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931"/>
  <workbookPr/>
  <mc:AlternateContent xmlns:mc="http://schemas.openxmlformats.org/markup-compatibility/2006">
    <mc:Choice Requires="x15">
      <x15ac:absPath xmlns:x15ac="http://schemas.microsoft.com/office/spreadsheetml/2010/11/ac" url="https://statoilsrm-my.sharepoint.com/personal/idh_equinor_com/Documents/R&amp;T Wind/RULe/SSE Doggerbank/"/>
    </mc:Choice>
  </mc:AlternateContent>
  <xr:revisionPtr revIDLastSave="311" documentId="8_{4509F5A8-934C-4B50-92B9-B472F18DFCAE}" xr6:coauthVersionLast="47" xr6:coauthVersionMax="47" xr10:uidLastSave="{8581ECE9-A32D-459C-9E1C-261CE8E0884D}"/>
  <bookViews>
    <workbookView xWindow="28680" yWindow="-120" windowWidth="29040" windowHeight="15840" activeTab="6" xr2:uid="{00000000-000D-0000-FFFF-FFFF00000000}"/>
  </bookViews>
  <sheets>
    <sheet name="Front_Page" sheetId="10" r:id="rId1"/>
    <sheet name="Guidance" sheetId="11" r:id="rId2"/>
    <sheet name="DLC12" sheetId="12" r:id="rId3"/>
    <sheet name="DLC24a" sheetId="13" r:id="rId4"/>
    <sheet name="DLC31" sheetId="14" r:id="rId5"/>
    <sheet name="DLC41a" sheetId="15" r:id="rId6"/>
    <sheet name="DLC41b" sheetId="16" r:id="rId7"/>
    <sheet name="DLC64a" sheetId="17" r:id="rId8"/>
    <sheet name="DLC64b" sheetId="18" r:id="rId9"/>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T3" i="16" l="1"/>
  <c r="T4" i="16"/>
  <c r="T5" i="16"/>
  <c r="T6" i="16"/>
  <c r="T7" i="16"/>
  <c r="T8" i="16"/>
  <c r="T9" i="16"/>
  <c r="T10" i="16"/>
  <c r="T11" i="16"/>
  <c r="T12" i="16"/>
  <c r="T13" i="16"/>
  <c r="T2" i="16"/>
  <c r="T3" i="15"/>
  <c r="T4" i="15"/>
  <c r="T5" i="15"/>
  <c r="T6" i="15"/>
  <c r="T7" i="15"/>
  <c r="T8" i="15"/>
  <c r="T9" i="15"/>
  <c r="T10" i="15"/>
  <c r="T11" i="15"/>
  <c r="T12" i="15"/>
  <c r="T13" i="15"/>
  <c r="T14" i="15"/>
  <c r="T15" i="15"/>
  <c r="T16" i="15"/>
  <c r="T17" i="15"/>
  <c r="T18" i="15"/>
  <c r="T19" i="15"/>
  <c r="T20" i="15"/>
  <c r="T21" i="15"/>
  <c r="T22" i="15"/>
  <c r="T23" i="15"/>
  <c r="T24" i="15"/>
  <c r="T25" i="15"/>
  <c r="T26" i="15"/>
  <c r="T27" i="15"/>
  <c r="T28" i="15"/>
  <c r="T29" i="15"/>
  <c r="T30" i="15"/>
  <c r="T31" i="15"/>
  <c r="T32" i="15"/>
  <c r="T33" i="15"/>
  <c r="T34" i="15"/>
  <c r="T35" i="15"/>
  <c r="T36" i="15"/>
  <c r="T37" i="15"/>
  <c r="T2" i="15"/>
  <c r="U2" i="14"/>
  <c r="U3" i="14"/>
  <c r="U4" i="14"/>
  <c r="U5" i="14"/>
  <c r="U6" i="14"/>
  <c r="U7" i="14"/>
  <c r="U8" i="14"/>
  <c r="U9" i="14"/>
  <c r="U10" i="14"/>
  <c r="U11" i="14"/>
  <c r="U12" i="14"/>
  <c r="U13" i="14"/>
  <c r="U14" i="14"/>
  <c r="U15" i="14"/>
  <c r="U16" i="14"/>
  <c r="U17" i="14"/>
  <c r="U18" i="14"/>
  <c r="U19" i="14"/>
  <c r="U20" i="14"/>
  <c r="U21" i="14"/>
  <c r="U22" i="14"/>
  <c r="U23" i="14"/>
  <c r="U24" i="14"/>
  <c r="U25" i="14"/>
  <c r="U26" i="14"/>
  <c r="U27" i="14"/>
  <c r="U28" i="14"/>
  <c r="U29" i="14"/>
  <c r="U30" i="14"/>
  <c r="U31" i="14"/>
  <c r="U32" i="14"/>
  <c r="U33" i="14"/>
  <c r="U34" i="14"/>
  <c r="U35" i="14"/>
  <c r="U36" i="14"/>
  <c r="U37" i="14"/>
  <c r="S3" i="16"/>
  <c r="S4" i="16"/>
  <c r="S5" i="16"/>
  <c r="S6" i="16"/>
  <c r="S7" i="16"/>
  <c r="S8" i="16"/>
  <c r="S9" i="16"/>
  <c r="S10" i="16"/>
  <c r="S11" i="16"/>
  <c r="S12" i="16"/>
  <c r="S13" i="16"/>
  <c r="S2" i="16"/>
  <c r="S2" i="15"/>
  <c r="S3" i="15"/>
  <c r="S4" i="15"/>
  <c r="S5" i="15"/>
  <c r="S6" i="15"/>
  <c r="S7" i="15"/>
  <c r="S8" i="15"/>
  <c r="S9" i="15"/>
  <c r="S10" i="15"/>
  <c r="S11" i="15"/>
  <c r="S12" i="15"/>
  <c r="S13" i="15"/>
  <c r="S14" i="15"/>
  <c r="S15" i="15"/>
  <c r="S16" i="15"/>
  <c r="S17" i="15"/>
  <c r="S18" i="15"/>
  <c r="S19" i="15"/>
  <c r="S20" i="15"/>
  <c r="S21" i="15"/>
  <c r="S22" i="15"/>
  <c r="S23" i="15"/>
  <c r="S24" i="15"/>
  <c r="S25" i="15"/>
  <c r="S26" i="15"/>
  <c r="S27" i="15"/>
  <c r="S28" i="15"/>
  <c r="S29" i="15"/>
  <c r="S30" i="15"/>
  <c r="S31" i="15"/>
  <c r="S32" i="15"/>
  <c r="S33" i="15"/>
  <c r="S34" i="15"/>
  <c r="S35" i="15"/>
  <c r="S36" i="15"/>
  <c r="S37" i="15"/>
  <c r="T2" i="14"/>
  <c r="T3" i="14"/>
  <c r="T4" i="14"/>
  <c r="T5" i="14"/>
  <c r="T6" i="14"/>
  <c r="T7" i="14"/>
  <c r="T8" i="14"/>
  <c r="T9" i="14"/>
  <c r="T10" i="14"/>
  <c r="T11" i="14"/>
  <c r="T12" i="14"/>
  <c r="T13" i="14"/>
  <c r="T14" i="14"/>
  <c r="T15" i="14"/>
  <c r="T16" i="14"/>
  <c r="T17" i="14"/>
  <c r="T18" i="14"/>
  <c r="T19" i="14"/>
  <c r="T20" i="14"/>
  <c r="T21" i="14"/>
  <c r="T22" i="14"/>
  <c r="T23" i="14"/>
  <c r="T24" i="14"/>
  <c r="T25" i="14"/>
  <c r="T26" i="14"/>
  <c r="T27" i="14"/>
  <c r="T28" i="14"/>
  <c r="T29" i="14"/>
  <c r="T30" i="14"/>
  <c r="T31" i="14"/>
  <c r="T32" i="14"/>
  <c r="T33" i="14"/>
  <c r="T34" i="14"/>
  <c r="T35" i="14"/>
  <c r="T36" i="14"/>
  <c r="T37" i="14"/>
  <c r="X2" i="13"/>
  <c r="X3" i="13"/>
  <c r="X4" i="13"/>
  <c r="X5" i="13"/>
  <c r="X6" i="13"/>
  <c r="X7" i="13"/>
  <c r="X8" i="13"/>
  <c r="X9" i="13"/>
  <c r="X10" i="13"/>
  <c r="X11" i="13"/>
  <c r="X12" i="13"/>
  <c r="X13" i="13"/>
  <c r="X14" i="13"/>
  <c r="X15" i="13"/>
  <c r="X16" i="13"/>
  <c r="X17" i="13"/>
  <c r="X18" i="13"/>
  <c r="X19" i="13"/>
  <c r="Z2" i="12"/>
  <c r="W3" i="13"/>
  <c r="W4" i="13"/>
  <c r="W5" i="13"/>
  <c r="W6" i="13"/>
  <c r="W7" i="13"/>
  <c r="W8" i="13"/>
  <c r="W9" i="13"/>
  <c r="W10" i="13"/>
  <c r="W11" i="13"/>
  <c r="W12" i="13"/>
  <c r="W13" i="13"/>
  <c r="W14" i="13"/>
  <c r="W15" i="13"/>
  <c r="W16" i="13"/>
  <c r="W17" i="13"/>
  <c r="W18" i="13"/>
  <c r="W19" i="13"/>
  <c r="W2" i="13"/>
  <c r="Y2" i="12"/>
  <c r="X2" i="12"/>
  <c r="V3" i="13"/>
  <c r="V4" i="13"/>
  <c r="V5" i="13"/>
  <c r="V6" i="13"/>
  <c r="V7" i="13"/>
  <c r="V8" i="13"/>
  <c r="V9" i="13"/>
  <c r="V10" i="13"/>
  <c r="V11" i="13"/>
  <c r="V12" i="13"/>
  <c r="V13" i="13"/>
  <c r="V14" i="13"/>
  <c r="V15" i="13"/>
  <c r="V16" i="13"/>
  <c r="V17" i="13"/>
  <c r="V18" i="13"/>
  <c r="V19" i="13"/>
  <c r="V2" i="13"/>
  <c r="Z25" i="18"/>
  <c r="Z26" i="18"/>
  <c r="Z27" i="18"/>
  <c r="Z28" i="18"/>
  <c r="Z29" i="18"/>
  <c r="Z30" i="18"/>
  <c r="Z31" i="18"/>
  <c r="Z32" i="18"/>
  <c r="Z33" i="18"/>
  <c r="Z34" i="18"/>
  <c r="Z35" i="18"/>
  <c r="Z36" i="18"/>
  <c r="Z37" i="18"/>
  <c r="Z38" i="18"/>
  <c r="Z39" i="18"/>
  <c r="Z40" i="18"/>
  <c r="Z41" i="18"/>
  <c r="Z42" i="18"/>
  <c r="Z43" i="18"/>
  <c r="Z44" i="18"/>
  <c r="Z45" i="18"/>
  <c r="Z46" i="18"/>
  <c r="Z47" i="18"/>
  <c r="Z48" i="18"/>
  <c r="Z49" i="18"/>
  <c r="Z50" i="18"/>
  <c r="Z51" i="18"/>
  <c r="Z52" i="18"/>
  <c r="Z53" i="18"/>
  <c r="Z54" i="18"/>
  <c r="Z55" i="18"/>
  <c r="Z56" i="18"/>
  <c r="Z57" i="18"/>
  <c r="Z58" i="18"/>
  <c r="Z59" i="18"/>
  <c r="Z60" i="18"/>
  <c r="Z61" i="18"/>
  <c r="Z62" i="18"/>
  <c r="Z63" i="18"/>
  <c r="Z64" i="18"/>
  <c r="Z65" i="18"/>
  <c r="Z66" i="18"/>
  <c r="Z67" i="18"/>
  <c r="Z68" i="18"/>
  <c r="Z69" i="18"/>
  <c r="Z70" i="18"/>
  <c r="Z71" i="18"/>
  <c r="Z72" i="18"/>
  <c r="Z73" i="18"/>
  <c r="Z74" i="18"/>
  <c r="Z75" i="18"/>
  <c r="Z76" i="18"/>
  <c r="Z77" i="18"/>
  <c r="Z78" i="18"/>
  <c r="Z79" i="18"/>
  <c r="Z80" i="18"/>
  <c r="Z81" i="18"/>
  <c r="Z82" i="18"/>
  <c r="Z83" i="18"/>
  <c r="Z84" i="18"/>
  <c r="Z85" i="18"/>
  <c r="Z86" i="18"/>
  <c r="Z87" i="18"/>
  <c r="Z88" i="18"/>
  <c r="Z89" i="18"/>
  <c r="Z90" i="18"/>
  <c r="Z91" i="18"/>
  <c r="Z92" i="18"/>
  <c r="Z93" i="18"/>
  <c r="Z94" i="18"/>
  <c r="Z95" i="18"/>
  <c r="Z96" i="18"/>
  <c r="Z97" i="18"/>
  <c r="Z98" i="18"/>
  <c r="Z99" i="18"/>
  <c r="Z100" i="18"/>
  <c r="Z101" i="18"/>
  <c r="Z102" i="18"/>
  <c r="Z103" i="18"/>
  <c r="Z104" i="18"/>
  <c r="Z105" i="18"/>
  <c r="Z106" i="18"/>
  <c r="Z107" i="18"/>
  <c r="Z108" i="18"/>
  <c r="Z109" i="18"/>
  <c r="Z110" i="18"/>
  <c r="Z111" i="18"/>
  <c r="Z112" i="18"/>
  <c r="Z113" i="18"/>
  <c r="Z114" i="18"/>
  <c r="Z115" i="18"/>
  <c r="Z116" i="18"/>
  <c r="Z117" i="18"/>
  <c r="Z118" i="18"/>
  <c r="Z119" i="18"/>
  <c r="Z120" i="18"/>
  <c r="Z121" i="18"/>
  <c r="Z122" i="18"/>
  <c r="Z123" i="18"/>
  <c r="Z124" i="18"/>
  <c r="Z125" i="18"/>
  <c r="Z126" i="18"/>
  <c r="Z127" i="18"/>
  <c r="Z128" i="18"/>
  <c r="Z129" i="18"/>
  <c r="Z130" i="18"/>
  <c r="Z131" i="18"/>
  <c r="Z132" i="18"/>
  <c r="Z133" i="18"/>
  <c r="Z134" i="18"/>
  <c r="Z135" i="18"/>
  <c r="Z136" i="18"/>
  <c r="Z137" i="18"/>
  <c r="Z138" i="18"/>
  <c r="Z139" i="18"/>
  <c r="Z140" i="18"/>
  <c r="Z141" i="18"/>
  <c r="Z142" i="18"/>
  <c r="Z143" i="18"/>
  <c r="Z144" i="18"/>
  <c r="Z145" i="18"/>
  <c r="Z146" i="18"/>
  <c r="Z147" i="18"/>
  <c r="Z148" i="18"/>
  <c r="Z149" i="18"/>
  <c r="Z150" i="18"/>
  <c r="Z151" i="18"/>
  <c r="Z152" i="18"/>
  <c r="Z153" i="18"/>
  <c r="Z154" i="18"/>
  <c r="Z155" i="18"/>
  <c r="Z156" i="18"/>
  <c r="Z157" i="18"/>
  <c r="Z158" i="18"/>
  <c r="Z159" i="18"/>
  <c r="Z160" i="18"/>
  <c r="Z161" i="18"/>
  <c r="Z162" i="18"/>
  <c r="Z163" i="18"/>
  <c r="Z164" i="18"/>
  <c r="Z165" i="18"/>
  <c r="Z166" i="18"/>
  <c r="Z167" i="18"/>
  <c r="Z168" i="18"/>
  <c r="Z169" i="18"/>
  <c r="Z170" i="18"/>
  <c r="Z171" i="18"/>
  <c r="Z172" i="18"/>
  <c r="Z173" i="18"/>
  <c r="Z174" i="18"/>
  <c r="Z175" i="18"/>
  <c r="Z176" i="18"/>
  <c r="Z177" i="18"/>
  <c r="Z178" i="18"/>
  <c r="Z179" i="18"/>
  <c r="Z180" i="18"/>
  <c r="Z181" i="18"/>
  <c r="Z182" i="18"/>
  <c r="Z183" i="18"/>
  <c r="Z184" i="18"/>
  <c r="Z185" i="18"/>
  <c r="Z186" i="18"/>
  <c r="Z187" i="18"/>
  <c r="Z188" i="18"/>
  <c r="Z189" i="18"/>
  <c r="Z190" i="18"/>
  <c r="Z191" i="18"/>
  <c r="Z192" i="18"/>
  <c r="Z193" i="18"/>
  <c r="Z194" i="18"/>
  <c r="Z195" i="18"/>
  <c r="Z196" i="18"/>
  <c r="Z197" i="18"/>
  <c r="Z198" i="18"/>
  <c r="Z199" i="18"/>
  <c r="Z200" i="18"/>
  <c r="Z201" i="18"/>
  <c r="Z202" i="18"/>
  <c r="Z203" i="18"/>
  <c r="Z204" i="18"/>
  <c r="Z205" i="18"/>
  <c r="Z206" i="18"/>
  <c r="Z207" i="18"/>
  <c r="Z208" i="18"/>
  <c r="Z209" i="18"/>
  <c r="Z210" i="18"/>
  <c r="Z211" i="18"/>
  <c r="Z212" i="18"/>
  <c r="Z213" i="18"/>
  <c r="Z214" i="18"/>
  <c r="Z215" i="18"/>
  <c r="Z216" i="18"/>
  <c r="Z217" i="18"/>
  <c r="Z218" i="18"/>
  <c r="Z219" i="18"/>
  <c r="Z220" i="18"/>
  <c r="Z221" i="18"/>
  <c r="Z222" i="18"/>
  <c r="Z223" i="18"/>
  <c r="Z224" i="18"/>
  <c r="Z225" i="18"/>
  <c r="Z226" i="18"/>
  <c r="Z227" i="18"/>
  <c r="Z228" i="18"/>
  <c r="Z229" i="18"/>
  <c r="Z230" i="18"/>
  <c r="Z231" i="18"/>
  <c r="Z232" i="18"/>
  <c r="Z233" i="18"/>
  <c r="Z234" i="18"/>
  <c r="Z235" i="18"/>
  <c r="Z236" i="18"/>
  <c r="Z237" i="18"/>
  <c r="Z238" i="18"/>
  <c r="Z239" i="18"/>
  <c r="Z240" i="18"/>
  <c r="Z241" i="18"/>
  <c r="Z242" i="18"/>
  <c r="Z243" i="18"/>
  <c r="Z244" i="18"/>
  <c r="Z245" i="18"/>
  <c r="Z246" i="18"/>
  <c r="Z247" i="18"/>
  <c r="Z248" i="18"/>
  <c r="Z249" i="18"/>
  <c r="Z250" i="18"/>
  <c r="Z251" i="18"/>
  <c r="Z252" i="18"/>
  <c r="Z253" i="18"/>
  <c r="Z254" i="18"/>
  <c r="Z255" i="18"/>
  <c r="Z256" i="18"/>
  <c r="Z257" i="18"/>
  <c r="Z258" i="18"/>
  <c r="Z259" i="18"/>
  <c r="Z260" i="18"/>
  <c r="Z261" i="18"/>
  <c r="Z262" i="18"/>
  <c r="Z263" i="18"/>
  <c r="Z264" i="18"/>
  <c r="Z265" i="18"/>
  <c r="Z266" i="18"/>
  <c r="Z267" i="18"/>
  <c r="Z268" i="18"/>
  <c r="Z269" i="18"/>
  <c r="Z270" i="18"/>
  <c r="Z271" i="18"/>
  <c r="Z272" i="18"/>
  <c r="Z273" i="18"/>
  <c r="Z274" i="18"/>
  <c r="Z275" i="18"/>
  <c r="Z276" i="18"/>
  <c r="Z277" i="18"/>
  <c r="Z278" i="18"/>
  <c r="Z279" i="18"/>
  <c r="Z280" i="18"/>
  <c r="Z281" i="18"/>
  <c r="Z282" i="18"/>
  <c r="Z283" i="18"/>
  <c r="Z284" i="18"/>
  <c r="Z285" i="18"/>
  <c r="Z286" i="18"/>
  <c r="Z287" i="18"/>
  <c r="Z288" i="18"/>
  <c r="Z289" i="18"/>
  <c r="Z290" i="18"/>
  <c r="Z291" i="18"/>
  <c r="Z292" i="18"/>
  <c r="Z293" i="18"/>
  <c r="Z294" i="18"/>
  <c r="Z295" i="18"/>
  <c r="Z296" i="18"/>
  <c r="Z297" i="18"/>
  <c r="Z298" i="18"/>
  <c r="Z299" i="18"/>
  <c r="Z300" i="18"/>
  <c r="Z301" i="18"/>
  <c r="Z302" i="18"/>
  <c r="Z303" i="18"/>
  <c r="Z304" i="18"/>
  <c r="Z305" i="18"/>
  <c r="Z306" i="18"/>
  <c r="Z307" i="18"/>
  <c r="Z308" i="18"/>
  <c r="Z309" i="18"/>
  <c r="Z310" i="18"/>
  <c r="Z311" i="18"/>
  <c r="Z312" i="18"/>
  <c r="Z313" i="18"/>
  <c r="Z314" i="18"/>
  <c r="Z315" i="18"/>
  <c r="Z316" i="18"/>
  <c r="Z317" i="18"/>
  <c r="Z318" i="18"/>
  <c r="Z319" i="18"/>
  <c r="Z320" i="18"/>
  <c r="Z321" i="18"/>
  <c r="Z322" i="18"/>
  <c r="Z323" i="18"/>
  <c r="Z324" i="18"/>
  <c r="Z325" i="18"/>
  <c r="Z326" i="18"/>
  <c r="Z327" i="18"/>
  <c r="Z328" i="18"/>
  <c r="Z329" i="18"/>
  <c r="Z330" i="18"/>
  <c r="Z331" i="18"/>
  <c r="Z332" i="18"/>
  <c r="Z333" i="18"/>
  <c r="Z334" i="18"/>
  <c r="Z335" i="18"/>
  <c r="Z336" i="18"/>
  <c r="Z337" i="18"/>
  <c r="Z338" i="18"/>
  <c r="Z339" i="18"/>
  <c r="Z340" i="18"/>
  <c r="Z341" i="18"/>
  <c r="Z342" i="18"/>
  <c r="Z343" i="18"/>
  <c r="Z344" i="18"/>
  <c r="Z345" i="18"/>
  <c r="Z346" i="18"/>
  <c r="Z347" i="18"/>
  <c r="Z348" i="18"/>
  <c r="Z349" i="18"/>
  <c r="Z350" i="18"/>
  <c r="Z351" i="18"/>
  <c r="Z352" i="18"/>
  <c r="Z353" i="18"/>
  <c r="Z354" i="18"/>
  <c r="Z355" i="18"/>
  <c r="Z356" i="18"/>
  <c r="Z357" i="18"/>
  <c r="Z358" i="18"/>
  <c r="Z359" i="18"/>
  <c r="Z360" i="18"/>
  <c r="Z361" i="18"/>
  <c r="Z362" i="18"/>
  <c r="Z363" i="18"/>
  <c r="Z364" i="18"/>
  <c r="Z365" i="18"/>
  <c r="Z366" i="18"/>
  <c r="Z367" i="18"/>
  <c r="Z368" i="18"/>
  <c r="Z369" i="18"/>
  <c r="Z370" i="18"/>
  <c r="Z371" i="18"/>
  <c r="Z372" i="18"/>
  <c r="Z373" i="18"/>
  <c r="Z374" i="18"/>
  <c r="Z375" i="18"/>
  <c r="Z376" i="18"/>
  <c r="Z377" i="18"/>
  <c r="Z378" i="18"/>
  <c r="Z379" i="18"/>
  <c r="Z380" i="18"/>
  <c r="Z381" i="18"/>
  <c r="Z382" i="18"/>
  <c r="Z383" i="18"/>
  <c r="Z384" i="18"/>
  <c r="Z385" i="18"/>
  <c r="Z386" i="18"/>
  <c r="Z387" i="18"/>
  <c r="Z388" i="18"/>
  <c r="Z389" i="18"/>
  <c r="Z390" i="18"/>
  <c r="Z391" i="18"/>
  <c r="Z392" i="18"/>
  <c r="Z393" i="18"/>
  <c r="Z394" i="18"/>
  <c r="Z395" i="18"/>
  <c r="Z396" i="18"/>
  <c r="Z397" i="18"/>
  <c r="Z398" i="18"/>
  <c r="Z399" i="18"/>
  <c r="Z400" i="18"/>
  <c r="Z401" i="18"/>
  <c r="Z402" i="18"/>
  <c r="Z403" i="18"/>
  <c r="Z404" i="18"/>
  <c r="Z405" i="18"/>
  <c r="Z406" i="18"/>
  <c r="Z407" i="18"/>
  <c r="Z408" i="18"/>
  <c r="Z409" i="18"/>
  <c r="Z410" i="18"/>
  <c r="Z411" i="18"/>
  <c r="Z412" i="18"/>
  <c r="Z413" i="18"/>
  <c r="Z414" i="18"/>
  <c r="Z415" i="18"/>
  <c r="Z416" i="18"/>
  <c r="Z417" i="18"/>
  <c r="Z418" i="18"/>
  <c r="Z419" i="18"/>
  <c r="Z420" i="18"/>
  <c r="Z421" i="18"/>
  <c r="Z422" i="18"/>
  <c r="Z423" i="18"/>
  <c r="Z424" i="18"/>
  <c r="Z425" i="18"/>
  <c r="Z426" i="18"/>
  <c r="Z427" i="18"/>
  <c r="Z428" i="18"/>
  <c r="Z429" i="18"/>
  <c r="Z430" i="18"/>
  <c r="Z431" i="18"/>
  <c r="Z432" i="18"/>
  <c r="Z433" i="18"/>
  <c r="Z434" i="18"/>
  <c r="Z435" i="18"/>
  <c r="Z436" i="18"/>
  <c r="Z437" i="18"/>
  <c r="Z438" i="18"/>
  <c r="Z439" i="18"/>
  <c r="Z440" i="18"/>
  <c r="Z441" i="18"/>
  <c r="Z442" i="18"/>
  <c r="Z443" i="18"/>
  <c r="Z444" i="18"/>
  <c r="Z445" i="18"/>
  <c r="Z446" i="18"/>
  <c r="Z447" i="18"/>
  <c r="Z448" i="18"/>
  <c r="Z449" i="18"/>
  <c r="Z450" i="18"/>
  <c r="Z451" i="18"/>
  <c r="Z452" i="18"/>
  <c r="Z453" i="18"/>
  <c r="Z454" i="18"/>
  <c r="Z455" i="18"/>
  <c r="Z456" i="18"/>
  <c r="Z457" i="18"/>
  <c r="Z458" i="18"/>
  <c r="Z459" i="18"/>
  <c r="Z460" i="18"/>
  <c r="Z461" i="18"/>
  <c r="Z462" i="18"/>
  <c r="Z463" i="18"/>
  <c r="Z464" i="18"/>
  <c r="Z465" i="18"/>
  <c r="Z466" i="18"/>
  <c r="Z467" i="18"/>
  <c r="Z468" i="18"/>
  <c r="Z469" i="18"/>
  <c r="Z470" i="18"/>
  <c r="Z471" i="18"/>
  <c r="Z472" i="18"/>
  <c r="Z473" i="18"/>
  <c r="Z474" i="18"/>
  <c r="Z475" i="18"/>
  <c r="Z476" i="18"/>
  <c r="Z477" i="18"/>
  <c r="Z478" i="18"/>
  <c r="Z479" i="18"/>
  <c r="Z480" i="18"/>
  <c r="Z481" i="18"/>
  <c r="Z482" i="18"/>
  <c r="Z483" i="18"/>
  <c r="Z484" i="18"/>
  <c r="Z485" i="18"/>
  <c r="Z486" i="18"/>
  <c r="Z487" i="18"/>
  <c r="Z488" i="18"/>
  <c r="Z489" i="18"/>
  <c r="Z490" i="18"/>
  <c r="Z491" i="18"/>
  <c r="Z492" i="18"/>
  <c r="Z493" i="18"/>
  <c r="Z494" i="18"/>
  <c r="Z495" i="18"/>
  <c r="Z496" i="18"/>
  <c r="Z497" i="18"/>
  <c r="Z498" i="18"/>
  <c r="Z499" i="18"/>
  <c r="Z500" i="18"/>
  <c r="Z501" i="18"/>
  <c r="Z502" i="18"/>
  <c r="Z503" i="18"/>
  <c r="Z504" i="18"/>
  <c r="Z505" i="18"/>
  <c r="Z506" i="18"/>
  <c r="Z507" i="18"/>
  <c r="Z508" i="18"/>
  <c r="Z509" i="18"/>
  <c r="Z510" i="18"/>
  <c r="Z511" i="18"/>
  <c r="Z512" i="18"/>
  <c r="Z513" i="18"/>
  <c r="Z514" i="18"/>
  <c r="Z515" i="18"/>
  <c r="Z516" i="18"/>
  <c r="Z517" i="18"/>
  <c r="Z518" i="18"/>
  <c r="Z519" i="18"/>
  <c r="Z520" i="18"/>
  <c r="Z521" i="18"/>
  <c r="Z522" i="18"/>
  <c r="Z523" i="18"/>
  <c r="Z524" i="18"/>
  <c r="Z525" i="18"/>
  <c r="Z526" i="18"/>
  <c r="Z527" i="18"/>
  <c r="Z528" i="18"/>
  <c r="Z529" i="18"/>
  <c r="Z530" i="18"/>
  <c r="Z531" i="18"/>
  <c r="Z532" i="18"/>
  <c r="Z533" i="18"/>
  <c r="Z534" i="18"/>
  <c r="Z535" i="18"/>
  <c r="Z536" i="18"/>
  <c r="Z537" i="18"/>
  <c r="Z538" i="18"/>
  <c r="Z539" i="18"/>
  <c r="Z540" i="18"/>
  <c r="Z541" i="18"/>
  <c r="Z542" i="18"/>
  <c r="Z543" i="18"/>
  <c r="Z544" i="18"/>
  <c r="Z545" i="18"/>
  <c r="Z546" i="18"/>
  <c r="Z547" i="18"/>
  <c r="Z548" i="18"/>
  <c r="Z549" i="18"/>
  <c r="Z550" i="18"/>
  <c r="Z551" i="18"/>
  <c r="Z552" i="18"/>
  <c r="Z553" i="18"/>
  <c r="Z554" i="18"/>
  <c r="Z555" i="18"/>
  <c r="Z556" i="18"/>
  <c r="Z557" i="18"/>
  <c r="Z558" i="18"/>
  <c r="Z559" i="18"/>
  <c r="Z560" i="18"/>
  <c r="Z561" i="18"/>
  <c r="Z562" i="18"/>
  <c r="Z563" i="18"/>
  <c r="Z564" i="18"/>
  <c r="Z565" i="18"/>
  <c r="Z566" i="18"/>
  <c r="Z567" i="18"/>
  <c r="Z568" i="18"/>
  <c r="Z569" i="18"/>
  <c r="Z570" i="18"/>
  <c r="Z571" i="18"/>
  <c r="Z572" i="18"/>
  <c r="Z573" i="18"/>
  <c r="Z574" i="18"/>
  <c r="Z575" i="18"/>
  <c r="Z576" i="18"/>
  <c r="Z577" i="18"/>
  <c r="Z578" i="18"/>
  <c r="Z579" i="18"/>
  <c r="Z580" i="18"/>
  <c r="Z581" i="18"/>
  <c r="Z582" i="18"/>
  <c r="Z583" i="18"/>
  <c r="Z584" i="18"/>
  <c r="Z585" i="18"/>
  <c r="Z586" i="18"/>
  <c r="Z587" i="18"/>
  <c r="Z588" i="18"/>
  <c r="Z589" i="18"/>
  <c r="Z590" i="18"/>
  <c r="Z591" i="18"/>
  <c r="Z592" i="18"/>
  <c r="Z593" i="18"/>
  <c r="Z594" i="18"/>
  <c r="Z595" i="18"/>
  <c r="Z596" i="18"/>
  <c r="Z597" i="18"/>
  <c r="Z598" i="18"/>
  <c r="Z599" i="18"/>
  <c r="Z600" i="18"/>
  <c r="Z601" i="18"/>
  <c r="Z602" i="18"/>
  <c r="Z603" i="18"/>
  <c r="Z604" i="18"/>
  <c r="Z605" i="18"/>
  <c r="Z606" i="18"/>
  <c r="Z607" i="18"/>
  <c r="Z608" i="18"/>
  <c r="Z609" i="18"/>
  <c r="Z610" i="18"/>
  <c r="Z611" i="18"/>
  <c r="Z612" i="18"/>
  <c r="Z613" i="18"/>
  <c r="Z614" i="18"/>
  <c r="Z615" i="18"/>
  <c r="Z616" i="18"/>
  <c r="Z617" i="18"/>
  <c r="Z618" i="18"/>
  <c r="Z619" i="18"/>
  <c r="Z620" i="18"/>
  <c r="Z621" i="18"/>
  <c r="Z622" i="18"/>
  <c r="Z623" i="18"/>
  <c r="Z624" i="18"/>
  <c r="Z625" i="18"/>
  <c r="Z626" i="18"/>
  <c r="Z627" i="18"/>
  <c r="Z628" i="18"/>
  <c r="Z629" i="18"/>
  <c r="Z630" i="18"/>
  <c r="Z631" i="18"/>
  <c r="Z632" i="18"/>
  <c r="Z633" i="18"/>
  <c r="Z634" i="18"/>
  <c r="Z635" i="18"/>
  <c r="Z636" i="18"/>
  <c r="Z637" i="18"/>
  <c r="Z638" i="18"/>
  <c r="Z639" i="18"/>
  <c r="Z640" i="18"/>
  <c r="Z641" i="18"/>
  <c r="Z642" i="18"/>
  <c r="Z643" i="18"/>
  <c r="Z644" i="18"/>
  <c r="Z645" i="18"/>
  <c r="Z646" i="18"/>
  <c r="Z647" i="18"/>
  <c r="Z648" i="18"/>
  <c r="Z649" i="18"/>
  <c r="Z650" i="18"/>
  <c r="Z651" i="18"/>
  <c r="Z652" i="18"/>
  <c r="Z653" i="18"/>
  <c r="Z654" i="18"/>
  <c r="Z655" i="18"/>
  <c r="Z656" i="18"/>
  <c r="Z657" i="18"/>
  <c r="Z658" i="18"/>
  <c r="Z659" i="18"/>
  <c r="Z660" i="18"/>
  <c r="Z661" i="18"/>
  <c r="Z662" i="18"/>
  <c r="Z663" i="18"/>
  <c r="Z664" i="18"/>
  <c r="Z665" i="18"/>
  <c r="Z666" i="18"/>
  <c r="Z667" i="18"/>
  <c r="Z668" i="18"/>
  <c r="Z669" i="18"/>
  <c r="Z670" i="18"/>
  <c r="Z671" i="18"/>
  <c r="Z672" i="18"/>
  <c r="Z673" i="18"/>
  <c r="Z674" i="18"/>
  <c r="Z675" i="18"/>
  <c r="Z676" i="18"/>
  <c r="Z677" i="18"/>
  <c r="Z678" i="18"/>
  <c r="Z679" i="18"/>
  <c r="Z680" i="18"/>
  <c r="Z681" i="18"/>
  <c r="Z682" i="18"/>
  <c r="Z683" i="18"/>
  <c r="Z684" i="18"/>
  <c r="Z685" i="18"/>
  <c r="Z686" i="18"/>
  <c r="Z687" i="18"/>
  <c r="Z688" i="18"/>
  <c r="Z689" i="18"/>
  <c r="Z690" i="18"/>
  <c r="Z691" i="18"/>
  <c r="Z692" i="18"/>
  <c r="Z693" i="18"/>
  <c r="Z694" i="18"/>
  <c r="Z695" i="18"/>
  <c r="Z696" i="18"/>
  <c r="Z697" i="18"/>
  <c r="Z698" i="18"/>
  <c r="Z699" i="18"/>
  <c r="Z700" i="18"/>
  <c r="Z701" i="18"/>
  <c r="Z702" i="18"/>
  <c r="Z703" i="18"/>
  <c r="Z704" i="18"/>
  <c r="Z705" i="18"/>
  <c r="Z706" i="18"/>
  <c r="Z707" i="18"/>
  <c r="Z708" i="18"/>
  <c r="Z709" i="18"/>
  <c r="Z710" i="18"/>
  <c r="Z711" i="18"/>
  <c r="Z712" i="18"/>
  <c r="Z713" i="18"/>
  <c r="Z714" i="18"/>
  <c r="Z715" i="18"/>
  <c r="Z716" i="18"/>
  <c r="Z717" i="18"/>
  <c r="Z718" i="18"/>
  <c r="Z719" i="18"/>
  <c r="Z720" i="18"/>
  <c r="Z721" i="18"/>
  <c r="Z722" i="18"/>
  <c r="Z723" i="18"/>
  <c r="Z724" i="18"/>
  <c r="Z725" i="18"/>
  <c r="Z726" i="18"/>
  <c r="Z727" i="18"/>
  <c r="Z728" i="18"/>
  <c r="Z729" i="18"/>
  <c r="Z730" i="18"/>
  <c r="Z731" i="18"/>
  <c r="Z732" i="18"/>
  <c r="Z733" i="18"/>
  <c r="Z734" i="18"/>
  <c r="Z735" i="18"/>
  <c r="Z736" i="18"/>
  <c r="Z737" i="18"/>
  <c r="Z738" i="18"/>
  <c r="Z739" i="18"/>
  <c r="Z740" i="18"/>
  <c r="Z741" i="18"/>
  <c r="Z742" i="18"/>
  <c r="Z743" i="18"/>
  <c r="Z744" i="18"/>
  <c r="Z745" i="18"/>
  <c r="Z746" i="18"/>
  <c r="Z747" i="18"/>
  <c r="Z748" i="18"/>
  <c r="Z749" i="18"/>
  <c r="Z750" i="18"/>
  <c r="Z751" i="18"/>
  <c r="Z752" i="18"/>
  <c r="Z753" i="18"/>
  <c r="Z754" i="18"/>
  <c r="Z755" i="18"/>
  <c r="Z756" i="18"/>
  <c r="Z757" i="18"/>
  <c r="Z758" i="18"/>
  <c r="Z759" i="18"/>
  <c r="Z760" i="18"/>
  <c r="Z761" i="18"/>
  <c r="Z762" i="18"/>
  <c r="Z763" i="18"/>
  <c r="Z764" i="18"/>
  <c r="Z765" i="18"/>
  <c r="Z766" i="18"/>
  <c r="Z767" i="18"/>
  <c r="Z768" i="18"/>
  <c r="Z769" i="18"/>
  <c r="Z770" i="18"/>
  <c r="Z771" i="18"/>
  <c r="Z772" i="18"/>
  <c r="Z773" i="18"/>
  <c r="Z774" i="18"/>
  <c r="Z775" i="18"/>
  <c r="Z776" i="18"/>
  <c r="Z777" i="18"/>
  <c r="Z778" i="18"/>
  <c r="Z779" i="18"/>
  <c r="Z780" i="18"/>
  <c r="Z781" i="18"/>
  <c r="Z782" i="18"/>
  <c r="Z783" i="18"/>
  <c r="Z784" i="18"/>
  <c r="Z785" i="18"/>
  <c r="Z786" i="18"/>
  <c r="Z787" i="18"/>
  <c r="Z788" i="18"/>
  <c r="Z789" i="18"/>
  <c r="Z790" i="18"/>
  <c r="Z791" i="18"/>
  <c r="Z792" i="18"/>
  <c r="Z793" i="18"/>
  <c r="Z794" i="18"/>
  <c r="Z795" i="18"/>
  <c r="Z796" i="18"/>
  <c r="Z797" i="18"/>
  <c r="Z798" i="18"/>
  <c r="Z799" i="18"/>
  <c r="Z800" i="18"/>
  <c r="Z801" i="18"/>
  <c r="Z802" i="18"/>
  <c r="Z803" i="18"/>
  <c r="Z804" i="18"/>
  <c r="Z805" i="18"/>
  <c r="Z806" i="18"/>
  <c r="Z807" i="18"/>
  <c r="Z808" i="18"/>
  <c r="Z809" i="18"/>
  <c r="Z810" i="18"/>
  <c r="Z811" i="18"/>
  <c r="Z812" i="18"/>
  <c r="Z813" i="18"/>
  <c r="Z814" i="18"/>
  <c r="Z815" i="18"/>
  <c r="Z816" i="18"/>
  <c r="Z817" i="18"/>
  <c r="Z818" i="18"/>
  <c r="Z819" i="18"/>
  <c r="Z820" i="18"/>
  <c r="Z821" i="18"/>
  <c r="Z822" i="18"/>
  <c r="Z823" i="18"/>
  <c r="Z824" i="18"/>
  <c r="Z825" i="18"/>
  <c r="Z826" i="18"/>
  <c r="Z827" i="18"/>
  <c r="Z828" i="18"/>
  <c r="Z829" i="18"/>
  <c r="Z830" i="18"/>
  <c r="Z831" i="18"/>
  <c r="Z832" i="18"/>
  <c r="Z833" i="18"/>
  <c r="Z834" i="18"/>
  <c r="Z835" i="18"/>
  <c r="Z836" i="18"/>
  <c r="Z837" i="18"/>
  <c r="Z838" i="18"/>
  <c r="Z839" i="18"/>
  <c r="Z840" i="18"/>
  <c r="Z841" i="18"/>
  <c r="Z842" i="18"/>
  <c r="Z843" i="18"/>
  <c r="Z844" i="18"/>
  <c r="Z845" i="18"/>
  <c r="Z846" i="18"/>
  <c r="Z847" i="18"/>
  <c r="Z848" i="18"/>
  <c r="Z849" i="18"/>
  <c r="Z850" i="18"/>
  <c r="Z851" i="18"/>
  <c r="Z852" i="18"/>
  <c r="Z853" i="18"/>
  <c r="Z854" i="18"/>
  <c r="Z855" i="18"/>
  <c r="Z856" i="18"/>
  <c r="Z857" i="18"/>
  <c r="Z858" i="18"/>
  <c r="Z859" i="18"/>
  <c r="Z860" i="18"/>
  <c r="Z861" i="18"/>
  <c r="Z862" i="18"/>
  <c r="Z863" i="18"/>
  <c r="Z864" i="18"/>
  <c r="Z865" i="18"/>
  <c r="Z866" i="18"/>
  <c r="Z867" i="18"/>
  <c r="Z868" i="18"/>
  <c r="Z869" i="18"/>
  <c r="Z870" i="18"/>
  <c r="Z871" i="18"/>
  <c r="Z872" i="18"/>
  <c r="Z873" i="18"/>
  <c r="Z874" i="18"/>
  <c r="Z875" i="18"/>
  <c r="Z876" i="18"/>
  <c r="Z877" i="18"/>
  <c r="Z878" i="18"/>
  <c r="Z879" i="18"/>
  <c r="Z880" i="18"/>
  <c r="Z881" i="18"/>
  <c r="Z882" i="18"/>
  <c r="Z883" i="18"/>
  <c r="Z884" i="18"/>
  <c r="Z885" i="18"/>
  <c r="Z886" i="18"/>
  <c r="Z887" i="18"/>
  <c r="Z888" i="18"/>
  <c r="Z889" i="18"/>
  <c r="Z890" i="18"/>
  <c r="Z891" i="18"/>
  <c r="Z892" i="18"/>
  <c r="Z893" i="18"/>
  <c r="Z894" i="18"/>
  <c r="Z895" i="18"/>
  <c r="Z896" i="18"/>
  <c r="Z897" i="18"/>
  <c r="Z898" i="18"/>
  <c r="Z899" i="18"/>
  <c r="Z900" i="18"/>
  <c r="Z901" i="18"/>
  <c r="Z902" i="18"/>
  <c r="Z903" i="18"/>
  <c r="Z904" i="18"/>
  <c r="Z905" i="18"/>
  <c r="Z906" i="18"/>
  <c r="Z907" i="18"/>
  <c r="Z908" i="18"/>
  <c r="Z909" i="18"/>
  <c r="Z910" i="18"/>
  <c r="Z911" i="18"/>
  <c r="Z912" i="18"/>
  <c r="Z913" i="18"/>
  <c r="Z914" i="18"/>
  <c r="Z915" i="18"/>
  <c r="Z916" i="18"/>
  <c r="Z917" i="18"/>
  <c r="Z918" i="18"/>
  <c r="Z919" i="18"/>
  <c r="Z920" i="18"/>
  <c r="Z921" i="18"/>
  <c r="Z922" i="18"/>
  <c r="Z923" i="18"/>
  <c r="Z924" i="18"/>
  <c r="Z925" i="18"/>
  <c r="Z926" i="18"/>
  <c r="Z927" i="18"/>
  <c r="Z928" i="18"/>
  <c r="Z929" i="18"/>
  <c r="Z930" i="18"/>
  <c r="Z931" i="18"/>
  <c r="Z932" i="18"/>
  <c r="Z933" i="18"/>
  <c r="Z934" i="18"/>
  <c r="Z935" i="18"/>
  <c r="Z936" i="18"/>
  <c r="Z937" i="18"/>
  <c r="Z938" i="18"/>
  <c r="Z939" i="18"/>
  <c r="Z940" i="18"/>
  <c r="Z941" i="18"/>
  <c r="Z942" i="18"/>
  <c r="Z943" i="18"/>
  <c r="Z944" i="18"/>
  <c r="Z945" i="18"/>
  <c r="Z946" i="18"/>
  <c r="Z947" i="18"/>
  <c r="Z948" i="18"/>
  <c r="Z949" i="18"/>
  <c r="Z950" i="18"/>
  <c r="Z951" i="18"/>
  <c r="Z952" i="18"/>
  <c r="Z953" i="18"/>
  <c r="Z954" i="18"/>
  <c r="Z955" i="18"/>
  <c r="Z956" i="18"/>
  <c r="Z957" i="18"/>
  <c r="Z958" i="18"/>
  <c r="Z959" i="18"/>
  <c r="Z960" i="18"/>
  <c r="Z961" i="18"/>
  <c r="Z962" i="18"/>
  <c r="Z963" i="18"/>
  <c r="Z964" i="18"/>
  <c r="Z965" i="18"/>
  <c r="Z966" i="18"/>
  <c r="Z967" i="18"/>
  <c r="Z968" i="18"/>
  <c r="Z969" i="18"/>
  <c r="Z970" i="18"/>
  <c r="Z971" i="18"/>
  <c r="Z972" i="18"/>
  <c r="Z973" i="18"/>
  <c r="Z974" i="18"/>
  <c r="Z975" i="18"/>
  <c r="Z976" i="18"/>
  <c r="Z977" i="18"/>
  <c r="Z978" i="18"/>
  <c r="Z979" i="18"/>
  <c r="Z980" i="18"/>
  <c r="Z981" i="18"/>
  <c r="Z982" i="18"/>
  <c r="Z983" i="18"/>
  <c r="Z984" i="18"/>
  <c r="Z985" i="18"/>
  <c r="Z986" i="18"/>
  <c r="Z987" i="18"/>
  <c r="Z988" i="18"/>
  <c r="Z989" i="18"/>
  <c r="Z990" i="18"/>
  <c r="Z991" i="18"/>
  <c r="Z992" i="18"/>
  <c r="Z993" i="18"/>
  <c r="Z994" i="18"/>
  <c r="Z995" i="18"/>
  <c r="Z996" i="18"/>
  <c r="Z997" i="18"/>
  <c r="Z998" i="18"/>
  <c r="Z999" i="18"/>
  <c r="Z1000" i="18"/>
  <c r="Z1001" i="18"/>
  <c r="Z1002" i="18"/>
  <c r="Z1003" i="18"/>
  <c r="Z1004" i="18"/>
  <c r="Z1005" i="18"/>
  <c r="Z1006" i="18"/>
  <c r="Z1007" i="18"/>
  <c r="Z1008" i="18"/>
  <c r="Z1009" i="18"/>
  <c r="Z1010" i="18"/>
  <c r="Z1011" i="18"/>
  <c r="Z1012" i="18"/>
  <c r="Z1013" i="18"/>
  <c r="Z1014" i="18"/>
  <c r="Z1015" i="18"/>
  <c r="Z1016" i="18"/>
  <c r="Z1017" i="18"/>
  <c r="Z1018" i="18"/>
  <c r="Z1019" i="18"/>
  <c r="Z1020" i="18"/>
  <c r="Z1021" i="18"/>
  <c r="Z1022" i="18"/>
  <c r="Z1023" i="18"/>
  <c r="Z1024" i="18"/>
  <c r="Z1025" i="18"/>
  <c r="Z1026" i="18"/>
  <c r="Z1027" i="18"/>
  <c r="Z1028" i="18"/>
  <c r="Z1029" i="18"/>
  <c r="Z1030" i="18"/>
  <c r="Z1031" i="18"/>
  <c r="Z1032" i="18"/>
  <c r="Z1033" i="18"/>
  <c r="Z1034" i="18"/>
  <c r="Z1035" i="18"/>
  <c r="Z1036" i="18"/>
  <c r="Z1037" i="18"/>
  <c r="Z1038" i="18"/>
  <c r="Z1039" i="18"/>
  <c r="Z1040" i="18"/>
  <c r="Z1041" i="18"/>
  <c r="Z1042" i="18"/>
  <c r="Z1043" i="18"/>
  <c r="Z1044" i="18"/>
  <c r="Z1045" i="18"/>
  <c r="Z1046" i="18"/>
  <c r="Z1047" i="18"/>
  <c r="Z1048" i="18"/>
  <c r="Z1049" i="18"/>
  <c r="Z1050" i="18"/>
  <c r="Z1051" i="18"/>
  <c r="Z1052" i="18"/>
  <c r="Z1053" i="18"/>
  <c r="Z1054" i="18"/>
  <c r="Z1055" i="18"/>
  <c r="Z1056" i="18"/>
  <c r="Z1057" i="18"/>
  <c r="Z1058" i="18"/>
  <c r="Z1059" i="18"/>
  <c r="Z1060" i="18"/>
  <c r="Z1061" i="18"/>
  <c r="Z1062" i="18"/>
  <c r="Z1063" i="18"/>
  <c r="Z1064" i="18"/>
  <c r="Z1065" i="18"/>
  <c r="Z1066" i="18"/>
  <c r="Z1067" i="18"/>
  <c r="Z1068" i="18"/>
  <c r="Z1069" i="18"/>
  <c r="Z1070" i="18"/>
  <c r="Z1071" i="18"/>
  <c r="Z1072" i="18"/>
  <c r="Z1073" i="18"/>
  <c r="Z1074" i="18"/>
  <c r="Z1075" i="18"/>
  <c r="Z1076" i="18"/>
  <c r="Z1077" i="18"/>
  <c r="Z1078" i="18"/>
  <c r="Z1079" i="18"/>
  <c r="Z1080" i="18"/>
  <c r="Z1081" i="18"/>
  <c r="Z1082" i="18"/>
  <c r="Z1083" i="18"/>
  <c r="Z1084" i="18"/>
  <c r="Z1085" i="18"/>
  <c r="Z1086" i="18"/>
  <c r="Z1087" i="18"/>
  <c r="Z1088" i="18"/>
  <c r="Z1089" i="18"/>
  <c r="Z1090" i="18"/>
  <c r="Z1091" i="18"/>
  <c r="Z1092" i="18"/>
  <c r="Z1093" i="18"/>
  <c r="Z1094" i="18"/>
  <c r="Z1095" i="18"/>
  <c r="Z1096" i="18"/>
  <c r="Z1097" i="18"/>
  <c r="Z1098" i="18"/>
  <c r="Z1099" i="18"/>
  <c r="Z1100" i="18"/>
  <c r="Z1101" i="18"/>
  <c r="Z1102" i="18"/>
  <c r="Z1103" i="18"/>
  <c r="Z1104" i="18"/>
  <c r="Z1105" i="18"/>
  <c r="Z1106" i="18"/>
  <c r="Z1107" i="18"/>
  <c r="Z1108" i="18"/>
  <c r="Z1109" i="18"/>
  <c r="Z1110" i="18"/>
  <c r="Z1111" i="18"/>
  <c r="Z1112" i="18"/>
  <c r="Z1113" i="18"/>
  <c r="Z1114" i="18"/>
  <c r="Z1115" i="18"/>
  <c r="Z1116" i="18"/>
  <c r="Z1117" i="18"/>
  <c r="Z1118" i="18"/>
  <c r="Z1119" i="18"/>
  <c r="Z1120" i="18"/>
  <c r="Z1121" i="18"/>
  <c r="Z1122" i="18"/>
  <c r="Z1123" i="18"/>
  <c r="Z1124" i="18"/>
  <c r="Z1125" i="18"/>
  <c r="Z1126" i="18"/>
  <c r="Z1127" i="18"/>
  <c r="Z1128" i="18"/>
  <c r="Z1129" i="18"/>
  <c r="Z1130" i="18"/>
  <c r="Z1131" i="18"/>
  <c r="Z1132" i="18"/>
  <c r="Z1133" i="18"/>
  <c r="Z1134" i="18"/>
  <c r="Z1135" i="18"/>
  <c r="Z1136" i="18"/>
  <c r="Z1137" i="18"/>
  <c r="Z1138" i="18"/>
  <c r="Z1139" i="18"/>
  <c r="Z1140" i="18"/>
  <c r="Z1141" i="18"/>
  <c r="Z1142" i="18"/>
  <c r="Z1143" i="18"/>
  <c r="Z1144" i="18"/>
  <c r="Z1145" i="18"/>
  <c r="Z1146" i="18"/>
  <c r="Z1147" i="18"/>
  <c r="Z1148" i="18"/>
  <c r="Z1149" i="18"/>
  <c r="Z1150" i="18"/>
  <c r="Z1151" i="18"/>
  <c r="Z1152" i="18"/>
  <c r="Z1153" i="18"/>
  <c r="Z1154" i="18"/>
  <c r="Z1155" i="18"/>
  <c r="Z1156" i="18"/>
  <c r="Z1157" i="18"/>
  <c r="Z1158" i="18"/>
  <c r="Z1159" i="18"/>
  <c r="Z1160" i="18"/>
  <c r="Z1161" i="18"/>
  <c r="Z1162" i="18"/>
  <c r="Z1163" i="18"/>
  <c r="Z1164" i="18"/>
  <c r="Z1165" i="18"/>
  <c r="Z1166" i="18"/>
  <c r="Z1167" i="18"/>
  <c r="Z1168" i="18"/>
  <c r="Z1169" i="18"/>
  <c r="Z1170" i="18"/>
  <c r="Z1171" i="18"/>
  <c r="Z1172" i="18"/>
  <c r="Z1173" i="18"/>
  <c r="Z1174" i="18"/>
  <c r="Z1175" i="18"/>
  <c r="Z1176" i="18"/>
  <c r="Z1177" i="18"/>
  <c r="Z1178" i="18"/>
  <c r="Z1179" i="18"/>
  <c r="Z1180" i="18"/>
  <c r="Z1181" i="18"/>
  <c r="Z1182" i="18"/>
  <c r="Z1183" i="18"/>
  <c r="Z1184" i="18"/>
  <c r="Z1185" i="18"/>
  <c r="Z1186" i="18"/>
  <c r="Z1187" i="18"/>
  <c r="Z1188" i="18"/>
  <c r="Z1189" i="18"/>
  <c r="Z1190" i="18"/>
  <c r="Z1191" i="18"/>
  <c r="Z1192" i="18"/>
  <c r="Z1193" i="18"/>
  <c r="Z1194" i="18"/>
  <c r="Z1195" i="18"/>
  <c r="Z1196" i="18"/>
  <c r="Z1197" i="18"/>
  <c r="Z1198" i="18"/>
  <c r="Z1199" i="18"/>
  <c r="Z1200" i="18"/>
  <c r="Z1201" i="18"/>
  <c r="Z1202" i="18"/>
  <c r="Z1203" i="18"/>
  <c r="Z1204" i="18"/>
  <c r="Z1205" i="18"/>
  <c r="Z1206" i="18"/>
  <c r="Z1207" i="18"/>
  <c r="Z1208" i="18"/>
  <c r="Z1209" i="18"/>
  <c r="Z1210" i="18"/>
  <c r="Z1211" i="18"/>
  <c r="Z1212" i="18"/>
  <c r="Z1213" i="18"/>
  <c r="Z1214" i="18"/>
  <c r="Z1215" i="18"/>
  <c r="Z1216" i="18"/>
  <c r="Z1217" i="18"/>
  <c r="Z1218" i="18"/>
  <c r="Z1219" i="18"/>
  <c r="Z1220" i="18"/>
  <c r="Z1221" i="18"/>
  <c r="Z1222" i="18"/>
  <c r="Z1223" i="18"/>
  <c r="Z1224" i="18"/>
  <c r="Z1225" i="18"/>
  <c r="Z1226" i="18"/>
  <c r="Z1227" i="18"/>
  <c r="Z1228" i="18"/>
  <c r="Z1229" i="18"/>
  <c r="Z1230" i="18"/>
  <c r="Z1231" i="18"/>
  <c r="Z1232" i="18"/>
  <c r="Z1233" i="18"/>
  <c r="Z1234" i="18"/>
  <c r="Z1235" i="18"/>
  <c r="Z1236" i="18"/>
  <c r="Z1237" i="18"/>
  <c r="Z1238" i="18"/>
  <c r="Z1239" i="18"/>
  <c r="Z1240" i="18"/>
  <c r="Z1241" i="18"/>
  <c r="Z1242" i="18"/>
  <c r="Z1243" i="18"/>
  <c r="Z1244" i="18"/>
  <c r="Z1245" i="18"/>
  <c r="Z1246" i="18"/>
  <c r="Z1247" i="18"/>
  <c r="Z1248" i="18"/>
  <c r="Z1249" i="18"/>
  <c r="Z1250" i="18"/>
  <c r="Z1251" i="18"/>
  <c r="Z1252" i="18"/>
  <c r="Z1253" i="18"/>
  <c r="Z1254" i="18"/>
  <c r="Z1255" i="18"/>
  <c r="Z1256" i="18"/>
  <c r="Z1257" i="18"/>
  <c r="Z1258" i="18"/>
  <c r="Z1259" i="18"/>
  <c r="Z1260" i="18"/>
  <c r="Z1261" i="18"/>
  <c r="Z1262" i="18"/>
  <c r="Z1263" i="18"/>
  <c r="Z1264" i="18"/>
  <c r="Z1265" i="18"/>
  <c r="Z1266" i="18"/>
  <c r="Z1267" i="18"/>
  <c r="Z1268" i="18"/>
  <c r="Z1269" i="18"/>
  <c r="Z1270" i="18"/>
  <c r="Z1271" i="18"/>
  <c r="Z1272" i="18"/>
  <c r="Z1273" i="18"/>
  <c r="Z1274" i="18"/>
  <c r="Z1275" i="18"/>
  <c r="Z1276" i="18"/>
  <c r="Z1277" i="18"/>
  <c r="Z1278" i="18"/>
  <c r="Z1279" i="18"/>
  <c r="Z1280" i="18"/>
  <c r="Z1281" i="18"/>
  <c r="Z1282" i="18"/>
  <c r="Z1283" i="18"/>
  <c r="Z1284" i="18"/>
  <c r="Z1285" i="18"/>
  <c r="Z1286" i="18"/>
  <c r="Z1287" i="18"/>
  <c r="Z1288" i="18"/>
  <c r="Z1289" i="18"/>
  <c r="Z1290" i="18"/>
  <c r="Z1291" i="18"/>
  <c r="Z1292" i="18"/>
  <c r="Z1293" i="18"/>
  <c r="Z1294" i="18"/>
  <c r="Z1295" i="18"/>
  <c r="Z1296" i="18"/>
  <c r="Z1297" i="18"/>
  <c r="Z1298" i="18"/>
  <c r="Z1299" i="18"/>
  <c r="Z1300" i="18"/>
  <c r="Z1301" i="18"/>
  <c r="Z1302" i="18"/>
  <c r="Z1303" i="18"/>
  <c r="Z1304" i="18"/>
  <c r="Z1305" i="18"/>
  <c r="Z1306" i="18"/>
  <c r="Z1307" i="18"/>
  <c r="Z1308" i="18"/>
  <c r="Z1309" i="18"/>
  <c r="Z1310" i="18"/>
  <c r="Z1311" i="18"/>
  <c r="Z1312" i="18"/>
  <c r="Z1313" i="18"/>
  <c r="Z1314" i="18"/>
  <c r="Z1315" i="18"/>
  <c r="Z1316" i="18"/>
  <c r="Z1317" i="18"/>
  <c r="Z1318" i="18"/>
  <c r="Z1319" i="18"/>
  <c r="Z1320" i="18"/>
  <c r="Z1321" i="18"/>
  <c r="Z1322" i="18"/>
  <c r="Z1323" i="18"/>
  <c r="Z1324" i="18"/>
  <c r="Z1325" i="18"/>
  <c r="Z1326" i="18"/>
  <c r="Z1327" i="18"/>
  <c r="Z1328" i="18"/>
  <c r="Z1329" i="18"/>
  <c r="Z1330" i="18"/>
  <c r="Z1331" i="18"/>
  <c r="Z1332" i="18"/>
  <c r="Z1333" i="18"/>
  <c r="Z1334" i="18"/>
  <c r="Z1335" i="18"/>
  <c r="Z1336" i="18"/>
  <c r="Z1337" i="18"/>
  <c r="Z1338" i="18"/>
  <c r="Z1339" i="18"/>
  <c r="Z1340" i="18"/>
  <c r="Z1341" i="18"/>
  <c r="Z1342" i="18"/>
  <c r="Z1343" i="18"/>
  <c r="Z1344" i="18"/>
  <c r="Z1345" i="18"/>
  <c r="Z1346" i="18"/>
  <c r="Z1347" i="18"/>
  <c r="Z1348" i="18"/>
  <c r="Z1349" i="18"/>
  <c r="Z1350" i="18"/>
  <c r="Z1351" i="18"/>
  <c r="Z1352" i="18"/>
  <c r="Z1353" i="18"/>
  <c r="Z1354" i="18"/>
  <c r="Z1355" i="18"/>
  <c r="Z1356" i="18"/>
  <c r="Z1357" i="18"/>
  <c r="Z1358" i="18"/>
  <c r="Z1359" i="18"/>
  <c r="Z1360" i="18"/>
  <c r="Z1361" i="18"/>
  <c r="Z1362" i="18"/>
  <c r="Z1363" i="18"/>
  <c r="Z1364" i="18"/>
  <c r="Z1365" i="18"/>
  <c r="Z1366" i="18"/>
  <c r="Z1367" i="18"/>
  <c r="Z1368" i="18"/>
  <c r="Z1369" i="18"/>
  <c r="Z1370" i="18"/>
  <c r="Z1371" i="18"/>
  <c r="Z1372" i="18"/>
  <c r="Z1373" i="18"/>
  <c r="Z1374" i="18"/>
  <c r="Z1375" i="18"/>
  <c r="Z1376" i="18"/>
  <c r="Z1377" i="18"/>
  <c r="Z1378" i="18"/>
  <c r="Z1379" i="18"/>
  <c r="Z1380" i="18"/>
  <c r="Z1381" i="18"/>
  <c r="Z1382" i="18"/>
  <c r="Z1383" i="18"/>
  <c r="Z1384" i="18"/>
  <c r="Z1385" i="18"/>
  <c r="Z1386" i="18"/>
  <c r="Z1387" i="18"/>
  <c r="Z1388" i="18"/>
  <c r="Z1389" i="18"/>
  <c r="Z1390" i="18"/>
  <c r="Z1391" i="18"/>
  <c r="Z1392" i="18"/>
  <c r="Z1393" i="18"/>
  <c r="Z1394" i="18"/>
  <c r="Z1395" i="18"/>
  <c r="Z1396" i="18"/>
  <c r="Z1397" i="18"/>
  <c r="Z1398" i="18"/>
  <c r="Z1399" i="18"/>
  <c r="Z1400" i="18"/>
  <c r="Z1401" i="18"/>
  <c r="Z1402" i="18"/>
  <c r="Z1403" i="18"/>
  <c r="Z1404" i="18"/>
  <c r="Z1405" i="18"/>
  <c r="Z1406" i="18"/>
  <c r="Z1407" i="18"/>
  <c r="Z1408" i="18"/>
  <c r="Z1409" i="18"/>
  <c r="Z1410" i="18"/>
  <c r="Z1411" i="18"/>
  <c r="Z1412" i="18"/>
  <c r="Z1413" i="18"/>
  <c r="Z1414" i="18"/>
  <c r="Z1415" i="18"/>
  <c r="Z1416" i="18"/>
  <c r="Z1417" i="18"/>
  <c r="Z1418" i="18"/>
  <c r="Z1419" i="18"/>
  <c r="Z1420" i="18"/>
  <c r="Z1421" i="18"/>
  <c r="Z1422" i="18"/>
  <c r="Z1423" i="18"/>
  <c r="Z1424" i="18"/>
  <c r="Z1425" i="18"/>
  <c r="Z1426" i="18"/>
  <c r="Z1427" i="18"/>
  <c r="Z1428" i="18"/>
  <c r="Z1429" i="18"/>
  <c r="Z1430" i="18"/>
  <c r="Z1431" i="18"/>
  <c r="Z1432" i="18"/>
  <c r="Z1433" i="18"/>
  <c r="Z1434" i="18"/>
  <c r="Z1435" i="18"/>
  <c r="Z1436" i="18"/>
  <c r="Z1437" i="18"/>
  <c r="Z1438" i="18"/>
  <c r="Z1439" i="18"/>
  <c r="Z1440" i="18"/>
  <c r="Z1441" i="18"/>
  <c r="Z1442" i="18"/>
  <c r="Z1443" i="18"/>
  <c r="Z1444" i="18"/>
  <c r="Z1445" i="18"/>
  <c r="Z1446" i="18"/>
  <c r="Z1447" i="18"/>
  <c r="Z1448" i="18"/>
  <c r="Z1449" i="18"/>
  <c r="Z1450" i="18"/>
  <c r="Z1451" i="18"/>
  <c r="Z1452" i="18"/>
  <c r="Z1453" i="18"/>
  <c r="Z1454" i="18"/>
  <c r="Z1455" i="18"/>
  <c r="Z1456" i="18"/>
  <c r="Z1457" i="18"/>
  <c r="Z1458" i="18"/>
  <c r="Z1459" i="18"/>
  <c r="Z1460" i="18"/>
  <c r="Z1461" i="18"/>
  <c r="Z1462" i="18"/>
  <c r="Z1463" i="18"/>
  <c r="Z1464" i="18"/>
  <c r="Z1465" i="18"/>
  <c r="Z1466" i="18"/>
  <c r="Z1467" i="18"/>
  <c r="Z1468" i="18"/>
  <c r="Z1469" i="18"/>
  <c r="Z1470" i="18"/>
  <c r="Z1471" i="18"/>
  <c r="Z1472" i="18"/>
  <c r="Z1473" i="18"/>
  <c r="Z1474" i="18"/>
  <c r="Z1475" i="18"/>
  <c r="Z1476" i="18"/>
  <c r="Z1477" i="18"/>
  <c r="Z1478" i="18"/>
  <c r="Z1479" i="18"/>
  <c r="Z1480" i="18"/>
  <c r="Z1481" i="18"/>
  <c r="Z1482" i="18"/>
  <c r="Z1483" i="18"/>
  <c r="Z1484" i="18"/>
  <c r="Z1485" i="18"/>
  <c r="Z1486" i="18"/>
  <c r="Z1487" i="18"/>
  <c r="Z1488" i="18"/>
  <c r="Z1489" i="18"/>
  <c r="Z1490" i="18"/>
  <c r="Z1491" i="18"/>
  <c r="Z1492" i="18"/>
  <c r="Z1493" i="18"/>
  <c r="Z1494" i="18"/>
  <c r="Z1495" i="18"/>
  <c r="Z1496" i="18"/>
  <c r="Z1497" i="18"/>
  <c r="Z1498" i="18"/>
  <c r="Z1499" i="18"/>
  <c r="Z1500" i="18"/>
  <c r="Z1501" i="18"/>
  <c r="Z1502" i="18"/>
  <c r="Z1503" i="18"/>
  <c r="Z1504" i="18"/>
  <c r="Z1505" i="18"/>
  <c r="Z1506" i="18"/>
  <c r="Z1507" i="18"/>
  <c r="Z1508" i="18"/>
  <c r="Z1509" i="18"/>
  <c r="Z1510" i="18"/>
  <c r="Z1511" i="18"/>
  <c r="Z1512" i="18"/>
  <c r="Z1513" i="18"/>
  <c r="Z1514" i="18"/>
  <c r="Z1515" i="18"/>
  <c r="Z1516" i="18"/>
  <c r="Z1517" i="18"/>
  <c r="Z1518" i="18"/>
  <c r="Z1519" i="18"/>
  <c r="Z1520" i="18"/>
  <c r="Z1521" i="18"/>
  <c r="Z1522" i="18"/>
  <c r="Z1523" i="18"/>
  <c r="Z1524" i="18"/>
  <c r="Z1525" i="18"/>
  <c r="Z1526" i="18"/>
  <c r="Z1527" i="18"/>
  <c r="Z1528" i="18"/>
  <c r="Z1529" i="18"/>
  <c r="Z1530" i="18"/>
  <c r="Z1531" i="18"/>
  <c r="Z1532" i="18"/>
  <c r="Z1533" i="18"/>
  <c r="Z1534" i="18"/>
  <c r="Z1535" i="18"/>
  <c r="Z1536" i="18"/>
  <c r="Z1537" i="18"/>
  <c r="Z1538" i="18"/>
  <c r="Z1539" i="18"/>
  <c r="Z1540" i="18"/>
  <c r="Z1541" i="18"/>
  <c r="Z1542" i="18"/>
  <c r="Z1543" i="18"/>
  <c r="Z1544" i="18"/>
  <c r="Z1545" i="18"/>
  <c r="Z1546" i="18"/>
  <c r="Z1547" i="18"/>
  <c r="Z1548" i="18"/>
  <c r="Z1549" i="18"/>
  <c r="Z1550" i="18"/>
  <c r="Z1551" i="18"/>
  <c r="Z1552" i="18"/>
  <c r="Z1553" i="18"/>
  <c r="Z1554" i="18"/>
  <c r="Z1555" i="18"/>
  <c r="Z1556" i="18"/>
  <c r="Z1557" i="18"/>
  <c r="Z1558" i="18"/>
  <c r="Z1559" i="18"/>
  <c r="Z1560" i="18"/>
  <c r="Z1561" i="18"/>
  <c r="Z1562" i="18"/>
  <c r="Z1563" i="18"/>
  <c r="Z1564" i="18"/>
  <c r="Z1565" i="18"/>
  <c r="Z1566" i="18"/>
  <c r="Z1567" i="18"/>
  <c r="Z1568" i="18"/>
  <c r="Z1569" i="18"/>
  <c r="Z1570" i="18"/>
  <c r="Z1571" i="18"/>
  <c r="Z1572" i="18"/>
  <c r="Z1573" i="18"/>
  <c r="Z1574" i="18"/>
  <c r="Z1575" i="18"/>
  <c r="Z1576" i="18"/>
  <c r="Z1577" i="18"/>
  <c r="Z1578" i="18"/>
  <c r="Z1579" i="18"/>
  <c r="Z1580" i="18"/>
  <c r="Z1581" i="18"/>
  <c r="Z1582" i="18"/>
  <c r="Z1583" i="18"/>
  <c r="Z1584" i="18"/>
  <c r="Z1585" i="18"/>
  <c r="Z1586" i="18"/>
  <c r="Z1587" i="18"/>
  <c r="Z1588" i="18"/>
  <c r="Z1589" i="18"/>
  <c r="Z1590" i="18"/>
  <c r="Z1591" i="18"/>
  <c r="Z1592" i="18"/>
  <c r="Z1593" i="18"/>
  <c r="Z1594" i="18"/>
  <c r="Z1595" i="18"/>
  <c r="Z1596" i="18"/>
  <c r="Z1597" i="18"/>
  <c r="Z1598" i="18"/>
  <c r="Z1599" i="18"/>
  <c r="Z1600" i="18"/>
  <c r="Z1601" i="18"/>
  <c r="Z1602" i="18"/>
  <c r="Z1603" i="18"/>
  <c r="Z1604" i="18"/>
  <c r="Z1605" i="18"/>
  <c r="Z1606" i="18"/>
  <c r="Z1607" i="18"/>
  <c r="Z1608" i="18"/>
  <c r="Z1609" i="18"/>
  <c r="Z1610" i="18"/>
  <c r="Z1611" i="18"/>
  <c r="Z1612" i="18"/>
  <c r="Z1613" i="18"/>
  <c r="Z1614" i="18"/>
  <c r="Z1615" i="18"/>
  <c r="Z1616" i="18"/>
  <c r="Z1617" i="18"/>
  <c r="Z1618" i="18"/>
  <c r="Z1619" i="18"/>
  <c r="Z1620" i="18"/>
  <c r="Z1621" i="18"/>
  <c r="Z1622" i="18"/>
  <c r="Z1623" i="18"/>
  <c r="Z1624" i="18"/>
  <c r="Z1625" i="18"/>
  <c r="Z1626" i="18"/>
  <c r="Z1627" i="18"/>
  <c r="Z1628" i="18"/>
  <c r="Z1629" i="18"/>
  <c r="Z1630" i="18"/>
  <c r="Z1631" i="18"/>
  <c r="Z1632" i="18"/>
  <c r="Z1633" i="18"/>
  <c r="Z1634" i="18"/>
  <c r="Z1635" i="18"/>
  <c r="Z1636" i="18"/>
  <c r="Z1637" i="18"/>
  <c r="Z1638" i="18"/>
  <c r="Z1639" i="18"/>
  <c r="Z1640" i="18"/>
  <c r="Z1641" i="18"/>
  <c r="Z1642" i="18"/>
  <c r="Z1643" i="18"/>
  <c r="Z1644" i="18"/>
  <c r="Z1645" i="18"/>
  <c r="Z1646" i="18"/>
  <c r="Z1647" i="18"/>
  <c r="Z1648" i="18"/>
  <c r="Z1649" i="18"/>
  <c r="Z1650" i="18"/>
  <c r="Z1651" i="18"/>
  <c r="Z1652" i="18"/>
  <c r="Z1653" i="18"/>
  <c r="Z1654" i="18"/>
  <c r="Z1655" i="18"/>
  <c r="Z1656" i="18"/>
  <c r="Z1657" i="18"/>
  <c r="Z1658" i="18"/>
  <c r="Z1659" i="18"/>
  <c r="Z1660" i="18"/>
  <c r="Z1661" i="18"/>
  <c r="Z1662" i="18"/>
  <c r="Z1663" i="18"/>
  <c r="Z1664" i="18"/>
  <c r="Z1665" i="18"/>
  <c r="Z1666" i="18"/>
  <c r="Z1667" i="18"/>
  <c r="Z1668" i="18"/>
  <c r="Z1669" i="18"/>
  <c r="Z1670" i="18"/>
  <c r="Z1671" i="18"/>
  <c r="Z1672" i="18"/>
  <c r="Z1673" i="18"/>
  <c r="Z1674" i="18"/>
  <c r="Z1675" i="18"/>
  <c r="Z1676" i="18"/>
  <c r="Z1677" i="18"/>
  <c r="Z1678" i="18"/>
  <c r="Z1679" i="18"/>
  <c r="Z1680" i="18"/>
  <c r="Z1681" i="18"/>
  <c r="Z1682" i="18"/>
  <c r="Z1683" i="18"/>
  <c r="Z1684" i="18"/>
  <c r="Z1685" i="18"/>
  <c r="Z1686" i="18"/>
  <c r="Z1687" i="18"/>
  <c r="Z1688" i="18"/>
  <c r="Z1689" i="18"/>
  <c r="Z1690" i="18"/>
  <c r="Z1691" i="18"/>
  <c r="Z1692" i="18"/>
  <c r="Z1693" i="18"/>
  <c r="Z1694" i="18"/>
  <c r="Z1695" i="18"/>
  <c r="Z1696" i="18"/>
  <c r="Z1697" i="18"/>
  <c r="Z1698" i="18"/>
  <c r="Z1699" i="18"/>
  <c r="Z1700" i="18"/>
  <c r="Z1701" i="18"/>
  <c r="Z1702" i="18"/>
  <c r="Z1703" i="18"/>
  <c r="Z1704" i="18"/>
  <c r="Z1705" i="18"/>
  <c r="Z1706" i="18"/>
  <c r="Z1707" i="18"/>
  <c r="Z1708" i="18"/>
  <c r="Z1709" i="18"/>
  <c r="Z1710" i="18"/>
  <c r="Z1711" i="18"/>
  <c r="Z1712" i="18"/>
  <c r="Z1713" i="18"/>
  <c r="Z1714" i="18"/>
  <c r="Z1715" i="18"/>
  <c r="Z1716" i="18"/>
  <c r="Z1717" i="18"/>
  <c r="Z1718" i="18"/>
  <c r="Z1719" i="18"/>
  <c r="Z1720" i="18"/>
  <c r="Z1721" i="18"/>
  <c r="Z1722" i="18"/>
  <c r="Z1723" i="18"/>
  <c r="Z1724" i="18"/>
  <c r="Z1725" i="18"/>
  <c r="Z1726" i="18"/>
  <c r="Z1727" i="18"/>
  <c r="Z1728" i="18"/>
  <c r="Z1729" i="18"/>
  <c r="Z1730" i="18"/>
  <c r="Z1731" i="18"/>
  <c r="Z1732" i="18"/>
  <c r="Z1733" i="18"/>
  <c r="Z1734" i="18"/>
  <c r="Z1735" i="18"/>
  <c r="Z1736" i="18"/>
  <c r="Z1737" i="18"/>
  <c r="Z1738" i="18"/>
  <c r="Z1739" i="18"/>
  <c r="Z1740" i="18"/>
  <c r="Z1741" i="18"/>
  <c r="Z1742" i="18"/>
  <c r="Z1743" i="18"/>
  <c r="Z1744" i="18"/>
  <c r="Z1745" i="18"/>
  <c r="Z1746" i="18"/>
  <c r="Z1747" i="18"/>
  <c r="Z1748" i="18"/>
  <c r="Z1749" i="18"/>
  <c r="Z1750" i="18"/>
  <c r="Z1751" i="18"/>
  <c r="Z1752" i="18"/>
  <c r="Z1753" i="18"/>
  <c r="Z1754" i="18"/>
  <c r="Z1755" i="18"/>
  <c r="Z1756" i="18"/>
  <c r="Z1757" i="18"/>
  <c r="Z1758" i="18"/>
  <c r="Z1759" i="18"/>
  <c r="Z1760" i="18"/>
  <c r="Z1761" i="18"/>
  <c r="Z1762" i="18"/>
  <c r="Z1763" i="18"/>
  <c r="Z1764" i="18"/>
  <c r="Z1765" i="18"/>
  <c r="Z1766" i="18"/>
  <c r="Z1767" i="18"/>
  <c r="Z1768" i="18"/>
  <c r="Z1769" i="18"/>
  <c r="Z1770" i="18"/>
  <c r="Z1771" i="18"/>
  <c r="Z1772" i="18"/>
  <c r="Z1773" i="18"/>
  <c r="Z1774" i="18"/>
  <c r="Z1775" i="18"/>
  <c r="Z1776" i="18"/>
  <c r="Z1777" i="18"/>
  <c r="Z1778" i="18"/>
  <c r="Z1779" i="18"/>
  <c r="Z1780" i="18"/>
  <c r="Z1781" i="18"/>
  <c r="Z1782" i="18"/>
  <c r="Z1783" i="18"/>
  <c r="Z1784" i="18"/>
  <c r="Z1785" i="18"/>
  <c r="Z1786" i="18"/>
  <c r="Z1787" i="18"/>
  <c r="Z1788" i="18"/>
  <c r="Z1789" i="18"/>
  <c r="Z1790" i="18"/>
  <c r="Z1791" i="18"/>
  <c r="Z1792" i="18"/>
  <c r="Z1793" i="18"/>
  <c r="Z1794" i="18"/>
  <c r="Z1795" i="18"/>
  <c r="Z1796" i="18"/>
  <c r="Z1797" i="18"/>
  <c r="Z1798" i="18"/>
  <c r="Z1799" i="18"/>
  <c r="Z1800" i="18"/>
  <c r="Z1801" i="18"/>
  <c r="Z1802" i="18"/>
  <c r="Z1803" i="18"/>
  <c r="Z1804" i="18"/>
  <c r="Z1805" i="18"/>
  <c r="Z1806" i="18"/>
  <c r="Z1807" i="18"/>
  <c r="Z1808" i="18"/>
  <c r="Z1809" i="18"/>
  <c r="Z1810" i="18"/>
  <c r="Z1811" i="18"/>
  <c r="Z1812" i="18"/>
  <c r="Z1813" i="18"/>
  <c r="Z1814" i="18"/>
  <c r="Z1815" i="18"/>
  <c r="Z1816" i="18"/>
  <c r="Z1817" i="18"/>
  <c r="Z1818" i="18"/>
  <c r="Z1819" i="18"/>
  <c r="Z1820" i="18"/>
  <c r="Z1821" i="18"/>
  <c r="Z1822" i="18"/>
  <c r="Z1823" i="18"/>
  <c r="Z1824" i="18"/>
  <c r="Z1825" i="18"/>
  <c r="Z1826" i="18"/>
  <c r="Z1827" i="18"/>
  <c r="Z1828" i="18"/>
  <c r="Z1829" i="18"/>
  <c r="Z1830" i="18"/>
  <c r="Z1831" i="18"/>
  <c r="Z1832" i="18"/>
  <c r="Z1833" i="18"/>
  <c r="Z1834" i="18"/>
  <c r="Z1835" i="18"/>
  <c r="Z1836" i="18"/>
  <c r="Z1837" i="18"/>
  <c r="Z1838" i="18"/>
  <c r="Z1839" i="18"/>
  <c r="Z1840" i="18"/>
  <c r="Z1841" i="18"/>
  <c r="Z1842" i="18"/>
  <c r="Z1843" i="18"/>
  <c r="Z1844" i="18"/>
  <c r="Z1845" i="18"/>
  <c r="Z1846" i="18"/>
  <c r="Z1847" i="18"/>
  <c r="Z1848" i="18"/>
  <c r="Z1849" i="18"/>
  <c r="Z1850" i="18"/>
  <c r="Z1851" i="18"/>
  <c r="Z1852" i="18"/>
  <c r="Z1853" i="18"/>
  <c r="Z1854" i="18"/>
  <c r="Z1855" i="18"/>
  <c r="Z1856" i="18"/>
  <c r="Z1857" i="18"/>
  <c r="Z1858" i="18"/>
  <c r="Z1859" i="18"/>
  <c r="Z1860" i="18"/>
  <c r="Z1861" i="18"/>
  <c r="Z1862" i="18"/>
  <c r="Z1863" i="18"/>
  <c r="Z1864" i="18"/>
  <c r="Z1865" i="18"/>
  <c r="Z1866" i="18"/>
  <c r="Z1867" i="18"/>
  <c r="Z1868" i="18"/>
  <c r="Z1869" i="18"/>
  <c r="Z1870" i="18"/>
  <c r="Z1871" i="18"/>
  <c r="Z1872" i="18"/>
  <c r="Z1873" i="18"/>
  <c r="Z1874" i="18"/>
  <c r="Z1875" i="18"/>
  <c r="Z1876" i="18"/>
  <c r="Z1877" i="18"/>
  <c r="Z1878" i="18"/>
  <c r="Z1879" i="18"/>
  <c r="Z1880" i="18"/>
  <c r="Z1881" i="18"/>
  <c r="Z1882" i="18"/>
  <c r="Z1883" i="18"/>
  <c r="Z1884" i="18"/>
  <c r="Z1885" i="18"/>
  <c r="Z1886" i="18"/>
  <c r="Z1887" i="18"/>
  <c r="Z1888" i="18"/>
  <c r="Z1889" i="18"/>
  <c r="Z1890" i="18"/>
  <c r="Z1891" i="18"/>
  <c r="Z1892" i="18"/>
  <c r="Z1893" i="18"/>
  <c r="Z1894" i="18"/>
  <c r="Z1895" i="18"/>
  <c r="Z1896" i="18"/>
  <c r="Z1897" i="18"/>
  <c r="Z1898" i="18"/>
  <c r="Z1899" i="18"/>
  <c r="Z1900" i="18"/>
  <c r="Z1901" i="18"/>
  <c r="Z1902" i="18"/>
  <c r="Z1903" i="18"/>
  <c r="Z1904" i="18"/>
  <c r="Z1905" i="18"/>
  <c r="Z1906" i="18"/>
  <c r="Z1907" i="18"/>
  <c r="Z1908" i="18"/>
  <c r="Z1909" i="18"/>
  <c r="Z1910" i="18"/>
  <c r="Z1911" i="18"/>
  <c r="Z1912" i="18"/>
  <c r="Z1913" i="18"/>
  <c r="Z1914" i="18"/>
  <c r="Z1915" i="18"/>
  <c r="Z1916" i="18"/>
  <c r="Z1917" i="18"/>
  <c r="Z1918" i="18"/>
  <c r="Z1919" i="18"/>
  <c r="Z1920" i="18"/>
  <c r="Z1921" i="18"/>
  <c r="Z1922" i="18"/>
  <c r="Z1923" i="18"/>
  <c r="Z1924" i="18"/>
  <c r="Z1925" i="18"/>
  <c r="Z1926" i="18"/>
  <c r="Z1927" i="18"/>
  <c r="Z1928" i="18"/>
  <c r="Z1929" i="18"/>
  <c r="Z1930" i="18"/>
  <c r="Z1931" i="18"/>
  <c r="Z1932" i="18"/>
  <c r="Z1933" i="18"/>
  <c r="Z1934" i="18"/>
  <c r="Z1935" i="18"/>
  <c r="Z1936" i="18"/>
  <c r="Z1937" i="18"/>
  <c r="Z1938" i="18"/>
  <c r="Z1939" i="18"/>
  <c r="Z1940" i="18"/>
  <c r="Z1941" i="18"/>
  <c r="Z1942" i="18"/>
  <c r="Z1943" i="18"/>
  <c r="Z1944" i="18"/>
  <c r="Z1945" i="18"/>
  <c r="Z1946" i="18"/>
  <c r="Z1947" i="18"/>
  <c r="Z1948" i="18"/>
  <c r="Z1949" i="18"/>
  <c r="Z1950" i="18"/>
  <c r="Z1951" i="18"/>
  <c r="Z1952" i="18"/>
  <c r="Z1953" i="18"/>
  <c r="Z1954" i="18"/>
  <c r="Z1955" i="18"/>
  <c r="Z1956" i="18"/>
  <c r="Z1957" i="18"/>
  <c r="Z1958" i="18"/>
  <c r="Z1959" i="18"/>
  <c r="Z1960" i="18"/>
  <c r="Z1961" i="18"/>
  <c r="Z1962" i="18"/>
  <c r="Z1963" i="18"/>
  <c r="Z1964" i="18"/>
  <c r="Z1965" i="18"/>
  <c r="Z1966" i="18"/>
  <c r="Z1967" i="18"/>
  <c r="Z1968" i="18"/>
  <c r="Z1969" i="18"/>
  <c r="Z1970" i="18"/>
  <c r="Z1971" i="18"/>
  <c r="Z1972" i="18"/>
  <c r="Z1973" i="18"/>
  <c r="Z1974" i="18"/>
  <c r="Z1975" i="18"/>
  <c r="Z1976" i="18"/>
  <c r="Z1977" i="18"/>
  <c r="Z1978" i="18"/>
  <c r="Z1979" i="18"/>
  <c r="Z1980" i="18"/>
  <c r="Z1981" i="18"/>
  <c r="Z1982" i="18"/>
  <c r="Z1983" i="18"/>
  <c r="Z1984" i="18"/>
  <c r="Z1985" i="18"/>
  <c r="Z1986" i="18"/>
  <c r="Z1987" i="18"/>
  <c r="Z1988" i="18"/>
  <c r="Z1989" i="18"/>
  <c r="Z1990" i="18"/>
  <c r="Z1991" i="18"/>
  <c r="Z1992" i="18"/>
  <c r="Z1993" i="18"/>
  <c r="Z1994" i="18"/>
  <c r="Z1995" i="18"/>
  <c r="Z1996" i="18"/>
  <c r="Z1997" i="18"/>
  <c r="Z1998" i="18"/>
  <c r="Z1999" i="18"/>
  <c r="Z2000" i="18"/>
  <c r="Z2001" i="18"/>
  <c r="Z2002" i="18"/>
  <c r="Z2003" i="18"/>
  <c r="Z2004" i="18"/>
  <c r="Z2005" i="18"/>
  <c r="Z2006" i="18"/>
  <c r="Z2007" i="18"/>
  <c r="Z2008" i="18"/>
  <c r="Z2009" i="18"/>
  <c r="Z2010" i="18"/>
  <c r="Z2011" i="18"/>
  <c r="Z2012" i="18"/>
  <c r="Z2013" i="18"/>
  <c r="Z2014" i="18"/>
  <c r="Z2015" i="18"/>
  <c r="Z2016" i="18"/>
  <c r="Z2017" i="18"/>
  <c r="Z2018" i="18"/>
  <c r="Z2019" i="18"/>
  <c r="Z2020" i="18"/>
  <c r="Z2021" i="18"/>
  <c r="Z2022" i="18"/>
  <c r="Z2023" i="18"/>
  <c r="Z2024" i="18"/>
  <c r="Z2025" i="18"/>
  <c r="Z2026" i="18"/>
  <c r="Z2027" i="18"/>
  <c r="Z2028" i="18"/>
  <c r="Z2029" i="18"/>
  <c r="Z2030" i="18"/>
  <c r="Z2031" i="18"/>
  <c r="Z2032" i="18"/>
  <c r="Z2033" i="18"/>
  <c r="Z2034" i="18"/>
  <c r="Z2035" i="18"/>
  <c r="Z2036" i="18"/>
  <c r="Z2037" i="18"/>
  <c r="Z2038" i="18"/>
  <c r="Z2039" i="18"/>
  <c r="Z2040" i="18"/>
  <c r="Z2041" i="18"/>
  <c r="Z2042" i="18"/>
  <c r="Z2043" i="18"/>
  <c r="Z2044" i="18"/>
  <c r="Z2045" i="18"/>
  <c r="Z2046" i="18"/>
  <c r="Z2047" i="18"/>
  <c r="Z2048" i="18"/>
  <c r="Z2049" i="18"/>
  <c r="Z2050" i="18"/>
  <c r="Z2051" i="18"/>
  <c r="Z2052" i="18"/>
  <c r="Z2053" i="18"/>
  <c r="Z2054" i="18"/>
  <c r="Z2055" i="18"/>
  <c r="Z2056" i="18"/>
  <c r="Z2057" i="18"/>
  <c r="Z2058" i="18"/>
  <c r="Z2059" i="18"/>
  <c r="Z2060" i="18"/>
  <c r="Z2061" i="18"/>
  <c r="Z2062" i="18"/>
  <c r="Z2063" i="18"/>
  <c r="Z2064" i="18"/>
  <c r="Z2065" i="18"/>
  <c r="Z2066" i="18"/>
  <c r="Z2067" i="18"/>
  <c r="Z2068" i="18"/>
  <c r="Z2069" i="18"/>
  <c r="Z2070" i="18"/>
  <c r="Z2071" i="18"/>
  <c r="Z2072" i="18"/>
  <c r="Z2073" i="18"/>
  <c r="Z2074" i="18"/>
  <c r="Z2075" i="18"/>
  <c r="Z2076" i="18"/>
  <c r="Z2077" i="18"/>
  <c r="Z2078" i="18"/>
  <c r="Z2079" i="18"/>
  <c r="Z2080" i="18"/>
  <c r="Z2081" i="18"/>
  <c r="Z2082" i="18"/>
  <c r="Z2083" i="18"/>
  <c r="Z2084" i="18"/>
  <c r="Z2085" i="18"/>
  <c r="Z2086" i="18"/>
  <c r="Z2087" i="18"/>
  <c r="Z2088" i="18"/>
  <c r="Z2089" i="18"/>
  <c r="Z2090" i="18"/>
  <c r="Z2091" i="18"/>
  <c r="Z2092" i="18"/>
  <c r="Z2093" i="18"/>
  <c r="Z2094" i="18"/>
  <c r="Z2095" i="18"/>
  <c r="Z2096" i="18"/>
  <c r="Z2097" i="18"/>
  <c r="Z2098" i="18"/>
  <c r="Z2099" i="18"/>
  <c r="Z2100" i="18"/>
  <c r="Z2101" i="18"/>
  <c r="Z2102" i="18"/>
  <c r="Z2103" i="18"/>
  <c r="Z2104" i="18"/>
  <c r="Z2105" i="18"/>
  <c r="Z2106" i="18"/>
  <c r="Z2107" i="18"/>
  <c r="Z2108" i="18"/>
  <c r="Z2109" i="18"/>
  <c r="Z2110" i="18"/>
  <c r="Z2111" i="18"/>
  <c r="Z2112" i="18"/>
  <c r="Z2113" i="18"/>
  <c r="Z2114" i="18"/>
  <c r="Z2115" i="18"/>
  <c r="Z2116" i="18"/>
  <c r="Z2117" i="18"/>
  <c r="Z2118" i="18"/>
  <c r="Z2119" i="18"/>
  <c r="Z2120" i="18"/>
  <c r="Z2121" i="18"/>
  <c r="Z2122" i="18"/>
  <c r="Z2123" i="18"/>
  <c r="Z2124" i="18"/>
  <c r="Z2125" i="18"/>
  <c r="Z2126" i="18"/>
  <c r="Z2127" i="18"/>
  <c r="Z2128" i="18"/>
  <c r="Z2129" i="18"/>
  <c r="Z2130" i="18"/>
  <c r="Z2131" i="18"/>
  <c r="Z2132" i="18"/>
  <c r="Z2133" i="18"/>
  <c r="Z2134" i="18"/>
  <c r="Z2135" i="18"/>
  <c r="Z2136" i="18"/>
  <c r="Z2137" i="18"/>
  <c r="Z2138" i="18"/>
  <c r="Z2139" i="18"/>
  <c r="Z2140" i="18"/>
  <c r="Z2141" i="18"/>
  <c r="Z2142" i="18"/>
  <c r="Z2143" i="18"/>
  <c r="Z2144" i="18"/>
  <c r="Z2145" i="18"/>
  <c r="Z2146" i="18"/>
  <c r="Z2147" i="18"/>
  <c r="Z2148" i="18"/>
  <c r="Z2149" i="18"/>
  <c r="Z2150" i="18"/>
  <c r="Z2151" i="18"/>
  <c r="Z2152" i="18"/>
  <c r="Z2153" i="18"/>
  <c r="Z2154" i="18"/>
  <c r="Z2155" i="18"/>
  <c r="Z2156" i="18"/>
  <c r="Z2157" i="18"/>
  <c r="Z2158" i="18"/>
  <c r="Z2159" i="18"/>
  <c r="Z2160" i="18"/>
  <c r="Z2161" i="18"/>
  <c r="Z2162" i="18"/>
  <c r="Z2163" i="18"/>
  <c r="Z2164" i="18"/>
  <c r="Z2165" i="18"/>
  <c r="Z2166" i="18"/>
  <c r="Z2167" i="18"/>
  <c r="Z2168" i="18"/>
  <c r="Z2169" i="18"/>
  <c r="Z2170" i="18"/>
  <c r="Z2171" i="18"/>
  <c r="Z2172" i="18"/>
  <c r="Z2173" i="18"/>
  <c r="Z2174" i="18"/>
  <c r="Z2175" i="18"/>
  <c r="Z2176" i="18"/>
  <c r="Z2177" i="18"/>
  <c r="Z2178" i="18"/>
  <c r="Z2179" i="18"/>
  <c r="Z2180" i="18"/>
  <c r="Z2181" i="18"/>
  <c r="Z2182" i="18"/>
  <c r="Z2183" i="18"/>
  <c r="Z2184" i="18"/>
  <c r="Z2185" i="18"/>
  <c r="Z2186" i="18"/>
  <c r="Z2187" i="18"/>
  <c r="Z2188" i="18"/>
  <c r="Z2189" i="18"/>
  <c r="Z2190" i="18"/>
  <c r="Z2191" i="18"/>
  <c r="Z2192" i="18"/>
  <c r="Z2193" i="18"/>
  <c r="Z2194" i="18"/>
  <c r="Z2195" i="18"/>
  <c r="Z2196" i="18"/>
  <c r="Z2197" i="18"/>
  <c r="Z2198" i="18"/>
  <c r="Z2199" i="18"/>
  <c r="Z2200" i="18"/>
  <c r="Z2201" i="18"/>
  <c r="Z2202" i="18"/>
  <c r="Z2203" i="18"/>
  <c r="Z2204" i="18"/>
  <c r="Z2205" i="18"/>
  <c r="Z2206" i="18"/>
  <c r="Z2207" i="18"/>
  <c r="Z2208" i="18"/>
  <c r="Z2209" i="18"/>
  <c r="Z2210" i="18"/>
  <c r="Z2211" i="18"/>
  <c r="Z2212" i="18"/>
  <c r="Z2213" i="18"/>
  <c r="Z2214" i="18"/>
  <c r="Z2215" i="18"/>
  <c r="Z2216" i="18"/>
  <c r="Z2217" i="18"/>
  <c r="Z2218" i="18"/>
  <c r="Z2219" i="18"/>
  <c r="Z2220" i="18"/>
  <c r="Z2221" i="18"/>
  <c r="Z2222" i="18"/>
  <c r="Z2223" i="18"/>
  <c r="Z2224" i="18"/>
  <c r="Z2225" i="18"/>
  <c r="Z2226" i="18"/>
  <c r="Z2227" i="18"/>
  <c r="Z2228" i="18"/>
  <c r="Z2229" i="18"/>
  <c r="Z2230" i="18"/>
  <c r="Z2231" i="18"/>
  <c r="Z2232" i="18"/>
  <c r="Z2233" i="18"/>
  <c r="Z2234" i="18"/>
  <c r="Z2235" i="18"/>
  <c r="Z2236" i="18"/>
  <c r="Z2237" i="18"/>
  <c r="Z2238" i="18"/>
  <c r="Z2239" i="18"/>
  <c r="Z2240" i="18"/>
  <c r="Z2241" i="18"/>
  <c r="Z2242" i="18"/>
  <c r="Z2243" i="18"/>
  <c r="Z2244" i="18"/>
  <c r="Z2245" i="18"/>
  <c r="Z2246" i="18"/>
  <c r="Z2247" i="18"/>
  <c r="Z2248" i="18"/>
  <c r="Z2249" i="18"/>
  <c r="Z2250" i="18"/>
  <c r="Z2251" i="18"/>
  <c r="Z2252" i="18"/>
  <c r="Z2253" i="18"/>
  <c r="Z2254" i="18"/>
  <c r="Z2255" i="18"/>
  <c r="Z2256" i="18"/>
  <c r="Z2257" i="18"/>
  <c r="Z2258" i="18"/>
  <c r="Z2259" i="18"/>
  <c r="Z2260" i="18"/>
  <c r="Z2261" i="18"/>
  <c r="Z2262" i="18"/>
  <c r="Z2263" i="18"/>
  <c r="Z2264" i="18"/>
  <c r="Z2265" i="18"/>
  <c r="Z2266" i="18"/>
  <c r="Z2267" i="18"/>
  <c r="Z2268" i="18"/>
  <c r="Z2269" i="18"/>
  <c r="Z2270" i="18"/>
  <c r="Z2271" i="18"/>
  <c r="Z2272" i="18"/>
  <c r="Z2273" i="18"/>
  <c r="Z2274" i="18"/>
  <c r="Z2275" i="18"/>
  <c r="Z2276" i="18"/>
  <c r="Z2277" i="18"/>
  <c r="Z2278" i="18"/>
  <c r="Z2279" i="18"/>
  <c r="Z2280" i="18"/>
  <c r="Z2281" i="18"/>
  <c r="Z2282" i="18"/>
  <c r="Z2283" i="18"/>
  <c r="Z2284" i="18"/>
  <c r="Z2285" i="18"/>
  <c r="Z2286" i="18"/>
  <c r="Z2287" i="18"/>
  <c r="Z2288" i="18"/>
  <c r="Z2289" i="18"/>
  <c r="Z2290" i="18"/>
  <c r="Z2291" i="18"/>
  <c r="Z2292" i="18"/>
  <c r="Z2293" i="18"/>
  <c r="Z2294" i="18"/>
  <c r="Z2295" i="18"/>
  <c r="Z2296" i="18"/>
  <c r="Z2297" i="18"/>
  <c r="Z2298" i="18"/>
  <c r="Z2299" i="18"/>
  <c r="Z2300" i="18"/>
  <c r="Z2301" i="18"/>
  <c r="Z2302" i="18"/>
  <c r="Z2303" i="18"/>
  <c r="Z2304" i="18"/>
  <c r="Z2305" i="18"/>
  <c r="Z2306" i="18"/>
  <c r="Z2307" i="18"/>
  <c r="Z2308" i="18"/>
  <c r="Z2309" i="18"/>
  <c r="Z2310" i="18"/>
  <c r="Z2311" i="18"/>
  <c r="Z2312" i="18"/>
  <c r="Z2313" i="18"/>
  <c r="Z2314" i="18"/>
  <c r="Z2315" i="18"/>
  <c r="Z2316" i="18"/>
  <c r="Z2317" i="18"/>
  <c r="Z2318" i="18"/>
  <c r="Z2319" i="18"/>
  <c r="Z2320" i="18"/>
  <c r="Z2321" i="18"/>
  <c r="Z2322" i="18"/>
  <c r="Z2323" i="18"/>
  <c r="Z2324" i="18"/>
  <c r="Z2325" i="18"/>
  <c r="Z2326" i="18"/>
  <c r="Z2327" i="18"/>
  <c r="Z2328" i="18"/>
  <c r="Z2329" i="18"/>
  <c r="Z2330" i="18"/>
  <c r="Z2331" i="18"/>
  <c r="Z2332" i="18"/>
  <c r="Z2333" i="18"/>
  <c r="Z2334" i="18"/>
  <c r="Z2335" i="18"/>
  <c r="Z2336" i="18"/>
  <c r="Z2337" i="18"/>
  <c r="Z2338" i="18"/>
  <c r="Z2339" i="18"/>
  <c r="Z2340" i="18"/>
  <c r="Z2341" i="18"/>
  <c r="Z2342" i="18"/>
  <c r="Z2343" i="18"/>
  <c r="Z2344" i="18"/>
  <c r="Z2345" i="18"/>
  <c r="Z2346" i="18"/>
  <c r="Z2347" i="18"/>
  <c r="Z2348" i="18"/>
  <c r="Z2349" i="18"/>
  <c r="Z2350" i="18"/>
  <c r="Z2351" i="18"/>
  <c r="Z2352" i="18"/>
  <c r="Z2353" i="18"/>
  <c r="Z2354" i="18"/>
  <c r="Z2355" i="18"/>
  <c r="Z2356" i="18"/>
  <c r="Z2357" i="18"/>
  <c r="Z2358" i="18"/>
  <c r="Z2359" i="18"/>
  <c r="Z2360" i="18"/>
  <c r="Z2361" i="18"/>
  <c r="Z2362" i="18"/>
  <c r="Z2363" i="18"/>
  <c r="Z2364" i="18"/>
  <c r="Z2365" i="18"/>
  <c r="Z2366" i="18"/>
  <c r="Z2367" i="18"/>
  <c r="Z2368" i="18"/>
  <c r="Z2369" i="18"/>
  <c r="Z2370" i="18"/>
  <c r="Z2371" i="18"/>
  <c r="Z2372" i="18"/>
  <c r="Z2373" i="18"/>
  <c r="Z2374" i="18"/>
  <c r="Z2375" i="18"/>
  <c r="Z2376" i="18"/>
  <c r="Z2377" i="18"/>
  <c r="Z2378" i="18"/>
  <c r="Z2379" i="18"/>
  <c r="Z2380" i="18"/>
  <c r="Z2381" i="18"/>
  <c r="Z2382" i="18"/>
  <c r="Z2383" i="18"/>
  <c r="Z2384" i="18"/>
  <c r="Z2385" i="18"/>
  <c r="Z2386" i="18"/>
  <c r="Z2387" i="18"/>
  <c r="Z2388" i="18"/>
  <c r="Z2389" i="18"/>
  <c r="Z2390" i="18"/>
  <c r="Z2391" i="18"/>
  <c r="Z2392" i="18"/>
  <c r="Z2393" i="18"/>
  <c r="Z2394" i="18"/>
  <c r="Z2395" i="18"/>
  <c r="Z2396" i="18"/>
  <c r="Z2397" i="18"/>
  <c r="Z2398" i="18"/>
  <c r="Z2399" i="18"/>
  <c r="Z2400" i="18"/>
  <c r="Z2401" i="18"/>
  <c r="Z2402" i="18"/>
  <c r="Z2403" i="18"/>
  <c r="Z2404" i="18"/>
  <c r="Z2405" i="18"/>
  <c r="Z2406" i="18"/>
  <c r="Z2407" i="18"/>
  <c r="Z2408" i="18"/>
  <c r="Z2409" i="18"/>
  <c r="Z2410" i="18"/>
  <c r="Z2411" i="18"/>
  <c r="Z2412" i="18"/>
  <c r="Z2413" i="18"/>
  <c r="Z2414" i="18"/>
  <c r="Z2415" i="18"/>
  <c r="Z2416" i="18"/>
  <c r="Z2417" i="18"/>
  <c r="Z2418" i="18"/>
  <c r="Z2419" i="18"/>
  <c r="Z2420" i="18"/>
  <c r="Z2421" i="18"/>
  <c r="Z2422" i="18"/>
  <c r="Z2423" i="18"/>
  <c r="Z2424" i="18"/>
  <c r="Z2425" i="18"/>
  <c r="Z2426" i="18"/>
  <c r="Z2427" i="18"/>
  <c r="Z2428" i="18"/>
  <c r="Z2429" i="18"/>
  <c r="Z2430" i="18"/>
  <c r="Z2431" i="18"/>
  <c r="Z2432" i="18"/>
  <c r="Z2433" i="18"/>
  <c r="Z2434" i="18"/>
  <c r="Z2435" i="18"/>
  <c r="Z2436" i="18"/>
  <c r="Z2437" i="18"/>
  <c r="Z2438" i="18"/>
  <c r="Z2439" i="18"/>
  <c r="Z2440" i="18"/>
  <c r="Z2441" i="18"/>
  <c r="Z2442" i="18"/>
  <c r="Z2443" i="18"/>
  <c r="Z2444" i="18"/>
  <c r="Z2445" i="18"/>
  <c r="Z2446" i="18"/>
  <c r="Z2447" i="18"/>
  <c r="Z2448" i="18"/>
  <c r="Z2449" i="18"/>
  <c r="Z2450" i="18"/>
  <c r="Z2451" i="18"/>
  <c r="Z2452" i="18"/>
  <c r="Z2453" i="18"/>
  <c r="Z2454" i="18"/>
  <c r="Z2455" i="18"/>
  <c r="Z2456" i="18"/>
  <c r="Z2457" i="18"/>
  <c r="Z2458" i="18"/>
  <c r="Z2459" i="18"/>
  <c r="Z2460" i="18"/>
  <c r="Z2461" i="18"/>
  <c r="Z2462" i="18"/>
  <c r="Z2463" i="18"/>
  <c r="Z2464" i="18"/>
  <c r="Z2465" i="18"/>
  <c r="Z2466" i="18"/>
  <c r="Z2467" i="18"/>
  <c r="Z2468" i="18"/>
  <c r="Z2469" i="18"/>
  <c r="Z2470" i="18"/>
  <c r="Z2471" i="18"/>
  <c r="Z2472" i="18"/>
  <c r="Z2473" i="18"/>
  <c r="Z2474" i="18"/>
  <c r="Z2475" i="18"/>
  <c r="Z2476" i="18"/>
  <c r="Z2477" i="18"/>
  <c r="Z2478" i="18"/>
  <c r="Z2479" i="18"/>
  <c r="Z2480" i="18"/>
  <c r="Z2481" i="18"/>
  <c r="Z2482" i="18"/>
  <c r="Z2483" i="18"/>
  <c r="Z2484" i="18"/>
  <c r="Z2485" i="18"/>
  <c r="Z2486" i="18"/>
  <c r="Z2487" i="18"/>
  <c r="Z2488" i="18"/>
  <c r="Z2489" i="18"/>
  <c r="Z2490" i="18"/>
  <c r="Z2491" i="18"/>
  <c r="Z2492" i="18"/>
  <c r="Z2493" i="18"/>
  <c r="Z2494" i="18"/>
  <c r="Z2495" i="18"/>
  <c r="Z2496" i="18"/>
  <c r="Z2497" i="18"/>
  <c r="Z2498" i="18"/>
  <c r="Z2499" i="18"/>
  <c r="Z2500" i="18"/>
  <c r="Z2501" i="18"/>
  <c r="Z2502" i="18"/>
  <c r="Z2503" i="18"/>
  <c r="Z2504" i="18"/>
  <c r="Z2505" i="18"/>
  <c r="Z2506" i="18"/>
  <c r="Z2507" i="18"/>
  <c r="Z2508" i="18"/>
  <c r="Z2509" i="18"/>
  <c r="Z2510" i="18"/>
  <c r="Z2511" i="18"/>
  <c r="Z2512" i="18"/>
  <c r="Z2513" i="18"/>
  <c r="Z2514" i="18"/>
  <c r="Z2515" i="18"/>
  <c r="Z2516" i="18"/>
  <c r="Z2517" i="18"/>
  <c r="Z2518" i="18"/>
  <c r="Z2519" i="18"/>
  <c r="Z2520" i="18"/>
  <c r="Z2521" i="18"/>
  <c r="Z2522" i="18"/>
  <c r="Z2523" i="18"/>
  <c r="Z2524" i="18"/>
  <c r="Z2525" i="18"/>
  <c r="Z2526" i="18"/>
  <c r="Z2527" i="18"/>
  <c r="Z2528" i="18"/>
  <c r="Z2529" i="18"/>
  <c r="Z2530" i="18"/>
  <c r="Z2531" i="18"/>
  <c r="Z2532" i="18"/>
  <c r="Z2533" i="18"/>
  <c r="Z2534" i="18"/>
  <c r="Z2535" i="18"/>
  <c r="Z2536" i="18"/>
  <c r="Z2537" i="18"/>
  <c r="Z2538" i="18"/>
  <c r="Z2539" i="18"/>
  <c r="Z2540" i="18"/>
  <c r="Z2541" i="18"/>
  <c r="Z2542" i="18"/>
  <c r="Z2543" i="18"/>
  <c r="Z2544" i="18"/>
  <c r="Z2545" i="18"/>
  <c r="Z2546" i="18"/>
  <c r="Z2547" i="18"/>
  <c r="Z2548" i="18"/>
  <c r="Z2549" i="18"/>
  <c r="Z2550" i="18"/>
  <c r="Z2551" i="18"/>
  <c r="Z2552" i="18"/>
  <c r="Z2553" i="18"/>
  <c r="Z2554" i="18"/>
  <c r="Z2555" i="18"/>
  <c r="Z2556" i="18"/>
  <c r="Z2557" i="18"/>
  <c r="Z2558" i="18"/>
  <c r="Z2559" i="18"/>
  <c r="Z2560" i="18"/>
  <c r="Z2561" i="18"/>
  <c r="Z2562" i="18"/>
  <c r="Z2563" i="18"/>
  <c r="Z2564" i="18"/>
  <c r="Z2565" i="18"/>
  <c r="Z2566" i="18"/>
  <c r="Z2567" i="18"/>
  <c r="Z2568" i="18"/>
  <c r="Z2569" i="18"/>
  <c r="Z2570" i="18"/>
  <c r="Z2571" i="18"/>
  <c r="Z2572" i="18"/>
  <c r="Z2573" i="18"/>
  <c r="Z2574" i="18"/>
  <c r="Z2575" i="18"/>
  <c r="Z2576" i="18"/>
  <c r="Z2577" i="18"/>
  <c r="Z2578" i="18"/>
  <c r="Z2579" i="18"/>
  <c r="Z2580" i="18"/>
  <c r="Z2581" i="18"/>
  <c r="Z2582" i="18"/>
  <c r="Z2583" i="18"/>
  <c r="Z2584" i="18"/>
  <c r="Z2585" i="18"/>
  <c r="Z2586" i="18"/>
  <c r="Z2587" i="18"/>
  <c r="Z2588" i="18"/>
  <c r="Z2589" i="18"/>
  <c r="Z2590" i="18"/>
  <c r="Z2591" i="18"/>
  <c r="Z2592" i="18"/>
  <c r="Z2593" i="18"/>
  <c r="Z2594" i="18"/>
  <c r="Z2595" i="18"/>
  <c r="Z2596" i="18"/>
  <c r="Z2597" i="18"/>
  <c r="Z2598" i="18"/>
  <c r="Z2599" i="18"/>
  <c r="Z2600" i="18"/>
  <c r="Z2601" i="18"/>
  <c r="Z2602" i="18"/>
  <c r="Z2603" i="18"/>
  <c r="Z2604" i="18"/>
  <c r="Z2605" i="18"/>
  <c r="Z2606" i="18"/>
  <c r="Z2607" i="18"/>
  <c r="Z2608" i="18"/>
  <c r="Z2609" i="18"/>
  <c r="Z2610" i="18"/>
  <c r="Z2611" i="18"/>
  <c r="Z2612" i="18"/>
  <c r="Z2613" i="18"/>
  <c r="Z2614" i="18"/>
  <c r="Z2615" i="18"/>
  <c r="Z2616" i="18"/>
  <c r="Z2617" i="18"/>
  <c r="Z2618" i="18"/>
  <c r="Z2619" i="18"/>
  <c r="Z2620" i="18"/>
  <c r="Z2621" i="18"/>
  <c r="Z2622" i="18"/>
  <c r="Z2623" i="18"/>
  <c r="Z2624" i="18"/>
  <c r="Z2625" i="18"/>
  <c r="Z2626" i="18"/>
  <c r="Z2627" i="18"/>
  <c r="Z2628" i="18"/>
  <c r="Z2629" i="18"/>
  <c r="Z2630" i="18"/>
  <c r="Z2631" i="18"/>
  <c r="Z2632" i="18"/>
  <c r="Z2633" i="18"/>
  <c r="Z2634" i="18"/>
  <c r="Z2635" i="18"/>
  <c r="Z2636" i="18"/>
  <c r="Z2637" i="18"/>
  <c r="Z2638" i="18"/>
  <c r="Z2639" i="18"/>
  <c r="Z2640" i="18"/>
  <c r="Z2641" i="18"/>
  <c r="Z2642" i="18"/>
  <c r="Z2643" i="18"/>
  <c r="Z2644" i="18"/>
  <c r="Z2645" i="18"/>
  <c r="Z2646" i="18"/>
  <c r="Z2647" i="18"/>
  <c r="Z2648" i="18"/>
  <c r="Z2649" i="18"/>
  <c r="Z2650" i="18"/>
  <c r="Z2651" i="18"/>
  <c r="Z2652" i="18"/>
  <c r="Z2653" i="18"/>
  <c r="Z2654" i="18"/>
  <c r="Z2655" i="18"/>
  <c r="Z2656" i="18"/>
  <c r="Z2657" i="18"/>
  <c r="Z2658" i="18"/>
  <c r="Z2659" i="18"/>
  <c r="Z2660" i="18"/>
  <c r="Z2661" i="18"/>
  <c r="Z2662" i="18"/>
  <c r="Z2663" i="18"/>
  <c r="Z2664" i="18"/>
  <c r="Z2665" i="18"/>
  <c r="Z2666" i="18"/>
  <c r="Z2667" i="18"/>
  <c r="Z2668" i="18"/>
  <c r="Z2669" i="18"/>
  <c r="Z2670" i="18"/>
  <c r="Z2671" i="18"/>
  <c r="Z2672" i="18"/>
  <c r="Z2673" i="18"/>
  <c r="Z2674" i="18"/>
  <c r="Z2675" i="18"/>
  <c r="Z2676" i="18"/>
  <c r="Z2677" i="18"/>
  <c r="Z2678" i="18"/>
  <c r="Z2679" i="18"/>
  <c r="Z2680" i="18"/>
  <c r="Z2681" i="18"/>
  <c r="Z2682" i="18"/>
  <c r="Z2683" i="18"/>
  <c r="Z2684" i="18"/>
  <c r="Z2685" i="18"/>
  <c r="Z2686" i="18"/>
  <c r="Z2687" i="18"/>
  <c r="Z2688" i="18"/>
  <c r="Z2689" i="18"/>
  <c r="Z2690" i="18"/>
  <c r="Z2691" i="18"/>
  <c r="Z2692" i="18"/>
  <c r="Z2693" i="18"/>
  <c r="Z2694" i="18"/>
  <c r="Z2695" i="18"/>
  <c r="Z2696" i="18"/>
  <c r="Z2697" i="18"/>
  <c r="Z2698" i="18"/>
  <c r="Z2699" i="18"/>
  <c r="Z2700" i="18"/>
  <c r="Z2701" i="18"/>
  <c r="Z2702" i="18"/>
  <c r="Z2703" i="18"/>
  <c r="Z2704" i="18"/>
  <c r="Z2705" i="18"/>
  <c r="Z2706" i="18"/>
  <c r="Z2707" i="18"/>
  <c r="Z2708" i="18"/>
  <c r="Z2709" i="18"/>
  <c r="Z2710" i="18"/>
  <c r="Z2711" i="18"/>
  <c r="Z2712" i="18"/>
  <c r="Z2713" i="18"/>
  <c r="Z2714" i="18"/>
  <c r="Z2715" i="18"/>
  <c r="Z2716" i="18"/>
  <c r="Z2717" i="18"/>
  <c r="Z2718" i="18"/>
  <c r="Z2719" i="18"/>
  <c r="Z2720" i="18"/>
  <c r="Z2721" i="18"/>
  <c r="Z2722" i="18"/>
  <c r="Z2723" i="18"/>
  <c r="Z2724" i="18"/>
  <c r="Z2725" i="18"/>
  <c r="Z2726" i="18"/>
  <c r="Z2727" i="18"/>
  <c r="Z2728" i="18"/>
  <c r="Z2729" i="18"/>
  <c r="Z2730" i="18"/>
  <c r="Z2731" i="18"/>
  <c r="Z2732" i="18"/>
  <c r="Z2733" i="18"/>
  <c r="Z2734" i="18"/>
  <c r="Z2735" i="18"/>
  <c r="Z2736" i="18"/>
  <c r="Z2737" i="18"/>
  <c r="Z2738" i="18"/>
  <c r="Z2739" i="18"/>
  <c r="Z2740" i="18"/>
  <c r="Z2741" i="18"/>
  <c r="Z2742" i="18"/>
  <c r="Z2743" i="18"/>
  <c r="Z2744" i="18"/>
  <c r="Z2745" i="18"/>
  <c r="Z2746" i="18"/>
  <c r="Z2747" i="18"/>
  <c r="Z2748" i="18"/>
  <c r="Z2749" i="18"/>
  <c r="Z2750" i="18"/>
  <c r="Z2751" i="18"/>
  <c r="Z2752" i="18"/>
  <c r="Z2753" i="18"/>
  <c r="Z2754" i="18"/>
  <c r="Z2755" i="18"/>
  <c r="Z2756" i="18"/>
  <c r="Z2757" i="18"/>
  <c r="Z2758" i="18"/>
  <c r="Z2759" i="18"/>
  <c r="Z2760" i="18"/>
  <c r="Z2761" i="18"/>
  <c r="Z2762" i="18"/>
  <c r="Z2763" i="18"/>
  <c r="Z2764" i="18"/>
  <c r="Z2765" i="18"/>
  <c r="Z2766" i="18"/>
  <c r="Z2767" i="18"/>
  <c r="Z2768" i="18"/>
  <c r="Z2769" i="18"/>
  <c r="Z2770" i="18"/>
  <c r="Z2771" i="18"/>
  <c r="Z2772" i="18"/>
  <c r="Z2773" i="18"/>
  <c r="Z2774" i="18"/>
  <c r="Z2775" i="18"/>
  <c r="Z2776" i="18"/>
  <c r="Z2777" i="18"/>
  <c r="Z2778" i="18"/>
  <c r="Z2779" i="18"/>
  <c r="Z2780" i="18"/>
  <c r="Z2781" i="18"/>
  <c r="Z2782" i="18"/>
  <c r="Z2783" i="18"/>
  <c r="Z2784" i="18"/>
  <c r="Z2785" i="18"/>
  <c r="Z2786" i="18"/>
  <c r="Z2787" i="18"/>
  <c r="Z2788" i="18"/>
  <c r="Z2789" i="18"/>
  <c r="Z2790" i="18"/>
  <c r="Z2791" i="18"/>
  <c r="Z2792" i="18"/>
  <c r="Z2793" i="18"/>
  <c r="Z2794" i="18"/>
  <c r="Z2795" i="18"/>
  <c r="Z2796" i="18"/>
  <c r="Z2797" i="18"/>
  <c r="Z2798" i="18"/>
  <c r="Z2799" i="18"/>
  <c r="Z2800" i="18"/>
  <c r="Z2801" i="18"/>
  <c r="Z2802" i="18"/>
  <c r="Z2803" i="18"/>
  <c r="Z2804" i="18"/>
  <c r="Z2805" i="18"/>
  <c r="Z2806" i="18"/>
  <c r="Z2807" i="18"/>
  <c r="Z2808" i="18"/>
  <c r="Z2809" i="18"/>
  <c r="Z2810" i="18"/>
  <c r="Z2811" i="18"/>
  <c r="Z2812" i="18"/>
  <c r="Z2813" i="18"/>
  <c r="Z2814" i="18"/>
  <c r="Z2815" i="18"/>
  <c r="Z2816" i="18"/>
  <c r="Z2817" i="18"/>
  <c r="Z2818" i="18"/>
  <c r="Z2819" i="18"/>
  <c r="Z2820" i="18"/>
  <c r="Z2821" i="18"/>
  <c r="Z2822" i="18"/>
  <c r="Z2823" i="18"/>
  <c r="Z2824" i="18"/>
  <c r="Z2825" i="18"/>
  <c r="Z2826" i="18"/>
  <c r="Z2827" i="18"/>
  <c r="Z2828" i="18"/>
  <c r="Z2829" i="18"/>
  <c r="Z2830" i="18"/>
  <c r="Z2831" i="18"/>
  <c r="Z2832" i="18"/>
  <c r="Z2833" i="18"/>
  <c r="Z2834" i="18"/>
  <c r="Z2835" i="18"/>
  <c r="Z2836" i="18"/>
  <c r="Z2837" i="18"/>
  <c r="Z2838" i="18"/>
  <c r="Z2839" i="18"/>
  <c r="Z2840" i="18"/>
  <c r="Z2841" i="18"/>
  <c r="Z2842" i="18"/>
  <c r="Z2843" i="18"/>
  <c r="Z2844" i="18"/>
  <c r="Z2845" i="18"/>
  <c r="Z2846" i="18"/>
  <c r="Z2847" i="18"/>
  <c r="Z2848" i="18"/>
  <c r="Z2849" i="18"/>
  <c r="Z2850" i="18"/>
  <c r="Z2851" i="18"/>
  <c r="Z2852" i="18"/>
  <c r="Z2853" i="18"/>
  <c r="Z2854" i="18"/>
  <c r="Z2855" i="18"/>
  <c r="Z2856" i="18"/>
  <c r="Z2857" i="18"/>
  <c r="Z2858" i="18"/>
  <c r="Z2859" i="18"/>
  <c r="Z2860" i="18"/>
  <c r="Z2861" i="18"/>
  <c r="Z2862" i="18"/>
  <c r="Z2863" i="18"/>
  <c r="Z2864" i="18"/>
  <c r="Z2865" i="18"/>
  <c r="Z2866" i="18"/>
  <c r="Z2867" i="18"/>
  <c r="Z2868" i="18"/>
  <c r="Z2869" i="18"/>
  <c r="Z2870" i="18"/>
  <c r="Z2871" i="18"/>
  <c r="Z2872" i="18"/>
  <c r="Z2873" i="18"/>
  <c r="Z2874" i="18"/>
  <c r="Z2875" i="18"/>
  <c r="Z2876" i="18"/>
  <c r="Z2877" i="18"/>
  <c r="Z2878" i="18"/>
  <c r="Z2879" i="18"/>
  <c r="Z2880" i="18"/>
  <c r="Z2881" i="18"/>
  <c r="Z2882" i="18"/>
  <c r="Z2883" i="18"/>
  <c r="Z2884" i="18"/>
  <c r="Z2885" i="18"/>
  <c r="Z2886" i="18"/>
  <c r="Z2887" i="18"/>
  <c r="Z2888" i="18"/>
  <c r="Z2889" i="18"/>
  <c r="Z2890" i="18"/>
  <c r="Z2891" i="18"/>
  <c r="Z2892" i="18"/>
  <c r="Z2893" i="18"/>
  <c r="Z2894" i="18"/>
  <c r="Z2895" i="18"/>
  <c r="Z2896" i="18"/>
  <c r="Z2897" i="18"/>
  <c r="Z2898" i="18"/>
  <c r="Z2899" i="18"/>
  <c r="Z2900" i="18"/>
  <c r="Z2901" i="18"/>
  <c r="Z2902" i="18"/>
  <c r="Z2903" i="18"/>
  <c r="Z2904" i="18"/>
  <c r="Z2905" i="18"/>
  <c r="Z2906" i="18"/>
  <c r="Z2907" i="18"/>
  <c r="Z2908" i="18"/>
  <c r="Z2909" i="18"/>
  <c r="Z2910" i="18"/>
  <c r="Z2911" i="18"/>
  <c r="Z2912" i="18"/>
  <c r="Z2913" i="18"/>
  <c r="Z2914" i="18"/>
  <c r="Z2915" i="18"/>
  <c r="Z2916" i="18"/>
  <c r="Z2917" i="18"/>
  <c r="Z2918" i="18"/>
  <c r="Z2919" i="18"/>
  <c r="Z2920" i="18"/>
  <c r="Z2921" i="18"/>
  <c r="Z2922" i="18"/>
  <c r="Z2923" i="18"/>
  <c r="Z2924" i="18"/>
  <c r="Z2925" i="18"/>
  <c r="Z2926" i="18"/>
  <c r="Z2927" i="18"/>
  <c r="Z2928" i="18"/>
  <c r="Z2929" i="18"/>
  <c r="Z2930" i="18"/>
  <c r="Z2931" i="18"/>
  <c r="Z2932" i="18"/>
  <c r="Z2933" i="18"/>
  <c r="Z2934" i="18"/>
  <c r="Z2935" i="18"/>
  <c r="Z2936" i="18"/>
  <c r="Z2937" i="18"/>
  <c r="Z2938" i="18"/>
  <c r="Z2939" i="18"/>
  <c r="Z2940" i="18"/>
  <c r="Z2941" i="18"/>
  <c r="Z2942" i="18"/>
  <c r="Z2943" i="18"/>
  <c r="Z2944" i="18"/>
  <c r="Z2945" i="18"/>
  <c r="Z2946" i="18"/>
  <c r="Z2947" i="18"/>
  <c r="Z2948" i="18"/>
  <c r="Z2949" i="18"/>
  <c r="Z2950" i="18"/>
  <c r="Z2951" i="18"/>
  <c r="Z2952" i="18"/>
  <c r="Z2953" i="18"/>
  <c r="Z2954" i="18"/>
  <c r="Z2955" i="18"/>
  <c r="Z2956" i="18"/>
  <c r="Z2957" i="18"/>
  <c r="Z2958" i="18"/>
  <c r="Z2959" i="18"/>
  <c r="Z2960" i="18"/>
  <c r="Z2961" i="18"/>
  <c r="Z2962" i="18"/>
  <c r="Z2963" i="18"/>
  <c r="Z2964" i="18"/>
  <c r="Z2965" i="18"/>
  <c r="Z2966" i="18"/>
  <c r="Z2967" i="18"/>
  <c r="Z2968" i="18"/>
  <c r="Z2969" i="18"/>
  <c r="Z2970" i="18"/>
  <c r="Z2971" i="18"/>
  <c r="Z2972" i="18"/>
  <c r="Z2973" i="18"/>
  <c r="Z2974" i="18"/>
  <c r="Z2975" i="18"/>
  <c r="Z2976" i="18"/>
  <c r="Z2977" i="18"/>
  <c r="Z2978" i="18"/>
  <c r="Z2979" i="18"/>
  <c r="Z2980" i="18"/>
  <c r="Z2981" i="18"/>
  <c r="Z2982" i="18"/>
  <c r="Z2983" i="18"/>
  <c r="Z2984" i="18"/>
  <c r="Z2985" i="18"/>
  <c r="Z2986" i="18"/>
  <c r="Z2987" i="18"/>
  <c r="Z2988" i="18"/>
  <c r="Z2989" i="18"/>
  <c r="Z2990" i="18"/>
  <c r="Z2991" i="18"/>
  <c r="Z2992" i="18"/>
  <c r="Z2993" i="18"/>
  <c r="Z2994" i="18"/>
  <c r="Z2995" i="18"/>
  <c r="Z2996" i="18"/>
  <c r="Z2997" i="18"/>
  <c r="Z2998" i="18"/>
  <c r="Z2999" i="18"/>
  <c r="Z3000" i="18"/>
  <c r="Z3001" i="18"/>
  <c r="Z3002" i="18"/>
  <c r="Z3003" i="18"/>
  <c r="Z3004" i="18"/>
  <c r="Z3005" i="18"/>
  <c r="Z3006" i="18"/>
  <c r="Z3007" i="18"/>
  <c r="Z3008" i="18"/>
  <c r="Z3009" i="18"/>
  <c r="Z3010" i="18"/>
  <c r="Z3011" i="18"/>
  <c r="Z3012" i="18"/>
  <c r="Z3013" i="18"/>
  <c r="Z3014" i="18"/>
  <c r="Z3015" i="18"/>
  <c r="Z3016" i="18"/>
  <c r="Z3017" i="18"/>
  <c r="Z3018" i="18"/>
  <c r="Z3019" i="18"/>
  <c r="Z3020" i="18"/>
  <c r="Z3021" i="18"/>
  <c r="Z3022" i="18"/>
  <c r="Z3023" i="18"/>
  <c r="Z3024" i="18"/>
  <c r="Z3025" i="18"/>
  <c r="Z3026" i="18"/>
  <c r="Z3027" i="18"/>
  <c r="Z3028" i="18"/>
  <c r="Z3029" i="18"/>
  <c r="Z3030" i="18"/>
  <c r="Z3031" i="18"/>
  <c r="Z3032" i="18"/>
  <c r="Z3033" i="18"/>
  <c r="Z3034" i="18"/>
  <c r="Z3035" i="18"/>
  <c r="Z3036" i="18"/>
  <c r="Z3037" i="18"/>
  <c r="Z3038" i="18"/>
  <c r="Z3039" i="18"/>
  <c r="Z3040" i="18"/>
  <c r="Z3041" i="18"/>
  <c r="Z3042" i="18"/>
  <c r="Z3043" i="18"/>
  <c r="Z3044" i="18"/>
  <c r="Z3045" i="18"/>
  <c r="Z3046" i="18"/>
  <c r="Z3047" i="18"/>
  <c r="Z3048" i="18"/>
  <c r="Z3049" i="18"/>
  <c r="Z3050" i="18"/>
  <c r="Z3051" i="18"/>
  <c r="Z3052" i="18"/>
  <c r="Z3053" i="18"/>
  <c r="Z3054" i="18"/>
  <c r="Z3055" i="18"/>
  <c r="Z3056" i="18"/>
  <c r="Z3057" i="18"/>
  <c r="Z3058" i="18"/>
  <c r="Z3059" i="18"/>
  <c r="Z3060" i="18"/>
  <c r="Z3061" i="18"/>
  <c r="Z3062" i="18"/>
  <c r="Z3063" i="18"/>
  <c r="Z3064" i="18"/>
  <c r="Z3065" i="18"/>
  <c r="Z3066" i="18"/>
  <c r="Z3067" i="18"/>
  <c r="Z3068" i="18"/>
  <c r="Z3069" i="18"/>
  <c r="Z3070" i="18"/>
  <c r="Z3071" i="18"/>
  <c r="Z3072" i="18"/>
  <c r="Z3073" i="18"/>
  <c r="Z3074" i="18"/>
  <c r="Z3075" i="18"/>
  <c r="Z3076" i="18"/>
  <c r="Z3077" i="18"/>
  <c r="Z3078" i="18"/>
  <c r="Z3079" i="18"/>
  <c r="Z3080" i="18"/>
  <c r="Z3081" i="18"/>
  <c r="Z3082" i="18"/>
  <c r="Z3083" i="18"/>
  <c r="Z3084" i="18"/>
  <c r="Z3085" i="18"/>
  <c r="Z3086" i="18"/>
  <c r="Z3087" i="18"/>
  <c r="Z3088" i="18"/>
  <c r="Z3089" i="18"/>
  <c r="Z3090" i="18"/>
  <c r="Z3091" i="18"/>
  <c r="Z3092" i="18"/>
  <c r="Z3093" i="18"/>
  <c r="Z3094" i="18"/>
  <c r="Z3095" i="18"/>
  <c r="Z3096" i="18"/>
  <c r="Z3097" i="18"/>
  <c r="Z3098" i="18"/>
  <c r="Z3099" i="18"/>
  <c r="Z3100" i="18"/>
  <c r="Z3101" i="18"/>
  <c r="Z3102" i="18"/>
  <c r="Z3103" i="18"/>
  <c r="Z3104" i="18"/>
  <c r="Z3105" i="18"/>
  <c r="Z3106" i="18"/>
  <c r="Z3107" i="18"/>
  <c r="Z3108" i="18"/>
  <c r="Z3109" i="18"/>
  <c r="Z3110" i="18"/>
  <c r="Z3111" i="18"/>
  <c r="Z3112" i="18"/>
  <c r="Z3113" i="18"/>
  <c r="Z3114" i="18"/>
  <c r="Z3115" i="18"/>
  <c r="Z3116" i="18"/>
  <c r="Z3117" i="18"/>
  <c r="Z3118" i="18"/>
  <c r="Z3119" i="18"/>
  <c r="Z3120" i="18"/>
  <c r="Z3121" i="18"/>
  <c r="Z3122" i="18"/>
  <c r="Z3123" i="18"/>
  <c r="Z3124" i="18"/>
  <c r="Z3125" i="18"/>
  <c r="Z3126" i="18"/>
  <c r="Z3127" i="18"/>
  <c r="Z3128" i="18"/>
  <c r="Z3129" i="18"/>
  <c r="Z3130" i="18"/>
  <c r="Z3131" i="18"/>
  <c r="Z3132" i="18"/>
  <c r="Z3133" i="18"/>
  <c r="Z3134" i="18"/>
  <c r="Z3135" i="18"/>
  <c r="Z3136" i="18"/>
  <c r="Z3137" i="18"/>
  <c r="Z3138" i="18"/>
  <c r="Z3139" i="18"/>
  <c r="Z3140" i="18"/>
  <c r="Z3141" i="18"/>
  <c r="Z3142" i="18"/>
  <c r="Z3143" i="18"/>
  <c r="Z3144" i="18"/>
  <c r="Z3145" i="18"/>
  <c r="Z3146" i="18"/>
  <c r="Z3147" i="18"/>
  <c r="Z3148" i="18"/>
  <c r="Z3149" i="18"/>
  <c r="Z3150" i="18"/>
  <c r="Z3151" i="18"/>
  <c r="Z3152" i="18"/>
  <c r="Z3153" i="18"/>
  <c r="Z3154" i="18"/>
  <c r="Z3155" i="18"/>
  <c r="Z3156" i="18"/>
  <c r="Z3157" i="18"/>
  <c r="Z3158" i="18"/>
  <c r="Z3159" i="18"/>
  <c r="Z3160" i="18"/>
  <c r="Z3161" i="18"/>
  <c r="Z3162" i="18"/>
  <c r="Z3163" i="18"/>
  <c r="Z3164" i="18"/>
  <c r="Z3165" i="18"/>
  <c r="Z3166" i="18"/>
  <c r="Z3167" i="18"/>
  <c r="Z3168" i="18"/>
  <c r="Z3169" i="18"/>
  <c r="Z3170" i="18"/>
  <c r="Z3171" i="18"/>
  <c r="Z3172" i="18"/>
  <c r="Z3173" i="18"/>
  <c r="Z3174" i="18"/>
  <c r="Z3175" i="18"/>
  <c r="Z3176" i="18"/>
  <c r="Z3177" i="18"/>
  <c r="Z3178" i="18"/>
  <c r="Z3179" i="18"/>
  <c r="Z3180" i="18"/>
  <c r="Z3181" i="18"/>
  <c r="Z3182" i="18"/>
  <c r="Z3183" i="18"/>
  <c r="Z3184" i="18"/>
  <c r="Z3185" i="18"/>
  <c r="Z3186" i="18"/>
  <c r="Z3187" i="18"/>
  <c r="Z3188" i="18"/>
  <c r="Z3189" i="18"/>
  <c r="Z3190" i="18"/>
  <c r="Z3191" i="18"/>
  <c r="Z3192" i="18"/>
  <c r="Z3193" i="18"/>
  <c r="Z3194" i="18"/>
  <c r="Z3195" i="18"/>
  <c r="Z3196" i="18"/>
  <c r="Z3197" i="18"/>
  <c r="Z3198" i="18"/>
  <c r="Z3199" i="18"/>
  <c r="Z3200" i="18"/>
  <c r="Z3201" i="18"/>
  <c r="Z3202" i="18"/>
  <c r="Z3203" i="18"/>
  <c r="Z3204" i="18"/>
  <c r="Z3205" i="18"/>
  <c r="Z3206" i="18"/>
  <c r="Z3207" i="18"/>
  <c r="Z3208" i="18"/>
  <c r="Z3209" i="18"/>
  <c r="Z3210" i="18"/>
  <c r="Z3211" i="18"/>
  <c r="Z3212" i="18"/>
  <c r="Z3213" i="18"/>
  <c r="Z3214" i="18"/>
  <c r="Z3215" i="18"/>
  <c r="Z3216" i="18"/>
  <c r="Z3217" i="18"/>
  <c r="Z3218" i="18"/>
  <c r="Z3219" i="18"/>
  <c r="Z3220" i="18"/>
  <c r="Z3221" i="18"/>
  <c r="Z3222" i="18"/>
  <c r="Z3223" i="18"/>
  <c r="Z3224" i="18"/>
  <c r="Z3225" i="18"/>
  <c r="Z3226" i="18"/>
  <c r="Z3227" i="18"/>
  <c r="Z3228" i="18"/>
  <c r="Z3229" i="18"/>
  <c r="Z3230" i="18"/>
  <c r="Z3231" i="18"/>
  <c r="Z3232" i="18"/>
  <c r="Z3233" i="18"/>
  <c r="Z3234" i="18"/>
  <c r="Z3235" i="18"/>
  <c r="Z3236" i="18"/>
  <c r="Z3237" i="18"/>
  <c r="Z3238" i="18"/>
  <c r="Z3239" i="18"/>
  <c r="Z3240" i="18"/>
  <c r="Z3241" i="18"/>
  <c r="Z3242" i="18"/>
  <c r="Z3243" i="18"/>
  <c r="Z3244" i="18"/>
  <c r="Z3245" i="18"/>
  <c r="Z3246" i="18"/>
  <c r="Z3247" i="18"/>
  <c r="Z3248" i="18"/>
  <c r="Z3249" i="18"/>
  <c r="Z3250" i="18"/>
  <c r="Z3251" i="18"/>
  <c r="Z3252" i="18"/>
  <c r="Z3253" i="18"/>
  <c r="Z3254" i="18"/>
  <c r="Z3255" i="18"/>
  <c r="Z3256" i="18"/>
  <c r="Z3257" i="18"/>
  <c r="Z3258" i="18"/>
  <c r="Z3259" i="18"/>
  <c r="Z3260" i="18"/>
  <c r="Z3261" i="18"/>
  <c r="Z3262" i="18"/>
  <c r="Z3263" i="18"/>
  <c r="Z3264" i="18"/>
  <c r="Z3265" i="18"/>
  <c r="Z3266" i="18"/>
  <c r="Z3267" i="18"/>
  <c r="Z3268" i="18"/>
  <c r="Z3269" i="18"/>
  <c r="Z3270" i="18"/>
  <c r="Z3271" i="18"/>
  <c r="Z3272" i="18"/>
  <c r="Z3273" i="18"/>
  <c r="Z3274" i="18"/>
  <c r="Z3275" i="18"/>
  <c r="Z3276" i="18"/>
  <c r="Z3277" i="18"/>
  <c r="Z3278" i="18"/>
  <c r="Z3279" i="18"/>
  <c r="Z3280" i="18"/>
  <c r="Z3281" i="18"/>
  <c r="Z3282" i="18"/>
  <c r="Z3283" i="18"/>
  <c r="Z3284" i="18"/>
  <c r="Z3285" i="18"/>
  <c r="Z3286" i="18"/>
  <c r="Z3287" i="18"/>
  <c r="Z3288" i="18"/>
  <c r="Z3289" i="18"/>
  <c r="Z3290" i="18"/>
  <c r="Z3291" i="18"/>
  <c r="Z3292" i="18"/>
  <c r="Z3293" i="18"/>
  <c r="Z3294" i="18"/>
  <c r="Z3295" i="18"/>
  <c r="Z3296" i="18"/>
  <c r="Z3297" i="18"/>
  <c r="Z3298" i="18"/>
  <c r="Z3299" i="18"/>
  <c r="Z3300" i="18"/>
  <c r="Z3301" i="18"/>
  <c r="Z3302" i="18"/>
  <c r="Z3303" i="18"/>
  <c r="Z3304" i="18"/>
  <c r="Z3305" i="18"/>
  <c r="Z3306" i="18"/>
  <c r="Z3307" i="18"/>
  <c r="Z3308" i="18"/>
  <c r="Z3309" i="18"/>
  <c r="Z3310" i="18"/>
  <c r="Z3311" i="18"/>
  <c r="Z3312" i="18"/>
  <c r="Z3313" i="18"/>
  <c r="Z3314" i="18"/>
  <c r="Z3315" i="18"/>
  <c r="Z3316" i="18"/>
  <c r="Z3317" i="18"/>
  <c r="Z3318" i="18"/>
  <c r="Z3319" i="18"/>
  <c r="Z3320" i="18"/>
  <c r="Z3321" i="18"/>
  <c r="Z3322" i="18"/>
  <c r="Z3323" i="18"/>
  <c r="Z3324" i="18"/>
  <c r="Z3325" i="18"/>
  <c r="Z3326" i="18"/>
  <c r="Z3327" i="18"/>
  <c r="Z3328" i="18"/>
  <c r="Z3329" i="18"/>
  <c r="Z3330" i="18"/>
  <c r="Z3331" i="18"/>
  <c r="Z3332" i="18"/>
  <c r="Z3333" i="18"/>
  <c r="Z3334" i="18"/>
  <c r="Z3335" i="18"/>
  <c r="Z3336" i="18"/>
  <c r="Z3337" i="18"/>
  <c r="Z3338" i="18"/>
  <c r="Z3339" i="18"/>
  <c r="Z3340" i="18"/>
  <c r="Z3341" i="18"/>
  <c r="Z3342" i="18"/>
  <c r="Z3343" i="18"/>
  <c r="Z3344" i="18"/>
  <c r="Z3345" i="18"/>
  <c r="Z3346" i="18"/>
  <c r="Z3347" i="18"/>
  <c r="Z3348" i="18"/>
  <c r="Z3349" i="18"/>
  <c r="Z3350" i="18"/>
  <c r="Z3351" i="18"/>
  <c r="Z3352" i="18"/>
  <c r="Z3353" i="18"/>
  <c r="Z3354" i="18"/>
  <c r="Z3355" i="18"/>
  <c r="Z3356" i="18"/>
  <c r="Z3357" i="18"/>
  <c r="Z3358" i="18"/>
  <c r="Z3359" i="18"/>
  <c r="Z3360" i="18"/>
  <c r="Z3361" i="18"/>
  <c r="Z3362" i="18"/>
  <c r="Z3363" i="18"/>
  <c r="Z3364" i="18"/>
  <c r="Z3365" i="18"/>
  <c r="Z3366" i="18"/>
  <c r="Z3367" i="18"/>
  <c r="Z3368" i="18"/>
  <c r="Z3369" i="18"/>
  <c r="Z3370" i="18"/>
  <c r="Z3371" i="18"/>
  <c r="Z3372" i="18"/>
  <c r="Z3373" i="18"/>
  <c r="Z3374" i="18"/>
  <c r="Z3375" i="18"/>
  <c r="Z3376" i="18"/>
  <c r="Z3377" i="18"/>
  <c r="Z3378" i="18"/>
  <c r="Z3379" i="18"/>
  <c r="Z3380" i="18"/>
  <c r="Z3381" i="18"/>
  <c r="Z3382" i="18"/>
  <c r="Z3383" i="18"/>
  <c r="Z3384" i="18"/>
  <c r="Z3385" i="18"/>
  <c r="Z3386" i="18"/>
  <c r="Z3387" i="18"/>
  <c r="Z3388" i="18"/>
  <c r="Z3389" i="18"/>
  <c r="Z3390" i="18"/>
  <c r="Z3391" i="18"/>
  <c r="Z3392" i="18"/>
  <c r="Z3393" i="18"/>
  <c r="Z3394" i="18"/>
  <c r="Z3395" i="18"/>
  <c r="Z3396" i="18"/>
  <c r="Z3397" i="18"/>
  <c r="Z3398" i="18"/>
  <c r="Z3399" i="18"/>
  <c r="Z3400" i="18"/>
  <c r="Z3401" i="18"/>
  <c r="Z3402" i="18"/>
  <c r="Z3403" i="18"/>
  <c r="Z3404" i="18"/>
  <c r="Z3405" i="18"/>
  <c r="Z3406" i="18"/>
  <c r="Z3407" i="18"/>
  <c r="Z3408" i="18"/>
  <c r="Z3409" i="18"/>
  <c r="Z3410" i="18"/>
  <c r="Z3411" i="18"/>
  <c r="Z3412" i="18"/>
  <c r="Z3413" i="18"/>
  <c r="Z3414" i="18"/>
  <c r="Z3415" i="18"/>
  <c r="Z3416" i="18"/>
  <c r="Z3417" i="18"/>
  <c r="Z3418" i="18"/>
  <c r="Z3419" i="18"/>
  <c r="Z3420" i="18"/>
  <c r="Z3421" i="18"/>
  <c r="Z3422" i="18"/>
  <c r="Z3423" i="18"/>
  <c r="Z3424" i="18"/>
  <c r="Z3425" i="18"/>
  <c r="Z3426" i="18"/>
  <c r="Z3427" i="18"/>
  <c r="Z3428" i="18"/>
  <c r="Z3429" i="18"/>
  <c r="Z3430" i="18"/>
  <c r="Z3431" i="18"/>
  <c r="Z3432" i="18"/>
  <c r="Z3433" i="18"/>
  <c r="Z3434" i="18"/>
  <c r="Z3435" i="18"/>
  <c r="Z3436" i="18"/>
  <c r="Z3437" i="18"/>
  <c r="Z3438" i="18"/>
  <c r="Z3439" i="18"/>
  <c r="Z3440" i="18"/>
  <c r="Z3441" i="18"/>
  <c r="Z3442" i="18"/>
  <c r="Z3443" i="18"/>
  <c r="Z3444" i="18"/>
  <c r="Z3445" i="18"/>
  <c r="Z3446" i="18"/>
  <c r="Z3447" i="18"/>
  <c r="Z3448" i="18"/>
  <c r="Z3449" i="18"/>
  <c r="Z3450" i="18"/>
  <c r="Z3451" i="18"/>
  <c r="Z3452" i="18"/>
  <c r="Z3453" i="18"/>
  <c r="Z3454" i="18"/>
  <c r="Z3455" i="18"/>
  <c r="Z3456" i="18"/>
  <c r="Z3457" i="18"/>
  <c r="Z3458" i="18"/>
  <c r="Z3459" i="18"/>
  <c r="Z3460" i="18"/>
  <c r="Z3461" i="18"/>
  <c r="Z3462" i="18"/>
  <c r="Z3463" i="18"/>
  <c r="Z3464" i="18"/>
  <c r="Z3465" i="18"/>
  <c r="Z3466" i="18"/>
  <c r="Z3467" i="18"/>
  <c r="Z3468" i="18"/>
  <c r="Z3469" i="18"/>
  <c r="Z3470" i="18"/>
  <c r="Z3471" i="18"/>
  <c r="Z3472" i="18"/>
  <c r="Z3473" i="18"/>
  <c r="Z3474" i="18"/>
  <c r="Z3475" i="18"/>
  <c r="Z3476" i="18"/>
  <c r="Z3477" i="18"/>
  <c r="Z3478" i="18"/>
  <c r="Z3479" i="18"/>
  <c r="Z3480" i="18"/>
  <c r="Z3481" i="18"/>
  <c r="Z3482" i="18"/>
  <c r="Z3483" i="18"/>
  <c r="Z3484" i="18"/>
  <c r="Z3485" i="18"/>
  <c r="Z3486" i="18"/>
  <c r="Z3487" i="18"/>
  <c r="Z3488" i="18"/>
  <c r="Z3489" i="18"/>
  <c r="Z3490" i="18"/>
  <c r="Z3491" i="18"/>
  <c r="Z3492" i="18"/>
  <c r="Z3493" i="18"/>
  <c r="Z3494" i="18"/>
  <c r="Z3495" i="18"/>
  <c r="Z3496" i="18"/>
  <c r="Z3497" i="18"/>
  <c r="Z3498" i="18"/>
  <c r="Z3499" i="18"/>
  <c r="Z3500" i="18"/>
  <c r="Z3501" i="18"/>
  <c r="Z3502" i="18"/>
  <c r="Z3503" i="18"/>
  <c r="Z3504" i="18"/>
  <c r="Z3505" i="18"/>
  <c r="Z3506" i="18"/>
  <c r="Z3507" i="18"/>
  <c r="Z3508" i="18"/>
  <c r="Z3509" i="18"/>
  <c r="Z3510" i="18"/>
  <c r="Z3511" i="18"/>
  <c r="Z3512" i="18"/>
  <c r="Z3513" i="18"/>
  <c r="Z3514" i="18"/>
  <c r="Z3515" i="18"/>
  <c r="Z3516" i="18"/>
  <c r="Z3517" i="18"/>
  <c r="Z3518" i="18"/>
  <c r="Z3519" i="18"/>
  <c r="Z3520" i="18"/>
  <c r="Z3521" i="18"/>
  <c r="Z3522" i="18"/>
  <c r="Z3523" i="18"/>
  <c r="Z3524" i="18"/>
  <c r="Z3525" i="18"/>
  <c r="Z3526" i="18"/>
  <c r="Z3527" i="18"/>
  <c r="Z3528" i="18"/>
  <c r="Z3529" i="18"/>
  <c r="Z3530" i="18"/>
  <c r="Z3531" i="18"/>
  <c r="Z3532" i="18"/>
  <c r="Z3533" i="18"/>
  <c r="Z3534" i="18"/>
  <c r="Z3535" i="18"/>
  <c r="Z3536" i="18"/>
  <c r="Z3537" i="18"/>
  <c r="Z3538" i="18"/>
  <c r="Z3539" i="18"/>
  <c r="Z3540" i="18"/>
  <c r="Z3541" i="18"/>
  <c r="Z3542" i="18"/>
  <c r="Z3543" i="18"/>
  <c r="Z3544" i="18"/>
  <c r="Z3545" i="18"/>
  <c r="Z3546" i="18"/>
  <c r="Z3547" i="18"/>
  <c r="Z3548" i="18"/>
  <c r="Z3549" i="18"/>
  <c r="Z3550" i="18"/>
  <c r="Z3551" i="18"/>
  <c r="Z3552" i="18"/>
  <c r="Z3553" i="18"/>
  <c r="Z3554" i="18"/>
  <c r="Z3555" i="18"/>
  <c r="Z3556" i="18"/>
  <c r="Z3557" i="18"/>
  <c r="Z3558" i="18"/>
  <c r="Z3559" i="18"/>
  <c r="Z3560" i="18"/>
  <c r="Z3561" i="18"/>
  <c r="Z3562" i="18"/>
  <c r="Z3563" i="18"/>
  <c r="Z3564" i="18"/>
  <c r="Z3565" i="18"/>
  <c r="Z3566" i="18"/>
  <c r="Z3567" i="18"/>
  <c r="Z3568" i="18"/>
  <c r="Z3569" i="18"/>
  <c r="Z3570" i="18"/>
  <c r="Z3571" i="18"/>
  <c r="Z3572" i="18"/>
  <c r="Z3573" i="18"/>
  <c r="Z3574" i="18"/>
  <c r="Z3575" i="18"/>
  <c r="Z3576" i="18"/>
  <c r="Z3577" i="18"/>
  <c r="Z3578" i="18"/>
  <c r="Z3579" i="18"/>
  <c r="Z3580" i="18"/>
  <c r="Z3581" i="18"/>
  <c r="Z3582" i="18"/>
  <c r="Z3583" i="18"/>
  <c r="Z3584" i="18"/>
  <c r="Z3585" i="18"/>
  <c r="Z3586" i="18"/>
  <c r="Z3587" i="18"/>
  <c r="Z3588" i="18"/>
  <c r="Z3589" i="18"/>
  <c r="Z3590" i="18"/>
  <c r="Z3591" i="18"/>
  <c r="Z3592" i="18"/>
  <c r="Z3593" i="18"/>
  <c r="Z3594" i="18"/>
  <c r="Z3595" i="18"/>
  <c r="Z3596" i="18"/>
  <c r="Z3597" i="18"/>
  <c r="Z3598" i="18"/>
  <c r="Z3599" i="18"/>
  <c r="Z3600" i="18"/>
  <c r="Z3601" i="18"/>
  <c r="Z3602" i="18"/>
  <c r="Z3603" i="18"/>
  <c r="Z3604" i="18"/>
  <c r="Z3605" i="18"/>
  <c r="Z3606" i="18"/>
  <c r="Z3607" i="18"/>
  <c r="Z3608" i="18"/>
  <c r="Z3609" i="18"/>
  <c r="Z3610" i="18"/>
  <c r="Z3611" i="18"/>
  <c r="Z3612" i="18"/>
  <c r="Z3613" i="18"/>
  <c r="Z3614" i="18"/>
  <c r="Z3615" i="18"/>
  <c r="Z3616" i="18"/>
  <c r="Z3617" i="18"/>
  <c r="Z3618" i="18"/>
  <c r="Z3619" i="18"/>
  <c r="Z3620" i="18"/>
  <c r="Z3621" i="18"/>
  <c r="Z3622" i="18"/>
  <c r="Z3623" i="18"/>
  <c r="Z3624" i="18"/>
  <c r="Z3625" i="18"/>
  <c r="Z3626" i="18"/>
  <c r="Z3627" i="18"/>
  <c r="Z3628" i="18"/>
  <c r="Z3629" i="18"/>
  <c r="Z3630" i="18"/>
  <c r="Z3631" i="18"/>
  <c r="Z3632" i="18"/>
  <c r="Z3633" i="18"/>
  <c r="Z3634" i="18"/>
  <c r="Z3635" i="18"/>
  <c r="Z3636" i="18"/>
  <c r="Z3637" i="18"/>
  <c r="Z3638" i="18"/>
  <c r="Z3639" i="18"/>
  <c r="Z3640" i="18"/>
  <c r="Z3641" i="18"/>
  <c r="Z3642" i="18"/>
  <c r="Z3643" i="18"/>
  <c r="Z3644" i="18"/>
  <c r="Z3645" i="18"/>
  <c r="Z3646" i="18"/>
  <c r="Z3647" i="18"/>
  <c r="Z3648" i="18"/>
  <c r="Z3649" i="18"/>
  <c r="Z3650" i="18"/>
  <c r="Z3651" i="18"/>
  <c r="Z3652" i="18"/>
  <c r="Z3653" i="18"/>
  <c r="Z3654" i="18"/>
  <c r="Z3655" i="18"/>
  <c r="Z3656" i="18"/>
  <c r="Z3657" i="18"/>
  <c r="Z3658" i="18"/>
  <c r="Z3659" i="18"/>
  <c r="Z3660" i="18"/>
  <c r="Z3661" i="18"/>
  <c r="Z3662" i="18"/>
  <c r="Z3663" i="18"/>
  <c r="Z3664" i="18"/>
  <c r="Z3665" i="18"/>
  <c r="Z3666" i="18"/>
  <c r="Z3667" i="18"/>
  <c r="Z3668" i="18"/>
  <c r="Z3669" i="18"/>
  <c r="Z3670" i="18"/>
  <c r="Z3671" i="18"/>
  <c r="Z3672" i="18"/>
  <c r="Z3673" i="18"/>
  <c r="Z3674" i="18"/>
  <c r="Z3675" i="18"/>
  <c r="Z3676" i="18"/>
  <c r="Z3677" i="18"/>
  <c r="Z3678" i="18"/>
  <c r="Z3679" i="18"/>
  <c r="Z3680" i="18"/>
  <c r="Z3681" i="18"/>
  <c r="Z3682" i="18"/>
  <c r="Z3683" i="18"/>
  <c r="Z3684" i="18"/>
  <c r="Z3685" i="18"/>
  <c r="Z3686" i="18"/>
  <c r="Z3687" i="18"/>
  <c r="Z3688" i="18"/>
  <c r="Z3689" i="18"/>
  <c r="Z3690" i="18"/>
  <c r="Z3691" i="18"/>
  <c r="Z3692" i="18"/>
  <c r="Z3693" i="18"/>
  <c r="Z3694" i="18"/>
  <c r="Z3695" i="18"/>
  <c r="Z3696" i="18"/>
  <c r="Z3697" i="18"/>
  <c r="Z3698" i="18"/>
  <c r="Z3699" i="18"/>
  <c r="Z3700" i="18"/>
  <c r="Z3701" i="18"/>
  <c r="Z3702" i="18"/>
  <c r="Z3703" i="18"/>
  <c r="Z3704" i="18"/>
  <c r="Z3705" i="18"/>
  <c r="Z3706" i="18"/>
  <c r="Z3707" i="18"/>
  <c r="Z3708" i="18"/>
  <c r="Z3709" i="18"/>
  <c r="Z3710" i="18"/>
  <c r="Z3711" i="18"/>
  <c r="Z3712" i="18"/>
  <c r="Z3713" i="18"/>
  <c r="Z3714" i="18"/>
  <c r="Z3715" i="18"/>
  <c r="Z3716" i="18"/>
  <c r="Z3717" i="18"/>
  <c r="Z3718" i="18"/>
  <c r="Z3719" i="18"/>
  <c r="Z3720" i="18"/>
  <c r="Z3721" i="18"/>
  <c r="Z3722" i="18"/>
  <c r="Z3723" i="18"/>
  <c r="Z3724" i="18"/>
  <c r="Z3725" i="18"/>
  <c r="Z3726" i="18"/>
  <c r="Z3727" i="18"/>
  <c r="Z3728" i="18"/>
  <c r="Z3729" i="18"/>
  <c r="Z3730" i="18"/>
  <c r="Z3731" i="18"/>
  <c r="Z3732" i="18"/>
  <c r="Z3733" i="18"/>
  <c r="Z3734" i="18"/>
  <c r="Z3735" i="18"/>
  <c r="Z3736" i="18"/>
  <c r="Z3737" i="18"/>
  <c r="Z3738" i="18"/>
  <c r="Z3739" i="18"/>
  <c r="Z3740" i="18"/>
  <c r="Z3741" i="18"/>
  <c r="Z3742" i="18"/>
  <c r="Z3743" i="18"/>
  <c r="Z3744" i="18"/>
  <c r="Z3745" i="18"/>
  <c r="Z3746" i="18"/>
  <c r="Z3747" i="18"/>
  <c r="Z3748" i="18"/>
  <c r="Z3749" i="18"/>
  <c r="Z3750" i="18"/>
  <c r="Z3751" i="18"/>
  <c r="Z3752" i="18"/>
  <c r="Z3753" i="18"/>
  <c r="Z3754" i="18"/>
  <c r="Z3755" i="18"/>
  <c r="Z3756" i="18"/>
  <c r="Z3757" i="18"/>
  <c r="Z3758" i="18"/>
  <c r="Z3759" i="18"/>
  <c r="Z3760" i="18"/>
  <c r="Y19" i="18"/>
  <c r="Y20" i="18"/>
  <c r="Y21" i="18"/>
  <c r="Y22" i="18"/>
  <c r="Y23" i="18"/>
  <c r="Y24" i="18"/>
  <c r="Y25" i="18"/>
  <c r="Y26" i="18"/>
  <c r="Y27" i="18"/>
  <c r="Y28" i="18"/>
  <c r="Y29" i="18"/>
  <c r="Y30" i="18"/>
  <c r="Y31" i="18"/>
  <c r="Y32" i="18"/>
  <c r="Y33" i="18"/>
  <c r="Y34" i="18"/>
  <c r="Y35" i="18"/>
  <c r="Y36" i="18"/>
  <c r="Y37" i="18"/>
  <c r="Y38" i="18"/>
  <c r="Y39" i="18"/>
  <c r="Y40" i="18"/>
  <c r="Y41" i="18"/>
  <c r="Y42" i="18"/>
  <c r="Y43" i="18"/>
  <c r="Y44" i="18"/>
  <c r="Y45" i="18"/>
  <c r="Y46" i="18"/>
  <c r="Y47" i="18"/>
  <c r="Y48" i="18"/>
  <c r="Y49" i="18"/>
  <c r="Y50" i="18"/>
  <c r="Y51" i="18"/>
  <c r="Y52" i="18"/>
  <c r="Y53" i="18"/>
  <c r="Y54" i="18"/>
  <c r="Y55" i="18"/>
  <c r="Y56" i="18"/>
  <c r="Y57" i="18"/>
  <c r="Y58" i="18"/>
  <c r="Y59" i="18"/>
  <c r="Y60" i="18"/>
  <c r="Y61" i="18"/>
  <c r="Y62" i="18"/>
  <c r="Y63" i="18"/>
  <c r="Y64" i="18"/>
  <c r="Y65" i="18"/>
  <c r="Y66" i="18"/>
  <c r="Y67" i="18"/>
  <c r="Y68" i="18"/>
  <c r="Y69" i="18"/>
  <c r="Y70" i="18"/>
  <c r="Y71" i="18"/>
  <c r="Y72" i="18"/>
  <c r="Y73" i="18"/>
  <c r="Y74" i="18"/>
  <c r="Y75" i="18"/>
  <c r="Y76" i="18"/>
  <c r="Y77" i="18"/>
  <c r="Y78" i="18"/>
  <c r="Y79" i="18"/>
  <c r="Y80" i="18"/>
  <c r="Y81" i="18"/>
  <c r="Y82" i="18"/>
  <c r="Y83" i="18"/>
  <c r="Y84" i="18"/>
  <c r="Y85" i="18"/>
  <c r="Y86" i="18"/>
  <c r="Y87" i="18"/>
  <c r="Y88" i="18"/>
  <c r="Y89" i="18"/>
  <c r="Y90" i="18"/>
  <c r="Y91" i="18"/>
  <c r="Y92" i="18"/>
  <c r="Y93" i="18"/>
  <c r="Y94" i="18"/>
  <c r="Y95" i="18"/>
  <c r="Y96" i="18"/>
  <c r="Y97" i="18"/>
  <c r="Y98" i="18"/>
  <c r="Y99" i="18"/>
  <c r="Y100" i="18"/>
  <c r="Y101" i="18"/>
  <c r="Y102" i="18"/>
  <c r="Y103" i="18"/>
  <c r="Y104" i="18"/>
  <c r="Y105" i="18"/>
  <c r="Y106" i="18"/>
  <c r="Y107" i="18"/>
  <c r="Y108" i="18"/>
  <c r="Y109" i="18"/>
  <c r="Y110" i="18"/>
  <c r="Y111" i="18"/>
  <c r="Y112" i="18"/>
  <c r="Y113" i="18"/>
  <c r="Y114" i="18"/>
  <c r="Y115" i="18"/>
  <c r="Y116" i="18"/>
  <c r="Y117" i="18"/>
  <c r="Y118" i="18"/>
  <c r="Y119" i="18"/>
  <c r="Y120" i="18"/>
  <c r="Y121" i="18"/>
  <c r="Y122" i="18"/>
  <c r="Y123" i="18"/>
  <c r="Y124" i="18"/>
  <c r="Y125" i="18"/>
  <c r="Y126" i="18"/>
  <c r="Y127" i="18"/>
  <c r="Y128" i="18"/>
  <c r="Y129" i="18"/>
  <c r="Y130" i="18"/>
  <c r="Y131" i="18"/>
  <c r="Y132" i="18"/>
  <c r="Y133" i="18"/>
  <c r="Y134" i="18"/>
  <c r="Y135" i="18"/>
  <c r="Y136" i="18"/>
  <c r="Y137" i="18"/>
  <c r="Y138" i="18"/>
  <c r="Y139" i="18"/>
  <c r="Y140" i="18"/>
  <c r="Y141" i="18"/>
  <c r="Y142" i="18"/>
  <c r="Y143" i="18"/>
  <c r="Y144" i="18"/>
  <c r="Y145" i="18"/>
  <c r="Y146" i="18"/>
  <c r="Y147" i="18"/>
  <c r="Y148" i="18"/>
  <c r="Y149" i="18"/>
  <c r="Y150" i="18"/>
  <c r="Y151" i="18"/>
  <c r="Y152" i="18"/>
  <c r="Y153" i="18"/>
  <c r="Y154" i="18"/>
  <c r="Y155" i="18"/>
  <c r="Y156" i="18"/>
  <c r="Y157" i="18"/>
  <c r="Y158" i="18"/>
  <c r="Y159" i="18"/>
  <c r="Y160" i="18"/>
  <c r="Y161" i="18"/>
  <c r="Y162" i="18"/>
  <c r="Y163" i="18"/>
  <c r="Y164" i="18"/>
  <c r="Y165" i="18"/>
  <c r="Y166" i="18"/>
  <c r="Y167" i="18"/>
  <c r="Y168" i="18"/>
  <c r="Y169" i="18"/>
  <c r="Y170" i="18"/>
  <c r="Y171" i="18"/>
  <c r="Y172" i="18"/>
  <c r="Y173" i="18"/>
  <c r="Y174" i="18"/>
  <c r="Y175" i="18"/>
  <c r="Y176" i="18"/>
  <c r="Y177" i="18"/>
  <c r="Y178" i="18"/>
  <c r="Y179" i="18"/>
  <c r="Y180" i="18"/>
  <c r="Y181" i="18"/>
  <c r="Y182" i="18"/>
  <c r="Y183" i="18"/>
  <c r="Y184" i="18"/>
  <c r="Y185" i="18"/>
  <c r="Y186" i="18"/>
  <c r="Y187" i="18"/>
  <c r="Y188" i="18"/>
  <c r="Y189" i="18"/>
  <c r="Y190" i="18"/>
  <c r="Y191" i="18"/>
  <c r="Y192" i="18"/>
  <c r="Y193" i="18"/>
  <c r="Y194" i="18"/>
  <c r="Y195" i="18"/>
  <c r="Y196" i="18"/>
  <c r="Y197" i="18"/>
  <c r="Y198" i="18"/>
  <c r="Y199" i="18"/>
  <c r="Y200" i="18"/>
  <c r="Y201" i="18"/>
  <c r="Y202" i="18"/>
  <c r="Y203" i="18"/>
  <c r="Y204" i="18"/>
  <c r="Y205" i="18"/>
  <c r="Y206" i="18"/>
  <c r="Y207" i="18"/>
  <c r="Y208" i="18"/>
  <c r="Y209" i="18"/>
  <c r="Y210" i="18"/>
  <c r="Y211" i="18"/>
  <c r="Y212" i="18"/>
  <c r="Y213" i="18"/>
  <c r="Y214" i="18"/>
  <c r="Y215" i="18"/>
  <c r="Y216" i="18"/>
  <c r="Y217" i="18"/>
  <c r="Y218" i="18"/>
  <c r="Y219" i="18"/>
  <c r="Y220" i="18"/>
  <c r="Y221" i="18"/>
  <c r="Y222" i="18"/>
  <c r="Y223" i="18"/>
  <c r="Y224" i="18"/>
  <c r="Y225" i="18"/>
  <c r="Y226" i="18"/>
  <c r="Y227" i="18"/>
  <c r="Y228" i="18"/>
  <c r="Y229" i="18"/>
  <c r="Y230" i="18"/>
  <c r="Y231" i="18"/>
  <c r="Y232" i="18"/>
  <c r="Y233" i="18"/>
  <c r="Y234" i="18"/>
  <c r="Y235" i="18"/>
  <c r="Y236" i="18"/>
  <c r="Y237" i="18"/>
  <c r="Y238" i="18"/>
  <c r="Y239" i="18"/>
  <c r="Y240" i="18"/>
  <c r="Y241" i="18"/>
  <c r="Y242" i="18"/>
  <c r="Y243" i="18"/>
  <c r="Y244" i="18"/>
  <c r="Y245" i="18"/>
  <c r="Y246" i="18"/>
  <c r="Y247" i="18"/>
  <c r="Y248" i="18"/>
  <c r="Y249" i="18"/>
  <c r="Y250" i="18"/>
  <c r="Y251" i="18"/>
  <c r="Y252" i="18"/>
  <c r="Y253" i="18"/>
  <c r="Y254" i="18"/>
  <c r="Y255" i="18"/>
  <c r="Y256" i="18"/>
  <c r="Y257" i="18"/>
  <c r="Y258" i="18"/>
  <c r="Y259" i="18"/>
  <c r="Y260" i="18"/>
  <c r="Y261" i="18"/>
  <c r="Y262" i="18"/>
  <c r="Y263" i="18"/>
  <c r="Y264" i="18"/>
  <c r="Y265" i="18"/>
  <c r="Y266" i="18"/>
  <c r="Y267" i="18"/>
  <c r="Y268" i="18"/>
  <c r="Y269" i="18"/>
  <c r="Y270" i="18"/>
  <c r="Y271" i="18"/>
  <c r="Y272" i="18"/>
  <c r="Y273" i="18"/>
  <c r="Y274" i="18"/>
  <c r="Y275" i="18"/>
  <c r="Y276" i="18"/>
  <c r="Y277" i="18"/>
  <c r="Y278" i="18"/>
  <c r="Y279" i="18"/>
  <c r="Y280" i="18"/>
  <c r="Y281" i="18"/>
  <c r="Y282" i="18"/>
  <c r="Y283" i="18"/>
  <c r="Y284" i="18"/>
  <c r="Y285" i="18"/>
  <c r="Y286" i="18"/>
  <c r="Y287" i="18"/>
  <c r="Y288" i="18"/>
  <c r="Y289" i="18"/>
  <c r="Y290" i="18"/>
  <c r="Y291" i="18"/>
  <c r="Y292" i="18"/>
  <c r="Y293" i="18"/>
  <c r="Y294" i="18"/>
  <c r="Y295" i="18"/>
  <c r="Y296" i="18"/>
  <c r="Y297" i="18"/>
  <c r="Y298" i="18"/>
  <c r="Y299" i="18"/>
  <c r="Y300" i="18"/>
  <c r="Y301" i="18"/>
  <c r="Y302" i="18"/>
  <c r="Y303" i="18"/>
  <c r="Y304" i="18"/>
  <c r="Y305" i="18"/>
  <c r="Y306" i="18"/>
  <c r="Y307" i="18"/>
  <c r="Y308" i="18"/>
  <c r="Y309" i="18"/>
  <c r="Y310" i="18"/>
  <c r="Y311" i="18"/>
  <c r="Y312" i="18"/>
  <c r="Y313" i="18"/>
  <c r="Y314" i="18"/>
  <c r="Y315" i="18"/>
  <c r="Y316" i="18"/>
  <c r="Y317" i="18"/>
  <c r="Y318" i="18"/>
  <c r="Y319" i="18"/>
  <c r="Y320" i="18"/>
  <c r="Y321" i="18"/>
  <c r="Y322" i="18"/>
  <c r="Y323" i="18"/>
  <c r="Y324" i="18"/>
  <c r="Y325" i="18"/>
  <c r="Y326" i="18"/>
  <c r="Y327" i="18"/>
  <c r="Y328" i="18"/>
  <c r="Y329" i="18"/>
  <c r="Y330" i="18"/>
  <c r="Y331" i="18"/>
  <c r="Y332" i="18"/>
  <c r="Y333" i="18"/>
  <c r="Y334" i="18"/>
  <c r="Y335" i="18"/>
  <c r="Y336" i="18"/>
  <c r="Y337" i="18"/>
  <c r="Y338" i="18"/>
  <c r="Y339" i="18"/>
  <c r="Y340" i="18"/>
  <c r="Y341" i="18"/>
  <c r="Y342" i="18"/>
  <c r="Y343" i="18"/>
  <c r="Y344" i="18"/>
  <c r="Y345" i="18"/>
  <c r="Y346" i="18"/>
  <c r="Y347" i="18"/>
  <c r="Y348" i="18"/>
  <c r="Y349" i="18"/>
  <c r="Y350" i="18"/>
  <c r="Y351" i="18"/>
  <c r="Y352" i="18"/>
  <c r="Y353" i="18"/>
  <c r="Y354" i="18"/>
  <c r="Y355" i="18"/>
  <c r="Y356" i="18"/>
  <c r="Y357" i="18"/>
  <c r="Y358" i="18"/>
  <c r="Y359" i="18"/>
  <c r="Y360" i="18"/>
  <c r="Y361" i="18"/>
  <c r="Y362" i="18"/>
  <c r="Y363" i="18"/>
  <c r="Y364" i="18"/>
  <c r="Y365" i="18"/>
  <c r="Y366" i="18"/>
  <c r="Y367" i="18"/>
  <c r="Y368" i="18"/>
  <c r="Y369" i="18"/>
  <c r="Y370" i="18"/>
  <c r="Y371" i="18"/>
  <c r="Y372" i="18"/>
  <c r="Y373" i="18"/>
  <c r="Y374" i="18"/>
  <c r="Y375" i="18"/>
  <c r="Y376" i="18"/>
  <c r="Y377" i="18"/>
  <c r="Y378" i="18"/>
  <c r="Y379" i="18"/>
  <c r="Y380" i="18"/>
  <c r="Y381" i="18"/>
  <c r="Y382" i="18"/>
  <c r="Y383" i="18"/>
  <c r="Y384" i="18"/>
  <c r="Y385" i="18"/>
  <c r="Y386" i="18"/>
  <c r="Y387" i="18"/>
  <c r="Y388" i="18"/>
  <c r="Y389" i="18"/>
  <c r="Y390" i="18"/>
  <c r="Y391" i="18"/>
  <c r="Y392" i="18"/>
  <c r="Y393" i="18"/>
  <c r="Y394" i="18"/>
  <c r="Y395" i="18"/>
  <c r="Y396" i="18"/>
  <c r="Y397" i="18"/>
  <c r="Y398" i="18"/>
  <c r="Y399" i="18"/>
  <c r="Y400" i="18"/>
  <c r="Y401" i="18"/>
  <c r="Y402" i="18"/>
  <c r="Y403" i="18"/>
  <c r="Y404" i="18"/>
  <c r="Y405" i="18"/>
  <c r="Y406" i="18"/>
  <c r="Y407" i="18"/>
  <c r="Y408" i="18"/>
  <c r="Y409" i="18"/>
  <c r="Y410" i="18"/>
  <c r="Y411" i="18"/>
  <c r="Y412" i="18"/>
  <c r="Y413" i="18"/>
  <c r="Y414" i="18"/>
  <c r="Y415" i="18"/>
  <c r="Y416" i="18"/>
  <c r="Y417" i="18"/>
  <c r="Y418" i="18"/>
  <c r="Y419" i="18"/>
  <c r="Y420" i="18"/>
  <c r="Y421" i="18"/>
  <c r="Y422" i="18"/>
  <c r="Y423" i="18"/>
  <c r="Y424" i="18"/>
  <c r="Y425" i="18"/>
  <c r="Y426" i="18"/>
  <c r="Y427" i="18"/>
  <c r="Y428" i="18"/>
  <c r="Y429" i="18"/>
  <c r="Y430" i="18"/>
  <c r="Y431" i="18"/>
  <c r="Y432" i="18"/>
  <c r="Y433" i="18"/>
  <c r="Y434" i="18"/>
  <c r="Y435" i="18"/>
  <c r="Y436" i="18"/>
  <c r="Y437" i="18"/>
  <c r="Y438" i="18"/>
  <c r="Y439" i="18"/>
  <c r="Y440" i="18"/>
  <c r="Y441" i="18"/>
  <c r="Y442" i="18"/>
  <c r="Y443" i="18"/>
  <c r="Y444" i="18"/>
  <c r="Y445" i="18"/>
  <c r="Y446" i="18"/>
  <c r="Y447" i="18"/>
  <c r="Y448" i="18"/>
  <c r="Y449" i="18"/>
  <c r="Y450" i="18"/>
  <c r="Y451" i="18"/>
  <c r="Y452" i="18"/>
  <c r="Y453" i="18"/>
  <c r="Y454" i="18"/>
  <c r="Y455" i="18"/>
  <c r="Y456" i="18"/>
  <c r="Y457" i="18"/>
  <c r="Y458" i="18"/>
  <c r="Y459" i="18"/>
  <c r="Y460" i="18"/>
  <c r="Y461" i="18"/>
  <c r="Y462" i="18"/>
  <c r="Y463" i="18"/>
  <c r="Y464" i="18"/>
  <c r="Y465" i="18"/>
  <c r="Y466" i="18"/>
  <c r="Y467" i="18"/>
  <c r="Y468" i="18"/>
  <c r="Y469" i="18"/>
  <c r="Y470" i="18"/>
  <c r="Y471" i="18"/>
  <c r="Y472" i="18"/>
  <c r="Y473" i="18"/>
  <c r="Y474" i="18"/>
  <c r="Y475" i="18"/>
  <c r="Y476" i="18"/>
  <c r="Y477" i="18"/>
  <c r="Y478" i="18"/>
  <c r="Y479" i="18"/>
  <c r="Y480" i="18"/>
  <c r="Y481" i="18"/>
  <c r="Y482" i="18"/>
  <c r="Y483" i="18"/>
  <c r="Y484" i="18"/>
  <c r="Y485" i="18"/>
  <c r="Y486" i="18"/>
  <c r="Y487" i="18"/>
  <c r="Y488" i="18"/>
  <c r="Y489" i="18"/>
  <c r="Y490" i="18"/>
  <c r="Y491" i="18"/>
  <c r="Y492" i="18"/>
  <c r="Y493" i="18"/>
  <c r="Y494" i="18"/>
  <c r="Y495" i="18"/>
  <c r="Y496" i="18"/>
  <c r="Y497" i="18"/>
  <c r="Y498" i="18"/>
  <c r="Y499" i="18"/>
  <c r="Y500" i="18"/>
  <c r="Y501" i="18"/>
  <c r="Y502" i="18"/>
  <c r="Y503" i="18"/>
  <c r="Y504" i="18"/>
  <c r="Y505" i="18"/>
  <c r="Y506" i="18"/>
  <c r="Y507" i="18"/>
  <c r="Y508" i="18"/>
  <c r="Y509" i="18"/>
  <c r="Y510" i="18"/>
  <c r="Y511" i="18"/>
  <c r="Y512" i="18"/>
  <c r="Y513" i="18"/>
  <c r="Y514" i="18"/>
  <c r="Y515" i="18"/>
  <c r="Y516" i="18"/>
  <c r="Y517" i="18"/>
  <c r="Y518" i="18"/>
  <c r="Y519" i="18"/>
  <c r="Y520" i="18"/>
  <c r="Y521" i="18"/>
  <c r="Y522" i="18"/>
  <c r="Y523" i="18"/>
  <c r="Y524" i="18"/>
  <c r="Y525" i="18"/>
  <c r="Y526" i="18"/>
  <c r="Y527" i="18"/>
  <c r="Y528" i="18"/>
  <c r="Y529" i="18"/>
  <c r="Y530" i="18"/>
  <c r="Y531" i="18"/>
  <c r="Y532" i="18"/>
  <c r="Y533" i="18"/>
  <c r="Y534" i="18"/>
  <c r="Y535" i="18"/>
  <c r="Y536" i="18"/>
  <c r="Y537" i="18"/>
  <c r="Y538" i="18"/>
  <c r="Y539" i="18"/>
  <c r="Y540" i="18"/>
  <c r="Y541" i="18"/>
  <c r="Y542" i="18"/>
  <c r="Y543" i="18"/>
  <c r="Y544" i="18"/>
  <c r="Y545" i="18"/>
  <c r="Y546" i="18"/>
  <c r="Y547" i="18"/>
  <c r="Y548" i="18"/>
  <c r="Y549" i="18"/>
  <c r="Y550" i="18"/>
  <c r="Y551" i="18"/>
  <c r="Y552" i="18"/>
  <c r="Y553" i="18"/>
  <c r="Y554" i="18"/>
  <c r="Y555" i="18"/>
  <c r="Y556" i="18"/>
  <c r="Y557" i="18"/>
  <c r="Y558" i="18"/>
  <c r="Y559" i="18"/>
  <c r="Y560" i="18"/>
  <c r="Y561" i="18"/>
  <c r="Y562" i="18"/>
  <c r="Y563" i="18"/>
  <c r="Y564" i="18"/>
  <c r="Y565" i="18"/>
  <c r="Y566" i="18"/>
  <c r="Y567" i="18"/>
  <c r="Y568" i="18"/>
  <c r="Y569" i="18"/>
  <c r="Y570" i="18"/>
  <c r="Y571" i="18"/>
  <c r="Y572" i="18"/>
  <c r="Y573" i="18"/>
  <c r="Y574" i="18"/>
  <c r="Y575" i="18"/>
  <c r="Y576" i="18"/>
  <c r="Y577" i="18"/>
  <c r="Y578" i="18"/>
  <c r="Y579" i="18"/>
  <c r="Y580" i="18"/>
  <c r="Y581" i="18"/>
  <c r="Y582" i="18"/>
  <c r="Y583" i="18"/>
  <c r="Y584" i="18"/>
  <c r="Y585" i="18"/>
  <c r="Y586" i="18"/>
  <c r="Y587" i="18"/>
  <c r="Y588" i="18"/>
  <c r="Y589" i="18"/>
  <c r="Y590" i="18"/>
  <c r="Y591" i="18"/>
  <c r="Y592" i="18"/>
  <c r="Y593" i="18"/>
  <c r="Y594" i="18"/>
  <c r="Y595" i="18"/>
  <c r="Y596" i="18"/>
  <c r="Y597" i="18"/>
  <c r="Y598" i="18"/>
  <c r="Y599" i="18"/>
  <c r="Y600" i="18"/>
  <c r="Y601" i="18"/>
  <c r="Y602" i="18"/>
  <c r="Y603" i="18"/>
  <c r="Y604" i="18"/>
  <c r="Y605" i="18"/>
  <c r="Y606" i="18"/>
  <c r="Y607" i="18"/>
  <c r="Y608" i="18"/>
  <c r="Y609" i="18"/>
  <c r="Y610" i="18"/>
  <c r="Y611" i="18"/>
  <c r="Y612" i="18"/>
  <c r="Y613" i="18"/>
  <c r="Y614" i="18"/>
  <c r="Y615" i="18"/>
  <c r="Y616" i="18"/>
  <c r="Y617" i="18"/>
  <c r="Y618" i="18"/>
  <c r="Y619" i="18"/>
  <c r="Y620" i="18"/>
  <c r="Y621" i="18"/>
  <c r="Y622" i="18"/>
  <c r="Y623" i="18"/>
  <c r="Y624" i="18"/>
  <c r="Y625" i="18"/>
  <c r="Y626" i="18"/>
  <c r="Y627" i="18"/>
  <c r="Y628" i="18"/>
  <c r="Y629" i="18"/>
  <c r="Y630" i="18"/>
  <c r="Y631" i="18"/>
  <c r="Y632" i="18"/>
  <c r="Y633" i="18"/>
  <c r="Y634" i="18"/>
  <c r="Y635" i="18"/>
  <c r="Y636" i="18"/>
  <c r="Y637" i="18"/>
  <c r="Y638" i="18"/>
  <c r="Y639" i="18"/>
  <c r="Y640" i="18"/>
  <c r="Y641" i="18"/>
  <c r="Y642" i="18"/>
  <c r="Y643" i="18"/>
  <c r="Y644" i="18"/>
  <c r="Y645" i="18"/>
  <c r="Y646" i="18"/>
  <c r="Y647" i="18"/>
  <c r="Y648" i="18"/>
  <c r="Y649" i="18"/>
  <c r="Y650" i="18"/>
  <c r="Y651" i="18"/>
  <c r="Y652" i="18"/>
  <c r="Y653" i="18"/>
  <c r="Y654" i="18"/>
  <c r="Y655" i="18"/>
  <c r="Y656" i="18"/>
  <c r="Y657" i="18"/>
  <c r="Y658" i="18"/>
  <c r="Y659" i="18"/>
  <c r="Y660" i="18"/>
  <c r="Y661" i="18"/>
  <c r="Y662" i="18"/>
  <c r="Y663" i="18"/>
  <c r="Y664" i="18"/>
  <c r="Y665" i="18"/>
  <c r="Y666" i="18"/>
  <c r="Y667" i="18"/>
  <c r="Y668" i="18"/>
  <c r="Y669" i="18"/>
  <c r="Y670" i="18"/>
  <c r="Y671" i="18"/>
  <c r="Y672" i="18"/>
  <c r="Y673" i="18"/>
  <c r="Y674" i="18"/>
  <c r="Y675" i="18"/>
  <c r="Y676" i="18"/>
  <c r="Y677" i="18"/>
  <c r="Y678" i="18"/>
  <c r="Y679" i="18"/>
  <c r="Y680" i="18"/>
  <c r="Y681" i="18"/>
  <c r="Y682" i="18"/>
  <c r="Y683" i="18"/>
  <c r="Y684" i="18"/>
  <c r="Y685" i="18"/>
  <c r="Y686" i="18"/>
  <c r="Y687" i="18"/>
  <c r="Y688" i="18"/>
  <c r="Y689" i="18"/>
  <c r="Y690" i="18"/>
  <c r="Y691" i="18"/>
  <c r="Y692" i="18"/>
  <c r="Y693" i="18"/>
  <c r="Y694" i="18"/>
  <c r="Y695" i="18"/>
  <c r="Y696" i="18"/>
  <c r="Y697" i="18"/>
  <c r="Y698" i="18"/>
  <c r="Y699" i="18"/>
  <c r="Y700" i="18"/>
  <c r="Y701" i="18"/>
  <c r="Y702" i="18"/>
  <c r="Y703" i="18"/>
  <c r="Y704" i="18"/>
  <c r="Y705" i="18"/>
  <c r="Y706" i="18"/>
  <c r="Y707" i="18"/>
  <c r="Y708" i="18"/>
  <c r="Y709" i="18"/>
  <c r="Y710" i="18"/>
  <c r="Y711" i="18"/>
  <c r="Y712" i="18"/>
  <c r="Y713" i="18"/>
  <c r="Y714" i="18"/>
  <c r="Y715" i="18"/>
  <c r="Y716" i="18"/>
  <c r="Y717" i="18"/>
  <c r="Y718" i="18"/>
  <c r="Y719" i="18"/>
  <c r="Y720" i="18"/>
  <c r="Y721" i="18"/>
  <c r="Y722" i="18"/>
  <c r="Y723" i="18"/>
  <c r="Y724" i="18"/>
  <c r="Y725" i="18"/>
  <c r="Y726" i="18"/>
  <c r="Y727" i="18"/>
  <c r="Y728" i="18"/>
  <c r="Y729" i="18"/>
  <c r="Y730" i="18"/>
  <c r="Y731" i="18"/>
  <c r="Y732" i="18"/>
  <c r="Y733" i="18"/>
  <c r="Y734" i="18"/>
  <c r="Y735" i="18"/>
  <c r="Y736" i="18"/>
  <c r="Y737" i="18"/>
  <c r="Y738" i="18"/>
  <c r="Y739" i="18"/>
  <c r="Y740" i="18"/>
  <c r="Y741" i="18"/>
  <c r="Y742" i="18"/>
  <c r="Y743" i="18"/>
  <c r="Y744" i="18"/>
  <c r="Y745" i="18"/>
  <c r="Y746" i="18"/>
  <c r="Y747" i="18"/>
  <c r="Y748" i="18"/>
  <c r="Y749" i="18"/>
  <c r="Y750" i="18"/>
  <c r="Y751" i="18"/>
  <c r="Y752" i="18"/>
  <c r="Y753" i="18"/>
  <c r="Y754" i="18"/>
  <c r="Y755" i="18"/>
  <c r="Y756" i="18"/>
  <c r="Y757" i="18"/>
  <c r="Y758" i="18"/>
  <c r="Y759" i="18"/>
  <c r="Y760" i="18"/>
  <c r="Y761" i="18"/>
  <c r="Y762" i="18"/>
  <c r="Y763" i="18"/>
  <c r="Y764" i="18"/>
  <c r="Y765" i="18"/>
  <c r="Y766" i="18"/>
  <c r="Y767" i="18"/>
  <c r="Y768" i="18"/>
  <c r="Y769" i="18"/>
  <c r="Y770" i="18"/>
  <c r="Y771" i="18"/>
  <c r="Y772" i="18"/>
  <c r="Y773" i="18"/>
  <c r="Y774" i="18"/>
  <c r="Y775" i="18"/>
  <c r="Y776" i="18"/>
  <c r="Y777" i="18"/>
  <c r="Y778" i="18"/>
  <c r="Y779" i="18"/>
  <c r="Y780" i="18"/>
  <c r="Y781" i="18"/>
  <c r="Y782" i="18"/>
  <c r="Y783" i="18"/>
  <c r="Y784" i="18"/>
  <c r="Y785" i="18"/>
  <c r="Y786" i="18"/>
  <c r="Y787" i="18"/>
  <c r="Y788" i="18"/>
  <c r="Y789" i="18"/>
  <c r="Y790" i="18"/>
  <c r="Y791" i="18"/>
  <c r="Y792" i="18"/>
  <c r="Y793" i="18"/>
  <c r="Y794" i="18"/>
  <c r="Y795" i="18"/>
  <c r="Y796" i="18"/>
  <c r="Y797" i="18"/>
  <c r="Y798" i="18"/>
  <c r="Y799" i="18"/>
  <c r="Y800" i="18"/>
  <c r="Y801" i="18"/>
  <c r="Y802" i="18"/>
  <c r="Y803" i="18"/>
  <c r="Y804" i="18"/>
  <c r="Y805" i="18"/>
  <c r="Y806" i="18"/>
  <c r="Y807" i="18"/>
  <c r="Y808" i="18"/>
  <c r="Y809" i="18"/>
  <c r="Y810" i="18"/>
  <c r="Y811" i="18"/>
  <c r="Y812" i="18"/>
  <c r="Y813" i="18"/>
  <c r="Y814" i="18"/>
  <c r="Y815" i="18"/>
  <c r="Y816" i="18"/>
  <c r="Y817" i="18"/>
  <c r="Y818" i="18"/>
  <c r="Y819" i="18"/>
  <c r="Y820" i="18"/>
  <c r="Y821" i="18"/>
  <c r="Y822" i="18"/>
  <c r="Y823" i="18"/>
  <c r="Y824" i="18"/>
  <c r="Y825" i="18"/>
  <c r="Y826" i="18"/>
  <c r="Y827" i="18"/>
  <c r="Y828" i="18"/>
  <c r="Y829" i="18"/>
  <c r="Y830" i="18"/>
  <c r="Y831" i="18"/>
  <c r="Y832" i="18"/>
  <c r="Y833" i="18"/>
  <c r="Y834" i="18"/>
  <c r="Y835" i="18"/>
  <c r="Y836" i="18"/>
  <c r="Y837" i="18"/>
  <c r="Y838" i="18"/>
  <c r="Y839" i="18"/>
  <c r="Y840" i="18"/>
  <c r="Y841" i="18"/>
  <c r="Y842" i="18"/>
  <c r="Y843" i="18"/>
  <c r="Y844" i="18"/>
  <c r="Y845" i="18"/>
  <c r="Y846" i="18"/>
  <c r="Y847" i="18"/>
  <c r="Y848" i="18"/>
  <c r="Y849" i="18"/>
  <c r="Y850" i="18"/>
  <c r="Y851" i="18"/>
  <c r="Y852" i="18"/>
  <c r="Y853" i="18"/>
  <c r="Y854" i="18"/>
  <c r="Y855" i="18"/>
  <c r="Y856" i="18"/>
  <c r="Y857" i="18"/>
  <c r="Y858" i="18"/>
  <c r="Y859" i="18"/>
  <c r="Y860" i="18"/>
  <c r="Y861" i="18"/>
  <c r="Y862" i="18"/>
  <c r="Y863" i="18"/>
  <c r="Y864" i="18"/>
  <c r="Y865" i="18"/>
  <c r="Y866" i="18"/>
  <c r="Y867" i="18"/>
  <c r="Y868" i="18"/>
  <c r="Y869" i="18"/>
  <c r="Y870" i="18"/>
  <c r="Y871" i="18"/>
  <c r="Y872" i="18"/>
  <c r="Y873" i="18"/>
  <c r="Y874" i="18"/>
  <c r="Y875" i="18"/>
  <c r="Y876" i="18"/>
  <c r="Y877" i="18"/>
  <c r="Y878" i="18"/>
  <c r="Y879" i="18"/>
  <c r="Y880" i="18"/>
  <c r="Y881" i="18"/>
  <c r="Y882" i="18"/>
  <c r="Y883" i="18"/>
  <c r="Y884" i="18"/>
  <c r="Y885" i="18"/>
  <c r="Y886" i="18"/>
  <c r="Y887" i="18"/>
  <c r="Y888" i="18"/>
  <c r="Y889" i="18"/>
  <c r="Y890" i="18"/>
  <c r="Y891" i="18"/>
  <c r="Y892" i="18"/>
  <c r="Y893" i="18"/>
  <c r="Y894" i="18"/>
  <c r="Y895" i="18"/>
  <c r="Y896" i="18"/>
  <c r="Y897" i="18"/>
  <c r="Y898" i="18"/>
  <c r="Y899" i="18"/>
  <c r="Y900" i="18"/>
  <c r="Y901" i="18"/>
  <c r="Y902" i="18"/>
  <c r="Y903" i="18"/>
  <c r="Y904" i="18"/>
  <c r="Y905" i="18"/>
  <c r="Y906" i="18"/>
  <c r="Y907" i="18"/>
  <c r="Y908" i="18"/>
  <c r="Y909" i="18"/>
  <c r="Y910" i="18"/>
  <c r="Y911" i="18"/>
  <c r="Y912" i="18"/>
  <c r="Y913" i="18"/>
  <c r="Y914" i="18"/>
  <c r="Y915" i="18"/>
  <c r="Y916" i="18"/>
  <c r="Y917" i="18"/>
  <c r="Y918" i="18"/>
  <c r="Y919" i="18"/>
  <c r="Y920" i="18"/>
  <c r="Y921" i="18"/>
  <c r="Y922" i="18"/>
  <c r="Y923" i="18"/>
  <c r="Y924" i="18"/>
  <c r="Y925" i="18"/>
  <c r="Y926" i="18"/>
  <c r="Y927" i="18"/>
  <c r="Y928" i="18"/>
  <c r="Y929" i="18"/>
  <c r="Y930" i="18"/>
  <c r="Y931" i="18"/>
  <c r="Y932" i="18"/>
  <c r="Y933" i="18"/>
  <c r="Y934" i="18"/>
  <c r="Y935" i="18"/>
  <c r="Y936" i="18"/>
  <c r="Y937" i="18"/>
  <c r="Y938" i="18"/>
  <c r="Y939" i="18"/>
  <c r="Y940" i="18"/>
  <c r="Y941" i="18"/>
  <c r="Y942" i="18"/>
  <c r="Y943" i="18"/>
  <c r="Y944" i="18"/>
  <c r="Y945" i="18"/>
  <c r="Y946" i="18"/>
  <c r="Y947" i="18"/>
  <c r="Y948" i="18"/>
  <c r="Y949" i="18"/>
  <c r="Y950" i="18"/>
  <c r="Y951" i="18"/>
  <c r="Y952" i="18"/>
  <c r="Y953" i="18"/>
  <c r="Y954" i="18"/>
  <c r="Y955" i="18"/>
  <c r="Y956" i="18"/>
  <c r="Y957" i="18"/>
  <c r="Y958" i="18"/>
  <c r="Y959" i="18"/>
  <c r="Y960" i="18"/>
  <c r="Y961" i="18"/>
  <c r="Y962" i="18"/>
  <c r="Y963" i="18"/>
  <c r="Y964" i="18"/>
  <c r="Y965" i="18"/>
  <c r="Y966" i="18"/>
  <c r="Y967" i="18"/>
  <c r="Y968" i="18"/>
  <c r="Y969" i="18"/>
  <c r="Y970" i="18"/>
  <c r="Y971" i="18"/>
  <c r="Y972" i="18"/>
  <c r="Y973" i="18"/>
  <c r="Y974" i="18"/>
  <c r="Y975" i="18"/>
  <c r="Y976" i="18"/>
  <c r="Y977" i="18"/>
  <c r="Y978" i="18"/>
  <c r="Y979" i="18"/>
  <c r="Y980" i="18"/>
  <c r="Y981" i="18"/>
  <c r="Y982" i="18"/>
  <c r="Y983" i="18"/>
  <c r="Y984" i="18"/>
  <c r="Y985" i="18"/>
  <c r="Y986" i="18"/>
  <c r="Y987" i="18"/>
  <c r="Y988" i="18"/>
  <c r="Y989" i="18"/>
  <c r="Y990" i="18"/>
  <c r="Y991" i="18"/>
  <c r="Y992" i="18"/>
  <c r="Y993" i="18"/>
  <c r="Y994" i="18"/>
  <c r="Y995" i="18"/>
  <c r="Y996" i="18"/>
  <c r="Y997" i="18"/>
  <c r="Y998" i="18"/>
  <c r="Y999" i="18"/>
  <c r="Y1000" i="18"/>
  <c r="Y1001" i="18"/>
  <c r="Y1002" i="18"/>
  <c r="Y1003" i="18"/>
  <c r="Y1004" i="18"/>
  <c r="Y1005" i="18"/>
  <c r="Y1006" i="18"/>
  <c r="Y1007" i="18"/>
  <c r="Y1008" i="18"/>
  <c r="Y1009" i="18"/>
  <c r="Y1010" i="18"/>
  <c r="Y1011" i="18"/>
  <c r="Y1012" i="18"/>
  <c r="Y1013" i="18"/>
  <c r="Y1014" i="18"/>
  <c r="Y1015" i="18"/>
  <c r="Y1016" i="18"/>
  <c r="Y1017" i="18"/>
  <c r="Y1018" i="18"/>
  <c r="Y1019" i="18"/>
  <c r="Y1020" i="18"/>
  <c r="Y1021" i="18"/>
  <c r="Y1022" i="18"/>
  <c r="Y1023" i="18"/>
  <c r="Y1024" i="18"/>
  <c r="Y1025" i="18"/>
  <c r="Y1026" i="18"/>
  <c r="Y1027" i="18"/>
  <c r="Y1028" i="18"/>
  <c r="Y1029" i="18"/>
  <c r="Y1030" i="18"/>
  <c r="Y1031" i="18"/>
  <c r="Y1032" i="18"/>
  <c r="Y1033" i="18"/>
  <c r="Y1034" i="18"/>
  <c r="Y1035" i="18"/>
  <c r="Y1036" i="18"/>
  <c r="Y1037" i="18"/>
  <c r="Y1038" i="18"/>
  <c r="Y1039" i="18"/>
  <c r="Y1040" i="18"/>
  <c r="Y1041" i="18"/>
  <c r="Y1042" i="18"/>
  <c r="Y1043" i="18"/>
  <c r="Y1044" i="18"/>
  <c r="Y1045" i="18"/>
  <c r="Y1046" i="18"/>
  <c r="Y1047" i="18"/>
  <c r="Y1048" i="18"/>
  <c r="Y1049" i="18"/>
  <c r="Y1050" i="18"/>
  <c r="Y1051" i="18"/>
  <c r="Y1052" i="18"/>
  <c r="Y1053" i="18"/>
  <c r="Y1054" i="18"/>
  <c r="Y1055" i="18"/>
  <c r="Y1056" i="18"/>
  <c r="Y1057" i="18"/>
  <c r="Y1058" i="18"/>
  <c r="Y1059" i="18"/>
  <c r="Y1060" i="18"/>
  <c r="Y1061" i="18"/>
  <c r="Y1062" i="18"/>
  <c r="Y1063" i="18"/>
  <c r="Y1064" i="18"/>
  <c r="Y1065" i="18"/>
  <c r="Y1066" i="18"/>
  <c r="Y1067" i="18"/>
  <c r="Y1068" i="18"/>
  <c r="Y1069" i="18"/>
  <c r="Y1070" i="18"/>
  <c r="Y1071" i="18"/>
  <c r="Y1072" i="18"/>
  <c r="Y1073" i="18"/>
  <c r="Y1074" i="18"/>
  <c r="Y1075" i="18"/>
  <c r="Y1076" i="18"/>
  <c r="Y1077" i="18"/>
  <c r="Y1078" i="18"/>
  <c r="Y1079" i="18"/>
  <c r="Y1080" i="18"/>
  <c r="Y1081" i="18"/>
  <c r="Y1082" i="18"/>
  <c r="Y1083" i="18"/>
  <c r="Y1084" i="18"/>
  <c r="Y1085" i="18"/>
  <c r="Y1086" i="18"/>
  <c r="Y1087" i="18"/>
  <c r="Y1088" i="18"/>
  <c r="Y1089" i="18"/>
  <c r="Y1090" i="18"/>
  <c r="Y1091" i="18"/>
  <c r="Y1092" i="18"/>
  <c r="Y1093" i="18"/>
  <c r="Y1094" i="18"/>
  <c r="Y1095" i="18"/>
  <c r="Y1096" i="18"/>
  <c r="Y1097" i="18"/>
  <c r="Y1098" i="18"/>
  <c r="Y1099" i="18"/>
  <c r="Y1100" i="18"/>
  <c r="Y1101" i="18"/>
  <c r="Y1102" i="18"/>
  <c r="Y1103" i="18"/>
  <c r="Y1104" i="18"/>
  <c r="Y1105" i="18"/>
  <c r="Y1106" i="18"/>
  <c r="Y1107" i="18"/>
  <c r="Y1108" i="18"/>
  <c r="Y1109" i="18"/>
  <c r="Y1110" i="18"/>
  <c r="Y1111" i="18"/>
  <c r="Y1112" i="18"/>
  <c r="Y1113" i="18"/>
  <c r="Y1114" i="18"/>
  <c r="Y1115" i="18"/>
  <c r="Y1116" i="18"/>
  <c r="Y1117" i="18"/>
  <c r="Y1118" i="18"/>
  <c r="Y1119" i="18"/>
  <c r="Y1120" i="18"/>
  <c r="Y1121" i="18"/>
  <c r="Y1122" i="18"/>
  <c r="Y1123" i="18"/>
  <c r="Y1124" i="18"/>
  <c r="Y1125" i="18"/>
  <c r="Y1126" i="18"/>
  <c r="Y1127" i="18"/>
  <c r="Y1128" i="18"/>
  <c r="Y1129" i="18"/>
  <c r="Y1130" i="18"/>
  <c r="Y1131" i="18"/>
  <c r="Y1132" i="18"/>
  <c r="Y1133" i="18"/>
  <c r="Y1134" i="18"/>
  <c r="Y1135" i="18"/>
  <c r="Y1136" i="18"/>
  <c r="Y1137" i="18"/>
  <c r="Y1138" i="18"/>
  <c r="Y1139" i="18"/>
  <c r="Y1140" i="18"/>
  <c r="Y1141" i="18"/>
  <c r="Y1142" i="18"/>
  <c r="Y1143" i="18"/>
  <c r="Y1144" i="18"/>
  <c r="Y1145" i="18"/>
  <c r="Y1146" i="18"/>
  <c r="Y1147" i="18"/>
  <c r="Y1148" i="18"/>
  <c r="Y1149" i="18"/>
  <c r="Y1150" i="18"/>
  <c r="Y1151" i="18"/>
  <c r="Y1152" i="18"/>
  <c r="Y1153" i="18"/>
  <c r="Y1154" i="18"/>
  <c r="Y1155" i="18"/>
  <c r="Y1156" i="18"/>
  <c r="Y1157" i="18"/>
  <c r="Y1158" i="18"/>
  <c r="Y1159" i="18"/>
  <c r="Y1160" i="18"/>
  <c r="Y1161" i="18"/>
  <c r="Y1162" i="18"/>
  <c r="Y1163" i="18"/>
  <c r="Y1164" i="18"/>
  <c r="Y1165" i="18"/>
  <c r="Y1166" i="18"/>
  <c r="Y1167" i="18"/>
  <c r="Y1168" i="18"/>
  <c r="Y1169" i="18"/>
  <c r="Y1170" i="18"/>
  <c r="Y1171" i="18"/>
  <c r="Y1172" i="18"/>
  <c r="Y1173" i="18"/>
  <c r="Y1174" i="18"/>
  <c r="Y1175" i="18"/>
  <c r="Y1176" i="18"/>
  <c r="Y1177" i="18"/>
  <c r="Y1178" i="18"/>
  <c r="Y1179" i="18"/>
  <c r="Y1180" i="18"/>
  <c r="Y1181" i="18"/>
  <c r="Y1182" i="18"/>
  <c r="Y1183" i="18"/>
  <c r="Y1184" i="18"/>
  <c r="Y1185" i="18"/>
  <c r="Y1186" i="18"/>
  <c r="Y1187" i="18"/>
  <c r="Y1188" i="18"/>
  <c r="Y1189" i="18"/>
  <c r="Y1190" i="18"/>
  <c r="Y1191" i="18"/>
  <c r="Y1192" i="18"/>
  <c r="Y1193" i="18"/>
  <c r="Y1194" i="18"/>
  <c r="Y1195" i="18"/>
  <c r="Y1196" i="18"/>
  <c r="Y1197" i="18"/>
  <c r="Y1198" i="18"/>
  <c r="Y1199" i="18"/>
  <c r="Y1200" i="18"/>
  <c r="Y1201" i="18"/>
  <c r="Y1202" i="18"/>
  <c r="Y1203" i="18"/>
  <c r="Y1204" i="18"/>
  <c r="Y1205" i="18"/>
  <c r="Y1206" i="18"/>
  <c r="Y1207" i="18"/>
  <c r="Y1208" i="18"/>
  <c r="Y1209" i="18"/>
  <c r="Y1210" i="18"/>
  <c r="Y1211" i="18"/>
  <c r="Y1212" i="18"/>
  <c r="Y1213" i="18"/>
  <c r="Y1214" i="18"/>
  <c r="Y1215" i="18"/>
  <c r="Y1216" i="18"/>
  <c r="Y1217" i="18"/>
  <c r="Y1218" i="18"/>
  <c r="Y1219" i="18"/>
  <c r="Y1220" i="18"/>
  <c r="Y1221" i="18"/>
  <c r="Y1222" i="18"/>
  <c r="Y1223" i="18"/>
  <c r="Y1224" i="18"/>
  <c r="Y1225" i="18"/>
  <c r="Y1226" i="18"/>
  <c r="Y1227" i="18"/>
  <c r="Y1228" i="18"/>
  <c r="Y1229" i="18"/>
  <c r="Y1230" i="18"/>
  <c r="Y1231" i="18"/>
  <c r="Y1232" i="18"/>
  <c r="Y1233" i="18"/>
  <c r="Y1234" i="18"/>
  <c r="Y1235" i="18"/>
  <c r="Y1236" i="18"/>
  <c r="Y1237" i="18"/>
  <c r="Y1238" i="18"/>
  <c r="Y1239" i="18"/>
  <c r="Y1240" i="18"/>
  <c r="Y1241" i="18"/>
  <c r="Y1242" i="18"/>
  <c r="Y1243" i="18"/>
  <c r="Y1244" i="18"/>
  <c r="Y1245" i="18"/>
  <c r="Y1246" i="18"/>
  <c r="Y1247" i="18"/>
  <c r="Y1248" i="18"/>
  <c r="Y1249" i="18"/>
  <c r="Y1250" i="18"/>
  <c r="Y1251" i="18"/>
  <c r="Y1252" i="18"/>
  <c r="Y1253" i="18"/>
  <c r="Y1254" i="18"/>
  <c r="Y1255" i="18"/>
  <c r="Y1256" i="18"/>
  <c r="Y1257" i="18"/>
  <c r="Y1258" i="18"/>
  <c r="Y1259" i="18"/>
  <c r="Y1260" i="18"/>
  <c r="Y1261" i="18"/>
  <c r="Y1262" i="18"/>
  <c r="Y1263" i="18"/>
  <c r="Y1264" i="18"/>
  <c r="Y1265" i="18"/>
  <c r="Y1266" i="18"/>
  <c r="Y1267" i="18"/>
  <c r="Y1268" i="18"/>
  <c r="Y1269" i="18"/>
  <c r="Y1270" i="18"/>
  <c r="Y1271" i="18"/>
  <c r="Y1272" i="18"/>
  <c r="Y1273" i="18"/>
  <c r="Y1274" i="18"/>
  <c r="Y1275" i="18"/>
  <c r="Y1276" i="18"/>
  <c r="Y1277" i="18"/>
  <c r="Y1278" i="18"/>
  <c r="Y1279" i="18"/>
  <c r="Y1280" i="18"/>
  <c r="Y1281" i="18"/>
  <c r="Y1282" i="18"/>
  <c r="Y1283" i="18"/>
  <c r="Y1284" i="18"/>
  <c r="Y1285" i="18"/>
  <c r="Y1286" i="18"/>
  <c r="Y1287" i="18"/>
  <c r="Y1288" i="18"/>
  <c r="Y1289" i="18"/>
  <c r="Y1290" i="18"/>
  <c r="Y1291" i="18"/>
  <c r="Y1292" i="18"/>
  <c r="Y1293" i="18"/>
  <c r="Y1294" i="18"/>
  <c r="Y1295" i="18"/>
  <c r="Y1296" i="18"/>
  <c r="Y1297" i="18"/>
  <c r="Y1298" i="18"/>
  <c r="Y1299" i="18"/>
  <c r="Y1300" i="18"/>
  <c r="Y1301" i="18"/>
  <c r="Y1302" i="18"/>
  <c r="Y1303" i="18"/>
  <c r="Y1304" i="18"/>
  <c r="Y1305" i="18"/>
  <c r="Y1306" i="18"/>
  <c r="Y1307" i="18"/>
  <c r="Y1308" i="18"/>
  <c r="Y1309" i="18"/>
  <c r="Y1310" i="18"/>
  <c r="Y1311" i="18"/>
  <c r="Y1312" i="18"/>
  <c r="Y1313" i="18"/>
  <c r="Y1314" i="18"/>
  <c r="Y1315" i="18"/>
  <c r="Y1316" i="18"/>
  <c r="Y1317" i="18"/>
  <c r="Y1318" i="18"/>
  <c r="Y1319" i="18"/>
  <c r="Y1320" i="18"/>
  <c r="Y1321" i="18"/>
  <c r="Y1322" i="18"/>
  <c r="Y1323" i="18"/>
  <c r="Y1324" i="18"/>
  <c r="Y1325" i="18"/>
  <c r="Y1326" i="18"/>
  <c r="Y1327" i="18"/>
  <c r="Y1328" i="18"/>
  <c r="Y1329" i="18"/>
  <c r="Y1330" i="18"/>
  <c r="Y1331" i="18"/>
  <c r="Y1332" i="18"/>
  <c r="Y1333" i="18"/>
  <c r="Y1334" i="18"/>
  <c r="Y1335" i="18"/>
  <c r="Y1336" i="18"/>
  <c r="Y1337" i="18"/>
  <c r="Y1338" i="18"/>
  <c r="Y1339" i="18"/>
  <c r="Y1340" i="18"/>
  <c r="Y1341" i="18"/>
  <c r="Y1342" i="18"/>
  <c r="Y1343" i="18"/>
  <c r="Y1344" i="18"/>
  <c r="Y1345" i="18"/>
  <c r="Y1346" i="18"/>
  <c r="Y1347" i="18"/>
  <c r="Y1348" i="18"/>
  <c r="Y1349" i="18"/>
  <c r="Y1350" i="18"/>
  <c r="Y1351" i="18"/>
  <c r="Y1352" i="18"/>
  <c r="Y1353" i="18"/>
  <c r="Y1354" i="18"/>
  <c r="Y1355" i="18"/>
  <c r="Y1356" i="18"/>
  <c r="Y1357" i="18"/>
  <c r="Y1358" i="18"/>
  <c r="Y1359" i="18"/>
  <c r="Y1360" i="18"/>
  <c r="Y1361" i="18"/>
  <c r="Y1362" i="18"/>
  <c r="Y1363" i="18"/>
  <c r="Y1364" i="18"/>
  <c r="Y1365" i="18"/>
  <c r="Y1366" i="18"/>
  <c r="Y1367" i="18"/>
  <c r="Y1368" i="18"/>
  <c r="Y1369" i="18"/>
  <c r="Y1370" i="18"/>
  <c r="Y1371" i="18"/>
  <c r="Y1372" i="18"/>
  <c r="Y1373" i="18"/>
  <c r="Y1374" i="18"/>
  <c r="Y1375" i="18"/>
  <c r="Y1376" i="18"/>
  <c r="Y1377" i="18"/>
  <c r="Y1378" i="18"/>
  <c r="Y1379" i="18"/>
  <c r="Y1380" i="18"/>
  <c r="Y1381" i="18"/>
  <c r="Y1382" i="18"/>
  <c r="Y1383" i="18"/>
  <c r="Y1384" i="18"/>
  <c r="Y1385" i="18"/>
  <c r="Y1386" i="18"/>
  <c r="Y1387" i="18"/>
  <c r="Y1388" i="18"/>
  <c r="Y1389" i="18"/>
  <c r="Y1390" i="18"/>
  <c r="Y1391" i="18"/>
  <c r="Y1392" i="18"/>
  <c r="Y1393" i="18"/>
  <c r="Y1394" i="18"/>
  <c r="Y1395" i="18"/>
  <c r="Y1396" i="18"/>
  <c r="Y1397" i="18"/>
  <c r="Y1398" i="18"/>
  <c r="Y1399" i="18"/>
  <c r="Y1400" i="18"/>
  <c r="Y1401" i="18"/>
  <c r="Y1402" i="18"/>
  <c r="Y1403" i="18"/>
  <c r="Y1404" i="18"/>
  <c r="Y1405" i="18"/>
  <c r="Y1406" i="18"/>
  <c r="Y1407" i="18"/>
  <c r="Y1408" i="18"/>
  <c r="Y1409" i="18"/>
  <c r="Y1410" i="18"/>
  <c r="Y1411" i="18"/>
  <c r="Y1412" i="18"/>
  <c r="Y1413" i="18"/>
  <c r="Y1414" i="18"/>
  <c r="Y1415" i="18"/>
  <c r="Y1416" i="18"/>
  <c r="Y1417" i="18"/>
  <c r="Y1418" i="18"/>
  <c r="Y1419" i="18"/>
  <c r="Y1420" i="18"/>
  <c r="Y1421" i="18"/>
  <c r="Y1422" i="18"/>
  <c r="Y1423" i="18"/>
  <c r="Y1424" i="18"/>
  <c r="Y1425" i="18"/>
  <c r="Y1426" i="18"/>
  <c r="Y1427" i="18"/>
  <c r="Y1428" i="18"/>
  <c r="Y1429" i="18"/>
  <c r="Y1430" i="18"/>
  <c r="Y1431" i="18"/>
  <c r="Y1432" i="18"/>
  <c r="Y1433" i="18"/>
  <c r="Y1434" i="18"/>
  <c r="Y1435" i="18"/>
  <c r="Y1436" i="18"/>
  <c r="Y1437" i="18"/>
  <c r="Y1438" i="18"/>
  <c r="Y1439" i="18"/>
  <c r="Y1440" i="18"/>
  <c r="Y1441" i="18"/>
  <c r="Y1442" i="18"/>
  <c r="Y1443" i="18"/>
  <c r="Y1444" i="18"/>
  <c r="Y1445" i="18"/>
  <c r="Y1446" i="18"/>
  <c r="Y1447" i="18"/>
  <c r="Y1448" i="18"/>
  <c r="Y1449" i="18"/>
  <c r="Y1450" i="18"/>
  <c r="Y1451" i="18"/>
  <c r="Y1452" i="18"/>
  <c r="Y1453" i="18"/>
  <c r="Y1454" i="18"/>
  <c r="Y1455" i="18"/>
  <c r="Y1456" i="18"/>
  <c r="Y1457" i="18"/>
  <c r="Y1458" i="18"/>
  <c r="Y1459" i="18"/>
  <c r="Y1460" i="18"/>
  <c r="Y1461" i="18"/>
  <c r="Y1462" i="18"/>
  <c r="Y1463" i="18"/>
  <c r="Y1464" i="18"/>
  <c r="Y1465" i="18"/>
  <c r="Y1466" i="18"/>
  <c r="Y1467" i="18"/>
  <c r="Y1468" i="18"/>
  <c r="Y1469" i="18"/>
  <c r="Y1470" i="18"/>
  <c r="Y1471" i="18"/>
  <c r="Y1472" i="18"/>
  <c r="Y1473" i="18"/>
  <c r="Y1474" i="18"/>
  <c r="Y1475" i="18"/>
  <c r="Y1476" i="18"/>
  <c r="Y1477" i="18"/>
  <c r="Y1478" i="18"/>
  <c r="Y1479" i="18"/>
  <c r="Y1480" i="18"/>
  <c r="Y1481" i="18"/>
  <c r="Y1482" i="18"/>
  <c r="Y1483" i="18"/>
  <c r="Y1484" i="18"/>
  <c r="Y1485" i="18"/>
  <c r="Y1486" i="18"/>
  <c r="Y1487" i="18"/>
  <c r="Y1488" i="18"/>
  <c r="Y1489" i="18"/>
  <c r="Y1490" i="18"/>
  <c r="Y1491" i="18"/>
  <c r="Y1492" i="18"/>
  <c r="Y1493" i="18"/>
  <c r="Y1494" i="18"/>
  <c r="Y1495" i="18"/>
  <c r="Y1496" i="18"/>
  <c r="Y1497" i="18"/>
  <c r="Y1498" i="18"/>
  <c r="Y1499" i="18"/>
  <c r="Y1500" i="18"/>
  <c r="Y1501" i="18"/>
  <c r="Y1502" i="18"/>
  <c r="Y1503" i="18"/>
  <c r="Y1504" i="18"/>
  <c r="Y1505" i="18"/>
  <c r="Y1506" i="18"/>
  <c r="Y1507" i="18"/>
  <c r="Y1508" i="18"/>
  <c r="Y1509" i="18"/>
  <c r="Y1510" i="18"/>
  <c r="Y1511" i="18"/>
  <c r="Y1512" i="18"/>
  <c r="Y1513" i="18"/>
  <c r="Y1514" i="18"/>
  <c r="Y1515" i="18"/>
  <c r="Y1516" i="18"/>
  <c r="Y1517" i="18"/>
  <c r="Y1518" i="18"/>
  <c r="Y1519" i="18"/>
  <c r="Y1520" i="18"/>
  <c r="Y1521" i="18"/>
  <c r="Y1522" i="18"/>
  <c r="Y1523" i="18"/>
  <c r="Y1524" i="18"/>
  <c r="Y1525" i="18"/>
  <c r="Y1526" i="18"/>
  <c r="Y1527" i="18"/>
  <c r="Y1528" i="18"/>
  <c r="Y1529" i="18"/>
  <c r="Y1530" i="18"/>
  <c r="Y1531" i="18"/>
  <c r="Y1532" i="18"/>
  <c r="Y1533" i="18"/>
  <c r="Y1534" i="18"/>
  <c r="Y1535" i="18"/>
  <c r="Y1536" i="18"/>
  <c r="Y1537" i="18"/>
  <c r="Y1538" i="18"/>
  <c r="Y1539" i="18"/>
  <c r="Y1540" i="18"/>
  <c r="Y1541" i="18"/>
  <c r="Y1542" i="18"/>
  <c r="Y1543" i="18"/>
  <c r="Y1544" i="18"/>
  <c r="Y1545" i="18"/>
  <c r="Y1546" i="18"/>
  <c r="Y1547" i="18"/>
  <c r="Y1548" i="18"/>
  <c r="Y1549" i="18"/>
  <c r="Y1550" i="18"/>
  <c r="Y1551" i="18"/>
  <c r="Y1552" i="18"/>
  <c r="Y1553" i="18"/>
  <c r="Y1554" i="18"/>
  <c r="Y1555" i="18"/>
  <c r="Y1556" i="18"/>
  <c r="Y1557" i="18"/>
  <c r="Y1558" i="18"/>
  <c r="Y1559" i="18"/>
  <c r="Y1560" i="18"/>
  <c r="Y1561" i="18"/>
  <c r="Y1562" i="18"/>
  <c r="Y1563" i="18"/>
  <c r="Y1564" i="18"/>
  <c r="Y1565" i="18"/>
  <c r="Y1566" i="18"/>
  <c r="Y1567" i="18"/>
  <c r="Y1568" i="18"/>
  <c r="Y1569" i="18"/>
  <c r="Y1570" i="18"/>
  <c r="Y1571" i="18"/>
  <c r="Y1572" i="18"/>
  <c r="Y1573" i="18"/>
  <c r="Y1574" i="18"/>
  <c r="Y1575" i="18"/>
  <c r="Y1576" i="18"/>
  <c r="Y1577" i="18"/>
  <c r="Y1578" i="18"/>
  <c r="Y1579" i="18"/>
  <c r="Y1580" i="18"/>
  <c r="Y1581" i="18"/>
  <c r="Y1582" i="18"/>
  <c r="Y1583" i="18"/>
  <c r="Y1584" i="18"/>
  <c r="Y1585" i="18"/>
  <c r="Y1586" i="18"/>
  <c r="Y1587" i="18"/>
  <c r="Y1588" i="18"/>
  <c r="Y1589" i="18"/>
  <c r="Y1590" i="18"/>
  <c r="Y1591" i="18"/>
  <c r="Y1592" i="18"/>
  <c r="Y1593" i="18"/>
  <c r="Y1594" i="18"/>
  <c r="Y1595" i="18"/>
  <c r="Y1596" i="18"/>
  <c r="Y1597" i="18"/>
  <c r="Y1598" i="18"/>
  <c r="Y1599" i="18"/>
  <c r="Y1600" i="18"/>
  <c r="Y1601" i="18"/>
  <c r="Y1602" i="18"/>
  <c r="Y1603" i="18"/>
  <c r="Y1604" i="18"/>
  <c r="Y1605" i="18"/>
  <c r="Y1606" i="18"/>
  <c r="Y1607" i="18"/>
  <c r="Y1608" i="18"/>
  <c r="Y1609" i="18"/>
  <c r="Y1610" i="18"/>
  <c r="Y1611" i="18"/>
  <c r="Y1612" i="18"/>
  <c r="Y1613" i="18"/>
  <c r="Y1614" i="18"/>
  <c r="Y1615" i="18"/>
  <c r="Y1616" i="18"/>
  <c r="Y1617" i="18"/>
  <c r="Y1618" i="18"/>
  <c r="Y1619" i="18"/>
  <c r="Y1620" i="18"/>
  <c r="Y1621" i="18"/>
  <c r="Y1622" i="18"/>
  <c r="Y1623" i="18"/>
  <c r="Y1624" i="18"/>
  <c r="Y1625" i="18"/>
  <c r="Y1626" i="18"/>
  <c r="Y1627" i="18"/>
  <c r="Y1628" i="18"/>
  <c r="Y1629" i="18"/>
  <c r="Y1630" i="18"/>
  <c r="Y1631" i="18"/>
  <c r="Y1632" i="18"/>
  <c r="Y1633" i="18"/>
  <c r="Y1634" i="18"/>
  <c r="Y1635" i="18"/>
  <c r="Y1636" i="18"/>
  <c r="Y1637" i="18"/>
  <c r="Y1638" i="18"/>
  <c r="Y1639" i="18"/>
  <c r="Y1640" i="18"/>
  <c r="Y1641" i="18"/>
  <c r="Y1642" i="18"/>
  <c r="Y1643" i="18"/>
  <c r="Y1644" i="18"/>
  <c r="Y1645" i="18"/>
  <c r="Y1646" i="18"/>
  <c r="Y1647" i="18"/>
  <c r="Y1648" i="18"/>
  <c r="Y1649" i="18"/>
  <c r="Y1650" i="18"/>
  <c r="Y1651" i="18"/>
  <c r="Y1652" i="18"/>
  <c r="Y1653" i="18"/>
  <c r="Y1654" i="18"/>
  <c r="Y1655" i="18"/>
  <c r="Y1656" i="18"/>
  <c r="Y1657" i="18"/>
  <c r="Y1658" i="18"/>
  <c r="Y1659" i="18"/>
  <c r="Y1660" i="18"/>
  <c r="Y1661" i="18"/>
  <c r="Y1662" i="18"/>
  <c r="Y1663" i="18"/>
  <c r="Y1664" i="18"/>
  <c r="Y1665" i="18"/>
  <c r="Y1666" i="18"/>
  <c r="Y1667" i="18"/>
  <c r="Y1668" i="18"/>
  <c r="Y1669" i="18"/>
  <c r="Y1670" i="18"/>
  <c r="Y1671" i="18"/>
  <c r="Y1672" i="18"/>
  <c r="Y1673" i="18"/>
  <c r="Y1674" i="18"/>
  <c r="Y1675" i="18"/>
  <c r="Y1676" i="18"/>
  <c r="Y1677" i="18"/>
  <c r="Y1678" i="18"/>
  <c r="Y1679" i="18"/>
  <c r="Y1680" i="18"/>
  <c r="Y1681" i="18"/>
  <c r="Y1682" i="18"/>
  <c r="Y1683" i="18"/>
  <c r="Y1684" i="18"/>
  <c r="Y1685" i="18"/>
  <c r="Y1686" i="18"/>
  <c r="Y1687" i="18"/>
  <c r="Y1688" i="18"/>
  <c r="Y1689" i="18"/>
  <c r="Y1690" i="18"/>
  <c r="Y1691" i="18"/>
  <c r="Y1692" i="18"/>
  <c r="Y1693" i="18"/>
  <c r="Y1694" i="18"/>
  <c r="Y1695" i="18"/>
  <c r="Y1696" i="18"/>
  <c r="Y1697" i="18"/>
  <c r="Y1698" i="18"/>
  <c r="Y1699" i="18"/>
  <c r="Y1700" i="18"/>
  <c r="Y1701" i="18"/>
  <c r="Y1702" i="18"/>
  <c r="Y1703" i="18"/>
  <c r="Y1704" i="18"/>
  <c r="Y1705" i="18"/>
  <c r="Y1706" i="18"/>
  <c r="Y1707" i="18"/>
  <c r="Y1708" i="18"/>
  <c r="Y1709" i="18"/>
  <c r="Y1710" i="18"/>
  <c r="Y1711" i="18"/>
  <c r="Y1712" i="18"/>
  <c r="Y1713" i="18"/>
  <c r="Y1714" i="18"/>
  <c r="Y1715" i="18"/>
  <c r="Y1716" i="18"/>
  <c r="Y1717" i="18"/>
  <c r="Y1718" i="18"/>
  <c r="Y1719" i="18"/>
  <c r="Y1720" i="18"/>
  <c r="Y1721" i="18"/>
  <c r="Y1722" i="18"/>
  <c r="Y1723" i="18"/>
  <c r="Y1724" i="18"/>
  <c r="Y1725" i="18"/>
  <c r="Y1726" i="18"/>
  <c r="Y1727" i="18"/>
  <c r="Y1728" i="18"/>
  <c r="Y1729" i="18"/>
  <c r="Y1730" i="18"/>
  <c r="Y1731" i="18"/>
  <c r="Y1732" i="18"/>
  <c r="Y1733" i="18"/>
  <c r="Y1734" i="18"/>
  <c r="Y1735" i="18"/>
  <c r="Y1736" i="18"/>
  <c r="Y1737" i="18"/>
  <c r="Y1738" i="18"/>
  <c r="Y1739" i="18"/>
  <c r="Y1740" i="18"/>
  <c r="Y1741" i="18"/>
  <c r="Y1742" i="18"/>
  <c r="Y1743" i="18"/>
  <c r="Y1744" i="18"/>
  <c r="Y1745" i="18"/>
  <c r="Y1746" i="18"/>
  <c r="Y1747" i="18"/>
  <c r="Y1748" i="18"/>
  <c r="Y1749" i="18"/>
  <c r="Y1750" i="18"/>
  <c r="Y1751" i="18"/>
  <c r="Y1752" i="18"/>
  <c r="Y1753" i="18"/>
  <c r="Y1754" i="18"/>
  <c r="Y1755" i="18"/>
  <c r="Y1756" i="18"/>
  <c r="Y1757" i="18"/>
  <c r="Y1758" i="18"/>
  <c r="Y1759" i="18"/>
  <c r="Y1760" i="18"/>
  <c r="Y1761" i="18"/>
  <c r="Y1762" i="18"/>
  <c r="Y1763" i="18"/>
  <c r="Y1764" i="18"/>
  <c r="Y1765" i="18"/>
  <c r="Y1766" i="18"/>
  <c r="Y1767" i="18"/>
  <c r="Y1768" i="18"/>
  <c r="Y1769" i="18"/>
  <c r="Y1770" i="18"/>
  <c r="Y1771" i="18"/>
  <c r="Y1772" i="18"/>
  <c r="Y1773" i="18"/>
  <c r="Y1774" i="18"/>
  <c r="Y1775" i="18"/>
  <c r="Y1776" i="18"/>
  <c r="Y1777" i="18"/>
  <c r="Y1778" i="18"/>
  <c r="Y1779" i="18"/>
  <c r="Y1780" i="18"/>
  <c r="Y1781" i="18"/>
  <c r="Y1782" i="18"/>
  <c r="Y1783" i="18"/>
  <c r="Y1784" i="18"/>
  <c r="Y1785" i="18"/>
  <c r="Y1786" i="18"/>
  <c r="Y1787" i="18"/>
  <c r="Y1788" i="18"/>
  <c r="Y1789" i="18"/>
  <c r="Y1790" i="18"/>
  <c r="Y1791" i="18"/>
  <c r="Y1792" i="18"/>
  <c r="Y1793" i="18"/>
  <c r="Y1794" i="18"/>
  <c r="Y1795" i="18"/>
  <c r="Y1796" i="18"/>
  <c r="Y1797" i="18"/>
  <c r="Y1798" i="18"/>
  <c r="Y1799" i="18"/>
  <c r="Y1800" i="18"/>
  <c r="Y1801" i="18"/>
  <c r="Y1802" i="18"/>
  <c r="Y1803" i="18"/>
  <c r="Y1804" i="18"/>
  <c r="Y1805" i="18"/>
  <c r="Y1806" i="18"/>
  <c r="Y1807" i="18"/>
  <c r="Y1808" i="18"/>
  <c r="Y1809" i="18"/>
  <c r="Y1810" i="18"/>
  <c r="Y1811" i="18"/>
  <c r="Y1812" i="18"/>
  <c r="Y1813" i="18"/>
  <c r="Y1814" i="18"/>
  <c r="Y1815" i="18"/>
  <c r="Y1816" i="18"/>
  <c r="Y1817" i="18"/>
  <c r="Y1818" i="18"/>
  <c r="Y1819" i="18"/>
  <c r="Y1820" i="18"/>
  <c r="Y1821" i="18"/>
  <c r="Y1822" i="18"/>
  <c r="Y1823" i="18"/>
  <c r="Y1824" i="18"/>
  <c r="Y1825" i="18"/>
  <c r="Y1826" i="18"/>
  <c r="Y1827" i="18"/>
  <c r="Y1828" i="18"/>
  <c r="Y1829" i="18"/>
  <c r="Y1830" i="18"/>
  <c r="Y1831" i="18"/>
  <c r="Y1832" i="18"/>
  <c r="Y1833" i="18"/>
  <c r="Y1834" i="18"/>
  <c r="Y1835" i="18"/>
  <c r="Y1836" i="18"/>
  <c r="Y1837" i="18"/>
  <c r="Y1838" i="18"/>
  <c r="Y1839" i="18"/>
  <c r="Y1840" i="18"/>
  <c r="Y1841" i="18"/>
  <c r="Y1842" i="18"/>
  <c r="Y1843" i="18"/>
  <c r="Y1844" i="18"/>
  <c r="Y1845" i="18"/>
  <c r="Y1846" i="18"/>
  <c r="Y1847" i="18"/>
  <c r="Y1848" i="18"/>
  <c r="Y1849" i="18"/>
  <c r="Y1850" i="18"/>
  <c r="Y1851" i="18"/>
  <c r="Y1852" i="18"/>
  <c r="Y1853" i="18"/>
  <c r="Y1854" i="18"/>
  <c r="Y1855" i="18"/>
  <c r="Y1856" i="18"/>
  <c r="Y1857" i="18"/>
  <c r="Y1858" i="18"/>
  <c r="Y1859" i="18"/>
  <c r="Y1860" i="18"/>
  <c r="Y1861" i="18"/>
  <c r="Y1862" i="18"/>
  <c r="Y1863" i="18"/>
  <c r="Y1864" i="18"/>
  <c r="Y1865" i="18"/>
  <c r="Y1866" i="18"/>
  <c r="Y1867" i="18"/>
  <c r="Y1868" i="18"/>
  <c r="Y1869" i="18"/>
  <c r="Y1870" i="18"/>
  <c r="Y1871" i="18"/>
  <c r="Y1872" i="18"/>
  <c r="Y1873" i="18"/>
  <c r="Y1874" i="18"/>
  <c r="Y1875" i="18"/>
  <c r="Y1876" i="18"/>
  <c r="Y1877" i="18"/>
  <c r="Y1878" i="18"/>
  <c r="Y1879" i="18"/>
  <c r="Y1880" i="18"/>
  <c r="Y1881" i="18"/>
  <c r="Y1882" i="18"/>
  <c r="Y1883" i="18"/>
  <c r="Y1884" i="18"/>
  <c r="Y1885" i="18"/>
  <c r="Y1886" i="18"/>
  <c r="Y1887" i="18"/>
  <c r="Y1888" i="18"/>
  <c r="Y1889" i="18"/>
  <c r="Y1890" i="18"/>
  <c r="Y1891" i="18"/>
  <c r="Y1892" i="18"/>
  <c r="Y1893" i="18"/>
  <c r="Y1894" i="18"/>
  <c r="Y1895" i="18"/>
  <c r="Y1896" i="18"/>
  <c r="Y1897" i="18"/>
  <c r="Y1898" i="18"/>
  <c r="Y1899" i="18"/>
  <c r="Y1900" i="18"/>
  <c r="Y1901" i="18"/>
  <c r="Y1902" i="18"/>
  <c r="Y1903" i="18"/>
  <c r="Y1904" i="18"/>
  <c r="Y1905" i="18"/>
  <c r="Y1906" i="18"/>
  <c r="Y1907" i="18"/>
  <c r="Y1908" i="18"/>
  <c r="Y1909" i="18"/>
  <c r="Y1910" i="18"/>
  <c r="Y1911" i="18"/>
  <c r="Y1912" i="18"/>
  <c r="Y1913" i="18"/>
  <c r="Y1914" i="18"/>
  <c r="Y1915" i="18"/>
  <c r="Y1916" i="18"/>
  <c r="Y1917" i="18"/>
  <c r="Y1918" i="18"/>
  <c r="Y1919" i="18"/>
  <c r="Y1920" i="18"/>
  <c r="Y1921" i="18"/>
  <c r="Y1922" i="18"/>
  <c r="Y1923" i="18"/>
  <c r="Y1924" i="18"/>
  <c r="Y1925" i="18"/>
  <c r="Y1926" i="18"/>
  <c r="Y1927" i="18"/>
  <c r="Y1928" i="18"/>
  <c r="Y1929" i="18"/>
  <c r="Y1930" i="18"/>
  <c r="Y1931" i="18"/>
  <c r="Y1932" i="18"/>
  <c r="Y1933" i="18"/>
  <c r="Y1934" i="18"/>
  <c r="Y1935" i="18"/>
  <c r="Y1936" i="18"/>
  <c r="Y1937" i="18"/>
  <c r="Y1938" i="18"/>
  <c r="Y1939" i="18"/>
  <c r="Y1940" i="18"/>
  <c r="Y1941" i="18"/>
  <c r="Y1942" i="18"/>
  <c r="Y1943" i="18"/>
  <c r="Y1944" i="18"/>
  <c r="Y1945" i="18"/>
  <c r="Y1946" i="18"/>
  <c r="Y1947" i="18"/>
  <c r="Y1948" i="18"/>
  <c r="Y1949" i="18"/>
  <c r="Y1950" i="18"/>
  <c r="Y1951" i="18"/>
  <c r="Y1952" i="18"/>
  <c r="Y1953" i="18"/>
  <c r="Y1954" i="18"/>
  <c r="Y1955" i="18"/>
  <c r="Y1956" i="18"/>
  <c r="Y1957" i="18"/>
  <c r="Y1958" i="18"/>
  <c r="Y1959" i="18"/>
  <c r="Y1960" i="18"/>
  <c r="Y1961" i="18"/>
  <c r="Y1962" i="18"/>
  <c r="Y1963" i="18"/>
  <c r="Y1964" i="18"/>
  <c r="Y1965" i="18"/>
  <c r="Y1966" i="18"/>
  <c r="Y1967" i="18"/>
  <c r="Y1968" i="18"/>
  <c r="Y1969" i="18"/>
  <c r="Y1970" i="18"/>
  <c r="Y1971" i="18"/>
  <c r="Y1972" i="18"/>
  <c r="Y1973" i="18"/>
  <c r="Y1974" i="18"/>
  <c r="Y1975" i="18"/>
  <c r="Y1976" i="18"/>
  <c r="Y1977" i="18"/>
  <c r="Y1978" i="18"/>
  <c r="Y1979" i="18"/>
  <c r="Y1980" i="18"/>
  <c r="Y1981" i="18"/>
  <c r="Y1982" i="18"/>
  <c r="Y1983" i="18"/>
  <c r="Y1984" i="18"/>
  <c r="Y1985" i="18"/>
  <c r="Y1986" i="18"/>
  <c r="Y1987" i="18"/>
  <c r="Y1988" i="18"/>
  <c r="Y1989" i="18"/>
  <c r="Y1990" i="18"/>
  <c r="Y1991" i="18"/>
  <c r="Y1992" i="18"/>
  <c r="Y1993" i="18"/>
  <c r="Y1994" i="18"/>
  <c r="Y1995" i="18"/>
  <c r="Y1996" i="18"/>
  <c r="Y1997" i="18"/>
  <c r="Y1998" i="18"/>
  <c r="Y1999" i="18"/>
  <c r="Y2000" i="18"/>
  <c r="Y2001" i="18"/>
  <c r="Y2002" i="18"/>
  <c r="Y2003" i="18"/>
  <c r="Y2004" i="18"/>
  <c r="Y2005" i="18"/>
  <c r="Y2006" i="18"/>
  <c r="Y2007" i="18"/>
  <c r="Y2008" i="18"/>
  <c r="Y2009" i="18"/>
  <c r="Y2010" i="18"/>
  <c r="Y2011" i="18"/>
  <c r="Y2012" i="18"/>
  <c r="Y2013" i="18"/>
  <c r="Y2014" i="18"/>
  <c r="Y2015" i="18"/>
  <c r="Y2016" i="18"/>
  <c r="Y2017" i="18"/>
  <c r="Y2018" i="18"/>
  <c r="Y2019" i="18"/>
  <c r="Y2020" i="18"/>
  <c r="Y2021" i="18"/>
  <c r="Y2022" i="18"/>
  <c r="Y2023" i="18"/>
  <c r="Y2024" i="18"/>
  <c r="Y2025" i="18"/>
  <c r="Y2026" i="18"/>
  <c r="Y2027" i="18"/>
  <c r="Y2028" i="18"/>
  <c r="Y2029" i="18"/>
  <c r="Y2030" i="18"/>
  <c r="Y2031" i="18"/>
  <c r="Y2032" i="18"/>
  <c r="Y2033" i="18"/>
  <c r="Y2034" i="18"/>
  <c r="Y2035" i="18"/>
  <c r="Y2036" i="18"/>
  <c r="Y2037" i="18"/>
  <c r="Y2038" i="18"/>
  <c r="Y2039" i="18"/>
  <c r="Y2040" i="18"/>
  <c r="Y2041" i="18"/>
  <c r="Y2042" i="18"/>
  <c r="Y2043" i="18"/>
  <c r="Y2044" i="18"/>
  <c r="Y2045" i="18"/>
  <c r="Y2046" i="18"/>
  <c r="Y2047" i="18"/>
  <c r="Y2048" i="18"/>
  <c r="Y2049" i="18"/>
  <c r="Y2050" i="18"/>
  <c r="Y2051" i="18"/>
  <c r="Y2052" i="18"/>
  <c r="Y2053" i="18"/>
  <c r="Y2054" i="18"/>
  <c r="Y2055" i="18"/>
  <c r="Y2056" i="18"/>
  <c r="Y2057" i="18"/>
  <c r="Y2058" i="18"/>
  <c r="Y2059" i="18"/>
  <c r="Y2060" i="18"/>
  <c r="Y2061" i="18"/>
  <c r="Y2062" i="18"/>
  <c r="Y2063" i="18"/>
  <c r="Y2064" i="18"/>
  <c r="Y2065" i="18"/>
  <c r="Y2066" i="18"/>
  <c r="Y2067" i="18"/>
  <c r="Y2068" i="18"/>
  <c r="Y2069" i="18"/>
  <c r="Y2070" i="18"/>
  <c r="Y2071" i="18"/>
  <c r="Y2072" i="18"/>
  <c r="Y2073" i="18"/>
  <c r="Y2074" i="18"/>
  <c r="Y2075" i="18"/>
  <c r="Y2076" i="18"/>
  <c r="Y2077" i="18"/>
  <c r="Y2078" i="18"/>
  <c r="Y2079" i="18"/>
  <c r="Y2080" i="18"/>
  <c r="Y2081" i="18"/>
  <c r="Y2082" i="18"/>
  <c r="Y2083" i="18"/>
  <c r="Y2084" i="18"/>
  <c r="Y2085" i="18"/>
  <c r="Y2086" i="18"/>
  <c r="Y2087" i="18"/>
  <c r="Y2088" i="18"/>
  <c r="Y2089" i="18"/>
  <c r="Y2090" i="18"/>
  <c r="Y2091" i="18"/>
  <c r="Y2092" i="18"/>
  <c r="Y2093" i="18"/>
  <c r="Y2094" i="18"/>
  <c r="Y2095" i="18"/>
  <c r="Y2096" i="18"/>
  <c r="Y2097" i="18"/>
  <c r="Y2098" i="18"/>
  <c r="Y2099" i="18"/>
  <c r="Y2100" i="18"/>
  <c r="Y2101" i="18"/>
  <c r="Y2102" i="18"/>
  <c r="Y2103" i="18"/>
  <c r="Y2104" i="18"/>
  <c r="Y2105" i="18"/>
  <c r="Y2106" i="18"/>
  <c r="Y2107" i="18"/>
  <c r="Y2108" i="18"/>
  <c r="Y2109" i="18"/>
  <c r="Y2110" i="18"/>
  <c r="Y2111" i="18"/>
  <c r="Y2112" i="18"/>
  <c r="Y2113" i="18"/>
  <c r="Y2114" i="18"/>
  <c r="Y2115" i="18"/>
  <c r="Y2116" i="18"/>
  <c r="Y2117" i="18"/>
  <c r="Y2118" i="18"/>
  <c r="Y2119" i="18"/>
  <c r="Y2120" i="18"/>
  <c r="Y2121" i="18"/>
  <c r="Y2122" i="18"/>
  <c r="Y2123" i="18"/>
  <c r="Y2124" i="18"/>
  <c r="Y2125" i="18"/>
  <c r="Y2126" i="18"/>
  <c r="Y2127" i="18"/>
  <c r="Y2128" i="18"/>
  <c r="Y2129" i="18"/>
  <c r="Y2130" i="18"/>
  <c r="Y2131" i="18"/>
  <c r="Y2132" i="18"/>
  <c r="Y2133" i="18"/>
  <c r="Y2134" i="18"/>
  <c r="Y2135" i="18"/>
  <c r="Y2136" i="18"/>
  <c r="Y2137" i="18"/>
  <c r="Y2138" i="18"/>
  <c r="Y2139" i="18"/>
  <c r="Y2140" i="18"/>
  <c r="Y2141" i="18"/>
  <c r="Y2142" i="18"/>
  <c r="Y2143" i="18"/>
  <c r="Y2144" i="18"/>
  <c r="Y2145" i="18"/>
  <c r="Y2146" i="18"/>
  <c r="Y2147" i="18"/>
  <c r="Y2148" i="18"/>
  <c r="Y2149" i="18"/>
  <c r="Y2150" i="18"/>
  <c r="Y2151" i="18"/>
  <c r="Y2152" i="18"/>
  <c r="Y2153" i="18"/>
  <c r="Y2154" i="18"/>
  <c r="Y2155" i="18"/>
  <c r="Y2156" i="18"/>
  <c r="Y2157" i="18"/>
  <c r="Y2158" i="18"/>
  <c r="Y2159" i="18"/>
  <c r="Y2160" i="18"/>
  <c r="Y2161" i="18"/>
  <c r="Y2162" i="18"/>
  <c r="Y2163" i="18"/>
  <c r="Y2164" i="18"/>
  <c r="Y2165" i="18"/>
  <c r="Y2166" i="18"/>
  <c r="Y2167" i="18"/>
  <c r="Y2168" i="18"/>
  <c r="Y2169" i="18"/>
  <c r="Y2170" i="18"/>
  <c r="Y2171" i="18"/>
  <c r="Y2172" i="18"/>
  <c r="Y2173" i="18"/>
  <c r="Y2174" i="18"/>
  <c r="Y2175" i="18"/>
  <c r="Y2176" i="18"/>
  <c r="Y2177" i="18"/>
  <c r="Y2178" i="18"/>
  <c r="Y2179" i="18"/>
  <c r="Y2180" i="18"/>
  <c r="Y2181" i="18"/>
  <c r="Y2182" i="18"/>
  <c r="Y2183" i="18"/>
  <c r="Y2184" i="18"/>
  <c r="Y2185" i="18"/>
  <c r="Y2186" i="18"/>
  <c r="Y2187" i="18"/>
  <c r="Y2188" i="18"/>
  <c r="Y2189" i="18"/>
  <c r="Y2190" i="18"/>
  <c r="Y2191" i="18"/>
  <c r="Y2192" i="18"/>
  <c r="Y2193" i="18"/>
  <c r="Y2194" i="18"/>
  <c r="Y2195" i="18"/>
  <c r="Y2196" i="18"/>
  <c r="Y2197" i="18"/>
  <c r="Y2198" i="18"/>
  <c r="Y2199" i="18"/>
  <c r="Y2200" i="18"/>
  <c r="Y2201" i="18"/>
  <c r="Y2202" i="18"/>
  <c r="Y2203" i="18"/>
  <c r="Y2204" i="18"/>
  <c r="Y2205" i="18"/>
  <c r="Y2206" i="18"/>
  <c r="Y2207" i="18"/>
  <c r="Y2208" i="18"/>
  <c r="Y2209" i="18"/>
  <c r="Y2210" i="18"/>
  <c r="Y2211" i="18"/>
  <c r="Y2212" i="18"/>
  <c r="Y2213" i="18"/>
  <c r="Y2214" i="18"/>
  <c r="Y2215" i="18"/>
  <c r="Y2216" i="18"/>
  <c r="Y2217" i="18"/>
  <c r="Y2218" i="18"/>
  <c r="Y2219" i="18"/>
  <c r="Y2220" i="18"/>
  <c r="Y2221" i="18"/>
  <c r="Y2222" i="18"/>
  <c r="Y2223" i="18"/>
  <c r="Y2224" i="18"/>
  <c r="Y2225" i="18"/>
  <c r="Y2226" i="18"/>
  <c r="Y2227" i="18"/>
  <c r="Y2228" i="18"/>
  <c r="Y2229" i="18"/>
  <c r="Y2230" i="18"/>
  <c r="Y2231" i="18"/>
  <c r="Y2232" i="18"/>
  <c r="Y2233" i="18"/>
  <c r="Y2234" i="18"/>
  <c r="Y2235" i="18"/>
  <c r="Y2236" i="18"/>
  <c r="Y2237" i="18"/>
  <c r="Y2238" i="18"/>
  <c r="Y2239" i="18"/>
  <c r="Y2240" i="18"/>
  <c r="Y2241" i="18"/>
  <c r="Y2242" i="18"/>
  <c r="Y2243" i="18"/>
  <c r="Y2244" i="18"/>
  <c r="Y2245" i="18"/>
  <c r="Y2246" i="18"/>
  <c r="Y2247" i="18"/>
  <c r="Y2248" i="18"/>
  <c r="Y2249" i="18"/>
  <c r="Y2250" i="18"/>
  <c r="Y2251" i="18"/>
  <c r="Y2252" i="18"/>
  <c r="Y2253" i="18"/>
  <c r="Y2254" i="18"/>
  <c r="Y2255" i="18"/>
  <c r="Y2256" i="18"/>
  <c r="Y2257" i="18"/>
  <c r="Y2258" i="18"/>
  <c r="Y2259" i="18"/>
  <c r="Y2260" i="18"/>
  <c r="Y2261" i="18"/>
  <c r="Y2262" i="18"/>
  <c r="Y2263" i="18"/>
  <c r="Y2264" i="18"/>
  <c r="Y2265" i="18"/>
  <c r="Y2266" i="18"/>
  <c r="Y2267" i="18"/>
  <c r="Y2268" i="18"/>
  <c r="Y2269" i="18"/>
  <c r="Y2270" i="18"/>
  <c r="Y2271" i="18"/>
  <c r="Y2272" i="18"/>
  <c r="Y2273" i="18"/>
  <c r="Y2274" i="18"/>
  <c r="Y2275" i="18"/>
  <c r="Y2276" i="18"/>
  <c r="Y2277" i="18"/>
  <c r="Y2278" i="18"/>
  <c r="Y2279" i="18"/>
  <c r="Y2280" i="18"/>
  <c r="Y2281" i="18"/>
  <c r="Y2282" i="18"/>
  <c r="Y2283" i="18"/>
  <c r="Y2284" i="18"/>
  <c r="Y2285" i="18"/>
  <c r="Y2286" i="18"/>
  <c r="Y2287" i="18"/>
  <c r="Y2288" i="18"/>
  <c r="Y2289" i="18"/>
  <c r="Y2290" i="18"/>
  <c r="Y2291" i="18"/>
  <c r="Y2292" i="18"/>
  <c r="Y2293" i="18"/>
  <c r="Y2294" i="18"/>
  <c r="Y2295" i="18"/>
  <c r="Y2296" i="18"/>
  <c r="Y2297" i="18"/>
  <c r="Y2298" i="18"/>
  <c r="Y2299" i="18"/>
  <c r="Y2300" i="18"/>
  <c r="Y2301" i="18"/>
  <c r="Y2302" i="18"/>
  <c r="Y2303" i="18"/>
  <c r="Y2304" i="18"/>
  <c r="Y2305" i="18"/>
  <c r="Y2306" i="18"/>
  <c r="Y2307" i="18"/>
  <c r="Y2308" i="18"/>
  <c r="Y2309" i="18"/>
  <c r="Y2310" i="18"/>
  <c r="Y2311" i="18"/>
  <c r="Y2312" i="18"/>
  <c r="Y2313" i="18"/>
  <c r="Y2314" i="18"/>
  <c r="Y2315" i="18"/>
  <c r="Y2316" i="18"/>
  <c r="Y2317" i="18"/>
  <c r="Y2318" i="18"/>
  <c r="Y2319" i="18"/>
  <c r="Y2320" i="18"/>
  <c r="Y2321" i="18"/>
  <c r="Y2322" i="18"/>
  <c r="Y2323" i="18"/>
  <c r="Y2324" i="18"/>
  <c r="Y2325" i="18"/>
  <c r="Y2326" i="18"/>
  <c r="Y2327" i="18"/>
  <c r="Y2328" i="18"/>
  <c r="Y2329" i="18"/>
  <c r="Y2330" i="18"/>
  <c r="Y2331" i="18"/>
  <c r="Y2332" i="18"/>
  <c r="Y2333" i="18"/>
  <c r="Y2334" i="18"/>
  <c r="Y2335" i="18"/>
  <c r="Y2336" i="18"/>
  <c r="Y2337" i="18"/>
  <c r="Y2338" i="18"/>
  <c r="Y2339" i="18"/>
  <c r="Y2340" i="18"/>
  <c r="Y2341" i="18"/>
  <c r="Y2342" i="18"/>
  <c r="Y2343" i="18"/>
  <c r="Y2344" i="18"/>
  <c r="Y2345" i="18"/>
  <c r="Y2346" i="18"/>
  <c r="Y2347" i="18"/>
  <c r="Y2348" i="18"/>
  <c r="Y2349" i="18"/>
  <c r="Y2350" i="18"/>
  <c r="Y2351" i="18"/>
  <c r="Y2352" i="18"/>
  <c r="Y2353" i="18"/>
  <c r="Y2354" i="18"/>
  <c r="Y2355" i="18"/>
  <c r="Y2356" i="18"/>
  <c r="Y2357" i="18"/>
  <c r="Y2358" i="18"/>
  <c r="Y2359" i="18"/>
  <c r="Y2360" i="18"/>
  <c r="Y2361" i="18"/>
  <c r="Y2362" i="18"/>
  <c r="Y2363" i="18"/>
  <c r="Y2364" i="18"/>
  <c r="Y2365" i="18"/>
  <c r="Y2366" i="18"/>
  <c r="Y2367" i="18"/>
  <c r="Y2368" i="18"/>
  <c r="Y2369" i="18"/>
  <c r="Y2370" i="18"/>
  <c r="Y2371" i="18"/>
  <c r="Y2372" i="18"/>
  <c r="Y2373" i="18"/>
  <c r="Y2374" i="18"/>
  <c r="Y2375" i="18"/>
  <c r="Y2376" i="18"/>
  <c r="Y2377" i="18"/>
  <c r="Y2378" i="18"/>
  <c r="Y2379" i="18"/>
  <c r="Y2380" i="18"/>
  <c r="Y2381" i="18"/>
  <c r="Y2382" i="18"/>
  <c r="Y2383" i="18"/>
  <c r="Y2384" i="18"/>
  <c r="Y2385" i="18"/>
  <c r="Y2386" i="18"/>
  <c r="Y2387" i="18"/>
  <c r="Y2388" i="18"/>
  <c r="Y2389" i="18"/>
  <c r="Y2390" i="18"/>
  <c r="Y2391" i="18"/>
  <c r="Y2392" i="18"/>
  <c r="Y2393" i="18"/>
  <c r="Y2394" i="18"/>
  <c r="Y2395" i="18"/>
  <c r="Y2396" i="18"/>
  <c r="Y2397" i="18"/>
  <c r="Y2398" i="18"/>
  <c r="Y2399" i="18"/>
  <c r="Y2400" i="18"/>
  <c r="Y2401" i="18"/>
  <c r="Y2402" i="18"/>
  <c r="Y2403" i="18"/>
  <c r="Y2404" i="18"/>
  <c r="Y2405" i="18"/>
  <c r="Y2406" i="18"/>
  <c r="Y2407" i="18"/>
  <c r="Y2408" i="18"/>
  <c r="Y2409" i="18"/>
  <c r="Y2410" i="18"/>
  <c r="Y2411" i="18"/>
  <c r="Y2412" i="18"/>
  <c r="Y2413" i="18"/>
  <c r="Y2414" i="18"/>
  <c r="Y2415" i="18"/>
  <c r="Y2416" i="18"/>
  <c r="Y2417" i="18"/>
  <c r="Y2418" i="18"/>
  <c r="Y2419" i="18"/>
  <c r="Y2420" i="18"/>
  <c r="Y2421" i="18"/>
  <c r="Y2422" i="18"/>
  <c r="Y2423" i="18"/>
  <c r="Y2424" i="18"/>
  <c r="Y2425" i="18"/>
  <c r="Y2426" i="18"/>
  <c r="Y2427" i="18"/>
  <c r="Y2428" i="18"/>
  <c r="Y2429" i="18"/>
  <c r="Y2430" i="18"/>
  <c r="Y2431" i="18"/>
  <c r="Y2432" i="18"/>
  <c r="Y2433" i="18"/>
  <c r="Y2434" i="18"/>
  <c r="Y2435" i="18"/>
  <c r="Y2436" i="18"/>
  <c r="Y2437" i="18"/>
  <c r="Y2438" i="18"/>
  <c r="Y2439" i="18"/>
  <c r="Y2440" i="18"/>
  <c r="Y2441" i="18"/>
  <c r="Y2442" i="18"/>
  <c r="Y2443" i="18"/>
  <c r="Y2444" i="18"/>
  <c r="Y2445" i="18"/>
  <c r="Y2446" i="18"/>
  <c r="Y2447" i="18"/>
  <c r="Y2448" i="18"/>
  <c r="Y2449" i="18"/>
  <c r="Y2450" i="18"/>
  <c r="Y2451" i="18"/>
  <c r="Y2452" i="18"/>
  <c r="Y2453" i="18"/>
  <c r="Y2454" i="18"/>
  <c r="Y2455" i="18"/>
  <c r="Y2456" i="18"/>
  <c r="Y2457" i="18"/>
  <c r="Y2458" i="18"/>
  <c r="Y2459" i="18"/>
  <c r="Y2460" i="18"/>
  <c r="Y2461" i="18"/>
  <c r="Y2462" i="18"/>
  <c r="Y2463" i="18"/>
  <c r="Y2464" i="18"/>
  <c r="Y2465" i="18"/>
  <c r="Y2466" i="18"/>
  <c r="Y2467" i="18"/>
  <c r="Y2468" i="18"/>
  <c r="Y2469" i="18"/>
  <c r="Y2470" i="18"/>
  <c r="Y2471" i="18"/>
  <c r="Y2472" i="18"/>
  <c r="Y2473" i="18"/>
  <c r="Y2474" i="18"/>
  <c r="Y2475" i="18"/>
  <c r="Y2476" i="18"/>
  <c r="Y2477" i="18"/>
  <c r="Y2478" i="18"/>
  <c r="Y2479" i="18"/>
  <c r="Y2480" i="18"/>
  <c r="Y2481" i="18"/>
  <c r="Y2482" i="18"/>
  <c r="Y2483" i="18"/>
  <c r="Y2484" i="18"/>
  <c r="Y2485" i="18"/>
  <c r="Y2486" i="18"/>
  <c r="Y2487" i="18"/>
  <c r="Y2488" i="18"/>
  <c r="Y2489" i="18"/>
  <c r="Y2490" i="18"/>
  <c r="Y2491" i="18"/>
  <c r="Y2492" i="18"/>
  <c r="Y2493" i="18"/>
  <c r="Y2494" i="18"/>
  <c r="Y2495" i="18"/>
  <c r="Y2496" i="18"/>
  <c r="Y2497" i="18"/>
  <c r="Y2498" i="18"/>
  <c r="Y2499" i="18"/>
  <c r="Y2500" i="18"/>
  <c r="Y2501" i="18"/>
  <c r="Y2502" i="18"/>
  <c r="Y2503" i="18"/>
  <c r="Y2504" i="18"/>
  <c r="Y2505" i="18"/>
  <c r="Y2506" i="18"/>
  <c r="Y2507" i="18"/>
  <c r="Y2508" i="18"/>
  <c r="Y2509" i="18"/>
  <c r="Y2510" i="18"/>
  <c r="Y2511" i="18"/>
  <c r="Y2512" i="18"/>
  <c r="Y2513" i="18"/>
  <c r="Y2514" i="18"/>
  <c r="Y2515" i="18"/>
  <c r="Y2516" i="18"/>
  <c r="Y2517" i="18"/>
  <c r="Y2518" i="18"/>
  <c r="Y2519" i="18"/>
  <c r="Y2520" i="18"/>
  <c r="Y2521" i="18"/>
  <c r="Y2522" i="18"/>
  <c r="Y2523" i="18"/>
  <c r="Y2524" i="18"/>
  <c r="Y2525" i="18"/>
  <c r="Y2526" i="18"/>
  <c r="Y2527" i="18"/>
  <c r="Y2528" i="18"/>
  <c r="Y2529" i="18"/>
  <c r="Y2530" i="18"/>
  <c r="Y2531" i="18"/>
  <c r="Y2532" i="18"/>
  <c r="Y2533" i="18"/>
  <c r="Y2534" i="18"/>
  <c r="Y2535" i="18"/>
  <c r="Y2536" i="18"/>
  <c r="Y2537" i="18"/>
  <c r="Y2538" i="18"/>
  <c r="Y2539" i="18"/>
  <c r="Y2540" i="18"/>
  <c r="Y2541" i="18"/>
  <c r="Y2542" i="18"/>
  <c r="Y2543" i="18"/>
  <c r="Y2544" i="18"/>
  <c r="Y2545" i="18"/>
  <c r="Y2546" i="18"/>
  <c r="Y2547" i="18"/>
  <c r="Y2548" i="18"/>
  <c r="Y2549" i="18"/>
  <c r="Y2550" i="18"/>
  <c r="Y2551" i="18"/>
  <c r="Y2552" i="18"/>
  <c r="Y2553" i="18"/>
  <c r="Y2554" i="18"/>
  <c r="Y2555" i="18"/>
  <c r="Y2556" i="18"/>
  <c r="Y2557" i="18"/>
  <c r="Y2558" i="18"/>
  <c r="Y2559" i="18"/>
  <c r="Y2560" i="18"/>
  <c r="Y2561" i="18"/>
  <c r="Y2562" i="18"/>
  <c r="Y2563" i="18"/>
  <c r="Y2564" i="18"/>
  <c r="Y2565" i="18"/>
  <c r="Y2566" i="18"/>
  <c r="Y2567" i="18"/>
  <c r="Y2568" i="18"/>
  <c r="Y2569" i="18"/>
  <c r="Y2570" i="18"/>
  <c r="Y2571" i="18"/>
  <c r="Y2572" i="18"/>
  <c r="Y2573" i="18"/>
  <c r="Y2574" i="18"/>
  <c r="Y2575" i="18"/>
  <c r="Y2576" i="18"/>
  <c r="Y2577" i="18"/>
  <c r="Y2578" i="18"/>
  <c r="Y2579" i="18"/>
  <c r="Y2580" i="18"/>
  <c r="Y2581" i="18"/>
  <c r="Y2582" i="18"/>
  <c r="Y2583" i="18"/>
  <c r="Y2584" i="18"/>
  <c r="Y2585" i="18"/>
  <c r="Y2586" i="18"/>
  <c r="Y2587" i="18"/>
  <c r="Y2588" i="18"/>
  <c r="Y2589" i="18"/>
  <c r="Y2590" i="18"/>
  <c r="Y2591" i="18"/>
  <c r="Y2592" i="18"/>
  <c r="Y2593" i="18"/>
  <c r="Y2594" i="18"/>
  <c r="Y2595" i="18"/>
  <c r="Y2596" i="18"/>
  <c r="Y2597" i="18"/>
  <c r="Y2598" i="18"/>
  <c r="Y2599" i="18"/>
  <c r="Y2600" i="18"/>
  <c r="Y2601" i="18"/>
  <c r="Y2602" i="18"/>
  <c r="Y2603" i="18"/>
  <c r="Y2604" i="18"/>
  <c r="Y2605" i="18"/>
  <c r="Y2606" i="18"/>
  <c r="Y2607" i="18"/>
  <c r="Y2608" i="18"/>
  <c r="Y2609" i="18"/>
  <c r="Y2610" i="18"/>
  <c r="Y2611" i="18"/>
  <c r="Y2612" i="18"/>
  <c r="Y2613" i="18"/>
  <c r="Y2614" i="18"/>
  <c r="Y2615" i="18"/>
  <c r="Y2616" i="18"/>
  <c r="Y2617" i="18"/>
  <c r="Y2618" i="18"/>
  <c r="Y2619" i="18"/>
  <c r="Y2620" i="18"/>
  <c r="Y2621" i="18"/>
  <c r="Y2622" i="18"/>
  <c r="Y2623" i="18"/>
  <c r="Y2624" i="18"/>
  <c r="Y2625" i="18"/>
  <c r="Y2626" i="18"/>
  <c r="Y2627" i="18"/>
  <c r="Y2628" i="18"/>
  <c r="Y2629" i="18"/>
  <c r="Y2630" i="18"/>
  <c r="Y2631" i="18"/>
  <c r="Y2632" i="18"/>
  <c r="Y2633" i="18"/>
  <c r="Y2634" i="18"/>
  <c r="Y2635" i="18"/>
  <c r="Y2636" i="18"/>
  <c r="Y2637" i="18"/>
  <c r="Y2638" i="18"/>
  <c r="Y2639" i="18"/>
  <c r="Y2640" i="18"/>
  <c r="Y2641" i="18"/>
  <c r="Y2642" i="18"/>
  <c r="Y2643" i="18"/>
  <c r="Y2644" i="18"/>
  <c r="Y2645" i="18"/>
  <c r="Y2646" i="18"/>
  <c r="Y2647" i="18"/>
  <c r="Y2648" i="18"/>
  <c r="Y2649" i="18"/>
  <c r="Y2650" i="18"/>
  <c r="Y2651" i="18"/>
  <c r="Y2652" i="18"/>
  <c r="Y2653" i="18"/>
  <c r="Y2654" i="18"/>
  <c r="Y2655" i="18"/>
  <c r="Y2656" i="18"/>
  <c r="Y2657" i="18"/>
  <c r="Y2658" i="18"/>
  <c r="Y2659" i="18"/>
  <c r="Y2660" i="18"/>
  <c r="Y2661" i="18"/>
  <c r="Y2662" i="18"/>
  <c r="Y2663" i="18"/>
  <c r="Y2664" i="18"/>
  <c r="Y2665" i="18"/>
  <c r="Y2666" i="18"/>
  <c r="Y2667" i="18"/>
  <c r="Y2668" i="18"/>
  <c r="Y2669" i="18"/>
  <c r="Y2670" i="18"/>
  <c r="Y2671" i="18"/>
  <c r="Y2672" i="18"/>
  <c r="Y2673" i="18"/>
  <c r="Y2674" i="18"/>
  <c r="Y2675" i="18"/>
  <c r="Y2676" i="18"/>
  <c r="Y2677" i="18"/>
  <c r="Y2678" i="18"/>
  <c r="Y2679" i="18"/>
  <c r="Y2680" i="18"/>
  <c r="Y2681" i="18"/>
  <c r="Y2682" i="18"/>
  <c r="Y2683" i="18"/>
  <c r="Y2684" i="18"/>
  <c r="Y2685" i="18"/>
  <c r="Y2686" i="18"/>
  <c r="Y2687" i="18"/>
  <c r="Y2688" i="18"/>
  <c r="Y2689" i="18"/>
  <c r="Y2690" i="18"/>
  <c r="Y2691" i="18"/>
  <c r="Y2692" i="18"/>
  <c r="Y2693" i="18"/>
  <c r="Y2694" i="18"/>
  <c r="Y2695" i="18"/>
  <c r="Y2696" i="18"/>
  <c r="Y2697" i="18"/>
  <c r="Y2698" i="18"/>
  <c r="Y2699" i="18"/>
  <c r="Y2700" i="18"/>
  <c r="Y2701" i="18"/>
  <c r="Y2702" i="18"/>
  <c r="Y2703" i="18"/>
  <c r="Y2704" i="18"/>
  <c r="Y2705" i="18"/>
  <c r="Y2706" i="18"/>
  <c r="Y2707" i="18"/>
  <c r="Y2708" i="18"/>
  <c r="Y2709" i="18"/>
  <c r="Y2710" i="18"/>
  <c r="Y2711" i="18"/>
  <c r="Y2712" i="18"/>
  <c r="Y2713" i="18"/>
  <c r="Y2714" i="18"/>
  <c r="Y2715" i="18"/>
  <c r="Y2716" i="18"/>
  <c r="Y2717" i="18"/>
  <c r="Y2718" i="18"/>
  <c r="Y2719" i="18"/>
  <c r="Y2720" i="18"/>
  <c r="Y2721" i="18"/>
  <c r="Y2722" i="18"/>
  <c r="Y2723" i="18"/>
  <c r="Y2724" i="18"/>
  <c r="Y2725" i="18"/>
  <c r="Y2726" i="18"/>
  <c r="Y2727" i="18"/>
  <c r="Y2728" i="18"/>
  <c r="Y2729" i="18"/>
  <c r="Y2730" i="18"/>
  <c r="Y2731" i="18"/>
  <c r="Y2732" i="18"/>
  <c r="Y2733" i="18"/>
  <c r="Y2734" i="18"/>
  <c r="Y2735" i="18"/>
  <c r="Y2736" i="18"/>
  <c r="Y2737" i="18"/>
  <c r="Y2738" i="18"/>
  <c r="Y2739" i="18"/>
  <c r="Y2740" i="18"/>
  <c r="Y2741" i="18"/>
  <c r="Y2742" i="18"/>
  <c r="Y2743" i="18"/>
  <c r="Y2744" i="18"/>
  <c r="Y2745" i="18"/>
  <c r="Y2746" i="18"/>
  <c r="Y2747" i="18"/>
  <c r="Y2748" i="18"/>
  <c r="Y2749" i="18"/>
  <c r="Y2750" i="18"/>
  <c r="Y2751" i="18"/>
  <c r="Y2752" i="18"/>
  <c r="Y2753" i="18"/>
  <c r="Y2754" i="18"/>
  <c r="Y2755" i="18"/>
  <c r="Y2756" i="18"/>
  <c r="Y2757" i="18"/>
  <c r="Y2758" i="18"/>
  <c r="Y2759" i="18"/>
  <c r="Y2760" i="18"/>
  <c r="Y2761" i="18"/>
  <c r="Y2762" i="18"/>
  <c r="Y2763" i="18"/>
  <c r="Y2764" i="18"/>
  <c r="Y2765" i="18"/>
  <c r="Y2766" i="18"/>
  <c r="Y2767" i="18"/>
  <c r="Y2768" i="18"/>
  <c r="Y2769" i="18"/>
  <c r="Y2770" i="18"/>
  <c r="Y2771" i="18"/>
  <c r="Y2772" i="18"/>
  <c r="Y2773" i="18"/>
  <c r="Y2774" i="18"/>
  <c r="Y2775" i="18"/>
  <c r="Y2776" i="18"/>
  <c r="Y2777" i="18"/>
  <c r="Y2778" i="18"/>
  <c r="Y2779" i="18"/>
  <c r="Y2780" i="18"/>
  <c r="Y2781" i="18"/>
  <c r="Y2782" i="18"/>
  <c r="Y2783" i="18"/>
  <c r="Y2784" i="18"/>
  <c r="Y2785" i="18"/>
  <c r="Y2786" i="18"/>
  <c r="Y2787" i="18"/>
  <c r="Y2788" i="18"/>
  <c r="Y2789" i="18"/>
  <c r="Y2790" i="18"/>
  <c r="Y2791" i="18"/>
  <c r="Y2792" i="18"/>
  <c r="Y2793" i="18"/>
  <c r="Y2794" i="18"/>
  <c r="Y2795" i="18"/>
  <c r="Y2796" i="18"/>
  <c r="Y2797" i="18"/>
  <c r="Y2798" i="18"/>
  <c r="Y2799" i="18"/>
  <c r="Y2800" i="18"/>
  <c r="Y2801" i="18"/>
  <c r="Y2802" i="18"/>
  <c r="Y2803" i="18"/>
  <c r="Y2804" i="18"/>
  <c r="Y2805" i="18"/>
  <c r="Y2806" i="18"/>
  <c r="Y2807" i="18"/>
  <c r="Y2808" i="18"/>
  <c r="Y2809" i="18"/>
  <c r="Y2810" i="18"/>
  <c r="Y2811" i="18"/>
  <c r="Y2812" i="18"/>
  <c r="Y2813" i="18"/>
  <c r="Y2814" i="18"/>
  <c r="Y2815" i="18"/>
  <c r="Y2816" i="18"/>
  <c r="Y2817" i="18"/>
  <c r="Y2818" i="18"/>
  <c r="Y2819" i="18"/>
  <c r="Y2820" i="18"/>
  <c r="Y2821" i="18"/>
  <c r="Y2822" i="18"/>
  <c r="Y2823" i="18"/>
  <c r="Y2824" i="18"/>
  <c r="Y2825" i="18"/>
  <c r="Y2826" i="18"/>
  <c r="Y2827" i="18"/>
  <c r="Y2828" i="18"/>
  <c r="Y2829" i="18"/>
  <c r="Y2830" i="18"/>
  <c r="Y2831" i="18"/>
  <c r="Y2832" i="18"/>
  <c r="Y2833" i="18"/>
  <c r="Y2834" i="18"/>
  <c r="Y2835" i="18"/>
  <c r="Y2836" i="18"/>
  <c r="Y2837" i="18"/>
  <c r="Y2838" i="18"/>
  <c r="Y2839" i="18"/>
  <c r="Y2840" i="18"/>
  <c r="Y2841" i="18"/>
  <c r="Y2842" i="18"/>
  <c r="Y2843" i="18"/>
  <c r="Y2844" i="18"/>
  <c r="Y2845" i="18"/>
  <c r="Y2846" i="18"/>
  <c r="Y2847" i="18"/>
  <c r="Y2848" i="18"/>
  <c r="Y2849" i="18"/>
  <c r="Y2850" i="18"/>
  <c r="Y2851" i="18"/>
  <c r="Y2852" i="18"/>
  <c r="Y2853" i="18"/>
  <c r="Y2854" i="18"/>
  <c r="Y2855" i="18"/>
  <c r="Y2856" i="18"/>
  <c r="Y2857" i="18"/>
  <c r="Y2858" i="18"/>
  <c r="Y2859" i="18"/>
  <c r="Y2860" i="18"/>
  <c r="Y2861" i="18"/>
  <c r="Y2862" i="18"/>
  <c r="Y2863" i="18"/>
  <c r="Y2864" i="18"/>
  <c r="Y2865" i="18"/>
  <c r="Y2866" i="18"/>
  <c r="Y2867" i="18"/>
  <c r="Y2868" i="18"/>
  <c r="Y2869" i="18"/>
  <c r="Y2870" i="18"/>
  <c r="Y2871" i="18"/>
  <c r="Y2872" i="18"/>
  <c r="Y2873" i="18"/>
  <c r="Y2874" i="18"/>
  <c r="Y2875" i="18"/>
  <c r="Y2876" i="18"/>
  <c r="Y2877" i="18"/>
  <c r="Y2878" i="18"/>
  <c r="Y2879" i="18"/>
  <c r="Y2880" i="18"/>
  <c r="Y2881" i="18"/>
  <c r="Y2882" i="18"/>
  <c r="Y2883" i="18"/>
  <c r="Y2884" i="18"/>
  <c r="Y2885" i="18"/>
  <c r="Y2886" i="18"/>
  <c r="Y2887" i="18"/>
  <c r="Y2888" i="18"/>
  <c r="Y2889" i="18"/>
  <c r="Y2890" i="18"/>
  <c r="Y2891" i="18"/>
  <c r="Y2892" i="18"/>
  <c r="Y2893" i="18"/>
  <c r="Y2894" i="18"/>
  <c r="Y2895" i="18"/>
  <c r="Y2896" i="18"/>
  <c r="Y2897" i="18"/>
  <c r="Y2898" i="18"/>
  <c r="Y2899" i="18"/>
  <c r="Y2900" i="18"/>
  <c r="Y2901" i="18"/>
  <c r="Y2902" i="18"/>
  <c r="Y2903" i="18"/>
  <c r="Y2904" i="18"/>
  <c r="Y2905" i="18"/>
  <c r="Y2906" i="18"/>
  <c r="Y2907" i="18"/>
  <c r="Y2908" i="18"/>
  <c r="Y2909" i="18"/>
  <c r="Y2910" i="18"/>
  <c r="Y2911" i="18"/>
  <c r="Y2912" i="18"/>
  <c r="Y2913" i="18"/>
  <c r="Y2914" i="18"/>
  <c r="Y2915" i="18"/>
  <c r="Y2916" i="18"/>
  <c r="Y2917" i="18"/>
  <c r="Y2918" i="18"/>
  <c r="Y2919" i="18"/>
  <c r="Y2920" i="18"/>
  <c r="Y2921" i="18"/>
  <c r="Y2922" i="18"/>
  <c r="Y2923" i="18"/>
  <c r="Y2924" i="18"/>
  <c r="Y2925" i="18"/>
  <c r="Y2926" i="18"/>
  <c r="Y2927" i="18"/>
  <c r="Y2928" i="18"/>
  <c r="Y2929" i="18"/>
  <c r="Y2930" i="18"/>
  <c r="Y2931" i="18"/>
  <c r="Y2932" i="18"/>
  <c r="Y2933" i="18"/>
  <c r="Y2934" i="18"/>
  <c r="Y2935" i="18"/>
  <c r="Y2936" i="18"/>
  <c r="Y2937" i="18"/>
  <c r="Y2938" i="18"/>
  <c r="Y2939" i="18"/>
  <c r="Y2940" i="18"/>
  <c r="Y2941" i="18"/>
  <c r="Y2942" i="18"/>
  <c r="Y2943" i="18"/>
  <c r="Y2944" i="18"/>
  <c r="Y2945" i="18"/>
  <c r="Y2946" i="18"/>
  <c r="Y2947" i="18"/>
  <c r="Y2948" i="18"/>
  <c r="Y2949" i="18"/>
  <c r="Y2950" i="18"/>
  <c r="Y2951" i="18"/>
  <c r="Y2952" i="18"/>
  <c r="Y2953" i="18"/>
  <c r="Y2954" i="18"/>
  <c r="Y2955" i="18"/>
  <c r="Y2956" i="18"/>
  <c r="Y2957" i="18"/>
  <c r="Y2958" i="18"/>
  <c r="Y2959" i="18"/>
  <c r="Y2960" i="18"/>
  <c r="Y2961" i="18"/>
  <c r="Y2962" i="18"/>
  <c r="Y2963" i="18"/>
  <c r="Y2964" i="18"/>
  <c r="Y2965" i="18"/>
  <c r="Y2966" i="18"/>
  <c r="Y2967" i="18"/>
  <c r="Y2968" i="18"/>
  <c r="Y2969" i="18"/>
  <c r="Y2970" i="18"/>
  <c r="Y2971" i="18"/>
  <c r="Y2972" i="18"/>
  <c r="Y2973" i="18"/>
  <c r="Y2974" i="18"/>
  <c r="Y2975" i="18"/>
  <c r="Y2976" i="18"/>
  <c r="Y2977" i="18"/>
  <c r="Y2978" i="18"/>
  <c r="Y2979" i="18"/>
  <c r="Y2980" i="18"/>
  <c r="Y2981" i="18"/>
  <c r="Y2982" i="18"/>
  <c r="Y2983" i="18"/>
  <c r="Y2984" i="18"/>
  <c r="Y2985" i="18"/>
  <c r="Y2986" i="18"/>
  <c r="Y2987" i="18"/>
  <c r="Y2988" i="18"/>
  <c r="Y2989" i="18"/>
  <c r="Y2990" i="18"/>
  <c r="Y2991" i="18"/>
  <c r="Y2992" i="18"/>
  <c r="Y2993" i="18"/>
  <c r="Y2994" i="18"/>
  <c r="Y2995" i="18"/>
  <c r="Y2996" i="18"/>
  <c r="Y2997" i="18"/>
  <c r="Y2998" i="18"/>
  <c r="Y2999" i="18"/>
  <c r="Y3000" i="18"/>
  <c r="Y3001" i="18"/>
  <c r="Y3002" i="18"/>
  <c r="Y3003" i="18"/>
  <c r="Y3004" i="18"/>
  <c r="Y3005" i="18"/>
  <c r="Y3006" i="18"/>
  <c r="Y3007" i="18"/>
  <c r="Y3008" i="18"/>
  <c r="Y3009" i="18"/>
  <c r="Y3010" i="18"/>
  <c r="Y3011" i="18"/>
  <c r="Y3012" i="18"/>
  <c r="Y3013" i="18"/>
  <c r="Y3014" i="18"/>
  <c r="Y3015" i="18"/>
  <c r="Y3016" i="18"/>
  <c r="Y3017" i="18"/>
  <c r="Y3018" i="18"/>
  <c r="Y3019" i="18"/>
  <c r="Y3020" i="18"/>
  <c r="Y3021" i="18"/>
  <c r="Y3022" i="18"/>
  <c r="Y3023" i="18"/>
  <c r="Y3024" i="18"/>
  <c r="Y3025" i="18"/>
  <c r="Y3026" i="18"/>
  <c r="Y3027" i="18"/>
  <c r="Y3028" i="18"/>
  <c r="Y3029" i="18"/>
  <c r="Y3030" i="18"/>
  <c r="Y3031" i="18"/>
  <c r="Y3032" i="18"/>
  <c r="Y3033" i="18"/>
  <c r="Y3034" i="18"/>
  <c r="Y3035" i="18"/>
  <c r="Y3036" i="18"/>
  <c r="Y3037" i="18"/>
  <c r="Y3038" i="18"/>
  <c r="Y3039" i="18"/>
  <c r="Y3040" i="18"/>
  <c r="Y3041" i="18"/>
  <c r="Y3042" i="18"/>
  <c r="Y3043" i="18"/>
  <c r="Y3044" i="18"/>
  <c r="Y3045" i="18"/>
  <c r="Y3046" i="18"/>
  <c r="Y3047" i="18"/>
  <c r="Y3048" i="18"/>
  <c r="Y3049" i="18"/>
  <c r="Y3050" i="18"/>
  <c r="Y3051" i="18"/>
  <c r="Y3052" i="18"/>
  <c r="Y3053" i="18"/>
  <c r="Y3054" i="18"/>
  <c r="Y3055" i="18"/>
  <c r="Y3056" i="18"/>
  <c r="Y3057" i="18"/>
  <c r="Y3058" i="18"/>
  <c r="Y3059" i="18"/>
  <c r="Y3060" i="18"/>
  <c r="Y3061" i="18"/>
  <c r="Y3062" i="18"/>
  <c r="Y3063" i="18"/>
  <c r="Y3064" i="18"/>
  <c r="Y3065" i="18"/>
  <c r="Y3066" i="18"/>
  <c r="Y3067" i="18"/>
  <c r="Y3068" i="18"/>
  <c r="Y3069" i="18"/>
  <c r="Y3070" i="18"/>
  <c r="Y3071" i="18"/>
  <c r="Y3072" i="18"/>
  <c r="Y3073" i="18"/>
  <c r="Y3074" i="18"/>
  <c r="Y3075" i="18"/>
  <c r="Y3076" i="18"/>
  <c r="Y3077" i="18"/>
  <c r="Y3078" i="18"/>
  <c r="Y3079" i="18"/>
  <c r="Y3080" i="18"/>
  <c r="Y3081" i="18"/>
  <c r="Y3082" i="18"/>
  <c r="Y3083" i="18"/>
  <c r="Y3084" i="18"/>
  <c r="Y3085" i="18"/>
  <c r="Y3086" i="18"/>
  <c r="Y3087" i="18"/>
  <c r="Y3088" i="18"/>
  <c r="Y3089" i="18"/>
  <c r="Y3090" i="18"/>
  <c r="Y3091" i="18"/>
  <c r="Y3092" i="18"/>
  <c r="Y3093" i="18"/>
  <c r="Y3094" i="18"/>
  <c r="Y3095" i="18"/>
  <c r="Y3096" i="18"/>
  <c r="Y3097" i="18"/>
  <c r="Y3098" i="18"/>
  <c r="Y3099" i="18"/>
  <c r="Y3100" i="18"/>
  <c r="Y3101" i="18"/>
  <c r="Y3102" i="18"/>
  <c r="Y3103" i="18"/>
  <c r="Y3104" i="18"/>
  <c r="Y3105" i="18"/>
  <c r="Y3106" i="18"/>
  <c r="Y3107" i="18"/>
  <c r="Y3108" i="18"/>
  <c r="Y3109" i="18"/>
  <c r="Y3110" i="18"/>
  <c r="Y3111" i="18"/>
  <c r="Y3112" i="18"/>
  <c r="Y3113" i="18"/>
  <c r="Y3114" i="18"/>
  <c r="Y3115" i="18"/>
  <c r="Y3116" i="18"/>
  <c r="Y3117" i="18"/>
  <c r="Y3118" i="18"/>
  <c r="Y3119" i="18"/>
  <c r="Y3120" i="18"/>
  <c r="Y3121" i="18"/>
  <c r="Y3122" i="18"/>
  <c r="Y3123" i="18"/>
  <c r="Y3124" i="18"/>
  <c r="Y3125" i="18"/>
  <c r="Y3126" i="18"/>
  <c r="Y3127" i="18"/>
  <c r="Y3128" i="18"/>
  <c r="Y3129" i="18"/>
  <c r="Y3130" i="18"/>
  <c r="Y3131" i="18"/>
  <c r="Y3132" i="18"/>
  <c r="Y3133" i="18"/>
  <c r="Y3134" i="18"/>
  <c r="Y3135" i="18"/>
  <c r="Y3136" i="18"/>
  <c r="Y3137" i="18"/>
  <c r="Y3138" i="18"/>
  <c r="Y3139" i="18"/>
  <c r="Y3140" i="18"/>
  <c r="Y3141" i="18"/>
  <c r="Y3142" i="18"/>
  <c r="Y3143" i="18"/>
  <c r="Y3144" i="18"/>
  <c r="Y3145" i="18"/>
  <c r="Y3146" i="18"/>
  <c r="Y3147" i="18"/>
  <c r="Y3148" i="18"/>
  <c r="Y3149" i="18"/>
  <c r="Y3150" i="18"/>
  <c r="Y3151" i="18"/>
  <c r="Y3152" i="18"/>
  <c r="Y3153" i="18"/>
  <c r="Y3154" i="18"/>
  <c r="Y3155" i="18"/>
  <c r="Y3156" i="18"/>
  <c r="Y3157" i="18"/>
  <c r="Y3158" i="18"/>
  <c r="Y3159" i="18"/>
  <c r="Y3160" i="18"/>
  <c r="Y3161" i="18"/>
  <c r="Y3162" i="18"/>
  <c r="Y3163" i="18"/>
  <c r="Y3164" i="18"/>
  <c r="Y3165" i="18"/>
  <c r="Y3166" i="18"/>
  <c r="Y3167" i="18"/>
  <c r="Y3168" i="18"/>
  <c r="Y3169" i="18"/>
  <c r="Y3170" i="18"/>
  <c r="Y3171" i="18"/>
  <c r="Y3172" i="18"/>
  <c r="Y3173" i="18"/>
  <c r="Y3174" i="18"/>
  <c r="Y3175" i="18"/>
  <c r="Y3176" i="18"/>
  <c r="Y3177" i="18"/>
  <c r="Y3178" i="18"/>
  <c r="Y3179" i="18"/>
  <c r="Y3180" i="18"/>
  <c r="Y3181" i="18"/>
  <c r="Y3182" i="18"/>
  <c r="Y3183" i="18"/>
  <c r="Y3184" i="18"/>
  <c r="Y3185" i="18"/>
  <c r="Y3186" i="18"/>
  <c r="Y3187" i="18"/>
  <c r="Y3188" i="18"/>
  <c r="Y3189" i="18"/>
  <c r="Y3190" i="18"/>
  <c r="Y3191" i="18"/>
  <c r="Y3192" i="18"/>
  <c r="Y3193" i="18"/>
  <c r="Y3194" i="18"/>
  <c r="Y3195" i="18"/>
  <c r="Y3196" i="18"/>
  <c r="Y3197" i="18"/>
  <c r="Y3198" i="18"/>
  <c r="Y3199" i="18"/>
  <c r="Y3200" i="18"/>
  <c r="Y3201" i="18"/>
  <c r="Y3202" i="18"/>
  <c r="Y3203" i="18"/>
  <c r="Y3204" i="18"/>
  <c r="Y3205" i="18"/>
  <c r="Y3206" i="18"/>
  <c r="Y3207" i="18"/>
  <c r="Y3208" i="18"/>
  <c r="Y3209" i="18"/>
  <c r="Y3210" i="18"/>
  <c r="Y3211" i="18"/>
  <c r="Y3212" i="18"/>
  <c r="Y3213" i="18"/>
  <c r="Y3214" i="18"/>
  <c r="Y3215" i="18"/>
  <c r="Y3216" i="18"/>
  <c r="Y3217" i="18"/>
  <c r="Y3218" i="18"/>
  <c r="Y3219" i="18"/>
  <c r="Y3220" i="18"/>
  <c r="Y3221" i="18"/>
  <c r="Y3222" i="18"/>
  <c r="Y3223" i="18"/>
  <c r="Y3224" i="18"/>
  <c r="Y3225" i="18"/>
  <c r="Y3226" i="18"/>
  <c r="Y3227" i="18"/>
  <c r="Y3228" i="18"/>
  <c r="Y3229" i="18"/>
  <c r="Y3230" i="18"/>
  <c r="Y3231" i="18"/>
  <c r="Y3232" i="18"/>
  <c r="Y3233" i="18"/>
  <c r="Y3234" i="18"/>
  <c r="Y3235" i="18"/>
  <c r="Y3236" i="18"/>
  <c r="Y3237" i="18"/>
  <c r="Y3238" i="18"/>
  <c r="Y3239" i="18"/>
  <c r="Y3240" i="18"/>
  <c r="Y3241" i="18"/>
  <c r="Y3242" i="18"/>
  <c r="Y3243" i="18"/>
  <c r="Y3244" i="18"/>
  <c r="Y3245" i="18"/>
  <c r="Y3246" i="18"/>
  <c r="Y3247" i="18"/>
  <c r="Y3248" i="18"/>
  <c r="Y3249" i="18"/>
  <c r="Y3250" i="18"/>
  <c r="Y3251" i="18"/>
  <c r="Y3252" i="18"/>
  <c r="Y3253" i="18"/>
  <c r="Y3254" i="18"/>
  <c r="Y3255" i="18"/>
  <c r="Y3256" i="18"/>
  <c r="Y3257" i="18"/>
  <c r="Y3258" i="18"/>
  <c r="Y3259" i="18"/>
  <c r="Y3260" i="18"/>
  <c r="Y3261" i="18"/>
  <c r="Y3262" i="18"/>
  <c r="Y3263" i="18"/>
  <c r="Y3264" i="18"/>
  <c r="Y3265" i="18"/>
  <c r="Y3266" i="18"/>
  <c r="Y3267" i="18"/>
  <c r="Y3268" i="18"/>
  <c r="Y3269" i="18"/>
  <c r="Y3270" i="18"/>
  <c r="Y3271" i="18"/>
  <c r="Y3272" i="18"/>
  <c r="Y3273" i="18"/>
  <c r="Y3274" i="18"/>
  <c r="Y3275" i="18"/>
  <c r="Y3276" i="18"/>
  <c r="Y3277" i="18"/>
  <c r="Y3278" i="18"/>
  <c r="Y3279" i="18"/>
  <c r="Y3280" i="18"/>
  <c r="Y3281" i="18"/>
  <c r="Y3282" i="18"/>
  <c r="Y3283" i="18"/>
  <c r="Y3284" i="18"/>
  <c r="Y3285" i="18"/>
  <c r="Y3286" i="18"/>
  <c r="Y3287" i="18"/>
  <c r="Y3288" i="18"/>
  <c r="Y3289" i="18"/>
  <c r="Y3290" i="18"/>
  <c r="Y3291" i="18"/>
  <c r="Y3292" i="18"/>
  <c r="Y3293" i="18"/>
  <c r="Y3294" i="18"/>
  <c r="Y3295" i="18"/>
  <c r="Y3296" i="18"/>
  <c r="Y3297" i="18"/>
  <c r="Y3298" i="18"/>
  <c r="Y3299" i="18"/>
  <c r="Y3300" i="18"/>
  <c r="Y3301" i="18"/>
  <c r="Y3302" i="18"/>
  <c r="Y3303" i="18"/>
  <c r="Y3304" i="18"/>
  <c r="Y3305" i="18"/>
  <c r="Y3306" i="18"/>
  <c r="Y3307" i="18"/>
  <c r="Y3308" i="18"/>
  <c r="Y3309" i="18"/>
  <c r="Y3310" i="18"/>
  <c r="Y3311" i="18"/>
  <c r="Y3312" i="18"/>
  <c r="Y3313" i="18"/>
  <c r="Y3314" i="18"/>
  <c r="Y3315" i="18"/>
  <c r="Y3316" i="18"/>
  <c r="Y3317" i="18"/>
  <c r="Y3318" i="18"/>
  <c r="Y3319" i="18"/>
  <c r="Y3320" i="18"/>
  <c r="Y3321" i="18"/>
  <c r="Y3322" i="18"/>
  <c r="Y3323" i="18"/>
  <c r="Y3324" i="18"/>
  <c r="Y3325" i="18"/>
  <c r="Y3326" i="18"/>
  <c r="Y3327" i="18"/>
  <c r="Y3328" i="18"/>
  <c r="Y3329" i="18"/>
  <c r="Y3330" i="18"/>
  <c r="Y3331" i="18"/>
  <c r="Y3332" i="18"/>
  <c r="Y3333" i="18"/>
  <c r="Y3334" i="18"/>
  <c r="Y3335" i="18"/>
  <c r="Y3336" i="18"/>
  <c r="Y3337" i="18"/>
  <c r="Y3338" i="18"/>
  <c r="Y3339" i="18"/>
  <c r="Y3340" i="18"/>
  <c r="Y3341" i="18"/>
  <c r="Y3342" i="18"/>
  <c r="Y3343" i="18"/>
  <c r="Y3344" i="18"/>
  <c r="Y3345" i="18"/>
  <c r="Y3346" i="18"/>
  <c r="Y3347" i="18"/>
  <c r="Y3348" i="18"/>
  <c r="Y3349" i="18"/>
  <c r="Y3350" i="18"/>
  <c r="Y3351" i="18"/>
  <c r="Y3352" i="18"/>
  <c r="Y3353" i="18"/>
  <c r="Y3354" i="18"/>
  <c r="Y3355" i="18"/>
  <c r="Y3356" i="18"/>
  <c r="Y3357" i="18"/>
  <c r="Y3358" i="18"/>
  <c r="Y3359" i="18"/>
  <c r="Y3360" i="18"/>
  <c r="Y3361" i="18"/>
  <c r="Y3362" i="18"/>
  <c r="Y3363" i="18"/>
  <c r="Y3364" i="18"/>
  <c r="Y3365" i="18"/>
  <c r="Y3366" i="18"/>
  <c r="Y3367" i="18"/>
  <c r="Y3368" i="18"/>
  <c r="Y3369" i="18"/>
  <c r="Y3370" i="18"/>
  <c r="Y3371" i="18"/>
  <c r="Y3372" i="18"/>
  <c r="Y3373" i="18"/>
  <c r="Y3374" i="18"/>
  <c r="Y3375" i="18"/>
  <c r="Y3376" i="18"/>
  <c r="Y3377" i="18"/>
  <c r="Y3378" i="18"/>
  <c r="Y3379" i="18"/>
  <c r="Y3380" i="18"/>
  <c r="Y3381" i="18"/>
  <c r="Y3382" i="18"/>
  <c r="Y3383" i="18"/>
  <c r="Y3384" i="18"/>
  <c r="Y3385" i="18"/>
  <c r="Y3386" i="18"/>
  <c r="Y3387" i="18"/>
  <c r="Y3388" i="18"/>
  <c r="Y3389" i="18"/>
  <c r="Y3390" i="18"/>
  <c r="Y3391" i="18"/>
  <c r="Y3392" i="18"/>
  <c r="Y3393" i="18"/>
  <c r="Y3394" i="18"/>
  <c r="Y3395" i="18"/>
  <c r="Y3396" i="18"/>
  <c r="Y3397" i="18"/>
  <c r="Y3398" i="18"/>
  <c r="Y3399" i="18"/>
  <c r="Y3400" i="18"/>
  <c r="Y3401" i="18"/>
  <c r="Y3402" i="18"/>
  <c r="Y3403" i="18"/>
  <c r="Y3404" i="18"/>
  <c r="Y3405" i="18"/>
  <c r="Y3406" i="18"/>
  <c r="Y3407" i="18"/>
  <c r="Y3408" i="18"/>
  <c r="Y3409" i="18"/>
  <c r="Y3410" i="18"/>
  <c r="Y3411" i="18"/>
  <c r="Y3412" i="18"/>
  <c r="Y3413" i="18"/>
  <c r="Y3414" i="18"/>
  <c r="Y3415" i="18"/>
  <c r="Y3416" i="18"/>
  <c r="Y3417" i="18"/>
  <c r="Y3418" i="18"/>
  <c r="Y3419" i="18"/>
  <c r="Y3420" i="18"/>
  <c r="Y3421" i="18"/>
  <c r="Y3422" i="18"/>
  <c r="Y3423" i="18"/>
  <c r="Y3424" i="18"/>
  <c r="Y3425" i="18"/>
  <c r="Y3426" i="18"/>
  <c r="Y3427" i="18"/>
  <c r="Y3428" i="18"/>
  <c r="Y3429" i="18"/>
  <c r="Y3430" i="18"/>
  <c r="Y3431" i="18"/>
  <c r="Y3432" i="18"/>
  <c r="Y3433" i="18"/>
  <c r="Y3434" i="18"/>
  <c r="Y3435" i="18"/>
  <c r="Y3436" i="18"/>
  <c r="Y3437" i="18"/>
  <c r="Y3438" i="18"/>
  <c r="Y3439" i="18"/>
  <c r="Y3440" i="18"/>
  <c r="Y3441" i="18"/>
  <c r="Y3442" i="18"/>
  <c r="Y3443" i="18"/>
  <c r="Y3444" i="18"/>
  <c r="Y3445" i="18"/>
  <c r="Y3446" i="18"/>
  <c r="Y3447" i="18"/>
  <c r="Y3448" i="18"/>
  <c r="Y3449" i="18"/>
  <c r="Y3450" i="18"/>
  <c r="Y3451" i="18"/>
  <c r="Y3452" i="18"/>
  <c r="Y3453" i="18"/>
  <c r="Y3454" i="18"/>
  <c r="Y3455" i="18"/>
  <c r="Y3456" i="18"/>
  <c r="Y3457" i="18"/>
  <c r="Y3458" i="18"/>
  <c r="Y3459" i="18"/>
  <c r="Y3460" i="18"/>
  <c r="Y3461" i="18"/>
  <c r="Y3462" i="18"/>
  <c r="Y3463" i="18"/>
  <c r="Y3464" i="18"/>
  <c r="Y3465" i="18"/>
  <c r="Y3466" i="18"/>
  <c r="Y3467" i="18"/>
  <c r="Y3468" i="18"/>
  <c r="Y3469" i="18"/>
  <c r="Y3470" i="18"/>
  <c r="Y3471" i="18"/>
  <c r="Y3472" i="18"/>
  <c r="Y3473" i="18"/>
  <c r="Y3474" i="18"/>
  <c r="Y3475" i="18"/>
  <c r="Y3476" i="18"/>
  <c r="Y3477" i="18"/>
  <c r="Y3478" i="18"/>
  <c r="Y3479" i="18"/>
  <c r="Y3480" i="18"/>
  <c r="Y3481" i="18"/>
  <c r="Y3482" i="18"/>
  <c r="Y3483" i="18"/>
  <c r="Y3484" i="18"/>
  <c r="Y3485" i="18"/>
  <c r="Y3486" i="18"/>
  <c r="Y3487" i="18"/>
  <c r="Y3488" i="18"/>
  <c r="Y3489" i="18"/>
  <c r="Y3490" i="18"/>
  <c r="Y3491" i="18"/>
  <c r="Y3492" i="18"/>
  <c r="Y3493" i="18"/>
  <c r="Y3494" i="18"/>
  <c r="Y3495" i="18"/>
  <c r="Y3496" i="18"/>
  <c r="Y3497" i="18"/>
  <c r="Y3498" i="18"/>
  <c r="Y3499" i="18"/>
  <c r="Y3500" i="18"/>
  <c r="Y3501" i="18"/>
  <c r="Y3502" i="18"/>
  <c r="Y3503" i="18"/>
  <c r="Y3504" i="18"/>
  <c r="Y3505" i="18"/>
  <c r="Y3506" i="18"/>
  <c r="Y3507" i="18"/>
  <c r="Y3508" i="18"/>
  <c r="Y3509" i="18"/>
  <c r="Y3510" i="18"/>
  <c r="Y3511" i="18"/>
  <c r="Y3512" i="18"/>
  <c r="Y3513" i="18"/>
  <c r="Y3514" i="18"/>
  <c r="Y3515" i="18"/>
  <c r="Y3516" i="18"/>
  <c r="Y3517" i="18"/>
  <c r="Y3518" i="18"/>
  <c r="Y3519" i="18"/>
  <c r="Y3520" i="18"/>
  <c r="Y3521" i="18"/>
  <c r="Y3522" i="18"/>
  <c r="Y3523" i="18"/>
  <c r="Y3524" i="18"/>
  <c r="Y3525" i="18"/>
  <c r="Y3526" i="18"/>
  <c r="Y3527" i="18"/>
  <c r="Y3528" i="18"/>
  <c r="Y3529" i="18"/>
  <c r="Y3530" i="18"/>
  <c r="Y3531" i="18"/>
  <c r="Y3532" i="18"/>
  <c r="Y3533" i="18"/>
  <c r="Y3534" i="18"/>
  <c r="Y3535" i="18"/>
  <c r="Y3536" i="18"/>
  <c r="Y3537" i="18"/>
  <c r="Y3538" i="18"/>
  <c r="Y3539" i="18"/>
  <c r="Y3540" i="18"/>
  <c r="Y3541" i="18"/>
  <c r="Y3542" i="18"/>
  <c r="Y3543" i="18"/>
  <c r="Y3544" i="18"/>
  <c r="Y3545" i="18"/>
  <c r="Y3546" i="18"/>
  <c r="Y3547" i="18"/>
  <c r="Y3548" i="18"/>
  <c r="Y3549" i="18"/>
  <c r="Y3550" i="18"/>
  <c r="Y3551" i="18"/>
  <c r="Y3552" i="18"/>
  <c r="Y3553" i="18"/>
  <c r="Y3554" i="18"/>
  <c r="Y3555" i="18"/>
  <c r="Y3556" i="18"/>
  <c r="Y3557" i="18"/>
  <c r="Y3558" i="18"/>
  <c r="Y3559" i="18"/>
  <c r="Y3560" i="18"/>
  <c r="Y3561" i="18"/>
  <c r="Y3562" i="18"/>
  <c r="Y3563" i="18"/>
  <c r="Y3564" i="18"/>
  <c r="Y3565" i="18"/>
  <c r="Y3566" i="18"/>
  <c r="Y3567" i="18"/>
  <c r="Y3568" i="18"/>
  <c r="Y3569" i="18"/>
  <c r="Y3570" i="18"/>
  <c r="Y3571" i="18"/>
  <c r="Y3572" i="18"/>
  <c r="Y3573" i="18"/>
  <c r="Y3574" i="18"/>
  <c r="Y3575" i="18"/>
  <c r="Y3576" i="18"/>
  <c r="Y3577" i="18"/>
  <c r="Y3578" i="18"/>
  <c r="Y3579" i="18"/>
  <c r="Y3580" i="18"/>
  <c r="Y3581" i="18"/>
  <c r="Y3582" i="18"/>
  <c r="Y3583" i="18"/>
  <c r="Y3584" i="18"/>
  <c r="Y3585" i="18"/>
  <c r="Y3586" i="18"/>
  <c r="Y3587" i="18"/>
  <c r="Y3588" i="18"/>
  <c r="Y3589" i="18"/>
  <c r="Y3590" i="18"/>
  <c r="Y3591" i="18"/>
  <c r="Y3592" i="18"/>
  <c r="Y3593" i="18"/>
  <c r="Y3594" i="18"/>
  <c r="Y3595" i="18"/>
  <c r="Y3596" i="18"/>
  <c r="Y3597" i="18"/>
  <c r="Y3598" i="18"/>
  <c r="Y3599" i="18"/>
  <c r="Y3600" i="18"/>
  <c r="Y3601" i="18"/>
  <c r="Y3602" i="18"/>
  <c r="Y3603" i="18"/>
  <c r="Y3604" i="18"/>
  <c r="Y3605" i="18"/>
  <c r="Y3606" i="18"/>
  <c r="Y3607" i="18"/>
  <c r="Y3608" i="18"/>
  <c r="Y3609" i="18"/>
  <c r="Y3610" i="18"/>
  <c r="Y3611" i="18"/>
  <c r="Y3612" i="18"/>
  <c r="Y3613" i="18"/>
  <c r="Y3614" i="18"/>
  <c r="Y3615" i="18"/>
  <c r="Y3616" i="18"/>
  <c r="Y3617" i="18"/>
  <c r="Y3618" i="18"/>
  <c r="Y3619" i="18"/>
  <c r="Y3620" i="18"/>
  <c r="Y3621" i="18"/>
  <c r="Y3622" i="18"/>
  <c r="Y3623" i="18"/>
  <c r="Y3624" i="18"/>
  <c r="Y3625" i="18"/>
  <c r="Y3626" i="18"/>
  <c r="Y3627" i="18"/>
  <c r="Y3628" i="18"/>
  <c r="Y3629" i="18"/>
  <c r="Y3630" i="18"/>
  <c r="Y3631" i="18"/>
  <c r="Y3632" i="18"/>
  <c r="Y3633" i="18"/>
  <c r="Y3634" i="18"/>
  <c r="Y3635" i="18"/>
  <c r="Y3636" i="18"/>
  <c r="Y3637" i="18"/>
  <c r="Y3638" i="18"/>
  <c r="Y3639" i="18"/>
  <c r="Y3640" i="18"/>
  <c r="Y3641" i="18"/>
  <c r="Y3642" i="18"/>
  <c r="Y3643" i="18"/>
  <c r="Y3644" i="18"/>
  <c r="Y3645" i="18"/>
  <c r="Y3646" i="18"/>
  <c r="Y3647" i="18"/>
  <c r="Y3648" i="18"/>
  <c r="Y3649" i="18"/>
  <c r="Y3650" i="18"/>
  <c r="Y3651" i="18"/>
  <c r="Y3652" i="18"/>
  <c r="Y3653" i="18"/>
  <c r="Y3654" i="18"/>
  <c r="Y3655" i="18"/>
  <c r="Y3656" i="18"/>
  <c r="Y3657" i="18"/>
  <c r="Y3658" i="18"/>
  <c r="Y3659" i="18"/>
  <c r="Y3660" i="18"/>
  <c r="Y3661" i="18"/>
  <c r="Y3662" i="18"/>
  <c r="Y3663" i="18"/>
  <c r="Y3664" i="18"/>
  <c r="Y3665" i="18"/>
  <c r="Y3666" i="18"/>
  <c r="Y3667" i="18"/>
  <c r="Y3668" i="18"/>
  <c r="Y3669" i="18"/>
  <c r="Y3670" i="18"/>
  <c r="Y3671" i="18"/>
  <c r="Y3672" i="18"/>
  <c r="Y3673" i="18"/>
  <c r="Y3674" i="18"/>
  <c r="Y3675" i="18"/>
  <c r="Y3676" i="18"/>
  <c r="Y3677" i="18"/>
  <c r="Y3678" i="18"/>
  <c r="Y3679" i="18"/>
  <c r="Y3680" i="18"/>
  <c r="Y3681" i="18"/>
  <c r="Y3682" i="18"/>
  <c r="Y3683" i="18"/>
  <c r="Y3684" i="18"/>
  <c r="Y3685" i="18"/>
  <c r="Y3686" i="18"/>
  <c r="Y3687" i="18"/>
  <c r="Y3688" i="18"/>
  <c r="Y3689" i="18"/>
  <c r="Y3690" i="18"/>
  <c r="Y3691" i="18"/>
  <c r="Y3692" i="18"/>
  <c r="Y3693" i="18"/>
  <c r="Y3694" i="18"/>
  <c r="Y3695" i="18"/>
  <c r="Y3696" i="18"/>
  <c r="Y3697" i="18"/>
  <c r="Y3698" i="18"/>
  <c r="Y3699" i="18"/>
  <c r="Y3700" i="18"/>
  <c r="Y3701" i="18"/>
  <c r="Y3702" i="18"/>
  <c r="Y3703" i="18"/>
  <c r="Y3704" i="18"/>
  <c r="Y3705" i="18"/>
  <c r="Y3706" i="18"/>
  <c r="Y3707" i="18"/>
  <c r="Y3708" i="18"/>
  <c r="Y3709" i="18"/>
  <c r="Y3710" i="18"/>
  <c r="Y3711" i="18"/>
  <c r="Y3712" i="18"/>
  <c r="Y3713" i="18"/>
  <c r="Y3714" i="18"/>
  <c r="Y3715" i="18"/>
  <c r="Y3716" i="18"/>
  <c r="Y3717" i="18"/>
  <c r="Y3718" i="18"/>
  <c r="Y3719" i="18"/>
  <c r="Y3720" i="18"/>
  <c r="Y3721" i="18"/>
  <c r="Y3722" i="18"/>
  <c r="Y3723" i="18"/>
  <c r="Y3724" i="18"/>
  <c r="Y3725" i="18"/>
  <c r="Y3726" i="18"/>
  <c r="Y3727" i="18"/>
  <c r="Y3728" i="18"/>
  <c r="Y3729" i="18"/>
  <c r="Y3730" i="18"/>
  <c r="Y3731" i="18"/>
  <c r="Y3732" i="18"/>
  <c r="Y3733" i="18"/>
  <c r="Y3734" i="18"/>
  <c r="Y3735" i="18"/>
  <c r="Y3736" i="18"/>
  <c r="Y3737" i="18"/>
  <c r="Y3738" i="18"/>
  <c r="Y3739" i="18"/>
  <c r="Y3740" i="18"/>
  <c r="Y3741" i="18"/>
  <c r="Y3742" i="18"/>
  <c r="Y3743" i="18"/>
  <c r="Y3744" i="18"/>
  <c r="Y3745" i="18"/>
  <c r="Y3746" i="18"/>
  <c r="Y3747" i="18"/>
  <c r="Y3748" i="18"/>
  <c r="Y3749" i="18"/>
  <c r="Y3750" i="18"/>
  <c r="Y3751" i="18"/>
  <c r="Y3752" i="18"/>
  <c r="Y3753" i="18"/>
  <c r="Y3754" i="18"/>
  <c r="Y3755" i="18"/>
  <c r="Y3756" i="18"/>
  <c r="Y3757" i="18"/>
  <c r="Y3758" i="18"/>
  <c r="Y3759" i="18"/>
  <c r="Y3760" i="18"/>
  <c r="X29" i="18"/>
  <c r="X30" i="18"/>
  <c r="X31" i="18"/>
  <c r="X32" i="18"/>
  <c r="X33" i="18"/>
  <c r="X34" i="18"/>
  <c r="X35" i="18"/>
  <c r="X36" i="18"/>
  <c r="X37" i="18"/>
  <c r="X38" i="18"/>
  <c r="X39" i="18"/>
  <c r="X40" i="18"/>
  <c r="X41" i="18"/>
  <c r="X42" i="18"/>
  <c r="X43" i="18"/>
  <c r="X44" i="18"/>
  <c r="X45" i="18"/>
  <c r="X46" i="18"/>
  <c r="X47" i="18"/>
  <c r="X48" i="18"/>
  <c r="X49" i="18"/>
  <c r="X50" i="18"/>
  <c r="X51" i="18"/>
  <c r="X52" i="18"/>
  <c r="X53" i="18"/>
  <c r="X54" i="18"/>
  <c r="X55" i="18"/>
  <c r="X56" i="18"/>
  <c r="X57" i="18"/>
  <c r="X58" i="18"/>
  <c r="X59" i="18"/>
  <c r="X60" i="18"/>
  <c r="X61" i="18"/>
  <c r="X62" i="18"/>
  <c r="X63" i="18"/>
  <c r="X64" i="18"/>
  <c r="X65" i="18"/>
  <c r="X66" i="18"/>
  <c r="X67" i="18"/>
  <c r="X68" i="18"/>
  <c r="X69" i="18"/>
  <c r="X70" i="18"/>
  <c r="X71" i="18"/>
  <c r="X72" i="18"/>
  <c r="X73" i="18"/>
  <c r="X74" i="18"/>
  <c r="X75" i="18"/>
  <c r="X76" i="18"/>
  <c r="X77" i="18"/>
  <c r="X78" i="18"/>
  <c r="X79" i="18"/>
  <c r="X80" i="18"/>
  <c r="X81" i="18"/>
  <c r="X82" i="18"/>
  <c r="X83" i="18"/>
  <c r="X84" i="18"/>
  <c r="X85" i="18"/>
  <c r="X86" i="18"/>
  <c r="X87" i="18"/>
  <c r="X88" i="18"/>
  <c r="X89" i="18"/>
  <c r="X90" i="18"/>
  <c r="X91" i="18"/>
  <c r="X92" i="18"/>
  <c r="X93" i="18"/>
  <c r="X94" i="18"/>
  <c r="X95" i="18"/>
  <c r="X96" i="18"/>
  <c r="X97" i="18"/>
  <c r="X98" i="18"/>
  <c r="X99" i="18"/>
  <c r="X100" i="18"/>
  <c r="X101" i="18"/>
  <c r="X102" i="18"/>
  <c r="X103" i="18"/>
  <c r="X104" i="18"/>
  <c r="X105" i="18"/>
  <c r="X106" i="18"/>
  <c r="X107" i="18"/>
  <c r="X108" i="18"/>
  <c r="X109" i="18"/>
  <c r="X110" i="18"/>
  <c r="X111" i="18"/>
  <c r="X112" i="18"/>
  <c r="X113" i="18"/>
  <c r="X114" i="18"/>
  <c r="X115" i="18"/>
  <c r="X116" i="18"/>
  <c r="X117" i="18"/>
  <c r="X118" i="18"/>
  <c r="X119" i="18"/>
  <c r="X120" i="18"/>
  <c r="X121" i="18"/>
  <c r="X122" i="18"/>
  <c r="X123" i="18"/>
  <c r="X124" i="18"/>
  <c r="X125" i="18"/>
  <c r="X126" i="18"/>
  <c r="X127" i="18"/>
  <c r="X128" i="18"/>
  <c r="X129" i="18"/>
  <c r="X130" i="18"/>
  <c r="X131" i="18"/>
  <c r="X132" i="18"/>
  <c r="X133" i="18"/>
  <c r="X134" i="18"/>
  <c r="X135" i="18"/>
  <c r="X136" i="18"/>
  <c r="X137" i="18"/>
  <c r="X138" i="18"/>
  <c r="X139" i="18"/>
  <c r="X140" i="18"/>
  <c r="X141" i="18"/>
  <c r="X142" i="18"/>
  <c r="X143" i="18"/>
  <c r="X144" i="18"/>
  <c r="X145" i="18"/>
  <c r="X146" i="18"/>
  <c r="X147" i="18"/>
  <c r="X148" i="18"/>
  <c r="X149" i="18"/>
  <c r="X150" i="18"/>
  <c r="X151" i="18"/>
  <c r="X152" i="18"/>
  <c r="X153" i="18"/>
  <c r="X154" i="18"/>
  <c r="X155" i="18"/>
  <c r="X156" i="18"/>
  <c r="X157" i="18"/>
  <c r="X158" i="18"/>
  <c r="X159" i="18"/>
  <c r="X160" i="18"/>
  <c r="X161" i="18"/>
  <c r="X162" i="18"/>
  <c r="X163" i="18"/>
  <c r="X164" i="18"/>
  <c r="X165" i="18"/>
  <c r="X166" i="18"/>
  <c r="X167" i="18"/>
  <c r="X168" i="18"/>
  <c r="X169" i="18"/>
  <c r="X170" i="18"/>
  <c r="X171" i="18"/>
  <c r="X172" i="18"/>
  <c r="X173" i="18"/>
  <c r="X174" i="18"/>
  <c r="X175" i="18"/>
  <c r="X176" i="18"/>
  <c r="X177" i="18"/>
  <c r="X178" i="18"/>
  <c r="X179" i="18"/>
  <c r="X180" i="18"/>
  <c r="X181" i="18"/>
  <c r="X182" i="18"/>
  <c r="X183" i="18"/>
  <c r="X184" i="18"/>
  <c r="X185" i="18"/>
  <c r="X186" i="18"/>
  <c r="X187" i="18"/>
  <c r="X188" i="18"/>
  <c r="X189" i="18"/>
  <c r="X190" i="18"/>
  <c r="X191" i="18"/>
  <c r="X192" i="18"/>
  <c r="X193" i="18"/>
  <c r="X194" i="18"/>
  <c r="X195" i="18"/>
  <c r="X196" i="18"/>
  <c r="X197" i="18"/>
  <c r="X198" i="18"/>
  <c r="X199" i="18"/>
  <c r="X200" i="18"/>
  <c r="X201" i="18"/>
  <c r="X202" i="18"/>
  <c r="X203" i="18"/>
  <c r="X204" i="18"/>
  <c r="X205" i="18"/>
  <c r="X206" i="18"/>
  <c r="X207" i="18"/>
  <c r="X208" i="18"/>
  <c r="X209" i="18"/>
  <c r="X210" i="18"/>
  <c r="X211" i="18"/>
  <c r="X212" i="18"/>
  <c r="X213" i="18"/>
  <c r="X214" i="18"/>
  <c r="X215" i="18"/>
  <c r="X216" i="18"/>
  <c r="X217" i="18"/>
  <c r="X218" i="18"/>
  <c r="X219" i="18"/>
  <c r="X220" i="18"/>
  <c r="X221" i="18"/>
  <c r="X222" i="18"/>
  <c r="X223" i="18"/>
  <c r="X224" i="18"/>
  <c r="X225" i="18"/>
  <c r="X226" i="18"/>
  <c r="X227" i="18"/>
  <c r="X228" i="18"/>
  <c r="X229" i="18"/>
  <c r="X230" i="18"/>
  <c r="X231" i="18"/>
  <c r="X232" i="18"/>
  <c r="X233" i="18"/>
  <c r="X234" i="18"/>
  <c r="X235" i="18"/>
  <c r="X236" i="18"/>
  <c r="X237" i="18"/>
  <c r="X238" i="18"/>
  <c r="X239" i="18"/>
  <c r="X240" i="18"/>
  <c r="X241" i="18"/>
  <c r="X242" i="18"/>
  <c r="X243" i="18"/>
  <c r="X244" i="18"/>
  <c r="X245" i="18"/>
  <c r="X246" i="18"/>
  <c r="X247" i="18"/>
  <c r="X248" i="18"/>
  <c r="X249" i="18"/>
  <c r="X250" i="18"/>
  <c r="X251" i="18"/>
  <c r="X252" i="18"/>
  <c r="X253" i="18"/>
  <c r="X254" i="18"/>
  <c r="X255" i="18"/>
  <c r="X256" i="18"/>
  <c r="X257" i="18"/>
  <c r="X258" i="18"/>
  <c r="X259" i="18"/>
  <c r="X260" i="18"/>
  <c r="X261" i="18"/>
  <c r="X262" i="18"/>
  <c r="X263" i="18"/>
  <c r="X264" i="18"/>
  <c r="X265" i="18"/>
  <c r="X266" i="18"/>
  <c r="X267" i="18"/>
  <c r="X268" i="18"/>
  <c r="X269" i="18"/>
  <c r="X270" i="18"/>
  <c r="X271" i="18"/>
  <c r="X272" i="18"/>
  <c r="X273" i="18"/>
  <c r="X274" i="18"/>
  <c r="X275" i="18"/>
  <c r="X276" i="18"/>
  <c r="X277" i="18"/>
  <c r="X278" i="18"/>
  <c r="X279" i="18"/>
  <c r="X280" i="18"/>
  <c r="X281" i="18"/>
  <c r="X282" i="18"/>
  <c r="X283" i="18"/>
  <c r="X284" i="18"/>
  <c r="X285" i="18"/>
  <c r="X286" i="18"/>
  <c r="X287" i="18"/>
  <c r="X288" i="18"/>
  <c r="X289" i="18"/>
  <c r="X290" i="18"/>
  <c r="X291" i="18"/>
  <c r="X292" i="18"/>
  <c r="X293" i="18"/>
  <c r="X294" i="18"/>
  <c r="X295" i="18"/>
  <c r="X296" i="18"/>
  <c r="X297" i="18"/>
  <c r="X298" i="18"/>
  <c r="X299" i="18"/>
  <c r="X300" i="18"/>
  <c r="X301" i="18"/>
  <c r="X302" i="18"/>
  <c r="X303" i="18"/>
  <c r="X304" i="18"/>
  <c r="X305" i="18"/>
  <c r="X306" i="18"/>
  <c r="X307" i="18"/>
  <c r="X308" i="18"/>
  <c r="X309" i="18"/>
  <c r="X310" i="18"/>
  <c r="X311" i="18"/>
  <c r="X312" i="18"/>
  <c r="X313" i="18"/>
  <c r="X314" i="18"/>
  <c r="X315" i="18"/>
  <c r="X316" i="18"/>
  <c r="X317" i="18"/>
  <c r="X318" i="18"/>
  <c r="X319" i="18"/>
  <c r="X320" i="18"/>
  <c r="X321" i="18"/>
  <c r="X322" i="18"/>
  <c r="X323" i="18"/>
  <c r="X324" i="18"/>
  <c r="X325" i="18"/>
  <c r="X326" i="18"/>
  <c r="X327" i="18"/>
  <c r="X328" i="18"/>
  <c r="X329" i="18"/>
  <c r="X330" i="18"/>
  <c r="X331" i="18"/>
  <c r="X332" i="18"/>
  <c r="X333" i="18"/>
  <c r="X334" i="18"/>
  <c r="X335" i="18"/>
  <c r="X336" i="18"/>
  <c r="X337" i="18"/>
  <c r="X338" i="18"/>
  <c r="X339" i="18"/>
  <c r="X340" i="18"/>
  <c r="X341" i="18"/>
  <c r="X342" i="18"/>
  <c r="X343" i="18"/>
  <c r="X344" i="18"/>
  <c r="X345" i="18"/>
  <c r="X346" i="18"/>
  <c r="X347" i="18"/>
  <c r="X348" i="18"/>
  <c r="X349" i="18"/>
  <c r="X350" i="18"/>
  <c r="X351" i="18"/>
  <c r="X352" i="18"/>
  <c r="X353" i="18"/>
  <c r="X354" i="18"/>
  <c r="X355" i="18"/>
  <c r="X356" i="18"/>
  <c r="X357" i="18"/>
  <c r="X358" i="18"/>
  <c r="X359" i="18"/>
  <c r="X360" i="18"/>
  <c r="X361" i="18"/>
  <c r="X362" i="18"/>
  <c r="X363" i="18"/>
  <c r="X364" i="18"/>
  <c r="X365" i="18"/>
  <c r="X366" i="18"/>
  <c r="X367" i="18"/>
  <c r="X368" i="18"/>
  <c r="X369" i="18"/>
  <c r="X370" i="18"/>
  <c r="X371" i="18"/>
  <c r="X372" i="18"/>
  <c r="X373" i="18"/>
  <c r="X374" i="18"/>
  <c r="X375" i="18"/>
  <c r="X376" i="18"/>
  <c r="X377" i="18"/>
  <c r="X378" i="18"/>
  <c r="X379" i="18"/>
  <c r="X380" i="18"/>
  <c r="X381" i="18"/>
  <c r="X382" i="18"/>
  <c r="X383" i="18"/>
  <c r="X384" i="18"/>
  <c r="X385" i="18"/>
  <c r="X386" i="18"/>
  <c r="X387" i="18"/>
  <c r="X388" i="18"/>
  <c r="X389" i="18"/>
  <c r="X390" i="18"/>
  <c r="X391" i="18"/>
  <c r="X392" i="18"/>
  <c r="X393" i="18"/>
  <c r="X394" i="18"/>
  <c r="X395" i="18"/>
  <c r="X396" i="18"/>
  <c r="X397" i="18"/>
  <c r="X398" i="18"/>
  <c r="X399" i="18"/>
  <c r="X400" i="18"/>
  <c r="X401" i="18"/>
  <c r="X402" i="18"/>
  <c r="X403" i="18"/>
  <c r="X404" i="18"/>
  <c r="X405" i="18"/>
  <c r="X406" i="18"/>
  <c r="X407" i="18"/>
  <c r="X408" i="18"/>
  <c r="X409" i="18"/>
  <c r="X410" i="18"/>
  <c r="X411" i="18"/>
  <c r="X412" i="18"/>
  <c r="X413" i="18"/>
  <c r="X414" i="18"/>
  <c r="X415" i="18"/>
  <c r="X416" i="18"/>
  <c r="X417" i="18"/>
  <c r="X418" i="18"/>
  <c r="X419" i="18"/>
  <c r="X420" i="18"/>
  <c r="X421" i="18"/>
  <c r="X422" i="18"/>
  <c r="X423" i="18"/>
  <c r="X424" i="18"/>
  <c r="X425" i="18"/>
  <c r="X426" i="18"/>
  <c r="X427" i="18"/>
  <c r="X428" i="18"/>
  <c r="X429" i="18"/>
  <c r="X430" i="18"/>
  <c r="X431" i="18"/>
  <c r="X432" i="18"/>
  <c r="X433" i="18"/>
  <c r="X434" i="18"/>
  <c r="X435" i="18"/>
  <c r="X436" i="18"/>
  <c r="X437" i="18"/>
  <c r="X438" i="18"/>
  <c r="X439" i="18"/>
  <c r="X440" i="18"/>
  <c r="X441" i="18"/>
  <c r="X442" i="18"/>
  <c r="X443" i="18"/>
  <c r="X444" i="18"/>
  <c r="X445" i="18"/>
  <c r="X446" i="18"/>
  <c r="X447" i="18"/>
  <c r="X448" i="18"/>
  <c r="X449" i="18"/>
  <c r="X450" i="18"/>
  <c r="X451" i="18"/>
  <c r="X452" i="18"/>
  <c r="X453" i="18"/>
  <c r="X454" i="18"/>
  <c r="X455" i="18"/>
  <c r="X456" i="18"/>
  <c r="X457" i="18"/>
  <c r="X458" i="18"/>
  <c r="X459" i="18"/>
  <c r="X460" i="18"/>
  <c r="X461" i="18"/>
  <c r="X462" i="18"/>
  <c r="X463" i="18"/>
  <c r="X464" i="18"/>
  <c r="X465" i="18"/>
  <c r="X466" i="18"/>
  <c r="X467" i="18"/>
  <c r="X468" i="18"/>
  <c r="X469" i="18"/>
  <c r="X470" i="18"/>
  <c r="X471" i="18"/>
  <c r="X472" i="18"/>
  <c r="X473" i="18"/>
  <c r="X474" i="18"/>
  <c r="X475" i="18"/>
  <c r="X476" i="18"/>
  <c r="X477" i="18"/>
  <c r="X478" i="18"/>
  <c r="X479" i="18"/>
  <c r="X480" i="18"/>
  <c r="X481" i="18"/>
  <c r="X482" i="18"/>
  <c r="X483" i="18"/>
  <c r="X484" i="18"/>
  <c r="X485" i="18"/>
  <c r="X486" i="18"/>
  <c r="X487" i="18"/>
  <c r="X488" i="18"/>
  <c r="X489" i="18"/>
  <c r="X490" i="18"/>
  <c r="X491" i="18"/>
  <c r="X492" i="18"/>
  <c r="X493" i="18"/>
  <c r="X494" i="18"/>
  <c r="X495" i="18"/>
  <c r="X496" i="18"/>
  <c r="X497" i="18"/>
  <c r="X498" i="18"/>
  <c r="X499" i="18"/>
  <c r="X500" i="18"/>
  <c r="X501" i="18"/>
  <c r="X502" i="18"/>
  <c r="X503" i="18"/>
  <c r="X504" i="18"/>
  <c r="X505" i="18"/>
  <c r="X506" i="18"/>
  <c r="X507" i="18"/>
  <c r="X508" i="18"/>
  <c r="X509" i="18"/>
  <c r="X510" i="18"/>
  <c r="X511" i="18"/>
  <c r="X512" i="18"/>
  <c r="X513" i="18"/>
  <c r="X514" i="18"/>
  <c r="X515" i="18"/>
  <c r="X516" i="18"/>
  <c r="X517" i="18"/>
  <c r="X518" i="18"/>
  <c r="X519" i="18"/>
  <c r="X520" i="18"/>
  <c r="X521" i="18"/>
  <c r="X522" i="18"/>
  <c r="X523" i="18"/>
  <c r="X524" i="18"/>
  <c r="X525" i="18"/>
  <c r="X526" i="18"/>
  <c r="X527" i="18"/>
  <c r="X528" i="18"/>
  <c r="X529" i="18"/>
  <c r="X530" i="18"/>
  <c r="X531" i="18"/>
  <c r="X532" i="18"/>
  <c r="X533" i="18"/>
  <c r="X534" i="18"/>
  <c r="X535" i="18"/>
  <c r="X536" i="18"/>
  <c r="X537" i="18"/>
  <c r="X538" i="18"/>
  <c r="X539" i="18"/>
  <c r="X540" i="18"/>
  <c r="X541" i="18"/>
  <c r="X542" i="18"/>
  <c r="X543" i="18"/>
  <c r="X544" i="18"/>
  <c r="X545" i="18"/>
  <c r="X546" i="18"/>
  <c r="X547" i="18"/>
  <c r="X548" i="18"/>
  <c r="X549" i="18"/>
  <c r="X550" i="18"/>
  <c r="X551" i="18"/>
  <c r="X552" i="18"/>
  <c r="X553" i="18"/>
  <c r="X554" i="18"/>
  <c r="X555" i="18"/>
  <c r="X556" i="18"/>
  <c r="X557" i="18"/>
  <c r="X558" i="18"/>
  <c r="X559" i="18"/>
  <c r="X560" i="18"/>
  <c r="X561" i="18"/>
  <c r="X562" i="18"/>
  <c r="X563" i="18"/>
  <c r="X564" i="18"/>
  <c r="X565" i="18"/>
  <c r="X566" i="18"/>
  <c r="X567" i="18"/>
  <c r="X568" i="18"/>
  <c r="X569" i="18"/>
  <c r="X570" i="18"/>
  <c r="X571" i="18"/>
  <c r="X572" i="18"/>
  <c r="X573" i="18"/>
  <c r="X574" i="18"/>
  <c r="X575" i="18"/>
  <c r="X576" i="18"/>
  <c r="X577" i="18"/>
  <c r="X578" i="18"/>
  <c r="X579" i="18"/>
  <c r="X580" i="18"/>
  <c r="X581" i="18"/>
  <c r="X582" i="18"/>
  <c r="X583" i="18"/>
  <c r="X584" i="18"/>
  <c r="X585" i="18"/>
  <c r="X586" i="18"/>
  <c r="X587" i="18"/>
  <c r="X588" i="18"/>
  <c r="X589" i="18"/>
  <c r="X590" i="18"/>
  <c r="X591" i="18"/>
  <c r="X592" i="18"/>
  <c r="X593" i="18"/>
  <c r="X594" i="18"/>
  <c r="X595" i="18"/>
  <c r="X596" i="18"/>
  <c r="X597" i="18"/>
  <c r="X598" i="18"/>
  <c r="X599" i="18"/>
  <c r="X600" i="18"/>
  <c r="X601" i="18"/>
  <c r="X602" i="18"/>
  <c r="X603" i="18"/>
  <c r="X604" i="18"/>
  <c r="X605" i="18"/>
  <c r="X606" i="18"/>
  <c r="X607" i="18"/>
  <c r="X608" i="18"/>
  <c r="X609" i="18"/>
  <c r="X610" i="18"/>
  <c r="X611" i="18"/>
  <c r="X612" i="18"/>
  <c r="X613" i="18"/>
  <c r="X614" i="18"/>
  <c r="X615" i="18"/>
  <c r="X616" i="18"/>
  <c r="X617" i="18"/>
  <c r="X618" i="18"/>
  <c r="X619" i="18"/>
  <c r="X620" i="18"/>
  <c r="X621" i="18"/>
  <c r="X622" i="18"/>
  <c r="X623" i="18"/>
  <c r="X624" i="18"/>
  <c r="X625" i="18"/>
  <c r="X626" i="18"/>
  <c r="X627" i="18"/>
  <c r="X628" i="18"/>
  <c r="X629" i="18"/>
  <c r="X630" i="18"/>
  <c r="X631" i="18"/>
  <c r="X632" i="18"/>
  <c r="X633" i="18"/>
  <c r="X634" i="18"/>
  <c r="X635" i="18"/>
  <c r="X636" i="18"/>
  <c r="X637" i="18"/>
  <c r="X638" i="18"/>
  <c r="X639" i="18"/>
  <c r="X640" i="18"/>
  <c r="X641" i="18"/>
  <c r="X642" i="18"/>
  <c r="X643" i="18"/>
  <c r="X644" i="18"/>
  <c r="X645" i="18"/>
  <c r="X646" i="18"/>
  <c r="X647" i="18"/>
  <c r="X648" i="18"/>
  <c r="X649" i="18"/>
  <c r="X650" i="18"/>
  <c r="X651" i="18"/>
  <c r="X652" i="18"/>
  <c r="X653" i="18"/>
  <c r="X654" i="18"/>
  <c r="X655" i="18"/>
  <c r="X656" i="18"/>
  <c r="X657" i="18"/>
  <c r="X658" i="18"/>
  <c r="X659" i="18"/>
  <c r="X660" i="18"/>
  <c r="X661" i="18"/>
  <c r="X662" i="18"/>
  <c r="X663" i="18"/>
  <c r="X664" i="18"/>
  <c r="X665" i="18"/>
  <c r="X666" i="18"/>
  <c r="X667" i="18"/>
  <c r="X668" i="18"/>
  <c r="X669" i="18"/>
  <c r="X670" i="18"/>
  <c r="X671" i="18"/>
  <c r="X672" i="18"/>
  <c r="X673" i="18"/>
  <c r="X674" i="18"/>
  <c r="X675" i="18"/>
  <c r="X676" i="18"/>
  <c r="X677" i="18"/>
  <c r="X678" i="18"/>
  <c r="X679" i="18"/>
  <c r="X680" i="18"/>
  <c r="X681" i="18"/>
  <c r="X682" i="18"/>
  <c r="X683" i="18"/>
  <c r="X684" i="18"/>
  <c r="X685" i="18"/>
  <c r="X686" i="18"/>
  <c r="X687" i="18"/>
  <c r="X688" i="18"/>
  <c r="X689" i="18"/>
  <c r="X690" i="18"/>
  <c r="X691" i="18"/>
  <c r="X692" i="18"/>
  <c r="X693" i="18"/>
  <c r="X694" i="18"/>
  <c r="X695" i="18"/>
  <c r="X696" i="18"/>
  <c r="X697" i="18"/>
  <c r="X698" i="18"/>
  <c r="X699" i="18"/>
  <c r="X700" i="18"/>
  <c r="X701" i="18"/>
  <c r="X702" i="18"/>
  <c r="X703" i="18"/>
  <c r="X704" i="18"/>
  <c r="X705" i="18"/>
  <c r="X706" i="18"/>
  <c r="X707" i="18"/>
  <c r="X708" i="18"/>
  <c r="X709" i="18"/>
  <c r="X710" i="18"/>
  <c r="X711" i="18"/>
  <c r="X712" i="18"/>
  <c r="X713" i="18"/>
  <c r="X714" i="18"/>
  <c r="X715" i="18"/>
  <c r="X716" i="18"/>
  <c r="X717" i="18"/>
  <c r="X718" i="18"/>
  <c r="X719" i="18"/>
  <c r="X720" i="18"/>
  <c r="X721" i="18"/>
  <c r="X722" i="18"/>
  <c r="X723" i="18"/>
  <c r="X724" i="18"/>
  <c r="X725" i="18"/>
  <c r="X726" i="18"/>
  <c r="X727" i="18"/>
  <c r="X728" i="18"/>
  <c r="X729" i="18"/>
  <c r="X730" i="18"/>
  <c r="X731" i="18"/>
  <c r="X732" i="18"/>
  <c r="X733" i="18"/>
  <c r="X734" i="18"/>
  <c r="X735" i="18"/>
  <c r="X736" i="18"/>
  <c r="X737" i="18"/>
  <c r="X738" i="18"/>
  <c r="X739" i="18"/>
  <c r="X740" i="18"/>
  <c r="X741" i="18"/>
  <c r="X742" i="18"/>
  <c r="X743" i="18"/>
  <c r="X744" i="18"/>
  <c r="X745" i="18"/>
  <c r="X746" i="18"/>
  <c r="X747" i="18"/>
  <c r="X748" i="18"/>
  <c r="X749" i="18"/>
  <c r="X750" i="18"/>
  <c r="X751" i="18"/>
  <c r="X752" i="18"/>
  <c r="X753" i="18"/>
  <c r="X754" i="18"/>
  <c r="X755" i="18"/>
  <c r="X756" i="18"/>
  <c r="X757" i="18"/>
  <c r="X758" i="18"/>
  <c r="X759" i="18"/>
  <c r="X760" i="18"/>
  <c r="X761" i="18"/>
  <c r="X762" i="18"/>
  <c r="X763" i="18"/>
  <c r="X764" i="18"/>
  <c r="X765" i="18"/>
  <c r="X766" i="18"/>
  <c r="X767" i="18"/>
  <c r="X768" i="18"/>
  <c r="X769" i="18"/>
  <c r="X770" i="18"/>
  <c r="X771" i="18"/>
  <c r="X772" i="18"/>
  <c r="X773" i="18"/>
  <c r="X774" i="18"/>
  <c r="X775" i="18"/>
  <c r="X776" i="18"/>
  <c r="X777" i="18"/>
  <c r="X778" i="18"/>
  <c r="X779" i="18"/>
  <c r="X780" i="18"/>
  <c r="X781" i="18"/>
  <c r="X782" i="18"/>
  <c r="X783" i="18"/>
  <c r="X784" i="18"/>
  <c r="X785" i="18"/>
  <c r="X786" i="18"/>
  <c r="X787" i="18"/>
  <c r="X788" i="18"/>
  <c r="X789" i="18"/>
  <c r="X790" i="18"/>
  <c r="X791" i="18"/>
  <c r="X792" i="18"/>
  <c r="X793" i="18"/>
  <c r="X794" i="18"/>
  <c r="X795" i="18"/>
  <c r="X796" i="18"/>
  <c r="X797" i="18"/>
  <c r="X798" i="18"/>
  <c r="X799" i="18"/>
  <c r="X800" i="18"/>
  <c r="X801" i="18"/>
  <c r="X802" i="18"/>
  <c r="X803" i="18"/>
  <c r="X804" i="18"/>
  <c r="X805" i="18"/>
  <c r="X806" i="18"/>
  <c r="X807" i="18"/>
  <c r="X808" i="18"/>
  <c r="X809" i="18"/>
  <c r="X810" i="18"/>
  <c r="X811" i="18"/>
  <c r="X812" i="18"/>
  <c r="X813" i="18"/>
  <c r="X814" i="18"/>
  <c r="X815" i="18"/>
  <c r="X816" i="18"/>
  <c r="X817" i="18"/>
  <c r="X818" i="18"/>
  <c r="X819" i="18"/>
  <c r="X820" i="18"/>
  <c r="X821" i="18"/>
  <c r="X822" i="18"/>
  <c r="X823" i="18"/>
  <c r="X824" i="18"/>
  <c r="X825" i="18"/>
  <c r="X826" i="18"/>
  <c r="X827" i="18"/>
  <c r="X828" i="18"/>
  <c r="X829" i="18"/>
  <c r="X830" i="18"/>
  <c r="X831" i="18"/>
  <c r="X832" i="18"/>
  <c r="X833" i="18"/>
  <c r="X834" i="18"/>
  <c r="X835" i="18"/>
  <c r="X836" i="18"/>
  <c r="X837" i="18"/>
  <c r="X838" i="18"/>
  <c r="X839" i="18"/>
  <c r="X840" i="18"/>
  <c r="X841" i="18"/>
  <c r="X842" i="18"/>
  <c r="X843" i="18"/>
  <c r="X844" i="18"/>
  <c r="X845" i="18"/>
  <c r="X846" i="18"/>
  <c r="X847" i="18"/>
  <c r="X848" i="18"/>
  <c r="X849" i="18"/>
  <c r="X850" i="18"/>
  <c r="X851" i="18"/>
  <c r="X852" i="18"/>
  <c r="X853" i="18"/>
  <c r="X854" i="18"/>
  <c r="X855" i="18"/>
  <c r="X856" i="18"/>
  <c r="X857" i="18"/>
  <c r="X858" i="18"/>
  <c r="X859" i="18"/>
  <c r="X860" i="18"/>
  <c r="X861" i="18"/>
  <c r="X862" i="18"/>
  <c r="X863" i="18"/>
  <c r="X864" i="18"/>
  <c r="X865" i="18"/>
  <c r="X866" i="18"/>
  <c r="X867" i="18"/>
  <c r="X868" i="18"/>
  <c r="X869" i="18"/>
  <c r="X870" i="18"/>
  <c r="X871" i="18"/>
  <c r="X872" i="18"/>
  <c r="X873" i="18"/>
  <c r="X874" i="18"/>
  <c r="X875" i="18"/>
  <c r="X876" i="18"/>
  <c r="X877" i="18"/>
  <c r="X878" i="18"/>
  <c r="X879" i="18"/>
  <c r="X880" i="18"/>
  <c r="X881" i="18"/>
  <c r="X882" i="18"/>
  <c r="X883" i="18"/>
  <c r="X884" i="18"/>
  <c r="X885" i="18"/>
  <c r="X886" i="18"/>
  <c r="X887" i="18"/>
  <c r="X888" i="18"/>
  <c r="X889" i="18"/>
  <c r="X890" i="18"/>
  <c r="X891" i="18"/>
  <c r="X892" i="18"/>
  <c r="X893" i="18"/>
  <c r="X894" i="18"/>
  <c r="X895" i="18"/>
  <c r="X896" i="18"/>
  <c r="X897" i="18"/>
  <c r="X898" i="18"/>
  <c r="X899" i="18"/>
  <c r="X900" i="18"/>
  <c r="X901" i="18"/>
  <c r="X902" i="18"/>
  <c r="X903" i="18"/>
  <c r="X904" i="18"/>
  <c r="X905" i="18"/>
  <c r="X906" i="18"/>
  <c r="X907" i="18"/>
  <c r="X908" i="18"/>
  <c r="X909" i="18"/>
  <c r="X910" i="18"/>
  <c r="X911" i="18"/>
  <c r="X912" i="18"/>
  <c r="X913" i="18"/>
  <c r="X914" i="18"/>
  <c r="X915" i="18"/>
  <c r="X916" i="18"/>
  <c r="X917" i="18"/>
  <c r="X918" i="18"/>
  <c r="X919" i="18"/>
  <c r="X920" i="18"/>
  <c r="X921" i="18"/>
  <c r="X922" i="18"/>
  <c r="X923" i="18"/>
  <c r="X924" i="18"/>
  <c r="X925" i="18"/>
  <c r="X926" i="18"/>
  <c r="X927" i="18"/>
  <c r="X928" i="18"/>
  <c r="X929" i="18"/>
  <c r="X930" i="18"/>
  <c r="X931" i="18"/>
  <c r="X932" i="18"/>
  <c r="X933" i="18"/>
  <c r="X934" i="18"/>
  <c r="X935" i="18"/>
  <c r="X936" i="18"/>
  <c r="X937" i="18"/>
  <c r="X938" i="18"/>
  <c r="X939" i="18"/>
  <c r="X940" i="18"/>
  <c r="X941" i="18"/>
  <c r="X942" i="18"/>
  <c r="X943" i="18"/>
  <c r="X944" i="18"/>
  <c r="X945" i="18"/>
  <c r="X946" i="18"/>
  <c r="X947" i="18"/>
  <c r="X948" i="18"/>
  <c r="X949" i="18"/>
  <c r="X950" i="18"/>
  <c r="X951" i="18"/>
  <c r="X952" i="18"/>
  <c r="X953" i="18"/>
  <c r="X954" i="18"/>
  <c r="X955" i="18"/>
  <c r="X956" i="18"/>
  <c r="X957" i="18"/>
  <c r="X958" i="18"/>
  <c r="X959" i="18"/>
  <c r="X960" i="18"/>
  <c r="X961" i="18"/>
  <c r="X962" i="18"/>
  <c r="X963" i="18"/>
  <c r="X964" i="18"/>
  <c r="X965" i="18"/>
  <c r="X966" i="18"/>
  <c r="X967" i="18"/>
  <c r="X968" i="18"/>
  <c r="X969" i="18"/>
  <c r="X970" i="18"/>
  <c r="X971" i="18"/>
  <c r="X972" i="18"/>
  <c r="X973" i="18"/>
  <c r="X974" i="18"/>
  <c r="X975" i="18"/>
  <c r="X976" i="18"/>
  <c r="X977" i="18"/>
  <c r="X978" i="18"/>
  <c r="X979" i="18"/>
  <c r="X980" i="18"/>
  <c r="X981" i="18"/>
  <c r="X982" i="18"/>
  <c r="X983" i="18"/>
  <c r="X984" i="18"/>
  <c r="X985" i="18"/>
  <c r="X986" i="18"/>
  <c r="X987" i="18"/>
  <c r="X988" i="18"/>
  <c r="X989" i="18"/>
  <c r="X990" i="18"/>
  <c r="X991" i="18"/>
  <c r="X992" i="18"/>
  <c r="X993" i="18"/>
  <c r="X994" i="18"/>
  <c r="X995" i="18"/>
  <c r="X996" i="18"/>
  <c r="X997" i="18"/>
  <c r="X998" i="18"/>
  <c r="X999" i="18"/>
  <c r="X1000" i="18"/>
  <c r="X1001" i="18"/>
  <c r="X1002" i="18"/>
  <c r="X1003" i="18"/>
  <c r="X1004" i="18"/>
  <c r="X1005" i="18"/>
  <c r="X1006" i="18"/>
  <c r="X1007" i="18"/>
  <c r="X1008" i="18"/>
  <c r="X1009" i="18"/>
  <c r="X1010" i="18"/>
  <c r="X1011" i="18"/>
  <c r="X1012" i="18"/>
  <c r="X1013" i="18"/>
  <c r="X1014" i="18"/>
  <c r="X1015" i="18"/>
  <c r="X1016" i="18"/>
  <c r="X1017" i="18"/>
  <c r="X1018" i="18"/>
  <c r="X1019" i="18"/>
  <c r="X1020" i="18"/>
  <c r="X1021" i="18"/>
  <c r="X1022" i="18"/>
  <c r="X1023" i="18"/>
  <c r="X1024" i="18"/>
  <c r="X1025" i="18"/>
  <c r="X1026" i="18"/>
  <c r="X1027" i="18"/>
  <c r="X1028" i="18"/>
  <c r="X1029" i="18"/>
  <c r="X1030" i="18"/>
  <c r="X1031" i="18"/>
  <c r="X1032" i="18"/>
  <c r="X1033" i="18"/>
  <c r="X1034" i="18"/>
  <c r="X1035" i="18"/>
  <c r="X1036" i="18"/>
  <c r="X1037" i="18"/>
  <c r="X1038" i="18"/>
  <c r="X1039" i="18"/>
  <c r="X1040" i="18"/>
  <c r="X1041" i="18"/>
  <c r="X1042" i="18"/>
  <c r="X1043" i="18"/>
  <c r="X1044" i="18"/>
  <c r="X1045" i="18"/>
  <c r="X1046" i="18"/>
  <c r="X1047" i="18"/>
  <c r="X1048" i="18"/>
  <c r="X1049" i="18"/>
  <c r="X1050" i="18"/>
  <c r="X1051" i="18"/>
  <c r="X1052" i="18"/>
  <c r="X1053" i="18"/>
  <c r="X1054" i="18"/>
  <c r="X1055" i="18"/>
  <c r="X1056" i="18"/>
  <c r="X1057" i="18"/>
  <c r="X1058" i="18"/>
  <c r="X1059" i="18"/>
  <c r="X1060" i="18"/>
  <c r="X1061" i="18"/>
  <c r="X1062" i="18"/>
  <c r="X1063" i="18"/>
  <c r="X1064" i="18"/>
  <c r="X1065" i="18"/>
  <c r="X1066" i="18"/>
  <c r="X1067" i="18"/>
  <c r="X1068" i="18"/>
  <c r="X1069" i="18"/>
  <c r="X1070" i="18"/>
  <c r="X1071" i="18"/>
  <c r="X1072" i="18"/>
  <c r="X1073" i="18"/>
  <c r="X1074" i="18"/>
  <c r="X1075" i="18"/>
  <c r="X1076" i="18"/>
  <c r="X1077" i="18"/>
  <c r="X1078" i="18"/>
  <c r="X1079" i="18"/>
  <c r="X1080" i="18"/>
  <c r="X1081" i="18"/>
  <c r="X1082" i="18"/>
  <c r="X1083" i="18"/>
  <c r="X1084" i="18"/>
  <c r="X1085" i="18"/>
  <c r="X1086" i="18"/>
  <c r="X1087" i="18"/>
  <c r="X1088" i="18"/>
  <c r="X1089" i="18"/>
  <c r="X1090" i="18"/>
  <c r="X1091" i="18"/>
  <c r="X1092" i="18"/>
  <c r="X1093" i="18"/>
  <c r="X1094" i="18"/>
  <c r="X1095" i="18"/>
  <c r="X1096" i="18"/>
  <c r="X1097" i="18"/>
  <c r="X1098" i="18"/>
  <c r="X1099" i="18"/>
  <c r="X1100" i="18"/>
  <c r="X1101" i="18"/>
  <c r="X1102" i="18"/>
  <c r="X1103" i="18"/>
  <c r="X1104" i="18"/>
  <c r="X1105" i="18"/>
  <c r="X1106" i="18"/>
  <c r="X1107" i="18"/>
  <c r="X1108" i="18"/>
  <c r="X1109" i="18"/>
  <c r="X1110" i="18"/>
  <c r="X1111" i="18"/>
  <c r="X1112" i="18"/>
  <c r="X1113" i="18"/>
  <c r="X1114" i="18"/>
  <c r="X1115" i="18"/>
  <c r="X1116" i="18"/>
  <c r="X1117" i="18"/>
  <c r="X1118" i="18"/>
  <c r="X1119" i="18"/>
  <c r="X1120" i="18"/>
  <c r="X1121" i="18"/>
  <c r="X1122" i="18"/>
  <c r="X1123" i="18"/>
  <c r="X1124" i="18"/>
  <c r="X1125" i="18"/>
  <c r="X1126" i="18"/>
  <c r="X1127" i="18"/>
  <c r="X1128" i="18"/>
  <c r="X1129" i="18"/>
  <c r="X1130" i="18"/>
  <c r="X1131" i="18"/>
  <c r="X1132" i="18"/>
  <c r="X1133" i="18"/>
  <c r="X1134" i="18"/>
  <c r="X1135" i="18"/>
  <c r="X1136" i="18"/>
  <c r="X1137" i="18"/>
  <c r="X1138" i="18"/>
  <c r="X1139" i="18"/>
  <c r="X1140" i="18"/>
  <c r="X1141" i="18"/>
  <c r="X1142" i="18"/>
  <c r="X1143" i="18"/>
  <c r="X1144" i="18"/>
  <c r="X1145" i="18"/>
  <c r="X1146" i="18"/>
  <c r="X1147" i="18"/>
  <c r="X1148" i="18"/>
  <c r="X1149" i="18"/>
  <c r="X1150" i="18"/>
  <c r="X1151" i="18"/>
  <c r="X1152" i="18"/>
  <c r="X1153" i="18"/>
  <c r="X1154" i="18"/>
  <c r="X1155" i="18"/>
  <c r="X1156" i="18"/>
  <c r="X1157" i="18"/>
  <c r="X1158" i="18"/>
  <c r="X1159" i="18"/>
  <c r="X1160" i="18"/>
  <c r="X1161" i="18"/>
  <c r="X1162" i="18"/>
  <c r="X1163" i="18"/>
  <c r="X1164" i="18"/>
  <c r="X1165" i="18"/>
  <c r="X1166" i="18"/>
  <c r="X1167" i="18"/>
  <c r="X1168" i="18"/>
  <c r="X1169" i="18"/>
  <c r="X1170" i="18"/>
  <c r="X1171" i="18"/>
  <c r="X1172" i="18"/>
  <c r="X1173" i="18"/>
  <c r="X1174" i="18"/>
  <c r="X1175" i="18"/>
  <c r="X1176" i="18"/>
  <c r="X1177" i="18"/>
  <c r="X1178" i="18"/>
  <c r="X1179" i="18"/>
  <c r="X1180" i="18"/>
  <c r="X1181" i="18"/>
  <c r="X1182" i="18"/>
  <c r="X1183" i="18"/>
  <c r="X1184" i="18"/>
  <c r="X1185" i="18"/>
  <c r="X1186" i="18"/>
  <c r="X1187" i="18"/>
  <c r="X1188" i="18"/>
  <c r="X1189" i="18"/>
  <c r="X1190" i="18"/>
  <c r="X1191" i="18"/>
  <c r="X1192" i="18"/>
  <c r="X1193" i="18"/>
  <c r="X1194" i="18"/>
  <c r="X1195" i="18"/>
  <c r="X1196" i="18"/>
  <c r="X1197" i="18"/>
  <c r="X1198" i="18"/>
  <c r="X1199" i="18"/>
  <c r="X1200" i="18"/>
  <c r="X1201" i="18"/>
  <c r="X1202" i="18"/>
  <c r="X1203" i="18"/>
  <c r="X1204" i="18"/>
  <c r="X1205" i="18"/>
  <c r="X1206" i="18"/>
  <c r="X1207" i="18"/>
  <c r="X1208" i="18"/>
  <c r="X1209" i="18"/>
  <c r="X1210" i="18"/>
  <c r="X1211" i="18"/>
  <c r="X1212" i="18"/>
  <c r="X1213" i="18"/>
  <c r="X1214" i="18"/>
  <c r="X1215" i="18"/>
  <c r="X1216" i="18"/>
  <c r="X1217" i="18"/>
  <c r="X1218" i="18"/>
  <c r="X1219" i="18"/>
  <c r="X1220" i="18"/>
  <c r="X1221" i="18"/>
  <c r="X1222" i="18"/>
  <c r="X1223" i="18"/>
  <c r="X1224" i="18"/>
  <c r="X1225" i="18"/>
  <c r="X1226" i="18"/>
  <c r="X1227" i="18"/>
  <c r="X1228" i="18"/>
  <c r="X1229" i="18"/>
  <c r="X1230" i="18"/>
  <c r="X1231" i="18"/>
  <c r="X1232" i="18"/>
  <c r="X1233" i="18"/>
  <c r="X1234" i="18"/>
  <c r="X1235" i="18"/>
  <c r="X1236" i="18"/>
  <c r="X1237" i="18"/>
  <c r="X1238" i="18"/>
  <c r="X1239" i="18"/>
  <c r="X1240" i="18"/>
  <c r="X1241" i="18"/>
  <c r="X1242" i="18"/>
  <c r="X1243" i="18"/>
  <c r="X1244" i="18"/>
  <c r="X1245" i="18"/>
  <c r="X1246" i="18"/>
  <c r="X1247" i="18"/>
  <c r="X1248" i="18"/>
  <c r="X1249" i="18"/>
  <c r="X1250" i="18"/>
  <c r="X1251" i="18"/>
  <c r="X1252" i="18"/>
  <c r="X1253" i="18"/>
  <c r="X1254" i="18"/>
  <c r="X1255" i="18"/>
  <c r="X1256" i="18"/>
  <c r="X1257" i="18"/>
  <c r="X1258" i="18"/>
  <c r="X1259" i="18"/>
  <c r="X1260" i="18"/>
  <c r="X1261" i="18"/>
  <c r="X1262" i="18"/>
  <c r="X1263" i="18"/>
  <c r="X1264" i="18"/>
  <c r="X1265" i="18"/>
  <c r="X1266" i="18"/>
  <c r="X1267" i="18"/>
  <c r="X1268" i="18"/>
  <c r="X1269" i="18"/>
  <c r="X1270" i="18"/>
  <c r="X1271" i="18"/>
  <c r="X1272" i="18"/>
  <c r="X1273" i="18"/>
  <c r="X1274" i="18"/>
  <c r="X1275" i="18"/>
  <c r="X1276" i="18"/>
  <c r="X1277" i="18"/>
  <c r="X1278" i="18"/>
  <c r="X1279" i="18"/>
  <c r="X1280" i="18"/>
  <c r="X1281" i="18"/>
  <c r="X1282" i="18"/>
  <c r="X1283" i="18"/>
  <c r="X1284" i="18"/>
  <c r="X1285" i="18"/>
  <c r="X1286" i="18"/>
  <c r="X1287" i="18"/>
  <c r="X1288" i="18"/>
  <c r="X1289" i="18"/>
  <c r="X1290" i="18"/>
  <c r="X1291" i="18"/>
  <c r="X1292" i="18"/>
  <c r="X1293" i="18"/>
  <c r="X1294" i="18"/>
  <c r="X1295" i="18"/>
  <c r="X1296" i="18"/>
  <c r="X1297" i="18"/>
  <c r="X1298" i="18"/>
  <c r="X1299" i="18"/>
  <c r="X1300" i="18"/>
  <c r="X1301" i="18"/>
  <c r="X1302" i="18"/>
  <c r="X1303" i="18"/>
  <c r="X1304" i="18"/>
  <c r="X1305" i="18"/>
  <c r="X1306" i="18"/>
  <c r="X1307" i="18"/>
  <c r="X1308" i="18"/>
  <c r="X1309" i="18"/>
  <c r="X1310" i="18"/>
  <c r="X1311" i="18"/>
  <c r="X1312" i="18"/>
  <c r="X1313" i="18"/>
  <c r="X1314" i="18"/>
  <c r="X1315" i="18"/>
  <c r="X1316" i="18"/>
  <c r="X1317" i="18"/>
  <c r="X1318" i="18"/>
  <c r="X1319" i="18"/>
  <c r="X1320" i="18"/>
  <c r="X1321" i="18"/>
  <c r="X1322" i="18"/>
  <c r="X1323" i="18"/>
  <c r="X1324" i="18"/>
  <c r="X1325" i="18"/>
  <c r="X1326" i="18"/>
  <c r="X1327" i="18"/>
  <c r="X1328" i="18"/>
  <c r="X1329" i="18"/>
  <c r="X1330" i="18"/>
  <c r="X1331" i="18"/>
  <c r="X1332" i="18"/>
  <c r="X1333" i="18"/>
  <c r="X1334" i="18"/>
  <c r="X1335" i="18"/>
  <c r="X1336" i="18"/>
  <c r="X1337" i="18"/>
  <c r="X1338" i="18"/>
  <c r="X1339" i="18"/>
  <c r="X1340" i="18"/>
  <c r="X1341" i="18"/>
  <c r="X1342" i="18"/>
  <c r="X1343" i="18"/>
  <c r="X1344" i="18"/>
  <c r="X1345" i="18"/>
  <c r="X1346" i="18"/>
  <c r="X1347" i="18"/>
  <c r="X1348" i="18"/>
  <c r="X1349" i="18"/>
  <c r="X1350" i="18"/>
  <c r="X1351" i="18"/>
  <c r="X1352" i="18"/>
  <c r="X1353" i="18"/>
  <c r="X1354" i="18"/>
  <c r="X1355" i="18"/>
  <c r="X1356" i="18"/>
  <c r="X1357" i="18"/>
  <c r="X1358" i="18"/>
  <c r="X1359" i="18"/>
  <c r="X1360" i="18"/>
  <c r="X1361" i="18"/>
  <c r="X1362" i="18"/>
  <c r="X1363" i="18"/>
  <c r="X1364" i="18"/>
  <c r="X1365" i="18"/>
  <c r="X1366" i="18"/>
  <c r="X1367" i="18"/>
  <c r="X1368" i="18"/>
  <c r="X1369" i="18"/>
  <c r="X1370" i="18"/>
  <c r="X1371" i="18"/>
  <c r="X1372" i="18"/>
  <c r="X1373" i="18"/>
  <c r="X1374" i="18"/>
  <c r="X1375" i="18"/>
  <c r="X1376" i="18"/>
  <c r="X1377" i="18"/>
  <c r="X1378" i="18"/>
  <c r="X1379" i="18"/>
  <c r="X1380" i="18"/>
  <c r="X1381" i="18"/>
  <c r="X1382" i="18"/>
  <c r="X1383" i="18"/>
  <c r="X1384" i="18"/>
  <c r="X1385" i="18"/>
  <c r="X1386" i="18"/>
  <c r="X1387" i="18"/>
  <c r="X1388" i="18"/>
  <c r="X1389" i="18"/>
  <c r="X1390" i="18"/>
  <c r="X1391" i="18"/>
  <c r="X1392" i="18"/>
  <c r="X1393" i="18"/>
  <c r="X1394" i="18"/>
  <c r="X1395" i="18"/>
  <c r="X1396" i="18"/>
  <c r="X1397" i="18"/>
  <c r="X1398" i="18"/>
  <c r="X1399" i="18"/>
  <c r="X1400" i="18"/>
  <c r="X1401" i="18"/>
  <c r="X1402" i="18"/>
  <c r="X1403" i="18"/>
  <c r="X1404" i="18"/>
  <c r="X1405" i="18"/>
  <c r="X1406" i="18"/>
  <c r="X1407" i="18"/>
  <c r="X1408" i="18"/>
  <c r="X1409" i="18"/>
  <c r="X1410" i="18"/>
  <c r="X1411" i="18"/>
  <c r="X1412" i="18"/>
  <c r="X1413" i="18"/>
  <c r="X1414" i="18"/>
  <c r="X1415" i="18"/>
  <c r="X1416" i="18"/>
  <c r="X1417" i="18"/>
  <c r="X1418" i="18"/>
  <c r="X1419" i="18"/>
  <c r="X1420" i="18"/>
  <c r="X1421" i="18"/>
  <c r="X1422" i="18"/>
  <c r="X1423" i="18"/>
  <c r="X1424" i="18"/>
  <c r="X1425" i="18"/>
  <c r="X1426" i="18"/>
  <c r="X1427" i="18"/>
  <c r="X1428" i="18"/>
  <c r="X1429" i="18"/>
  <c r="X1430" i="18"/>
  <c r="X1431" i="18"/>
  <c r="X1432" i="18"/>
  <c r="X1433" i="18"/>
  <c r="X1434" i="18"/>
  <c r="X1435" i="18"/>
  <c r="X1436" i="18"/>
  <c r="X1437" i="18"/>
  <c r="X1438" i="18"/>
  <c r="X1439" i="18"/>
  <c r="X1440" i="18"/>
  <c r="X1441" i="18"/>
  <c r="X1442" i="18"/>
  <c r="X1443" i="18"/>
  <c r="X1444" i="18"/>
  <c r="X1445" i="18"/>
  <c r="X1446" i="18"/>
  <c r="X1447" i="18"/>
  <c r="X1448" i="18"/>
  <c r="X1449" i="18"/>
  <c r="X1450" i="18"/>
  <c r="X1451" i="18"/>
  <c r="X1452" i="18"/>
  <c r="X1453" i="18"/>
  <c r="X1454" i="18"/>
  <c r="X1455" i="18"/>
  <c r="X1456" i="18"/>
  <c r="X1457" i="18"/>
  <c r="X1458" i="18"/>
  <c r="X1459" i="18"/>
  <c r="X1460" i="18"/>
  <c r="X1461" i="18"/>
  <c r="X1462" i="18"/>
  <c r="X1463" i="18"/>
  <c r="X1464" i="18"/>
  <c r="X1465" i="18"/>
  <c r="X1466" i="18"/>
  <c r="X1467" i="18"/>
  <c r="X1468" i="18"/>
  <c r="X1469" i="18"/>
  <c r="X1470" i="18"/>
  <c r="X1471" i="18"/>
  <c r="X1472" i="18"/>
  <c r="X1473" i="18"/>
  <c r="X1474" i="18"/>
  <c r="X1475" i="18"/>
  <c r="X1476" i="18"/>
  <c r="X1477" i="18"/>
  <c r="X1478" i="18"/>
  <c r="X1479" i="18"/>
  <c r="X1480" i="18"/>
  <c r="X1481" i="18"/>
  <c r="X1482" i="18"/>
  <c r="X1483" i="18"/>
  <c r="X1484" i="18"/>
  <c r="X1485" i="18"/>
  <c r="X1486" i="18"/>
  <c r="X1487" i="18"/>
  <c r="X1488" i="18"/>
  <c r="X1489" i="18"/>
  <c r="X1490" i="18"/>
  <c r="X1491" i="18"/>
  <c r="X1492" i="18"/>
  <c r="X1493" i="18"/>
  <c r="X1494" i="18"/>
  <c r="X1495" i="18"/>
  <c r="X1496" i="18"/>
  <c r="X1497" i="18"/>
  <c r="X1498" i="18"/>
  <c r="X1499" i="18"/>
  <c r="X1500" i="18"/>
  <c r="X1501" i="18"/>
  <c r="X1502" i="18"/>
  <c r="X1503" i="18"/>
  <c r="X1504" i="18"/>
  <c r="X1505" i="18"/>
  <c r="X1506" i="18"/>
  <c r="X1507" i="18"/>
  <c r="X1508" i="18"/>
  <c r="X1509" i="18"/>
  <c r="X1510" i="18"/>
  <c r="X1511" i="18"/>
  <c r="X1512" i="18"/>
  <c r="X1513" i="18"/>
  <c r="X1514" i="18"/>
  <c r="X1515" i="18"/>
  <c r="X1516" i="18"/>
  <c r="X1517" i="18"/>
  <c r="X1518" i="18"/>
  <c r="X1519" i="18"/>
  <c r="X1520" i="18"/>
  <c r="X1521" i="18"/>
  <c r="X1522" i="18"/>
  <c r="X1523" i="18"/>
  <c r="X1524" i="18"/>
  <c r="X1525" i="18"/>
  <c r="X1526" i="18"/>
  <c r="X1527" i="18"/>
  <c r="X1528" i="18"/>
  <c r="X1529" i="18"/>
  <c r="X1530" i="18"/>
  <c r="X1531" i="18"/>
  <c r="X1532" i="18"/>
  <c r="X1533" i="18"/>
  <c r="X1534" i="18"/>
  <c r="X1535" i="18"/>
  <c r="X1536" i="18"/>
  <c r="X1537" i="18"/>
  <c r="X1538" i="18"/>
  <c r="X1539" i="18"/>
  <c r="X1540" i="18"/>
  <c r="X1541" i="18"/>
  <c r="X1542" i="18"/>
  <c r="X1543" i="18"/>
  <c r="X1544" i="18"/>
  <c r="X1545" i="18"/>
  <c r="X1546" i="18"/>
  <c r="X1547" i="18"/>
  <c r="X1548" i="18"/>
  <c r="X1549" i="18"/>
  <c r="X1550" i="18"/>
  <c r="X1551" i="18"/>
  <c r="X1552" i="18"/>
  <c r="X1553" i="18"/>
  <c r="X1554" i="18"/>
  <c r="X1555" i="18"/>
  <c r="X1556" i="18"/>
  <c r="X1557" i="18"/>
  <c r="X1558" i="18"/>
  <c r="X1559" i="18"/>
  <c r="X1560" i="18"/>
  <c r="X1561" i="18"/>
  <c r="X1562" i="18"/>
  <c r="X1563" i="18"/>
  <c r="X1564" i="18"/>
  <c r="X1565" i="18"/>
  <c r="X1566" i="18"/>
  <c r="X1567" i="18"/>
  <c r="X1568" i="18"/>
  <c r="X1569" i="18"/>
  <c r="X1570" i="18"/>
  <c r="X1571" i="18"/>
  <c r="X1572" i="18"/>
  <c r="X1573" i="18"/>
  <c r="X1574" i="18"/>
  <c r="X1575" i="18"/>
  <c r="X1576" i="18"/>
  <c r="X1577" i="18"/>
  <c r="X1578" i="18"/>
  <c r="X1579" i="18"/>
  <c r="X1580" i="18"/>
  <c r="X1581" i="18"/>
  <c r="X1582" i="18"/>
  <c r="X1583" i="18"/>
  <c r="X1584" i="18"/>
  <c r="X1585" i="18"/>
  <c r="X1586" i="18"/>
  <c r="X1587" i="18"/>
  <c r="X1588" i="18"/>
  <c r="X1589" i="18"/>
  <c r="X1590" i="18"/>
  <c r="X1591" i="18"/>
  <c r="X1592" i="18"/>
  <c r="X1593" i="18"/>
  <c r="X1594" i="18"/>
  <c r="X1595" i="18"/>
  <c r="X1596" i="18"/>
  <c r="X1597" i="18"/>
  <c r="X1598" i="18"/>
  <c r="X1599" i="18"/>
  <c r="X1600" i="18"/>
  <c r="X1601" i="18"/>
  <c r="X1602" i="18"/>
  <c r="X1603" i="18"/>
  <c r="X1604" i="18"/>
  <c r="X1605" i="18"/>
  <c r="X1606" i="18"/>
  <c r="X1607" i="18"/>
  <c r="X1608" i="18"/>
  <c r="X1609" i="18"/>
  <c r="X1610" i="18"/>
  <c r="X1611" i="18"/>
  <c r="X1612" i="18"/>
  <c r="X1613" i="18"/>
  <c r="X1614" i="18"/>
  <c r="X1615" i="18"/>
  <c r="X1616" i="18"/>
  <c r="X1617" i="18"/>
  <c r="X1618" i="18"/>
  <c r="X1619" i="18"/>
  <c r="X1620" i="18"/>
  <c r="X1621" i="18"/>
  <c r="X1622" i="18"/>
  <c r="X1623" i="18"/>
  <c r="X1624" i="18"/>
  <c r="X1625" i="18"/>
  <c r="X1626" i="18"/>
  <c r="X1627" i="18"/>
  <c r="X1628" i="18"/>
  <c r="X1629" i="18"/>
  <c r="X1630" i="18"/>
  <c r="X1631" i="18"/>
  <c r="X1632" i="18"/>
  <c r="X1633" i="18"/>
  <c r="X1634" i="18"/>
  <c r="X1635" i="18"/>
  <c r="X1636" i="18"/>
  <c r="X1637" i="18"/>
  <c r="X1638" i="18"/>
  <c r="X1639" i="18"/>
  <c r="X1640" i="18"/>
  <c r="X1641" i="18"/>
  <c r="X1642" i="18"/>
  <c r="X1643" i="18"/>
  <c r="X1644" i="18"/>
  <c r="X1645" i="18"/>
  <c r="X1646" i="18"/>
  <c r="X1647" i="18"/>
  <c r="X1648" i="18"/>
  <c r="X1649" i="18"/>
  <c r="X1650" i="18"/>
  <c r="X1651" i="18"/>
  <c r="X1652" i="18"/>
  <c r="X1653" i="18"/>
  <c r="X1654" i="18"/>
  <c r="X1655" i="18"/>
  <c r="X1656" i="18"/>
  <c r="X1657" i="18"/>
  <c r="X1658" i="18"/>
  <c r="X1659" i="18"/>
  <c r="X1660" i="18"/>
  <c r="X1661" i="18"/>
  <c r="X1662" i="18"/>
  <c r="X1663" i="18"/>
  <c r="X1664" i="18"/>
  <c r="X1665" i="18"/>
  <c r="X1666" i="18"/>
  <c r="X1667" i="18"/>
  <c r="X1668" i="18"/>
  <c r="X1669" i="18"/>
  <c r="X1670" i="18"/>
  <c r="X1671" i="18"/>
  <c r="X1672" i="18"/>
  <c r="X1673" i="18"/>
  <c r="X1674" i="18"/>
  <c r="X1675" i="18"/>
  <c r="X1676" i="18"/>
  <c r="X1677" i="18"/>
  <c r="X1678" i="18"/>
  <c r="X1679" i="18"/>
  <c r="X1680" i="18"/>
  <c r="X1681" i="18"/>
  <c r="X1682" i="18"/>
  <c r="X1683" i="18"/>
  <c r="X1684" i="18"/>
  <c r="X1685" i="18"/>
  <c r="X1686" i="18"/>
  <c r="X1687" i="18"/>
  <c r="X1688" i="18"/>
  <c r="X1689" i="18"/>
  <c r="X1690" i="18"/>
  <c r="X1691" i="18"/>
  <c r="X1692" i="18"/>
  <c r="X1693" i="18"/>
  <c r="X1694" i="18"/>
  <c r="X1695" i="18"/>
  <c r="X1696" i="18"/>
  <c r="X1697" i="18"/>
  <c r="X1698" i="18"/>
  <c r="X1699" i="18"/>
  <c r="X1700" i="18"/>
  <c r="X1701" i="18"/>
  <c r="X1702" i="18"/>
  <c r="X1703" i="18"/>
  <c r="X1704" i="18"/>
  <c r="X1705" i="18"/>
  <c r="X1706" i="18"/>
  <c r="X1707" i="18"/>
  <c r="X1708" i="18"/>
  <c r="X1709" i="18"/>
  <c r="X1710" i="18"/>
  <c r="X1711" i="18"/>
  <c r="X1712" i="18"/>
  <c r="X1713" i="18"/>
  <c r="X1714" i="18"/>
  <c r="X1715" i="18"/>
  <c r="X1716" i="18"/>
  <c r="X1717" i="18"/>
  <c r="X1718" i="18"/>
  <c r="X1719" i="18"/>
  <c r="X1720" i="18"/>
  <c r="X1721" i="18"/>
  <c r="X1722" i="18"/>
  <c r="X1723" i="18"/>
  <c r="X1724" i="18"/>
  <c r="X1725" i="18"/>
  <c r="X1726" i="18"/>
  <c r="X1727" i="18"/>
  <c r="X1728" i="18"/>
  <c r="X1729" i="18"/>
  <c r="X1730" i="18"/>
  <c r="X1731" i="18"/>
  <c r="X1732" i="18"/>
  <c r="X1733" i="18"/>
  <c r="X1734" i="18"/>
  <c r="X1735" i="18"/>
  <c r="X1736" i="18"/>
  <c r="X1737" i="18"/>
  <c r="X1738" i="18"/>
  <c r="X1739" i="18"/>
  <c r="X1740" i="18"/>
  <c r="X1741" i="18"/>
  <c r="X1742" i="18"/>
  <c r="X1743" i="18"/>
  <c r="X1744" i="18"/>
  <c r="X1745" i="18"/>
  <c r="X1746" i="18"/>
  <c r="X1747" i="18"/>
  <c r="X1748" i="18"/>
  <c r="X1749" i="18"/>
  <c r="X1750" i="18"/>
  <c r="X1751" i="18"/>
  <c r="X1752" i="18"/>
  <c r="X1753" i="18"/>
  <c r="X1754" i="18"/>
  <c r="X1755" i="18"/>
  <c r="X1756" i="18"/>
  <c r="X1757" i="18"/>
  <c r="X1758" i="18"/>
  <c r="X1759" i="18"/>
  <c r="X1760" i="18"/>
  <c r="X1761" i="18"/>
  <c r="X1762" i="18"/>
  <c r="X1763" i="18"/>
  <c r="X1764" i="18"/>
  <c r="X1765" i="18"/>
  <c r="X1766" i="18"/>
  <c r="X1767" i="18"/>
  <c r="X1768" i="18"/>
  <c r="X1769" i="18"/>
  <c r="X1770" i="18"/>
  <c r="X1771" i="18"/>
  <c r="X1772" i="18"/>
  <c r="X1773" i="18"/>
  <c r="X1774" i="18"/>
  <c r="X1775" i="18"/>
  <c r="X1776" i="18"/>
  <c r="X1777" i="18"/>
  <c r="X1778" i="18"/>
  <c r="X1779" i="18"/>
  <c r="X1780" i="18"/>
  <c r="X1781" i="18"/>
  <c r="X1782" i="18"/>
  <c r="X1783" i="18"/>
  <c r="X1784" i="18"/>
  <c r="X1785" i="18"/>
  <c r="X1786" i="18"/>
  <c r="X1787" i="18"/>
  <c r="X1788" i="18"/>
  <c r="X1789" i="18"/>
  <c r="X1790" i="18"/>
  <c r="X1791" i="18"/>
  <c r="X1792" i="18"/>
  <c r="X1793" i="18"/>
  <c r="X1794" i="18"/>
  <c r="X1795" i="18"/>
  <c r="X1796" i="18"/>
  <c r="X1797" i="18"/>
  <c r="X1798" i="18"/>
  <c r="X1799" i="18"/>
  <c r="X1800" i="18"/>
  <c r="X1801" i="18"/>
  <c r="X1802" i="18"/>
  <c r="X1803" i="18"/>
  <c r="X1804" i="18"/>
  <c r="X1805" i="18"/>
  <c r="X1806" i="18"/>
  <c r="X1807" i="18"/>
  <c r="X1808" i="18"/>
  <c r="X1809" i="18"/>
  <c r="X1810" i="18"/>
  <c r="X1811" i="18"/>
  <c r="X1812" i="18"/>
  <c r="X1813" i="18"/>
  <c r="X1814" i="18"/>
  <c r="X1815" i="18"/>
  <c r="X1816" i="18"/>
  <c r="X1817" i="18"/>
  <c r="X1818" i="18"/>
  <c r="X1819" i="18"/>
  <c r="X1820" i="18"/>
  <c r="X1821" i="18"/>
  <c r="X1822" i="18"/>
  <c r="X1823" i="18"/>
  <c r="X1824" i="18"/>
  <c r="X1825" i="18"/>
  <c r="X1826" i="18"/>
  <c r="X1827" i="18"/>
  <c r="X1828" i="18"/>
  <c r="X1829" i="18"/>
  <c r="X1830" i="18"/>
  <c r="X1831" i="18"/>
  <c r="X1832" i="18"/>
  <c r="X1833" i="18"/>
  <c r="X1834" i="18"/>
  <c r="X1835" i="18"/>
  <c r="X1836" i="18"/>
  <c r="X1837" i="18"/>
  <c r="X1838" i="18"/>
  <c r="X1839" i="18"/>
  <c r="X1840" i="18"/>
  <c r="X1841" i="18"/>
  <c r="X1842" i="18"/>
  <c r="X1843" i="18"/>
  <c r="X1844" i="18"/>
  <c r="X1845" i="18"/>
  <c r="X1846" i="18"/>
  <c r="X1847" i="18"/>
  <c r="X1848" i="18"/>
  <c r="X1849" i="18"/>
  <c r="X1850" i="18"/>
  <c r="X1851" i="18"/>
  <c r="X1852" i="18"/>
  <c r="X1853" i="18"/>
  <c r="X1854" i="18"/>
  <c r="X1855" i="18"/>
  <c r="X1856" i="18"/>
  <c r="X1857" i="18"/>
  <c r="X1858" i="18"/>
  <c r="X1859" i="18"/>
  <c r="X1860" i="18"/>
  <c r="X1861" i="18"/>
  <c r="X1862" i="18"/>
  <c r="X1863" i="18"/>
  <c r="X1864" i="18"/>
  <c r="X1865" i="18"/>
  <c r="X1866" i="18"/>
  <c r="X1867" i="18"/>
  <c r="X1868" i="18"/>
  <c r="X1869" i="18"/>
  <c r="X1870" i="18"/>
  <c r="X1871" i="18"/>
  <c r="X1872" i="18"/>
  <c r="X1873" i="18"/>
  <c r="X1874" i="18"/>
  <c r="X1875" i="18"/>
  <c r="X1876" i="18"/>
  <c r="X1877" i="18"/>
  <c r="X1878" i="18"/>
  <c r="X1879" i="18"/>
  <c r="X1880" i="18"/>
  <c r="X1881" i="18"/>
  <c r="X1882" i="18"/>
  <c r="X1883" i="18"/>
  <c r="X1884" i="18"/>
  <c r="X1885" i="18"/>
  <c r="X1886" i="18"/>
  <c r="X1887" i="18"/>
  <c r="X1888" i="18"/>
  <c r="X1889" i="18"/>
  <c r="X1890" i="18"/>
  <c r="X1891" i="18"/>
  <c r="X1892" i="18"/>
  <c r="X1893" i="18"/>
  <c r="X1894" i="18"/>
  <c r="X1895" i="18"/>
  <c r="X1896" i="18"/>
  <c r="X1897" i="18"/>
  <c r="X1898" i="18"/>
  <c r="X1899" i="18"/>
  <c r="X1900" i="18"/>
  <c r="X1901" i="18"/>
  <c r="X1902" i="18"/>
  <c r="X1903" i="18"/>
  <c r="X1904" i="18"/>
  <c r="X1905" i="18"/>
  <c r="X1906" i="18"/>
  <c r="X1907" i="18"/>
  <c r="X1908" i="18"/>
  <c r="X1909" i="18"/>
  <c r="X1910" i="18"/>
  <c r="X1911" i="18"/>
  <c r="X1912" i="18"/>
  <c r="X1913" i="18"/>
  <c r="X1914" i="18"/>
  <c r="X1915" i="18"/>
  <c r="X1916" i="18"/>
  <c r="X1917" i="18"/>
  <c r="X1918" i="18"/>
  <c r="X1919" i="18"/>
  <c r="X1920" i="18"/>
  <c r="X1921" i="18"/>
  <c r="X1922" i="18"/>
  <c r="X1923" i="18"/>
  <c r="X1924" i="18"/>
  <c r="X1925" i="18"/>
  <c r="X1926" i="18"/>
  <c r="X1927" i="18"/>
  <c r="X1928" i="18"/>
  <c r="X1929" i="18"/>
  <c r="X1930" i="18"/>
  <c r="X1931" i="18"/>
  <c r="X1932" i="18"/>
  <c r="X1933" i="18"/>
  <c r="X1934" i="18"/>
  <c r="X1935" i="18"/>
  <c r="X1936" i="18"/>
  <c r="X1937" i="18"/>
  <c r="X1938" i="18"/>
  <c r="X1939" i="18"/>
  <c r="X1940" i="18"/>
  <c r="X1941" i="18"/>
  <c r="X1942" i="18"/>
  <c r="X1943" i="18"/>
  <c r="X1944" i="18"/>
  <c r="X1945" i="18"/>
  <c r="X1946" i="18"/>
  <c r="X1947" i="18"/>
  <c r="X1948" i="18"/>
  <c r="X1949" i="18"/>
  <c r="X1950" i="18"/>
  <c r="X1951" i="18"/>
  <c r="X1952" i="18"/>
  <c r="X1953" i="18"/>
  <c r="X1954" i="18"/>
  <c r="X1955" i="18"/>
  <c r="X1956" i="18"/>
  <c r="X1957" i="18"/>
  <c r="X1958" i="18"/>
  <c r="X1959" i="18"/>
  <c r="X1960" i="18"/>
  <c r="X1961" i="18"/>
  <c r="X1962" i="18"/>
  <c r="X1963" i="18"/>
  <c r="X1964" i="18"/>
  <c r="X1965" i="18"/>
  <c r="X1966" i="18"/>
  <c r="X1967" i="18"/>
  <c r="X1968" i="18"/>
  <c r="X1969" i="18"/>
  <c r="X1970" i="18"/>
  <c r="X1971" i="18"/>
  <c r="X1972" i="18"/>
  <c r="X1973" i="18"/>
  <c r="X1974" i="18"/>
  <c r="X1975" i="18"/>
  <c r="X1976" i="18"/>
  <c r="X1977" i="18"/>
  <c r="X1978" i="18"/>
  <c r="X1979" i="18"/>
  <c r="X1980" i="18"/>
  <c r="X1981" i="18"/>
  <c r="X1982" i="18"/>
  <c r="X1983" i="18"/>
  <c r="X1984" i="18"/>
  <c r="X1985" i="18"/>
  <c r="X1986" i="18"/>
  <c r="X1987" i="18"/>
  <c r="X1988" i="18"/>
  <c r="X1989" i="18"/>
  <c r="X1990" i="18"/>
  <c r="X1991" i="18"/>
  <c r="X1992" i="18"/>
  <c r="X1993" i="18"/>
  <c r="X1994" i="18"/>
  <c r="X1995" i="18"/>
  <c r="X1996" i="18"/>
  <c r="X1997" i="18"/>
  <c r="X1998" i="18"/>
  <c r="X1999" i="18"/>
  <c r="X2000" i="18"/>
  <c r="X2001" i="18"/>
  <c r="X2002" i="18"/>
  <c r="X2003" i="18"/>
  <c r="X2004" i="18"/>
  <c r="X2005" i="18"/>
  <c r="X2006" i="18"/>
  <c r="X2007" i="18"/>
  <c r="X2008" i="18"/>
  <c r="X2009" i="18"/>
  <c r="X2010" i="18"/>
  <c r="X2011" i="18"/>
  <c r="X2012" i="18"/>
  <c r="X2013" i="18"/>
  <c r="X2014" i="18"/>
  <c r="X2015" i="18"/>
  <c r="X2016" i="18"/>
  <c r="X2017" i="18"/>
  <c r="X2018" i="18"/>
  <c r="X2019" i="18"/>
  <c r="X2020" i="18"/>
  <c r="X2021" i="18"/>
  <c r="X2022" i="18"/>
  <c r="X2023" i="18"/>
  <c r="X2024" i="18"/>
  <c r="X2025" i="18"/>
  <c r="X2026" i="18"/>
  <c r="X2027" i="18"/>
  <c r="X2028" i="18"/>
  <c r="X2029" i="18"/>
  <c r="X2030" i="18"/>
  <c r="X2031" i="18"/>
  <c r="X2032" i="18"/>
  <c r="X2033" i="18"/>
  <c r="X2034" i="18"/>
  <c r="X2035" i="18"/>
  <c r="X2036" i="18"/>
  <c r="X2037" i="18"/>
  <c r="X2038" i="18"/>
  <c r="X2039" i="18"/>
  <c r="X2040" i="18"/>
  <c r="X2041" i="18"/>
  <c r="X2042" i="18"/>
  <c r="X2043" i="18"/>
  <c r="X2044" i="18"/>
  <c r="X2045" i="18"/>
  <c r="X2046" i="18"/>
  <c r="X2047" i="18"/>
  <c r="X2048" i="18"/>
  <c r="X2049" i="18"/>
  <c r="X2050" i="18"/>
  <c r="X2051" i="18"/>
  <c r="X2052" i="18"/>
  <c r="X2053" i="18"/>
  <c r="X2054" i="18"/>
  <c r="X2055" i="18"/>
  <c r="X2056" i="18"/>
  <c r="X2057" i="18"/>
  <c r="X2058" i="18"/>
  <c r="X2059" i="18"/>
  <c r="X2060" i="18"/>
  <c r="X2061" i="18"/>
  <c r="X2062" i="18"/>
  <c r="X2063" i="18"/>
  <c r="X2064" i="18"/>
  <c r="X2065" i="18"/>
  <c r="X2066" i="18"/>
  <c r="X2067" i="18"/>
  <c r="X2068" i="18"/>
  <c r="X2069" i="18"/>
  <c r="X2070" i="18"/>
  <c r="X2071" i="18"/>
  <c r="X2072" i="18"/>
  <c r="X2073" i="18"/>
  <c r="X2074" i="18"/>
  <c r="X2075" i="18"/>
  <c r="X2076" i="18"/>
  <c r="X2077" i="18"/>
  <c r="X2078" i="18"/>
  <c r="X2079" i="18"/>
  <c r="X2080" i="18"/>
  <c r="X2081" i="18"/>
  <c r="X2082" i="18"/>
  <c r="X2083" i="18"/>
  <c r="X2084" i="18"/>
  <c r="X2085" i="18"/>
  <c r="X2086" i="18"/>
  <c r="X2087" i="18"/>
  <c r="X2088" i="18"/>
  <c r="X2089" i="18"/>
  <c r="X2090" i="18"/>
  <c r="X2091" i="18"/>
  <c r="X2092" i="18"/>
  <c r="X2093" i="18"/>
  <c r="X2094" i="18"/>
  <c r="X2095" i="18"/>
  <c r="X2096" i="18"/>
  <c r="X2097" i="18"/>
  <c r="X2098" i="18"/>
  <c r="X2099" i="18"/>
  <c r="X2100" i="18"/>
  <c r="X2101" i="18"/>
  <c r="X2102" i="18"/>
  <c r="X2103" i="18"/>
  <c r="X2104" i="18"/>
  <c r="X2105" i="18"/>
  <c r="X2106" i="18"/>
  <c r="X2107" i="18"/>
  <c r="X2108" i="18"/>
  <c r="X2109" i="18"/>
  <c r="X2110" i="18"/>
  <c r="X2111" i="18"/>
  <c r="X2112" i="18"/>
  <c r="X2113" i="18"/>
  <c r="X2114" i="18"/>
  <c r="X2115" i="18"/>
  <c r="X2116" i="18"/>
  <c r="X2117" i="18"/>
  <c r="X2118" i="18"/>
  <c r="X2119" i="18"/>
  <c r="X2120" i="18"/>
  <c r="X2121" i="18"/>
  <c r="X2122" i="18"/>
  <c r="X2123" i="18"/>
  <c r="X2124" i="18"/>
  <c r="X2125" i="18"/>
  <c r="X2126" i="18"/>
  <c r="X2127" i="18"/>
  <c r="X2128" i="18"/>
  <c r="X2129" i="18"/>
  <c r="X2130" i="18"/>
  <c r="X2131" i="18"/>
  <c r="X2132" i="18"/>
  <c r="X2133" i="18"/>
  <c r="X2134" i="18"/>
  <c r="X2135" i="18"/>
  <c r="X2136" i="18"/>
  <c r="X2137" i="18"/>
  <c r="X2138" i="18"/>
  <c r="X2139" i="18"/>
  <c r="X2140" i="18"/>
  <c r="X2141" i="18"/>
  <c r="X2142" i="18"/>
  <c r="X2143" i="18"/>
  <c r="X2144" i="18"/>
  <c r="X2145" i="18"/>
  <c r="X2146" i="18"/>
  <c r="X2147" i="18"/>
  <c r="X2148" i="18"/>
  <c r="X2149" i="18"/>
  <c r="X2150" i="18"/>
  <c r="X2151" i="18"/>
  <c r="X2152" i="18"/>
  <c r="X2153" i="18"/>
  <c r="X2154" i="18"/>
  <c r="X2155" i="18"/>
  <c r="X2156" i="18"/>
  <c r="X2157" i="18"/>
  <c r="X2158" i="18"/>
  <c r="X2159" i="18"/>
  <c r="X2160" i="18"/>
  <c r="X2161" i="18"/>
  <c r="X2162" i="18"/>
  <c r="X2163" i="18"/>
  <c r="X2164" i="18"/>
  <c r="X2165" i="18"/>
  <c r="X2166" i="18"/>
  <c r="X2167" i="18"/>
  <c r="X2168" i="18"/>
  <c r="X2169" i="18"/>
  <c r="X2170" i="18"/>
  <c r="X2171" i="18"/>
  <c r="X2172" i="18"/>
  <c r="X2173" i="18"/>
  <c r="X2174" i="18"/>
  <c r="X2175" i="18"/>
  <c r="X2176" i="18"/>
  <c r="X2177" i="18"/>
  <c r="X2178" i="18"/>
  <c r="X2179" i="18"/>
  <c r="X2180" i="18"/>
  <c r="X2181" i="18"/>
  <c r="X2182" i="18"/>
  <c r="X2183" i="18"/>
  <c r="X2184" i="18"/>
  <c r="X2185" i="18"/>
  <c r="X2186" i="18"/>
  <c r="X2187" i="18"/>
  <c r="X2188" i="18"/>
  <c r="X2189" i="18"/>
  <c r="X2190" i="18"/>
  <c r="X2191" i="18"/>
  <c r="X2192" i="18"/>
  <c r="X2193" i="18"/>
  <c r="X2194" i="18"/>
  <c r="X2195" i="18"/>
  <c r="X2196" i="18"/>
  <c r="X2197" i="18"/>
  <c r="X2198" i="18"/>
  <c r="X2199" i="18"/>
  <c r="X2200" i="18"/>
  <c r="X2201" i="18"/>
  <c r="X2202" i="18"/>
  <c r="X2203" i="18"/>
  <c r="X2204" i="18"/>
  <c r="X2205" i="18"/>
  <c r="X2206" i="18"/>
  <c r="X2207" i="18"/>
  <c r="X2208" i="18"/>
  <c r="X2209" i="18"/>
  <c r="X2210" i="18"/>
  <c r="X2211" i="18"/>
  <c r="X2212" i="18"/>
  <c r="X2213" i="18"/>
  <c r="X2214" i="18"/>
  <c r="X2215" i="18"/>
  <c r="X2216" i="18"/>
  <c r="X2217" i="18"/>
  <c r="X2218" i="18"/>
  <c r="X2219" i="18"/>
  <c r="X2220" i="18"/>
  <c r="X2221" i="18"/>
  <c r="X2222" i="18"/>
  <c r="X2223" i="18"/>
  <c r="X2224" i="18"/>
  <c r="X2225" i="18"/>
  <c r="X2226" i="18"/>
  <c r="X2227" i="18"/>
  <c r="X2228" i="18"/>
  <c r="X2229" i="18"/>
  <c r="X2230" i="18"/>
  <c r="X2231" i="18"/>
  <c r="X2232" i="18"/>
  <c r="X2233" i="18"/>
  <c r="X2234" i="18"/>
  <c r="X2235" i="18"/>
  <c r="X2236" i="18"/>
  <c r="X2237" i="18"/>
  <c r="X2238" i="18"/>
  <c r="X2239" i="18"/>
  <c r="X2240" i="18"/>
  <c r="X2241" i="18"/>
  <c r="X2242" i="18"/>
  <c r="X2243" i="18"/>
  <c r="X2244" i="18"/>
  <c r="X2245" i="18"/>
  <c r="X2246" i="18"/>
  <c r="X2247" i="18"/>
  <c r="X2248" i="18"/>
  <c r="X2249" i="18"/>
  <c r="X2250" i="18"/>
  <c r="X2251" i="18"/>
  <c r="X2252" i="18"/>
  <c r="X2253" i="18"/>
  <c r="X2254" i="18"/>
  <c r="X2255" i="18"/>
  <c r="X2256" i="18"/>
  <c r="X2257" i="18"/>
  <c r="X2258" i="18"/>
  <c r="X2259" i="18"/>
  <c r="X2260" i="18"/>
  <c r="X2261" i="18"/>
  <c r="X2262" i="18"/>
  <c r="X2263" i="18"/>
  <c r="X2264" i="18"/>
  <c r="X2265" i="18"/>
  <c r="X2266" i="18"/>
  <c r="X2267" i="18"/>
  <c r="X2268" i="18"/>
  <c r="X2269" i="18"/>
  <c r="X2270" i="18"/>
  <c r="X2271" i="18"/>
  <c r="X2272" i="18"/>
  <c r="X2273" i="18"/>
  <c r="X2274" i="18"/>
  <c r="X2275" i="18"/>
  <c r="X2276" i="18"/>
  <c r="X2277" i="18"/>
  <c r="X2278" i="18"/>
  <c r="X2279" i="18"/>
  <c r="X2280" i="18"/>
  <c r="X2281" i="18"/>
  <c r="X2282" i="18"/>
  <c r="X2283" i="18"/>
  <c r="X2284" i="18"/>
  <c r="X2285" i="18"/>
  <c r="X2286" i="18"/>
  <c r="X2287" i="18"/>
  <c r="X2288" i="18"/>
  <c r="X2289" i="18"/>
  <c r="X2290" i="18"/>
  <c r="X2291" i="18"/>
  <c r="X2292" i="18"/>
  <c r="X2293" i="18"/>
  <c r="X2294" i="18"/>
  <c r="X2295" i="18"/>
  <c r="X2296" i="18"/>
  <c r="X2297" i="18"/>
  <c r="X2298" i="18"/>
  <c r="X2299" i="18"/>
  <c r="X2300" i="18"/>
  <c r="X2301" i="18"/>
  <c r="X2302" i="18"/>
  <c r="X2303" i="18"/>
  <c r="X2304" i="18"/>
  <c r="X2305" i="18"/>
  <c r="X2306" i="18"/>
  <c r="X2307" i="18"/>
  <c r="X2308" i="18"/>
  <c r="X2309" i="18"/>
  <c r="X2310" i="18"/>
  <c r="X2311" i="18"/>
  <c r="X2312" i="18"/>
  <c r="X2313" i="18"/>
  <c r="X2314" i="18"/>
  <c r="X2315" i="18"/>
  <c r="X2316" i="18"/>
  <c r="X2317" i="18"/>
  <c r="X2318" i="18"/>
  <c r="X2319" i="18"/>
  <c r="X2320" i="18"/>
  <c r="X2321" i="18"/>
  <c r="X2322" i="18"/>
  <c r="X2323" i="18"/>
  <c r="X2324" i="18"/>
  <c r="X2325" i="18"/>
  <c r="X2326" i="18"/>
  <c r="X2327" i="18"/>
  <c r="X2328" i="18"/>
  <c r="X2329" i="18"/>
  <c r="X2330" i="18"/>
  <c r="X2331" i="18"/>
  <c r="X2332" i="18"/>
  <c r="X2333" i="18"/>
  <c r="X2334" i="18"/>
  <c r="X2335" i="18"/>
  <c r="X2336" i="18"/>
  <c r="X2337" i="18"/>
  <c r="X2338" i="18"/>
  <c r="X2339" i="18"/>
  <c r="X2340" i="18"/>
  <c r="X2341" i="18"/>
  <c r="X2342" i="18"/>
  <c r="X2343" i="18"/>
  <c r="X2344" i="18"/>
  <c r="X2345" i="18"/>
  <c r="X2346" i="18"/>
  <c r="X2347" i="18"/>
  <c r="X2348" i="18"/>
  <c r="X2349" i="18"/>
  <c r="X2350" i="18"/>
  <c r="X2351" i="18"/>
  <c r="X2352" i="18"/>
  <c r="X2353" i="18"/>
  <c r="X2354" i="18"/>
  <c r="X2355" i="18"/>
  <c r="X2356" i="18"/>
  <c r="X2357" i="18"/>
  <c r="X2358" i="18"/>
  <c r="X2359" i="18"/>
  <c r="X2360" i="18"/>
  <c r="X2361" i="18"/>
  <c r="X2362" i="18"/>
  <c r="X2363" i="18"/>
  <c r="X2364" i="18"/>
  <c r="X2365" i="18"/>
  <c r="X2366" i="18"/>
  <c r="X2367" i="18"/>
  <c r="X2368" i="18"/>
  <c r="X2369" i="18"/>
  <c r="X2370" i="18"/>
  <c r="X2371" i="18"/>
  <c r="X2372" i="18"/>
  <c r="X2373" i="18"/>
  <c r="X2374" i="18"/>
  <c r="X2375" i="18"/>
  <c r="X2376" i="18"/>
  <c r="X2377" i="18"/>
  <c r="X2378" i="18"/>
  <c r="X2379" i="18"/>
  <c r="X2380" i="18"/>
  <c r="X2381" i="18"/>
  <c r="X2382" i="18"/>
  <c r="X2383" i="18"/>
  <c r="X2384" i="18"/>
  <c r="X2385" i="18"/>
  <c r="X2386" i="18"/>
  <c r="X2387" i="18"/>
  <c r="X2388" i="18"/>
  <c r="X2389" i="18"/>
  <c r="X2390" i="18"/>
  <c r="X2391" i="18"/>
  <c r="X2392" i="18"/>
  <c r="X2393" i="18"/>
  <c r="X2394" i="18"/>
  <c r="X2395" i="18"/>
  <c r="X2396" i="18"/>
  <c r="X2397" i="18"/>
  <c r="X2398" i="18"/>
  <c r="X2399" i="18"/>
  <c r="X2400" i="18"/>
  <c r="X2401" i="18"/>
  <c r="X2402" i="18"/>
  <c r="X2403" i="18"/>
  <c r="X2404" i="18"/>
  <c r="X2405" i="18"/>
  <c r="X2406" i="18"/>
  <c r="X2407" i="18"/>
  <c r="X2408" i="18"/>
  <c r="X2409" i="18"/>
  <c r="X2410" i="18"/>
  <c r="X2411" i="18"/>
  <c r="X2412" i="18"/>
  <c r="X2413" i="18"/>
  <c r="X2414" i="18"/>
  <c r="X2415" i="18"/>
  <c r="X2416" i="18"/>
  <c r="X2417" i="18"/>
  <c r="X2418" i="18"/>
  <c r="X2419" i="18"/>
  <c r="X2420" i="18"/>
  <c r="X2421" i="18"/>
  <c r="X2422" i="18"/>
  <c r="X2423" i="18"/>
  <c r="X2424" i="18"/>
  <c r="X2425" i="18"/>
  <c r="X2426" i="18"/>
  <c r="X2427" i="18"/>
  <c r="X2428" i="18"/>
  <c r="X2429" i="18"/>
  <c r="X2430" i="18"/>
  <c r="X2431" i="18"/>
  <c r="X2432" i="18"/>
  <c r="X2433" i="18"/>
  <c r="X2434" i="18"/>
  <c r="X2435" i="18"/>
  <c r="X2436" i="18"/>
  <c r="X2437" i="18"/>
  <c r="X2438" i="18"/>
  <c r="X2439" i="18"/>
  <c r="X2440" i="18"/>
  <c r="X2441" i="18"/>
  <c r="X2442" i="18"/>
  <c r="X2443" i="18"/>
  <c r="X2444" i="18"/>
  <c r="X2445" i="18"/>
  <c r="X2446" i="18"/>
  <c r="X2447" i="18"/>
  <c r="X2448" i="18"/>
  <c r="X2449" i="18"/>
  <c r="X2450" i="18"/>
  <c r="X2451" i="18"/>
  <c r="X2452" i="18"/>
  <c r="X2453" i="18"/>
  <c r="X2454" i="18"/>
  <c r="X2455" i="18"/>
  <c r="X2456" i="18"/>
  <c r="X2457" i="18"/>
  <c r="X2458" i="18"/>
  <c r="X2459" i="18"/>
  <c r="X2460" i="18"/>
  <c r="X2461" i="18"/>
  <c r="X2462" i="18"/>
  <c r="X2463" i="18"/>
  <c r="X2464" i="18"/>
  <c r="X2465" i="18"/>
  <c r="X2466" i="18"/>
  <c r="X2467" i="18"/>
  <c r="X2468" i="18"/>
  <c r="X2469" i="18"/>
  <c r="X2470" i="18"/>
  <c r="X2471" i="18"/>
  <c r="X2472" i="18"/>
  <c r="X2473" i="18"/>
  <c r="X2474" i="18"/>
  <c r="X2475" i="18"/>
  <c r="X2476" i="18"/>
  <c r="X2477" i="18"/>
  <c r="X2478" i="18"/>
  <c r="X2479" i="18"/>
  <c r="X2480" i="18"/>
  <c r="X2481" i="18"/>
  <c r="X2482" i="18"/>
  <c r="X2483" i="18"/>
  <c r="X2484" i="18"/>
  <c r="X2485" i="18"/>
  <c r="X2486" i="18"/>
  <c r="X2487" i="18"/>
  <c r="X2488" i="18"/>
  <c r="X2489" i="18"/>
  <c r="X2490" i="18"/>
  <c r="X2491" i="18"/>
  <c r="X2492" i="18"/>
  <c r="X2493" i="18"/>
  <c r="X2494" i="18"/>
  <c r="X2495" i="18"/>
  <c r="X2496" i="18"/>
  <c r="X2497" i="18"/>
  <c r="X2498" i="18"/>
  <c r="X2499" i="18"/>
  <c r="X2500" i="18"/>
  <c r="X2501" i="18"/>
  <c r="X2502" i="18"/>
  <c r="X2503" i="18"/>
  <c r="X2504" i="18"/>
  <c r="X2505" i="18"/>
  <c r="X2506" i="18"/>
  <c r="X2507" i="18"/>
  <c r="X2508" i="18"/>
  <c r="X2509" i="18"/>
  <c r="X2510" i="18"/>
  <c r="X2511" i="18"/>
  <c r="X2512" i="18"/>
  <c r="X2513" i="18"/>
  <c r="X2514" i="18"/>
  <c r="X2515" i="18"/>
  <c r="X2516" i="18"/>
  <c r="X2517" i="18"/>
  <c r="X2518" i="18"/>
  <c r="X2519" i="18"/>
  <c r="X2520" i="18"/>
  <c r="X2521" i="18"/>
  <c r="X2522" i="18"/>
  <c r="X2523" i="18"/>
  <c r="X2524" i="18"/>
  <c r="X2525" i="18"/>
  <c r="X2526" i="18"/>
  <c r="X2527" i="18"/>
  <c r="X2528" i="18"/>
  <c r="X2529" i="18"/>
  <c r="X2530" i="18"/>
  <c r="X2531" i="18"/>
  <c r="X2532" i="18"/>
  <c r="X2533" i="18"/>
  <c r="X2534" i="18"/>
  <c r="X2535" i="18"/>
  <c r="X2536" i="18"/>
  <c r="X2537" i="18"/>
  <c r="X2538" i="18"/>
  <c r="X2539" i="18"/>
  <c r="X2540" i="18"/>
  <c r="X2541" i="18"/>
  <c r="X2542" i="18"/>
  <c r="X2543" i="18"/>
  <c r="X2544" i="18"/>
  <c r="X2545" i="18"/>
  <c r="X2546" i="18"/>
  <c r="X2547" i="18"/>
  <c r="X2548" i="18"/>
  <c r="X2549" i="18"/>
  <c r="X2550" i="18"/>
  <c r="X2551" i="18"/>
  <c r="X2552" i="18"/>
  <c r="X2553" i="18"/>
  <c r="X2554" i="18"/>
  <c r="X2555" i="18"/>
  <c r="X2556" i="18"/>
  <c r="X2557" i="18"/>
  <c r="X2558" i="18"/>
  <c r="X2559" i="18"/>
  <c r="X2560" i="18"/>
  <c r="X2561" i="18"/>
  <c r="X2562" i="18"/>
  <c r="X2563" i="18"/>
  <c r="X2564" i="18"/>
  <c r="X2565" i="18"/>
  <c r="X2566" i="18"/>
  <c r="X2567" i="18"/>
  <c r="X2568" i="18"/>
  <c r="X2569" i="18"/>
  <c r="X2570" i="18"/>
  <c r="X2571" i="18"/>
  <c r="X2572" i="18"/>
  <c r="X2573" i="18"/>
  <c r="X2574" i="18"/>
  <c r="X2575" i="18"/>
  <c r="X2576" i="18"/>
  <c r="X2577" i="18"/>
  <c r="X2578" i="18"/>
  <c r="X2579" i="18"/>
  <c r="X2580" i="18"/>
  <c r="X2581" i="18"/>
  <c r="X2582" i="18"/>
  <c r="X2583" i="18"/>
  <c r="X2584" i="18"/>
  <c r="X2585" i="18"/>
  <c r="X2586" i="18"/>
  <c r="X2587" i="18"/>
  <c r="X2588" i="18"/>
  <c r="X2589" i="18"/>
  <c r="X2590" i="18"/>
  <c r="X2591" i="18"/>
  <c r="X2592" i="18"/>
  <c r="X2593" i="18"/>
  <c r="X2594" i="18"/>
  <c r="X2595" i="18"/>
  <c r="X2596" i="18"/>
  <c r="X2597" i="18"/>
  <c r="X2598" i="18"/>
  <c r="X2599" i="18"/>
  <c r="X2600" i="18"/>
  <c r="X2601" i="18"/>
  <c r="X2602" i="18"/>
  <c r="X2603" i="18"/>
  <c r="X2604" i="18"/>
  <c r="X2605" i="18"/>
  <c r="X2606" i="18"/>
  <c r="X2607" i="18"/>
  <c r="X2608" i="18"/>
  <c r="X2609" i="18"/>
  <c r="X2610" i="18"/>
  <c r="X2611" i="18"/>
  <c r="X2612" i="18"/>
  <c r="X2613" i="18"/>
  <c r="X2614" i="18"/>
  <c r="X2615" i="18"/>
  <c r="X2616" i="18"/>
  <c r="X2617" i="18"/>
  <c r="X2618" i="18"/>
  <c r="X2619" i="18"/>
  <c r="X2620" i="18"/>
  <c r="X2621" i="18"/>
  <c r="X2622" i="18"/>
  <c r="X2623" i="18"/>
  <c r="X2624" i="18"/>
  <c r="X2625" i="18"/>
  <c r="X2626" i="18"/>
  <c r="X2627" i="18"/>
  <c r="X2628" i="18"/>
  <c r="X2629" i="18"/>
  <c r="X2630" i="18"/>
  <c r="X2631" i="18"/>
  <c r="X2632" i="18"/>
  <c r="X2633" i="18"/>
  <c r="X2634" i="18"/>
  <c r="X2635" i="18"/>
  <c r="X2636" i="18"/>
  <c r="X2637" i="18"/>
  <c r="X2638" i="18"/>
  <c r="X2639" i="18"/>
  <c r="X2640" i="18"/>
  <c r="X2641" i="18"/>
  <c r="X2642" i="18"/>
  <c r="X2643" i="18"/>
  <c r="X2644" i="18"/>
  <c r="X2645" i="18"/>
  <c r="X2646" i="18"/>
  <c r="X2647" i="18"/>
  <c r="X2648" i="18"/>
  <c r="X2649" i="18"/>
  <c r="X2650" i="18"/>
  <c r="X2651" i="18"/>
  <c r="X2652" i="18"/>
  <c r="X2653" i="18"/>
  <c r="X2654" i="18"/>
  <c r="X2655" i="18"/>
  <c r="X2656" i="18"/>
  <c r="X2657" i="18"/>
  <c r="X2658" i="18"/>
  <c r="X2659" i="18"/>
  <c r="X2660" i="18"/>
  <c r="X2661" i="18"/>
  <c r="X2662" i="18"/>
  <c r="X2663" i="18"/>
  <c r="X2664" i="18"/>
  <c r="X2665" i="18"/>
  <c r="X2666" i="18"/>
  <c r="X2667" i="18"/>
  <c r="X2668" i="18"/>
  <c r="X2669" i="18"/>
  <c r="X2670" i="18"/>
  <c r="X2671" i="18"/>
  <c r="X2672" i="18"/>
  <c r="X2673" i="18"/>
  <c r="X2674" i="18"/>
  <c r="X2675" i="18"/>
  <c r="X2676" i="18"/>
  <c r="X2677" i="18"/>
  <c r="X2678" i="18"/>
  <c r="X2679" i="18"/>
  <c r="X2680" i="18"/>
  <c r="X2681" i="18"/>
  <c r="X2682" i="18"/>
  <c r="X2683" i="18"/>
  <c r="X2684" i="18"/>
  <c r="X2685" i="18"/>
  <c r="X2686" i="18"/>
  <c r="X2687" i="18"/>
  <c r="X2688" i="18"/>
  <c r="X2689" i="18"/>
  <c r="X2690" i="18"/>
  <c r="X2691" i="18"/>
  <c r="X2692" i="18"/>
  <c r="X2693" i="18"/>
  <c r="X2694" i="18"/>
  <c r="X2695" i="18"/>
  <c r="X2696" i="18"/>
  <c r="X2697" i="18"/>
  <c r="X2698" i="18"/>
  <c r="X2699" i="18"/>
  <c r="X2700" i="18"/>
  <c r="X2701" i="18"/>
  <c r="X2702" i="18"/>
  <c r="X2703" i="18"/>
  <c r="X2704" i="18"/>
  <c r="X2705" i="18"/>
  <c r="X2706" i="18"/>
  <c r="X2707" i="18"/>
  <c r="X2708" i="18"/>
  <c r="X2709" i="18"/>
  <c r="X2710" i="18"/>
  <c r="X2711" i="18"/>
  <c r="X2712" i="18"/>
  <c r="X2713" i="18"/>
  <c r="X2714" i="18"/>
  <c r="X2715" i="18"/>
  <c r="X2716" i="18"/>
  <c r="X2717" i="18"/>
  <c r="X2718" i="18"/>
  <c r="X2719" i="18"/>
  <c r="X2720" i="18"/>
  <c r="X2721" i="18"/>
  <c r="X2722" i="18"/>
  <c r="X2723" i="18"/>
  <c r="X2724" i="18"/>
  <c r="X2725" i="18"/>
  <c r="X2726" i="18"/>
  <c r="X2727" i="18"/>
  <c r="X2728" i="18"/>
  <c r="X2729" i="18"/>
  <c r="X2730" i="18"/>
  <c r="X2731" i="18"/>
  <c r="X2732" i="18"/>
  <c r="X2733" i="18"/>
  <c r="X2734" i="18"/>
  <c r="X2735" i="18"/>
  <c r="X2736" i="18"/>
  <c r="X2737" i="18"/>
  <c r="X2738" i="18"/>
  <c r="X2739" i="18"/>
  <c r="X2740" i="18"/>
  <c r="X2741" i="18"/>
  <c r="X2742" i="18"/>
  <c r="X2743" i="18"/>
  <c r="X2744" i="18"/>
  <c r="X2745" i="18"/>
  <c r="X2746" i="18"/>
  <c r="X2747" i="18"/>
  <c r="X2748" i="18"/>
  <c r="X2749" i="18"/>
  <c r="X2750" i="18"/>
  <c r="X2751" i="18"/>
  <c r="X2752" i="18"/>
  <c r="X2753" i="18"/>
  <c r="X2754" i="18"/>
  <c r="X2755" i="18"/>
  <c r="X2756" i="18"/>
  <c r="X2757" i="18"/>
  <c r="X2758" i="18"/>
  <c r="X2759" i="18"/>
  <c r="X2760" i="18"/>
  <c r="X2761" i="18"/>
  <c r="X2762" i="18"/>
  <c r="X2763" i="18"/>
  <c r="X2764" i="18"/>
  <c r="X2765" i="18"/>
  <c r="X2766" i="18"/>
  <c r="X2767" i="18"/>
  <c r="X2768" i="18"/>
  <c r="X2769" i="18"/>
  <c r="X2770" i="18"/>
  <c r="X2771" i="18"/>
  <c r="X2772" i="18"/>
  <c r="X2773" i="18"/>
  <c r="X2774" i="18"/>
  <c r="X2775" i="18"/>
  <c r="X2776" i="18"/>
  <c r="X2777" i="18"/>
  <c r="X2778" i="18"/>
  <c r="X2779" i="18"/>
  <c r="X2780" i="18"/>
  <c r="X2781" i="18"/>
  <c r="X2782" i="18"/>
  <c r="X2783" i="18"/>
  <c r="X2784" i="18"/>
  <c r="X2785" i="18"/>
  <c r="X2786" i="18"/>
  <c r="X2787" i="18"/>
  <c r="X2788" i="18"/>
  <c r="X2789" i="18"/>
  <c r="X2790" i="18"/>
  <c r="X2791" i="18"/>
  <c r="X2792" i="18"/>
  <c r="X2793" i="18"/>
  <c r="X2794" i="18"/>
  <c r="X2795" i="18"/>
  <c r="X2796" i="18"/>
  <c r="X2797" i="18"/>
  <c r="X2798" i="18"/>
  <c r="X2799" i="18"/>
  <c r="X2800" i="18"/>
  <c r="X2801" i="18"/>
  <c r="X2802" i="18"/>
  <c r="X2803" i="18"/>
  <c r="X2804" i="18"/>
  <c r="X2805" i="18"/>
  <c r="X2806" i="18"/>
  <c r="X2807" i="18"/>
  <c r="X2808" i="18"/>
  <c r="X2809" i="18"/>
  <c r="X2810" i="18"/>
  <c r="X2811" i="18"/>
  <c r="X2812" i="18"/>
  <c r="X2813" i="18"/>
  <c r="X2814" i="18"/>
  <c r="X2815" i="18"/>
  <c r="X2816" i="18"/>
  <c r="X2817" i="18"/>
  <c r="X2818" i="18"/>
  <c r="X2819" i="18"/>
  <c r="X2820" i="18"/>
  <c r="X2821" i="18"/>
  <c r="X2822" i="18"/>
  <c r="X2823" i="18"/>
  <c r="X2824" i="18"/>
  <c r="X2825" i="18"/>
  <c r="X2826" i="18"/>
  <c r="X2827" i="18"/>
  <c r="X2828" i="18"/>
  <c r="X2829" i="18"/>
  <c r="X2830" i="18"/>
  <c r="X2831" i="18"/>
  <c r="X2832" i="18"/>
  <c r="X2833" i="18"/>
  <c r="X2834" i="18"/>
  <c r="X2835" i="18"/>
  <c r="X2836" i="18"/>
  <c r="X2837" i="18"/>
  <c r="X2838" i="18"/>
  <c r="X2839" i="18"/>
  <c r="X2840" i="18"/>
  <c r="X2841" i="18"/>
  <c r="X2842" i="18"/>
  <c r="X2843" i="18"/>
  <c r="X2844" i="18"/>
  <c r="X2845" i="18"/>
  <c r="X2846" i="18"/>
  <c r="X2847" i="18"/>
  <c r="X2848" i="18"/>
  <c r="X2849" i="18"/>
  <c r="X2850" i="18"/>
  <c r="X2851" i="18"/>
  <c r="X2852" i="18"/>
  <c r="X2853" i="18"/>
  <c r="X2854" i="18"/>
  <c r="X2855" i="18"/>
  <c r="X2856" i="18"/>
  <c r="X2857" i="18"/>
  <c r="X2858" i="18"/>
  <c r="X2859" i="18"/>
  <c r="X2860" i="18"/>
  <c r="X2861" i="18"/>
  <c r="X2862" i="18"/>
  <c r="X2863" i="18"/>
  <c r="X2864" i="18"/>
  <c r="X2865" i="18"/>
  <c r="X2866" i="18"/>
  <c r="X2867" i="18"/>
  <c r="X2868" i="18"/>
  <c r="X2869" i="18"/>
  <c r="X2870" i="18"/>
  <c r="X2871" i="18"/>
  <c r="X2872" i="18"/>
  <c r="X2873" i="18"/>
  <c r="X2874" i="18"/>
  <c r="X2875" i="18"/>
  <c r="X2876" i="18"/>
  <c r="X2877" i="18"/>
  <c r="X2878" i="18"/>
  <c r="X2879" i="18"/>
  <c r="X2880" i="18"/>
  <c r="X2881" i="18"/>
  <c r="X2882" i="18"/>
  <c r="X2883" i="18"/>
  <c r="X2884" i="18"/>
  <c r="X2885" i="18"/>
  <c r="X2886" i="18"/>
  <c r="X2887" i="18"/>
  <c r="X2888" i="18"/>
  <c r="X2889" i="18"/>
  <c r="X2890" i="18"/>
  <c r="X2891" i="18"/>
  <c r="X2892" i="18"/>
  <c r="X2893" i="18"/>
  <c r="X2894" i="18"/>
  <c r="X2895" i="18"/>
  <c r="X2896" i="18"/>
  <c r="X2897" i="18"/>
  <c r="X2898" i="18"/>
  <c r="X2899" i="18"/>
  <c r="X2900" i="18"/>
  <c r="X2901" i="18"/>
  <c r="X2902" i="18"/>
  <c r="X2903" i="18"/>
  <c r="X2904" i="18"/>
  <c r="X2905" i="18"/>
  <c r="X2906" i="18"/>
  <c r="X2907" i="18"/>
  <c r="X2908" i="18"/>
  <c r="X2909" i="18"/>
  <c r="X2910" i="18"/>
  <c r="X2911" i="18"/>
  <c r="X2912" i="18"/>
  <c r="X2913" i="18"/>
  <c r="X2914" i="18"/>
  <c r="X2915" i="18"/>
  <c r="X2916" i="18"/>
  <c r="X2917" i="18"/>
  <c r="X2918" i="18"/>
  <c r="X2919" i="18"/>
  <c r="X2920" i="18"/>
  <c r="X2921" i="18"/>
  <c r="X2922" i="18"/>
  <c r="X2923" i="18"/>
  <c r="X2924" i="18"/>
  <c r="X2925" i="18"/>
  <c r="X2926" i="18"/>
  <c r="X2927" i="18"/>
  <c r="X2928" i="18"/>
  <c r="X2929" i="18"/>
  <c r="X2930" i="18"/>
  <c r="X2931" i="18"/>
  <c r="X2932" i="18"/>
  <c r="X2933" i="18"/>
  <c r="X2934" i="18"/>
  <c r="X2935" i="18"/>
  <c r="X2936" i="18"/>
  <c r="X2937" i="18"/>
  <c r="X2938" i="18"/>
  <c r="X2939" i="18"/>
  <c r="X2940" i="18"/>
  <c r="X2941" i="18"/>
  <c r="X2942" i="18"/>
  <c r="X2943" i="18"/>
  <c r="X2944" i="18"/>
  <c r="X2945" i="18"/>
  <c r="X2946" i="18"/>
  <c r="X2947" i="18"/>
  <c r="X2948" i="18"/>
  <c r="X2949" i="18"/>
  <c r="X2950" i="18"/>
  <c r="X2951" i="18"/>
  <c r="X2952" i="18"/>
  <c r="X2953" i="18"/>
  <c r="X2954" i="18"/>
  <c r="X2955" i="18"/>
  <c r="X2956" i="18"/>
  <c r="X2957" i="18"/>
  <c r="X2958" i="18"/>
  <c r="X2959" i="18"/>
  <c r="X2960" i="18"/>
  <c r="X2961" i="18"/>
  <c r="X2962" i="18"/>
  <c r="X2963" i="18"/>
  <c r="X2964" i="18"/>
  <c r="X2965" i="18"/>
  <c r="X2966" i="18"/>
  <c r="X2967" i="18"/>
  <c r="X2968" i="18"/>
  <c r="X2969" i="18"/>
  <c r="X2970" i="18"/>
  <c r="X2971" i="18"/>
  <c r="X2972" i="18"/>
  <c r="X2973" i="18"/>
  <c r="X2974" i="18"/>
  <c r="X2975" i="18"/>
  <c r="X2976" i="18"/>
  <c r="X2977" i="18"/>
  <c r="X2978" i="18"/>
  <c r="X2979" i="18"/>
  <c r="X2980" i="18"/>
  <c r="X2981" i="18"/>
  <c r="X2982" i="18"/>
  <c r="X2983" i="18"/>
  <c r="X2984" i="18"/>
  <c r="X2985" i="18"/>
  <c r="X2986" i="18"/>
  <c r="X2987" i="18"/>
  <c r="X2988" i="18"/>
  <c r="X2989" i="18"/>
  <c r="X2990" i="18"/>
  <c r="X2991" i="18"/>
  <c r="X2992" i="18"/>
  <c r="X2993" i="18"/>
  <c r="X2994" i="18"/>
  <c r="X2995" i="18"/>
  <c r="X2996" i="18"/>
  <c r="X2997" i="18"/>
  <c r="X2998" i="18"/>
  <c r="X2999" i="18"/>
  <c r="X3000" i="18"/>
  <c r="X3001" i="18"/>
  <c r="X3002" i="18"/>
  <c r="X3003" i="18"/>
  <c r="X3004" i="18"/>
  <c r="X3005" i="18"/>
  <c r="X3006" i="18"/>
  <c r="X3007" i="18"/>
  <c r="X3008" i="18"/>
  <c r="X3009" i="18"/>
  <c r="X3010" i="18"/>
  <c r="X3011" i="18"/>
  <c r="X3012" i="18"/>
  <c r="X3013" i="18"/>
  <c r="X3014" i="18"/>
  <c r="X3015" i="18"/>
  <c r="X3016" i="18"/>
  <c r="X3017" i="18"/>
  <c r="X3018" i="18"/>
  <c r="X3019" i="18"/>
  <c r="X3020" i="18"/>
  <c r="X3021" i="18"/>
  <c r="X3022" i="18"/>
  <c r="X3023" i="18"/>
  <c r="X3024" i="18"/>
  <c r="X3025" i="18"/>
  <c r="X3026" i="18"/>
  <c r="X3027" i="18"/>
  <c r="X3028" i="18"/>
  <c r="X3029" i="18"/>
  <c r="X3030" i="18"/>
  <c r="X3031" i="18"/>
  <c r="X3032" i="18"/>
  <c r="X3033" i="18"/>
  <c r="X3034" i="18"/>
  <c r="X3035" i="18"/>
  <c r="X3036" i="18"/>
  <c r="X3037" i="18"/>
  <c r="X3038" i="18"/>
  <c r="X3039" i="18"/>
  <c r="X3040" i="18"/>
  <c r="X3041" i="18"/>
  <c r="X3042" i="18"/>
  <c r="X3043" i="18"/>
  <c r="X3044" i="18"/>
  <c r="X3045" i="18"/>
  <c r="X3046" i="18"/>
  <c r="X3047" i="18"/>
  <c r="X3048" i="18"/>
  <c r="X3049" i="18"/>
  <c r="X3050" i="18"/>
  <c r="X3051" i="18"/>
  <c r="X3052" i="18"/>
  <c r="X3053" i="18"/>
  <c r="X3054" i="18"/>
  <c r="X3055" i="18"/>
  <c r="X3056" i="18"/>
  <c r="X3057" i="18"/>
  <c r="X3058" i="18"/>
  <c r="X3059" i="18"/>
  <c r="X3060" i="18"/>
  <c r="X3061" i="18"/>
  <c r="X3062" i="18"/>
  <c r="X3063" i="18"/>
  <c r="X3064" i="18"/>
  <c r="X3065" i="18"/>
  <c r="X3066" i="18"/>
  <c r="X3067" i="18"/>
  <c r="X3068" i="18"/>
  <c r="X3069" i="18"/>
  <c r="X3070" i="18"/>
  <c r="X3071" i="18"/>
  <c r="X3072" i="18"/>
  <c r="X3073" i="18"/>
  <c r="X3074" i="18"/>
  <c r="X3075" i="18"/>
  <c r="X3076" i="18"/>
  <c r="X3077" i="18"/>
  <c r="X3078" i="18"/>
  <c r="X3079" i="18"/>
  <c r="X3080" i="18"/>
  <c r="X3081" i="18"/>
  <c r="X3082" i="18"/>
  <c r="X3083" i="18"/>
  <c r="X3084" i="18"/>
  <c r="X3085" i="18"/>
  <c r="X3086" i="18"/>
  <c r="X3087" i="18"/>
  <c r="X3088" i="18"/>
  <c r="X3089" i="18"/>
  <c r="X3090" i="18"/>
  <c r="X3091" i="18"/>
  <c r="X3092" i="18"/>
  <c r="X3093" i="18"/>
  <c r="X3094" i="18"/>
  <c r="X3095" i="18"/>
  <c r="X3096" i="18"/>
  <c r="X3097" i="18"/>
  <c r="X3098" i="18"/>
  <c r="X3099" i="18"/>
  <c r="X3100" i="18"/>
  <c r="X3101" i="18"/>
  <c r="X3102" i="18"/>
  <c r="X3103" i="18"/>
  <c r="X3104" i="18"/>
  <c r="X3105" i="18"/>
  <c r="X3106" i="18"/>
  <c r="X3107" i="18"/>
  <c r="X3108" i="18"/>
  <c r="X3109" i="18"/>
  <c r="X3110" i="18"/>
  <c r="X3111" i="18"/>
  <c r="X3112" i="18"/>
  <c r="X3113" i="18"/>
  <c r="X3114" i="18"/>
  <c r="X3115" i="18"/>
  <c r="X3116" i="18"/>
  <c r="X3117" i="18"/>
  <c r="X3118" i="18"/>
  <c r="X3119" i="18"/>
  <c r="X3120" i="18"/>
  <c r="X3121" i="18"/>
  <c r="X3122" i="18"/>
  <c r="X3123" i="18"/>
  <c r="X3124" i="18"/>
  <c r="X3125" i="18"/>
  <c r="X3126" i="18"/>
  <c r="X3127" i="18"/>
  <c r="X3128" i="18"/>
  <c r="X3129" i="18"/>
  <c r="X3130" i="18"/>
  <c r="X3131" i="18"/>
  <c r="X3132" i="18"/>
  <c r="X3133" i="18"/>
  <c r="X3134" i="18"/>
  <c r="X3135" i="18"/>
  <c r="X3136" i="18"/>
  <c r="X3137" i="18"/>
  <c r="X3138" i="18"/>
  <c r="X3139" i="18"/>
  <c r="X3140" i="18"/>
  <c r="X3141" i="18"/>
  <c r="X3142" i="18"/>
  <c r="X3143" i="18"/>
  <c r="X3144" i="18"/>
  <c r="X3145" i="18"/>
  <c r="X3146" i="18"/>
  <c r="X3147" i="18"/>
  <c r="X3148" i="18"/>
  <c r="X3149" i="18"/>
  <c r="X3150" i="18"/>
  <c r="X3151" i="18"/>
  <c r="X3152" i="18"/>
  <c r="X3153" i="18"/>
  <c r="X3154" i="18"/>
  <c r="X3155" i="18"/>
  <c r="X3156" i="18"/>
  <c r="X3157" i="18"/>
  <c r="X3158" i="18"/>
  <c r="X3159" i="18"/>
  <c r="X3160" i="18"/>
  <c r="X3161" i="18"/>
  <c r="X3162" i="18"/>
  <c r="X3163" i="18"/>
  <c r="X3164" i="18"/>
  <c r="X3165" i="18"/>
  <c r="X3166" i="18"/>
  <c r="X3167" i="18"/>
  <c r="X3168" i="18"/>
  <c r="X3169" i="18"/>
  <c r="X3170" i="18"/>
  <c r="X3171" i="18"/>
  <c r="X3172" i="18"/>
  <c r="X3173" i="18"/>
  <c r="X3174" i="18"/>
  <c r="X3175" i="18"/>
  <c r="X3176" i="18"/>
  <c r="X3177" i="18"/>
  <c r="X3178" i="18"/>
  <c r="X3179" i="18"/>
  <c r="X3180" i="18"/>
  <c r="X3181" i="18"/>
  <c r="X3182" i="18"/>
  <c r="X3183" i="18"/>
  <c r="X3184" i="18"/>
  <c r="X3185" i="18"/>
  <c r="X3186" i="18"/>
  <c r="X3187" i="18"/>
  <c r="X3188" i="18"/>
  <c r="X3189" i="18"/>
  <c r="X3190" i="18"/>
  <c r="X3191" i="18"/>
  <c r="X3192" i="18"/>
  <c r="X3193" i="18"/>
  <c r="X3194" i="18"/>
  <c r="X3195" i="18"/>
  <c r="X3196" i="18"/>
  <c r="X3197" i="18"/>
  <c r="X3198" i="18"/>
  <c r="X3199" i="18"/>
  <c r="X3200" i="18"/>
  <c r="X3201" i="18"/>
  <c r="X3202" i="18"/>
  <c r="X3203" i="18"/>
  <c r="X3204" i="18"/>
  <c r="X3205" i="18"/>
  <c r="X3206" i="18"/>
  <c r="X3207" i="18"/>
  <c r="X3208" i="18"/>
  <c r="X3209" i="18"/>
  <c r="X3210" i="18"/>
  <c r="X3211" i="18"/>
  <c r="X3212" i="18"/>
  <c r="X3213" i="18"/>
  <c r="X3214" i="18"/>
  <c r="X3215" i="18"/>
  <c r="X3216" i="18"/>
  <c r="X3217" i="18"/>
  <c r="X3218" i="18"/>
  <c r="X3219" i="18"/>
  <c r="X3220" i="18"/>
  <c r="X3221" i="18"/>
  <c r="X3222" i="18"/>
  <c r="X3223" i="18"/>
  <c r="X3224" i="18"/>
  <c r="X3225" i="18"/>
  <c r="X3226" i="18"/>
  <c r="X3227" i="18"/>
  <c r="X3228" i="18"/>
  <c r="X3229" i="18"/>
  <c r="X3230" i="18"/>
  <c r="X3231" i="18"/>
  <c r="X3232" i="18"/>
  <c r="X3233" i="18"/>
  <c r="X3234" i="18"/>
  <c r="X3235" i="18"/>
  <c r="X3236" i="18"/>
  <c r="X3237" i="18"/>
  <c r="X3238" i="18"/>
  <c r="X3239" i="18"/>
  <c r="X3240" i="18"/>
  <c r="X3241" i="18"/>
  <c r="X3242" i="18"/>
  <c r="X3243" i="18"/>
  <c r="X3244" i="18"/>
  <c r="X3245" i="18"/>
  <c r="X3246" i="18"/>
  <c r="X3247" i="18"/>
  <c r="X3248" i="18"/>
  <c r="X3249" i="18"/>
  <c r="X3250" i="18"/>
  <c r="X3251" i="18"/>
  <c r="X3252" i="18"/>
  <c r="X3253" i="18"/>
  <c r="X3254" i="18"/>
  <c r="X3255" i="18"/>
  <c r="X3256" i="18"/>
  <c r="X3257" i="18"/>
  <c r="X3258" i="18"/>
  <c r="X3259" i="18"/>
  <c r="X3260" i="18"/>
  <c r="X3261" i="18"/>
  <c r="X3262" i="18"/>
  <c r="X3263" i="18"/>
  <c r="X3264" i="18"/>
  <c r="X3265" i="18"/>
  <c r="X3266" i="18"/>
  <c r="X3267" i="18"/>
  <c r="X3268" i="18"/>
  <c r="X3269" i="18"/>
  <c r="X3270" i="18"/>
  <c r="X3271" i="18"/>
  <c r="X3272" i="18"/>
  <c r="X3273" i="18"/>
  <c r="X3274" i="18"/>
  <c r="X3275" i="18"/>
  <c r="X3276" i="18"/>
  <c r="X3277" i="18"/>
  <c r="X3278" i="18"/>
  <c r="X3279" i="18"/>
  <c r="X3280" i="18"/>
  <c r="X3281" i="18"/>
  <c r="X3282" i="18"/>
  <c r="X3283" i="18"/>
  <c r="X3284" i="18"/>
  <c r="X3285" i="18"/>
  <c r="X3286" i="18"/>
  <c r="X3287" i="18"/>
  <c r="X3288" i="18"/>
  <c r="X3289" i="18"/>
  <c r="X3290" i="18"/>
  <c r="X3291" i="18"/>
  <c r="X3292" i="18"/>
  <c r="X3293" i="18"/>
  <c r="X3294" i="18"/>
  <c r="X3295" i="18"/>
  <c r="X3296" i="18"/>
  <c r="X3297" i="18"/>
  <c r="X3298" i="18"/>
  <c r="X3299" i="18"/>
  <c r="X3300" i="18"/>
  <c r="X3301" i="18"/>
  <c r="X3302" i="18"/>
  <c r="X3303" i="18"/>
  <c r="X3304" i="18"/>
  <c r="X3305" i="18"/>
  <c r="X3306" i="18"/>
  <c r="X3307" i="18"/>
  <c r="X3308" i="18"/>
  <c r="X3309" i="18"/>
  <c r="X3310" i="18"/>
  <c r="X3311" i="18"/>
  <c r="X3312" i="18"/>
  <c r="X3313" i="18"/>
  <c r="X3314" i="18"/>
  <c r="X3315" i="18"/>
  <c r="X3316" i="18"/>
  <c r="X3317" i="18"/>
  <c r="X3318" i="18"/>
  <c r="X3319" i="18"/>
  <c r="X3320" i="18"/>
  <c r="X3321" i="18"/>
  <c r="X3322" i="18"/>
  <c r="X3323" i="18"/>
  <c r="X3324" i="18"/>
  <c r="X3325" i="18"/>
  <c r="X3326" i="18"/>
  <c r="X3327" i="18"/>
  <c r="X3328" i="18"/>
  <c r="X3329" i="18"/>
  <c r="X3330" i="18"/>
  <c r="X3331" i="18"/>
  <c r="X3332" i="18"/>
  <c r="X3333" i="18"/>
  <c r="X3334" i="18"/>
  <c r="X3335" i="18"/>
  <c r="X3336" i="18"/>
  <c r="X3337" i="18"/>
  <c r="X3338" i="18"/>
  <c r="X3339" i="18"/>
  <c r="X3340" i="18"/>
  <c r="X3341" i="18"/>
  <c r="X3342" i="18"/>
  <c r="X3343" i="18"/>
  <c r="X3344" i="18"/>
  <c r="X3345" i="18"/>
  <c r="X3346" i="18"/>
  <c r="X3347" i="18"/>
  <c r="X3348" i="18"/>
  <c r="X3349" i="18"/>
  <c r="X3350" i="18"/>
  <c r="X3351" i="18"/>
  <c r="X3352" i="18"/>
  <c r="X3353" i="18"/>
  <c r="X3354" i="18"/>
  <c r="X3355" i="18"/>
  <c r="X3356" i="18"/>
  <c r="X3357" i="18"/>
  <c r="X3358" i="18"/>
  <c r="X3359" i="18"/>
  <c r="X3360" i="18"/>
  <c r="X3361" i="18"/>
  <c r="X3362" i="18"/>
  <c r="X3363" i="18"/>
  <c r="X3364" i="18"/>
  <c r="X3365" i="18"/>
  <c r="X3366" i="18"/>
  <c r="X3367" i="18"/>
  <c r="X3368" i="18"/>
  <c r="X3369" i="18"/>
  <c r="X3370" i="18"/>
  <c r="X3371" i="18"/>
  <c r="X3372" i="18"/>
  <c r="X3373" i="18"/>
  <c r="X3374" i="18"/>
  <c r="X3375" i="18"/>
  <c r="X3376" i="18"/>
  <c r="X3377" i="18"/>
  <c r="X3378" i="18"/>
  <c r="X3379" i="18"/>
  <c r="X3380" i="18"/>
  <c r="X3381" i="18"/>
  <c r="X3382" i="18"/>
  <c r="X3383" i="18"/>
  <c r="X3384" i="18"/>
  <c r="X3385" i="18"/>
  <c r="X3386" i="18"/>
  <c r="X3387" i="18"/>
  <c r="X3388" i="18"/>
  <c r="X3389" i="18"/>
  <c r="X3390" i="18"/>
  <c r="X3391" i="18"/>
  <c r="X3392" i="18"/>
  <c r="X3393" i="18"/>
  <c r="X3394" i="18"/>
  <c r="X3395" i="18"/>
  <c r="X3396" i="18"/>
  <c r="X3397" i="18"/>
  <c r="X3398" i="18"/>
  <c r="X3399" i="18"/>
  <c r="X3400" i="18"/>
  <c r="X3401" i="18"/>
  <c r="X3402" i="18"/>
  <c r="X3403" i="18"/>
  <c r="X3404" i="18"/>
  <c r="X3405" i="18"/>
  <c r="X3406" i="18"/>
  <c r="X3407" i="18"/>
  <c r="X3408" i="18"/>
  <c r="X3409" i="18"/>
  <c r="X3410" i="18"/>
  <c r="X3411" i="18"/>
  <c r="X3412" i="18"/>
  <c r="X3413" i="18"/>
  <c r="X3414" i="18"/>
  <c r="X3415" i="18"/>
  <c r="X3416" i="18"/>
  <c r="X3417" i="18"/>
  <c r="X3418" i="18"/>
  <c r="X3419" i="18"/>
  <c r="X3420" i="18"/>
  <c r="X3421" i="18"/>
  <c r="X3422" i="18"/>
  <c r="X3423" i="18"/>
  <c r="X3424" i="18"/>
  <c r="X3425" i="18"/>
  <c r="X3426" i="18"/>
  <c r="X3427" i="18"/>
  <c r="X3428" i="18"/>
  <c r="X3429" i="18"/>
  <c r="X3430" i="18"/>
  <c r="X3431" i="18"/>
  <c r="X3432" i="18"/>
  <c r="X3433" i="18"/>
  <c r="X3434" i="18"/>
  <c r="X3435" i="18"/>
  <c r="X3436" i="18"/>
  <c r="X3437" i="18"/>
  <c r="X3438" i="18"/>
  <c r="X3439" i="18"/>
  <c r="X3440" i="18"/>
  <c r="X3441" i="18"/>
  <c r="X3442" i="18"/>
  <c r="X3443" i="18"/>
  <c r="X3444" i="18"/>
  <c r="X3445" i="18"/>
  <c r="X3446" i="18"/>
  <c r="X3447" i="18"/>
  <c r="X3448" i="18"/>
  <c r="X3449" i="18"/>
  <c r="X3450" i="18"/>
  <c r="X3451" i="18"/>
  <c r="X3452" i="18"/>
  <c r="X3453" i="18"/>
  <c r="X3454" i="18"/>
  <c r="X3455" i="18"/>
  <c r="X3456" i="18"/>
  <c r="X3457" i="18"/>
  <c r="X3458" i="18"/>
  <c r="X3459" i="18"/>
  <c r="X3460" i="18"/>
  <c r="X3461" i="18"/>
  <c r="X3462" i="18"/>
  <c r="X3463" i="18"/>
  <c r="X3464" i="18"/>
  <c r="X3465" i="18"/>
  <c r="X3466" i="18"/>
  <c r="X3467" i="18"/>
  <c r="X3468" i="18"/>
  <c r="X3469" i="18"/>
  <c r="X3470" i="18"/>
  <c r="X3471" i="18"/>
  <c r="X3472" i="18"/>
  <c r="X3473" i="18"/>
  <c r="X3474" i="18"/>
  <c r="X3475" i="18"/>
  <c r="X3476" i="18"/>
  <c r="X3477" i="18"/>
  <c r="X3478" i="18"/>
  <c r="X3479" i="18"/>
  <c r="X3480" i="18"/>
  <c r="X3481" i="18"/>
  <c r="X3482" i="18"/>
  <c r="X3483" i="18"/>
  <c r="X3484" i="18"/>
  <c r="X3485" i="18"/>
  <c r="X3486" i="18"/>
  <c r="X3487" i="18"/>
  <c r="X3488" i="18"/>
  <c r="X3489" i="18"/>
  <c r="X3490" i="18"/>
  <c r="X3491" i="18"/>
  <c r="X3492" i="18"/>
  <c r="X3493" i="18"/>
  <c r="X3494" i="18"/>
  <c r="X3495" i="18"/>
  <c r="X3496" i="18"/>
  <c r="X3497" i="18"/>
  <c r="X3498" i="18"/>
  <c r="X3499" i="18"/>
  <c r="X3500" i="18"/>
  <c r="X3501" i="18"/>
  <c r="X3502" i="18"/>
  <c r="X3503" i="18"/>
  <c r="X3504" i="18"/>
  <c r="X3505" i="18"/>
  <c r="X3506" i="18"/>
  <c r="X3507" i="18"/>
  <c r="X3508" i="18"/>
  <c r="X3509" i="18"/>
  <c r="X3510" i="18"/>
  <c r="X3511" i="18"/>
  <c r="X3512" i="18"/>
  <c r="X3513" i="18"/>
  <c r="X3514" i="18"/>
  <c r="X3515" i="18"/>
  <c r="X3516" i="18"/>
  <c r="X3517" i="18"/>
  <c r="X3518" i="18"/>
  <c r="X3519" i="18"/>
  <c r="X3520" i="18"/>
  <c r="X3521" i="18"/>
  <c r="X3522" i="18"/>
  <c r="X3523" i="18"/>
  <c r="X3524" i="18"/>
  <c r="X3525" i="18"/>
  <c r="X3526" i="18"/>
  <c r="X3527" i="18"/>
  <c r="X3528" i="18"/>
  <c r="X3529" i="18"/>
  <c r="X3530" i="18"/>
  <c r="X3531" i="18"/>
  <c r="X3532" i="18"/>
  <c r="X3533" i="18"/>
  <c r="X3534" i="18"/>
  <c r="X3535" i="18"/>
  <c r="X3536" i="18"/>
  <c r="X3537" i="18"/>
  <c r="X3538" i="18"/>
  <c r="X3539" i="18"/>
  <c r="X3540" i="18"/>
  <c r="X3541" i="18"/>
  <c r="X3542" i="18"/>
  <c r="X3543" i="18"/>
  <c r="X3544" i="18"/>
  <c r="X3545" i="18"/>
  <c r="X3546" i="18"/>
  <c r="X3547" i="18"/>
  <c r="X3548" i="18"/>
  <c r="X3549" i="18"/>
  <c r="X3550" i="18"/>
  <c r="X3551" i="18"/>
  <c r="X3552" i="18"/>
  <c r="X3553" i="18"/>
  <c r="X3554" i="18"/>
  <c r="X3555" i="18"/>
  <c r="X3556" i="18"/>
  <c r="X3557" i="18"/>
  <c r="X3558" i="18"/>
  <c r="X3559" i="18"/>
  <c r="X3560" i="18"/>
  <c r="X3561" i="18"/>
  <c r="X3562" i="18"/>
  <c r="X3563" i="18"/>
  <c r="X3564" i="18"/>
  <c r="X3565" i="18"/>
  <c r="X3566" i="18"/>
  <c r="X3567" i="18"/>
  <c r="X3568" i="18"/>
  <c r="X3569" i="18"/>
  <c r="X3570" i="18"/>
  <c r="X3571" i="18"/>
  <c r="X3572" i="18"/>
  <c r="X3573" i="18"/>
  <c r="X3574" i="18"/>
  <c r="X3575" i="18"/>
  <c r="X3576" i="18"/>
  <c r="X3577" i="18"/>
  <c r="X3578" i="18"/>
  <c r="X3579" i="18"/>
  <c r="X3580" i="18"/>
  <c r="X3581" i="18"/>
  <c r="X3582" i="18"/>
  <c r="X3583" i="18"/>
  <c r="X3584" i="18"/>
  <c r="X3585" i="18"/>
  <c r="X3586" i="18"/>
  <c r="X3587" i="18"/>
  <c r="X3588" i="18"/>
  <c r="X3589" i="18"/>
  <c r="X3590" i="18"/>
  <c r="X3591" i="18"/>
  <c r="X3592" i="18"/>
  <c r="X3593" i="18"/>
  <c r="X3594" i="18"/>
  <c r="X3595" i="18"/>
  <c r="X3596" i="18"/>
  <c r="X3597" i="18"/>
  <c r="X3598" i="18"/>
  <c r="X3599" i="18"/>
  <c r="X3600" i="18"/>
  <c r="X3601" i="18"/>
  <c r="X3602" i="18"/>
  <c r="X3603" i="18"/>
  <c r="X3604" i="18"/>
  <c r="X3605" i="18"/>
  <c r="X3606" i="18"/>
  <c r="X3607" i="18"/>
  <c r="X3608" i="18"/>
  <c r="X3609" i="18"/>
  <c r="X3610" i="18"/>
  <c r="X3611" i="18"/>
  <c r="X3612" i="18"/>
  <c r="X3613" i="18"/>
  <c r="X3614" i="18"/>
  <c r="X3615" i="18"/>
  <c r="X3616" i="18"/>
  <c r="X3617" i="18"/>
  <c r="X3618" i="18"/>
  <c r="X3619" i="18"/>
  <c r="X3620" i="18"/>
  <c r="X3621" i="18"/>
  <c r="X3622" i="18"/>
  <c r="X3623" i="18"/>
  <c r="X3624" i="18"/>
  <c r="X3625" i="18"/>
  <c r="X3626" i="18"/>
  <c r="X3627" i="18"/>
  <c r="X3628" i="18"/>
  <c r="X3629" i="18"/>
  <c r="X3630" i="18"/>
  <c r="X3631" i="18"/>
  <c r="X3632" i="18"/>
  <c r="X3633" i="18"/>
  <c r="X3634" i="18"/>
  <c r="X3635" i="18"/>
  <c r="X3636" i="18"/>
  <c r="X3637" i="18"/>
  <c r="X3638" i="18"/>
  <c r="X3639" i="18"/>
  <c r="X3640" i="18"/>
  <c r="X3641" i="18"/>
  <c r="X3642" i="18"/>
  <c r="X3643" i="18"/>
  <c r="X3644" i="18"/>
  <c r="X3645" i="18"/>
  <c r="X3646" i="18"/>
  <c r="X3647" i="18"/>
  <c r="X3648" i="18"/>
  <c r="X3649" i="18"/>
  <c r="X3650" i="18"/>
  <c r="X3651" i="18"/>
  <c r="X3652" i="18"/>
  <c r="X3653" i="18"/>
  <c r="X3654" i="18"/>
  <c r="X3655" i="18"/>
  <c r="X3656" i="18"/>
  <c r="X3657" i="18"/>
  <c r="X3658" i="18"/>
  <c r="X3659" i="18"/>
  <c r="X3660" i="18"/>
  <c r="X3661" i="18"/>
  <c r="X3662" i="18"/>
  <c r="X3663" i="18"/>
  <c r="X3664" i="18"/>
  <c r="X3665" i="18"/>
  <c r="X3666" i="18"/>
  <c r="X3667" i="18"/>
  <c r="X3668" i="18"/>
  <c r="X3669" i="18"/>
  <c r="X3670" i="18"/>
  <c r="X3671" i="18"/>
  <c r="X3672" i="18"/>
  <c r="X3673" i="18"/>
  <c r="X3674" i="18"/>
  <c r="X3675" i="18"/>
  <c r="X3676" i="18"/>
  <c r="X3677" i="18"/>
  <c r="X3678" i="18"/>
  <c r="X3679" i="18"/>
  <c r="X3680" i="18"/>
  <c r="X3681" i="18"/>
  <c r="X3682" i="18"/>
  <c r="X3683" i="18"/>
  <c r="X3684" i="18"/>
  <c r="X3685" i="18"/>
  <c r="X3686" i="18"/>
  <c r="X3687" i="18"/>
  <c r="X3688" i="18"/>
  <c r="X3689" i="18"/>
  <c r="X3690" i="18"/>
  <c r="X3691" i="18"/>
  <c r="X3692" i="18"/>
  <c r="X3693" i="18"/>
  <c r="X3694" i="18"/>
  <c r="X3695" i="18"/>
  <c r="X3696" i="18"/>
  <c r="X3697" i="18"/>
  <c r="X3698" i="18"/>
  <c r="X3699" i="18"/>
  <c r="X3700" i="18"/>
  <c r="X3701" i="18"/>
  <c r="X3702" i="18"/>
  <c r="X3703" i="18"/>
  <c r="X3704" i="18"/>
  <c r="X3705" i="18"/>
  <c r="X3706" i="18"/>
  <c r="X3707" i="18"/>
  <c r="X3708" i="18"/>
  <c r="X3709" i="18"/>
  <c r="X3710" i="18"/>
  <c r="X3711" i="18"/>
  <c r="X3712" i="18"/>
  <c r="X3713" i="18"/>
  <c r="X3714" i="18"/>
  <c r="X3715" i="18"/>
  <c r="X3716" i="18"/>
  <c r="X3717" i="18"/>
  <c r="X3718" i="18"/>
  <c r="X3719" i="18"/>
  <c r="X3720" i="18"/>
  <c r="X3721" i="18"/>
  <c r="X3722" i="18"/>
  <c r="X3723" i="18"/>
  <c r="X3724" i="18"/>
  <c r="X3725" i="18"/>
  <c r="X3726" i="18"/>
  <c r="X3727" i="18"/>
  <c r="X3728" i="18"/>
  <c r="X3729" i="18"/>
  <c r="X3730" i="18"/>
  <c r="X3731" i="18"/>
  <c r="X3732" i="18"/>
  <c r="X3733" i="18"/>
  <c r="X3734" i="18"/>
  <c r="X3735" i="18"/>
  <c r="X3736" i="18"/>
  <c r="X3737" i="18"/>
  <c r="X3738" i="18"/>
  <c r="X3739" i="18"/>
  <c r="X3740" i="18"/>
  <c r="X3741" i="18"/>
  <c r="X3742" i="18"/>
  <c r="X3743" i="18"/>
  <c r="X3744" i="18"/>
  <c r="X3745" i="18"/>
  <c r="X3746" i="18"/>
  <c r="X3747" i="18"/>
  <c r="X3748" i="18"/>
  <c r="X3749" i="18"/>
  <c r="X3750" i="18"/>
  <c r="X3751" i="18"/>
  <c r="X3752" i="18"/>
  <c r="X3753" i="18"/>
  <c r="X3754" i="18"/>
  <c r="X3755" i="18"/>
  <c r="X3756" i="18"/>
  <c r="X3757" i="18"/>
  <c r="X3758" i="18"/>
  <c r="X3759" i="18"/>
  <c r="X3760" i="18"/>
  <c r="Z3" i="18"/>
  <c r="Z4" i="18"/>
  <c r="Z5" i="18"/>
  <c r="Z6" i="18"/>
  <c r="Z7" i="18"/>
  <c r="Z8" i="18"/>
  <c r="Z9" i="18"/>
  <c r="Z10" i="18"/>
  <c r="Z11" i="18"/>
  <c r="Z12" i="18"/>
  <c r="Z13" i="18"/>
  <c r="Z14" i="18"/>
  <c r="Z15" i="18"/>
  <c r="Z16" i="18"/>
  <c r="Z17" i="18"/>
  <c r="Z18" i="18"/>
  <c r="Z19" i="18"/>
  <c r="Z20" i="18"/>
  <c r="Z21" i="18"/>
  <c r="Z22" i="18"/>
  <c r="Z23" i="18"/>
  <c r="Z24" i="18"/>
  <c r="Y3" i="18"/>
  <c r="Y4" i="18"/>
  <c r="Y5" i="18"/>
  <c r="Y6" i="18"/>
  <c r="Y7" i="18"/>
  <c r="Y8" i="18"/>
  <c r="Y9" i="18"/>
  <c r="Y10" i="18"/>
  <c r="Y11" i="18"/>
  <c r="Y12" i="18"/>
  <c r="Y13" i="18"/>
  <c r="Y14" i="18"/>
  <c r="Y15" i="18"/>
  <c r="Y16" i="18"/>
  <c r="Y17" i="18"/>
  <c r="Y18" i="18"/>
  <c r="X3" i="18"/>
  <c r="X4" i="18"/>
  <c r="X5" i="18"/>
  <c r="X6" i="18"/>
  <c r="X7" i="18"/>
  <c r="X8" i="18"/>
  <c r="X9" i="18"/>
  <c r="X10" i="18"/>
  <c r="X11" i="18"/>
  <c r="X12" i="18"/>
  <c r="X13" i="18"/>
  <c r="X14" i="18"/>
  <c r="X15" i="18"/>
  <c r="X16" i="18"/>
  <c r="X17" i="18"/>
  <c r="X18" i="18"/>
  <c r="X19" i="18"/>
  <c r="X20" i="18"/>
  <c r="X21" i="18"/>
  <c r="X22" i="18"/>
  <c r="X23" i="18"/>
  <c r="X24" i="18"/>
  <c r="X25" i="18"/>
  <c r="X26" i="18"/>
  <c r="X27" i="18"/>
  <c r="X28" i="18"/>
  <c r="Z2" i="18"/>
  <c r="Z2" i="17"/>
  <c r="Y2" i="18"/>
  <c r="Y2" i="17"/>
  <c r="X2" i="18"/>
  <c r="X2" i="17"/>
  <c r="Z3" i="17"/>
  <c r="Z4" i="17"/>
  <c r="Z5" i="17"/>
  <c r="Z6" i="17"/>
  <c r="Z7" i="17"/>
  <c r="Z8" i="17"/>
  <c r="Z9" i="17"/>
  <c r="Z10" i="17"/>
  <c r="Z11" i="17"/>
  <c r="Z12" i="17"/>
  <c r="Z13" i="17"/>
  <c r="Z14" i="17"/>
  <c r="Z15" i="17"/>
  <c r="Z16" i="17"/>
  <c r="Z17" i="17"/>
  <c r="Z18" i="17"/>
  <c r="Z19" i="17"/>
  <c r="Z20" i="17"/>
  <c r="Z21" i="17"/>
  <c r="Z22" i="17"/>
  <c r="Z23" i="17"/>
  <c r="Z24" i="17"/>
  <c r="Z25" i="17"/>
  <c r="Z26" i="17"/>
  <c r="Z27" i="17"/>
  <c r="Z28" i="17"/>
  <c r="Z29" i="17"/>
  <c r="Z30" i="17"/>
  <c r="Z31" i="17"/>
  <c r="Z32" i="17"/>
  <c r="Z33" i="17"/>
  <c r="Z34" i="17"/>
  <c r="Z35" i="17"/>
  <c r="Z36" i="17"/>
  <c r="Z37" i="17"/>
  <c r="Z38" i="17"/>
  <c r="Z39" i="17"/>
  <c r="Z40" i="17"/>
  <c r="Z41" i="17"/>
  <c r="Z42" i="17"/>
  <c r="Z43" i="17"/>
  <c r="Z44" i="17"/>
  <c r="Z45" i="17"/>
  <c r="Z46" i="17"/>
  <c r="Z47" i="17"/>
  <c r="Z48" i="17"/>
  <c r="Z49" i="17"/>
  <c r="Z50" i="17"/>
  <c r="Z51" i="17"/>
  <c r="Z52" i="17"/>
  <c r="Z53" i="17"/>
  <c r="Z54" i="17"/>
  <c r="Z55" i="17"/>
  <c r="Z56" i="17"/>
  <c r="Z57" i="17"/>
  <c r="Z58" i="17"/>
  <c r="Z59" i="17"/>
  <c r="Z60" i="17"/>
  <c r="Z61" i="17"/>
  <c r="Z62" i="17"/>
  <c r="Z63" i="17"/>
  <c r="Z64" i="17"/>
  <c r="Z65" i="17"/>
  <c r="Z66" i="17"/>
  <c r="Z67" i="17"/>
  <c r="Z68" i="17"/>
  <c r="Z69" i="17"/>
  <c r="Z70" i="17"/>
  <c r="Z71" i="17"/>
  <c r="Z72" i="17"/>
  <c r="Z73" i="17"/>
  <c r="Z74" i="17"/>
  <c r="Z75" i="17"/>
  <c r="Z76" i="17"/>
  <c r="Z77" i="17"/>
  <c r="Z78" i="17"/>
  <c r="Z79" i="17"/>
  <c r="Z80" i="17"/>
  <c r="Z81" i="17"/>
  <c r="Z82" i="17"/>
  <c r="Z83" i="17"/>
  <c r="Z84" i="17"/>
  <c r="Z85" i="17"/>
  <c r="Z86" i="17"/>
  <c r="Z87" i="17"/>
  <c r="Z88" i="17"/>
  <c r="Z89" i="17"/>
  <c r="Z90" i="17"/>
  <c r="Z91" i="17"/>
  <c r="Z92" i="17"/>
  <c r="Z93" i="17"/>
  <c r="Z94" i="17"/>
  <c r="Z95" i="17"/>
  <c r="Z96" i="17"/>
  <c r="Z97" i="17"/>
  <c r="Z98" i="17"/>
  <c r="Z99" i="17"/>
  <c r="Z100" i="17"/>
  <c r="Z101" i="17"/>
  <c r="Z102" i="17"/>
  <c r="Z103" i="17"/>
  <c r="Z104" i="17"/>
  <c r="Z105" i="17"/>
  <c r="Z106" i="17"/>
  <c r="Z107" i="17"/>
  <c r="Z108" i="17"/>
  <c r="Z109" i="17"/>
  <c r="Z110" i="17"/>
  <c r="Z111" i="17"/>
  <c r="Z112" i="17"/>
  <c r="Z113" i="17"/>
  <c r="Z114" i="17"/>
  <c r="Z115" i="17"/>
  <c r="Z116" i="17"/>
  <c r="Z117" i="17"/>
  <c r="Z118" i="17"/>
  <c r="Z119" i="17"/>
  <c r="Z120" i="17"/>
  <c r="Z121" i="17"/>
  <c r="Z122" i="17"/>
  <c r="Z123" i="17"/>
  <c r="Z124" i="17"/>
  <c r="Z125" i="17"/>
  <c r="Z126" i="17"/>
  <c r="Z127" i="17"/>
  <c r="Z128" i="17"/>
  <c r="Z129" i="17"/>
  <c r="Z130" i="17"/>
  <c r="Z131" i="17"/>
  <c r="Z132" i="17"/>
  <c r="Z133" i="17"/>
  <c r="Z134" i="17"/>
  <c r="Z135" i="17"/>
  <c r="Z136" i="17"/>
  <c r="Z137" i="17"/>
  <c r="Z138" i="17"/>
  <c r="Z139" i="17"/>
  <c r="Z140" i="17"/>
  <c r="Z141" i="17"/>
  <c r="Z142" i="17"/>
  <c r="Z143" i="17"/>
  <c r="Z144" i="17"/>
  <c r="Z145" i="17"/>
  <c r="Z146" i="17"/>
  <c r="Z147" i="17"/>
  <c r="Z148" i="17"/>
  <c r="Z149" i="17"/>
  <c r="Z150" i="17"/>
  <c r="Z151" i="17"/>
  <c r="Z152" i="17"/>
  <c r="Z153" i="17"/>
  <c r="Z154" i="17"/>
  <c r="Z155" i="17"/>
  <c r="Z156" i="17"/>
  <c r="Z157" i="17"/>
  <c r="Z158" i="17"/>
  <c r="Z159" i="17"/>
  <c r="Z160" i="17"/>
  <c r="Z161" i="17"/>
  <c r="Z162" i="17"/>
  <c r="Z163" i="17"/>
  <c r="Z164" i="17"/>
  <c r="Z165" i="17"/>
  <c r="Z166" i="17"/>
  <c r="Z167" i="17"/>
  <c r="Z168" i="17"/>
  <c r="Z169" i="17"/>
  <c r="Z170" i="17"/>
  <c r="Z171" i="17"/>
  <c r="Z172" i="17"/>
  <c r="Z173" i="17"/>
  <c r="Z174" i="17"/>
  <c r="Z175" i="17"/>
  <c r="Z176" i="17"/>
  <c r="Z177" i="17"/>
  <c r="Z178" i="17"/>
  <c r="Z179" i="17"/>
  <c r="Z180" i="17"/>
  <c r="Z181" i="17"/>
  <c r="Z182" i="17"/>
  <c r="Z183" i="17"/>
  <c r="Z184" i="17"/>
  <c r="Z185" i="17"/>
  <c r="Z186" i="17"/>
  <c r="Z187" i="17"/>
  <c r="Z188" i="17"/>
  <c r="Z189" i="17"/>
  <c r="Z190" i="17"/>
  <c r="Z191" i="17"/>
  <c r="Z192" i="17"/>
  <c r="Z193" i="17"/>
  <c r="Z194" i="17"/>
  <c r="Z195" i="17"/>
  <c r="Z196" i="17"/>
  <c r="Z197" i="17"/>
  <c r="Z198" i="17"/>
  <c r="Z199" i="17"/>
  <c r="Z200" i="17"/>
  <c r="Z201" i="17"/>
  <c r="Z202" i="17"/>
  <c r="Z203" i="17"/>
  <c r="Z204" i="17"/>
  <c r="Z205" i="17"/>
  <c r="Z206" i="17"/>
  <c r="Z207" i="17"/>
  <c r="Z208" i="17"/>
  <c r="Z209" i="17"/>
  <c r="Z210" i="17"/>
  <c r="Z211" i="17"/>
  <c r="Z212" i="17"/>
  <c r="Z213" i="17"/>
  <c r="Z214" i="17"/>
  <c r="Z215" i="17"/>
  <c r="Z216" i="17"/>
  <c r="Z217" i="17"/>
  <c r="Z218" i="17"/>
  <c r="Z219" i="17"/>
  <c r="Z220" i="17"/>
  <c r="Z221" i="17"/>
  <c r="Z222" i="17"/>
  <c r="Z223" i="17"/>
  <c r="Z224" i="17"/>
  <c r="Z225" i="17"/>
  <c r="Z226" i="17"/>
  <c r="Z227" i="17"/>
  <c r="Z228" i="17"/>
  <c r="Z229" i="17"/>
  <c r="Z230" i="17"/>
  <c r="Z231" i="17"/>
  <c r="Z232" i="17"/>
  <c r="Z233" i="17"/>
  <c r="Z234" i="17"/>
  <c r="Z235" i="17"/>
  <c r="Z236" i="17"/>
  <c r="Z237" i="17"/>
  <c r="Z238" i="17"/>
  <c r="Z239" i="17"/>
  <c r="Z240" i="17"/>
  <c r="Z241" i="17"/>
  <c r="Z242" i="17"/>
  <c r="Z243" i="17"/>
  <c r="Z244" i="17"/>
  <c r="Z245" i="17"/>
  <c r="Z246" i="17"/>
  <c r="Z247" i="17"/>
  <c r="Z248" i="17"/>
  <c r="Z249" i="17"/>
  <c r="Z250" i="17"/>
  <c r="Z251" i="17"/>
  <c r="Z252" i="17"/>
  <c r="Z253" i="17"/>
  <c r="Z254" i="17"/>
  <c r="Z255" i="17"/>
  <c r="Z256" i="17"/>
  <c r="Z257" i="17"/>
  <c r="Z258" i="17"/>
  <c r="Z259" i="17"/>
  <c r="Z260" i="17"/>
  <c r="Z261" i="17"/>
  <c r="Z262" i="17"/>
  <c r="Z263" i="17"/>
  <c r="Z264" i="17"/>
  <c r="Z265" i="17"/>
  <c r="Z266" i="17"/>
  <c r="Z267" i="17"/>
  <c r="Z268" i="17"/>
  <c r="Z269" i="17"/>
  <c r="Z270" i="17"/>
  <c r="Z271" i="17"/>
  <c r="Z272" i="17"/>
  <c r="Z273" i="17"/>
  <c r="Z274" i="17"/>
  <c r="Z275" i="17"/>
  <c r="Z276" i="17"/>
  <c r="Z277" i="17"/>
  <c r="Z278" i="17"/>
  <c r="Z279" i="17"/>
  <c r="Z280" i="17"/>
  <c r="Z281" i="17"/>
  <c r="Z282" i="17"/>
  <c r="Z283" i="17"/>
  <c r="Z284" i="17"/>
  <c r="Z285" i="17"/>
  <c r="Z286" i="17"/>
  <c r="Z287" i="17"/>
  <c r="Z288" i="17"/>
  <c r="Z289" i="17"/>
  <c r="Z290" i="17"/>
  <c r="Z291" i="17"/>
  <c r="Z292" i="17"/>
  <c r="Z293" i="17"/>
  <c r="Z294" i="17"/>
  <c r="Z295" i="17"/>
  <c r="Z296" i="17"/>
  <c r="Z297" i="17"/>
  <c r="Z298" i="17"/>
  <c r="Z299" i="17"/>
  <c r="Z300" i="17"/>
  <c r="Z301" i="17"/>
  <c r="Z302" i="17"/>
  <c r="Z303" i="17"/>
  <c r="Z304" i="17"/>
  <c r="Z305" i="17"/>
  <c r="Z306" i="17"/>
  <c r="Z307" i="17"/>
  <c r="Z308" i="17"/>
  <c r="Z309" i="17"/>
  <c r="Z310" i="17"/>
  <c r="Z311" i="17"/>
  <c r="Z312" i="17"/>
  <c r="Z313" i="17"/>
  <c r="Z314" i="17"/>
  <c r="Z315" i="17"/>
  <c r="Z316" i="17"/>
  <c r="Z317" i="17"/>
  <c r="Z318" i="17"/>
  <c r="Z319" i="17"/>
  <c r="Z320" i="17"/>
  <c r="Z321" i="17"/>
  <c r="Z322" i="17"/>
  <c r="Z323" i="17"/>
  <c r="Z324" i="17"/>
  <c r="Z325" i="17"/>
  <c r="Z326" i="17"/>
  <c r="Z327" i="17"/>
  <c r="Z328" i="17"/>
  <c r="Z329" i="17"/>
  <c r="Z330" i="17"/>
  <c r="Z331" i="17"/>
  <c r="Z332" i="17"/>
  <c r="Z333" i="17"/>
  <c r="Z334" i="17"/>
  <c r="Z335" i="17"/>
  <c r="Z336" i="17"/>
  <c r="Z337" i="17"/>
  <c r="Z338" i="17"/>
  <c r="Z339" i="17"/>
  <c r="Z340" i="17"/>
  <c r="Z341" i="17"/>
  <c r="Z342" i="17"/>
  <c r="Z343" i="17"/>
  <c r="Z344" i="17"/>
  <c r="Z345" i="17"/>
  <c r="Z346" i="17"/>
  <c r="Z347" i="17"/>
  <c r="Z348" i="17"/>
  <c r="Z349" i="17"/>
  <c r="Z350" i="17"/>
  <c r="Z351" i="17"/>
  <c r="Z352" i="17"/>
  <c r="Z353" i="17"/>
  <c r="Z354" i="17"/>
  <c r="Z355" i="17"/>
  <c r="Z356" i="17"/>
  <c r="Z357" i="17"/>
  <c r="Z358" i="17"/>
  <c r="Z359" i="17"/>
  <c r="Z360" i="17"/>
  <c r="Z361" i="17"/>
  <c r="Z362" i="17"/>
  <c r="Z363" i="17"/>
  <c r="Z364" i="17"/>
  <c r="Z365" i="17"/>
  <c r="Z366" i="17"/>
  <c r="Z367" i="17"/>
  <c r="Z368" i="17"/>
  <c r="Z369" i="17"/>
  <c r="Z370" i="17"/>
  <c r="Z371" i="17"/>
  <c r="Z372" i="17"/>
  <c r="Z373" i="17"/>
  <c r="Z374" i="17"/>
  <c r="Z375" i="17"/>
  <c r="Z376" i="17"/>
  <c r="Z377" i="17"/>
  <c r="Z378" i="17"/>
  <c r="Z379" i="17"/>
  <c r="Z380" i="17"/>
  <c r="Z381" i="17"/>
  <c r="Z382" i="17"/>
  <c r="Z383" i="17"/>
  <c r="Z384" i="17"/>
  <c r="Z385" i="17"/>
  <c r="Z386" i="17"/>
  <c r="Z387" i="17"/>
  <c r="Z388" i="17"/>
  <c r="Z389" i="17"/>
  <c r="Z390" i="17"/>
  <c r="Z391" i="17"/>
  <c r="Z392" i="17"/>
  <c r="Z393" i="17"/>
  <c r="Z394" i="17"/>
  <c r="Z395" i="17"/>
  <c r="Z396" i="17"/>
  <c r="Z397" i="17"/>
  <c r="Z398" i="17"/>
  <c r="Z399" i="17"/>
  <c r="Z400" i="17"/>
  <c r="Z401" i="17"/>
  <c r="Z402" i="17"/>
  <c r="Z403" i="17"/>
  <c r="Z404" i="17"/>
  <c r="Z405" i="17"/>
  <c r="Z406" i="17"/>
  <c r="Z407" i="17"/>
  <c r="Z408" i="17"/>
  <c r="Z409" i="17"/>
  <c r="Z410" i="17"/>
  <c r="Z411" i="17"/>
  <c r="Z412" i="17"/>
  <c r="Z413" i="17"/>
  <c r="Z414" i="17"/>
  <c r="Z415" i="17"/>
  <c r="Z416" i="17"/>
  <c r="Z417" i="17"/>
  <c r="Z418" i="17"/>
  <c r="Z419" i="17"/>
  <c r="Z420" i="17"/>
  <c r="Z421" i="17"/>
  <c r="Z422" i="17"/>
  <c r="Z423" i="17"/>
  <c r="Z424" i="17"/>
  <c r="Z425" i="17"/>
  <c r="Z426" i="17"/>
  <c r="Z427" i="17"/>
  <c r="Z428" i="17"/>
  <c r="Z429" i="17"/>
  <c r="Z430" i="17"/>
  <c r="Z431" i="17"/>
  <c r="Z432" i="17"/>
  <c r="Z433" i="17"/>
  <c r="Z434" i="17"/>
  <c r="Z435" i="17"/>
  <c r="Z436" i="17"/>
  <c r="Z437" i="17"/>
  <c r="Z438" i="17"/>
  <c r="Z439" i="17"/>
  <c r="Z440" i="17"/>
  <c r="Z441" i="17"/>
  <c r="Z442" i="17"/>
  <c r="Z443" i="17"/>
  <c r="Z444" i="17"/>
  <c r="Z445" i="17"/>
  <c r="Z446" i="17"/>
  <c r="Z447" i="17"/>
  <c r="Z448" i="17"/>
  <c r="Z449" i="17"/>
  <c r="Z450" i="17"/>
  <c r="Z451" i="17"/>
  <c r="Z452" i="17"/>
  <c r="Z453" i="17"/>
  <c r="Z454" i="17"/>
  <c r="Z455" i="17"/>
  <c r="Z456" i="17"/>
  <c r="Z457" i="17"/>
  <c r="Z458" i="17"/>
  <c r="Z459" i="17"/>
  <c r="Z460" i="17"/>
  <c r="Z461" i="17"/>
  <c r="Z462" i="17"/>
  <c r="Z463" i="17"/>
  <c r="Z464" i="17"/>
  <c r="Z465" i="17"/>
  <c r="Z466" i="17"/>
  <c r="Z467" i="17"/>
  <c r="Z468" i="17"/>
  <c r="Z469" i="17"/>
  <c r="Z470" i="17"/>
  <c r="Z471" i="17"/>
  <c r="Z472" i="17"/>
  <c r="Z473" i="17"/>
  <c r="Z474" i="17"/>
  <c r="Z475" i="17"/>
  <c r="Z476" i="17"/>
  <c r="Z477" i="17"/>
  <c r="Z478" i="17"/>
  <c r="Z479" i="17"/>
  <c r="Z480" i="17"/>
  <c r="Z481" i="17"/>
  <c r="Z482" i="17"/>
  <c r="Z483" i="17"/>
  <c r="Z484" i="17"/>
  <c r="Z485" i="17"/>
  <c r="Z486" i="17"/>
  <c r="Z487" i="17"/>
  <c r="Z488" i="17"/>
  <c r="Z489" i="17"/>
  <c r="Z490" i="17"/>
  <c r="Z491" i="17"/>
  <c r="Z492" i="17"/>
  <c r="Z493" i="17"/>
  <c r="Z494" i="17"/>
  <c r="Z495" i="17"/>
  <c r="Z496" i="17"/>
  <c r="Z497" i="17"/>
  <c r="Z498" i="17"/>
  <c r="Z499" i="17"/>
  <c r="Z500" i="17"/>
  <c r="Z501" i="17"/>
  <c r="Z502" i="17"/>
  <c r="Z503" i="17"/>
  <c r="Z504" i="17"/>
  <c r="Z505" i="17"/>
  <c r="Z506" i="17"/>
  <c r="Z507" i="17"/>
  <c r="Z508" i="17"/>
  <c r="Z509" i="17"/>
  <c r="Z510" i="17"/>
  <c r="Z511" i="17"/>
  <c r="Z512" i="17"/>
  <c r="Z513" i="17"/>
  <c r="Z514" i="17"/>
  <c r="Z515" i="17"/>
  <c r="Z516" i="17"/>
  <c r="Z517" i="17"/>
  <c r="Z518" i="17"/>
  <c r="Z519" i="17"/>
  <c r="Z520" i="17"/>
  <c r="Z521" i="17"/>
  <c r="Z522" i="17"/>
  <c r="Z523" i="17"/>
  <c r="Z524" i="17"/>
  <c r="Z525" i="17"/>
  <c r="Z526" i="17"/>
  <c r="Z527" i="17"/>
  <c r="Z528" i="17"/>
  <c r="Z529" i="17"/>
  <c r="Z530" i="17"/>
  <c r="Z531" i="17"/>
  <c r="Z532" i="17"/>
  <c r="Z533" i="17"/>
  <c r="Z534" i="17"/>
  <c r="Z535" i="17"/>
  <c r="Z536" i="17"/>
  <c r="Z537" i="17"/>
  <c r="Z538" i="17"/>
  <c r="Z539" i="17"/>
  <c r="Z540" i="17"/>
  <c r="Z541" i="17"/>
  <c r="Z542" i="17"/>
  <c r="Z543" i="17"/>
  <c r="Z544" i="17"/>
  <c r="Z545" i="17"/>
  <c r="Z546" i="17"/>
  <c r="Z547" i="17"/>
  <c r="Z548" i="17"/>
  <c r="Z549" i="17"/>
  <c r="Z550" i="17"/>
  <c r="Z551" i="17"/>
  <c r="Z552" i="17"/>
  <c r="Z553" i="17"/>
  <c r="Z554" i="17"/>
  <c r="Z555" i="17"/>
  <c r="Z556" i="17"/>
  <c r="Z557" i="17"/>
  <c r="Z558" i="17"/>
  <c r="Z559" i="17"/>
  <c r="Z560" i="17"/>
  <c r="Z561" i="17"/>
  <c r="Z562" i="17"/>
  <c r="Z563" i="17"/>
  <c r="Z564" i="17"/>
  <c r="Z565" i="17"/>
  <c r="Z566" i="17"/>
  <c r="Z567" i="17"/>
  <c r="Z568" i="17"/>
  <c r="Z569" i="17"/>
  <c r="Z570" i="17"/>
  <c r="Z571" i="17"/>
  <c r="Z572" i="17"/>
  <c r="Z573" i="17"/>
  <c r="Z574" i="17"/>
  <c r="Z575" i="17"/>
  <c r="Z576" i="17"/>
  <c r="Z577" i="17"/>
  <c r="Z578" i="17"/>
  <c r="Z579" i="17"/>
  <c r="Z580" i="17"/>
  <c r="Z581" i="17"/>
  <c r="Z582" i="17"/>
  <c r="Z583" i="17"/>
  <c r="Z584" i="17"/>
  <c r="Z585" i="17"/>
  <c r="Z586" i="17"/>
  <c r="Z587" i="17"/>
  <c r="Z588" i="17"/>
  <c r="Z589" i="17"/>
  <c r="Z590" i="17"/>
  <c r="Z591" i="17"/>
  <c r="Z592" i="17"/>
  <c r="Z593" i="17"/>
  <c r="Z594" i="17"/>
  <c r="Z595" i="17"/>
  <c r="Z596" i="17"/>
  <c r="Z597" i="17"/>
  <c r="Z598" i="17"/>
  <c r="Z599" i="17"/>
  <c r="Z600" i="17"/>
  <c r="Z601" i="17"/>
  <c r="Z602" i="17"/>
  <c r="Z603" i="17"/>
  <c r="Z604" i="17"/>
  <c r="Z605" i="17"/>
  <c r="Z606" i="17"/>
  <c r="Z607" i="17"/>
  <c r="Z608" i="17"/>
  <c r="Z609" i="17"/>
  <c r="Z610" i="17"/>
  <c r="Z611" i="17"/>
  <c r="Z612" i="17"/>
  <c r="Z613" i="17"/>
  <c r="Z614" i="17"/>
  <c r="Z615" i="17"/>
  <c r="Z616" i="17"/>
  <c r="Z617" i="17"/>
  <c r="Z618" i="17"/>
  <c r="Z619" i="17"/>
  <c r="Z620" i="17"/>
  <c r="Z621" i="17"/>
  <c r="Z622" i="17"/>
  <c r="Z623" i="17"/>
  <c r="Z624" i="17"/>
  <c r="Z625" i="17"/>
  <c r="Z626" i="17"/>
  <c r="Z627" i="17"/>
  <c r="Z628" i="17"/>
  <c r="Z629" i="17"/>
  <c r="Z630" i="17"/>
  <c r="Z631" i="17"/>
  <c r="Z632" i="17"/>
  <c r="Z633" i="17"/>
  <c r="Z634" i="17"/>
  <c r="Z635" i="17"/>
  <c r="Z636" i="17"/>
  <c r="Z637" i="17"/>
  <c r="Z638" i="17"/>
  <c r="Z639" i="17"/>
  <c r="Z640" i="17"/>
  <c r="Z641" i="17"/>
  <c r="Z642" i="17"/>
  <c r="Z643" i="17"/>
  <c r="Z644" i="17"/>
  <c r="Z645" i="17"/>
  <c r="Z646" i="17"/>
  <c r="Z647" i="17"/>
  <c r="Z648" i="17"/>
  <c r="Z649" i="17"/>
  <c r="Z650" i="17"/>
  <c r="Z651" i="17"/>
  <c r="Z652" i="17"/>
  <c r="Z653" i="17"/>
  <c r="Z654" i="17"/>
  <c r="Z655" i="17"/>
  <c r="Z656" i="17"/>
  <c r="Z657" i="17"/>
  <c r="Z658" i="17"/>
  <c r="Z659" i="17"/>
  <c r="Z660" i="17"/>
  <c r="Z661" i="17"/>
  <c r="Z662" i="17"/>
  <c r="Z663" i="17"/>
  <c r="Z664" i="17"/>
  <c r="Z665" i="17"/>
  <c r="Z666" i="17"/>
  <c r="Z667" i="17"/>
  <c r="Z668" i="17"/>
  <c r="Z669" i="17"/>
  <c r="Z670" i="17"/>
  <c r="Z671" i="17"/>
  <c r="Z672" i="17"/>
  <c r="Z673" i="17"/>
  <c r="Z674" i="17"/>
  <c r="Z675" i="17"/>
  <c r="Z676" i="17"/>
  <c r="Z677" i="17"/>
  <c r="Z678" i="17"/>
  <c r="Z679" i="17"/>
  <c r="Z680" i="17"/>
  <c r="Z681" i="17"/>
  <c r="Z682" i="17"/>
  <c r="Z683" i="17"/>
  <c r="Z684" i="17"/>
  <c r="Z685" i="17"/>
  <c r="Z686" i="17"/>
  <c r="Z687" i="17"/>
  <c r="Z688" i="17"/>
  <c r="Z689" i="17"/>
  <c r="Z690" i="17"/>
  <c r="Z691" i="17"/>
  <c r="Z692" i="17"/>
  <c r="Z693" i="17"/>
  <c r="Z694" i="17"/>
  <c r="Z695" i="17"/>
  <c r="Z696" i="17"/>
  <c r="Z697" i="17"/>
  <c r="Z698" i="17"/>
  <c r="Z699" i="17"/>
  <c r="Z700" i="17"/>
  <c r="Z701" i="17"/>
  <c r="Z702" i="17"/>
  <c r="Z703" i="17"/>
  <c r="Z704" i="17"/>
  <c r="Z705" i="17"/>
  <c r="Z706" i="17"/>
  <c r="Z707" i="17"/>
  <c r="Z708" i="17"/>
  <c r="Z709" i="17"/>
  <c r="Z710" i="17"/>
  <c r="Z711" i="17"/>
  <c r="Z712" i="17"/>
  <c r="Z713" i="17"/>
  <c r="Z714" i="17"/>
  <c r="Z715" i="17"/>
  <c r="Z716" i="17"/>
  <c r="Z717" i="17"/>
  <c r="Z718" i="17"/>
  <c r="Z719" i="17"/>
  <c r="Z720" i="17"/>
  <c r="Z721" i="17"/>
  <c r="Z722" i="17"/>
  <c r="Z723" i="17"/>
  <c r="Z724" i="17"/>
  <c r="Z725" i="17"/>
  <c r="Z726" i="17"/>
  <c r="Z727" i="17"/>
  <c r="Z728" i="17"/>
  <c r="Z729" i="17"/>
  <c r="Z730" i="17"/>
  <c r="Z731" i="17"/>
  <c r="Z732" i="17"/>
  <c r="Z733" i="17"/>
  <c r="Z734" i="17"/>
  <c r="Z735" i="17"/>
  <c r="Z736" i="17"/>
  <c r="Z737" i="17"/>
  <c r="Z738" i="17"/>
  <c r="Z739" i="17"/>
  <c r="Z740" i="17"/>
  <c r="Z741" i="17"/>
  <c r="Z742" i="17"/>
  <c r="Z743" i="17"/>
  <c r="Z744" i="17"/>
  <c r="Z745" i="17"/>
  <c r="Z746" i="17"/>
  <c r="Z747" i="17"/>
  <c r="Z748" i="17"/>
  <c r="Z749" i="17"/>
  <c r="Z750" i="17"/>
  <c r="Z751" i="17"/>
  <c r="Z752" i="17"/>
  <c r="Z753" i="17"/>
  <c r="Z754" i="17"/>
  <c r="Z755" i="17"/>
  <c r="Z756" i="17"/>
  <c r="Z757" i="17"/>
  <c r="Z758" i="17"/>
  <c r="Z759" i="17"/>
  <c r="Z760" i="17"/>
  <c r="Z761" i="17"/>
  <c r="Z762" i="17"/>
  <c r="Z763" i="17"/>
  <c r="Z764" i="17"/>
  <c r="Z765" i="17"/>
  <c r="Z766" i="17"/>
  <c r="Z767" i="17"/>
  <c r="Z768" i="17"/>
  <c r="Z769" i="17"/>
  <c r="Z770" i="17"/>
  <c r="Z771" i="17"/>
  <c r="Z772" i="17"/>
  <c r="Z773" i="17"/>
  <c r="Z774" i="17"/>
  <c r="Z775" i="17"/>
  <c r="Z776" i="17"/>
  <c r="Z777" i="17"/>
  <c r="Z778" i="17"/>
  <c r="Z779" i="17"/>
  <c r="Z780" i="17"/>
  <c r="Z781" i="17"/>
  <c r="Z782" i="17"/>
  <c r="Z783" i="17"/>
  <c r="Z784" i="17"/>
  <c r="Z785" i="17"/>
  <c r="Z786" i="17"/>
  <c r="Z787" i="17"/>
  <c r="Z788" i="17"/>
  <c r="Z789" i="17"/>
  <c r="Z790" i="17"/>
  <c r="Z791" i="17"/>
  <c r="Z792" i="17"/>
  <c r="Z793" i="17"/>
  <c r="Z794" i="17"/>
  <c r="Z795" i="17"/>
  <c r="Z796" i="17"/>
  <c r="Z797" i="17"/>
  <c r="Z798" i="17"/>
  <c r="Z799" i="17"/>
  <c r="Z800" i="17"/>
  <c r="Z801" i="17"/>
  <c r="Z802" i="17"/>
  <c r="Z803" i="17"/>
  <c r="Z804" i="17"/>
  <c r="Z805" i="17"/>
  <c r="Z806" i="17"/>
  <c r="Z807" i="17"/>
  <c r="Z808" i="17"/>
  <c r="Z809" i="17"/>
  <c r="Z810" i="17"/>
  <c r="Z811" i="17"/>
  <c r="Z812" i="17"/>
  <c r="Z813" i="17"/>
  <c r="Z814" i="17"/>
  <c r="Z815" i="17"/>
  <c r="Z816" i="17"/>
  <c r="Z817" i="17"/>
  <c r="Z818" i="17"/>
  <c r="Z819" i="17"/>
  <c r="Z820" i="17"/>
  <c r="Z821" i="17"/>
  <c r="Z822" i="17"/>
  <c r="Z823" i="17"/>
  <c r="Z824" i="17"/>
  <c r="Z825" i="17"/>
  <c r="Z826" i="17"/>
  <c r="Z827" i="17"/>
  <c r="Z828" i="17"/>
  <c r="Z829" i="17"/>
  <c r="Z830" i="17"/>
  <c r="Z831" i="17"/>
  <c r="Z832" i="17"/>
  <c r="Z833" i="17"/>
  <c r="Z834" i="17"/>
  <c r="Z835" i="17"/>
  <c r="Z836" i="17"/>
  <c r="Z837" i="17"/>
  <c r="Z838" i="17"/>
  <c r="Z839" i="17"/>
  <c r="Z840" i="17"/>
  <c r="Z841" i="17"/>
  <c r="Z842" i="17"/>
  <c r="Z843" i="17"/>
  <c r="Z844" i="17"/>
  <c r="Z845" i="17"/>
  <c r="Z846" i="17"/>
  <c r="Z847" i="17"/>
  <c r="Z848" i="17"/>
  <c r="Z849" i="17"/>
  <c r="Z850" i="17"/>
  <c r="Z851" i="17"/>
  <c r="Z852" i="17"/>
  <c r="Z853" i="17"/>
  <c r="Z854" i="17"/>
  <c r="Z855" i="17"/>
  <c r="Z856" i="17"/>
  <c r="Z857" i="17"/>
  <c r="Z858" i="17"/>
  <c r="Z859" i="17"/>
  <c r="Z860" i="17"/>
  <c r="Z861" i="17"/>
  <c r="Z862" i="17"/>
  <c r="Z863" i="17"/>
  <c r="Z864" i="17"/>
  <c r="Z865" i="17"/>
  <c r="Z866" i="17"/>
  <c r="Z867" i="17"/>
  <c r="Z868" i="17"/>
  <c r="Z869" i="17"/>
  <c r="Z870" i="17"/>
  <c r="Z871" i="17"/>
  <c r="Z872" i="17"/>
  <c r="Z873" i="17"/>
  <c r="Z874" i="17"/>
  <c r="Z875" i="17"/>
  <c r="Z876" i="17"/>
  <c r="Z877" i="17"/>
  <c r="Z878" i="17"/>
  <c r="Z879" i="17"/>
  <c r="Z880" i="17"/>
  <c r="Z881" i="17"/>
  <c r="Z882" i="17"/>
  <c r="Z883" i="17"/>
  <c r="Z884" i="17"/>
  <c r="Z885" i="17"/>
  <c r="Z886" i="17"/>
  <c r="Z887" i="17"/>
  <c r="Z888" i="17"/>
  <c r="Z889" i="17"/>
  <c r="Z890" i="17"/>
  <c r="Z891" i="17"/>
  <c r="Z892" i="17"/>
  <c r="Z893" i="17"/>
  <c r="Z894" i="17"/>
  <c r="Z895" i="17"/>
  <c r="Z896" i="17"/>
  <c r="Z897" i="17"/>
  <c r="Z898" i="17"/>
  <c r="Z899" i="17"/>
  <c r="Z900" i="17"/>
  <c r="Z901" i="17"/>
  <c r="Z902" i="17"/>
  <c r="Z903" i="17"/>
  <c r="Z904" i="17"/>
  <c r="Z905" i="17"/>
  <c r="Z906" i="17"/>
  <c r="Z907" i="17"/>
  <c r="Z908" i="17"/>
  <c r="Z909" i="17"/>
  <c r="Z910" i="17"/>
  <c r="Z911" i="17"/>
  <c r="Z912" i="17"/>
  <c r="Z913" i="17"/>
  <c r="Z914" i="17"/>
  <c r="Z915" i="17"/>
  <c r="Z916" i="17"/>
  <c r="Z917" i="17"/>
  <c r="Z918" i="17"/>
  <c r="Z919" i="17"/>
  <c r="Z920" i="17"/>
  <c r="Z921" i="17"/>
  <c r="Z922" i="17"/>
  <c r="Z923" i="17"/>
  <c r="Z924" i="17"/>
  <c r="Z925" i="17"/>
  <c r="Z926" i="17"/>
  <c r="Z927" i="17"/>
  <c r="Z928" i="17"/>
  <c r="Z929" i="17"/>
  <c r="Z930" i="17"/>
  <c r="Z931" i="17"/>
  <c r="Z932" i="17"/>
  <c r="Z933" i="17"/>
  <c r="Z934" i="17"/>
  <c r="Z935" i="17"/>
  <c r="Z936" i="17"/>
  <c r="Z937" i="17"/>
  <c r="Z938" i="17"/>
  <c r="Z939" i="17"/>
  <c r="Z940" i="17"/>
  <c r="Z941" i="17"/>
  <c r="Z942" i="17"/>
  <c r="Z943" i="17"/>
  <c r="Z944" i="17"/>
  <c r="Z945" i="17"/>
  <c r="Z946" i="17"/>
  <c r="Z947" i="17"/>
  <c r="Z948" i="17"/>
  <c r="Z949" i="17"/>
  <c r="Z950" i="17"/>
  <c r="Z951" i="17"/>
  <c r="Z952" i="17"/>
  <c r="Z953" i="17"/>
  <c r="Z954" i="17"/>
  <c r="Z955" i="17"/>
  <c r="Z956" i="17"/>
  <c r="Z957" i="17"/>
  <c r="Z958" i="17"/>
  <c r="Z959" i="17"/>
  <c r="Z960" i="17"/>
  <c r="Z961" i="17"/>
  <c r="Z962" i="17"/>
  <c r="Z963" i="17"/>
  <c r="Z964" i="17"/>
  <c r="Z965" i="17"/>
  <c r="Z966" i="17"/>
  <c r="Z967" i="17"/>
  <c r="Z968" i="17"/>
  <c r="Z969" i="17"/>
  <c r="Z970" i="17"/>
  <c r="Z971" i="17"/>
  <c r="Z972" i="17"/>
  <c r="Z973" i="17"/>
  <c r="Z974" i="17"/>
  <c r="Z975" i="17"/>
  <c r="Z976" i="17"/>
  <c r="Z977" i="17"/>
  <c r="Z978" i="17"/>
  <c r="Z979" i="17"/>
  <c r="Z980" i="17"/>
  <c r="Z981" i="17"/>
  <c r="Z982" i="17"/>
  <c r="Z983" i="17"/>
  <c r="Z984" i="17"/>
  <c r="Z985" i="17"/>
  <c r="Z986" i="17"/>
  <c r="Z987" i="17"/>
  <c r="Z988" i="17"/>
  <c r="Z989" i="17"/>
  <c r="Z990" i="17"/>
  <c r="Z991" i="17"/>
  <c r="Z992" i="17"/>
  <c r="Z993" i="17"/>
  <c r="Z994" i="17"/>
  <c r="Z995" i="17"/>
  <c r="Z996" i="17"/>
  <c r="Z997" i="17"/>
  <c r="Z998" i="17"/>
  <c r="Z999" i="17"/>
  <c r="Z1000" i="17"/>
  <c r="Z1001" i="17"/>
  <c r="Z1002" i="17"/>
  <c r="Z1003" i="17"/>
  <c r="Z1004" i="17"/>
  <c r="Z1005" i="17"/>
  <c r="Z1006" i="17"/>
  <c r="Z1007" i="17"/>
  <c r="Z1008" i="17"/>
  <c r="Z1009" i="17"/>
  <c r="Z1010" i="17"/>
  <c r="Z1011" i="17"/>
  <c r="Z1012" i="17"/>
  <c r="Z1013" i="17"/>
  <c r="Z1014" i="17"/>
  <c r="Z1015" i="17"/>
  <c r="Z1016" i="17"/>
  <c r="Z1017" i="17"/>
  <c r="Z1018" i="17"/>
  <c r="Z1019" i="17"/>
  <c r="Z1020" i="17"/>
  <c r="Z1021" i="17"/>
  <c r="Z1022" i="17"/>
  <c r="Z1023" i="17"/>
  <c r="Z1024" i="17"/>
  <c r="Z1025" i="17"/>
  <c r="Z1026" i="17"/>
  <c r="Z1027" i="17"/>
  <c r="Z1028" i="17"/>
  <c r="Z1029" i="17"/>
  <c r="Z1030" i="17"/>
  <c r="Z1031" i="17"/>
  <c r="Z1032" i="17"/>
  <c r="Z1033" i="17"/>
  <c r="Z1034" i="17"/>
  <c r="Z1035" i="17"/>
  <c r="Z1036" i="17"/>
  <c r="Z1037" i="17"/>
  <c r="Z1038" i="17"/>
  <c r="Z1039" i="17"/>
  <c r="Z1040" i="17"/>
  <c r="Z1041" i="17"/>
  <c r="Z1042" i="17"/>
  <c r="Z1043" i="17"/>
  <c r="Z1044" i="17"/>
  <c r="Z1045" i="17"/>
  <c r="Z1046" i="17"/>
  <c r="Z1047" i="17"/>
  <c r="Z1048" i="17"/>
  <c r="Z1049" i="17"/>
  <c r="Z1050" i="17"/>
  <c r="Z1051" i="17"/>
  <c r="Z1052" i="17"/>
  <c r="Z1053" i="17"/>
  <c r="Z1054" i="17"/>
  <c r="Z1055" i="17"/>
  <c r="Z1056" i="17"/>
  <c r="Z1057" i="17"/>
  <c r="Z1058" i="17"/>
  <c r="Z1059" i="17"/>
  <c r="Z1060" i="17"/>
  <c r="Z1061" i="17"/>
  <c r="Z1062" i="17"/>
  <c r="Z1063" i="17"/>
  <c r="Z1064" i="17"/>
  <c r="Z1065" i="17"/>
  <c r="Z1066" i="17"/>
  <c r="Z1067" i="17"/>
  <c r="Z1068" i="17"/>
  <c r="Z1069" i="17"/>
  <c r="Z1070" i="17"/>
  <c r="Z1071" i="17"/>
  <c r="Z1072" i="17"/>
  <c r="Z1073" i="17"/>
  <c r="Z1074" i="17"/>
  <c r="Z1075" i="17"/>
  <c r="Z1076" i="17"/>
  <c r="Z1077" i="17"/>
  <c r="Z1078" i="17"/>
  <c r="Z1079" i="17"/>
  <c r="Z1080" i="17"/>
  <c r="Z1081" i="17"/>
  <c r="Z1082" i="17"/>
  <c r="Z1083" i="17"/>
  <c r="Z1084" i="17"/>
  <c r="Z1085" i="17"/>
  <c r="Z1086" i="17"/>
  <c r="Z1087" i="17"/>
  <c r="Z1088" i="17"/>
  <c r="Z1089" i="17"/>
  <c r="Z1090" i="17"/>
  <c r="Z1091" i="17"/>
  <c r="Z1092" i="17"/>
  <c r="Z1093" i="17"/>
  <c r="Z1094" i="17"/>
  <c r="Z1095" i="17"/>
  <c r="Z1096" i="17"/>
  <c r="Z1097" i="17"/>
  <c r="Z1098" i="17"/>
  <c r="Z1099" i="17"/>
  <c r="Z1100" i="17"/>
  <c r="Z1101" i="17"/>
  <c r="Z1102" i="17"/>
  <c r="Z1103" i="17"/>
  <c r="Z1104" i="17"/>
  <c r="Z1105" i="17"/>
  <c r="Z1106" i="17"/>
  <c r="Z1107" i="17"/>
  <c r="Z1108" i="17"/>
  <c r="Z1109" i="17"/>
  <c r="Z1110" i="17"/>
  <c r="Z1111" i="17"/>
  <c r="Z1112" i="17"/>
  <c r="Z1113" i="17"/>
  <c r="Z1114" i="17"/>
  <c r="Z1115" i="17"/>
  <c r="Z1116" i="17"/>
  <c r="Z1117" i="17"/>
  <c r="Z1118" i="17"/>
  <c r="Z1119" i="17"/>
  <c r="Z1120" i="17"/>
  <c r="Z1121" i="17"/>
  <c r="Z1122" i="17"/>
  <c r="Z1123" i="17"/>
  <c r="Z1124" i="17"/>
  <c r="Z1125" i="17"/>
  <c r="Z1126" i="17"/>
  <c r="Z1127" i="17"/>
  <c r="Z1128" i="17"/>
  <c r="Z1129" i="17"/>
  <c r="Z1130" i="17"/>
  <c r="Z1131" i="17"/>
  <c r="Z1132" i="17"/>
  <c r="Z1133" i="17"/>
  <c r="Z1134" i="17"/>
  <c r="Z1135" i="17"/>
  <c r="Z1136" i="17"/>
  <c r="Z1137" i="17"/>
  <c r="Z1138" i="17"/>
  <c r="Z1139" i="17"/>
  <c r="Z1140" i="17"/>
  <c r="Z1141" i="17"/>
  <c r="Z1142" i="17"/>
  <c r="Z1143" i="17"/>
  <c r="Z1144" i="17"/>
  <c r="Z1145" i="17"/>
  <c r="Z1146" i="17"/>
  <c r="Z1147" i="17"/>
  <c r="Z1148" i="17"/>
  <c r="Z1149" i="17"/>
  <c r="Z1150" i="17"/>
  <c r="Z1151" i="17"/>
  <c r="Z1152" i="17"/>
  <c r="Z1153" i="17"/>
  <c r="Z1154" i="17"/>
  <c r="Z1155" i="17"/>
  <c r="Z1156" i="17"/>
  <c r="Z1157" i="17"/>
  <c r="Z1158" i="17"/>
  <c r="Z1159" i="17"/>
  <c r="Z1160" i="17"/>
  <c r="Z1161" i="17"/>
  <c r="Z1162" i="17"/>
  <c r="Z1163" i="17"/>
  <c r="Z1164" i="17"/>
  <c r="Z1165" i="17"/>
  <c r="Z1166" i="17"/>
  <c r="Z1167" i="17"/>
  <c r="Z1168" i="17"/>
  <c r="Z1169" i="17"/>
  <c r="Z1170" i="17"/>
  <c r="Z1171" i="17"/>
  <c r="Z1172" i="17"/>
  <c r="Z1173" i="17"/>
  <c r="Z1174" i="17"/>
  <c r="Z1175" i="17"/>
  <c r="Z1176" i="17"/>
  <c r="Z1177" i="17"/>
  <c r="Z1178" i="17"/>
  <c r="Z1179" i="17"/>
  <c r="Z1180" i="17"/>
  <c r="Z1181" i="17"/>
  <c r="Z1182" i="17"/>
  <c r="Z1183" i="17"/>
  <c r="Z1184" i="17"/>
  <c r="Z1185" i="17"/>
  <c r="Z1186" i="17"/>
  <c r="Z1187" i="17"/>
  <c r="Z1188" i="17"/>
  <c r="Z1189" i="17"/>
  <c r="Z1190" i="17"/>
  <c r="Z1191" i="17"/>
  <c r="Z1192" i="17"/>
  <c r="Z1193" i="17"/>
  <c r="Z1194" i="17"/>
  <c r="Z1195" i="17"/>
  <c r="Z1196" i="17"/>
  <c r="Z1197" i="17"/>
  <c r="Z1198" i="17"/>
  <c r="Z1199" i="17"/>
  <c r="Z1200" i="17"/>
  <c r="Z1201" i="17"/>
  <c r="Z1202" i="17"/>
  <c r="Z1203" i="17"/>
  <c r="Z1204" i="17"/>
  <c r="Z1205" i="17"/>
  <c r="Z1206" i="17"/>
  <c r="Z1207" i="17"/>
  <c r="Z1208" i="17"/>
  <c r="Z1209" i="17"/>
  <c r="Z1210" i="17"/>
  <c r="Z1211" i="17"/>
  <c r="Z1212" i="17"/>
  <c r="Z1213" i="17"/>
  <c r="Z1214" i="17"/>
  <c r="Z1215" i="17"/>
  <c r="Z1216" i="17"/>
  <c r="Z1217" i="17"/>
  <c r="Z1218" i="17"/>
  <c r="Z1219" i="17"/>
  <c r="Z1220" i="17"/>
  <c r="Z1221" i="17"/>
  <c r="Z1222" i="17"/>
  <c r="Z1223" i="17"/>
  <c r="Z1224" i="17"/>
  <c r="Z1225" i="17"/>
  <c r="Z1226" i="17"/>
  <c r="Z1227" i="17"/>
  <c r="Z1228" i="17"/>
  <c r="Z1229" i="17"/>
  <c r="Z1230" i="17"/>
  <c r="Z1231" i="17"/>
  <c r="Z1232" i="17"/>
  <c r="Z1233" i="17"/>
  <c r="Z1234" i="17"/>
  <c r="Z1235" i="17"/>
  <c r="Z1236" i="17"/>
  <c r="Z1237" i="17"/>
  <c r="Z1238" i="17"/>
  <c r="Z1239" i="17"/>
  <c r="Z1240" i="17"/>
  <c r="Z1241" i="17"/>
  <c r="Z1242" i="17"/>
  <c r="Z1243" i="17"/>
  <c r="Z1244" i="17"/>
  <c r="Z1245" i="17"/>
  <c r="Z1246" i="17"/>
  <c r="Z1247" i="17"/>
  <c r="Z1248" i="17"/>
  <c r="Z1249" i="17"/>
  <c r="Z1250" i="17"/>
  <c r="Z1251" i="17"/>
  <c r="Z1252" i="17"/>
  <c r="Z1253" i="17"/>
  <c r="Z1254" i="17"/>
  <c r="Z1255" i="17"/>
  <c r="Z1256" i="17"/>
  <c r="Z1257" i="17"/>
  <c r="Z1258" i="17"/>
  <c r="Z1259" i="17"/>
  <c r="Z1260" i="17"/>
  <c r="Z1261" i="17"/>
  <c r="Z1262" i="17"/>
  <c r="Z1263" i="17"/>
  <c r="Z1264" i="17"/>
  <c r="Z1265" i="17"/>
  <c r="Z1266" i="17"/>
  <c r="Z1267" i="17"/>
  <c r="Z1268" i="17"/>
  <c r="Z1269" i="17"/>
  <c r="Z1270" i="17"/>
  <c r="Z1271" i="17"/>
  <c r="Z1272" i="17"/>
  <c r="Z1273" i="17"/>
  <c r="Z1274" i="17"/>
  <c r="Z1275" i="17"/>
  <c r="Z1276" i="17"/>
  <c r="Z1277" i="17"/>
  <c r="Z1278" i="17"/>
  <c r="Z1279" i="17"/>
  <c r="Z1280" i="17"/>
  <c r="Z1281" i="17"/>
  <c r="Z1282" i="17"/>
  <c r="Z1283" i="17"/>
  <c r="Z1284" i="17"/>
  <c r="Z1285" i="17"/>
  <c r="Z1286" i="17"/>
  <c r="Z1287" i="17"/>
  <c r="Z1288" i="17"/>
  <c r="Z1289" i="17"/>
  <c r="Z1290" i="17"/>
  <c r="Z1291" i="17"/>
  <c r="Z1292" i="17"/>
  <c r="Z1293" i="17"/>
  <c r="Z1294" i="17"/>
  <c r="Z1295" i="17"/>
  <c r="Z1296" i="17"/>
  <c r="Z1297" i="17"/>
  <c r="Z1298" i="17"/>
  <c r="Z1299" i="17"/>
  <c r="Z1300" i="17"/>
  <c r="Z1301" i="17"/>
  <c r="Z1302" i="17"/>
  <c r="Z1303" i="17"/>
  <c r="Z1304" i="17"/>
  <c r="Z1305" i="17"/>
  <c r="Z1306" i="17"/>
  <c r="Z1307" i="17"/>
  <c r="Z1308" i="17"/>
  <c r="Z1309" i="17"/>
  <c r="Z1310" i="17"/>
  <c r="Z1311" i="17"/>
  <c r="Z1312" i="17"/>
  <c r="Z1313" i="17"/>
  <c r="Z1314" i="17"/>
  <c r="Z1315" i="17"/>
  <c r="Z1316" i="17"/>
  <c r="Z1317" i="17"/>
  <c r="Z1318" i="17"/>
  <c r="Z1319" i="17"/>
  <c r="Z1320" i="17"/>
  <c r="Z1321" i="17"/>
  <c r="Z1322" i="17"/>
  <c r="Z1323" i="17"/>
  <c r="Z1324" i="17"/>
  <c r="Z1325" i="17"/>
  <c r="Z1326" i="17"/>
  <c r="Z1327" i="17"/>
  <c r="Z1328" i="17"/>
  <c r="Z1329" i="17"/>
  <c r="Z1330" i="17"/>
  <c r="Z1331" i="17"/>
  <c r="Z1332" i="17"/>
  <c r="Z1333" i="17"/>
  <c r="Z1334" i="17"/>
  <c r="Z1335" i="17"/>
  <c r="Z1336" i="17"/>
  <c r="Z1337" i="17"/>
  <c r="Z1338" i="17"/>
  <c r="Z1339" i="17"/>
  <c r="Z1340" i="17"/>
  <c r="Z1341" i="17"/>
  <c r="Z1342" i="17"/>
  <c r="Z1343" i="17"/>
  <c r="Z1344" i="17"/>
  <c r="Z1345" i="17"/>
  <c r="Z1346" i="17"/>
  <c r="Z1347" i="17"/>
  <c r="Z1348" i="17"/>
  <c r="Z1349" i="17"/>
  <c r="Z1350" i="17"/>
  <c r="Z1351" i="17"/>
  <c r="Z1352" i="17"/>
  <c r="Z1353" i="17"/>
  <c r="Z1354" i="17"/>
  <c r="Z1355" i="17"/>
  <c r="Z1356" i="17"/>
  <c r="Z1357" i="17"/>
  <c r="Z1358" i="17"/>
  <c r="Z1359" i="17"/>
  <c r="Z1360" i="17"/>
  <c r="Z1361" i="17"/>
  <c r="Z1362" i="17"/>
  <c r="Z1363" i="17"/>
  <c r="Z1364" i="17"/>
  <c r="Z1365" i="17"/>
  <c r="Z1366" i="17"/>
  <c r="Z1367" i="17"/>
  <c r="Z1368" i="17"/>
  <c r="Z1369" i="17"/>
  <c r="Z1370" i="17"/>
  <c r="Z1371" i="17"/>
  <c r="Z1372" i="17"/>
  <c r="Z1373" i="17"/>
  <c r="Z1374" i="17"/>
  <c r="Z1375" i="17"/>
  <c r="Z1376" i="17"/>
  <c r="Z1377" i="17"/>
  <c r="Z1378" i="17"/>
  <c r="Z1379" i="17"/>
  <c r="Z1380" i="17"/>
  <c r="Z1381" i="17"/>
  <c r="Z1382" i="17"/>
  <c r="Z1383" i="17"/>
  <c r="Z1384" i="17"/>
  <c r="Z1385" i="17"/>
  <c r="Z1386" i="17"/>
  <c r="Z1387" i="17"/>
  <c r="Z1388" i="17"/>
  <c r="Z1389" i="17"/>
  <c r="Z1390" i="17"/>
  <c r="Z1391" i="17"/>
  <c r="Z1392" i="17"/>
  <c r="Z1393" i="17"/>
  <c r="Z1394" i="17"/>
  <c r="Z1395" i="17"/>
  <c r="Z1396" i="17"/>
  <c r="Z1397" i="17"/>
  <c r="Z1398" i="17"/>
  <c r="Z1399" i="17"/>
  <c r="Z1400" i="17"/>
  <c r="Z1401" i="17"/>
  <c r="Z1402" i="17"/>
  <c r="Z1403" i="17"/>
  <c r="Z1404" i="17"/>
  <c r="Z1405" i="17"/>
  <c r="Z1406" i="17"/>
  <c r="Z1407" i="17"/>
  <c r="Z1408" i="17"/>
  <c r="Z1409" i="17"/>
  <c r="Z1410" i="17"/>
  <c r="Z1411" i="17"/>
  <c r="Z1412" i="17"/>
  <c r="Z1413" i="17"/>
  <c r="Z1414" i="17"/>
  <c r="Z1415" i="17"/>
  <c r="Z1416" i="17"/>
  <c r="Z1417" i="17"/>
  <c r="Z1418" i="17"/>
  <c r="Z1419" i="17"/>
  <c r="Z1420" i="17"/>
  <c r="Z1421" i="17"/>
  <c r="Z1422" i="17"/>
  <c r="Z1423" i="17"/>
  <c r="Z1424" i="17"/>
  <c r="Z1425" i="17"/>
  <c r="Z1426" i="17"/>
  <c r="Z1427" i="17"/>
  <c r="Z1428" i="17"/>
  <c r="Z1429" i="17"/>
  <c r="Z1430" i="17"/>
  <c r="Z1431" i="17"/>
  <c r="Z1432" i="17"/>
  <c r="Z1433" i="17"/>
  <c r="Z1434" i="17"/>
  <c r="Z1435" i="17"/>
  <c r="Z1436" i="17"/>
  <c r="Z1437" i="17"/>
  <c r="Z1438" i="17"/>
  <c r="Z1439" i="17"/>
  <c r="Z1440" i="17"/>
  <c r="Z1441" i="17"/>
  <c r="Z1442" i="17"/>
  <c r="Z1443" i="17"/>
  <c r="Z1444" i="17"/>
  <c r="Z1445" i="17"/>
  <c r="Z1446" i="17"/>
  <c r="Z1447" i="17"/>
  <c r="Z1448" i="17"/>
  <c r="Z1449" i="17"/>
  <c r="Z1450" i="17"/>
  <c r="Z1451" i="17"/>
  <c r="Z1452" i="17"/>
  <c r="Z1453" i="17"/>
  <c r="Z1454" i="17"/>
  <c r="Z1455" i="17"/>
  <c r="Z1456" i="17"/>
  <c r="Z1457" i="17"/>
  <c r="Z1458" i="17"/>
  <c r="Z1459" i="17"/>
  <c r="Z1460" i="17"/>
  <c r="Z1461" i="17"/>
  <c r="Z1462" i="17"/>
  <c r="Z1463" i="17"/>
  <c r="Z1464" i="17"/>
  <c r="Z1465" i="17"/>
  <c r="Z1466" i="17"/>
  <c r="Z1467" i="17"/>
  <c r="Z1468" i="17"/>
  <c r="Z1469" i="17"/>
  <c r="Z1470" i="17"/>
  <c r="Z1471" i="17"/>
  <c r="Z1472" i="17"/>
  <c r="Z1473" i="17"/>
  <c r="Z1474" i="17"/>
  <c r="Z1475" i="17"/>
  <c r="Z1476" i="17"/>
  <c r="Z1477" i="17"/>
  <c r="Z1478" i="17"/>
  <c r="Z1479" i="17"/>
  <c r="Z1480" i="17"/>
  <c r="Z1481" i="17"/>
  <c r="Z1482" i="17"/>
  <c r="Z1483" i="17"/>
  <c r="Z1484" i="17"/>
  <c r="Z1485" i="17"/>
  <c r="Z1486" i="17"/>
  <c r="Z1487" i="17"/>
  <c r="Z1488" i="17"/>
  <c r="Z1489" i="17"/>
  <c r="Z1490" i="17"/>
  <c r="Z1491" i="17"/>
  <c r="Z1492" i="17"/>
  <c r="Z1493" i="17"/>
  <c r="Z1494" i="17"/>
  <c r="Z1495" i="17"/>
  <c r="Z1496" i="17"/>
  <c r="Z1497" i="17"/>
  <c r="Z1498" i="17"/>
  <c r="Z1499" i="17"/>
  <c r="Z1500" i="17"/>
  <c r="Z1501" i="17"/>
  <c r="Z1502" i="17"/>
  <c r="Z1503" i="17"/>
  <c r="Z1504" i="17"/>
  <c r="Z1505" i="17"/>
  <c r="Z1506" i="17"/>
  <c r="Z1507" i="17"/>
  <c r="Z1508" i="17"/>
  <c r="Z1509" i="17"/>
  <c r="Z1510" i="17"/>
  <c r="Z1511" i="17"/>
  <c r="Z1512" i="17"/>
  <c r="Z1513" i="17"/>
  <c r="Z1514" i="17"/>
  <c r="Z1515" i="17"/>
  <c r="Z1516" i="17"/>
  <c r="Z1517" i="17"/>
  <c r="Z1518" i="17"/>
  <c r="Z1519" i="17"/>
  <c r="Z1520" i="17"/>
  <c r="Z1521" i="17"/>
  <c r="Z1522" i="17"/>
  <c r="Z1523" i="17"/>
  <c r="Z1524" i="17"/>
  <c r="Z1525" i="17"/>
  <c r="Z1526" i="17"/>
  <c r="Z1527" i="17"/>
  <c r="Z1528" i="17"/>
  <c r="Z1529" i="17"/>
  <c r="Z1530" i="17"/>
  <c r="Z1531" i="17"/>
  <c r="Z1532" i="17"/>
  <c r="Z1533" i="17"/>
  <c r="Z1534" i="17"/>
  <c r="Z1535" i="17"/>
  <c r="Z1536" i="17"/>
  <c r="Z1537" i="17"/>
  <c r="Z1538" i="17"/>
  <c r="Z1539" i="17"/>
  <c r="Z1540" i="17"/>
  <c r="Z1541" i="17"/>
  <c r="Z1542" i="17"/>
  <c r="Z1543" i="17"/>
  <c r="Z1544" i="17"/>
  <c r="Z1545" i="17"/>
  <c r="Z1546" i="17"/>
  <c r="Z1547" i="17"/>
  <c r="Z1548" i="17"/>
  <c r="Z1549" i="17"/>
  <c r="Z1550" i="17"/>
  <c r="Z1551" i="17"/>
  <c r="Z1552" i="17"/>
  <c r="Z1553" i="17"/>
  <c r="Z1554" i="17"/>
  <c r="Z1555" i="17"/>
  <c r="Z1556" i="17"/>
  <c r="Z1557" i="17"/>
  <c r="Z1558" i="17"/>
  <c r="Z1559" i="17"/>
  <c r="Z1560" i="17"/>
  <c r="Z1561" i="17"/>
  <c r="Z1562" i="17"/>
  <c r="Z1563" i="17"/>
  <c r="Z1564" i="17"/>
  <c r="Z1565" i="17"/>
  <c r="Z1566" i="17"/>
  <c r="Z1567" i="17"/>
  <c r="Z1568" i="17"/>
  <c r="Z1569" i="17"/>
  <c r="Z1570" i="17"/>
  <c r="Z1571" i="17"/>
  <c r="Z1572" i="17"/>
  <c r="Z1573" i="17"/>
  <c r="Z1574" i="17"/>
  <c r="Z1575" i="17"/>
  <c r="Z1576" i="17"/>
  <c r="Z1577" i="17"/>
  <c r="Z1578" i="17"/>
  <c r="Z1579" i="17"/>
  <c r="Z1580" i="17"/>
  <c r="Z1581" i="17"/>
  <c r="Z1582" i="17"/>
  <c r="Z1583" i="17"/>
  <c r="Z1584" i="17"/>
  <c r="Z1585" i="17"/>
  <c r="Z1586" i="17"/>
  <c r="Z1587" i="17"/>
  <c r="Z1588" i="17"/>
  <c r="Z1589" i="17"/>
  <c r="Z1590" i="17"/>
  <c r="Z1591" i="17"/>
  <c r="Z1592" i="17"/>
  <c r="Z1593" i="17"/>
  <c r="Z1594" i="17"/>
  <c r="Z1595" i="17"/>
  <c r="Z1596" i="17"/>
  <c r="Z1597" i="17"/>
  <c r="Z1598" i="17"/>
  <c r="Z1599" i="17"/>
  <c r="Z1600" i="17"/>
  <c r="Z1601" i="17"/>
  <c r="Z1602" i="17"/>
  <c r="Z1603" i="17"/>
  <c r="Z1604" i="17"/>
  <c r="Z1605" i="17"/>
  <c r="Z1606" i="17"/>
  <c r="Z1607" i="17"/>
  <c r="Z1608" i="17"/>
  <c r="Z1609" i="17"/>
  <c r="Z1610" i="17"/>
  <c r="Z1611" i="17"/>
  <c r="Z1612" i="17"/>
  <c r="Z1613" i="17"/>
  <c r="Z1614" i="17"/>
  <c r="Z1615" i="17"/>
  <c r="Z1616" i="17"/>
  <c r="Z1617" i="17"/>
  <c r="Z1618" i="17"/>
  <c r="Z1619" i="17"/>
  <c r="Z1620" i="17"/>
  <c r="Z1621" i="17"/>
  <c r="Z1622" i="17"/>
  <c r="Z1623" i="17"/>
  <c r="Z1624" i="17"/>
  <c r="Z1625" i="17"/>
  <c r="Z1626" i="17"/>
  <c r="Z1627" i="17"/>
  <c r="Z1628" i="17"/>
  <c r="Z1629" i="17"/>
  <c r="Z1630" i="17"/>
  <c r="Z1631" i="17"/>
  <c r="Z1632" i="17"/>
  <c r="Z1633" i="17"/>
  <c r="Z1634" i="17"/>
  <c r="Z1635" i="17"/>
  <c r="Z1636" i="17"/>
  <c r="Z1637" i="17"/>
  <c r="Z1638" i="17"/>
  <c r="Z1639" i="17"/>
  <c r="Z1640" i="17"/>
  <c r="Z1641" i="17"/>
  <c r="Z1642" i="17"/>
  <c r="Z1643" i="17"/>
  <c r="Z1644" i="17"/>
  <c r="Z1645" i="17"/>
  <c r="Z1646" i="17"/>
  <c r="Z1647" i="17"/>
  <c r="Z1648" i="17"/>
  <c r="Z1649" i="17"/>
  <c r="Z1650" i="17"/>
  <c r="Z1651" i="17"/>
  <c r="Z1652" i="17"/>
  <c r="Z1653" i="17"/>
  <c r="Z1654" i="17"/>
  <c r="Z1655" i="17"/>
  <c r="Z1656" i="17"/>
  <c r="Z1657" i="17"/>
  <c r="Z1658" i="17"/>
  <c r="Z1659" i="17"/>
  <c r="Z1660" i="17"/>
  <c r="Z1661" i="17"/>
  <c r="Z1662" i="17"/>
  <c r="Z1663" i="17"/>
  <c r="Z1664" i="17"/>
  <c r="Z1665" i="17"/>
  <c r="Z1666" i="17"/>
  <c r="Z1667" i="17"/>
  <c r="Z1668" i="17"/>
  <c r="Z1669" i="17"/>
  <c r="Z1670" i="17"/>
  <c r="Z1671" i="17"/>
  <c r="Z1672" i="17"/>
  <c r="Z1673" i="17"/>
  <c r="Z1674" i="17"/>
  <c r="Z1675" i="17"/>
  <c r="Z1676" i="17"/>
  <c r="Z1677" i="17"/>
  <c r="Z1678" i="17"/>
  <c r="Z1679" i="17"/>
  <c r="Z1680" i="17"/>
  <c r="Z1681" i="17"/>
  <c r="Z1682" i="17"/>
  <c r="Z1683" i="17"/>
  <c r="Z1684" i="17"/>
  <c r="Z1685" i="17"/>
  <c r="Z1686" i="17"/>
  <c r="Z1687" i="17"/>
  <c r="Z1688" i="17"/>
  <c r="Z1689" i="17"/>
  <c r="Z1690" i="17"/>
  <c r="Z1691" i="17"/>
  <c r="Z1692" i="17"/>
  <c r="Z1693" i="17"/>
  <c r="Z1694" i="17"/>
  <c r="Z1695" i="17"/>
  <c r="Z1696" i="17"/>
  <c r="Z1697" i="17"/>
  <c r="Z1698" i="17"/>
  <c r="Z1699" i="17"/>
  <c r="Z1700" i="17"/>
  <c r="Z1701" i="17"/>
  <c r="Z1702" i="17"/>
  <c r="Z1703" i="17"/>
  <c r="Z1704" i="17"/>
  <c r="Z1705" i="17"/>
  <c r="Z1706" i="17"/>
  <c r="Z1707" i="17"/>
  <c r="Z1708" i="17"/>
  <c r="Z1709" i="17"/>
  <c r="Z1710" i="17"/>
  <c r="Z1711" i="17"/>
  <c r="Z1712" i="17"/>
  <c r="Z1713" i="17"/>
  <c r="Z1714" i="17"/>
  <c r="Z1715" i="17"/>
  <c r="Z1716" i="17"/>
  <c r="Z1717" i="17"/>
  <c r="Z1718" i="17"/>
  <c r="Z1719" i="17"/>
  <c r="Z1720" i="17"/>
  <c r="Z1721" i="17"/>
  <c r="Z1722" i="17"/>
  <c r="Z1723" i="17"/>
  <c r="Z1724" i="17"/>
  <c r="Z1725" i="17"/>
  <c r="Z1726" i="17"/>
  <c r="Z1727" i="17"/>
  <c r="Z1728" i="17"/>
  <c r="Z1729" i="17"/>
  <c r="Z1730" i="17"/>
  <c r="Z1731" i="17"/>
  <c r="Z1732" i="17"/>
  <c r="Z1733" i="17"/>
  <c r="Z1734" i="17"/>
  <c r="Z1735" i="17"/>
  <c r="Z1736" i="17"/>
  <c r="Z1737" i="17"/>
  <c r="Z1738" i="17"/>
  <c r="Z1739" i="17"/>
  <c r="Z1740" i="17"/>
  <c r="Z1741" i="17"/>
  <c r="Z1742" i="17"/>
  <c r="Z1743" i="17"/>
  <c r="Z1744" i="17"/>
  <c r="Z1745" i="17"/>
  <c r="Z1746" i="17"/>
  <c r="Z1747" i="17"/>
  <c r="Z1748" i="17"/>
  <c r="Z1749" i="17"/>
  <c r="Z1750" i="17"/>
  <c r="Z1751" i="17"/>
  <c r="Z1752" i="17"/>
  <c r="Z1753" i="17"/>
  <c r="Z1754" i="17"/>
  <c r="Z1755" i="17"/>
  <c r="Z1756" i="17"/>
  <c r="Z1757" i="17"/>
  <c r="Z1758" i="17"/>
  <c r="Z1759" i="17"/>
  <c r="Z1760" i="17"/>
  <c r="Z1761" i="17"/>
  <c r="Z1762" i="17"/>
  <c r="Z1763" i="17"/>
  <c r="Z1764" i="17"/>
  <c r="Z1765" i="17"/>
  <c r="Z1766" i="17"/>
  <c r="Z1767" i="17"/>
  <c r="Z1768" i="17"/>
  <c r="Z1769" i="17"/>
  <c r="Z1770" i="17"/>
  <c r="Z1771" i="17"/>
  <c r="Z1772" i="17"/>
  <c r="Z1773" i="17"/>
  <c r="Z1774" i="17"/>
  <c r="Z1775" i="17"/>
  <c r="Z1776" i="17"/>
  <c r="Z1777" i="17"/>
  <c r="Z1778" i="17"/>
  <c r="Z1779" i="17"/>
  <c r="Z1780" i="17"/>
  <c r="Z1781" i="17"/>
  <c r="Z1782" i="17"/>
  <c r="Z1783" i="17"/>
  <c r="Z1784" i="17"/>
  <c r="Z1785" i="17"/>
  <c r="Z1786" i="17"/>
  <c r="Z1787" i="17"/>
  <c r="Z1788" i="17"/>
  <c r="Z1789" i="17"/>
  <c r="Z1790" i="17"/>
  <c r="Z1791" i="17"/>
  <c r="Z1792" i="17"/>
  <c r="Z1793" i="17"/>
  <c r="Z1794" i="17"/>
  <c r="Z1795" i="17"/>
  <c r="Z1796" i="17"/>
  <c r="Z1797" i="17"/>
  <c r="Z1798" i="17"/>
  <c r="Z1799" i="17"/>
  <c r="Z1800" i="17"/>
  <c r="Z1801" i="17"/>
  <c r="Z1802" i="17"/>
  <c r="Z1803" i="17"/>
  <c r="Z1804" i="17"/>
  <c r="Z1805" i="17"/>
  <c r="Z1806" i="17"/>
  <c r="Z1807" i="17"/>
  <c r="Z1808" i="17"/>
  <c r="Z1809" i="17"/>
  <c r="Z1810" i="17"/>
  <c r="Z1811" i="17"/>
  <c r="Z1812" i="17"/>
  <c r="Z1813" i="17"/>
  <c r="Z1814" i="17"/>
  <c r="Z1815" i="17"/>
  <c r="Z1816" i="17"/>
  <c r="Z1817" i="17"/>
  <c r="Z1818" i="17"/>
  <c r="Z1819" i="17"/>
  <c r="Z1820" i="17"/>
  <c r="Z1821" i="17"/>
  <c r="Z1822" i="17"/>
  <c r="Z1823" i="17"/>
  <c r="Z1824" i="17"/>
  <c r="Z1825" i="17"/>
  <c r="Z1826" i="17"/>
  <c r="Z1827" i="17"/>
  <c r="Z1828" i="17"/>
  <c r="Z1829" i="17"/>
  <c r="Z1830" i="17"/>
  <c r="Z1831" i="17"/>
  <c r="Z1832" i="17"/>
  <c r="Z1833" i="17"/>
  <c r="Z1834" i="17"/>
  <c r="Z1835" i="17"/>
  <c r="Z1836" i="17"/>
  <c r="Z1837" i="17"/>
  <c r="Z1838" i="17"/>
  <c r="Z1839" i="17"/>
  <c r="Z1840" i="17"/>
  <c r="Z1841" i="17"/>
  <c r="Z1842" i="17"/>
  <c r="Z1843" i="17"/>
  <c r="Z1844" i="17"/>
  <c r="Z1845" i="17"/>
  <c r="Z1846" i="17"/>
  <c r="Z1847" i="17"/>
  <c r="Z1848" i="17"/>
  <c r="Z1849" i="17"/>
  <c r="Z1850" i="17"/>
  <c r="Z1851" i="17"/>
  <c r="Z1852" i="17"/>
  <c r="Z1853" i="17"/>
  <c r="Z1854" i="17"/>
  <c r="Z1855" i="17"/>
  <c r="Z1856" i="17"/>
  <c r="Z1857" i="17"/>
  <c r="Z1858" i="17"/>
  <c r="Z1859" i="17"/>
  <c r="Z1860" i="17"/>
  <c r="Z1861" i="17"/>
  <c r="Z1862" i="17"/>
  <c r="Z1863" i="17"/>
  <c r="Z1864" i="17"/>
  <c r="Z1865" i="17"/>
  <c r="Z1866" i="17"/>
  <c r="Z1867" i="17"/>
  <c r="Z1868" i="17"/>
  <c r="Z1869" i="17"/>
  <c r="Z1870" i="17"/>
  <c r="Z1871" i="17"/>
  <c r="Z1872" i="17"/>
  <c r="Z1873" i="17"/>
  <c r="Z1874" i="17"/>
  <c r="Z1875" i="17"/>
  <c r="Z1876" i="17"/>
  <c r="Z1877" i="17"/>
  <c r="Z1878" i="17"/>
  <c r="Z1879" i="17"/>
  <c r="Z1880" i="17"/>
  <c r="Z1881" i="17"/>
  <c r="Z1882" i="17"/>
  <c r="Z1883" i="17"/>
  <c r="Z1884" i="17"/>
  <c r="Z1885" i="17"/>
  <c r="Z1886" i="17"/>
  <c r="Z1887" i="17"/>
  <c r="Z1888" i="17"/>
  <c r="Z1889" i="17"/>
  <c r="Z1890" i="17"/>
  <c r="Z1891" i="17"/>
  <c r="Z1892" i="17"/>
  <c r="Z1893" i="17"/>
  <c r="Z1894" i="17"/>
  <c r="Z1895" i="17"/>
  <c r="Z1896" i="17"/>
  <c r="Z1897" i="17"/>
  <c r="Z1898" i="17"/>
  <c r="Z1899" i="17"/>
  <c r="Z1900" i="17"/>
  <c r="Z1901" i="17"/>
  <c r="Z1902" i="17"/>
  <c r="Z1903" i="17"/>
  <c r="Z1904" i="17"/>
  <c r="Z1905" i="17"/>
  <c r="Z1906" i="17"/>
  <c r="Z1907" i="17"/>
  <c r="Z1908" i="17"/>
  <c r="Z1909" i="17"/>
  <c r="Z1910" i="17"/>
  <c r="Z1911" i="17"/>
  <c r="Z1912" i="17"/>
  <c r="Z1913" i="17"/>
  <c r="Z1914" i="17"/>
  <c r="Z1915" i="17"/>
  <c r="Z1916" i="17"/>
  <c r="Z1917" i="17"/>
  <c r="Z1918" i="17"/>
  <c r="Z1919" i="17"/>
  <c r="Z1920" i="17"/>
  <c r="Z1921" i="17"/>
  <c r="Z1922" i="17"/>
  <c r="Z1923" i="17"/>
  <c r="Z1924" i="17"/>
  <c r="Z1925" i="17"/>
  <c r="Z1926" i="17"/>
  <c r="Z1927" i="17"/>
  <c r="Z1928" i="17"/>
  <c r="Z1929" i="17"/>
  <c r="Z1930" i="17"/>
  <c r="Z1931" i="17"/>
  <c r="Z1932" i="17"/>
  <c r="Z1933" i="17"/>
  <c r="Z1934" i="17"/>
  <c r="Z1935" i="17"/>
  <c r="Z1936" i="17"/>
  <c r="Z1937" i="17"/>
  <c r="Z1938" i="17"/>
  <c r="Z1939" i="17"/>
  <c r="Z1940" i="17"/>
  <c r="Z1941" i="17"/>
  <c r="Z1942" i="17"/>
  <c r="Z1943" i="17"/>
  <c r="Z1944" i="17"/>
  <c r="Z1945" i="17"/>
  <c r="Z1946" i="17"/>
  <c r="Z1947" i="17"/>
  <c r="Z1948" i="17"/>
  <c r="Z1949" i="17"/>
  <c r="Z1950" i="17"/>
  <c r="Z1951" i="17"/>
  <c r="Z1952" i="17"/>
  <c r="Z1953" i="17"/>
  <c r="Z1954" i="17"/>
  <c r="Z1955" i="17"/>
  <c r="Z1956" i="17"/>
  <c r="Z1957" i="17"/>
  <c r="Z1958" i="17"/>
  <c r="Z1959" i="17"/>
  <c r="Z1960" i="17"/>
  <c r="Z1961" i="17"/>
  <c r="Z1962" i="17"/>
  <c r="Z1963" i="17"/>
  <c r="Z1964" i="17"/>
  <c r="Z1965" i="17"/>
  <c r="Z1966" i="17"/>
  <c r="Z1967" i="17"/>
  <c r="Z1968" i="17"/>
  <c r="Z1969" i="17"/>
  <c r="Z1970" i="17"/>
  <c r="Z1971" i="17"/>
  <c r="Z1972" i="17"/>
  <c r="Z1973" i="17"/>
  <c r="Z1974" i="17"/>
  <c r="Z1975" i="17"/>
  <c r="Z1976" i="17"/>
  <c r="Z1977" i="17"/>
  <c r="Z1978" i="17"/>
  <c r="Z1979" i="17"/>
  <c r="Z1980" i="17"/>
  <c r="Z1981" i="17"/>
  <c r="Z1982" i="17"/>
  <c r="Z1983" i="17"/>
  <c r="Z1984" i="17"/>
  <c r="Z1985" i="17"/>
  <c r="Z1986" i="17"/>
  <c r="Z1987" i="17"/>
  <c r="Z1988" i="17"/>
  <c r="Z1989" i="17"/>
  <c r="Z1990" i="17"/>
  <c r="Z1991" i="17"/>
  <c r="Z1992" i="17"/>
  <c r="Z1993" i="17"/>
  <c r="Z1994" i="17"/>
  <c r="Z1995" i="17"/>
  <c r="Z1996" i="17"/>
  <c r="Z1997" i="17"/>
  <c r="Z1998" i="17"/>
  <c r="Z1999" i="17"/>
  <c r="Z2000" i="17"/>
  <c r="Z2001" i="17"/>
  <c r="Z2002" i="17"/>
  <c r="Z2003" i="17"/>
  <c r="Z2004" i="17"/>
  <c r="Z2005" i="17"/>
  <c r="Z2006" i="17"/>
  <c r="Z2007" i="17"/>
  <c r="Z2008" i="17"/>
  <c r="Z2009" i="17"/>
  <c r="Z2010" i="17"/>
  <c r="Z2011" i="17"/>
  <c r="Z2012" i="17"/>
  <c r="Z2013" i="17"/>
  <c r="Z2014" i="17"/>
  <c r="Z2015" i="17"/>
  <c r="Z2016" i="17"/>
  <c r="Z2017" i="17"/>
  <c r="Z2018" i="17"/>
  <c r="Z2019" i="17"/>
  <c r="Z2020" i="17"/>
  <c r="Z2021" i="17"/>
  <c r="Z2022" i="17"/>
  <c r="Z2023" i="17"/>
  <c r="Z2024" i="17"/>
  <c r="Z2025" i="17"/>
  <c r="Z2026" i="17"/>
  <c r="Z2027" i="17"/>
  <c r="Z2028" i="17"/>
  <c r="Z2029" i="17"/>
  <c r="Z2030" i="17"/>
  <c r="Z2031" i="17"/>
  <c r="Z2032" i="17"/>
  <c r="Z2033" i="17"/>
  <c r="Z2034" i="17"/>
  <c r="Z2035" i="17"/>
  <c r="Z2036" i="17"/>
  <c r="Z2037" i="17"/>
  <c r="Z2038" i="17"/>
  <c r="Z2039" i="17"/>
  <c r="Z2040" i="17"/>
  <c r="Z2041" i="17"/>
  <c r="Z2042" i="17"/>
  <c r="Z2043" i="17"/>
  <c r="Z2044" i="17"/>
  <c r="Z2045" i="17"/>
  <c r="Z2046" i="17"/>
  <c r="Z2047" i="17"/>
  <c r="Z2048" i="17"/>
  <c r="Z2049" i="17"/>
  <c r="Z2050" i="17"/>
  <c r="Z2051" i="17"/>
  <c r="Z2052" i="17"/>
  <c r="Z2053" i="17"/>
  <c r="Z2054" i="17"/>
  <c r="Z2055" i="17"/>
  <c r="Z2056" i="17"/>
  <c r="Z2057" i="17"/>
  <c r="Z2058" i="17"/>
  <c r="Z2059" i="17"/>
  <c r="Z2060" i="17"/>
  <c r="Z2061" i="17"/>
  <c r="Z2062" i="17"/>
  <c r="Z2063" i="17"/>
  <c r="Z2064" i="17"/>
  <c r="Z2065" i="17"/>
  <c r="Z2066" i="17"/>
  <c r="Z2067" i="17"/>
  <c r="Z2068" i="17"/>
  <c r="Z2069" i="17"/>
  <c r="Z2070" i="17"/>
  <c r="Z2071" i="17"/>
  <c r="Z2072" i="17"/>
  <c r="Z2073" i="17"/>
  <c r="Z2074" i="17"/>
  <c r="Z2075" i="17"/>
  <c r="Z2076" i="17"/>
  <c r="Z2077" i="17"/>
  <c r="Z2078" i="17"/>
  <c r="Z2079" i="17"/>
  <c r="Z2080" i="17"/>
  <c r="Z2081" i="17"/>
  <c r="Z2082" i="17"/>
  <c r="Z2083" i="17"/>
  <c r="Z2084" i="17"/>
  <c r="Z2085" i="17"/>
  <c r="Z2086" i="17"/>
  <c r="Z2087" i="17"/>
  <c r="Z2088" i="17"/>
  <c r="Z2089" i="17"/>
  <c r="Z2090" i="17"/>
  <c r="Z2091" i="17"/>
  <c r="Z2092" i="17"/>
  <c r="Z2093" i="17"/>
  <c r="Z2094" i="17"/>
  <c r="Z2095" i="17"/>
  <c r="Z2096" i="17"/>
  <c r="Z2097" i="17"/>
  <c r="Z2098" i="17"/>
  <c r="Z2099" i="17"/>
  <c r="Z2100" i="17"/>
  <c r="Z2101" i="17"/>
  <c r="Z2102" i="17"/>
  <c r="Z2103" i="17"/>
  <c r="Z2104" i="17"/>
  <c r="Z2105" i="17"/>
  <c r="Z2106" i="17"/>
  <c r="Z2107" i="17"/>
  <c r="Z2108" i="17"/>
  <c r="Z2109" i="17"/>
  <c r="Z2110" i="17"/>
  <c r="Z2111" i="17"/>
  <c r="Z2112" i="17"/>
  <c r="Z2113" i="17"/>
  <c r="Z2114" i="17"/>
  <c r="Z2115" i="17"/>
  <c r="Z2116" i="17"/>
  <c r="Z2117" i="17"/>
  <c r="Z2118" i="17"/>
  <c r="Z2119" i="17"/>
  <c r="Z2120" i="17"/>
  <c r="Z2121" i="17"/>
  <c r="Z2122" i="17"/>
  <c r="Z2123" i="17"/>
  <c r="Z2124" i="17"/>
  <c r="Z2125" i="17"/>
  <c r="Z2126" i="17"/>
  <c r="Z2127" i="17"/>
  <c r="Z2128" i="17"/>
  <c r="Z2129" i="17"/>
  <c r="Z2130" i="17"/>
  <c r="Z2131" i="17"/>
  <c r="Z2132" i="17"/>
  <c r="Z2133" i="17"/>
  <c r="Z2134" i="17"/>
  <c r="Z2135" i="17"/>
  <c r="Z2136" i="17"/>
  <c r="Z2137" i="17"/>
  <c r="Z2138" i="17"/>
  <c r="Z2139" i="17"/>
  <c r="Z2140" i="17"/>
  <c r="Z2141" i="17"/>
  <c r="Z2142" i="17"/>
  <c r="Z2143" i="17"/>
  <c r="Z2144" i="17"/>
  <c r="Z2145" i="17"/>
  <c r="Z2146" i="17"/>
  <c r="Z2147" i="17"/>
  <c r="Z2148" i="17"/>
  <c r="Z2149" i="17"/>
  <c r="Z2150" i="17"/>
  <c r="Z2151" i="17"/>
  <c r="Z2152" i="17"/>
  <c r="Z2153" i="17"/>
  <c r="Z2154" i="17"/>
  <c r="Z2155" i="17"/>
  <c r="Z2156" i="17"/>
  <c r="Z2157" i="17"/>
  <c r="Z2158" i="17"/>
  <c r="Z2159" i="17"/>
  <c r="Z2160" i="17"/>
  <c r="Z2161" i="17"/>
  <c r="Z2162" i="17"/>
  <c r="Z2163" i="17"/>
  <c r="Z2164" i="17"/>
  <c r="Z2165" i="17"/>
  <c r="Z2166" i="17"/>
  <c r="Z2167" i="17"/>
  <c r="Z2168" i="17"/>
  <c r="Z2169" i="17"/>
  <c r="Z2170" i="17"/>
  <c r="Z2171" i="17"/>
  <c r="Z2172" i="17"/>
  <c r="Z2173" i="17"/>
  <c r="Z2174" i="17"/>
  <c r="Z2175" i="17"/>
  <c r="Z2176" i="17"/>
  <c r="Z2177" i="17"/>
  <c r="Z2178" i="17"/>
  <c r="Z2179" i="17"/>
  <c r="Z2180" i="17"/>
  <c r="Z2181" i="17"/>
  <c r="Z2182" i="17"/>
  <c r="Z2183" i="17"/>
  <c r="Z2184" i="17"/>
  <c r="Z2185" i="17"/>
  <c r="Z2186" i="17"/>
  <c r="Z2187" i="17"/>
  <c r="Z2188" i="17"/>
  <c r="Z2189" i="17"/>
  <c r="Z2190" i="17"/>
  <c r="Z2191" i="17"/>
  <c r="Z2192" i="17"/>
  <c r="Z2193" i="17"/>
  <c r="Z2194" i="17"/>
  <c r="Z2195" i="17"/>
  <c r="Z2196" i="17"/>
  <c r="Z2197" i="17"/>
  <c r="Z2198" i="17"/>
  <c r="Z2199" i="17"/>
  <c r="Z2200" i="17"/>
  <c r="Z2201" i="17"/>
  <c r="Z2202" i="17"/>
  <c r="Z2203" i="17"/>
  <c r="Z2204" i="17"/>
  <c r="Z2205" i="17"/>
  <c r="Z2206" i="17"/>
  <c r="Z2207" i="17"/>
  <c r="Z2208" i="17"/>
  <c r="Z2209" i="17"/>
  <c r="Z2210" i="17"/>
  <c r="Z2211" i="17"/>
  <c r="Z2212" i="17"/>
  <c r="Z2213" i="17"/>
  <c r="Z2214" i="17"/>
  <c r="Z2215" i="17"/>
  <c r="Z2216" i="17"/>
  <c r="Z2217" i="17"/>
  <c r="Z2218" i="17"/>
  <c r="Z2219" i="17"/>
  <c r="Z2220" i="17"/>
  <c r="Z2221" i="17"/>
  <c r="Z2222" i="17"/>
  <c r="Z2223" i="17"/>
  <c r="Z2224" i="17"/>
  <c r="Z2225" i="17"/>
  <c r="Z2226" i="17"/>
  <c r="Z2227" i="17"/>
  <c r="Z2228" i="17"/>
  <c r="Z2229" i="17"/>
  <c r="Z2230" i="17"/>
  <c r="Z2231" i="17"/>
  <c r="Z2232" i="17"/>
  <c r="Z2233" i="17"/>
  <c r="Z2234" i="17"/>
  <c r="Z2235" i="17"/>
  <c r="Z2236" i="17"/>
  <c r="Z2237" i="17"/>
  <c r="Z2238" i="17"/>
  <c r="Z2239" i="17"/>
  <c r="Z2240" i="17"/>
  <c r="Z2241" i="17"/>
  <c r="Z2242" i="17"/>
  <c r="Z2243" i="17"/>
  <c r="Z2244" i="17"/>
  <c r="Z2245" i="17"/>
  <c r="Z2246" i="17"/>
  <c r="Z2247" i="17"/>
  <c r="Z2248" i="17"/>
  <c r="Z2249" i="17"/>
  <c r="Z2250" i="17"/>
  <c r="Z2251" i="17"/>
  <c r="Z2252" i="17"/>
  <c r="Z2253" i="17"/>
  <c r="Z2254" i="17"/>
  <c r="Z2255" i="17"/>
  <c r="Z2256" i="17"/>
  <c r="Z2257" i="17"/>
  <c r="Z2258" i="17"/>
  <c r="Z2259" i="17"/>
  <c r="Z2260" i="17"/>
  <c r="Z2261" i="17"/>
  <c r="Z2262" i="17"/>
  <c r="Z2263" i="17"/>
  <c r="Z2264" i="17"/>
  <c r="Z2265" i="17"/>
  <c r="Z2266" i="17"/>
  <c r="Z2267" i="17"/>
  <c r="Z2268" i="17"/>
  <c r="Z2269" i="17"/>
  <c r="Z2270" i="17"/>
  <c r="Z2271" i="17"/>
  <c r="Z2272" i="17"/>
  <c r="Z2273" i="17"/>
  <c r="Z2274" i="17"/>
  <c r="Z2275" i="17"/>
  <c r="Z2276" i="17"/>
  <c r="Z2277" i="17"/>
  <c r="Z2278" i="17"/>
  <c r="Z2279" i="17"/>
  <c r="Z2280" i="17"/>
  <c r="Z2281" i="17"/>
  <c r="Z2282" i="17"/>
  <c r="Z2283" i="17"/>
  <c r="Z2284" i="17"/>
  <c r="Z2285" i="17"/>
  <c r="Z2286" i="17"/>
  <c r="Z2287" i="17"/>
  <c r="Z2288" i="17"/>
  <c r="Z2289" i="17"/>
  <c r="Z2290" i="17"/>
  <c r="Z2291" i="17"/>
  <c r="Z2292" i="17"/>
  <c r="Z2293" i="17"/>
  <c r="Z2294" i="17"/>
  <c r="Z2295" i="17"/>
  <c r="Z2296" i="17"/>
  <c r="Z2297" i="17"/>
  <c r="Z2298" i="17"/>
  <c r="Z2299" i="17"/>
  <c r="Z2300" i="17"/>
  <c r="Z2301" i="17"/>
  <c r="Z2302" i="17"/>
  <c r="Z2303" i="17"/>
  <c r="Z2304" i="17"/>
  <c r="Z2305" i="17"/>
  <c r="Z2306" i="17"/>
  <c r="Z2307" i="17"/>
  <c r="Z2308" i="17"/>
  <c r="Z2309" i="17"/>
  <c r="Z2310" i="17"/>
  <c r="Z2311" i="17"/>
  <c r="Z2312" i="17"/>
  <c r="Z2313" i="17"/>
  <c r="Z2314" i="17"/>
  <c r="Z2315" i="17"/>
  <c r="Z2316" i="17"/>
  <c r="Z2317" i="17"/>
  <c r="Z2318" i="17"/>
  <c r="Z2319" i="17"/>
  <c r="Z2320" i="17"/>
  <c r="Z2321" i="17"/>
  <c r="Z2322" i="17"/>
  <c r="Z2323" i="17"/>
  <c r="Z2324" i="17"/>
  <c r="Z2325" i="17"/>
  <c r="Z2326" i="17"/>
  <c r="Z2327" i="17"/>
  <c r="Z2328" i="17"/>
  <c r="Z2329" i="17"/>
  <c r="Z2330" i="17"/>
  <c r="Z2331" i="17"/>
  <c r="Z2332" i="17"/>
  <c r="Z2333" i="17"/>
  <c r="Z2334" i="17"/>
  <c r="Z2335" i="17"/>
  <c r="Z2336" i="17"/>
  <c r="Z2337" i="17"/>
  <c r="Z2338" i="17"/>
  <c r="Z2339" i="17"/>
  <c r="Z2340" i="17"/>
  <c r="Z2341" i="17"/>
  <c r="Z2342" i="17"/>
  <c r="Z2343" i="17"/>
  <c r="Z2344" i="17"/>
  <c r="Z2345" i="17"/>
  <c r="Z2346" i="17"/>
  <c r="Z2347" i="17"/>
  <c r="Z2348" i="17"/>
  <c r="Z2349" i="17"/>
  <c r="Z2350" i="17"/>
  <c r="Z2351" i="17"/>
  <c r="Z2352" i="17"/>
  <c r="Z2353" i="17"/>
  <c r="Z2354" i="17"/>
  <c r="Z2355" i="17"/>
  <c r="Z2356" i="17"/>
  <c r="Z2357" i="17"/>
  <c r="Z2358" i="17"/>
  <c r="Z2359" i="17"/>
  <c r="Z2360" i="17"/>
  <c r="Z2361" i="17"/>
  <c r="Z2362" i="17"/>
  <c r="Z2363" i="17"/>
  <c r="Z2364" i="17"/>
  <c r="Z2365" i="17"/>
  <c r="Z2366" i="17"/>
  <c r="Z2367" i="17"/>
  <c r="Z2368" i="17"/>
  <c r="Z2369" i="17"/>
  <c r="Z2370" i="17"/>
  <c r="Z2371" i="17"/>
  <c r="Z2372" i="17"/>
  <c r="Z2373" i="17"/>
  <c r="Z2374" i="17"/>
  <c r="Z2375" i="17"/>
  <c r="Z2376" i="17"/>
  <c r="Z2377" i="17"/>
  <c r="Z2378" i="17"/>
  <c r="Z2379" i="17"/>
  <c r="Z2380" i="17"/>
  <c r="Z2381" i="17"/>
  <c r="Z2382" i="17"/>
  <c r="Z2383" i="17"/>
  <c r="Z2384" i="17"/>
  <c r="Z2385" i="17"/>
  <c r="Z2386" i="17"/>
  <c r="Z2387" i="17"/>
  <c r="Z2388" i="17"/>
  <c r="Z2389" i="17"/>
  <c r="Z2390" i="17"/>
  <c r="Z2391" i="17"/>
  <c r="Z2392" i="17"/>
  <c r="Z2393" i="17"/>
  <c r="Z2394" i="17"/>
  <c r="Z2395" i="17"/>
  <c r="Z2396" i="17"/>
  <c r="Z2397" i="17"/>
  <c r="Z2398" i="17"/>
  <c r="Z2399" i="17"/>
  <c r="Z2400" i="17"/>
  <c r="Z2401" i="17"/>
  <c r="Z2402" i="17"/>
  <c r="Z2403" i="17"/>
  <c r="Z2404" i="17"/>
  <c r="Z2405" i="17"/>
  <c r="Z2406" i="17"/>
  <c r="Z2407" i="17"/>
  <c r="Z2408" i="17"/>
  <c r="Z2409" i="17"/>
  <c r="Z2410" i="17"/>
  <c r="Z2411" i="17"/>
  <c r="Z2412" i="17"/>
  <c r="Z2413" i="17"/>
  <c r="Z2414" i="17"/>
  <c r="Z2415" i="17"/>
  <c r="Z2416" i="17"/>
  <c r="Z2417" i="17"/>
  <c r="Z2418" i="17"/>
  <c r="Z2419" i="17"/>
  <c r="Z2420" i="17"/>
  <c r="Z2421" i="17"/>
  <c r="Z2422" i="17"/>
  <c r="Z2423" i="17"/>
  <c r="Z2424" i="17"/>
  <c r="Z2425" i="17"/>
  <c r="Z2426" i="17"/>
  <c r="Z2427" i="17"/>
  <c r="Z2428" i="17"/>
  <c r="Z2429" i="17"/>
  <c r="Z2430" i="17"/>
  <c r="Z2431" i="17"/>
  <c r="Z2432" i="17"/>
  <c r="Z2433" i="17"/>
  <c r="Z2434" i="17"/>
  <c r="Z2435" i="17"/>
  <c r="Z2436" i="17"/>
  <c r="Z2437" i="17"/>
  <c r="Z2438" i="17"/>
  <c r="Z2439" i="17"/>
  <c r="Z2440" i="17"/>
  <c r="Z2441" i="17"/>
  <c r="Z2442" i="17"/>
  <c r="Z2443" i="17"/>
  <c r="Z2444" i="17"/>
  <c r="Z2445" i="17"/>
  <c r="Z2446" i="17"/>
  <c r="Z2447" i="17"/>
  <c r="Z2448" i="17"/>
  <c r="Z2449" i="17"/>
  <c r="Z2450" i="17"/>
  <c r="Z2451" i="17"/>
  <c r="Z2452" i="17"/>
  <c r="Z2453" i="17"/>
  <c r="Z2454" i="17"/>
  <c r="Z2455" i="17"/>
  <c r="Z2456" i="17"/>
  <c r="Z2457" i="17"/>
  <c r="Z2458" i="17"/>
  <c r="Z2459" i="17"/>
  <c r="Z2460" i="17"/>
  <c r="Z2461" i="17"/>
  <c r="Z2462" i="17"/>
  <c r="Z2463" i="17"/>
  <c r="Z2464" i="17"/>
  <c r="Z2465" i="17"/>
  <c r="Z2466" i="17"/>
  <c r="Z2467" i="17"/>
  <c r="Z2468" i="17"/>
  <c r="Z2469" i="17"/>
  <c r="Z2470" i="17"/>
  <c r="Z2471" i="17"/>
  <c r="Z2472" i="17"/>
  <c r="Z2473" i="17"/>
  <c r="Z2474" i="17"/>
  <c r="Z2475" i="17"/>
  <c r="Z2476" i="17"/>
  <c r="Z2477" i="17"/>
  <c r="Z2478" i="17"/>
  <c r="Z2479" i="17"/>
  <c r="Z2480" i="17"/>
  <c r="Z2481" i="17"/>
  <c r="Z2482" i="17"/>
  <c r="Z2483" i="17"/>
  <c r="Z2484" i="17"/>
  <c r="Z2485" i="17"/>
  <c r="Z2486" i="17"/>
  <c r="Z2487" i="17"/>
  <c r="Z2488" i="17"/>
  <c r="Z2489" i="17"/>
  <c r="Z2490" i="17"/>
  <c r="Z2491" i="17"/>
  <c r="Z2492" i="17"/>
  <c r="Z2493" i="17"/>
  <c r="Z2494" i="17"/>
  <c r="Z2495" i="17"/>
  <c r="Z2496" i="17"/>
  <c r="Z2497" i="17"/>
  <c r="Z2498" i="17"/>
  <c r="Z2499" i="17"/>
  <c r="Z2500" i="17"/>
  <c r="Z2501" i="17"/>
  <c r="Z2502" i="17"/>
  <c r="Z2503" i="17"/>
  <c r="Z2504" i="17"/>
  <c r="Z2505" i="17"/>
  <c r="Z2506" i="17"/>
  <c r="Z2507" i="17"/>
  <c r="Z2508" i="17"/>
  <c r="Z2509" i="17"/>
  <c r="Z2510" i="17"/>
  <c r="Z2511" i="17"/>
  <c r="Z2512" i="17"/>
  <c r="Z2513" i="17"/>
  <c r="Z2514" i="17"/>
  <c r="Z2515" i="17"/>
  <c r="Z2516" i="17"/>
  <c r="Z2517" i="17"/>
  <c r="Z2518" i="17"/>
  <c r="Z2519" i="17"/>
  <c r="Z2520" i="17"/>
  <c r="Z2521" i="17"/>
  <c r="Z2522" i="17"/>
  <c r="Z2523" i="17"/>
  <c r="Z2524" i="17"/>
  <c r="Z2525" i="17"/>
  <c r="Z2526" i="17"/>
  <c r="Z2527" i="17"/>
  <c r="Z2528" i="17"/>
  <c r="Z2529" i="17"/>
  <c r="Z2530" i="17"/>
  <c r="Z2531" i="17"/>
  <c r="Z2532" i="17"/>
  <c r="Z2533" i="17"/>
  <c r="Z2534" i="17"/>
  <c r="Z2535" i="17"/>
  <c r="Z2536" i="17"/>
  <c r="Z2537" i="17"/>
  <c r="Z2538" i="17"/>
  <c r="Z2539" i="17"/>
  <c r="Z2540" i="17"/>
  <c r="Z2541" i="17"/>
  <c r="Z2542" i="17"/>
  <c r="Z2543" i="17"/>
  <c r="Z2544" i="17"/>
  <c r="Z2545" i="17"/>
  <c r="Z2546" i="17"/>
  <c r="Z2547" i="17"/>
  <c r="Z2548" i="17"/>
  <c r="Z2549" i="17"/>
  <c r="Z2550" i="17"/>
  <c r="Z2551" i="17"/>
  <c r="Z2552" i="17"/>
  <c r="Z2553" i="17"/>
  <c r="Z2554" i="17"/>
  <c r="Z2555" i="17"/>
  <c r="Z2556" i="17"/>
  <c r="Z2557" i="17"/>
  <c r="Z2558" i="17"/>
  <c r="Z2559" i="17"/>
  <c r="Z2560" i="17"/>
  <c r="Z2561" i="17"/>
  <c r="Z2562" i="17"/>
  <c r="Z2563" i="17"/>
  <c r="Z2564" i="17"/>
  <c r="Z2565" i="17"/>
  <c r="Z2566" i="17"/>
  <c r="Z2567" i="17"/>
  <c r="Z2568" i="17"/>
  <c r="Z2569" i="17"/>
  <c r="Z2570" i="17"/>
  <c r="Z2571" i="17"/>
  <c r="Z2572" i="17"/>
  <c r="Z2573" i="17"/>
  <c r="Z2574" i="17"/>
  <c r="Z2575" i="17"/>
  <c r="Z2576" i="17"/>
  <c r="Z2577" i="17"/>
  <c r="Z2578" i="17"/>
  <c r="Z2579" i="17"/>
  <c r="Z2580" i="17"/>
  <c r="Z2581" i="17"/>
  <c r="Z2582" i="17"/>
  <c r="Z2583" i="17"/>
  <c r="Z2584" i="17"/>
  <c r="Z2585" i="17"/>
  <c r="Z2586" i="17"/>
  <c r="Z2587" i="17"/>
  <c r="Z2588" i="17"/>
  <c r="Z2589" i="17"/>
  <c r="Z2590" i="17"/>
  <c r="Z2591" i="17"/>
  <c r="Z2592" i="17"/>
  <c r="Z2593" i="17"/>
  <c r="Z2594" i="17"/>
  <c r="Z2595" i="17"/>
  <c r="Z2596" i="17"/>
  <c r="Z2597" i="17"/>
  <c r="Z2598" i="17"/>
  <c r="Z2599" i="17"/>
  <c r="Z2600" i="17"/>
  <c r="Z2601" i="17"/>
  <c r="Z2602" i="17"/>
  <c r="Z2603" i="17"/>
  <c r="Z2604" i="17"/>
  <c r="Z2605" i="17"/>
  <c r="Z2606" i="17"/>
  <c r="Z2607" i="17"/>
  <c r="Z2608" i="17"/>
  <c r="Z2609" i="17"/>
  <c r="Z2610" i="17"/>
  <c r="Z2611" i="17"/>
  <c r="Z2612" i="17"/>
  <c r="Z2613" i="17"/>
  <c r="Z2614" i="17"/>
  <c r="Z2615" i="17"/>
  <c r="Z2616" i="17"/>
  <c r="Z2617" i="17"/>
  <c r="Z2618" i="17"/>
  <c r="Z2619" i="17"/>
  <c r="Z2620" i="17"/>
  <c r="Z2621" i="17"/>
  <c r="Z2622" i="17"/>
  <c r="Z2623" i="17"/>
  <c r="Z2624" i="17"/>
  <c r="Z2625" i="17"/>
  <c r="Z2626" i="17"/>
  <c r="Z2627" i="17"/>
  <c r="Z2628" i="17"/>
  <c r="Z2629" i="17"/>
  <c r="Z2630" i="17"/>
  <c r="Z2631" i="17"/>
  <c r="Z2632" i="17"/>
  <c r="Z2633" i="17"/>
  <c r="Z2634" i="17"/>
  <c r="Z2635" i="17"/>
  <c r="Z2636" i="17"/>
  <c r="Z2637" i="17"/>
  <c r="Z2638" i="17"/>
  <c r="Z2639" i="17"/>
  <c r="Z2640" i="17"/>
  <c r="Z2641" i="17"/>
  <c r="Z2642" i="17"/>
  <c r="Z2643" i="17"/>
  <c r="Z2644" i="17"/>
  <c r="Z2645" i="17"/>
  <c r="Z2646" i="17"/>
  <c r="Z2647" i="17"/>
  <c r="Z2648" i="17"/>
  <c r="Z2649" i="17"/>
  <c r="Z2650" i="17"/>
  <c r="Z2651" i="17"/>
  <c r="Z2652" i="17"/>
  <c r="Z2653" i="17"/>
  <c r="Z2654" i="17"/>
  <c r="Z2655" i="17"/>
  <c r="Z2656" i="17"/>
  <c r="Z2657" i="17"/>
  <c r="Z2658" i="17"/>
  <c r="Z2659" i="17"/>
  <c r="Z2660" i="17"/>
  <c r="Z2661" i="17"/>
  <c r="Z2662" i="17"/>
  <c r="Z2663" i="17"/>
  <c r="Z2664" i="17"/>
  <c r="Z2665" i="17"/>
  <c r="Z2666" i="17"/>
  <c r="Z2667" i="17"/>
  <c r="Z2668" i="17"/>
  <c r="Z2669" i="17"/>
  <c r="Z2670" i="17"/>
  <c r="Z2671" i="17"/>
  <c r="Z2672" i="17"/>
  <c r="Z2673" i="17"/>
  <c r="Z2674" i="17"/>
  <c r="Z2675" i="17"/>
  <c r="Z2676" i="17"/>
  <c r="Z2677" i="17"/>
  <c r="Z2678" i="17"/>
  <c r="Z2679" i="17"/>
  <c r="Z2680" i="17"/>
  <c r="Z2681" i="17"/>
  <c r="Z2682" i="17"/>
  <c r="Z2683" i="17"/>
  <c r="Z2684" i="17"/>
  <c r="Z2685" i="17"/>
  <c r="Z2686" i="17"/>
  <c r="Z2687" i="17"/>
  <c r="Z2688" i="17"/>
  <c r="Z2689" i="17"/>
  <c r="Z2690" i="17"/>
  <c r="Z2691" i="17"/>
  <c r="Z2692" i="17"/>
  <c r="Z2693" i="17"/>
  <c r="Z2694" i="17"/>
  <c r="Z2695" i="17"/>
  <c r="Z2696" i="17"/>
  <c r="Z2697" i="17"/>
  <c r="Z2698" i="17"/>
  <c r="Z2699" i="17"/>
  <c r="Z2700" i="17"/>
  <c r="Z2701" i="17"/>
  <c r="Z2702" i="17"/>
  <c r="Z2703" i="17"/>
  <c r="Z2704" i="17"/>
  <c r="Z2705" i="17"/>
  <c r="Z2706" i="17"/>
  <c r="Z2707" i="17"/>
  <c r="Z2708" i="17"/>
  <c r="Z2709" i="17"/>
  <c r="Z2710" i="17"/>
  <c r="Z2711" i="17"/>
  <c r="Z2712" i="17"/>
  <c r="Z2713" i="17"/>
  <c r="Z2714" i="17"/>
  <c r="Z2715" i="17"/>
  <c r="Z2716" i="17"/>
  <c r="Z2717" i="17"/>
  <c r="Z2718" i="17"/>
  <c r="Z2719" i="17"/>
  <c r="Z2720" i="17"/>
  <c r="Z2721" i="17"/>
  <c r="Z2722" i="17"/>
  <c r="Z2723" i="17"/>
  <c r="Z2724" i="17"/>
  <c r="Z2725" i="17"/>
  <c r="Z2726" i="17"/>
  <c r="Z2727" i="17"/>
  <c r="Z2728" i="17"/>
  <c r="Z2729" i="17"/>
  <c r="Z2730" i="17"/>
  <c r="Z2731" i="17"/>
  <c r="Z2732" i="17"/>
  <c r="Z2733" i="17"/>
  <c r="Z2734" i="17"/>
  <c r="Z2735" i="17"/>
  <c r="Z2736" i="17"/>
  <c r="Z2737" i="17"/>
  <c r="Z2738" i="17"/>
  <c r="Z2739" i="17"/>
  <c r="Z2740" i="17"/>
  <c r="Z2741" i="17"/>
  <c r="Z2742" i="17"/>
  <c r="Z2743" i="17"/>
  <c r="Z2744" i="17"/>
  <c r="Z2745" i="17"/>
  <c r="Z2746" i="17"/>
  <c r="Z2747" i="17"/>
  <c r="Z2748" i="17"/>
  <c r="Z2749" i="17"/>
  <c r="Z2750" i="17"/>
  <c r="Z2751" i="17"/>
  <c r="Z2752" i="17"/>
  <c r="Z2753" i="17"/>
  <c r="Z2754" i="17"/>
  <c r="Z2755" i="17"/>
  <c r="Z2756" i="17"/>
  <c r="Z2757" i="17"/>
  <c r="Z2758" i="17"/>
  <c r="Z2759" i="17"/>
  <c r="Z2760" i="17"/>
  <c r="Z2761" i="17"/>
  <c r="Z2762" i="17"/>
  <c r="Z2763" i="17"/>
  <c r="Z2764" i="17"/>
  <c r="Z2765" i="17"/>
  <c r="Z2766" i="17"/>
  <c r="Z2767" i="17"/>
  <c r="Z2768" i="17"/>
  <c r="Z2769" i="17"/>
  <c r="Z2770" i="17"/>
  <c r="Z2771" i="17"/>
  <c r="Z2772" i="17"/>
  <c r="Z2773" i="17"/>
  <c r="Z2774" i="17"/>
  <c r="Z2775" i="17"/>
  <c r="Z2776" i="17"/>
  <c r="Z2777" i="17"/>
  <c r="Z2778" i="17"/>
  <c r="Z2779" i="17"/>
  <c r="Z2780" i="17"/>
  <c r="Z2781" i="17"/>
  <c r="Z2782" i="17"/>
  <c r="Z2783" i="17"/>
  <c r="Z2784" i="17"/>
  <c r="Z2785" i="17"/>
  <c r="Z2786" i="17"/>
  <c r="Z2787" i="17"/>
  <c r="Z2788" i="17"/>
  <c r="Z2789" i="17"/>
  <c r="Z2790" i="17"/>
  <c r="Z2791" i="17"/>
  <c r="Z2792" i="17"/>
  <c r="Z2793" i="17"/>
  <c r="Z2794" i="17"/>
  <c r="Z2795" i="17"/>
  <c r="Z2796" i="17"/>
  <c r="Z2797" i="17"/>
  <c r="Z2798" i="17"/>
  <c r="Z2799" i="17"/>
  <c r="Z2800" i="17"/>
  <c r="Z2801" i="17"/>
  <c r="Z2802" i="17"/>
  <c r="Z2803" i="17"/>
  <c r="Z2804" i="17"/>
  <c r="Z2805" i="17"/>
  <c r="Z2806" i="17"/>
  <c r="Z2807" i="17"/>
  <c r="Z2808" i="17"/>
  <c r="Z2809" i="17"/>
  <c r="Z2810" i="17"/>
  <c r="Z2811" i="17"/>
  <c r="Z2812" i="17"/>
  <c r="Z2813" i="17"/>
  <c r="Z2814" i="17"/>
  <c r="Z2815" i="17"/>
  <c r="Z2816" i="17"/>
  <c r="Z2817" i="17"/>
  <c r="Z2818" i="17"/>
  <c r="Z2819" i="17"/>
  <c r="Z2820" i="17"/>
  <c r="Z2821" i="17"/>
  <c r="Z2822" i="17"/>
  <c r="Z2823" i="17"/>
  <c r="Z2824" i="17"/>
  <c r="Z2825" i="17"/>
  <c r="Z2826" i="17"/>
  <c r="Z2827" i="17"/>
  <c r="Z2828" i="17"/>
  <c r="Z2829" i="17"/>
  <c r="Z2830" i="17"/>
  <c r="Z2831" i="17"/>
  <c r="Z2832" i="17"/>
  <c r="Z2833" i="17"/>
  <c r="Z2834" i="17"/>
  <c r="Z2835" i="17"/>
  <c r="Z2836" i="17"/>
  <c r="Z2837" i="17"/>
  <c r="Z2838" i="17"/>
  <c r="Z2839" i="17"/>
  <c r="Z2840" i="17"/>
  <c r="Z2841" i="17"/>
  <c r="Z2842" i="17"/>
  <c r="Z2843" i="17"/>
  <c r="Z2844" i="17"/>
  <c r="Z2845" i="17"/>
  <c r="Z2846" i="17"/>
  <c r="Z2847" i="17"/>
  <c r="Z2848" i="17"/>
  <c r="Z2849" i="17"/>
  <c r="Z2850" i="17"/>
  <c r="Z2851" i="17"/>
  <c r="Z2852" i="17"/>
  <c r="Z2853" i="17"/>
  <c r="Z2854" i="17"/>
  <c r="Z2855" i="17"/>
  <c r="Z2856" i="17"/>
  <c r="Z2857" i="17"/>
  <c r="Z2858" i="17"/>
  <c r="Z2859" i="17"/>
  <c r="Z2860" i="17"/>
  <c r="Z2861" i="17"/>
  <c r="Z2862" i="17"/>
  <c r="Z2863" i="17"/>
  <c r="Z2864" i="17"/>
  <c r="Z2865" i="17"/>
  <c r="Z2866" i="17"/>
  <c r="Z2867" i="17"/>
  <c r="Z2868" i="17"/>
  <c r="Z2869" i="17"/>
  <c r="Z2870" i="17"/>
  <c r="Z2871" i="17"/>
  <c r="Z2872" i="17"/>
  <c r="Z2873" i="17"/>
  <c r="Z2874" i="17"/>
  <c r="Z2875" i="17"/>
  <c r="Z2876" i="17"/>
  <c r="Z2877" i="17"/>
  <c r="Z2878" i="17"/>
  <c r="Z2879" i="17"/>
  <c r="Z2880" i="17"/>
  <c r="Z2881" i="17"/>
  <c r="Z2882" i="17"/>
  <c r="Z2883" i="17"/>
  <c r="Z2884" i="17"/>
  <c r="Z2885" i="17"/>
  <c r="Z2886" i="17"/>
  <c r="Z2887" i="17"/>
  <c r="Z2888" i="17"/>
  <c r="Z2889" i="17"/>
  <c r="Z2890" i="17"/>
  <c r="Z2891" i="17"/>
  <c r="Z2892" i="17"/>
  <c r="Z2893" i="17"/>
  <c r="Z2894" i="17"/>
  <c r="Z2895" i="17"/>
  <c r="Z2896" i="17"/>
  <c r="Z2897" i="17"/>
  <c r="Z2898" i="17"/>
  <c r="Z2899" i="17"/>
  <c r="Z2900" i="17"/>
  <c r="Z2901" i="17"/>
  <c r="Z2902" i="17"/>
  <c r="Z2903" i="17"/>
  <c r="Z2904" i="17"/>
  <c r="Z2905" i="17"/>
  <c r="Z2906" i="17"/>
  <c r="Z2907" i="17"/>
  <c r="Z2908" i="17"/>
  <c r="Z2909" i="17"/>
  <c r="Z2910" i="17"/>
  <c r="Z2911" i="17"/>
  <c r="Z2912" i="17"/>
  <c r="Z2913" i="17"/>
  <c r="Z2914" i="17"/>
  <c r="Z2915" i="17"/>
  <c r="Z2916" i="17"/>
  <c r="Z2917" i="17"/>
  <c r="Z2918" i="17"/>
  <c r="Z2919" i="17"/>
  <c r="Z2920" i="17"/>
  <c r="Z2921" i="17"/>
  <c r="Z2922" i="17"/>
  <c r="Z2923" i="17"/>
  <c r="Z2924" i="17"/>
  <c r="Z2925" i="17"/>
  <c r="Z2926" i="17"/>
  <c r="Z2927" i="17"/>
  <c r="Z2928" i="17"/>
  <c r="Z2929" i="17"/>
  <c r="Z2930" i="17"/>
  <c r="Z2931" i="17"/>
  <c r="Z2932" i="17"/>
  <c r="Z2933" i="17"/>
  <c r="Z2934" i="17"/>
  <c r="Z2935" i="17"/>
  <c r="Z2936" i="17"/>
  <c r="Z2937" i="17"/>
  <c r="Z2938" i="17"/>
  <c r="Z2939" i="17"/>
  <c r="Z2940" i="17"/>
  <c r="Z2941" i="17"/>
  <c r="Z2942" i="17"/>
  <c r="Z2943" i="17"/>
  <c r="Z2944" i="17"/>
  <c r="Z2945" i="17"/>
  <c r="Z2946" i="17"/>
  <c r="Z2947" i="17"/>
  <c r="Z2948" i="17"/>
  <c r="Z2949" i="17"/>
  <c r="Z2950" i="17"/>
  <c r="Z2951" i="17"/>
  <c r="Z2952" i="17"/>
  <c r="Z2953" i="17"/>
  <c r="Z2954" i="17"/>
  <c r="Z2955" i="17"/>
  <c r="Z2956" i="17"/>
  <c r="Z2957" i="17"/>
  <c r="Z2958" i="17"/>
  <c r="Z2959" i="17"/>
  <c r="Z2960" i="17"/>
  <c r="Z2961" i="17"/>
  <c r="Z2962" i="17"/>
  <c r="Z2963" i="17"/>
  <c r="Z2964" i="17"/>
  <c r="Z2965" i="17"/>
  <c r="Z2966" i="17"/>
  <c r="Z2967" i="17"/>
  <c r="Z2968" i="17"/>
  <c r="Z2969" i="17"/>
  <c r="Z2970" i="17"/>
  <c r="Z2971" i="17"/>
  <c r="Z2972" i="17"/>
  <c r="Z2973" i="17"/>
  <c r="Z2974" i="17"/>
  <c r="Z2975" i="17"/>
  <c r="Z2976" i="17"/>
  <c r="Z2977" i="17"/>
  <c r="Z2978" i="17"/>
  <c r="Z2979" i="17"/>
  <c r="Z2980" i="17"/>
  <c r="Z2981" i="17"/>
  <c r="Z2982" i="17"/>
  <c r="Z2983" i="17"/>
  <c r="Z2984" i="17"/>
  <c r="Z2985" i="17"/>
  <c r="Z2986" i="17"/>
  <c r="Z2987" i="17"/>
  <c r="Z2988" i="17"/>
  <c r="Z2989" i="17"/>
  <c r="Z2990" i="17"/>
  <c r="Z2991" i="17"/>
  <c r="Z2992" i="17"/>
  <c r="Z2993" i="17"/>
  <c r="Z2994" i="17"/>
  <c r="Z2995" i="17"/>
  <c r="Z2996" i="17"/>
  <c r="Z2997" i="17"/>
  <c r="Z2998" i="17"/>
  <c r="Z2999" i="17"/>
  <c r="Z3000" i="17"/>
  <c r="Z3001" i="17"/>
  <c r="Z3002" i="17"/>
  <c r="Z3003" i="17"/>
  <c r="Z3004" i="17"/>
  <c r="Z3005" i="17"/>
  <c r="Z3006" i="17"/>
  <c r="Z3007" i="17"/>
  <c r="Z3008" i="17"/>
  <c r="Z3009" i="17"/>
  <c r="Z3010" i="17"/>
  <c r="Z3011" i="17"/>
  <c r="Z3012" i="17"/>
  <c r="Z3013" i="17"/>
  <c r="Z3014" i="17"/>
  <c r="Z3015" i="17"/>
  <c r="Z3016" i="17"/>
  <c r="Z3017" i="17"/>
  <c r="Z3018" i="17"/>
  <c r="Z3019" i="17"/>
  <c r="Z3020" i="17"/>
  <c r="Z3021" i="17"/>
  <c r="Z3022" i="17"/>
  <c r="Z3023" i="17"/>
  <c r="Z3024" i="17"/>
  <c r="Z3025" i="17"/>
  <c r="Z3026" i="17"/>
  <c r="Z3027" i="17"/>
  <c r="Z3028" i="17"/>
  <c r="Z3029" i="17"/>
  <c r="Z3030" i="17"/>
  <c r="Z3031" i="17"/>
  <c r="Z3032" i="17"/>
  <c r="Z3033" i="17"/>
  <c r="Z3034" i="17"/>
  <c r="Z3035" i="17"/>
  <c r="Z3036" i="17"/>
  <c r="Z3037" i="17"/>
  <c r="Z3038" i="17"/>
  <c r="Z3039" i="17"/>
  <c r="Z3040" i="17"/>
  <c r="Z3041" i="17"/>
  <c r="Z3042" i="17"/>
  <c r="Z3043" i="17"/>
  <c r="Z3044" i="17"/>
  <c r="Z3045" i="17"/>
  <c r="Z3046" i="17"/>
  <c r="Z3047" i="17"/>
  <c r="Z3048" i="17"/>
  <c r="Z3049" i="17"/>
  <c r="Z3050" i="17"/>
  <c r="Z3051" i="17"/>
  <c r="Z3052" i="17"/>
  <c r="Z3053" i="17"/>
  <c r="Z3054" i="17"/>
  <c r="Z3055" i="17"/>
  <c r="Z3056" i="17"/>
  <c r="Z3057" i="17"/>
  <c r="Z3058" i="17"/>
  <c r="Z3059" i="17"/>
  <c r="Z3060" i="17"/>
  <c r="Z3061" i="17"/>
  <c r="Z3062" i="17"/>
  <c r="Z3063" i="17"/>
  <c r="Z3064" i="17"/>
  <c r="Z3065" i="17"/>
  <c r="Z3066" i="17"/>
  <c r="Z3067" i="17"/>
  <c r="Z3068" i="17"/>
  <c r="Z3069" i="17"/>
  <c r="Z3070" i="17"/>
  <c r="Z3071" i="17"/>
  <c r="Z3072" i="17"/>
  <c r="Z3073" i="17"/>
  <c r="Z3074" i="17"/>
  <c r="Z3075" i="17"/>
  <c r="Z3076" i="17"/>
  <c r="Z3077" i="17"/>
  <c r="Z3078" i="17"/>
  <c r="Z3079" i="17"/>
  <c r="Z3080" i="17"/>
  <c r="Z3081" i="17"/>
  <c r="Z3082" i="17"/>
  <c r="Z3083" i="17"/>
  <c r="Z3084" i="17"/>
  <c r="Z3085" i="17"/>
  <c r="Z3086" i="17"/>
  <c r="Z3087" i="17"/>
  <c r="Z3088" i="17"/>
  <c r="Z3089" i="17"/>
  <c r="Z3090" i="17"/>
  <c r="Z3091" i="17"/>
  <c r="Z3092" i="17"/>
  <c r="Z3093" i="17"/>
  <c r="Z3094" i="17"/>
  <c r="Z3095" i="17"/>
  <c r="Z3096" i="17"/>
  <c r="Z3097" i="17"/>
  <c r="Z3098" i="17"/>
  <c r="Z3099" i="17"/>
  <c r="Z3100" i="17"/>
  <c r="Z3101" i="17"/>
  <c r="Z3102" i="17"/>
  <c r="Z3103" i="17"/>
  <c r="Z3104" i="17"/>
  <c r="Z3105" i="17"/>
  <c r="Z3106" i="17"/>
  <c r="Z3107" i="17"/>
  <c r="Z3108" i="17"/>
  <c r="Z3109" i="17"/>
  <c r="Z3110" i="17"/>
  <c r="Z3111" i="17"/>
  <c r="Z3112" i="17"/>
  <c r="Z3113" i="17"/>
  <c r="Z3114" i="17"/>
  <c r="Z3115" i="17"/>
  <c r="Z3116" i="17"/>
  <c r="Z3117" i="17"/>
  <c r="Z3118" i="17"/>
  <c r="Z3119" i="17"/>
  <c r="Z3120" i="17"/>
  <c r="Z3121" i="17"/>
  <c r="Z3122" i="17"/>
  <c r="Z3123" i="17"/>
  <c r="Z3124" i="17"/>
  <c r="Z3125" i="17"/>
  <c r="Z3126" i="17"/>
  <c r="Z3127" i="17"/>
  <c r="Z3128" i="17"/>
  <c r="Z3129" i="17"/>
  <c r="Z3130" i="17"/>
  <c r="Z3131" i="17"/>
  <c r="Z3132" i="17"/>
  <c r="Z3133" i="17"/>
  <c r="Z3134" i="17"/>
  <c r="Z3135" i="17"/>
  <c r="Z3136" i="17"/>
  <c r="Z3137" i="17"/>
  <c r="Z3138" i="17"/>
  <c r="Z3139" i="17"/>
  <c r="Z3140" i="17"/>
  <c r="Z3141" i="17"/>
  <c r="Z3142" i="17"/>
  <c r="Z3143" i="17"/>
  <c r="Z3144" i="17"/>
  <c r="Z3145" i="17"/>
  <c r="Z3146" i="17"/>
  <c r="Z3147" i="17"/>
  <c r="Z3148" i="17"/>
  <c r="Z3149" i="17"/>
  <c r="Z3150" i="17"/>
  <c r="Z3151" i="17"/>
  <c r="Z3152" i="17"/>
  <c r="Z3153" i="17"/>
  <c r="Z3154" i="17"/>
  <c r="Z3155" i="17"/>
  <c r="Z3156" i="17"/>
  <c r="Z3157" i="17"/>
  <c r="Z3158" i="17"/>
  <c r="Z3159" i="17"/>
  <c r="Z3160" i="17"/>
  <c r="Z3161" i="17"/>
  <c r="Z3162" i="17"/>
  <c r="Z3163" i="17"/>
  <c r="Z3164" i="17"/>
  <c r="Z3165" i="17"/>
  <c r="Z3166" i="17"/>
  <c r="Z3167" i="17"/>
  <c r="Z3168" i="17"/>
  <c r="Z3169" i="17"/>
  <c r="Z3170" i="17"/>
  <c r="Z3171" i="17"/>
  <c r="Z3172" i="17"/>
  <c r="Z3173" i="17"/>
  <c r="Z3174" i="17"/>
  <c r="Z3175" i="17"/>
  <c r="Z3176" i="17"/>
  <c r="Z3177" i="17"/>
  <c r="Z3178" i="17"/>
  <c r="Z3179" i="17"/>
  <c r="Z3180" i="17"/>
  <c r="Z3181" i="17"/>
  <c r="Z3182" i="17"/>
  <c r="Z3183" i="17"/>
  <c r="Z3184" i="17"/>
  <c r="Z3185" i="17"/>
  <c r="Z3186" i="17"/>
  <c r="Z3187" i="17"/>
  <c r="Z3188" i="17"/>
  <c r="Z3189" i="17"/>
  <c r="Z3190" i="17"/>
  <c r="Z3191" i="17"/>
  <c r="Z3192" i="17"/>
  <c r="Z3193" i="17"/>
  <c r="Z3194" i="17"/>
  <c r="Z3195" i="17"/>
  <c r="Z3196" i="17"/>
  <c r="Z3197" i="17"/>
  <c r="Z3198" i="17"/>
  <c r="Z3199" i="17"/>
  <c r="Z3200" i="17"/>
  <c r="Z3201" i="17"/>
  <c r="Z3202" i="17"/>
  <c r="Z3203" i="17"/>
  <c r="Z3204" i="17"/>
  <c r="Z3205" i="17"/>
  <c r="Z3206" i="17"/>
  <c r="Z3207" i="17"/>
  <c r="Z3208" i="17"/>
  <c r="Z3209" i="17"/>
  <c r="Z3210" i="17"/>
  <c r="Z3211" i="17"/>
  <c r="Z3212" i="17"/>
  <c r="Z3213" i="17"/>
  <c r="Z3214" i="17"/>
  <c r="Z3215" i="17"/>
  <c r="Z3216" i="17"/>
  <c r="Z3217" i="17"/>
  <c r="Z3218" i="17"/>
  <c r="Z3219" i="17"/>
  <c r="Z3220" i="17"/>
  <c r="Z3221" i="17"/>
  <c r="Z3222" i="17"/>
  <c r="Z3223" i="17"/>
  <c r="Z3224" i="17"/>
  <c r="Z3225" i="17"/>
  <c r="Z3226" i="17"/>
  <c r="Z3227" i="17"/>
  <c r="Z3228" i="17"/>
  <c r="Z3229" i="17"/>
  <c r="Z3230" i="17"/>
  <c r="Z3231" i="17"/>
  <c r="Z3232" i="17"/>
  <c r="Z3233" i="17"/>
  <c r="Z3234" i="17"/>
  <c r="Z3235" i="17"/>
  <c r="Z3236" i="17"/>
  <c r="Z3237" i="17"/>
  <c r="Z3238" i="17"/>
  <c r="Z3239" i="17"/>
  <c r="Z3240" i="17"/>
  <c r="Z3241" i="17"/>
  <c r="Z3242" i="17"/>
  <c r="Z3243" i="17"/>
  <c r="Z3244" i="17"/>
  <c r="Z3245" i="17"/>
  <c r="Z3246" i="17"/>
  <c r="Z3247" i="17"/>
  <c r="Z3248" i="17"/>
  <c r="Z3249" i="17"/>
  <c r="Z3250" i="17"/>
  <c r="Z3251" i="17"/>
  <c r="Z3252" i="17"/>
  <c r="Z3253" i="17"/>
  <c r="Z3254" i="17"/>
  <c r="Z3255" i="17"/>
  <c r="Z3256" i="17"/>
  <c r="Z3257" i="17"/>
  <c r="Z3258" i="17"/>
  <c r="Z3259" i="17"/>
  <c r="Z3260" i="17"/>
  <c r="Z3261" i="17"/>
  <c r="Z3262" i="17"/>
  <c r="Z3263" i="17"/>
  <c r="Z3264" i="17"/>
  <c r="Z3265" i="17"/>
  <c r="Z3266" i="17"/>
  <c r="Z3267" i="17"/>
  <c r="Z3268" i="17"/>
  <c r="Z3269" i="17"/>
  <c r="Z3270" i="17"/>
  <c r="Z3271" i="17"/>
  <c r="Z3272" i="17"/>
  <c r="Z3273" i="17"/>
  <c r="Z3274" i="17"/>
  <c r="Z3275" i="17"/>
  <c r="Z3276" i="17"/>
  <c r="Z3277" i="17"/>
  <c r="Z3278" i="17"/>
  <c r="Z3279" i="17"/>
  <c r="Z3280" i="17"/>
  <c r="Z3281" i="17"/>
  <c r="Z3282" i="17"/>
  <c r="Z3283" i="17"/>
  <c r="Z3284" i="17"/>
  <c r="Z3285" i="17"/>
  <c r="Z3286" i="17"/>
  <c r="Z3287" i="17"/>
  <c r="Z3288" i="17"/>
  <c r="Z3289" i="17"/>
  <c r="Z3290" i="17"/>
  <c r="Z3291" i="17"/>
  <c r="Z3292" i="17"/>
  <c r="Z3293" i="17"/>
  <c r="Z3294" i="17"/>
  <c r="Z3295" i="17"/>
  <c r="Z3296" i="17"/>
  <c r="Z3297" i="17"/>
  <c r="Z3298" i="17"/>
  <c r="Z3299" i="17"/>
  <c r="Z3300" i="17"/>
  <c r="Z3301" i="17"/>
  <c r="Z3302" i="17"/>
  <c r="Z3303" i="17"/>
  <c r="Z3304" i="17"/>
  <c r="Z3305" i="17"/>
  <c r="Z3306" i="17"/>
  <c r="Z3307" i="17"/>
  <c r="Z3308" i="17"/>
  <c r="Z3309" i="17"/>
  <c r="Z3310" i="17"/>
  <c r="Z3311" i="17"/>
  <c r="Z3312" i="17"/>
  <c r="Z3313" i="17"/>
  <c r="Z3314" i="17"/>
  <c r="Z3315" i="17"/>
  <c r="Z3316" i="17"/>
  <c r="Z3317" i="17"/>
  <c r="Z3318" i="17"/>
  <c r="Z3319" i="17"/>
  <c r="Z3320" i="17"/>
  <c r="Z3321" i="17"/>
  <c r="Z3322" i="17"/>
  <c r="Z3323" i="17"/>
  <c r="Z3324" i="17"/>
  <c r="Z3325" i="17"/>
  <c r="Z3326" i="17"/>
  <c r="Z3327" i="17"/>
  <c r="Z3328" i="17"/>
  <c r="Z3329" i="17"/>
  <c r="Z3330" i="17"/>
  <c r="Z3331" i="17"/>
  <c r="Z3332" i="17"/>
  <c r="Z3333" i="17"/>
  <c r="Z3334" i="17"/>
  <c r="Z3335" i="17"/>
  <c r="Z3336" i="17"/>
  <c r="Z3337" i="17"/>
  <c r="Z3338" i="17"/>
  <c r="Z3339" i="17"/>
  <c r="Z3340" i="17"/>
  <c r="Z3341" i="17"/>
  <c r="Z3342" i="17"/>
  <c r="Z3343" i="17"/>
  <c r="Z3344" i="17"/>
  <c r="Z3345" i="17"/>
  <c r="Z3346" i="17"/>
  <c r="Z3347" i="17"/>
  <c r="Z3348" i="17"/>
  <c r="Z3349" i="17"/>
  <c r="Z3350" i="17"/>
  <c r="Z3351" i="17"/>
  <c r="Z3352" i="17"/>
  <c r="Z3353" i="17"/>
  <c r="Z3354" i="17"/>
  <c r="Z3355" i="17"/>
  <c r="Z3356" i="17"/>
  <c r="Z3357" i="17"/>
  <c r="Z3358" i="17"/>
  <c r="Z3359" i="17"/>
  <c r="Z3360" i="17"/>
  <c r="Z3361" i="17"/>
  <c r="Z3362" i="17"/>
  <c r="Z3363" i="17"/>
  <c r="Z3364" i="17"/>
  <c r="Z3365" i="17"/>
  <c r="Z3366" i="17"/>
  <c r="Z3367" i="17"/>
  <c r="Z3368" i="17"/>
  <c r="Z3369" i="17"/>
  <c r="Z3370" i="17"/>
  <c r="Z3371" i="17"/>
  <c r="Z3372" i="17"/>
  <c r="Z3373" i="17"/>
  <c r="Z3374" i="17"/>
  <c r="Z3375" i="17"/>
  <c r="Z3376" i="17"/>
  <c r="Z3377" i="17"/>
  <c r="Z3378" i="17"/>
  <c r="Z3379" i="17"/>
  <c r="Z3380" i="17"/>
  <c r="Z3381" i="17"/>
  <c r="Z3382" i="17"/>
  <c r="Z3383" i="17"/>
  <c r="Z3384" i="17"/>
  <c r="Z3385" i="17"/>
  <c r="Z3386" i="17"/>
  <c r="Z3387" i="17"/>
  <c r="Z3388" i="17"/>
  <c r="Z3389" i="17"/>
  <c r="Z3390" i="17"/>
  <c r="Z3391" i="17"/>
  <c r="Z3392" i="17"/>
  <c r="Z3393" i="17"/>
  <c r="Z3394" i="17"/>
  <c r="Z3395" i="17"/>
  <c r="Z3396" i="17"/>
  <c r="Z3397" i="17"/>
  <c r="Z3398" i="17"/>
  <c r="Z3399" i="17"/>
  <c r="Z3400" i="17"/>
  <c r="Z3401" i="17"/>
  <c r="Z3402" i="17"/>
  <c r="Z3403" i="17"/>
  <c r="Z3404" i="17"/>
  <c r="Z3405" i="17"/>
  <c r="Z3406" i="17"/>
  <c r="Z3407" i="17"/>
  <c r="Z3408" i="17"/>
  <c r="Z3409" i="17"/>
  <c r="Z3410" i="17"/>
  <c r="Z3411" i="17"/>
  <c r="Z3412" i="17"/>
  <c r="Z3413" i="17"/>
  <c r="Z3414" i="17"/>
  <c r="Z3415" i="17"/>
  <c r="Z3416" i="17"/>
  <c r="Z3417" i="17"/>
  <c r="Z3418" i="17"/>
  <c r="Z3419" i="17"/>
  <c r="Z3420" i="17"/>
  <c r="Z3421" i="17"/>
  <c r="Z3422" i="17"/>
  <c r="Z3423" i="17"/>
  <c r="Z3424" i="17"/>
  <c r="Z3425" i="17"/>
  <c r="Z3426" i="17"/>
  <c r="Z3427" i="17"/>
  <c r="Z3428" i="17"/>
  <c r="Z3429" i="17"/>
  <c r="Z3430" i="17"/>
  <c r="Z3431" i="17"/>
  <c r="Z3432" i="17"/>
  <c r="Z3433" i="17"/>
  <c r="Z3434" i="17"/>
  <c r="Z3435" i="17"/>
  <c r="Z3436" i="17"/>
  <c r="Z3437" i="17"/>
  <c r="Z3438" i="17"/>
  <c r="Z3439" i="17"/>
  <c r="Z3440" i="17"/>
  <c r="Z3441" i="17"/>
  <c r="Z3442" i="17"/>
  <c r="Z3443" i="17"/>
  <c r="Z3444" i="17"/>
  <c r="Z3445" i="17"/>
  <c r="Z3446" i="17"/>
  <c r="Z3447" i="17"/>
  <c r="Z3448" i="17"/>
  <c r="Z3449" i="17"/>
  <c r="Z3450" i="17"/>
  <c r="Z3451" i="17"/>
  <c r="Z3452" i="17"/>
  <c r="Z3453" i="17"/>
  <c r="Z3454" i="17"/>
  <c r="Z3455" i="17"/>
  <c r="Z3456" i="17"/>
  <c r="Z3457" i="17"/>
  <c r="Z3458" i="17"/>
  <c r="Z3459" i="17"/>
  <c r="Z3460" i="17"/>
  <c r="Z3461" i="17"/>
  <c r="Z3462" i="17"/>
  <c r="Z3463" i="17"/>
  <c r="Z3464" i="17"/>
  <c r="Z3465" i="17"/>
  <c r="Z3466" i="17"/>
  <c r="Z3467" i="17"/>
  <c r="Z3468" i="17"/>
  <c r="Z3469" i="17"/>
  <c r="Z3470" i="17"/>
  <c r="Z3471" i="17"/>
  <c r="Z3472" i="17"/>
  <c r="Z3473" i="17"/>
  <c r="Z3474" i="17"/>
  <c r="Z3475" i="17"/>
  <c r="Z3476" i="17"/>
  <c r="Z3477" i="17"/>
  <c r="Z3478" i="17"/>
  <c r="Z3479" i="17"/>
  <c r="Z3480" i="17"/>
  <c r="Z3481" i="17"/>
  <c r="Z3482" i="17"/>
  <c r="Z3483" i="17"/>
  <c r="Z3484" i="17"/>
  <c r="Z3485" i="17"/>
  <c r="Z3486" i="17"/>
  <c r="Z3487" i="17"/>
  <c r="Z3488" i="17"/>
  <c r="Z3489" i="17"/>
  <c r="Z3490" i="17"/>
  <c r="Z3491" i="17"/>
  <c r="Z3492" i="17"/>
  <c r="Z3493" i="17"/>
  <c r="Z3494" i="17"/>
  <c r="Z3495" i="17"/>
  <c r="Z3496" i="17"/>
  <c r="Z3497" i="17"/>
  <c r="Z3498" i="17"/>
  <c r="Z3499" i="17"/>
  <c r="Z3500" i="17"/>
  <c r="Z3501" i="17"/>
  <c r="Z3502" i="17"/>
  <c r="Z3503" i="17"/>
  <c r="Z3504" i="17"/>
  <c r="Z3505" i="17"/>
  <c r="Z3506" i="17"/>
  <c r="Z3507" i="17"/>
  <c r="Z3508" i="17"/>
  <c r="Z3509" i="17"/>
  <c r="Z3510" i="17"/>
  <c r="Z3511" i="17"/>
  <c r="Z3512" i="17"/>
  <c r="Z3513" i="17"/>
  <c r="Z3514" i="17"/>
  <c r="Z3515" i="17"/>
  <c r="Z3516" i="17"/>
  <c r="Z3517" i="17"/>
  <c r="Z3518" i="17"/>
  <c r="Z3519" i="17"/>
  <c r="Z3520" i="17"/>
  <c r="Z3521" i="17"/>
  <c r="Z3522" i="17"/>
  <c r="Z3523" i="17"/>
  <c r="Z3524" i="17"/>
  <c r="Z3525" i="17"/>
  <c r="Z3526" i="17"/>
  <c r="Z3527" i="17"/>
  <c r="Z3528" i="17"/>
  <c r="Z3529" i="17"/>
  <c r="Z3530" i="17"/>
  <c r="Z3531" i="17"/>
  <c r="Z3532" i="17"/>
  <c r="Z3533" i="17"/>
  <c r="Z3534" i="17"/>
  <c r="Z3535" i="17"/>
  <c r="Z3536" i="17"/>
  <c r="Z3537" i="17"/>
  <c r="Z3538" i="17"/>
  <c r="Z3539" i="17"/>
  <c r="Z3540" i="17"/>
  <c r="Z3541" i="17"/>
  <c r="Z3542" i="17"/>
  <c r="Z3543" i="17"/>
  <c r="Z3544" i="17"/>
  <c r="Z3545" i="17"/>
  <c r="Z3546" i="17"/>
  <c r="Z3547" i="17"/>
  <c r="Z3548" i="17"/>
  <c r="Z3549" i="17"/>
  <c r="Z3550" i="17"/>
  <c r="Z3551" i="17"/>
  <c r="Z3552" i="17"/>
  <c r="Z3553" i="17"/>
  <c r="Z3554" i="17"/>
  <c r="Z3555" i="17"/>
  <c r="Z3556" i="17"/>
  <c r="Z3557" i="17"/>
  <c r="Z3558" i="17"/>
  <c r="Z3559" i="17"/>
  <c r="Z3560" i="17"/>
  <c r="Z3561" i="17"/>
  <c r="Z3562" i="17"/>
  <c r="Z3563" i="17"/>
  <c r="Z3564" i="17"/>
  <c r="Z3565" i="17"/>
  <c r="Z3566" i="17"/>
  <c r="Z3567" i="17"/>
  <c r="Z3568" i="17"/>
  <c r="Z3569" i="17"/>
  <c r="Z3570" i="17"/>
  <c r="Z3571" i="17"/>
  <c r="Z3572" i="17"/>
  <c r="Z3573" i="17"/>
  <c r="Z3574" i="17"/>
  <c r="Z3575" i="17"/>
  <c r="Z3576" i="17"/>
  <c r="Z3577" i="17"/>
  <c r="Z3578" i="17"/>
  <c r="Z3579" i="17"/>
  <c r="Z3580" i="17"/>
  <c r="Z3581" i="17"/>
  <c r="Z3582" i="17"/>
  <c r="Z3583" i="17"/>
  <c r="Z3584" i="17"/>
  <c r="Z3585" i="17"/>
  <c r="Z3586" i="17"/>
  <c r="Z3587" i="17"/>
  <c r="Z3588" i="17"/>
  <c r="Z3589" i="17"/>
  <c r="Z3590" i="17"/>
  <c r="Z3591" i="17"/>
  <c r="Z3592" i="17"/>
  <c r="Z3593" i="17"/>
  <c r="Z3594" i="17"/>
  <c r="Z3595" i="17"/>
  <c r="Z3596" i="17"/>
  <c r="Z3597" i="17"/>
  <c r="Z3598" i="17"/>
  <c r="Z3599" i="17"/>
  <c r="Z3600" i="17"/>
  <c r="Z3601" i="17"/>
  <c r="Z3602" i="17"/>
  <c r="Z3603" i="17"/>
  <c r="Z3604" i="17"/>
  <c r="Z3605" i="17"/>
  <c r="Z3606" i="17"/>
  <c r="Z3607" i="17"/>
  <c r="Z3608" i="17"/>
  <c r="Z3609" i="17"/>
  <c r="Z3610" i="17"/>
  <c r="Z3611" i="17"/>
  <c r="Z3612" i="17"/>
  <c r="Z3613" i="17"/>
  <c r="Z3614" i="17"/>
  <c r="Z3615" i="17"/>
  <c r="Z3616" i="17"/>
  <c r="Z3617" i="17"/>
  <c r="Z3618" i="17"/>
  <c r="Z3619" i="17"/>
  <c r="Z3620" i="17"/>
  <c r="Z3621" i="17"/>
  <c r="Z3622" i="17"/>
  <c r="Z3623" i="17"/>
  <c r="Z3624" i="17"/>
  <c r="Z3625" i="17"/>
  <c r="Z3626" i="17"/>
  <c r="Z3627" i="17"/>
  <c r="Z3628" i="17"/>
  <c r="Z3629" i="17"/>
  <c r="Z3630" i="17"/>
  <c r="Z3631" i="17"/>
  <c r="Z3632" i="17"/>
  <c r="Z3633" i="17"/>
  <c r="Z3634" i="17"/>
  <c r="Z3635" i="17"/>
  <c r="Z3636" i="17"/>
  <c r="Z3637" i="17"/>
  <c r="Z3638" i="17"/>
  <c r="Z3639" i="17"/>
  <c r="Z3640" i="17"/>
  <c r="Z3641" i="17"/>
  <c r="Z3642" i="17"/>
  <c r="Z3643" i="17"/>
  <c r="Z3644" i="17"/>
  <c r="Z3645" i="17"/>
  <c r="Z3646" i="17"/>
  <c r="Z3647" i="17"/>
  <c r="Z3648" i="17"/>
  <c r="Z3649" i="17"/>
  <c r="Z3650" i="17"/>
  <c r="Z3651" i="17"/>
  <c r="Z3652" i="17"/>
  <c r="Z3653" i="17"/>
  <c r="Z3654" i="17"/>
  <c r="Z3655" i="17"/>
  <c r="Z3656" i="17"/>
  <c r="Z3657" i="17"/>
  <c r="Z3658" i="17"/>
  <c r="Z3659" i="17"/>
  <c r="Z3660" i="17"/>
  <c r="Z3661" i="17"/>
  <c r="Z3662" i="17"/>
  <c r="Z3663" i="17"/>
  <c r="Z3664" i="17"/>
  <c r="Z3665" i="17"/>
  <c r="Z3666" i="17"/>
  <c r="Z3667" i="17"/>
  <c r="Z3668" i="17"/>
  <c r="Z3669" i="17"/>
  <c r="Z3670" i="17"/>
  <c r="Z3671" i="17"/>
  <c r="Z3672" i="17"/>
  <c r="Z3673" i="17"/>
  <c r="Z3674" i="17"/>
  <c r="Z3675" i="17"/>
  <c r="Z3676" i="17"/>
  <c r="Z3677" i="17"/>
  <c r="Z3678" i="17"/>
  <c r="Z3679" i="17"/>
  <c r="Z3680" i="17"/>
  <c r="Z3681" i="17"/>
  <c r="Z3682" i="17"/>
  <c r="Z3683" i="17"/>
  <c r="Z3684" i="17"/>
  <c r="Z3685" i="17"/>
  <c r="Z3686" i="17"/>
  <c r="Z3687" i="17"/>
  <c r="Z3688" i="17"/>
  <c r="Z3689" i="17"/>
  <c r="Z3690" i="17"/>
  <c r="Z3691" i="17"/>
  <c r="Z3692" i="17"/>
  <c r="Z3693" i="17"/>
  <c r="Z3694" i="17"/>
  <c r="Z3695" i="17"/>
  <c r="Z3696" i="17"/>
  <c r="Z3697" i="17"/>
  <c r="Z3698" i="17"/>
  <c r="Z3699" i="17"/>
  <c r="Z3700" i="17"/>
  <c r="Z3701" i="17"/>
  <c r="Z3702" i="17"/>
  <c r="Z3703" i="17"/>
  <c r="Z3704" i="17"/>
  <c r="Z3705" i="17"/>
  <c r="Z3706" i="17"/>
  <c r="Z3707" i="17"/>
  <c r="Z3708" i="17"/>
  <c r="Z3709" i="17"/>
  <c r="Z3710" i="17"/>
  <c r="Z3711" i="17"/>
  <c r="Z3712" i="17"/>
  <c r="Z3713" i="17"/>
  <c r="Z3714" i="17"/>
  <c r="Z3715" i="17"/>
  <c r="Z3716" i="17"/>
  <c r="Z3717" i="17"/>
  <c r="Z3718" i="17"/>
  <c r="Z3719" i="17"/>
  <c r="Z3720" i="17"/>
  <c r="Z3721" i="17"/>
  <c r="Z3722" i="17"/>
  <c r="Z3723" i="17"/>
  <c r="Z3724" i="17"/>
  <c r="Z3725" i="17"/>
  <c r="Z3726" i="17"/>
  <c r="Z3727" i="17"/>
  <c r="Z3728" i="17"/>
  <c r="Z3729" i="17"/>
  <c r="Z3730" i="17"/>
  <c r="Z3731" i="17"/>
  <c r="Z3732" i="17"/>
  <c r="Z3733" i="17"/>
  <c r="Z3734" i="17"/>
  <c r="Z3735" i="17"/>
  <c r="Z3736" i="17"/>
  <c r="Z3737" i="17"/>
  <c r="Z3738" i="17"/>
  <c r="Z3739" i="17"/>
  <c r="Z3740" i="17"/>
  <c r="Z3741" i="17"/>
  <c r="Z3742" i="17"/>
  <c r="Z3743" i="17"/>
  <c r="Z3744" i="17"/>
  <c r="Z3745" i="17"/>
  <c r="Z3746" i="17"/>
  <c r="Z3747" i="17"/>
  <c r="Z3748" i="17"/>
  <c r="Z3749" i="17"/>
  <c r="Z3750" i="17"/>
  <c r="Z3751" i="17"/>
  <c r="Z3752" i="17"/>
  <c r="Z3753" i="17"/>
  <c r="Z3754" i="17"/>
  <c r="Z3755" i="17"/>
  <c r="Z3756" i="17"/>
  <c r="Z3757" i="17"/>
  <c r="Z3758" i="17"/>
  <c r="Z3759" i="17"/>
  <c r="Z3760" i="17"/>
  <c r="Y17" i="17"/>
  <c r="Y18" i="17"/>
  <c r="Y19" i="17"/>
  <c r="Y20" i="17"/>
  <c r="Y21" i="17"/>
  <c r="Y22" i="17"/>
  <c r="Y23" i="17"/>
  <c r="Y24" i="17"/>
  <c r="Y25" i="17"/>
  <c r="Y26" i="17"/>
  <c r="Y27" i="17"/>
  <c r="Y28" i="17"/>
  <c r="Y29" i="17"/>
  <c r="Y30" i="17"/>
  <c r="Y31" i="17"/>
  <c r="Y32" i="17"/>
  <c r="Y33" i="17"/>
  <c r="Y34" i="17"/>
  <c r="Y35" i="17"/>
  <c r="Y36" i="17"/>
  <c r="Y37" i="17"/>
  <c r="Y38" i="17"/>
  <c r="Y39" i="17"/>
  <c r="Y40" i="17"/>
  <c r="Y41" i="17"/>
  <c r="Y42" i="17"/>
  <c r="Y43" i="17"/>
  <c r="Y44" i="17"/>
  <c r="Y45" i="17"/>
  <c r="Y46" i="17"/>
  <c r="Y47" i="17"/>
  <c r="Y48" i="17"/>
  <c r="Y49" i="17"/>
  <c r="Y50" i="17"/>
  <c r="Y51" i="17"/>
  <c r="Y52" i="17"/>
  <c r="Y53" i="17"/>
  <c r="Y54" i="17"/>
  <c r="Y55" i="17"/>
  <c r="Y56" i="17"/>
  <c r="Y57" i="17"/>
  <c r="Y58" i="17"/>
  <c r="Y59" i="17"/>
  <c r="Y60" i="17"/>
  <c r="Y61" i="17"/>
  <c r="Y62" i="17"/>
  <c r="Y63" i="17"/>
  <c r="Y64" i="17"/>
  <c r="Y65" i="17"/>
  <c r="Y66" i="17"/>
  <c r="Y67" i="17"/>
  <c r="Y68" i="17"/>
  <c r="Y69" i="17"/>
  <c r="Y70" i="17"/>
  <c r="Y71" i="17"/>
  <c r="Y72" i="17"/>
  <c r="Y73" i="17"/>
  <c r="Y74" i="17"/>
  <c r="Y75" i="17"/>
  <c r="Y76" i="17"/>
  <c r="Y77" i="17"/>
  <c r="Y78" i="17"/>
  <c r="Y79" i="17"/>
  <c r="Y80" i="17"/>
  <c r="Y81" i="17"/>
  <c r="Y82" i="17"/>
  <c r="Y83" i="17"/>
  <c r="Y84" i="17"/>
  <c r="Y85" i="17"/>
  <c r="Y86" i="17"/>
  <c r="Y87" i="17"/>
  <c r="Y88" i="17"/>
  <c r="Y89" i="17"/>
  <c r="Y90" i="17"/>
  <c r="Y91" i="17"/>
  <c r="Y92" i="17"/>
  <c r="Y93" i="17"/>
  <c r="Y94" i="17"/>
  <c r="Y95" i="17"/>
  <c r="Y96" i="17"/>
  <c r="Y97" i="17"/>
  <c r="Y98" i="17"/>
  <c r="Y99" i="17"/>
  <c r="Y100" i="17"/>
  <c r="Y101" i="17"/>
  <c r="Y102" i="17"/>
  <c r="Y103" i="17"/>
  <c r="Y104" i="17"/>
  <c r="Y105" i="17"/>
  <c r="Y106" i="17"/>
  <c r="Y107" i="17"/>
  <c r="Y108" i="17"/>
  <c r="Y109" i="17"/>
  <c r="Y110" i="17"/>
  <c r="Y111" i="17"/>
  <c r="Y112" i="17"/>
  <c r="Y113" i="17"/>
  <c r="Y114" i="17"/>
  <c r="Y115" i="17"/>
  <c r="Y116" i="17"/>
  <c r="Y117" i="17"/>
  <c r="Y118" i="17"/>
  <c r="Y119" i="17"/>
  <c r="Y120" i="17"/>
  <c r="Y121" i="17"/>
  <c r="Y122" i="17"/>
  <c r="Y123" i="17"/>
  <c r="Y124" i="17"/>
  <c r="Y125" i="17"/>
  <c r="Y126" i="17"/>
  <c r="Y127" i="17"/>
  <c r="Y128" i="17"/>
  <c r="Y129" i="17"/>
  <c r="Y130" i="17"/>
  <c r="Y131" i="17"/>
  <c r="Y132" i="17"/>
  <c r="Y133" i="17"/>
  <c r="Y134" i="17"/>
  <c r="Y135" i="17"/>
  <c r="Y136" i="17"/>
  <c r="Y137" i="17"/>
  <c r="Y138" i="17"/>
  <c r="Y139" i="17"/>
  <c r="Y140" i="17"/>
  <c r="Y141" i="17"/>
  <c r="Y142" i="17"/>
  <c r="Y143" i="17"/>
  <c r="Y144" i="17"/>
  <c r="Y145" i="17"/>
  <c r="Y146" i="17"/>
  <c r="Y147" i="17"/>
  <c r="Y148" i="17"/>
  <c r="Y149" i="17"/>
  <c r="Y150" i="17"/>
  <c r="Y151" i="17"/>
  <c r="Y152" i="17"/>
  <c r="Y153" i="17"/>
  <c r="Y154" i="17"/>
  <c r="Y155" i="17"/>
  <c r="Y156" i="17"/>
  <c r="Y157" i="17"/>
  <c r="Y158" i="17"/>
  <c r="Y159" i="17"/>
  <c r="Y160" i="17"/>
  <c r="Y161" i="17"/>
  <c r="Y162" i="17"/>
  <c r="Y163" i="17"/>
  <c r="Y164" i="17"/>
  <c r="Y165" i="17"/>
  <c r="Y166" i="17"/>
  <c r="Y167" i="17"/>
  <c r="Y168" i="17"/>
  <c r="Y169" i="17"/>
  <c r="Y170" i="17"/>
  <c r="Y171" i="17"/>
  <c r="Y172" i="17"/>
  <c r="Y173" i="17"/>
  <c r="Y174" i="17"/>
  <c r="Y175" i="17"/>
  <c r="Y176" i="17"/>
  <c r="Y177" i="17"/>
  <c r="Y178" i="17"/>
  <c r="Y179" i="17"/>
  <c r="Y180" i="17"/>
  <c r="Y181" i="17"/>
  <c r="Y182" i="17"/>
  <c r="Y183" i="17"/>
  <c r="Y184" i="17"/>
  <c r="Y185" i="17"/>
  <c r="Y186" i="17"/>
  <c r="Y187" i="17"/>
  <c r="Y188" i="17"/>
  <c r="Y189" i="17"/>
  <c r="Y190" i="17"/>
  <c r="Y191" i="17"/>
  <c r="Y192" i="17"/>
  <c r="Y193" i="17"/>
  <c r="Y194" i="17"/>
  <c r="Y195" i="17"/>
  <c r="Y196" i="17"/>
  <c r="Y197" i="17"/>
  <c r="Y198" i="17"/>
  <c r="Y199" i="17"/>
  <c r="Y200" i="17"/>
  <c r="Y201" i="17"/>
  <c r="Y202" i="17"/>
  <c r="Y203" i="17"/>
  <c r="Y204" i="17"/>
  <c r="Y205" i="17"/>
  <c r="Y206" i="17"/>
  <c r="Y207" i="17"/>
  <c r="Y208" i="17"/>
  <c r="Y209" i="17"/>
  <c r="Y210" i="17"/>
  <c r="Y211" i="17"/>
  <c r="Y212" i="17"/>
  <c r="Y213" i="17"/>
  <c r="Y214" i="17"/>
  <c r="Y215" i="17"/>
  <c r="Y216" i="17"/>
  <c r="Y217" i="17"/>
  <c r="Y218" i="17"/>
  <c r="Y219" i="17"/>
  <c r="Y220" i="17"/>
  <c r="Y221" i="17"/>
  <c r="Y222" i="17"/>
  <c r="Y223" i="17"/>
  <c r="Y224" i="17"/>
  <c r="Y225" i="17"/>
  <c r="Y226" i="17"/>
  <c r="Y227" i="17"/>
  <c r="Y228" i="17"/>
  <c r="Y229" i="17"/>
  <c r="Y230" i="17"/>
  <c r="Y231" i="17"/>
  <c r="Y232" i="17"/>
  <c r="Y233" i="17"/>
  <c r="Y234" i="17"/>
  <c r="Y235" i="17"/>
  <c r="Y236" i="17"/>
  <c r="Y237" i="17"/>
  <c r="Y238" i="17"/>
  <c r="Y239" i="17"/>
  <c r="Y240" i="17"/>
  <c r="Y241" i="17"/>
  <c r="Y242" i="17"/>
  <c r="Y243" i="17"/>
  <c r="Y244" i="17"/>
  <c r="Y245" i="17"/>
  <c r="Y246" i="17"/>
  <c r="Y247" i="17"/>
  <c r="Y248" i="17"/>
  <c r="Y249" i="17"/>
  <c r="Y250" i="17"/>
  <c r="Y251" i="17"/>
  <c r="Y252" i="17"/>
  <c r="Y253" i="17"/>
  <c r="Y254" i="17"/>
  <c r="Y255" i="17"/>
  <c r="Y256" i="17"/>
  <c r="Y257" i="17"/>
  <c r="Y258" i="17"/>
  <c r="Y259" i="17"/>
  <c r="Y260" i="17"/>
  <c r="Y261" i="17"/>
  <c r="Y262" i="17"/>
  <c r="Y263" i="17"/>
  <c r="Y264" i="17"/>
  <c r="Y265" i="17"/>
  <c r="Y266" i="17"/>
  <c r="Y267" i="17"/>
  <c r="Y268" i="17"/>
  <c r="Y269" i="17"/>
  <c r="Y270" i="17"/>
  <c r="Y271" i="17"/>
  <c r="Y272" i="17"/>
  <c r="Y273" i="17"/>
  <c r="Y274" i="17"/>
  <c r="Y275" i="17"/>
  <c r="Y276" i="17"/>
  <c r="Y277" i="17"/>
  <c r="Y278" i="17"/>
  <c r="Y279" i="17"/>
  <c r="Y280" i="17"/>
  <c r="Y281" i="17"/>
  <c r="Y282" i="17"/>
  <c r="Y283" i="17"/>
  <c r="Y284" i="17"/>
  <c r="Y285" i="17"/>
  <c r="Y286" i="17"/>
  <c r="Y287" i="17"/>
  <c r="Y288" i="17"/>
  <c r="Y289" i="17"/>
  <c r="Y290" i="17"/>
  <c r="Y291" i="17"/>
  <c r="Y292" i="17"/>
  <c r="Y293" i="17"/>
  <c r="Y294" i="17"/>
  <c r="Y295" i="17"/>
  <c r="Y296" i="17"/>
  <c r="Y297" i="17"/>
  <c r="Y298" i="17"/>
  <c r="Y299" i="17"/>
  <c r="Y300" i="17"/>
  <c r="Y301" i="17"/>
  <c r="Y302" i="17"/>
  <c r="Y303" i="17"/>
  <c r="Y304" i="17"/>
  <c r="Y305" i="17"/>
  <c r="Y306" i="17"/>
  <c r="Y307" i="17"/>
  <c r="Y308" i="17"/>
  <c r="Y309" i="17"/>
  <c r="Y310" i="17"/>
  <c r="Y311" i="17"/>
  <c r="Y312" i="17"/>
  <c r="Y313" i="17"/>
  <c r="Y314" i="17"/>
  <c r="Y315" i="17"/>
  <c r="Y316" i="17"/>
  <c r="Y317" i="17"/>
  <c r="Y318" i="17"/>
  <c r="Y319" i="17"/>
  <c r="Y320" i="17"/>
  <c r="Y321" i="17"/>
  <c r="Y322" i="17"/>
  <c r="Y323" i="17"/>
  <c r="Y324" i="17"/>
  <c r="Y325" i="17"/>
  <c r="Y326" i="17"/>
  <c r="Y327" i="17"/>
  <c r="Y328" i="17"/>
  <c r="Y329" i="17"/>
  <c r="Y330" i="17"/>
  <c r="Y331" i="17"/>
  <c r="Y332" i="17"/>
  <c r="Y333" i="17"/>
  <c r="Y334" i="17"/>
  <c r="Y335" i="17"/>
  <c r="Y336" i="17"/>
  <c r="Y337" i="17"/>
  <c r="Y338" i="17"/>
  <c r="Y339" i="17"/>
  <c r="Y340" i="17"/>
  <c r="Y341" i="17"/>
  <c r="Y342" i="17"/>
  <c r="Y343" i="17"/>
  <c r="Y344" i="17"/>
  <c r="Y345" i="17"/>
  <c r="Y346" i="17"/>
  <c r="Y347" i="17"/>
  <c r="Y348" i="17"/>
  <c r="Y349" i="17"/>
  <c r="Y350" i="17"/>
  <c r="Y351" i="17"/>
  <c r="Y352" i="17"/>
  <c r="Y353" i="17"/>
  <c r="Y354" i="17"/>
  <c r="Y355" i="17"/>
  <c r="Y356" i="17"/>
  <c r="Y357" i="17"/>
  <c r="Y358" i="17"/>
  <c r="Y359" i="17"/>
  <c r="Y360" i="17"/>
  <c r="Y361" i="17"/>
  <c r="Y362" i="17"/>
  <c r="Y363" i="17"/>
  <c r="Y364" i="17"/>
  <c r="Y365" i="17"/>
  <c r="Y366" i="17"/>
  <c r="Y367" i="17"/>
  <c r="Y368" i="17"/>
  <c r="Y369" i="17"/>
  <c r="Y370" i="17"/>
  <c r="Y371" i="17"/>
  <c r="Y372" i="17"/>
  <c r="Y373" i="17"/>
  <c r="Y374" i="17"/>
  <c r="Y375" i="17"/>
  <c r="Y376" i="17"/>
  <c r="Y377" i="17"/>
  <c r="Y378" i="17"/>
  <c r="Y379" i="17"/>
  <c r="Y380" i="17"/>
  <c r="Y381" i="17"/>
  <c r="Y382" i="17"/>
  <c r="Y383" i="17"/>
  <c r="Y384" i="17"/>
  <c r="Y385" i="17"/>
  <c r="Y386" i="17"/>
  <c r="Y387" i="17"/>
  <c r="Y388" i="17"/>
  <c r="Y389" i="17"/>
  <c r="Y390" i="17"/>
  <c r="Y391" i="17"/>
  <c r="Y392" i="17"/>
  <c r="Y393" i="17"/>
  <c r="Y394" i="17"/>
  <c r="Y395" i="17"/>
  <c r="Y396" i="17"/>
  <c r="Y397" i="17"/>
  <c r="Y398" i="17"/>
  <c r="Y399" i="17"/>
  <c r="Y400" i="17"/>
  <c r="Y401" i="17"/>
  <c r="Y402" i="17"/>
  <c r="Y403" i="17"/>
  <c r="Y404" i="17"/>
  <c r="Y405" i="17"/>
  <c r="Y406" i="17"/>
  <c r="Y407" i="17"/>
  <c r="Y408" i="17"/>
  <c r="Y409" i="17"/>
  <c r="Y410" i="17"/>
  <c r="Y411" i="17"/>
  <c r="Y412" i="17"/>
  <c r="Y413" i="17"/>
  <c r="Y414" i="17"/>
  <c r="Y415" i="17"/>
  <c r="Y416" i="17"/>
  <c r="Y417" i="17"/>
  <c r="Y418" i="17"/>
  <c r="Y419" i="17"/>
  <c r="Y420" i="17"/>
  <c r="Y421" i="17"/>
  <c r="Y422" i="17"/>
  <c r="Y423" i="17"/>
  <c r="Y424" i="17"/>
  <c r="Y425" i="17"/>
  <c r="Y426" i="17"/>
  <c r="Y427" i="17"/>
  <c r="Y428" i="17"/>
  <c r="Y429" i="17"/>
  <c r="Y430" i="17"/>
  <c r="Y431" i="17"/>
  <c r="Y432" i="17"/>
  <c r="Y433" i="17"/>
  <c r="Y434" i="17"/>
  <c r="Y435" i="17"/>
  <c r="Y436" i="17"/>
  <c r="Y437" i="17"/>
  <c r="Y438" i="17"/>
  <c r="Y439" i="17"/>
  <c r="Y440" i="17"/>
  <c r="Y441" i="17"/>
  <c r="Y442" i="17"/>
  <c r="Y443" i="17"/>
  <c r="Y444" i="17"/>
  <c r="Y445" i="17"/>
  <c r="Y446" i="17"/>
  <c r="Y447" i="17"/>
  <c r="Y448" i="17"/>
  <c r="Y449" i="17"/>
  <c r="Y450" i="17"/>
  <c r="Y451" i="17"/>
  <c r="Y452" i="17"/>
  <c r="Y453" i="17"/>
  <c r="Y454" i="17"/>
  <c r="Y455" i="17"/>
  <c r="Y456" i="17"/>
  <c r="Y457" i="17"/>
  <c r="Y458" i="17"/>
  <c r="Y459" i="17"/>
  <c r="Y460" i="17"/>
  <c r="Y461" i="17"/>
  <c r="Y462" i="17"/>
  <c r="Y463" i="17"/>
  <c r="Y464" i="17"/>
  <c r="Y465" i="17"/>
  <c r="Y466" i="17"/>
  <c r="Y467" i="17"/>
  <c r="Y468" i="17"/>
  <c r="Y469" i="17"/>
  <c r="Y470" i="17"/>
  <c r="Y471" i="17"/>
  <c r="Y472" i="17"/>
  <c r="Y473" i="17"/>
  <c r="Y474" i="17"/>
  <c r="Y475" i="17"/>
  <c r="Y476" i="17"/>
  <c r="Y477" i="17"/>
  <c r="Y478" i="17"/>
  <c r="Y479" i="17"/>
  <c r="Y480" i="17"/>
  <c r="Y481" i="17"/>
  <c r="Y482" i="17"/>
  <c r="Y483" i="17"/>
  <c r="Y484" i="17"/>
  <c r="Y485" i="17"/>
  <c r="Y486" i="17"/>
  <c r="Y487" i="17"/>
  <c r="Y488" i="17"/>
  <c r="Y489" i="17"/>
  <c r="Y490" i="17"/>
  <c r="Y491" i="17"/>
  <c r="Y492" i="17"/>
  <c r="Y493" i="17"/>
  <c r="Y494" i="17"/>
  <c r="Y495" i="17"/>
  <c r="Y496" i="17"/>
  <c r="Y497" i="17"/>
  <c r="Y498" i="17"/>
  <c r="Y499" i="17"/>
  <c r="Y500" i="17"/>
  <c r="Y501" i="17"/>
  <c r="Y502" i="17"/>
  <c r="Y503" i="17"/>
  <c r="Y504" i="17"/>
  <c r="Y505" i="17"/>
  <c r="Y506" i="17"/>
  <c r="Y507" i="17"/>
  <c r="Y508" i="17"/>
  <c r="Y509" i="17"/>
  <c r="Y510" i="17"/>
  <c r="Y511" i="17"/>
  <c r="Y512" i="17"/>
  <c r="Y513" i="17"/>
  <c r="Y514" i="17"/>
  <c r="Y515" i="17"/>
  <c r="Y516" i="17"/>
  <c r="Y517" i="17"/>
  <c r="Y518" i="17"/>
  <c r="Y519" i="17"/>
  <c r="Y520" i="17"/>
  <c r="Y521" i="17"/>
  <c r="Y522" i="17"/>
  <c r="Y523" i="17"/>
  <c r="Y524" i="17"/>
  <c r="Y525" i="17"/>
  <c r="Y526" i="17"/>
  <c r="Y527" i="17"/>
  <c r="Y528" i="17"/>
  <c r="Y529" i="17"/>
  <c r="Y530" i="17"/>
  <c r="Y531" i="17"/>
  <c r="Y532" i="17"/>
  <c r="Y533" i="17"/>
  <c r="Y534" i="17"/>
  <c r="Y535" i="17"/>
  <c r="Y536" i="17"/>
  <c r="Y537" i="17"/>
  <c r="Y538" i="17"/>
  <c r="Y539" i="17"/>
  <c r="Y540" i="17"/>
  <c r="Y541" i="17"/>
  <c r="Y542" i="17"/>
  <c r="Y543" i="17"/>
  <c r="Y544" i="17"/>
  <c r="Y545" i="17"/>
  <c r="Y546" i="17"/>
  <c r="Y547" i="17"/>
  <c r="Y548" i="17"/>
  <c r="Y549" i="17"/>
  <c r="Y550" i="17"/>
  <c r="Y551" i="17"/>
  <c r="Y552" i="17"/>
  <c r="Y553" i="17"/>
  <c r="Y554" i="17"/>
  <c r="Y555" i="17"/>
  <c r="Y556" i="17"/>
  <c r="Y557" i="17"/>
  <c r="Y558" i="17"/>
  <c r="Y559" i="17"/>
  <c r="Y560" i="17"/>
  <c r="Y561" i="17"/>
  <c r="Y562" i="17"/>
  <c r="Y563" i="17"/>
  <c r="Y564" i="17"/>
  <c r="Y565" i="17"/>
  <c r="Y566" i="17"/>
  <c r="Y567" i="17"/>
  <c r="Y568" i="17"/>
  <c r="Y569" i="17"/>
  <c r="Y570" i="17"/>
  <c r="Y571" i="17"/>
  <c r="Y572" i="17"/>
  <c r="Y573" i="17"/>
  <c r="Y574" i="17"/>
  <c r="Y575" i="17"/>
  <c r="Y576" i="17"/>
  <c r="Y577" i="17"/>
  <c r="Y578" i="17"/>
  <c r="Y579" i="17"/>
  <c r="Y580" i="17"/>
  <c r="Y581" i="17"/>
  <c r="Y582" i="17"/>
  <c r="Y583" i="17"/>
  <c r="Y584" i="17"/>
  <c r="Y585" i="17"/>
  <c r="Y586" i="17"/>
  <c r="Y587" i="17"/>
  <c r="Y588" i="17"/>
  <c r="Y589" i="17"/>
  <c r="Y590" i="17"/>
  <c r="Y591" i="17"/>
  <c r="Y592" i="17"/>
  <c r="Y593" i="17"/>
  <c r="Y594" i="17"/>
  <c r="Y595" i="17"/>
  <c r="Y596" i="17"/>
  <c r="Y597" i="17"/>
  <c r="Y598" i="17"/>
  <c r="Y599" i="17"/>
  <c r="Y600" i="17"/>
  <c r="Y601" i="17"/>
  <c r="Y602" i="17"/>
  <c r="Y603" i="17"/>
  <c r="Y604" i="17"/>
  <c r="Y605" i="17"/>
  <c r="Y606" i="17"/>
  <c r="Y607" i="17"/>
  <c r="Y608" i="17"/>
  <c r="Y609" i="17"/>
  <c r="Y610" i="17"/>
  <c r="Y611" i="17"/>
  <c r="Y612" i="17"/>
  <c r="Y613" i="17"/>
  <c r="Y614" i="17"/>
  <c r="Y615" i="17"/>
  <c r="Y616" i="17"/>
  <c r="Y617" i="17"/>
  <c r="Y618" i="17"/>
  <c r="Y619" i="17"/>
  <c r="Y620" i="17"/>
  <c r="Y621" i="17"/>
  <c r="Y622" i="17"/>
  <c r="Y623" i="17"/>
  <c r="Y624" i="17"/>
  <c r="Y625" i="17"/>
  <c r="Y626" i="17"/>
  <c r="Y627" i="17"/>
  <c r="Y628" i="17"/>
  <c r="Y629" i="17"/>
  <c r="Y630" i="17"/>
  <c r="Y631" i="17"/>
  <c r="Y632" i="17"/>
  <c r="Y633" i="17"/>
  <c r="Y634" i="17"/>
  <c r="Y635" i="17"/>
  <c r="Y636" i="17"/>
  <c r="Y637" i="17"/>
  <c r="Y638" i="17"/>
  <c r="Y639" i="17"/>
  <c r="Y640" i="17"/>
  <c r="Y641" i="17"/>
  <c r="Y642" i="17"/>
  <c r="Y643" i="17"/>
  <c r="Y644" i="17"/>
  <c r="Y645" i="17"/>
  <c r="Y646" i="17"/>
  <c r="Y647" i="17"/>
  <c r="Y648" i="17"/>
  <c r="Y649" i="17"/>
  <c r="Y650" i="17"/>
  <c r="Y651" i="17"/>
  <c r="Y652" i="17"/>
  <c r="Y653" i="17"/>
  <c r="Y654" i="17"/>
  <c r="Y655" i="17"/>
  <c r="Y656" i="17"/>
  <c r="Y657" i="17"/>
  <c r="Y658" i="17"/>
  <c r="Y659" i="17"/>
  <c r="Y660" i="17"/>
  <c r="Y661" i="17"/>
  <c r="Y662" i="17"/>
  <c r="Y663" i="17"/>
  <c r="Y664" i="17"/>
  <c r="Y665" i="17"/>
  <c r="Y666" i="17"/>
  <c r="Y667" i="17"/>
  <c r="Y668" i="17"/>
  <c r="Y669" i="17"/>
  <c r="Y670" i="17"/>
  <c r="Y671" i="17"/>
  <c r="Y672" i="17"/>
  <c r="Y673" i="17"/>
  <c r="Y674" i="17"/>
  <c r="Y675" i="17"/>
  <c r="Y676" i="17"/>
  <c r="Y677" i="17"/>
  <c r="Y678" i="17"/>
  <c r="Y679" i="17"/>
  <c r="Y680" i="17"/>
  <c r="Y681" i="17"/>
  <c r="Y682" i="17"/>
  <c r="Y683" i="17"/>
  <c r="Y684" i="17"/>
  <c r="Y685" i="17"/>
  <c r="Y686" i="17"/>
  <c r="Y687" i="17"/>
  <c r="Y688" i="17"/>
  <c r="Y689" i="17"/>
  <c r="Y690" i="17"/>
  <c r="Y691" i="17"/>
  <c r="Y692" i="17"/>
  <c r="Y693" i="17"/>
  <c r="Y694" i="17"/>
  <c r="Y695" i="17"/>
  <c r="Y696" i="17"/>
  <c r="Y697" i="17"/>
  <c r="Y698" i="17"/>
  <c r="Y699" i="17"/>
  <c r="Y700" i="17"/>
  <c r="Y701" i="17"/>
  <c r="Y702" i="17"/>
  <c r="Y703" i="17"/>
  <c r="Y704" i="17"/>
  <c r="Y705" i="17"/>
  <c r="Y706" i="17"/>
  <c r="Y707" i="17"/>
  <c r="Y708" i="17"/>
  <c r="Y709" i="17"/>
  <c r="Y710" i="17"/>
  <c r="Y711" i="17"/>
  <c r="Y712" i="17"/>
  <c r="Y713" i="17"/>
  <c r="Y714" i="17"/>
  <c r="Y715" i="17"/>
  <c r="Y716" i="17"/>
  <c r="Y717" i="17"/>
  <c r="Y718" i="17"/>
  <c r="Y719" i="17"/>
  <c r="Y720" i="17"/>
  <c r="Y721" i="17"/>
  <c r="Y722" i="17"/>
  <c r="Y723" i="17"/>
  <c r="Y724" i="17"/>
  <c r="Y725" i="17"/>
  <c r="Y726" i="17"/>
  <c r="Y727" i="17"/>
  <c r="Y728" i="17"/>
  <c r="Y729" i="17"/>
  <c r="Y730" i="17"/>
  <c r="Y731" i="17"/>
  <c r="Y732" i="17"/>
  <c r="Y733" i="17"/>
  <c r="Y734" i="17"/>
  <c r="Y735" i="17"/>
  <c r="Y736" i="17"/>
  <c r="Y737" i="17"/>
  <c r="Y738" i="17"/>
  <c r="Y739" i="17"/>
  <c r="Y740" i="17"/>
  <c r="Y741" i="17"/>
  <c r="Y742" i="17"/>
  <c r="Y743" i="17"/>
  <c r="Y744" i="17"/>
  <c r="Y745" i="17"/>
  <c r="Y746" i="17"/>
  <c r="Y747" i="17"/>
  <c r="Y748" i="17"/>
  <c r="Y749" i="17"/>
  <c r="Y750" i="17"/>
  <c r="Y751" i="17"/>
  <c r="Y752" i="17"/>
  <c r="Y753" i="17"/>
  <c r="Y754" i="17"/>
  <c r="Y755" i="17"/>
  <c r="Y756" i="17"/>
  <c r="Y757" i="17"/>
  <c r="Y758" i="17"/>
  <c r="Y759" i="17"/>
  <c r="Y760" i="17"/>
  <c r="Y761" i="17"/>
  <c r="Y762" i="17"/>
  <c r="Y763" i="17"/>
  <c r="Y764" i="17"/>
  <c r="Y765" i="17"/>
  <c r="Y766" i="17"/>
  <c r="Y767" i="17"/>
  <c r="Y768" i="17"/>
  <c r="Y769" i="17"/>
  <c r="Y770" i="17"/>
  <c r="Y771" i="17"/>
  <c r="Y772" i="17"/>
  <c r="Y773" i="17"/>
  <c r="Y774" i="17"/>
  <c r="Y775" i="17"/>
  <c r="Y776" i="17"/>
  <c r="Y777" i="17"/>
  <c r="Y778" i="17"/>
  <c r="Y779" i="17"/>
  <c r="Y780" i="17"/>
  <c r="Y781" i="17"/>
  <c r="Y782" i="17"/>
  <c r="Y783" i="17"/>
  <c r="Y784" i="17"/>
  <c r="Y785" i="17"/>
  <c r="Y786" i="17"/>
  <c r="Y787" i="17"/>
  <c r="Y788" i="17"/>
  <c r="Y789" i="17"/>
  <c r="Y790" i="17"/>
  <c r="Y791" i="17"/>
  <c r="Y792" i="17"/>
  <c r="Y793" i="17"/>
  <c r="Y794" i="17"/>
  <c r="Y795" i="17"/>
  <c r="Y796" i="17"/>
  <c r="Y797" i="17"/>
  <c r="Y798" i="17"/>
  <c r="Y799" i="17"/>
  <c r="Y800" i="17"/>
  <c r="Y801" i="17"/>
  <c r="Y802" i="17"/>
  <c r="Y803" i="17"/>
  <c r="Y804" i="17"/>
  <c r="Y805" i="17"/>
  <c r="Y806" i="17"/>
  <c r="Y807" i="17"/>
  <c r="Y808" i="17"/>
  <c r="Y809" i="17"/>
  <c r="Y810" i="17"/>
  <c r="Y811" i="17"/>
  <c r="Y812" i="17"/>
  <c r="Y813" i="17"/>
  <c r="Y814" i="17"/>
  <c r="Y815" i="17"/>
  <c r="Y816" i="17"/>
  <c r="Y817" i="17"/>
  <c r="Y818" i="17"/>
  <c r="Y819" i="17"/>
  <c r="Y820" i="17"/>
  <c r="Y821" i="17"/>
  <c r="Y822" i="17"/>
  <c r="Y823" i="17"/>
  <c r="Y824" i="17"/>
  <c r="Y825" i="17"/>
  <c r="Y826" i="17"/>
  <c r="Y827" i="17"/>
  <c r="Y828" i="17"/>
  <c r="Y829" i="17"/>
  <c r="Y830" i="17"/>
  <c r="Y831" i="17"/>
  <c r="Y832" i="17"/>
  <c r="Y833" i="17"/>
  <c r="Y834" i="17"/>
  <c r="Y835" i="17"/>
  <c r="Y836" i="17"/>
  <c r="Y837" i="17"/>
  <c r="Y838" i="17"/>
  <c r="Y839" i="17"/>
  <c r="Y840" i="17"/>
  <c r="Y841" i="17"/>
  <c r="Y842" i="17"/>
  <c r="Y843" i="17"/>
  <c r="Y844" i="17"/>
  <c r="Y845" i="17"/>
  <c r="Y846" i="17"/>
  <c r="Y847" i="17"/>
  <c r="Y848" i="17"/>
  <c r="Y849" i="17"/>
  <c r="Y850" i="17"/>
  <c r="Y851" i="17"/>
  <c r="Y852" i="17"/>
  <c r="Y853" i="17"/>
  <c r="Y854" i="17"/>
  <c r="Y855" i="17"/>
  <c r="Y856" i="17"/>
  <c r="Y857" i="17"/>
  <c r="Y858" i="17"/>
  <c r="Y859" i="17"/>
  <c r="Y860" i="17"/>
  <c r="Y861" i="17"/>
  <c r="Y862" i="17"/>
  <c r="Y863" i="17"/>
  <c r="Y864" i="17"/>
  <c r="Y865" i="17"/>
  <c r="Y866" i="17"/>
  <c r="Y867" i="17"/>
  <c r="Y868" i="17"/>
  <c r="Y869" i="17"/>
  <c r="Y870" i="17"/>
  <c r="Y871" i="17"/>
  <c r="Y872" i="17"/>
  <c r="Y873" i="17"/>
  <c r="Y874" i="17"/>
  <c r="Y875" i="17"/>
  <c r="Y876" i="17"/>
  <c r="Y877" i="17"/>
  <c r="Y878" i="17"/>
  <c r="Y879" i="17"/>
  <c r="Y880" i="17"/>
  <c r="Y881" i="17"/>
  <c r="Y882" i="17"/>
  <c r="Y883" i="17"/>
  <c r="Y884" i="17"/>
  <c r="Y885" i="17"/>
  <c r="Y886" i="17"/>
  <c r="Y887" i="17"/>
  <c r="Y888" i="17"/>
  <c r="Y889" i="17"/>
  <c r="Y890" i="17"/>
  <c r="Y891" i="17"/>
  <c r="Y892" i="17"/>
  <c r="Y893" i="17"/>
  <c r="Y894" i="17"/>
  <c r="Y895" i="17"/>
  <c r="Y896" i="17"/>
  <c r="Y897" i="17"/>
  <c r="Y898" i="17"/>
  <c r="Y899" i="17"/>
  <c r="Y900" i="17"/>
  <c r="Y901" i="17"/>
  <c r="Y902" i="17"/>
  <c r="Y903" i="17"/>
  <c r="Y904" i="17"/>
  <c r="Y905" i="17"/>
  <c r="Y906" i="17"/>
  <c r="Y907" i="17"/>
  <c r="Y908" i="17"/>
  <c r="Y909" i="17"/>
  <c r="Y910" i="17"/>
  <c r="Y911" i="17"/>
  <c r="Y912" i="17"/>
  <c r="Y913" i="17"/>
  <c r="Y914" i="17"/>
  <c r="Y915" i="17"/>
  <c r="Y916" i="17"/>
  <c r="Y917" i="17"/>
  <c r="Y918" i="17"/>
  <c r="Y919" i="17"/>
  <c r="Y920" i="17"/>
  <c r="Y921" i="17"/>
  <c r="Y922" i="17"/>
  <c r="Y923" i="17"/>
  <c r="Y924" i="17"/>
  <c r="Y925" i="17"/>
  <c r="Y926" i="17"/>
  <c r="Y927" i="17"/>
  <c r="Y928" i="17"/>
  <c r="Y929" i="17"/>
  <c r="Y930" i="17"/>
  <c r="Y931" i="17"/>
  <c r="Y932" i="17"/>
  <c r="Y933" i="17"/>
  <c r="Y934" i="17"/>
  <c r="Y935" i="17"/>
  <c r="Y936" i="17"/>
  <c r="Y937" i="17"/>
  <c r="Y938" i="17"/>
  <c r="Y939" i="17"/>
  <c r="Y940" i="17"/>
  <c r="Y941" i="17"/>
  <c r="Y942" i="17"/>
  <c r="Y943" i="17"/>
  <c r="Y944" i="17"/>
  <c r="Y945" i="17"/>
  <c r="Y946" i="17"/>
  <c r="Y947" i="17"/>
  <c r="Y948" i="17"/>
  <c r="Y949" i="17"/>
  <c r="Y950" i="17"/>
  <c r="Y951" i="17"/>
  <c r="Y952" i="17"/>
  <c r="Y953" i="17"/>
  <c r="Y954" i="17"/>
  <c r="Y955" i="17"/>
  <c r="Y956" i="17"/>
  <c r="Y957" i="17"/>
  <c r="Y958" i="17"/>
  <c r="Y959" i="17"/>
  <c r="Y960" i="17"/>
  <c r="Y961" i="17"/>
  <c r="Y962" i="17"/>
  <c r="Y963" i="17"/>
  <c r="Y964" i="17"/>
  <c r="Y965" i="17"/>
  <c r="Y966" i="17"/>
  <c r="Y967" i="17"/>
  <c r="Y968" i="17"/>
  <c r="Y969" i="17"/>
  <c r="Y970" i="17"/>
  <c r="Y971" i="17"/>
  <c r="Y972" i="17"/>
  <c r="Y973" i="17"/>
  <c r="Y974" i="17"/>
  <c r="Y975" i="17"/>
  <c r="Y976" i="17"/>
  <c r="Y977" i="17"/>
  <c r="Y978" i="17"/>
  <c r="Y979" i="17"/>
  <c r="Y980" i="17"/>
  <c r="Y981" i="17"/>
  <c r="Y982" i="17"/>
  <c r="Y983" i="17"/>
  <c r="Y984" i="17"/>
  <c r="Y985" i="17"/>
  <c r="Y986" i="17"/>
  <c r="Y987" i="17"/>
  <c r="Y988" i="17"/>
  <c r="Y989" i="17"/>
  <c r="Y990" i="17"/>
  <c r="Y991" i="17"/>
  <c r="Y992" i="17"/>
  <c r="Y993" i="17"/>
  <c r="Y994" i="17"/>
  <c r="Y995" i="17"/>
  <c r="Y996" i="17"/>
  <c r="Y997" i="17"/>
  <c r="Y998" i="17"/>
  <c r="Y999" i="17"/>
  <c r="Y1000" i="17"/>
  <c r="Y1001" i="17"/>
  <c r="Y1002" i="17"/>
  <c r="Y1003" i="17"/>
  <c r="Y1004" i="17"/>
  <c r="Y1005" i="17"/>
  <c r="Y1006" i="17"/>
  <c r="Y1007" i="17"/>
  <c r="Y1008" i="17"/>
  <c r="Y1009" i="17"/>
  <c r="Y1010" i="17"/>
  <c r="Y1011" i="17"/>
  <c r="Y1012" i="17"/>
  <c r="Y1013" i="17"/>
  <c r="Y1014" i="17"/>
  <c r="Y1015" i="17"/>
  <c r="Y1016" i="17"/>
  <c r="Y1017" i="17"/>
  <c r="Y1018" i="17"/>
  <c r="Y1019" i="17"/>
  <c r="Y1020" i="17"/>
  <c r="Y1021" i="17"/>
  <c r="Y1022" i="17"/>
  <c r="Y1023" i="17"/>
  <c r="Y1024" i="17"/>
  <c r="Y1025" i="17"/>
  <c r="Y1026" i="17"/>
  <c r="Y1027" i="17"/>
  <c r="Y1028" i="17"/>
  <c r="Y1029" i="17"/>
  <c r="Y1030" i="17"/>
  <c r="Y1031" i="17"/>
  <c r="Y1032" i="17"/>
  <c r="Y1033" i="17"/>
  <c r="Y1034" i="17"/>
  <c r="Y1035" i="17"/>
  <c r="Y1036" i="17"/>
  <c r="Y1037" i="17"/>
  <c r="Y1038" i="17"/>
  <c r="Y1039" i="17"/>
  <c r="Y1040" i="17"/>
  <c r="Y1041" i="17"/>
  <c r="Y1042" i="17"/>
  <c r="Y1043" i="17"/>
  <c r="Y1044" i="17"/>
  <c r="Y1045" i="17"/>
  <c r="Y1046" i="17"/>
  <c r="Y1047" i="17"/>
  <c r="Y1048" i="17"/>
  <c r="Y1049" i="17"/>
  <c r="Y1050" i="17"/>
  <c r="Y1051" i="17"/>
  <c r="Y1052" i="17"/>
  <c r="Y1053" i="17"/>
  <c r="Y1054" i="17"/>
  <c r="Y1055" i="17"/>
  <c r="Y1056" i="17"/>
  <c r="Y1057" i="17"/>
  <c r="Y1058" i="17"/>
  <c r="Y1059" i="17"/>
  <c r="Y1060" i="17"/>
  <c r="Y1061" i="17"/>
  <c r="Y1062" i="17"/>
  <c r="Y1063" i="17"/>
  <c r="Y1064" i="17"/>
  <c r="Y1065" i="17"/>
  <c r="Y1066" i="17"/>
  <c r="Y1067" i="17"/>
  <c r="Y1068" i="17"/>
  <c r="Y1069" i="17"/>
  <c r="Y1070" i="17"/>
  <c r="Y1071" i="17"/>
  <c r="Y1072" i="17"/>
  <c r="Y1073" i="17"/>
  <c r="Y1074" i="17"/>
  <c r="Y1075" i="17"/>
  <c r="Y1076" i="17"/>
  <c r="Y1077" i="17"/>
  <c r="Y1078" i="17"/>
  <c r="Y1079" i="17"/>
  <c r="Y1080" i="17"/>
  <c r="Y1081" i="17"/>
  <c r="Y1082" i="17"/>
  <c r="Y1083" i="17"/>
  <c r="Y1084" i="17"/>
  <c r="Y1085" i="17"/>
  <c r="Y1086" i="17"/>
  <c r="Y1087" i="17"/>
  <c r="Y1088" i="17"/>
  <c r="Y1089" i="17"/>
  <c r="Y1090" i="17"/>
  <c r="Y1091" i="17"/>
  <c r="Y1092" i="17"/>
  <c r="Y1093" i="17"/>
  <c r="Y1094" i="17"/>
  <c r="Y1095" i="17"/>
  <c r="Y1096" i="17"/>
  <c r="Y1097" i="17"/>
  <c r="Y1098" i="17"/>
  <c r="Y1099" i="17"/>
  <c r="Y1100" i="17"/>
  <c r="Y1101" i="17"/>
  <c r="Y1102" i="17"/>
  <c r="Y1103" i="17"/>
  <c r="Y1104" i="17"/>
  <c r="Y1105" i="17"/>
  <c r="Y1106" i="17"/>
  <c r="Y1107" i="17"/>
  <c r="Y1108" i="17"/>
  <c r="Y1109" i="17"/>
  <c r="Y1110" i="17"/>
  <c r="Y1111" i="17"/>
  <c r="Y1112" i="17"/>
  <c r="Y1113" i="17"/>
  <c r="Y1114" i="17"/>
  <c r="Y1115" i="17"/>
  <c r="Y1116" i="17"/>
  <c r="Y1117" i="17"/>
  <c r="Y1118" i="17"/>
  <c r="Y1119" i="17"/>
  <c r="Y1120" i="17"/>
  <c r="Y1121" i="17"/>
  <c r="Y1122" i="17"/>
  <c r="Y1123" i="17"/>
  <c r="Y1124" i="17"/>
  <c r="Y1125" i="17"/>
  <c r="Y1126" i="17"/>
  <c r="Y1127" i="17"/>
  <c r="Y1128" i="17"/>
  <c r="Y1129" i="17"/>
  <c r="Y1130" i="17"/>
  <c r="Y1131" i="17"/>
  <c r="Y1132" i="17"/>
  <c r="Y1133" i="17"/>
  <c r="Y1134" i="17"/>
  <c r="Y1135" i="17"/>
  <c r="Y1136" i="17"/>
  <c r="Y1137" i="17"/>
  <c r="Y1138" i="17"/>
  <c r="Y1139" i="17"/>
  <c r="Y1140" i="17"/>
  <c r="Y1141" i="17"/>
  <c r="Y1142" i="17"/>
  <c r="Y1143" i="17"/>
  <c r="Y1144" i="17"/>
  <c r="Y1145" i="17"/>
  <c r="Y1146" i="17"/>
  <c r="Y1147" i="17"/>
  <c r="Y1148" i="17"/>
  <c r="Y1149" i="17"/>
  <c r="Y1150" i="17"/>
  <c r="Y1151" i="17"/>
  <c r="Y1152" i="17"/>
  <c r="Y1153" i="17"/>
  <c r="Y1154" i="17"/>
  <c r="Y1155" i="17"/>
  <c r="Y1156" i="17"/>
  <c r="Y1157" i="17"/>
  <c r="Y1158" i="17"/>
  <c r="Y1159" i="17"/>
  <c r="Y1160" i="17"/>
  <c r="Y1161" i="17"/>
  <c r="Y1162" i="17"/>
  <c r="Y1163" i="17"/>
  <c r="Y1164" i="17"/>
  <c r="Y1165" i="17"/>
  <c r="Y1166" i="17"/>
  <c r="Y1167" i="17"/>
  <c r="Y1168" i="17"/>
  <c r="Y1169" i="17"/>
  <c r="Y1170" i="17"/>
  <c r="Y1171" i="17"/>
  <c r="Y1172" i="17"/>
  <c r="Y1173" i="17"/>
  <c r="Y1174" i="17"/>
  <c r="Y1175" i="17"/>
  <c r="Y1176" i="17"/>
  <c r="Y1177" i="17"/>
  <c r="Y1178" i="17"/>
  <c r="Y1179" i="17"/>
  <c r="Y1180" i="17"/>
  <c r="Y1181" i="17"/>
  <c r="Y1182" i="17"/>
  <c r="Y1183" i="17"/>
  <c r="Y1184" i="17"/>
  <c r="Y1185" i="17"/>
  <c r="Y1186" i="17"/>
  <c r="Y1187" i="17"/>
  <c r="Y1188" i="17"/>
  <c r="Y1189" i="17"/>
  <c r="Y1190" i="17"/>
  <c r="Y1191" i="17"/>
  <c r="Y1192" i="17"/>
  <c r="Y1193" i="17"/>
  <c r="Y1194" i="17"/>
  <c r="Y1195" i="17"/>
  <c r="Y1196" i="17"/>
  <c r="Y1197" i="17"/>
  <c r="Y1198" i="17"/>
  <c r="Y1199" i="17"/>
  <c r="Y1200" i="17"/>
  <c r="Y1201" i="17"/>
  <c r="Y1202" i="17"/>
  <c r="Y1203" i="17"/>
  <c r="Y1204" i="17"/>
  <c r="Y1205" i="17"/>
  <c r="Y1206" i="17"/>
  <c r="Y1207" i="17"/>
  <c r="Y1208" i="17"/>
  <c r="Y1209" i="17"/>
  <c r="Y1210" i="17"/>
  <c r="Y1211" i="17"/>
  <c r="Y1212" i="17"/>
  <c r="Y1213" i="17"/>
  <c r="Y1214" i="17"/>
  <c r="Y1215" i="17"/>
  <c r="Y1216" i="17"/>
  <c r="Y1217" i="17"/>
  <c r="Y1218" i="17"/>
  <c r="Y1219" i="17"/>
  <c r="Y1220" i="17"/>
  <c r="Y1221" i="17"/>
  <c r="Y1222" i="17"/>
  <c r="Y1223" i="17"/>
  <c r="Y1224" i="17"/>
  <c r="Y1225" i="17"/>
  <c r="Y1226" i="17"/>
  <c r="Y1227" i="17"/>
  <c r="Y1228" i="17"/>
  <c r="Y1229" i="17"/>
  <c r="Y1230" i="17"/>
  <c r="Y1231" i="17"/>
  <c r="Y1232" i="17"/>
  <c r="Y1233" i="17"/>
  <c r="Y1234" i="17"/>
  <c r="Y1235" i="17"/>
  <c r="Y1236" i="17"/>
  <c r="Y1237" i="17"/>
  <c r="Y1238" i="17"/>
  <c r="Y1239" i="17"/>
  <c r="Y1240" i="17"/>
  <c r="Y1241" i="17"/>
  <c r="Y1242" i="17"/>
  <c r="Y1243" i="17"/>
  <c r="Y1244" i="17"/>
  <c r="Y1245" i="17"/>
  <c r="Y1246" i="17"/>
  <c r="Y1247" i="17"/>
  <c r="Y1248" i="17"/>
  <c r="Y1249" i="17"/>
  <c r="Y1250" i="17"/>
  <c r="Y1251" i="17"/>
  <c r="Y1252" i="17"/>
  <c r="Y1253" i="17"/>
  <c r="Y1254" i="17"/>
  <c r="Y1255" i="17"/>
  <c r="Y1256" i="17"/>
  <c r="Y1257" i="17"/>
  <c r="Y1258" i="17"/>
  <c r="Y1259" i="17"/>
  <c r="Y1260" i="17"/>
  <c r="Y1261" i="17"/>
  <c r="Y1262" i="17"/>
  <c r="Y1263" i="17"/>
  <c r="Y1264" i="17"/>
  <c r="Y1265" i="17"/>
  <c r="Y1266" i="17"/>
  <c r="Y1267" i="17"/>
  <c r="Y1268" i="17"/>
  <c r="Y1269" i="17"/>
  <c r="Y1270" i="17"/>
  <c r="Y1271" i="17"/>
  <c r="Y1272" i="17"/>
  <c r="Y1273" i="17"/>
  <c r="Y1274" i="17"/>
  <c r="Y1275" i="17"/>
  <c r="Y1276" i="17"/>
  <c r="Y1277" i="17"/>
  <c r="Y1278" i="17"/>
  <c r="Y1279" i="17"/>
  <c r="Y1280" i="17"/>
  <c r="Y1281" i="17"/>
  <c r="Y1282" i="17"/>
  <c r="Y1283" i="17"/>
  <c r="Y1284" i="17"/>
  <c r="Y1285" i="17"/>
  <c r="Y1286" i="17"/>
  <c r="Y1287" i="17"/>
  <c r="Y1288" i="17"/>
  <c r="Y1289" i="17"/>
  <c r="Y1290" i="17"/>
  <c r="Y1291" i="17"/>
  <c r="Y1292" i="17"/>
  <c r="Y1293" i="17"/>
  <c r="Y1294" i="17"/>
  <c r="Y1295" i="17"/>
  <c r="Y1296" i="17"/>
  <c r="Y1297" i="17"/>
  <c r="Y1298" i="17"/>
  <c r="Y1299" i="17"/>
  <c r="Y1300" i="17"/>
  <c r="Y1301" i="17"/>
  <c r="Y1302" i="17"/>
  <c r="Y1303" i="17"/>
  <c r="Y1304" i="17"/>
  <c r="Y1305" i="17"/>
  <c r="Y1306" i="17"/>
  <c r="Y1307" i="17"/>
  <c r="Y1308" i="17"/>
  <c r="Y1309" i="17"/>
  <c r="Y1310" i="17"/>
  <c r="Y1311" i="17"/>
  <c r="Y1312" i="17"/>
  <c r="Y1313" i="17"/>
  <c r="Y1314" i="17"/>
  <c r="Y1315" i="17"/>
  <c r="Y1316" i="17"/>
  <c r="Y1317" i="17"/>
  <c r="Y1318" i="17"/>
  <c r="Y1319" i="17"/>
  <c r="Y1320" i="17"/>
  <c r="Y1321" i="17"/>
  <c r="Y1322" i="17"/>
  <c r="Y1323" i="17"/>
  <c r="Y1324" i="17"/>
  <c r="Y1325" i="17"/>
  <c r="Y1326" i="17"/>
  <c r="Y1327" i="17"/>
  <c r="Y1328" i="17"/>
  <c r="Y1329" i="17"/>
  <c r="Y1330" i="17"/>
  <c r="Y1331" i="17"/>
  <c r="Y1332" i="17"/>
  <c r="Y1333" i="17"/>
  <c r="Y1334" i="17"/>
  <c r="Y1335" i="17"/>
  <c r="Y1336" i="17"/>
  <c r="Y1337" i="17"/>
  <c r="Y1338" i="17"/>
  <c r="Y1339" i="17"/>
  <c r="Y1340" i="17"/>
  <c r="Y1341" i="17"/>
  <c r="Y1342" i="17"/>
  <c r="Y1343" i="17"/>
  <c r="Y1344" i="17"/>
  <c r="Y1345" i="17"/>
  <c r="Y1346" i="17"/>
  <c r="Y1347" i="17"/>
  <c r="Y1348" i="17"/>
  <c r="Y1349" i="17"/>
  <c r="Y1350" i="17"/>
  <c r="Y1351" i="17"/>
  <c r="Y1352" i="17"/>
  <c r="Y1353" i="17"/>
  <c r="Y1354" i="17"/>
  <c r="Y1355" i="17"/>
  <c r="Y1356" i="17"/>
  <c r="Y1357" i="17"/>
  <c r="Y1358" i="17"/>
  <c r="Y1359" i="17"/>
  <c r="Y1360" i="17"/>
  <c r="Y1361" i="17"/>
  <c r="Y1362" i="17"/>
  <c r="Y1363" i="17"/>
  <c r="Y1364" i="17"/>
  <c r="Y1365" i="17"/>
  <c r="Y1366" i="17"/>
  <c r="Y1367" i="17"/>
  <c r="Y1368" i="17"/>
  <c r="Y1369" i="17"/>
  <c r="Y1370" i="17"/>
  <c r="Y1371" i="17"/>
  <c r="Y1372" i="17"/>
  <c r="Y1373" i="17"/>
  <c r="Y1374" i="17"/>
  <c r="Y1375" i="17"/>
  <c r="Y1376" i="17"/>
  <c r="Y1377" i="17"/>
  <c r="Y1378" i="17"/>
  <c r="Y1379" i="17"/>
  <c r="Y1380" i="17"/>
  <c r="Y1381" i="17"/>
  <c r="Y1382" i="17"/>
  <c r="Y1383" i="17"/>
  <c r="Y1384" i="17"/>
  <c r="Y1385" i="17"/>
  <c r="Y1386" i="17"/>
  <c r="Y1387" i="17"/>
  <c r="Y1388" i="17"/>
  <c r="Y1389" i="17"/>
  <c r="Y1390" i="17"/>
  <c r="Y1391" i="17"/>
  <c r="Y1392" i="17"/>
  <c r="Y1393" i="17"/>
  <c r="Y1394" i="17"/>
  <c r="Y1395" i="17"/>
  <c r="Y1396" i="17"/>
  <c r="Y1397" i="17"/>
  <c r="Y1398" i="17"/>
  <c r="Y1399" i="17"/>
  <c r="Y1400" i="17"/>
  <c r="Y1401" i="17"/>
  <c r="Y1402" i="17"/>
  <c r="Y1403" i="17"/>
  <c r="Y1404" i="17"/>
  <c r="Y1405" i="17"/>
  <c r="Y1406" i="17"/>
  <c r="Y1407" i="17"/>
  <c r="Y1408" i="17"/>
  <c r="Y1409" i="17"/>
  <c r="Y1410" i="17"/>
  <c r="Y1411" i="17"/>
  <c r="Y1412" i="17"/>
  <c r="Y1413" i="17"/>
  <c r="Y1414" i="17"/>
  <c r="Y1415" i="17"/>
  <c r="Y1416" i="17"/>
  <c r="Y1417" i="17"/>
  <c r="Y1418" i="17"/>
  <c r="Y1419" i="17"/>
  <c r="Y1420" i="17"/>
  <c r="Y1421" i="17"/>
  <c r="Y1422" i="17"/>
  <c r="Y1423" i="17"/>
  <c r="Y1424" i="17"/>
  <c r="Y1425" i="17"/>
  <c r="Y1426" i="17"/>
  <c r="Y1427" i="17"/>
  <c r="Y1428" i="17"/>
  <c r="Y1429" i="17"/>
  <c r="Y1430" i="17"/>
  <c r="Y1431" i="17"/>
  <c r="Y1432" i="17"/>
  <c r="Y1433" i="17"/>
  <c r="Y1434" i="17"/>
  <c r="Y1435" i="17"/>
  <c r="Y1436" i="17"/>
  <c r="Y1437" i="17"/>
  <c r="Y1438" i="17"/>
  <c r="Y1439" i="17"/>
  <c r="Y1440" i="17"/>
  <c r="Y1441" i="17"/>
  <c r="Y1442" i="17"/>
  <c r="Y1443" i="17"/>
  <c r="Y1444" i="17"/>
  <c r="Y1445" i="17"/>
  <c r="Y1446" i="17"/>
  <c r="Y1447" i="17"/>
  <c r="Y1448" i="17"/>
  <c r="Y1449" i="17"/>
  <c r="Y1450" i="17"/>
  <c r="Y1451" i="17"/>
  <c r="Y1452" i="17"/>
  <c r="Y1453" i="17"/>
  <c r="Y1454" i="17"/>
  <c r="Y1455" i="17"/>
  <c r="Y1456" i="17"/>
  <c r="Y1457" i="17"/>
  <c r="Y1458" i="17"/>
  <c r="Y1459" i="17"/>
  <c r="Y1460" i="17"/>
  <c r="Y1461" i="17"/>
  <c r="Y1462" i="17"/>
  <c r="Y1463" i="17"/>
  <c r="Y1464" i="17"/>
  <c r="Y1465" i="17"/>
  <c r="Y1466" i="17"/>
  <c r="Y1467" i="17"/>
  <c r="Y1468" i="17"/>
  <c r="Y1469" i="17"/>
  <c r="Y1470" i="17"/>
  <c r="Y1471" i="17"/>
  <c r="Y1472" i="17"/>
  <c r="Y1473" i="17"/>
  <c r="Y1474" i="17"/>
  <c r="Y1475" i="17"/>
  <c r="Y1476" i="17"/>
  <c r="Y1477" i="17"/>
  <c r="Y1478" i="17"/>
  <c r="Y1479" i="17"/>
  <c r="Y1480" i="17"/>
  <c r="Y1481" i="17"/>
  <c r="Y1482" i="17"/>
  <c r="Y1483" i="17"/>
  <c r="Y1484" i="17"/>
  <c r="Y1485" i="17"/>
  <c r="Y1486" i="17"/>
  <c r="Y1487" i="17"/>
  <c r="Y1488" i="17"/>
  <c r="Y1489" i="17"/>
  <c r="Y1490" i="17"/>
  <c r="Y1491" i="17"/>
  <c r="Y1492" i="17"/>
  <c r="Y1493" i="17"/>
  <c r="Y1494" i="17"/>
  <c r="Y1495" i="17"/>
  <c r="Y1496" i="17"/>
  <c r="Y1497" i="17"/>
  <c r="Y1498" i="17"/>
  <c r="Y1499" i="17"/>
  <c r="Y1500" i="17"/>
  <c r="Y1501" i="17"/>
  <c r="Y1502" i="17"/>
  <c r="Y1503" i="17"/>
  <c r="Y1504" i="17"/>
  <c r="Y1505" i="17"/>
  <c r="Y1506" i="17"/>
  <c r="Y1507" i="17"/>
  <c r="Y1508" i="17"/>
  <c r="Y1509" i="17"/>
  <c r="Y1510" i="17"/>
  <c r="Y1511" i="17"/>
  <c r="Y1512" i="17"/>
  <c r="Y1513" i="17"/>
  <c r="Y1514" i="17"/>
  <c r="Y1515" i="17"/>
  <c r="Y1516" i="17"/>
  <c r="Y1517" i="17"/>
  <c r="Y1518" i="17"/>
  <c r="Y1519" i="17"/>
  <c r="Y1520" i="17"/>
  <c r="Y1521" i="17"/>
  <c r="Y1522" i="17"/>
  <c r="Y1523" i="17"/>
  <c r="Y1524" i="17"/>
  <c r="Y1525" i="17"/>
  <c r="Y1526" i="17"/>
  <c r="Y1527" i="17"/>
  <c r="Y1528" i="17"/>
  <c r="Y1529" i="17"/>
  <c r="Y1530" i="17"/>
  <c r="Y1531" i="17"/>
  <c r="Y1532" i="17"/>
  <c r="Y1533" i="17"/>
  <c r="Y1534" i="17"/>
  <c r="Y1535" i="17"/>
  <c r="Y1536" i="17"/>
  <c r="Y1537" i="17"/>
  <c r="Y1538" i="17"/>
  <c r="Y1539" i="17"/>
  <c r="Y1540" i="17"/>
  <c r="Y1541" i="17"/>
  <c r="Y1542" i="17"/>
  <c r="Y1543" i="17"/>
  <c r="Y1544" i="17"/>
  <c r="Y1545" i="17"/>
  <c r="Y1546" i="17"/>
  <c r="Y1547" i="17"/>
  <c r="Y1548" i="17"/>
  <c r="Y1549" i="17"/>
  <c r="Y1550" i="17"/>
  <c r="Y1551" i="17"/>
  <c r="Y1552" i="17"/>
  <c r="Y1553" i="17"/>
  <c r="Y1554" i="17"/>
  <c r="Y1555" i="17"/>
  <c r="Y1556" i="17"/>
  <c r="Y1557" i="17"/>
  <c r="Y1558" i="17"/>
  <c r="Y1559" i="17"/>
  <c r="Y1560" i="17"/>
  <c r="Y1561" i="17"/>
  <c r="Y1562" i="17"/>
  <c r="Y1563" i="17"/>
  <c r="Y1564" i="17"/>
  <c r="Y1565" i="17"/>
  <c r="Y1566" i="17"/>
  <c r="Y1567" i="17"/>
  <c r="Y1568" i="17"/>
  <c r="Y1569" i="17"/>
  <c r="Y1570" i="17"/>
  <c r="Y1571" i="17"/>
  <c r="Y1572" i="17"/>
  <c r="Y1573" i="17"/>
  <c r="Y1574" i="17"/>
  <c r="Y1575" i="17"/>
  <c r="Y1576" i="17"/>
  <c r="Y1577" i="17"/>
  <c r="Y1578" i="17"/>
  <c r="Y1579" i="17"/>
  <c r="Y1580" i="17"/>
  <c r="Y1581" i="17"/>
  <c r="Y1582" i="17"/>
  <c r="Y1583" i="17"/>
  <c r="Y1584" i="17"/>
  <c r="Y1585" i="17"/>
  <c r="Y1586" i="17"/>
  <c r="Y1587" i="17"/>
  <c r="Y1588" i="17"/>
  <c r="Y1589" i="17"/>
  <c r="Y1590" i="17"/>
  <c r="Y1591" i="17"/>
  <c r="Y1592" i="17"/>
  <c r="Y1593" i="17"/>
  <c r="Y1594" i="17"/>
  <c r="Y1595" i="17"/>
  <c r="Y1596" i="17"/>
  <c r="Y1597" i="17"/>
  <c r="Y1598" i="17"/>
  <c r="Y1599" i="17"/>
  <c r="Y1600" i="17"/>
  <c r="Y1601" i="17"/>
  <c r="Y1602" i="17"/>
  <c r="Y1603" i="17"/>
  <c r="Y1604" i="17"/>
  <c r="Y1605" i="17"/>
  <c r="Y1606" i="17"/>
  <c r="Y1607" i="17"/>
  <c r="Y1608" i="17"/>
  <c r="Y1609" i="17"/>
  <c r="Y1610" i="17"/>
  <c r="Y1611" i="17"/>
  <c r="Y1612" i="17"/>
  <c r="Y1613" i="17"/>
  <c r="Y1614" i="17"/>
  <c r="Y1615" i="17"/>
  <c r="Y1616" i="17"/>
  <c r="Y1617" i="17"/>
  <c r="Y1618" i="17"/>
  <c r="Y1619" i="17"/>
  <c r="Y1620" i="17"/>
  <c r="Y1621" i="17"/>
  <c r="Y1622" i="17"/>
  <c r="Y1623" i="17"/>
  <c r="Y1624" i="17"/>
  <c r="Y1625" i="17"/>
  <c r="Y1626" i="17"/>
  <c r="Y1627" i="17"/>
  <c r="Y1628" i="17"/>
  <c r="Y1629" i="17"/>
  <c r="Y1630" i="17"/>
  <c r="Y1631" i="17"/>
  <c r="Y1632" i="17"/>
  <c r="Y1633" i="17"/>
  <c r="Y1634" i="17"/>
  <c r="Y1635" i="17"/>
  <c r="Y1636" i="17"/>
  <c r="Y1637" i="17"/>
  <c r="Y1638" i="17"/>
  <c r="Y1639" i="17"/>
  <c r="Y1640" i="17"/>
  <c r="Y1641" i="17"/>
  <c r="Y1642" i="17"/>
  <c r="Y1643" i="17"/>
  <c r="Y1644" i="17"/>
  <c r="Y1645" i="17"/>
  <c r="Y1646" i="17"/>
  <c r="Y1647" i="17"/>
  <c r="Y1648" i="17"/>
  <c r="Y1649" i="17"/>
  <c r="Y1650" i="17"/>
  <c r="Y1651" i="17"/>
  <c r="Y1652" i="17"/>
  <c r="Y1653" i="17"/>
  <c r="Y1654" i="17"/>
  <c r="Y1655" i="17"/>
  <c r="Y1656" i="17"/>
  <c r="Y1657" i="17"/>
  <c r="Y1658" i="17"/>
  <c r="Y1659" i="17"/>
  <c r="Y1660" i="17"/>
  <c r="Y1661" i="17"/>
  <c r="Y1662" i="17"/>
  <c r="Y1663" i="17"/>
  <c r="Y1664" i="17"/>
  <c r="Y1665" i="17"/>
  <c r="Y1666" i="17"/>
  <c r="Y1667" i="17"/>
  <c r="Y1668" i="17"/>
  <c r="Y1669" i="17"/>
  <c r="Y1670" i="17"/>
  <c r="Y1671" i="17"/>
  <c r="Y1672" i="17"/>
  <c r="Y1673" i="17"/>
  <c r="Y1674" i="17"/>
  <c r="Y1675" i="17"/>
  <c r="Y1676" i="17"/>
  <c r="Y1677" i="17"/>
  <c r="Y1678" i="17"/>
  <c r="Y1679" i="17"/>
  <c r="Y1680" i="17"/>
  <c r="Y1681" i="17"/>
  <c r="Y1682" i="17"/>
  <c r="Y1683" i="17"/>
  <c r="Y1684" i="17"/>
  <c r="Y1685" i="17"/>
  <c r="Y1686" i="17"/>
  <c r="Y1687" i="17"/>
  <c r="Y1688" i="17"/>
  <c r="Y1689" i="17"/>
  <c r="Y1690" i="17"/>
  <c r="Y1691" i="17"/>
  <c r="Y1692" i="17"/>
  <c r="Y1693" i="17"/>
  <c r="Y1694" i="17"/>
  <c r="Y1695" i="17"/>
  <c r="Y1696" i="17"/>
  <c r="Y1697" i="17"/>
  <c r="Y1698" i="17"/>
  <c r="Y1699" i="17"/>
  <c r="Y1700" i="17"/>
  <c r="Y1701" i="17"/>
  <c r="Y1702" i="17"/>
  <c r="Y1703" i="17"/>
  <c r="Y1704" i="17"/>
  <c r="Y1705" i="17"/>
  <c r="Y1706" i="17"/>
  <c r="Y1707" i="17"/>
  <c r="Y1708" i="17"/>
  <c r="Y1709" i="17"/>
  <c r="Y1710" i="17"/>
  <c r="Y1711" i="17"/>
  <c r="Y1712" i="17"/>
  <c r="Y1713" i="17"/>
  <c r="Y1714" i="17"/>
  <c r="Y1715" i="17"/>
  <c r="Y1716" i="17"/>
  <c r="Y1717" i="17"/>
  <c r="Y1718" i="17"/>
  <c r="Y1719" i="17"/>
  <c r="Y1720" i="17"/>
  <c r="Y1721" i="17"/>
  <c r="Y1722" i="17"/>
  <c r="Y1723" i="17"/>
  <c r="Y1724" i="17"/>
  <c r="Y1725" i="17"/>
  <c r="Y1726" i="17"/>
  <c r="Y1727" i="17"/>
  <c r="Y1728" i="17"/>
  <c r="Y1729" i="17"/>
  <c r="Y1730" i="17"/>
  <c r="Y1731" i="17"/>
  <c r="Y1732" i="17"/>
  <c r="Y1733" i="17"/>
  <c r="Y1734" i="17"/>
  <c r="Y1735" i="17"/>
  <c r="Y1736" i="17"/>
  <c r="Y1737" i="17"/>
  <c r="Y1738" i="17"/>
  <c r="Y1739" i="17"/>
  <c r="Y1740" i="17"/>
  <c r="Y1741" i="17"/>
  <c r="Y1742" i="17"/>
  <c r="Y1743" i="17"/>
  <c r="Y1744" i="17"/>
  <c r="Y1745" i="17"/>
  <c r="Y1746" i="17"/>
  <c r="Y1747" i="17"/>
  <c r="Y1748" i="17"/>
  <c r="Y1749" i="17"/>
  <c r="Y1750" i="17"/>
  <c r="Y1751" i="17"/>
  <c r="Y1752" i="17"/>
  <c r="Y1753" i="17"/>
  <c r="Y1754" i="17"/>
  <c r="Y1755" i="17"/>
  <c r="Y1756" i="17"/>
  <c r="Y1757" i="17"/>
  <c r="Y1758" i="17"/>
  <c r="Y1759" i="17"/>
  <c r="Y1760" i="17"/>
  <c r="Y1761" i="17"/>
  <c r="Y1762" i="17"/>
  <c r="Y1763" i="17"/>
  <c r="Y1764" i="17"/>
  <c r="Y1765" i="17"/>
  <c r="Y1766" i="17"/>
  <c r="Y1767" i="17"/>
  <c r="Y1768" i="17"/>
  <c r="Y1769" i="17"/>
  <c r="Y1770" i="17"/>
  <c r="Y1771" i="17"/>
  <c r="Y1772" i="17"/>
  <c r="Y1773" i="17"/>
  <c r="Y1774" i="17"/>
  <c r="Y1775" i="17"/>
  <c r="Y1776" i="17"/>
  <c r="Y1777" i="17"/>
  <c r="Y1778" i="17"/>
  <c r="Y1779" i="17"/>
  <c r="Y1780" i="17"/>
  <c r="Y1781" i="17"/>
  <c r="Y1782" i="17"/>
  <c r="Y1783" i="17"/>
  <c r="Y1784" i="17"/>
  <c r="Y1785" i="17"/>
  <c r="Y1786" i="17"/>
  <c r="Y1787" i="17"/>
  <c r="Y1788" i="17"/>
  <c r="Y1789" i="17"/>
  <c r="Y1790" i="17"/>
  <c r="Y1791" i="17"/>
  <c r="Y1792" i="17"/>
  <c r="Y1793" i="17"/>
  <c r="Y1794" i="17"/>
  <c r="Y1795" i="17"/>
  <c r="Y1796" i="17"/>
  <c r="Y1797" i="17"/>
  <c r="Y1798" i="17"/>
  <c r="Y1799" i="17"/>
  <c r="Y1800" i="17"/>
  <c r="Y1801" i="17"/>
  <c r="Y1802" i="17"/>
  <c r="Y1803" i="17"/>
  <c r="Y1804" i="17"/>
  <c r="Y1805" i="17"/>
  <c r="Y1806" i="17"/>
  <c r="Y1807" i="17"/>
  <c r="Y1808" i="17"/>
  <c r="Y1809" i="17"/>
  <c r="Y1810" i="17"/>
  <c r="Y1811" i="17"/>
  <c r="Y1812" i="17"/>
  <c r="Y1813" i="17"/>
  <c r="Y1814" i="17"/>
  <c r="Y1815" i="17"/>
  <c r="Y1816" i="17"/>
  <c r="Y1817" i="17"/>
  <c r="Y1818" i="17"/>
  <c r="Y1819" i="17"/>
  <c r="Y1820" i="17"/>
  <c r="Y1821" i="17"/>
  <c r="Y1822" i="17"/>
  <c r="Y1823" i="17"/>
  <c r="Y1824" i="17"/>
  <c r="Y1825" i="17"/>
  <c r="Y1826" i="17"/>
  <c r="Y1827" i="17"/>
  <c r="Y1828" i="17"/>
  <c r="Y1829" i="17"/>
  <c r="Y1830" i="17"/>
  <c r="Y1831" i="17"/>
  <c r="Y1832" i="17"/>
  <c r="Y1833" i="17"/>
  <c r="Y1834" i="17"/>
  <c r="Y1835" i="17"/>
  <c r="Y1836" i="17"/>
  <c r="Y1837" i="17"/>
  <c r="Y1838" i="17"/>
  <c r="Y1839" i="17"/>
  <c r="Y1840" i="17"/>
  <c r="Y1841" i="17"/>
  <c r="Y1842" i="17"/>
  <c r="Y1843" i="17"/>
  <c r="Y1844" i="17"/>
  <c r="Y1845" i="17"/>
  <c r="Y1846" i="17"/>
  <c r="Y1847" i="17"/>
  <c r="Y1848" i="17"/>
  <c r="Y1849" i="17"/>
  <c r="Y1850" i="17"/>
  <c r="Y1851" i="17"/>
  <c r="Y1852" i="17"/>
  <c r="Y1853" i="17"/>
  <c r="Y1854" i="17"/>
  <c r="Y1855" i="17"/>
  <c r="Y1856" i="17"/>
  <c r="Y1857" i="17"/>
  <c r="Y1858" i="17"/>
  <c r="Y1859" i="17"/>
  <c r="Y1860" i="17"/>
  <c r="Y1861" i="17"/>
  <c r="Y1862" i="17"/>
  <c r="Y1863" i="17"/>
  <c r="Y1864" i="17"/>
  <c r="Y1865" i="17"/>
  <c r="Y1866" i="17"/>
  <c r="Y1867" i="17"/>
  <c r="Y1868" i="17"/>
  <c r="Y1869" i="17"/>
  <c r="Y1870" i="17"/>
  <c r="Y1871" i="17"/>
  <c r="Y1872" i="17"/>
  <c r="Y1873" i="17"/>
  <c r="Y1874" i="17"/>
  <c r="Y1875" i="17"/>
  <c r="Y1876" i="17"/>
  <c r="Y1877" i="17"/>
  <c r="Y1878" i="17"/>
  <c r="Y1879" i="17"/>
  <c r="Y1880" i="17"/>
  <c r="Y1881" i="17"/>
  <c r="Y1882" i="17"/>
  <c r="Y1883" i="17"/>
  <c r="Y1884" i="17"/>
  <c r="Y1885" i="17"/>
  <c r="Y1886" i="17"/>
  <c r="Y1887" i="17"/>
  <c r="Y1888" i="17"/>
  <c r="Y1889" i="17"/>
  <c r="Y1890" i="17"/>
  <c r="Y1891" i="17"/>
  <c r="Y1892" i="17"/>
  <c r="Y1893" i="17"/>
  <c r="Y1894" i="17"/>
  <c r="Y1895" i="17"/>
  <c r="Y1896" i="17"/>
  <c r="Y1897" i="17"/>
  <c r="Y1898" i="17"/>
  <c r="Y1899" i="17"/>
  <c r="Y1900" i="17"/>
  <c r="Y1901" i="17"/>
  <c r="Y1902" i="17"/>
  <c r="Y1903" i="17"/>
  <c r="Y1904" i="17"/>
  <c r="Y1905" i="17"/>
  <c r="Y1906" i="17"/>
  <c r="Y1907" i="17"/>
  <c r="Y1908" i="17"/>
  <c r="Y1909" i="17"/>
  <c r="Y1910" i="17"/>
  <c r="Y1911" i="17"/>
  <c r="Y1912" i="17"/>
  <c r="Y1913" i="17"/>
  <c r="Y1914" i="17"/>
  <c r="Y1915" i="17"/>
  <c r="Y1916" i="17"/>
  <c r="Y1917" i="17"/>
  <c r="Y1918" i="17"/>
  <c r="Y1919" i="17"/>
  <c r="Y1920" i="17"/>
  <c r="Y1921" i="17"/>
  <c r="Y1922" i="17"/>
  <c r="Y1923" i="17"/>
  <c r="Y1924" i="17"/>
  <c r="Y1925" i="17"/>
  <c r="Y1926" i="17"/>
  <c r="Y1927" i="17"/>
  <c r="Y1928" i="17"/>
  <c r="Y1929" i="17"/>
  <c r="Y1930" i="17"/>
  <c r="Y1931" i="17"/>
  <c r="Y1932" i="17"/>
  <c r="Y1933" i="17"/>
  <c r="Y1934" i="17"/>
  <c r="Y1935" i="17"/>
  <c r="Y1936" i="17"/>
  <c r="Y1937" i="17"/>
  <c r="Y1938" i="17"/>
  <c r="Y1939" i="17"/>
  <c r="Y1940" i="17"/>
  <c r="Y1941" i="17"/>
  <c r="Y1942" i="17"/>
  <c r="Y1943" i="17"/>
  <c r="Y1944" i="17"/>
  <c r="Y1945" i="17"/>
  <c r="Y1946" i="17"/>
  <c r="Y1947" i="17"/>
  <c r="Y1948" i="17"/>
  <c r="Y1949" i="17"/>
  <c r="Y1950" i="17"/>
  <c r="Y1951" i="17"/>
  <c r="Y1952" i="17"/>
  <c r="Y1953" i="17"/>
  <c r="Y1954" i="17"/>
  <c r="Y1955" i="17"/>
  <c r="Y1956" i="17"/>
  <c r="Y1957" i="17"/>
  <c r="Y1958" i="17"/>
  <c r="Y1959" i="17"/>
  <c r="Y1960" i="17"/>
  <c r="Y1961" i="17"/>
  <c r="Y1962" i="17"/>
  <c r="Y1963" i="17"/>
  <c r="Y1964" i="17"/>
  <c r="Y1965" i="17"/>
  <c r="Y1966" i="17"/>
  <c r="Y1967" i="17"/>
  <c r="Y1968" i="17"/>
  <c r="Y1969" i="17"/>
  <c r="Y1970" i="17"/>
  <c r="Y1971" i="17"/>
  <c r="Y1972" i="17"/>
  <c r="Y1973" i="17"/>
  <c r="Y1974" i="17"/>
  <c r="Y1975" i="17"/>
  <c r="Y1976" i="17"/>
  <c r="Y1977" i="17"/>
  <c r="Y1978" i="17"/>
  <c r="Y1979" i="17"/>
  <c r="Y1980" i="17"/>
  <c r="Y1981" i="17"/>
  <c r="Y1982" i="17"/>
  <c r="Y1983" i="17"/>
  <c r="Y1984" i="17"/>
  <c r="Y1985" i="17"/>
  <c r="Y1986" i="17"/>
  <c r="Y1987" i="17"/>
  <c r="Y1988" i="17"/>
  <c r="Y1989" i="17"/>
  <c r="Y1990" i="17"/>
  <c r="Y1991" i="17"/>
  <c r="Y1992" i="17"/>
  <c r="Y1993" i="17"/>
  <c r="Y1994" i="17"/>
  <c r="Y1995" i="17"/>
  <c r="Y1996" i="17"/>
  <c r="Y1997" i="17"/>
  <c r="Y1998" i="17"/>
  <c r="Y1999" i="17"/>
  <c r="Y2000" i="17"/>
  <c r="Y2001" i="17"/>
  <c r="Y2002" i="17"/>
  <c r="Y2003" i="17"/>
  <c r="Y2004" i="17"/>
  <c r="Y2005" i="17"/>
  <c r="Y2006" i="17"/>
  <c r="Y2007" i="17"/>
  <c r="Y2008" i="17"/>
  <c r="Y2009" i="17"/>
  <c r="Y2010" i="17"/>
  <c r="Y2011" i="17"/>
  <c r="Y2012" i="17"/>
  <c r="Y2013" i="17"/>
  <c r="Y2014" i="17"/>
  <c r="Y2015" i="17"/>
  <c r="Y2016" i="17"/>
  <c r="Y2017" i="17"/>
  <c r="Y2018" i="17"/>
  <c r="Y2019" i="17"/>
  <c r="Y2020" i="17"/>
  <c r="Y2021" i="17"/>
  <c r="Y2022" i="17"/>
  <c r="Y2023" i="17"/>
  <c r="Y2024" i="17"/>
  <c r="Y2025" i="17"/>
  <c r="Y2026" i="17"/>
  <c r="Y2027" i="17"/>
  <c r="Y2028" i="17"/>
  <c r="Y2029" i="17"/>
  <c r="Y2030" i="17"/>
  <c r="Y2031" i="17"/>
  <c r="Y2032" i="17"/>
  <c r="Y2033" i="17"/>
  <c r="Y2034" i="17"/>
  <c r="Y2035" i="17"/>
  <c r="Y2036" i="17"/>
  <c r="Y2037" i="17"/>
  <c r="Y2038" i="17"/>
  <c r="Y2039" i="17"/>
  <c r="Y2040" i="17"/>
  <c r="Y2041" i="17"/>
  <c r="Y2042" i="17"/>
  <c r="Y2043" i="17"/>
  <c r="Y2044" i="17"/>
  <c r="Y2045" i="17"/>
  <c r="Y2046" i="17"/>
  <c r="Y2047" i="17"/>
  <c r="Y2048" i="17"/>
  <c r="Y2049" i="17"/>
  <c r="Y2050" i="17"/>
  <c r="Y2051" i="17"/>
  <c r="Y2052" i="17"/>
  <c r="Y2053" i="17"/>
  <c r="Y2054" i="17"/>
  <c r="Y2055" i="17"/>
  <c r="Y2056" i="17"/>
  <c r="Y2057" i="17"/>
  <c r="Y2058" i="17"/>
  <c r="Y2059" i="17"/>
  <c r="Y2060" i="17"/>
  <c r="Y2061" i="17"/>
  <c r="Y2062" i="17"/>
  <c r="Y2063" i="17"/>
  <c r="Y2064" i="17"/>
  <c r="Y2065" i="17"/>
  <c r="Y2066" i="17"/>
  <c r="Y2067" i="17"/>
  <c r="Y2068" i="17"/>
  <c r="Y2069" i="17"/>
  <c r="Y2070" i="17"/>
  <c r="Y2071" i="17"/>
  <c r="Y2072" i="17"/>
  <c r="Y2073" i="17"/>
  <c r="Y2074" i="17"/>
  <c r="Y2075" i="17"/>
  <c r="Y2076" i="17"/>
  <c r="Y2077" i="17"/>
  <c r="Y2078" i="17"/>
  <c r="Y2079" i="17"/>
  <c r="Y2080" i="17"/>
  <c r="Y2081" i="17"/>
  <c r="Y2082" i="17"/>
  <c r="Y2083" i="17"/>
  <c r="Y2084" i="17"/>
  <c r="Y2085" i="17"/>
  <c r="Y2086" i="17"/>
  <c r="Y2087" i="17"/>
  <c r="Y2088" i="17"/>
  <c r="Y2089" i="17"/>
  <c r="Y2090" i="17"/>
  <c r="Y2091" i="17"/>
  <c r="Y2092" i="17"/>
  <c r="Y2093" i="17"/>
  <c r="Y2094" i="17"/>
  <c r="Y2095" i="17"/>
  <c r="Y2096" i="17"/>
  <c r="Y2097" i="17"/>
  <c r="Y2098" i="17"/>
  <c r="Y2099" i="17"/>
  <c r="Y2100" i="17"/>
  <c r="Y2101" i="17"/>
  <c r="Y2102" i="17"/>
  <c r="Y2103" i="17"/>
  <c r="Y2104" i="17"/>
  <c r="Y2105" i="17"/>
  <c r="Y2106" i="17"/>
  <c r="Y2107" i="17"/>
  <c r="Y2108" i="17"/>
  <c r="Y2109" i="17"/>
  <c r="Y2110" i="17"/>
  <c r="Y2111" i="17"/>
  <c r="Y2112" i="17"/>
  <c r="Y2113" i="17"/>
  <c r="Y2114" i="17"/>
  <c r="Y2115" i="17"/>
  <c r="Y2116" i="17"/>
  <c r="Y2117" i="17"/>
  <c r="Y2118" i="17"/>
  <c r="Y2119" i="17"/>
  <c r="Y2120" i="17"/>
  <c r="Y2121" i="17"/>
  <c r="Y2122" i="17"/>
  <c r="Y2123" i="17"/>
  <c r="Y2124" i="17"/>
  <c r="Y2125" i="17"/>
  <c r="Y2126" i="17"/>
  <c r="Y2127" i="17"/>
  <c r="Y2128" i="17"/>
  <c r="Y2129" i="17"/>
  <c r="Y2130" i="17"/>
  <c r="Y2131" i="17"/>
  <c r="Y2132" i="17"/>
  <c r="Y2133" i="17"/>
  <c r="Y2134" i="17"/>
  <c r="Y2135" i="17"/>
  <c r="Y2136" i="17"/>
  <c r="Y2137" i="17"/>
  <c r="Y2138" i="17"/>
  <c r="Y2139" i="17"/>
  <c r="Y2140" i="17"/>
  <c r="Y2141" i="17"/>
  <c r="Y2142" i="17"/>
  <c r="Y2143" i="17"/>
  <c r="Y2144" i="17"/>
  <c r="Y2145" i="17"/>
  <c r="Y2146" i="17"/>
  <c r="Y2147" i="17"/>
  <c r="Y2148" i="17"/>
  <c r="Y2149" i="17"/>
  <c r="Y2150" i="17"/>
  <c r="Y2151" i="17"/>
  <c r="Y2152" i="17"/>
  <c r="Y2153" i="17"/>
  <c r="Y2154" i="17"/>
  <c r="Y2155" i="17"/>
  <c r="Y2156" i="17"/>
  <c r="Y2157" i="17"/>
  <c r="Y2158" i="17"/>
  <c r="Y2159" i="17"/>
  <c r="Y2160" i="17"/>
  <c r="Y2161" i="17"/>
  <c r="Y2162" i="17"/>
  <c r="Y2163" i="17"/>
  <c r="Y2164" i="17"/>
  <c r="Y2165" i="17"/>
  <c r="Y2166" i="17"/>
  <c r="Y2167" i="17"/>
  <c r="Y2168" i="17"/>
  <c r="Y2169" i="17"/>
  <c r="Y2170" i="17"/>
  <c r="Y2171" i="17"/>
  <c r="Y2172" i="17"/>
  <c r="Y2173" i="17"/>
  <c r="Y2174" i="17"/>
  <c r="Y2175" i="17"/>
  <c r="Y2176" i="17"/>
  <c r="Y2177" i="17"/>
  <c r="Y2178" i="17"/>
  <c r="Y2179" i="17"/>
  <c r="Y2180" i="17"/>
  <c r="Y2181" i="17"/>
  <c r="Y2182" i="17"/>
  <c r="Y2183" i="17"/>
  <c r="Y2184" i="17"/>
  <c r="Y2185" i="17"/>
  <c r="Y2186" i="17"/>
  <c r="Y2187" i="17"/>
  <c r="Y2188" i="17"/>
  <c r="Y2189" i="17"/>
  <c r="Y2190" i="17"/>
  <c r="Y2191" i="17"/>
  <c r="Y2192" i="17"/>
  <c r="Y2193" i="17"/>
  <c r="Y2194" i="17"/>
  <c r="Y2195" i="17"/>
  <c r="Y2196" i="17"/>
  <c r="Y2197" i="17"/>
  <c r="Y2198" i="17"/>
  <c r="Y2199" i="17"/>
  <c r="Y2200" i="17"/>
  <c r="Y2201" i="17"/>
  <c r="Y2202" i="17"/>
  <c r="Y2203" i="17"/>
  <c r="Y2204" i="17"/>
  <c r="Y2205" i="17"/>
  <c r="Y2206" i="17"/>
  <c r="Y2207" i="17"/>
  <c r="Y2208" i="17"/>
  <c r="Y2209" i="17"/>
  <c r="Y2210" i="17"/>
  <c r="Y2211" i="17"/>
  <c r="Y2212" i="17"/>
  <c r="Y2213" i="17"/>
  <c r="Y2214" i="17"/>
  <c r="Y2215" i="17"/>
  <c r="Y2216" i="17"/>
  <c r="Y2217" i="17"/>
  <c r="Y2218" i="17"/>
  <c r="Y2219" i="17"/>
  <c r="Y2220" i="17"/>
  <c r="Y2221" i="17"/>
  <c r="Y2222" i="17"/>
  <c r="Y2223" i="17"/>
  <c r="Y2224" i="17"/>
  <c r="Y2225" i="17"/>
  <c r="Y2226" i="17"/>
  <c r="Y2227" i="17"/>
  <c r="Y2228" i="17"/>
  <c r="Y2229" i="17"/>
  <c r="Y2230" i="17"/>
  <c r="Y2231" i="17"/>
  <c r="Y2232" i="17"/>
  <c r="Y2233" i="17"/>
  <c r="Y2234" i="17"/>
  <c r="Y2235" i="17"/>
  <c r="Y2236" i="17"/>
  <c r="Y2237" i="17"/>
  <c r="Y2238" i="17"/>
  <c r="Y2239" i="17"/>
  <c r="Y2240" i="17"/>
  <c r="Y2241" i="17"/>
  <c r="Y2242" i="17"/>
  <c r="Y2243" i="17"/>
  <c r="Y2244" i="17"/>
  <c r="Y2245" i="17"/>
  <c r="Y2246" i="17"/>
  <c r="Y2247" i="17"/>
  <c r="Y2248" i="17"/>
  <c r="Y2249" i="17"/>
  <c r="Y2250" i="17"/>
  <c r="Y2251" i="17"/>
  <c r="Y2252" i="17"/>
  <c r="Y2253" i="17"/>
  <c r="Y2254" i="17"/>
  <c r="Y2255" i="17"/>
  <c r="Y2256" i="17"/>
  <c r="Y2257" i="17"/>
  <c r="Y2258" i="17"/>
  <c r="Y2259" i="17"/>
  <c r="Y2260" i="17"/>
  <c r="Y2261" i="17"/>
  <c r="Y2262" i="17"/>
  <c r="Y2263" i="17"/>
  <c r="Y2264" i="17"/>
  <c r="Y2265" i="17"/>
  <c r="Y2266" i="17"/>
  <c r="Y2267" i="17"/>
  <c r="Y2268" i="17"/>
  <c r="Y2269" i="17"/>
  <c r="Y2270" i="17"/>
  <c r="Y2271" i="17"/>
  <c r="Y2272" i="17"/>
  <c r="Y2273" i="17"/>
  <c r="Y2274" i="17"/>
  <c r="Y2275" i="17"/>
  <c r="Y2276" i="17"/>
  <c r="Y2277" i="17"/>
  <c r="Y2278" i="17"/>
  <c r="Y2279" i="17"/>
  <c r="Y2280" i="17"/>
  <c r="Y2281" i="17"/>
  <c r="Y2282" i="17"/>
  <c r="Y2283" i="17"/>
  <c r="Y2284" i="17"/>
  <c r="Y2285" i="17"/>
  <c r="Y2286" i="17"/>
  <c r="Y2287" i="17"/>
  <c r="Y2288" i="17"/>
  <c r="Y2289" i="17"/>
  <c r="Y2290" i="17"/>
  <c r="Y2291" i="17"/>
  <c r="Y2292" i="17"/>
  <c r="Y2293" i="17"/>
  <c r="Y2294" i="17"/>
  <c r="Y2295" i="17"/>
  <c r="Y2296" i="17"/>
  <c r="Y2297" i="17"/>
  <c r="Y2298" i="17"/>
  <c r="Y2299" i="17"/>
  <c r="Y2300" i="17"/>
  <c r="Y2301" i="17"/>
  <c r="Y2302" i="17"/>
  <c r="Y2303" i="17"/>
  <c r="Y2304" i="17"/>
  <c r="Y2305" i="17"/>
  <c r="Y2306" i="17"/>
  <c r="Y2307" i="17"/>
  <c r="Y2308" i="17"/>
  <c r="Y2309" i="17"/>
  <c r="Y2310" i="17"/>
  <c r="Y2311" i="17"/>
  <c r="Y2312" i="17"/>
  <c r="Y2313" i="17"/>
  <c r="Y2314" i="17"/>
  <c r="Y2315" i="17"/>
  <c r="Y2316" i="17"/>
  <c r="Y2317" i="17"/>
  <c r="Y2318" i="17"/>
  <c r="Y2319" i="17"/>
  <c r="Y2320" i="17"/>
  <c r="Y2321" i="17"/>
  <c r="Y2322" i="17"/>
  <c r="Y2323" i="17"/>
  <c r="Y2324" i="17"/>
  <c r="Y2325" i="17"/>
  <c r="Y2326" i="17"/>
  <c r="Y2327" i="17"/>
  <c r="Y2328" i="17"/>
  <c r="Y2329" i="17"/>
  <c r="Y2330" i="17"/>
  <c r="Y2331" i="17"/>
  <c r="Y2332" i="17"/>
  <c r="Y2333" i="17"/>
  <c r="Y2334" i="17"/>
  <c r="Y2335" i="17"/>
  <c r="Y2336" i="17"/>
  <c r="Y2337" i="17"/>
  <c r="Y2338" i="17"/>
  <c r="Y2339" i="17"/>
  <c r="Y2340" i="17"/>
  <c r="Y2341" i="17"/>
  <c r="Y2342" i="17"/>
  <c r="Y2343" i="17"/>
  <c r="Y2344" i="17"/>
  <c r="Y2345" i="17"/>
  <c r="Y2346" i="17"/>
  <c r="Y2347" i="17"/>
  <c r="Y2348" i="17"/>
  <c r="Y2349" i="17"/>
  <c r="Y2350" i="17"/>
  <c r="Y2351" i="17"/>
  <c r="Y2352" i="17"/>
  <c r="Y2353" i="17"/>
  <c r="Y2354" i="17"/>
  <c r="Y2355" i="17"/>
  <c r="Y2356" i="17"/>
  <c r="Y2357" i="17"/>
  <c r="Y2358" i="17"/>
  <c r="Y2359" i="17"/>
  <c r="Y2360" i="17"/>
  <c r="Y2361" i="17"/>
  <c r="Y2362" i="17"/>
  <c r="Y2363" i="17"/>
  <c r="Y2364" i="17"/>
  <c r="Y2365" i="17"/>
  <c r="Y2366" i="17"/>
  <c r="Y2367" i="17"/>
  <c r="Y2368" i="17"/>
  <c r="Y2369" i="17"/>
  <c r="Y2370" i="17"/>
  <c r="Y2371" i="17"/>
  <c r="Y2372" i="17"/>
  <c r="Y2373" i="17"/>
  <c r="Y2374" i="17"/>
  <c r="Y2375" i="17"/>
  <c r="Y2376" i="17"/>
  <c r="Y2377" i="17"/>
  <c r="Y2378" i="17"/>
  <c r="Y2379" i="17"/>
  <c r="Y2380" i="17"/>
  <c r="Y2381" i="17"/>
  <c r="Y2382" i="17"/>
  <c r="Y2383" i="17"/>
  <c r="Y2384" i="17"/>
  <c r="Y2385" i="17"/>
  <c r="Y2386" i="17"/>
  <c r="Y2387" i="17"/>
  <c r="Y2388" i="17"/>
  <c r="Y2389" i="17"/>
  <c r="Y2390" i="17"/>
  <c r="Y2391" i="17"/>
  <c r="Y2392" i="17"/>
  <c r="Y2393" i="17"/>
  <c r="Y2394" i="17"/>
  <c r="Y2395" i="17"/>
  <c r="Y2396" i="17"/>
  <c r="Y2397" i="17"/>
  <c r="Y2398" i="17"/>
  <c r="Y2399" i="17"/>
  <c r="Y2400" i="17"/>
  <c r="Y2401" i="17"/>
  <c r="Y2402" i="17"/>
  <c r="Y2403" i="17"/>
  <c r="Y2404" i="17"/>
  <c r="Y2405" i="17"/>
  <c r="Y2406" i="17"/>
  <c r="Y2407" i="17"/>
  <c r="Y2408" i="17"/>
  <c r="Y2409" i="17"/>
  <c r="Y2410" i="17"/>
  <c r="Y2411" i="17"/>
  <c r="Y2412" i="17"/>
  <c r="Y2413" i="17"/>
  <c r="Y2414" i="17"/>
  <c r="Y2415" i="17"/>
  <c r="Y2416" i="17"/>
  <c r="Y2417" i="17"/>
  <c r="Y2418" i="17"/>
  <c r="Y2419" i="17"/>
  <c r="Y2420" i="17"/>
  <c r="Y2421" i="17"/>
  <c r="Y2422" i="17"/>
  <c r="Y2423" i="17"/>
  <c r="Y2424" i="17"/>
  <c r="Y2425" i="17"/>
  <c r="Y2426" i="17"/>
  <c r="Y2427" i="17"/>
  <c r="Y2428" i="17"/>
  <c r="Y2429" i="17"/>
  <c r="Y2430" i="17"/>
  <c r="Y2431" i="17"/>
  <c r="Y2432" i="17"/>
  <c r="Y2433" i="17"/>
  <c r="Y2434" i="17"/>
  <c r="Y2435" i="17"/>
  <c r="Y2436" i="17"/>
  <c r="Y2437" i="17"/>
  <c r="Y2438" i="17"/>
  <c r="Y2439" i="17"/>
  <c r="Y2440" i="17"/>
  <c r="Y2441" i="17"/>
  <c r="Y2442" i="17"/>
  <c r="Y2443" i="17"/>
  <c r="Y2444" i="17"/>
  <c r="Y2445" i="17"/>
  <c r="Y2446" i="17"/>
  <c r="Y2447" i="17"/>
  <c r="Y2448" i="17"/>
  <c r="Y2449" i="17"/>
  <c r="Y2450" i="17"/>
  <c r="Y2451" i="17"/>
  <c r="Y2452" i="17"/>
  <c r="Y2453" i="17"/>
  <c r="Y2454" i="17"/>
  <c r="Y2455" i="17"/>
  <c r="Y2456" i="17"/>
  <c r="Y2457" i="17"/>
  <c r="Y2458" i="17"/>
  <c r="Y2459" i="17"/>
  <c r="Y2460" i="17"/>
  <c r="Y2461" i="17"/>
  <c r="Y2462" i="17"/>
  <c r="Y2463" i="17"/>
  <c r="Y2464" i="17"/>
  <c r="Y2465" i="17"/>
  <c r="Y2466" i="17"/>
  <c r="Y2467" i="17"/>
  <c r="Y2468" i="17"/>
  <c r="Y2469" i="17"/>
  <c r="Y2470" i="17"/>
  <c r="Y2471" i="17"/>
  <c r="Y2472" i="17"/>
  <c r="Y2473" i="17"/>
  <c r="Y2474" i="17"/>
  <c r="Y2475" i="17"/>
  <c r="Y2476" i="17"/>
  <c r="Y2477" i="17"/>
  <c r="Y2478" i="17"/>
  <c r="Y2479" i="17"/>
  <c r="Y2480" i="17"/>
  <c r="Y2481" i="17"/>
  <c r="Y2482" i="17"/>
  <c r="Y2483" i="17"/>
  <c r="Y2484" i="17"/>
  <c r="Y2485" i="17"/>
  <c r="Y2486" i="17"/>
  <c r="Y2487" i="17"/>
  <c r="Y2488" i="17"/>
  <c r="Y2489" i="17"/>
  <c r="Y2490" i="17"/>
  <c r="Y2491" i="17"/>
  <c r="Y2492" i="17"/>
  <c r="Y2493" i="17"/>
  <c r="Y2494" i="17"/>
  <c r="Y2495" i="17"/>
  <c r="Y2496" i="17"/>
  <c r="Y2497" i="17"/>
  <c r="Y2498" i="17"/>
  <c r="Y2499" i="17"/>
  <c r="Y2500" i="17"/>
  <c r="Y2501" i="17"/>
  <c r="Y2502" i="17"/>
  <c r="Y2503" i="17"/>
  <c r="Y2504" i="17"/>
  <c r="Y2505" i="17"/>
  <c r="Y2506" i="17"/>
  <c r="Y2507" i="17"/>
  <c r="Y2508" i="17"/>
  <c r="Y2509" i="17"/>
  <c r="Y2510" i="17"/>
  <c r="Y2511" i="17"/>
  <c r="Y2512" i="17"/>
  <c r="Y2513" i="17"/>
  <c r="Y2514" i="17"/>
  <c r="Y2515" i="17"/>
  <c r="Y2516" i="17"/>
  <c r="Y2517" i="17"/>
  <c r="Y2518" i="17"/>
  <c r="Y2519" i="17"/>
  <c r="Y2520" i="17"/>
  <c r="Y2521" i="17"/>
  <c r="Y2522" i="17"/>
  <c r="Y2523" i="17"/>
  <c r="Y2524" i="17"/>
  <c r="Y2525" i="17"/>
  <c r="Y2526" i="17"/>
  <c r="Y2527" i="17"/>
  <c r="Y2528" i="17"/>
  <c r="Y2529" i="17"/>
  <c r="Y2530" i="17"/>
  <c r="Y2531" i="17"/>
  <c r="Y2532" i="17"/>
  <c r="Y2533" i="17"/>
  <c r="Y2534" i="17"/>
  <c r="Y2535" i="17"/>
  <c r="Y2536" i="17"/>
  <c r="Y2537" i="17"/>
  <c r="Y2538" i="17"/>
  <c r="Y2539" i="17"/>
  <c r="Y2540" i="17"/>
  <c r="Y2541" i="17"/>
  <c r="Y2542" i="17"/>
  <c r="Y2543" i="17"/>
  <c r="Y2544" i="17"/>
  <c r="Y2545" i="17"/>
  <c r="Y2546" i="17"/>
  <c r="Y2547" i="17"/>
  <c r="Y2548" i="17"/>
  <c r="Y2549" i="17"/>
  <c r="Y2550" i="17"/>
  <c r="Y2551" i="17"/>
  <c r="Y2552" i="17"/>
  <c r="Y2553" i="17"/>
  <c r="Y2554" i="17"/>
  <c r="Y2555" i="17"/>
  <c r="Y2556" i="17"/>
  <c r="Y2557" i="17"/>
  <c r="Y2558" i="17"/>
  <c r="Y2559" i="17"/>
  <c r="Y2560" i="17"/>
  <c r="Y2561" i="17"/>
  <c r="Y2562" i="17"/>
  <c r="Y2563" i="17"/>
  <c r="Y2564" i="17"/>
  <c r="Y2565" i="17"/>
  <c r="Y2566" i="17"/>
  <c r="Y2567" i="17"/>
  <c r="Y2568" i="17"/>
  <c r="Y2569" i="17"/>
  <c r="Y2570" i="17"/>
  <c r="Y2571" i="17"/>
  <c r="Y2572" i="17"/>
  <c r="Y2573" i="17"/>
  <c r="Y2574" i="17"/>
  <c r="Y2575" i="17"/>
  <c r="Y2576" i="17"/>
  <c r="Y2577" i="17"/>
  <c r="Y2578" i="17"/>
  <c r="Y2579" i="17"/>
  <c r="Y2580" i="17"/>
  <c r="Y2581" i="17"/>
  <c r="Y2582" i="17"/>
  <c r="Y2583" i="17"/>
  <c r="Y2584" i="17"/>
  <c r="Y2585" i="17"/>
  <c r="Y2586" i="17"/>
  <c r="Y2587" i="17"/>
  <c r="Y2588" i="17"/>
  <c r="Y2589" i="17"/>
  <c r="Y2590" i="17"/>
  <c r="Y2591" i="17"/>
  <c r="Y2592" i="17"/>
  <c r="Y2593" i="17"/>
  <c r="Y2594" i="17"/>
  <c r="Y2595" i="17"/>
  <c r="Y2596" i="17"/>
  <c r="Y2597" i="17"/>
  <c r="Y2598" i="17"/>
  <c r="Y2599" i="17"/>
  <c r="Y2600" i="17"/>
  <c r="Y2601" i="17"/>
  <c r="Y2602" i="17"/>
  <c r="Y2603" i="17"/>
  <c r="Y2604" i="17"/>
  <c r="Y2605" i="17"/>
  <c r="Y2606" i="17"/>
  <c r="Y2607" i="17"/>
  <c r="Y2608" i="17"/>
  <c r="Y2609" i="17"/>
  <c r="Y2610" i="17"/>
  <c r="Y2611" i="17"/>
  <c r="Y2612" i="17"/>
  <c r="Y2613" i="17"/>
  <c r="Y2614" i="17"/>
  <c r="Y2615" i="17"/>
  <c r="Y2616" i="17"/>
  <c r="Y2617" i="17"/>
  <c r="Y2618" i="17"/>
  <c r="Y2619" i="17"/>
  <c r="Y2620" i="17"/>
  <c r="Y2621" i="17"/>
  <c r="Y2622" i="17"/>
  <c r="Y2623" i="17"/>
  <c r="Y2624" i="17"/>
  <c r="Y2625" i="17"/>
  <c r="Y2626" i="17"/>
  <c r="Y2627" i="17"/>
  <c r="Y2628" i="17"/>
  <c r="Y2629" i="17"/>
  <c r="Y2630" i="17"/>
  <c r="Y2631" i="17"/>
  <c r="Y2632" i="17"/>
  <c r="Y2633" i="17"/>
  <c r="Y2634" i="17"/>
  <c r="Y2635" i="17"/>
  <c r="Y2636" i="17"/>
  <c r="Y2637" i="17"/>
  <c r="Y2638" i="17"/>
  <c r="Y2639" i="17"/>
  <c r="Y2640" i="17"/>
  <c r="Y2641" i="17"/>
  <c r="Y2642" i="17"/>
  <c r="Y2643" i="17"/>
  <c r="Y2644" i="17"/>
  <c r="Y2645" i="17"/>
  <c r="Y2646" i="17"/>
  <c r="Y2647" i="17"/>
  <c r="Y2648" i="17"/>
  <c r="Y2649" i="17"/>
  <c r="Y2650" i="17"/>
  <c r="Y2651" i="17"/>
  <c r="Y2652" i="17"/>
  <c r="Y2653" i="17"/>
  <c r="Y2654" i="17"/>
  <c r="Y2655" i="17"/>
  <c r="Y2656" i="17"/>
  <c r="Y2657" i="17"/>
  <c r="Y2658" i="17"/>
  <c r="Y2659" i="17"/>
  <c r="Y2660" i="17"/>
  <c r="Y2661" i="17"/>
  <c r="Y2662" i="17"/>
  <c r="Y2663" i="17"/>
  <c r="Y2664" i="17"/>
  <c r="Y2665" i="17"/>
  <c r="Y2666" i="17"/>
  <c r="Y2667" i="17"/>
  <c r="Y2668" i="17"/>
  <c r="Y2669" i="17"/>
  <c r="Y2670" i="17"/>
  <c r="Y2671" i="17"/>
  <c r="Y2672" i="17"/>
  <c r="Y2673" i="17"/>
  <c r="Y2674" i="17"/>
  <c r="Y2675" i="17"/>
  <c r="Y2676" i="17"/>
  <c r="Y2677" i="17"/>
  <c r="Y2678" i="17"/>
  <c r="Y2679" i="17"/>
  <c r="Y2680" i="17"/>
  <c r="Y2681" i="17"/>
  <c r="Y2682" i="17"/>
  <c r="Y2683" i="17"/>
  <c r="Y2684" i="17"/>
  <c r="Y2685" i="17"/>
  <c r="Y2686" i="17"/>
  <c r="Y2687" i="17"/>
  <c r="Y2688" i="17"/>
  <c r="Y2689" i="17"/>
  <c r="Y2690" i="17"/>
  <c r="Y2691" i="17"/>
  <c r="Y2692" i="17"/>
  <c r="Y2693" i="17"/>
  <c r="Y2694" i="17"/>
  <c r="Y2695" i="17"/>
  <c r="Y2696" i="17"/>
  <c r="Y2697" i="17"/>
  <c r="Y2698" i="17"/>
  <c r="Y2699" i="17"/>
  <c r="Y2700" i="17"/>
  <c r="Y2701" i="17"/>
  <c r="Y2702" i="17"/>
  <c r="Y2703" i="17"/>
  <c r="Y2704" i="17"/>
  <c r="Y2705" i="17"/>
  <c r="Y2706" i="17"/>
  <c r="Y2707" i="17"/>
  <c r="Y2708" i="17"/>
  <c r="Y2709" i="17"/>
  <c r="Y2710" i="17"/>
  <c r="Y2711" i="17"/>
  <c r="Y2712" i="17"/>
  <c r="Y2713" i="17"/>
  <c r="Y2714" i="17"/>
  <c r="Y2715" i="17"/>
  <c r="Y2716" i="17"/>
  <c r="Y2717" i="17"/>
  <c r="Y2718" i="17"/>
  <c r="Y2719" i="17"/>
  <c r="Y2720" i="17"/>
  <c r="Y2721" i="17"/>
  <c r="Y2722" i="17"/>
  <c r="Y2723" i="17"/>
  <c r="Y2724" i="17"/>
  <c r="Y2725" i="17"/>
  <c r="Y2726" i="17"/>
  <c r="Y2727" i="17"/>
  <c r="Y2728" i="17"/>
  <c r="Y2729" i="17"/>
  <c r="Y2730" i="17"/>
  <c r="Y2731" i="17"/>
  <c r="Y2732" i="17"/>
  <c r="Y2733" i="17"/>
  <c r="Y2734" i="17"/>
  <c r="Y2735" i="17"/>
  <c r="Y2736" i="17"/>
  <c r="Y2737" i="17"/>
  <c r="Y2738" i="17"/>
  <c r="Y2739" i="17"/>
  <c r="Y2740" i="17"/>
  <c r="Y2741" i="17"/>
  <c r="Y2742" i="17"/>
  <c r="Y2743" i="17"/>
  <c r="Y2744" i="17"/>
  <c r="Y2745" i="17"/>
  <c r="Y2746" i="17"/>
  <c r="Y2747" i="17"/>
  <c r="Y2748" i="17"/>
  <c r="Y2749" i="17"/>
  <c r="Y2750" i="17"/>
  <c r="Y2751" i="17"/>
  <c r="Y2752" i="17"/>
  <c r="Y2753" i="17"/>
  <c r="Y2754" i="17"/>
  <c r="Y2755" i="17"/>
  <c r="Y2756" i="17"/>
  <c r="Y2757" i="17"/>
  <c r="Y2758" i="17"/>
  <c r="Y2759" i="17"/>
  <c r="Y2760" i="17"/>
  <c r="Y2761" i="17"/>
  <c r="Y2762" i="17"/>
  <c r="Y2763" i="17"/>
  <c r="Y2764" i="17"/>
  <c r="Y2765" i="17"/>
  <c r="Y2766" i="17"/>
  <c r="Y2767" i="17"/>
  <c r="Y2768" i="17"/>
  <c r="Y2769" i="17"/>
  <c r="Y2770" i="17"/>
  <c r="Y2771" i="17"/>
  <c r="Y2772" i="17"/>
  <c r="Y2773" i="17"/>
  <c r="Y2774" i="17"/>
  <c r="Y2775" i="17"/>
  <c r="Y2776" i="17"/>
  <c r="Y2777" i="17"/>
  <c r="Y2778" i="17"/>
  <c r="Y2779" i="17"/>
  <c r="Y2780" i="17"/>
  <c r="Y2781" i="17"/>
  <c r="Y2782" i="17"/>
  <c r="Y2783" i="17"/>
  <c r="Y2784" i="17"/>
  <c r="Y2785" i="17"/>
  <c r="Y2786" i="17"/>
  <c r="Y2787" i="17"/>
  <c r="Y2788" i="17"/>
  <c r="Y2789" i="17"/>
  <c r="Y2790" i="17"/>
  <c r="Y2791" i="17"/>
  <c r="Y2792" i="17"/>
  <c r="Y2793" i="17"/>
  <c r="Y2794" i="17"/>
  <c r="Y2795" i="17"/>
  <c r="Y2796" i="17"/>
  <c r="Y2797" i="17"/>
  <c r="Y2798" i="17"/>
  <c r="Y2799" i="17"/>
  <c r="Y2800" i="17"/>
  <c r="Y2801" i="17"/>
  <c r="Y2802" i="17"/>
  <c r="Y2803" i="17"/>
  <c r="Y2804" i="17"/>
  <c r="Y2805" i="17"/>
  <c r="Y2806" i="17"/>
  <c r="Y2807" i="17"/>
  <c r="Y2808" i="17"/>
  <c r="Y2809" i="17"/>
  <c r="Y2810" i="17"/>
  <c r="Y2811" i="17"/>
  <c r="Y2812" i="17"/>
  <c r="Y2813" i="17"/>
  <c r="Y2814" i="17"/>
  <c r="Y2815" i="17"/>
  <c r="Y2816" i="17"/>
  <c r="Y2817" i="17"/>
  <c r="Y2818" i="17"/>
  <c r="Y2819" i="17"/>
  <c r="Y2820" i="17"/>
  <c r="Y2821" i="17"/>
  <c r="Y2822" i="17"/>
  <c r="Y2823" i="17"/>
  <c r="Y2824" i="17"/>
  <c r="Y2825" i="17"/>
  <c r="Y2826" i="17"/>
  <c r="Y2827" i="17"/>
  <c r="Y2828" i="17"/>
  <c r="Y2829" i="17"/>
  <c r="Y2830" i="17"/>
  <c r="Y2831" i="17"/>
  <c r="Y2832" i="17"/>
  <c r="Y2833" i="17"/>
  <c r="Y2834" i="17"/>
  <c r="Y2835" i="17"/>
  <c r="Y2836" i="17"/>
  <c r="Y2837" i="17"/>
  <c r="Y2838" i="17"/>
  <c r="Y2839" i="17"/>
  <c r="Y2840" i="17"/>
  <c r="Y2841" i="17"/>
  <c r="Y2842" i="17"/>
  <c r="Y2843" i="17"/>
  <c r="Y2844" i="17"/>
  <c r="Y2845" i="17"/>
  <c r="Y2846" i="17"/>
  <c r="Y2847" i="17"/>
  <c r="Y2848" i="17"/>
  <c r="Y2849" i="17"/>
  <c r="Y2850" i="17"/>
  <c r="Y2851" i="17"/>
  <c r="Y2852" i="17"/>
  <c r="Y2853" i="17"/>
  <c r="Y2854" i="17"/>
  <c r="Y2855" i="17"/>
  <c r="Y2856" i="17"/>
  <c r="Y2857" i="17"/>
  <c r="Y2858" i="17"/>
  <c r="Y2859" i="17"/>
  <c r="Y2860" i="17"/>
  <c r="Y2861" i="17"/>
  <c r="Y2862" i="17"/>
  <c r="Y2863" i="17"/>
  <c r="Y2864" i="17"/>
  <c r="Y2865" i="17"/>
  <c r="Y2866" i="17"/>
  <c r="Y2867" i="17"/>
  <c r="Y2868" i="17"/>
  <c r="Y2869" i="17"/>
  <c r="Y2870" i="17"/>
  <c r="Y2871" i="17"/>
  <c r="Y2872" i="17"/>
  <c r="Y2873" i="17"/>
  <c r="Y2874" i="17"/>
  <c r="Y2875" i="17"/>
  <c r="Y2876" i="17"/>
  <c r="Y2877" i="17"/>
  <c r="Y2878" i="17"/>
  <c r="Y2879" i="17"/>
  <c r="Y2880" i="17"/>
  <c r="Y2881" i="17"/>
  <c r="Y2882" i="17"/>
  <c r="Y2883" i="17"/>
  <c r="Y2884" i="17"/>
  <c r="Y2885" i="17"/>
  <c r="Y2886" i="17"/>
  <c r="Y2887" i="17"/>
  <c r="Y2888" i="17"/>
  <c r="Y2889" i="17"/>
  <c r="Y2890" i="17"/>
  <c r="Y2891" i="17"/>
  <c r="Y2892" i="17"/>
  <c r="Y2893" i="17"/>
  <c r="Y2894" i="17"/>
  <c r="Y2895" i="17"/>
  <c r="Y2896" i="17"/>
  <c r="Y2897" i="17"/>
  <c r="Y2898" i="17"/>
  <c r="Y2899" i="17"/>
  <c r="Y2900" i="17"/>
  <c r="Y2901" i="17"/>
  <c r="Y2902" i="17"/>
  <c r="Y2903" i="17"/>
  <c r="Y2904" i="17"/>
  <c r="Y2905" i="17"/>
  <c r="Y2906" i="17"/>
  <c r="Y2907" i="17"/>
  <c r="Y2908" i="17"/>
  <c r="Y2909" i="17"/>
  <c r="Y2910" i="17"/>
  <c r="Y2911" i="17"/>
  <c r="Y2912" i="17"/>
  <c r="Y2913" i="17"/>
  <c r="Y2914" i="17"/>
  <c r="Y2915" i="17"/>
  <c r="Y2916" i="17"/>
  <c r="Y2917" i="17"/>
  <c r="Y2918" i="17"/>
  <c r="Y2919" i="17"/>
  <c r="Y2920" i="17"/>
  <c r="Y2921" i="17"/>
  <c r="Y2922" i="17"/>
  <c r="Y2923" i="17"/>
  <c r="Y2924" i="17"/>
  <c r="Y2925" i="17"/>
  <c r="Y2926" i="17"/>
  <c r="Y2927" i="17"/>
  <c r="Y2928" i="17"/>
  <c r="Y2929" i="17"/>
  <c r="Y2930" i="17"/>
  <c r="Y2931" i="17"/>
  <c r="Y2932" i="17"/>
  <c r="Y2933" i="17"/>
  <c r="Y2934" i="17"/>
  <c r="Y2935" i="17"/>
  <c r="Y2936" i="17"/>
  <c r="Y2937" i="17"/>
  <c r="Y2938" i="17"/>
  <c r="Y2939" i="17"/>
  <c r="Y2940" i="17"/>
  <c r="Y2941" i="17"/>
  <c r="Y2942" i="17"/>
  <c r="Y2943" i="17"/>
  <c r="Y2944" i="17"/>
  <c r="Y2945" i="17"/>
  <c r="Y2946" i="17"/>
  <c r="Y2947" i="17"/>
  <c r="Y2948" i="17"/>
  <c r="Y2949" i="17"/>
  <c r="Y2950" i="17"/>
  <c r="Y2951" i="17"/>
  <c r="Y2952" i="17"/>
  <c r="Y2953" i="17"/>
  <c r="Y2954" i="17"/>
  <c r="Y2955" i="17"/>
  <c r="Y2956" i="17"/>
  <c r="Y2957" i="17"/>
  <c r="Y2958" i="17"/>
  <c r="Y2959" i="17"/>
  <c r="Y2960" i="17"/>
  <c r="Y2961" i="17"/>
  <c r="Y2962" i="17"/>
  <c r="Y2963" i="17"/>
  <c r="Y2964" i="17"/>
  <c r="Y2965" i="17"/>
  <c r="Y2966" i="17"/>
  <c r="Y2967" i="17"/>
  <c r="Y2968" i="17"/>
  <c r="Y2969" i="17"/>
  <c r="Y2970" i="17"/>
  <c r="Y2971" i="17"/>
  <c r="Y2972" i="17"/>
  <c r="Y2973" i="17"/>
  <c r="Y2974" i="17"/>
  <c r="Y2975" i="17"/>
  <c r="Y2976" i="17"/>
  <c r="Y2977" i="17"/>
  <c r="Y2978" i="17"/>
  <c r="Y2979" i="17"/>
  <c r="Y2980" i="17"/>
  <c r="Y2981" i="17"/>
  <c r="Y2982" i="17"/>
  <c r="Y2983" i="17"/>
  <c r="Y2984" i="17"/>
  <c r="Y2985" i="17"/>
  <c r="Y2986" i="17"/>
  <c r="Y2987" i="17"/>
  <c r="Y2988" i="17"/>
  <c r="Y2989" i="17"/>
  <c r="Y2990" i="17"/>
  <c r="Y2991" i="17"/>
  <c r="Y2992" i="17"/>
  <c r="Y2993" i="17"/>
  <c r="Y2994" i="17"/>
  <c r="Y2995" i="17"/>
  <c r="Y2996" i="17"/>
  <c r="Y2997" i="17"/>
  <c r="Y2998" i="17"/>
  <c r="Y2999" i="17"/>
  <c r="Y3000" i="17"/>
  <c r="Y3001" i="17"/>
  <c r="Y3002" i="17"/>
  <c r="Y3003" i="17"/>
  <c r="Y3004" i="17"/>
  <c r="Y3005" i="17"/>
  <c r="Y3006" i="17"/>
  <c r="Y3007" i="17"/>
  <c r="Y3008" i="17"/>
  <c r="Y3009" i="17"/>
  <c r="Y3010" i="17"/>
  <c r="Y3011" i="17"/>
  <c r="Y3012" i="17"/>
  <c r="Y3013" i="17"/>
  <c r="Y3014" i="17"/>
  <c r="Y3015" i="17"/>
  <c r="Y3016" i="17"/>
  <c r="Y3017" i="17"/>
  <c r="Y3018" i="17"/>
  <c r="Y3019" i="17"/>
  <c r="Y3020" i="17"/>
  <c r="Y3021" i="17"/>
  <c r="Y3022" i="17"/>
  <c r="Y3023" i="17"/>
  <c r="Y3024" i="17"/>
  <c r="Y3025" i="17"/>
  <c r="Y3026" i="17"/>
  <c r="Y3027" i="17"/>
  <c r="Y3028" i="17"/>
  <c r="Y3029" i="17"/>
  <c r="Y3030" i="17"/>
  <c r="Y3031" i="17"/>
  <c r="Y3032" i="17"/>
  <c r="Y3033" i="17"/>
  <c r="Y3034" i="17"/>
  <c r="Y3035" i="17"/>
  <c r="Y3036" i="17"/>
  <c r="Y3037" i="17"/>
  <c r="Y3038" i="17"/>
  <c r="Y3039" i="17"/>
  <c r="Y3040" i="17"/>
  <c r="Y3041" i="17"/>
  <c r="Y3042" i="17"/>
  <c r="Y3043" i="17"/>
  <c r="Y3044" i="17"/>
  <c r="Y3045" i="17"/>
  <c r="Y3046" i="17"/>
  <c r="Y3047" i="17"/>
  <c r="Y3048" i="17"/>
  <c r="Y3049" i="17"/>
  <c r="Y3050" i="17"/>
  <c r="Y3051" i="17"/>
  <c r="Y3052" i="17"/>
  <c r="Y3053" i="17"/>
  <c r="Y3054" i="17"/>
  <c r="Y3055" i="17"/>
  <c r="Y3056" i="17"/>
  <c r="Y3057" i="17"/>
  <c r="Y3058" i="17"/>
  <c r="Y3059" i="17"/>
  <c r="Y3060" i="17"/>
  <c r="Y3061" i="17"/>
  <c r="Y3062" i="17"/>
  <c r="Y3063" i="17"/>
  <c r="Y3064" i="17"/>
  <c r="Y3065" i="17"/>
  <c r="Y3066" i="17"/>
  <c r="Y3067" i="17"/>
  <c r="Y3068" i="17"/>
  <c r="Y3069" i="17"/>
  <c r="Y3070" i="17"/>
  <c r="Y3071" i="17"/>
  <c r="Y3072" i="17"/>
  <c r="Y3073" i="17"/>
  <c r="Y3074" i="17"/>
  <c r="Y3075" i="17"/>
  <c r="Y3076" i="17"/>
  <c r="Y3077" i="17"/>
  <c r="Y3078" i="17"/>
  <c r="Y3079" i="17"/>
  <c r="Y3080" i="17"/>
  <c r="Y3081" i="17"/>
  <c r="Y3082" i="17"/>
  <c r="Y3083" i="17"/>
  <c r="Y3084" i="17"/>
  <c r="Y3085" i="17"/>
  <c r="Y3086" i="17"/>
  <c r="Y3087" i="17"/>
  <c r="Y3088" i="17"/>
  <c r="Y3089" i="17"/>
  <c r="Y3090" i="17"/>
  <c r="Y3091" i="17"/>
  <c r="Y3092" i="17"/>
  <c r="Y3093" i="17"/>
  <c r="Y3094" i="17"/>
  <c r="Y3095" i="17"/>
  <c r="Y3096" i="17"/>
  <c r="Y3097" i="17"/>
  <c r="Y3098" i="17"/>
  <c r="Y3099" i="17"/>
  <c r="Y3100" i="17"/>
  <c r="Y3101" i="17"/>
  <c r="Y3102" i="17"/>
  <c r="Y3103" i="17"/>
  <c r="Y3104" i="17"/>
  <c r="Y3105" i="17"/>
  <c r="Y3106" i="17"/>
  <c r="Y3107" i="17"/>
  <c r="Y3108" i="17"/>
  <c r="Y3109" i="17"/>
  <c r="Y3110" i="17"/>
  <c r="Y3111" i="17"/>
  <c r="Y3112" i="17"/>
  <c r="Y3113" i="17"/>
  <c r="Y3114" i="17"/>
  <c r="Y3115" i="17"/>
  <c r="Y3116" i="17"/>
  <c r="Y3117" i="17"/>
  <c r="Y3118" i="17"/>
  <c r="Y3119" i="17"/>
  <c r="Y3120" i="17"/>
  <c r="Y3121" i="17"/>
  <c r="Y3122" i="17"/>
  <c r="Y3123" i="17"/>
  <c r="Y3124" i="17"/>
  <c r="Y3125" i="17"/>
  <c r="Y3126" i="17"/>
  <c r="Y3127" i="17"/>
  <c r="Y3128" i="17"/>
  <c r="Y3129" i="17"/>
  <c r="Y3130" i="17"/>
  <c r="Y3131" i="17"/>
  <c r="Y3132" i="17"/>
  <c r="Y3133" i="17"/>
  <c r="Y3134" i="17"/>
  <c r="Y3135" i="17"/>
  <c r="Y3136" i="17"/>
  <c r="Y3137" i="17"/>
  <c r="Y3138" i="17"/>
  <c r="Y3139" i="17"/>
  <c r="Y3140" i="17"/>
  <c r="Y3141" i="17"/>
  <c r="Y3142" i="17"/>
  <c r="Y3143" i="17"/>
  <c r="Y3144" i="17"/>
  <c r="Y3145" i="17"/>
  <c r="Y3146" i="17"/>
  <c r="Y3147" i="17"/>
  <c r="Y3148" i="17"/>
  <c r="Y3149" i="17"/>
  <c r="Y3150" i="17"/>
  <c r="Y3151" i="17"/>
  <c r="Y3152" i="17"/>
  <c r="Y3153" i="17"/>
  <c r="Y3154" i="17"/>
  <c r="Y3155" i="17"/>
  <c r="Y3156" i="17"/>
  <c r="Y3157" i="17"/>
  <c r="Y3158" i="17"/>
  <c r="Y3159" i="17"/>
  <c r="Y3160" i="17"/>
  <c r="Y3161" i="17"/>
  <c r="Y3162" i="17"/>
  <c r="Y3163" i="17"/>
  <c r="Y3164" i="17"/>
  <c r="Y3165" i="17"/>
  <c r="Y3166" i="17"/>
  <c r="Y3167" i="17"/>
  <c r="Y3168" i="17"/>
  <c r="Y3169" i="17"/>
  <c r="Y3170" i="17"/>
  <c r="Y3171" i="17"/>
  <c r="Y3172" i="17"/>
  <c r="Y3173" i="17"/>
  <c r="Y3174" i="17"/>
  <c r="Y3175" i="17"/>
  <c r="Y3176" i="17"/>
  <c r="Y3177" i="17"/>
  <c r="Y3178" i="17"/>
  <c r="Y3179" i="17"/>
  <c r="Y3180" i="17"/>
  <c r="Y3181" i="17"/>
  <c r="Y3182" i="17"/>
  <c r="Y3183" i="17"/>
  <c r="Y3184" i="17"/>
  <c r="Y3185" i="17"/>
  <c r="Y3186" i="17"/>
  <c r="Y3187" i="17"/>
  <c r="Y3188" i="17"/>
  <c r="Y3189" i="17"/>
  <c r="Y3190" i="17"/>
  <c r="Y3191" i="17"/>
  <c r="Y3192" i="17"/>
  <c r="Y3193" i="17"/>
  <c r="Y3194" i="17"/>
  <c r="Y3195" i="17"/>
  <c r="Y3196" i="17"/>
  <c r="Y3197" i="17"/>
  <c r="Y3198" i="17"/>
  <c r="Y3199" i="17"/>
  <c r="Y3200" i="17"/>
  <c r="Y3201" i="17"/>
  <c r="Y3202" i="17"/>
  <c r="Y3203" i="17"/>
  <c r="Y3204" i="17"/>
  <c r="Y3205" i="17"/>
  <c r="Y3206" i="17"/>
  <c r="Y3207" i="17"/>
  <c r="Y3208" i="17"/>
  <c r="Y3209" i="17"/>
  <c r="Y3210" i="17"/>
  <c r="Y3211" i="17"/>
  <c r="Y3212" i="17"/>
  <c r="Y3213" i="17"/>
  <c r="Y3214" i="17"/>
  <c r="Y3215" i="17"/>
  <c r="Y3216" i="17"/>
  <c r="Y3217" i="17"/>
  <c r="Y3218" i="17"/>
  <c r="Y3219" i="17"/>
  <c r="Y3220" i="17"/>
  <c r="Y3221" i="17"/>
  <c r="Y3222" i="17"/>
  <c r="Y3223" i="17"/>
  <c r="Y3224" i="17"/>
  <c r="Y3225" i="17"/>
  <c r="Y3226" i="17"/>
  <c r="Y3227" i="17"/>
  <c r="Y3228" i="17"/>
  <c r="Y3229" i="17"/>
  <c r="Y3230" i="17"/>
  <c r="Y3231" i="17"/>
  <c r="Y3232" i="17"/>
  <c r="Y3233" i="17"/>
  <c r="Y3234" i="17"/>
  <c r="Y3235" i="17"/>
  <c r="Y3236" i="17"/>
  <c r="Y3237" i="17"/>
  <c r="Y3238" i="17"/>
  <c r="Y3239" i="17"/>
  <c r="Y3240" i="17"/>
  <c r="Y3241" i="17"/>
  <c r="Y3242" i="17"/>
  <c r="Y3243" i="17"/>
  <c r="Y3244" i="17"/>
  <c r="Y3245" i="17"/>
  <c r="Y3246" i="17"/>
  <c r="Y3247" i="17"/>
  <c r="Y3248" i="17"/>
  <c r="Y3249" i="17"/>
  <c r="Y3250" i="17"/>
  <c r="Y3251" i="17"/>
  <c r="Y3252" i="17"/>
  <c r="Y3253" i="17"/>
  <c r="Y3254" i="17"/>
  <c r="Y3255" i="17"/>
  <c r="Y3256" i="17"/>
  <c r="Y3257" i="17"/>
  <c r="Y3258" i="17"/>
  <c r="Y3259" i="17"/>
  <c r="Y3260" i="17"/>
  <c r="Y3261" i="17"/>
  <c r="Y3262" i="17"/>
  <c r="Y3263" i="17"/>
  <c r="Y3264" i="17"/>
  <c r="Y3265" i="17"/>
  <c r="Y3266" i="17"/>
  <c r="Y3267" i="17"/>
  <c r="Y3268" i="17"/>
  <c r="Y3269" i="17"/>
  <c r="Y3270" i="17"/>
  <c r="Y3271" i="17"/>
  <c r="Y3272" i="17"/>
  <c r="Y3273" i="17"/>
  <c r="Y3274" i="17"/>
  <c r="Y3275" i="17"/>
  <c r="Y3276" i="17"/>
  <c r="Y3277" i="17"/>
  <c r="Y3278" i="17"/>
  <c r="Y3279" i="17"/>
  <c r="Y3280" i="17"/>
  <c r="Y3281" i="17"/>
  <c r="Y3282" i="17"/>
  <c r="Y3283" i="17"/>
  <c r="Y3284" i="17"/>
  <c r="Y3285" i="17"/>
  <c r="Y3286" i="17"/>
  <c r="Y3287" i="17"/>
  <c r="Y3288" i="17"/>
  <c r="Y3289" i="17"/>
  <c r="Y3290" i="17"/>
  <c r="Y3291" i="17"/>
  <c r="Y3292" i="17"/>
  <c r="Y3293" i="17"/>
  <c r="Y3294" i="17"/>
  <c r="Y3295" i="17"/>
  <c r="Y3296" i="17"/>
  <c r="Y3297" i="17"/>
  <c r="Y3298" i="17"/>
  <c r="Y3299" i="17"/>
  <c r="Y3300" i="17"/>
  <c r="Y3301" i="17"/>
  <c r="Y3302" i="17"/>
  <c r="Y3303" i="17"/>
  <c r="Y3304" i="17"/>
  <c r="Y3305" i="17"/>
  <c r="Y3306" i="17"/>
  <c r="Y3307" i="17"/>
  <c r="Y3308" i="17"/>
  <c r="Y3309" i="17"/>
  <c r="Y3310" i="17"/>
  <c r="Y3311" i="17"/>
  <c r="Y3312" i="17"/>
  <c r="Y3313" i="17"/>
  <c r="Y3314" i="17"/>
  <c r="Y3315" i="17"/>
  <c r="Y3316" i="17"/>
  <c r="Y3317" i="17"/>
  <c r="Y3318" i="17"/>
  <c r="Y3319" i="17"/>
  <c r="Y3320" i="17"/>
  <c r="Y3321" i="17"/>
  <c r="Y3322" i="17"/>
  <c r="Y3323" i="17"/>
  <c r="Y3324" i="17"/>
  <c r="Y3325" i="17"/>
  <c r="Y3326" i="17"/>
  <c r="Y3327" i="17"/>
  <c r="Y3328" i="17"/>
  <c r="Y3329" i="17"/>
  <c r="Y3330" i="17"/>
  <c r="Y3331" i="17"/>
  <c r="Y3332" i="17"/>
  <c r="Y3333" i="17"/>
  <c r="Y3334" i="17"/>
  <c r="Y3335" i="17"/>
  <c r="Y3336" i="17"/>
  <c r="Y3337" i="17"/>
  <c r="Y3338" i="17"/>
  <c r="Y3339" i="17"/>
  <c r="Y3340" i="17"/>
  <c r="Y3341" i="17"/>
  <c r="Y3342" i="17"/>
  <c r="Y3343" i="17"/>
  <c r="Y3344" i="17"/>
  <c r="Y3345" i="17"/>
  <c r="Y3346" i="17"/>
  <c r="Y3347" i="17"/>
  <c r="Y3348" i="17"/>
  <c r="Y3349" i="17"/>
  <c r="Y3350" i="17"/>
  <c r="Y3351" i="17"/>
  <c r="Y3352" i="17"/>
  <c r="Y3353" i="17"/>
  <c r="Y3354" i="17"/>
  <c r="Y3355" i="17"/>
  <c r="Y3356" i="17"/>
  <c r="Y3357" i="17"/>
  <c r="Y3358" i="17"/>
  <c r="Y3359" i="17"/>
  <c r="Y3360" i="17"/>
  <c r="Y3361" i="17"/>
  <c r="Y3362" i="17"/>
  <c r="Y3363" i="17"/>
  <c r="Y3364" i="17"/>
  <c r="Y3365" i="17"/>
  <c r="Y3366" i="17"/>
  <c r="Y3367" i="17"/>
  <c r="Y3368" i="17"/>
  <c r="Y3369" i="17"/>
  <c r="Y3370" i="17"/>
  <c r="Y3371" i="17"/>
  <c r="Y3372" i="17"/>
  <c r="Y3373" i="17"/>
  <c r="Y3374" i="17"/>
  <c r="Y3375" i="17"/>
  <c r="Y3376" i="17"/>
  <c r="Y3377" i="17"/>
  <c r="Y3378" i="17"/>
  <c r="Y3379" i="17"/>
  <c r="Y3380" i="17"/>
  <c r="Y3381" i="17"/>
  <c r="Y3382" i="17"/>
  <c r="Y3383" i="17"/>
  <c r="Y3384" i="17"/>
  <c r="Y3385" i="17"/>
  <c r="Y3386" i="17"/>
  <c r="Y3387" i="17"/>
  <c r="Y3388" i="17"/>
  <c r="Y3389" i="17"/>
  <c r="Y3390" i="17"/>
  <c r="Y3391" i="17"/>
  <c r="Y3392" i="17"/>
  <c r="Y3393" i="17"/>
  <c r="Y3394" i="17"/>
  <c r="Y3395" i="17"/>
  <c r="Y3396" i="17"/>
  <c r="Y3397" i="17"/>
  <c r="Y3398" i="17"/>
  <c r="Y3399" i="17"/>
  <c r="Y3400" i="17"/>
  <c r="Y3401" i="17"/>
  <c r="Y3402" i="17"/>
  <c r="Y3403" i="17"/>
  <c r="Y3404" i="17"/>
  <c r="Y3405" i="17"/>
  <c r="Y3406" i="17"/>
  <c r="Y3407" i="17"/>
  <c r="Y3408" i="17"/>
  <c r="Y3409" i="17"/>
  <c r="Y3410" i="17"/>
  <c r="Y3411" i="17"/>
  <c r="Y3412" i="17"/>
  <c r="Y3413" i="17"/>
  <c r="Y3414" i="17"/>
  <c r="Y3415" i="17"/>
  <c r="Y3416" i="17"/>
  <c r="Y3417" i="17"/>
  <c r="Y3418" i="17"/>
  <c r="Y3419" i="17"/>
  <c r="Y3420" i="17"/>
  <c r="Y3421" i="17"/>
  <c r="Y3422" i="17"/>
  <c r="Y3423" i="17"/>
  <c r="Y3424" i="17"/>
  <c r="Y3425" i="17"/>
  <c r="Y3426" i="17"/>
  <c r="Y3427" i="17"/>
  <c r="Y3428" i="17"/>
  <c r="Y3429" i="17"/>
  <c r="Y3430" i="17"/>
  <c r="Y3431" i="17"/>
  <c r="Y3432" i="17"/>
  <c r="Y3433" i="17"/>
  <c r="Y3434" i="17"/>
  <c r="Y3435" i="17"/>
  <c r="Y3436" i="17"/>
  <c r="Y3437" i="17"/>
  <c r="Y3438" i="17"/>
  <c r="Y3439" i="17"/>
  <c r="Y3440" i="17"/>
  <c r="Y3441" i="17"/>
  <c r="Y3442" i="17"/>
  <c r="Y3443" i="17"/>
  <c r="Y3444" i="17"/>
  <c r="Y3445" i="17"/>
  <c r="Y3446" i="17"/>
  <c r="Y3447" i="17"/>
  <c r="Y3448" i="17"/>
  <c r="Y3449" i="17"/>
  <c r="Y3450" i="17"/>
  <c r="Y3451" i="17"/>
  <c r="Y3452" i="17"/>
  <c r="Y3453" i="17"/>
  <c r="Y3454" i="17"/>
  <c r="Y3455" i="17"/>
  <c r="Y3456" i="17"/>
  <c r="Y3457" i="17"/>
  <c r="Y3458" i="17"/>
  <c r="Y3459" i="17"/>
  <c r="Y3460" i="17"/>
  <c r="Y3461" i="17"/>
  <c r="Y3462" i="17"/>
  <c r="Y3463" i="17"/>
  <c r="Y3464" i="17"/>
  <c r="Y3465" i="17"/>
  <c r="Y3466" i="17"/>
  <c r="Y3467" i="17"/>
  <c r="Y3468" i="17"/>
  <c r="Y3469" i="17"/>
  <c r="Y3470" i="17"/>
  <c r="Y3471" i="17"/>
  <c r="Y3472" i="17"/>
  <c r="Y3473" i="17"/>
  <c r="Y3474" i="17"/>
  <c r="Y3475" i="17"/>
  <c r="Y3476" i="17"/>
  <c r="Y3477" i="17"/>
  <c r="Y3478" i="17"/>
  <c r="Y3479" i="17"/>
  <c r="Y3480" i="17"/>
  <c r="Y3481" i="17"/>
  <c r="Y3482" i="17"/>
  <c r="Y3483" i="17"/>
  <c r="Y3484" i="17"/>
  <c r="Y3485" i="17"/>
  <c r="Y3486" i="17"/>
  <c r="Y3487" i="17"/>
  <c r="Y3488" i="17"/>
  <c r="Y3489" i="17"/>
  <c r="Y3490" i="17"/>
  <c r="Y3491" i="17"/>
  <c r="Y3492" i="17"/>
  <c r="Y3493" i="17"/>
  <c r="Y3494" i="17"/>
  <c r="Y3495" i="17"/>
  <c r="Y3496" i="17"/>
  <c r="Y3497" i="17"/>
  <c r="Y3498" i="17"/>
  <c r="Y3499" i="17"/>
  <c r="Y3500" i="17"/>
  <c r="Y3501" i="17"/>
  <c r="Y3502" i="17"/>
  <c r="Y3503" i="17"/>
  <c r="Y3504" i="17"/>
  <c r="Y3505" i="17"/>
  <c r="Y3506" i="17"/>
  <c r="Y3507" i="17"/>
  <c r="Y3508" i="17"/>
  <c r="Y3509" i="17"/>
  <c r="Y3510" i="17"/>
  <c r="Y3511" i="17"/>
  <c r="Y3512" i="17"/>
  <c r="Y3513" i="17"/>
  <c r="Y3514" i="17"/>
  <c r="Y3515" i="17"/>
  <c r="Y3516" i="17"/>
  <c r="Y3517" i="17"/>
  <c r="Y3518" i="17"/>
  <c r="Y3519" i="17"/>
  <c r="Y3520" i="17"/>
  <c r="Y3521" i="17"/>
  <c r="Y3522" i="17"/>
  <c r="Y3523" i="17"/>
  <c r="Y3524" i="17"/>
  <c r="Y3525" i="17"/>
  <c r="Y3526" i="17"/>
  <c r="Y3527" i="17"/>
  <c r="Y3528" i="17"/>
  <c r="Y3529" i="17"/>
  <c r="Y3530" i="17"/>
  <c r="Y3531" i="17"/>
  <c r="Y3532" i="17"/>
  <c r="Y3533" i="17"/>
  <c r="Y3534" i="17"/>
  <c r="Y3535" i="17"/>
  <c r="Y3536" i="17"/>
  <c r="Y3537" i="17"/>
  <c r="Y3538" i="17"/>
  <c r="Y3539" i="17"/>
  <c r="Y3540" i="17"/>
  <c r="Y3541" i="17"/>
  <c r="Y3542" i="17"/>
  <c r="Y3543" i="17"/>
  <c r="Y3544" i="17"/>
  <c r="Y3545" i="17"/>
  <c r="Y3546" i="17"/>
  <c r="Y3547" i="17"/>
  <c r="Y3548" i="17"/>
  <c r="Y3549" i="17"/>
  <c r="Y3550" i="17"/>
  <c r="Y3551" i="17"/>
  <c r="Y3552" i="17"/>
  <c r="Y3553" i="17"/>
  <c r="Y3554" i="17"/>
  <c r="Y3555" i="17"/>
  <c r="Y3556" i="17"/>
  <c r="Y3557" i="17"/>
  <c r="Y3558" i="17"/>
  <c r="Y3559" i="17"/>
  <c r="Y3560" i="17"/>
  <c r="Y3561" i="17"/>
  <c r="Y3562" i="17"/>
  <c r="Y3563" i="17"/>
  <c r="Y3564" i="17"/>
  <c r="Y3565" i="17"/>
  <c r="Y3566" i="17"/>
  <c r="Y3567" i="17"/>
  <c r="Y3568" i="17"/>
  <c r="Y3569" i="17"/>
  <c r="Y3570" i="17"/>
  <c r="Y3571" i="17"/>
  <c r="Y3572" i="17"/>
  <c r="Y3573" i="17"/>
  <c r="Y3574" i="17"/>
  <c r="Y3575" i="17"/>
  <c r="Y3576" i="17"/>
  <c r="Y3577" i="17"/>
  <c r="Y3578" i="17"/>
  <c r="Y3579" i="17"/>
  <c r="Y3580" i="17"/>
  <c r="Y3581" i="17"/>
  <c r="Y3582" i="17"/>
  <c r="Y3583" i="17"/>
  <c r="Y3584" i="17"/>
  <c r="Y3585" i="17"/>
  <c r="Y3586" i="17"/>
  <c r="Y3587" i="17"/>
  <c r="Y3588" i="17"/>
  <c r="Y3589" i="17"/>
  <c r="Y3590" i="17"/>
  <c r="Y3591" i="17"/>
  <c r="Y3592" i="17"/>
  <c r="Y3593" i="17"/>
  <c r="Y3594" i="17"/>
  <c r="Y3595" i="17"/>
  <c r="Y3596" i="17"/>
  <c r="Y3597" i="17"/>
  <c r="Y3598" i="17"/>
  <c r="Y3599" i="17"/>
  <c r="Y3600" i="17"/>
  <c r="Y3601" i="17"/>
  <c r="Y3602" i="17"/>
  <c r="Y3603" i="17"/>
  <c r="Y3604" i="17"/>
  <c r="Y3605" i="17"/>
  <c r="Y3606" i="17"/>
  <c r="Y3607" i="17"/>
  <c r="Y3608" i="17"/>
  <c r="Y3609" i="17"/>
  <c r="Y3610" i="17"/>
  <c r="Y3611" i="17"/>
  <c r="Y3612" i="17"/>
  <c r="Y3613" i="17"/>
  <c r="Y3614" i="17"/>
  <c r="Y3615" i="17"/>
  <c r="Y3616" i="17"/>
  <c r="Y3617" i="17"/>
  <c r="Y3618" i="17"/>
  <c r="Y3619" i="17"/>
  <c r="Y3620" i="17"/>
  <c r="Y3621" i="17"/>
  <c r="Y3622" i="17"/>
  <c r="Y3623" i="17"/>
  <c r="Y3624" i="17"/>
  <c r="Y3625" i="17"/>
  <c r="Y3626" i="17"/>
  <c r="Y3627" i="17"/>
  <c r="Y3628" i="17"/>
  <c r="Y3629" i="17"/>
  <c r="Y3630" i="17"/>
  <c r="Y3631" i="17"/>
  <c r="Y3632" i="17"/>
  <c r="Y3633" i="17"/>
  <c r="Y3634" i="17"/>
  <c r="Y3635" i="17"/>
  <c r="Y3636" i="17"/>
  <c r="Y3637" i="17"/>
  <c r="Y3638" i="17"/>
  <c r="Y3639" i="17"/>
  <c r="Y3640" i="17"/>
  <c r="Y3641" i="17"/>
  <c r="Y3642" i="17"/>
  <c r="Y3643" i="17"/>
  <c r="Y3644" i="17"/>
  <c r="Y3645" i="17"/>
  <c r="Y3646" i="17"/>
  <c r="Y3647" i="17"/>
  <c r="Y3648" i="17"/>
  <c r="Y3649" i="17"/>
  <c r="Y3650" i="17"/>
  <c r="Y3651" i="17"/>
  <c r="Y3652" i="17"/>
  <c r="Y3653" i="17"/>
  <c r="Y3654" i="17"/>
  <c r="Y3655" i="17"/>
  <c r="Y3656" i="17"/>
  <c r="Y3657" i="17"/>
  <c r="Y3658" i="17"/>
  <c r="Y3659" i="17"/>
  <c r="Y3660" i="17"/>
  <c r="Y3661" i="17"/>
  <c r="Y3662" i="17"/>
  <c r="Y3663" i="17"/>
  <c r="Y3664" i="17"/>
  <c r="Y3665" i="17"/>
  <c r="Y3666" i="17"/>
  <c r="Y3667" i="17"/>
  <c r="Y3668" i="17"/>
  <c r="Y3669" i="17"/>
  <c r="Y3670" i="17"/>
  <c r="Y3671" i="17"/>
  <c r="Y3672" i="17"/>
  <c r="Y3673" i="17"/>
  <c r="Y3674" i="17"/>
  <c r="Y3675" i="17"/>
  <c r="Y3676" i="17"/>
  <c r="Y3677" i="17"/>
  <c r="Y3678" i="17"/>
  <c r="Y3679" i="17"/>
  <c r="Y3680" i="17"/>
  <c r="Y3681" i="17"/>
  <c r="Y3682" i="17"/>
  <c r="Y3683" i="17"/>
  <c r="Y3684" i="17"/>
  <c r="Y3685" i="17"/>
  <c r="Y3686" i="17"/>
  <c r="Y3687" i="17"/>
  <c r="Y3688" i="17"/>
  <c r="Y3689" i="17"/>
  <c r="Y3690" i="17"/>
  <c r="Y3691" i="17"/>
  <c r="Y3692" i="17"/>
  <c r="Y3693" i="17"/>
  <c r="Y3694" i="17"/>
  <c r="Y3695" i="17"/>
  <c r="Y3696" i="17"/>
  <c r="Y3697" i="17"/>
  <c r="Y3698" i="17"/>
  <c r="Y3699" i="17"/>
  <c r="Y3700" i="17"/>
  <c r="Y3701" i="17"/>
  <c r="Y3702" i="17"/>
  <c r="Y3703" i="17"/>
  <c r="Y3704" i="17"/>
  <c r="Y3705" i="17"/>
  <c r="Y3706" i="17"/>
  <c r="Y3707" i="17"/>
  <c r="Y3708" i="17"/>
  <c r="Y3709" i="17"/>
  <c r="Y3710" i="17"/>
  <c r="Y3711" i="17"/>
  <c r="Y3712" i="17"/>
  <c r="Y3713" i="17"/>
  <c r="Y3714" i="17"/>
  <c r="Y3715" i="17"/>
  <c r="Y3716" i="17"/>
  <c r="Y3717" i="17"/>
  <c r="Y3718" i="17"/>
  <c r="Y3719" i="17"/>
  <c r="Y3720" i="17"/>
  <c r="Y3721" i="17"/>
  <c r="Y3722" i="17"/>
  <c r="Y3723" i="17"/>
  <c r="Y3724" i="17"/>
  <c r="Y3725" i="17"/>
  <c r="Y3726" i="17"/>
  <c r="Y3727" i="17"/>
  <c r="Y3728" i="17"/>
  <c r="Y3729" i="17"/>
  <c r="Y3730" i="17"/>
  <c r="Y3731" i="17"/>
  <c r="Y3732" i="17"/>
  <c r="Y3733" i="17"/>
  <c r="Y3734" i="17"/>
  <c r="Y3735" i="17"/>
  <c r="Y3736" i="17"/>
  <c r="Y3737" i="17"/>
  <c r="Y3738" i="17"/>
  <c r="Y3739" i="17"/>
  <c r="Y3740" i="17"/>
  <c r="Y3741" i="17"/>
  <c r="Y3742" i="17"/>
  <c r="Y3743" i="17"/>
  <c r="Y3744" i="17"/>
  <c r="Y3745" i="17"/>
  <c r="Y3746" i="17"/>
  <c r="Y3747" i="17"/>
  <c r="Y3748" i="17"/>
  <c r="Y3749" i="17"/>
  <c r="Y3750" i="17"/>
  <c r="Y3751" i="17"/>
  <c r="Y3752" i="17"/>
  <c r="Y3753" i="17"/>
  <c r="Y3754" i="17"/>
  <c r="Y3755" i="17"/>
  <c r="Y3756" i="17"/>
  <c r="Y3757" i="17"/>
  <c r="Y3758" i="17"/>
  <c r="Y3759" i="17"/>
  <c r="Y3760" i="17"/>
  <c r="X17" i="17"/>
  <c r="X18" i="17"/>
  <c r="X19" i="17"/>
  <c r="X20" i="17"/>
  <c r="X21" i="17"/>
  <c r="X22" i="17"/>
  <c r="X23" i="17"/>
  <c r="X24" i="17"/>
  <c r="X25" i="17"/>
  <c r="X26" i="17"/>
  <c r="X27" i="17"/>
  <c r="X28" i="17"/>
  <c r="X29" i="17"/>
  <c r="X30" i="17"/>
  <c r="X31" i="17"/>
  <c r="X32" i="17"/>
  <c r="X33" i="17"/>
  <c r="X34" i="17"/>
  <c r="X35" i="17"/>
  <c r="X36" i="17"/>
  <c r="X37" i="17"/>
  <c r="X38" i="17"/>
  <c r="X39" i="17"/>
  <c r="X40" i="17"/>
  <c r="X41" i="17"/>
  <c r="X42" i="17"/>
  <c r="X43" i="17"/>
  <c r="X44" i="17"/>
  <c r="X45" i="17"/>
  <c r="X46" i="17"/>
  <c r="X47" i="17"/>
  <c r="X48" i="17"/>
  <c r="X49" i="17"/>
  <c r="X50" i="17"/>
  <c r="X51" i="17"/>
  <c r="X52" i="17"/>
  <c r="X53" i="17"/>
  <c r="X54" i="17"/>
  <c r="X55" i="17"/>
  <c r="X56" i="17"/>
  <c r="X57" i="17"/>
  <c r="X58" i="17"/>
  <c r="X59" i="17"/>
  <c r="X60" i="17"/>
  <c r="X61" i="17"/>
  <c r="X62" i="17"/>
  <c r="X63" i="17"/>
  <c r="X64" i="17"/>
  <c r="X65" i="17"/>
  <c r="X66" i="17"/>
  <c r="X67" i="17"/>
  <c r="X68" i="17"/>
  <c r="X69" i="17"/>
  <c r="X70" i="17"/>
  <c r="X71" i="17"/>
  <c r="X72" i="17"/>
  <c r="X73" i="17"/>
  <c r="X74" i="17"/>
  <c r="X75" i="17"/>
  <c r="X76" i="17"/>
  <c r="X77" i="17"/>
  <c r="X78" i="17"/>
  <c r="X79" i="17"/>
  <c r="X80" i="17"/>
  <c r="X81" i="17"/>
  <c r="X82" i="17"/>
  <c r="X83" i="17"/>
  <c r="X84" i="17"/>
  <c r="X85" i="17"/>
  <c r="X86" i="17"/>
  <c r="X87" i="17"/>
  <c r="X88" i="17"/>
  <c r="X89" i="17"/>
  <c r="X90" i="17"/>
  <c r="X91" i="17"/>
  <c r="X92" i="17"/>
  <c r="X93" i="17"/>
  <c r="X94" i="17"/>
  <c r="X95" i="17"/>
  <c r="X96" i="17"/>
  <c r="X97" i="17"/>
  <c r="X98" i="17"/>
  <c r="X99" i="17"/>
  <c r="X100" i="17"/>
  <c r="X101" i="17"/>
  <c r="X102" i="17"/>
  <c r="X103" i="17"/>
  <c r="X104" i="17"/>
  <c r="X105" i="17"/>
  <c r="X106" i="17"/>
  <c r="X107" i="17"/>
  <c r="X108" i="17"/>
  <c r="X109" i="17"/>
  <c r="X110" i="17"/>
  <c r="X111" i="17"/>
  <c r="X112" i="17"/>
  <c r="X113" i="17"/>
  <c r="X114" i="17"/>
  <c r="X115" i="17"/>
  <c r="X116" i="17"/>
  <c r="X117" i="17"/>
  <c r="X118" i="17"/>
  <c r="X119" i="17"/>
  <c r="X120" i="17"/>
  <c r="X121" i="17"/>
  <c r="X122" i="17"/>
  <c r="X123" i="17"/>
  <c r="X124" i="17"/>
  <c r="X125" i="17"/>
  <c r="X126" i="17"/>
  <c r="X127" i="17"/>
  <c r="X128" i="17"/>
  <c r="X129" i="17"/>
  <c r="X130" i="17"/>
  <c r="X131" i="17"/>
  <c r="X132" i="17"/>
  <c r="X133" i="17"/>
  <c r="X134" i="17"/>
  <c r="X135" i="17"/>
  <c r="X136" i="17"/>
  <c r="X137" i="17"/>
  <c r="X138" i="17"/>
  <c r="X139" i="17"/>
  <c r="X140" i="17"/>
  <c r="X141" i="17"/>
  <c r="X142" i="17"/>
  <c r="X143" i="17"/>
  <c r="X144" i="17"/>
  <c r="X145" i="17"/>
  <c r="X146" i="17"/>
  <c r="X147" i="17"/>
  <c r="X148" i="17"/>
  <c r="X149" i="17"/>
  <c r="X150" i="17"/>
  <c r="X151" i="17"/>
  <c r="X152" i="17"/>
  <c r="X153" i="17"/>
  <c r="X154" i="17"/>
  <c r="X155" i="17"/>
  <c r="X156" i="17"/>
  <c r="X157" i="17"/>
  <c r="X158" i="17"/>
  <c r="X159" i="17"/>
  <c r="X160" i="17"/>
  <c r="X161" i="17"/>
  <c r="X162" i="17"/>
  <c r="X163" i="17"/>
  <c r="X164" i="17"/>
  <c r="X165" i="17"/>
  <c r="X166" i="17"/>
  <c r="X167" i="17"/>
  <c r="X168" i="17"/>
  <c r="X169" i="17"/>
  <c r="X170" i="17"/>
  <c r="X171" i="17"/>
  <c r="X172" i="17"/>
  <c r="X173" i="17"/>
  <c r="X174" i="17"/>
  <c r="X175" i="17"/>
  <c r="X176" i="17"/>
  <c r="X177" i="17"/>
  <c r="X178" i="17"/>
  <c r="X179" i="17"/>
  <c r="X180" i="17"/>
  <c r="X181" i="17"/>
  <c r="X182" i="17"/>
  <c r="X183" i="17"/>
  <c r="X184" i="17"/>
  <c r="X185" i="17"/>
  <c r="X186" i="17"/>
  <c r="X187" i="17"/>
  <c r="X188" i="17"/>
  <c r="X189" i="17"/>
  <c r="X190" i="17"/>
  <c r="X191" i="17"/>
  <c r="X192" i="17"/>
  <c r="X193" i="17"/>
  <c r="X194" i="17"/>
  <c r="X195" i="17"/>
  <c r="X196" i="17"/>
  <c r="X197" i="17"/>
  <c r="X198" i="17"/>
  <c r="X199" i="17"/>
  <c r="X200" i="17"/>
  <c r="X201" i="17"/>
  <c r="X202" i="17"/>
  <c r="X203" i="17"/>
  <c r="X204" i="17"/>
  <c r="X205" i="17"/>
  <c r="X206" i="17"/>
  <c r="X207" i="17"/>
  <c r="X208" i="17"/>
  <c r="X209" i="17"/>
  <c r="X210" i="17"/>
  <c r="X211" i="17"/>
  <c r="X212" i="17"/>
  <c r="X213" i="17"/>
  <c r="X214" i="17"/>
  <c r="X215" i="17"/>
  <c r="X216" i="17"/>
  <c r="X217" i="17"/>
  <c r="X218" i="17"/>
  <c r="X219" i="17"/>
  <c r="X220" i="17"/>
  <c r="X221" i="17"/>
  <c r="X222" i="17"/>
  <c r="X223" i="17"/>
  <c r="X224" i="17"/>
  <c r="X225" i="17"/>
  <c r="X226" i="17"/>
  <c r="X227" i="17"/>
  <c r="X228" i="17"/>
  <c r="X229" i="17"/>
  <c r="X230" i="17"/>
  <c r="X231" i="17"/>
  <c r="X232" i="17"/>
  <c r="X233" i="17"/>
  <c r="X234" i="17"/>
  <c r="X235" i="17"/>
  <c r="X236" i="17"/>
  <c r="X237" i="17"/>
  <c r="X238" i="17"/>
  <c r="X239" i="17"/>
  <c r="X240" i="17"/>
  <c r="X241" i="17"/>
  <c r="X242" i="17"/>
  <c r="X243" i="17"/>
  <c r="X244" i="17"/>
  <c r="X245" i="17"/>
  <c r="X246" i="17"/>
  <c r="X247" i="17"/>
  <c r="X248" i="17"/>
  <c r="X249" i="17"/>
  <c r="X250" i="17"/>
  <c r="X251" i="17"/>
  <c r="X252" i="17"/>
  <c r="X253" i="17"/>
  <c r="X254" i="17"/>
  <c r="X255" i="17"/>
  <c r="X256" i="17"/>
  <c r="X257" i="17"/>
  <c r="X258" i="17"/>
  <c r="X259" i="17"/>
  <c r="X260" i="17"/>
  <c r="X261" i="17"/>
  <c r="X262" i="17"/>
  <c r="X263" i="17"/>
  <c r="X264" i="17"/>
  <c r="X265" i="17"/>
  <c r="X266" i="17"/>
  <c r="X267" i="17"/>
  <c r="X268" i="17"/>
  <c r="X269" i="17"/>
  <c r="X270" i="17"/>
  <c r="X271" i="17"/>
  <c r="X272" i="17"/>
  <c r="X273" i="17"/>
  <c r="X274" i="17"/>
  <c r="X275" i="17"/>
  <c r="X276" i="17"/>
  <c r="X277" i="17"/>
  <c r="X278" i="17"/>
  <c r="X279" i="17"/>
  <c r="X280" i="17"/>
  <c r="X281" i="17"/>
  <c r="X282" i="17"/>
  <c r="X283" i="17"/>
  <c r="X284" i="17"/>
  <c r="X285" i="17"/>
  <c r="X286" i="17"/>
  <c r="X287" i="17"/>
  <c r="X288" i="17"/>
  <c r="X289" i="17"/>
  <c r="X290" i="17"/>
  <c r="X291" i="17"/>
  <c r="X292" i="17"/>
  <c r="X293" i="17"/>
  <c r="X294" i="17"/>
  <c r="X295" i="17"/>
  <c r="X296" i="17"/>
  <c r="X297" i="17"/>
  <c r="X298" i="17"/>
  <c r="X299" i="17"/>
  <c r="X300" i="17"/>
  <c r="X301" i="17"/>
  <c r="X302" i="17"/>
  <c r="X303" i="17"/>
  <c r="X304" i="17"/>
  <c r="X305" i="17"/>
  <c r="X306" i="17"/>
  <c r="X307" i="17"/>
  <c r="X308" i="17"/>
  <c r="X309" i="17"/>
  <c r="X310" i="17"/>
  <c r="X311" i="17"/>
  <c r="X312" i="17"/>
  <c r="X313" i="17"/>
  <c r="X314" i="17"/>
  <c r="X315" i="17"/>
  <c r="X316" i="17"/>
  <c r="X317" i="17"/>
  <c r="X318" i="17"/>
  <c r="X319" i="17"/>
  <c r="X320" i="17"/>
  <c r="X321" i="17"/>
  <c r="X322" i="17"/>
  <c r="X323" i="17"/>
  <c r="X324" i="17"/>
  <c r="X325" i="17"/>
  <c r="X326" i="17"/>
  <c r="X327" i="17"/>
  <c r="X328" i="17"/>
  <c r="X329" i="17"/>
  <c r="X330" i="17"/>
  <c r="X331" i="17"/>
  <c r="X332" i="17"/>
  <c r="X333" i="17"/>
  <c r="X334" i="17"/>
  <c r="X335" i="17"/>
  <c r="X336" i="17"/>
  <c r="X337" i="17"/>
  <c r="X338" i="17"/>
  <c r="X339" i="17"/>
  <c r="X340" i="17"/>
  <c r="X341" i="17"/>
  <c r="X342" i="17"/>
  <c r="X343" i="17"/>
  <c r="X344" i="17"/>
  <c r="X345" i="17"/>
  <c r="X346" i="17"/>
  <c r="X347" i="17"/>
  <c r="X348" i="17"/>
  <c r="X349" i="17"/>
  <c r="X350" i="17"/>
  <c r="X351" i="17"/>
  <c r="X352" i="17"/>
  <c r="X353" i="17"/>
  <c r="X354" i="17"/>
  <c r="X355" i="17"/>
  <c r="X356" i="17"/>
  <c r="X357" i="17"/>
  <c r="X358" i="17"/>
  <c r="X359" i="17"/>
  <c r="X360" i="17"/>
  <c r="X361" i="17"/>
  <c r="X362" i="17"/>
  <c r="X363" i="17"/>
  <c r="X364" i="17"/>
  <c r="X365" i="17"/>
  <c r="X366" i="17"/>
  <c r="X367" i="17"/>
  <c r="X368" i="17"/>
  <c r="X369" i="17"/>
  <c r="X370" i="17"/>
  <c r="X371" i="17"/>
  <c r="X372" i="17"/>
  <c r="X373" i="17"/>
  <c r="X374" i="17"/>
  <c r="X375" i="17"/>
  <c r="X376" i="17"/>
  <c r="X377" i="17"/>
  <c r="X378" i="17"/>
  <c r="X379" i="17"/>
  <c r="X380" i="17"/>
  <c r="X381" i="17"/>
  <c r="X382" i="17"/>
  <c r="X383" i="17"/>
  <c r="X384" i="17"/>
  <c r="X385" i="17"/>
  <c r="X386" i="17"/>
  <c r="X387" i="17"/>
  <c r="X388" i="17"/>
  <c r="X389" i="17"/>
  <c r="X390" i="17"/>
  <c r="X391" i="17"/>
  <c r="X392" i="17"/>
  <c r="X393" i="17"/>
  <c r="X394" i="17"/>
  <c r="X395" i="17"/>
  <c r="X396" i="17"/>
  <c r="X397" i="17"/>
  <c r="X398" i="17"/>
  <c r="X399" i="17"/>
  <c r="X400" i="17"/>
  <c r="X401" i="17"/>
  <c r="X402" i="17"/>
  <c r="X403" i="17"/>
  <c r="X404" i="17"/>
  <c r="X405" i="17"/>
  <c r="X406" i="17"/>
  <c r="X407" i="17"/>
  <c r="X408" i="17"/>
  <c r="X409" i="17"/>
  <c r="X410" i="17"/>
  <c r="X411" i="17"/>
  <c r="X412" i="17"/>
  <c r="X413" i="17"/>
  <c r="X414" i="17"/>
  <c r="X415" i="17"/>
  <c r="X416" i="17"/>
  <c r="X417" i="17"/>
  <c r="X418" i="17"/>
  <c r="X419" i="17"/>
  <c r="X420" i="17"/>
  <c r="X421" i="17"/>
  <c r="X422" i="17"/>
  <c r="X423" i="17"/>
  <c r="X424" i="17"/>
  <c r="X425" i="17"/>
  <c r="X426" i="17"/>
  <c r="X427" i="17"/>
  <c r="X428" i="17"/>
  <c r="X429" i="17"/>
  <c r="X430" i="17"/>
  <c r="X431" i="17"/>
  <c r="X432" i="17"/>
  <c r="X433" i="17"/>
  <c r="X434" i="17"/>
  <c r="X435" i="17"/>
  <c r="X436" i="17"/>
  <c r="X437" i="17"/>
  <c r="X438" i="17"/>
  <c r="X439" i="17"/>
  <c r="X440" i="17"/>
  <c r="X441" i="17"/>
  <c r="X442" i="17"/>
  <c r="X443" i="17"/>
  <c r="X444" i="17"/>
  <c r="X445" i="17"/>
  <c r="X446" i="17"/>
  <c r="X447" i="17"/>
  <c r="X448" i="17"/>
  <c r="X449" i="17"/>
  <c r="X450" i="17"/>
  <c r="X451" i="17"/>
  <c r="X452" i="17"/>
  <c r="X453" i="17"/>
  <c r="X454" i="17"/>
  <c r="X455" i="17"/>
  <c r="X456" i="17"/>
  <c r="X457" i="17"/>
  <c r="X458" i="17"/>
  <c r="X459" i="17"/>
  <c r="X460" i="17"/>
  <c r="X461" i="17"/>
  <c r="X462" i="17"/>
  <c r="X463" i="17"/>
  <c r="X464" i="17"/>
  <c r="X465" i="17"/>
  <c r="X466" i="17"/>
  <c r="X467" i="17"/>
  <c r="X468" i="17"/>
  <c r="X469" i="17"/>
  <c r="X470" i="17"/>
  <c r="X471" i="17"/>
  <c r="X472" i="17"/>
  <c r="X473" i="17"/>
  <c r="X474" i="17"/>
  <c r="X475" i="17"/>
  <c r="X476" i="17"/>
  <c r="X477" i="17"/>
  <c r="X478" i="17"/>
  <c r="X479" i="17"/>
  <c r="X480" i="17"/>
  <c r="X481" i="17"/>
  <c r="X482" i="17"/>
  <c r="X483" i="17"/>
  <c r="X484" i="17"/>
  <c r="X485" i="17"/>
  <c r="X486" i="17"/>
  <c r="X487" i="17"/>
  <c r="X488" i="17"/>
  <c r="X489" i="17"/>
  <c r="X490" i="17"/>
  <c r="X491" i="17"/>
  <c r="X492" i="17"/>
  <c r="X493" i="17"/>
  <c r="X494" i="17"/>
  <c r="X495" i="17"/>
  <c r="X496" i="17"/>
  <c r="X497" i="17"/>
  <c r="X498" i="17"/>
  <c r="X499" i="17"/>
  <c r="X500" i="17"/>
  <c r="X501" i="17"/>
  <c r="X502" i="17"/>
  <c r="X503" i="17"/>
  <c r="X504" i="17"/>
  <c r="X505" i="17"/>
  <c r="X506" i="17"/>
  <c r="X507" i="17"/>
  <c r="X508" i="17"/>
  <c r="X509" i="17"/>
  <c r="X510" i="17"/>
  <c r="X511" i="17"/>
  <c r="X512" i="17"/>
  <c r="X513" i="17"/>
  <c r="X514" i="17"/>
  <c r="X515" i="17"/>
  <c r="X516" i="17"/>
  <c r="X517" i="17"/>
  <c r="X518" i="17"/>
  <c r="X519" i="17"/>
  <c r="X520" i="17"/>
  <c r="X521" i="17"/>
  <c r="X522" i="17"/>
  <c r="X523" i="17"/>
  <c r="X524" i="17"/>
  <c r="X525" i="17"/>
  <c r="X526" i="17"/>
  <c r="X527" i="17"/>
  <c r="X528" i="17"/>
  <c r="X529" i="17"/>
  <c r="X530" i="17"/>
  <c r="X531" i="17"/>
  <c r="X532" i="17"/>
  <c r="X533" i="17"/>
  <c r="X534" i="17"/>
  <c r="X535" i="17"/>
  <c r="X536" i="17"/>
  <c r="X537" i="17"/>
  <c r="X538" i="17"/>
  <c r="X539" i="17"/>
  <c r="X540" i="17"/>
  <c r="X541" i="17"/>
  <c r="X542" i="17"/>
  <c r="X543" i="17"/>
  <c r="X544" i="17"/>
  <c r="X545" i="17"/>
  <c r="X546" i="17"/>
  <c r="X547" i="17"/>
  <c r="X548" i="17"/>
  <c r="X549" i="17"/>
  <c r="X550" i="17"/>
  <c r="X551" i="17"/>
  <c r="X552" i="17"/>
  <c r="X553" i="17"/>
  <c r="X554" i="17"/>
  <c r="X555" i="17"/>
  <c r="X556" i="17"/>
  <c r="X557" i="17"/>
  <c r="X558" i="17"/>
  <c r="X559" i="17"/>
  <c r="X560" i="17"/>
  <c r="X561" i="17"/>
  <c r="X562" i="17"/>
  <c r="X563" i="17"/>
  <c r="X564" i="17"/>
  <c r="X565" i="17"/>
  <c r="X566" i="17"/>
  <c r="X567" i="17"/>
  <c r="X568" i="17"/>
  <c r="X569" i="17"/>
  <c r="X570" i="17"/>
  <c r="X571" i="17"/>
  <c r="X572" i="17"/>
  <c r="X573" i="17"/>
  <c r="X574" i="17"/>
  <c r="X575" i="17"/>
  <c r="X576" i="17"/>
  <c r="X577" i="17"/>
  <c r="X578" i="17"/>
  <c r="X579" i="17"/>
  <c r="X580" i="17"/>
  <c r="X581" i="17"/>
  <c r="X582" i="17"/>
  <c r="X583" i="17"/>
  <c r="X584" i="17"/>
  <c r="X585" i="17"/>
  <c r="X586" i="17"/>
  <c r="X587" i="17"/>
  <c r="X588" i="17"/>
  <c r="X589" i="17"/>
  <c r="X590" i="17"/>
  <c r="X591" i="17"/>
  <c r="X592" i="17"/>
  <c r="X593" i="17"/>
  <c r="X594" i="17"/>
  <c r="X595" i="17"/>
  <c r="X596" i="17"/>
  <c r="X597" i="17"/>
  <c r="X598" i="17"/>
  <c r="X599" i="17"/>
  <c r="X600" i="17"/>
  <c r="X601" i="17"/>
  <c r="X602" i="17"/>
  <c r="X603" i="17"/>
  <c r="X604" i="17"/>
  <c r="X605" i="17"/>
  <c r="X606" i="17"/>
  <c r="X607" i="17"/>
  <c r="X608" i="17"/>
  <c r="X609" i="17"/>
  <c r="X610" i="17"/>
  <c r="X611" i="17"/>
  <c r="X612" i="17"/>
  <c r="X613" i="17"/>
  <c r="X614" i="17"/>
  <c r="X615" i="17"/>
  <c r="X616" i="17"/>
  <c r="X617" i="17"/>
  <c r="X618" i="17"/>
  <c r="X619" i="17"/>
  <c r="X620" i="17"/>
  <c r="X621" i="17"/>
  <c r="X622" i="17"/>
  <c r="X623" i="17"/>
  <c r="X624" i="17"/>
  <c r="X625" i="17"/>
  <c r="X626" i="17"/>
  <c r="X627" i="17"/>
  <c r="X628" i="17"/>
  <c r="X629" i="17"/>
  <c r="X630" i="17"/>
  <c r="X631" i="17"/>
  <c r="X632" i="17"/>
  <c r="X633" i="17"/>
  <c r="X634" i="17"/>
  <c r="X635" i="17"/>
  <c r="X636" i="17"/>
  <c r="X637" i="17"/>
  <c r="X638" i="17"/>
  <c r="X639" i="17"/>
  <c r="X640" i="17"/>
  <c r="X641" i="17"/>
  <c r="X642" i="17"/>
  <c r="X643" i="17"/>
  <c r="X644" i="17"/>
  <c r="X645" i="17"/>
  <c r="X646" i="17"/>
  <c r="X647" i="17"/>
  <c r="X648" i="17"/>
  <c r="X649" i="17"/>
  <c r="X650" i="17"/>
  <c r="X651" i="17"/>
  <c r="X652" i="17"/>
  <c r="X653" i="17"/>
  <c r="X654" i="17"/>
  <c r="X655" i="17"/>
  <c r="X656" i="17"/>
  <c r="X657" i="17"/>
  <c r="X658" i="17"/>
  <c r="X659" i="17"/>
  <c r="X660" i="17"/>
  <c r="X661" i="17"/>
  <c r="X662" i="17"/>
  <c r="X663" i="17"/>
  <c r="X664" i="17"/>
  <c r="X665" i="17"/>
  <c r="X666" i="17"/>
  <c r="X667" i="17"/>
  <c r="X668" i="17"/>
  <c r="X669" i="17"/>
  <c r="X670" i="17"/>
  <c r="X671" i="17"/>
  <c r="X672" i="17"/>
  <c r="X673" i="17"/>
  <c r="X674" i="17"/>
  <c r="X675" i="17"/>
  <c r="X676" i="17"/>
  <c r="X677" i="17"/>
  <c r="X678" i="17"/>
  <c r="X679" i="17"/>
  <c r="X680" i="17"/>
  <c r="X681" i="17"/>
  <c r="X682" i="17"/>
  <c r="X683" i="17"/>
  <c r="X684" i="17"/>
  <c r="X685" i="17"/>
  <c r="X686" i="17"/>
  <c r="X687" i="17"/>
  <c r="X688" i="17"/>
  <c r="X689" i="17"/>
  <c r="X690" i="17"/>
  <c r="X691" i="17"/>
  <c r="X692" i="17"/>
  <c r="X693" i="17"/>
  <c r="X694" i="17"/>
  <c r="X695" i="17"/>
  <c r="X696" i="17"/>
  <c r="X697" i="17"/>
  <c r="X698" i="17"/>
  <c r="X699" i="17"/>
  <c r="X700" i="17"/>
  <c r="X701" i="17"/>
  <c r="X702" i="17"/>
  <c r="X703" i="17"/>
  <c r="X704" i="17"/>
  <c r="X705" i="17"/>
  <c r="X706" i="17"/>
  <c r="X707" i="17"/>
  <c r="X708" i="17"/>
  <c r="X709" i="17"/>
  <c r="X710" i="17"/>
  <c r="X711" i="17"/>
  <c r="X712" i="17"/>
  <c r="X713" i="17"/>
  <c r="X714" i="17"/>
  <c r="X715" i="17"/>
  <c r="X716" i="17"/>
  <c r="X717" i="17"/>
  <c r="X718" i="17"/>
  <c r="X719" i="17"/>
  <c r="X720" i="17"/>
  <c r="X721" i="17"/>
  <c r="X722" i="17"/>
  <c r="X723" i="17"/>
  <c r="X724" i="17"/>
  <c r="X725" i="17"/>
  <c r="X726" i="17"/>
  <c r="X727" i="17"/>
  <c r="X728" i="17"/>
  <c r="X729" i="17"/>
  <c r="X730" i="17"/>
  <c r="X731" i="17"/>
  <c r="X732" i="17"/>
  <c r="X733" i="17"/>
  <c r="X734" i="17"/>
  <c r="X735" i="17"/>
  <c r="X736" i="17"/>
  <c r="X737" i="17"/>
  <c r="X738" i="17"/>
  <c r="X739" i="17"/>
  <c r="X740" i="17"/>
  <c r="X741" i="17"/>
  <c r="X742" i="17"/>
  <c r="X743" i="17"/>
  <c r="X744" i="17"/>
  <c r="X745" i="17"/>
  <c r="X746" i="17"/>
  <c r="X747" i="17"/>
  <c r="X748" i="17"/>
  <c r="X749" i="17"/>
  <c r="X750" i="17"/>
  <c r="X751" i="17"/>
  <c r="X752" i="17"/>
  <c r="X753" i="17"/>
  <c r="X754" i="17"/>
  <c r="X755" i="17"/>
  <c r="X756" i="17"/>
  <c r="X757" i="17"/>
  <c r="X758" i="17"/>
  <c r="X759" i="17"/>
  <c r="X760" i="17"/>
  <c r="X761" i="17"/>
  <c r="X762" i="17"/>
  <c r="X763" i="17"/>
  <c r="X764" i="17"/>
  <c r="X765" i="17"/>
  <c r="X766" i="17"/>
  <c r="X767" i="17"/>
  <c r="X768" i="17"/>
  <c r="X769" i="17"/>
  <c r="X770" i="17"/>
  <c r="X771" i="17"/>
  <c r="X772" i="17"/>
  <c r="X773" i="17"/>
  <c r="X774" i="17"/>
  <c r="X775" i="17"/>
  <c r="X776" i="17"/>
  <c r="X777" i="17"/>
  <c r="X778" i="17"/>
  <c r="X779" i="17"/>
  <c r="X780" i="17"/>
  <c r="X781" i="17"/>
  <c r="X782" i="17"/>
  <c r="X783" i="17"/>
  <c r="X784" i="17"/>
  <c r="X785" i="17"/>
  <c r="X786" i="17"/>
  <c r="X787" i="17"/>
  <c r="X788" i="17"/>
  <c r="X789" i="17"/>
  <c r="X790" i="17"/>
  <c r="X791" i="17"/>
  <c r="X792" i="17"/>
  <c r="X793" i="17"/>
  <c r="X794" i="17"/>
  <c r="X795" i="17"/>
  <c r="X796" i="17"/>
  <c r="X797" i="17"/>
  <c r="X798" i="17"/>
  <c r="X799" i="17"/>
  <c r="X800" i="17"/>
  <c r="X801" i="17"/>
  <c r="X802" i="17"/>
  <c r="X803" i="17"/>
  <c r="X804" i="17"/>
  <c r="X805" i="17"/>
  <c r="X806" i="17"/>
  <c r="X807" i="17"/>
  <c r="X808" i="17"/>
  <c r="X809" i="17"/>
  <c r="X810" i="17"/>
  <c r="X811" i="17"/>
  <c r="X812" i="17"/>
  <c r="X813" i="17"/>
  <c r="X814" i="17"/>
  <c r="X815" i="17"/>
  <c r="X816" i="17"/>
  <c r="X817" i="17"/>
  <c r="X818" i="17"/>
  <c r="X819" i="17"/>
  <c r="X820" i="17"/>
  <c r="X821" i="17"/>
  <c r="X822" i="17"/>
  <c r="X823" i="17"/>
  <c r="X824" i="17"/>
  <c r="X825" i="17"/>
  <c r="X826" i="17"/>
  <c r="X827" i="17"/>
  <c r="X828" i="17"/>
  <c r="X829" i="17"/>
  <c r="X830" i="17"/>
  <c r="X831" i="17"/>
  <c r="X832" i="17"/>
  <c r="X833" i="17"/>
  <c r="X834" i="17"/>
  <c r="X835" i="17"/>
  <c r="X836" i="17"/>
  <c r="X837" i="17"/>
  <c r="X838" i="17"/>
  <c r="X839" i="17"/>
  <c r="X840" i="17"/>
  <c r="X841" i="17"/>
  <c r="X842" i="17"/>
  <c r="X843" i="17"/>
  <c r="X844" i="17"/>
  <c r="X845" i="17"/>
  <c r="X846" i="17"/>
  <c r="X847" i="17"/>
  <c r="X848" i="17"/>
  <c r="X849" i="17"/>
  <c r="X850" i="17"/>
  <c r="X851" i="17"/>
  <c r="X852" i="17"/>
  <c r="X853" i="17"/>
  <c r="X854" i="17"/>
  <c r="X855" i="17"/>
  <c r="X856" i="17"/>
  <c r="X857" i="17"/>
  <c r="X858" i="17"/>
  <c r="X859" i="17"/>
  <c r="X860" i="17"/>
  <c r="X861" i="17"/>
  <c r="X862" i="17"/>
  <c r="X863" i="17"/>
  <c r="X864" i="17"/>
  <c r="X865" i="17"/>
  <c r="X866" i="17"/>
  <c r="X867" i="17"/>
  <c r="X868" i="17"/>
  <c r="X869" i="17"/>
  <c r="X870" i="17"/>
  <c r="X871" i="17"/>
  <c r="X872" i="17"/>
  <c r="X873" i="17"/>
  <c r="X874" i="17"/>
  <c r="X875" i="17"/>
  <c r="X876" i="17"/>
  <c r="X877" i="17"/>
  <c r="X878" i="17"/>
  <c r="X879" i="17"/>
  <c r="X880" i="17"/>
  <c r="X881" i="17"/>
  <c r="X882" i="17"/>
  <c r="X883" i="17"/>
  <c r="X884" i="17"/>
  <c r="X885" i="17"/>
  <c r="X886" i="17"/>
  <c r="X887" i="17"/>
  <c r="X888" i="17"/>
  <c r="X889" i="17"/>
  <c r="X890" i="17"/>
  <c r="X891" i="17"/>
  <c r="X892" i="17"/>
  <c r="X893" i="17"/>
  <c r="X894" i="17"/>
  <c r="X895" i="17"/>
  <c r="X896" i="17"/>
  <c r="X897" i="17"/>
  <c r="X898" i="17"/>
  <c r="X899" i="17"/>
  <c r="X900" i="17"/>
  <c r="X901" i="17"/>
  <c r="X902" i="17"/>
  <c r="X903" i="17"/>
  <c r="X904" i="17"/>
  <c r="X905" i="17"/>
  <c r="X906" i="17"/>
  <c r="X907" i="17"/>
  <c r="X908" i="17"/>
  <c r="X909" i="17"/>
  <c r="X910" i="17"/>
  <c r="X911" i="17"/>
  <c r="X912" i="17"/>
  <c r="X913" i="17"/>
  <c r="X914" i="17"/>
  <c r="X915" i="17"/>
  <c r="X916" i="17"/>
  <c r="X917" i="17"/>
  <c r="X918" i="17"/>
  <c r="X919" i="17"/>
  <c r="X920" i="17"/>
  <c r="X921" i="17"/>
  <c r="X922" i="17"/>
  <c r="X923" i="17"/>
  <c r="X924" i="17"/>
  <c r="X925" i="17"/>
  <c r="X926" i="17"/>
  <c r="X927" i="17"/>
  <c r="X928" i="17"/>
  <c r="X929" i="17"/>
  <c r="X930" i="17"/>
  <c r="X931" i="17"/>
  <c r="X932" i="17"/>
  <c r="X933" i="17"/>
  <c r="X934" i="17"/>
  <c r="X935" i="17"/>
  <c r="X936" i="17"/>
  <c r="X937" i="17"/>
  <c r="X938" i="17"/>
  <c r="X939" i="17"/>
  <c r="X940" i="17"/>
  <c r="X941" i="17"/>
  <c r="X942" i="17"/>
  <c r="X943" i="17"/>
  <c r="X944" i="17"/>
  <c r="X945" i="17"/>
  <c r="X946" i="17"/>
  <c r="X947" i="17"/>
  <c r="X948" i="17"/>
  <c r="X949" i="17"/>
  <c r="X950" i="17"/>
  <c r="X951" i="17"/>
  <c r="X952" i="17"/>
  <c r="X953" i="17"/>
  <c r="X954" i="17"/>
  <c r="X955" i="17"/>
  <c r="X956" i="17"/>
  <c r="X957" i="17"/>
  <c r="X958" i="17"/>
  <c r="X959" i="17"/>
  <c r="X960" i="17"/>
  <c r="X961" i="17"/>
  <c r="X962" i="17"/>
  <c r="X963" i="17"/>
  <c r="X964" i="17"/>
  <c r="X965" i="17"/>
  <c r="X966" i="17"/>
  <c r="X967" i="17"/>
  <c r="X968" i="17"/>
  <c r="X969" i="17"/>
  <c r="X970" i="17"/>
  <c r="X971" i="17"/>
  <c r="X972" i="17"/>
  <c r="X973" i="17"/>
  <c r="X974" i="17"/>
  <c r="X975" i="17"/>
  <c r="X976" i="17"/>
  <c r="X977" i="17"/>
  <c r="X978" i="17"/>
  <c r="X979" i="17"/>
  <c r="X980" i="17"/>
  <c r="X981" i="17"/>
  <c r="X982" i="17"/>
  <c r="X983" i="17"/>
  <c r="X984" i="17"/>
  <c r="X985" i="17"/>
  <c r="X986" i="17"/>
  <c r="X987" i="17"/>
  <c r="X988" i="17"/>
  <c r="X989" i="17"/>
  <c r="X990" i="17"/>
  <c r="X991" i="17"/>
  <c r="X992" i="17"/>
  <c r="X993" i="17"/>
  <c r="X994" i="17"/>
  <c r="X995" i="17"/>
  <c r="X996" i="17"/>
  <c r="X997" i="17"/>
  <c r="X998" i="17"/>
  <c r="X999" i="17"/>
  <c r="X1000" i="17"/>
  <c r="X1001" i="17"/>
  <c r="X1002" i="17"/>
  <c r="X1003" i="17"/>
  <c r="X1004" i="17"/>
  <c r="X1005" i="17"/>
  <c r="X1006" i="17"/>
  <c r="X1007" i="17"/>
  <c r="X1008" i="17"/>
  <c r="X1009" i="17"/>
  <c r="X1010" i="17"/>
  <c r="X1011" i="17"/>
  <c r="X1012" i="17"/>
  <c r="X1013" i="17"/>
  <c r="X1014" i="17"/>
  <c r="X1015" i="17"/>
  <c r="X1016" i="17"/>
  <c r="X1017" i="17"/>
  <c r="X1018" i="17"/>
  <c r="X1019" i="17"/>
  <c r="X1020" i="17"/>
  <c r="X1021" i="17"/>
  <c r="X1022" i="17"/>
  <c r="X1023" i="17"/>
  <c r="X1024" i="17"/>
  <c r="X1025" i="17"/>
  <c r="X1026" i="17"/>
  <c r="X1027" i="17"/>
  <c r="X1028" i="17"/>
  <c r="X1029" i="17"/>
  <c r="X1030" i="17"/>
  <c r="X1031" i="17"/>
  <c r="X1032" i="17"/>
  <c r="X1033" i="17"/>
  <c r="X1034" i="17"/>
  <c r="X1035" i="17"/>
  <c r="X1036" i="17"/>
  <c r="X1037" i="17"/>
  <c r="X1038" i="17"/>
  <c r="X1039" i="17"/>
  <c r="X1040" i="17"/>
  <c r="X1041" i="17"/>
  <c r="X1042" i="17"/>
  <c r="X1043" i="17"/>
  <c r="X1044" i="17"/>
  <c r="X1045" i="17"/>
  <c r="X1046" i="17"/>
  <c r="X1047" i="17"/>
  <c r="X1048" i="17"/>
  <c r="X1049" i="17"/>
  <c r="X1050" i="17"/>
  <c r="X1051" i="17"/>
  <c r="X1052" i="17"/>
  <c r="X1053" i="17"/>
  <c r="X1054" i="17"/>
  <c r="X1055" i="17"/>
  <c r="X1056" i="17"/>
  <c r="X1057" i="17"/>
  <c r="X1058" i="17"/>
  <c r="X1059" i="17"/>
  <c r="X1060" i="17"/>
  <c r="X1061" i="17"/>
  <c r="X1062" i="17"/>
  <c r="X1063" i="17"/>
  <c r="X1064" i="17"/>
  <c r="X1065" i="17"/>
  <c r="X1066" i="17"/>
  <c r="X1067" i="17"/>
  <c r="X1068" i="17"/>
  <c r="X1069" i="17"/>
  <c r="X1070" i="17"/>
  <c r="X1071" i="17"/>
  <c r="X1072" i="17"/>
  <c r="X1073" i="17"/>
  <c r="X1074" i="17"/>
  <c r="X1075" i="17"/>
  <c r="X1076" i="17"/>
  <c r="X1077" i="17"/>
  <c r="X1078" i="17"/>
  <c r="X1079" i="17"/>
  <c r="X1080" i="17"/>
  <c r="X1081" i="17"/>
  <c r="X1082" i="17"/>
  <c r="X1083" i="17"/>
  <c r="X1084" i="17"/>
  <c r="X1085" i="17"/>
  <c r="X1086" i="17"/>
  <c r="X1087" i="17"/>
  <c r="X1088" i="17"/>
  <c r="X1089" i="17"/>
  <c r="X1090" i="17"/>
  <c r="X1091" i="17"/>
  <c r="X1092" i="17"/>
  <c r="X1093" i="17"/>
  <c r="X1094" i="17"/>
  <c r="X1095" i="17"/>
  <c r="X1096" i="17"/>
  <c r="X1097" i="17"/>
  <c r="X1098" i="17"/>
  <c r="X1099" i="17"/>
  <c r="X1100" i="17"/>
  <c r="X1101" i="17"/>
  <c r="X1102" i="17"/>
  <c r="X1103" i="17"/>
  <c r="X1104" i="17"/>
  <c r="X1105" i="17"/>
  <c r="X1106" i="17"/>
  <c r="X1107" i="17"/>
  <c r="X1108" i="17"/>
  <c r="X1109" i="17"/>
  <c r="X1110" i="17"/>
  <c r="X1111" i="17"/>
  <c r="X1112" i="17"/>
  <c r="X1113" i="17"/>
  <c r="X1114" i="17"/>
  <c r="X1115" i="17"/>
  <c r="X1116" i="17"/>
  <c r="X1117" i="17"/>
  <c r="X1118" i="17"/>
  <c r="X1119" i="17"/>
  <c r="X1120" i="17"/>
  <c r="X1121" i="17"/>
  <c r="X1122" i="17"/>
  <c r="X1123" i="17"/>
  <c r="X1124" i="17"/>
  <c r="X1125" i="17"/>
  <c r="X1126" i="17"/>
  <c r="X1127" i="17"/>
  <c r="X1128" i="17"/>
  <c r="X1129" i="17"/>
  <c r="X1130" i="17"/>
  <c r="X1131" i="17"/>
  <c r="X1132" i="17"/>
  <c r="X1133" i="17"/>
  <c r="X1134" i="17"/>
  <c r="X1135" i="17"/>
  <c r="X1136" i="17"/>
  <c r="X1137" i="17"/>
  <c r="X1138" i="17"/>
  <c r="X1139" i="17"/>
  <c r="X1140" i="17"/>
  <c r="X1141" i="17"/>
  <c r="X1142" i="17"/>
  <c r="X1143" i="17"/>
  <c r="X1144" i="17"/>
  <c r="X1145" i="17"/>
  <c r="X1146" i="17"/>
  <c r="X1147" i="17"/>
  <c r="X1148" i="17"/>
  <c r="X1149" i="17"/>
  <c r="X1150" i="17"/>
  <c r="X1151" i="17"/>
  <c r="X1152" i="17"/>
  <c r="X1153" i="17"/>
  <c r="X1154" i="17"/>
  <c r="X1155" i="17"/>
  <c r="X1156" i="17"/>
  <c r="X1157" i="17"/>
  <c r="X1158" i="17"/>
  <c r="X1159" i="17"/>
  <c r="X1160" i="17"/>
  <c r="X1161" i="17"/>
  <c r="X1162" i="17"/>
  <c r="X1163" i="17"/>
  <c r="X1164" i="17"/>
  <c r="X1165" i="17"/>
  <c r="X1166" i="17"/>
  <c r="X1167" i="17"/>
  <c r="X1168" i="17"/>
  <c r="X1169" i="17"/>
  <c r="X1170" i="17"/>
  <c r="X1171" i="17"/>
  <c r="X1172" i="17"/>
  <c r="X1173" i="17"/>
  <c r="X1174" i="17"/>
  <c r="X1175" i="17"/>
  <c r="X1176" i="17"/>
  <c r="X1177" i="17"/>
  <c r="X1178" i="17"/>
  <c r="X1179" i="17"/>
  <c r="X1180" i="17"/>
  <c r="X1181" i="17"/>
  <c r="X1182" i="17"/>
  <c r="X1183" i="17"/>
  <c r="X1184" i="17"/>
  <c r="X1185" i="17"/>
  <c r="X1186" i="17"/>
  <c r="X1187" i="17"/>
  <c r="X1188" i="17"/>
  <c r="X1189" i="17"/>
  <c r="X1190" i="17"/>
  <c r="X1191" i="17"/>
  <c r="X1192" i="17"/>
  <c r="X1193" i="17"/>
  <c r="X1194" i="17"/>
  <c r="X1195" i="17"/>
  <c r="X1196" i="17"/>
  <c r="X1197" i="17"/>
  <c r="X1198" i="17"/>
  <c r="X1199" i="17"/>
  <c r="X1200" i="17"/>
  <c r="X1201" i="17"/>
  <c r="X1202" i="17"/>
  <c r="X1203" i="17"/>
  <c r="X1204" i="17"/>
  <c r="X1205" i="17"/>
  <c r="X1206" i="17"/>
  <c r="X1207" i="17"/>
  <c r="X1208" i="17"/>
  <c r="X1209" i="17"/>
  <c r="X1210" i="17"/>
  <c r="X1211" i="17"/>
  <c r="X1212" i="17"/>
  <c r="X1213" i="17"/>
  <c r="X1214" i="17"/>
  <c r="X1215" i="17"/>
  <c r="X1216" i="17"/>
  <c r="X1217" i="17"/>
  <c r="X1218" i="17"/>
  <c r="X1219" i="17"/>
  <c r="X1220" i="17"/>
  <c r="X1221" i="17"/>
  <c r="X1222" i="17"/>
  <c r="X1223" i="17"/>
  <c r="X1224" i="17"/>
  <c r="X1225" i="17"/>
  <c r="X1226" i="17"/>
  <c r="X1227" i="17"/>
  <c r="X1228" i="17"/>
  <c r="X1229" i="17"/>
  <c r="X1230" i="17"/>
  <c r="X1231" i="17"/>
  <c r="X1232" i="17"/>
  <c r="X1233" i="17"/>
  <c r="X1234" i="17"/>
  <c r="X1235" i="17"/>
  <c r="X1236" i="17"/>
  <c r="X1237" i="17"/>
  <c r="X1238" i="17"/>
  <c r="X1239" i="17"/>
  <c r="X1240" i="17"/>
  <c r="X1241" i="17"/>
  <c r="X1242" i="17"/>
  <c r="X1243" i="17"/>
  <c r="X1244" i="17"/>
  <c r="X1245" i="17"/>
  <c r="X1246" i="17"/>
  <c r="X1247" i="17"/>
  <c r="X1248" i="17"/>
  <c r="X1249" i="17"/>
  <c r="X1250" i="17"/>
  <c r="X1251" i="17"/>
  <c r="X1252" i="17"/>
  <c r="X1253" i="17"/>
  <c r="X1254" i="17"/>
  <c r="X1255" i="17"/>
  <c r="X1256" i="17"/>
  <c r="X1257" i="17"/>
  <c r="X1258" i="17"/>
  <c r="X1259" i="17"/>
  <c r="X1260" i="17"/>
  <c r="X1261" i="17"/>
  <c r="X1262" i="17"/>
  <c r="X1263" i="17"/>
  <c r="X1264" i="17"/>
  <c r="X1265" i="17"/>
  <c r="X1266" i="17"/>
  <c r="X1267" i="17"/>
  <c r="X1268" i="17"/>
  <c r="X1269" i="17"/>
  <c r="X1270" i="17"/>
  <c r="X1271" i="17"/>
  <c r="X1272" i="17"/>
  <c r="X1273" i="17"/>
  <c r="X1274" i="17"/>
  <c r="X1275" i="17"/>
  <c r="X1276" i="17"/>
  <c r="X1277" i="17"/>
  <c r="X1278" i="17"/>
  <c r="X1279" i="17"/>
  <c r="X1280" i="17"/>
  <c r="X1281" i="17"/>
  <c r="X1282" i="17"/>
  <c r="X1283" i="17"/>
  <c r="X1284" i="17"/>
  <c r="X1285" i="17"/>
  <c r="X1286" i="17"/>
  <c r="X1287" i="17"/>
  <c r="X1288" i="17"/>
  <c r="X1289" i="17"/>
  <c r="X1290" i="17"/>
  <c r="X1291" i="17"/>
  <c r="X1292" i="17"/>
  <c r="X1293" i="17"/>
  <c r="X1294" i="17"/>
  <c r="X1295" i="17"/>
  <c r="X1296" i="17"/>
  <c r="X1297" i="17"/>
  <c r="X1298" i="17"/>
  <c r="X1299" i="17"/>
  <c r="X1300" i="17"/>
  <c r="X1301" i="17"/>
  <c r="X1302" i="17"/>
  <c r="X1303" i="17"/>
  <c r="X1304" i="17"/>
  <c r="X1305" i="17"/>
  <c r="X1306" i="17"/>
  <c r="X1307" i="17"/>
  <c r="X1308" i="17"/>
  <c r="X1309" i="17"/>
  <c r="X1310" i="17"/>
  <c r="X1311" i="17"/>
  <c r="X1312" i="17"/>
  <c r="X1313" i="17"/>
  <c r="X1314" i="17"/>
  <c r="X1315" i="17"/>
  <c r="X1316" i="17"/>
  <c r="X1317" i="17"/>
  <c r="X1318" i="17"/>
  <c r="X1319" i="17"/>
  <c r="X1320" i="17"/>
  <c r="X1321" i="17"/>
  <c r="X1322" i="17"/>
  <c r="X1323" i="17"/>
  <c r="X1324" i="17"/>
  <c r="X1325" i="17"/>
  <c r="X1326" i="17"/>
  <c r="X1327" i="17"/>
  <c r="X1328" i="17"/>
  <c r="X1329" i="17"/>
  <c r="X1330" i="17"/>
  <c r="X1331" i="17"/>
  <c r="X1332" i="17"/>
  <c r="X1333" i="17"/>
  <c r="X1334" i="17"/>
  <c r="X1335" i="17"/>
  <c r="X1336" i="17"/>
  <c r="X1337" i="17"/>
  <c r="X1338" i="17"/>
  <c r="X1339" i="17"/>
  <c r="X1340" i="17"/>
  <c r="X1341" i="17"/>
  <c r="X1342" i="17"/>
  <c r="X1343" i="17"/>
  <c r="X1344" i="17"/>
  <c r="X1345" i="17"/>
  <c r="X1346" i="17"/>
  <c r="X1347" i="17"/>
  <c r="X1348" i="17"/>
  <c r="X1349" i="17"/>
  <c r="X1350" i="17"/>
  <c r="X1351" i="17"/>
  <c r="X1352" i="17"/>
  <c r="X1353" i="17"/>
  <c r="X1354" i="17"/>
  <c r="X1355" i="17"/>
  <c r="X1356" i="17"/>
  <c r="X1357" i="17"/>
  <c r="X1358" i="17"/>
  <c r="X1359" i="17"/>
  <c r="X1360" i="17"/>
  <c r="X1361" i="17"/>
  <c r="X1362" i="17"/>
  <c r="X1363" i="17"/>
  <c r="X1364" i="17"/>
  <c r="X1365" i="17"/>
  <c r="X1366" i="17"/>
  <c r="X1367" i="17"/>
  <c r="X1368" i="17"/>
  <c r="X1369" i="17"/>
  <c r="X1370" i="17"/>
  <c r="X1371" i="17"/>
  <c r="X1372" i="17"/>
  <c r="X1373" i="17"/>
  <c r="X1374" i="17"/>
  <c r="X1375" i="17"/>
  <c r="X1376" i="17"/>
  <c r="X1377" i="17"/>
  <c r="X1378" i="17"/>
  <c r="X1379" i="17"/>
  <c r="X1380" i="17"/>
  <c r="X1381" i="17"/>
  <c r="X1382" i="17"/>
  <c r="X1383" i="17"/>
  <c r="X1384" i="17"/>
  <c r="X1385" i="17"/>
  <c r="X1386" i="17"/>
  <c r="X1387" i="17"/>
  <c r="X1388" i="17"/>
  <c r="X1389" i="17"/>
  <c r="X1390" i="17"/>
  <c r="X1391" i="17"/>
  <c r="X1392" i="17"/>
  <c r="X1393" i="17"/>
  <c r="X1394" i="17"/>
  <c r="X1395" i="17"/>
  <c r="X1396" i="17"/>
  <c r="X1397" i="17"/>
  <c r="X1398" i="17"/>
  <c r="X1399" i="17"/>
  <c r="X1400" i="17"/>
  <c r="X1401" i="17"/>
  <c r="X1402" i="17"/>
  <c r="X1403" i="17"/>
  <c r="X1404" i="17"/>
  <c r="X1405" i="17"/>
  <c r="X1406" i="17"/>
  <c r="X1407" i="17"/>
  <c r="X1408" i="17"/>
  <c r="X1409" i="17"/>
  <c r="X1410" i="17"/>
  <c r="X1411" i="17"/>
  <c r="X1412" i="17"/>
  <c r="X1413" i="17"/>
  <c r="X1414" i="17"/>
  <c r="X1415" i="17"/>
  <c r="X1416" i="17"/>
  <c r="X1417" i="17"/>
  <c r="X1418" i="17"/>
  <c r="X1419" i="17"/>
  <c r="X1420" i="17"/>
  <c r="X1421" i="17"/>
  <c r="X1422" i="17"/>
  <c r="X1423" i="17"/>
  <c r="X1424" i="17"/>
  <c r="X1425" i="17"/>
  <c r="X1426" i="17"/>
  <c r="X1427" i="17"/>
  <c r="X1428" i="17"/>
  <c r="X1429" i="17"/>
  <c r="X1430" i="17"/>
  <c r="X1431" i="17"/>
  <c r="X1432" i="17"/>
  <c r="X1433" i="17"/>
  <c r="X1434" i="17"/>
  <c r="X1435" i="17"/>
  <c r="X1436" i="17"/>
  <c r="X1437" i="17"/>
  <c r="X1438" i="17"/>
  <c r="X1439" i="17"/>
  <c r="X1440" i="17"/>
  <c r="X1441" i="17"/>
  <c r="X1442" i="17"/>
  <c r="X1443" i="17"/>
  <c r="X1444" i="17"/>
  <c r="X1445" i="17"/>
  <c r="X1446" i="17"/>
  <c r="X1447" i="17"/>
  <c r="X1448" i="17"/>
  <c r="X1449" i="17"/>
  <c r="X1450" i="17"/>
  <c r="X1451" i="17"/>
  <c r="X1452" i="17"/>
  <c r="X1453" i="17"/>
  <c r="X1454" i="17"/>
  <c r="X1455" i="17"/>
  <c r="X1456" i="17"/>
  <c r="X1457" i="17"/>
  <c r="X1458" i="17"/>
  <c r="X1459" i="17"/>
  <c r="X1460" i="17"/>
  <c r="X1461" i="17"/>
  <c r="X1462" i="17"/>
  <c r="X1463" i="17"/>
  <c r="X1464" i="17"/>
  <c r="X1465" i="17"/>
  <c r="X1466" i="17"/>
  <c r="X1467" i="17"/>
  <c r="X1468" i="17"/>
  <c r="X1469" i="17"/>
  <c r="X1470" i="17"/>
  <c r="X1471" i="17"/>
  <c r="X1472" i="17"/>
  <c r="X1473" i="17"/>
  <c r="X1474" i="17"/>
  <c r="X1475" i="17"/>
  <c r="X1476" i="17"/>
  <c r="X1477" i="17"/>
  <c r="X1478" i="17"/>
  <c r="X1479" i="17"/>
  <c r="X1480" i="17"/>
  <c r="X1481" i="17"/>
  <c r="X1482" i="17"/>
  <c r="X1483" i="17"/>
  <c r="X1484" i="17"/>
  <c r="X1485" i="17"/>
  <c r="X1486" i="17"/>
  <c r="X1487" i="17"/>
  <c r="X1488" i="17"/>
  <c r="X1489" i="17"/>
  <c r="X1490" i="17"/>
  <c r="X1491" i="17"/>
  <c r="X1492" i="17"/>
  <c r="X1493" i="17"/>
  <c r="X1494" i="17"/>
  <c r="X1495" i="17"/>
  <c r="X1496" i="17"/>
  <c r="X1497" i="17"/>
  <c r="X1498" i="17"/>
  <c r="X1499" i="17"/>
  <c r="X1500" i="17"/>
  <c r="X1501" i="17"/>
  <c r="X1502" i="17"/>
  <c r="X1503" i="17"/>
  <c r="X1504" i="17"/>
  <c r="X1505" i="17"/>
  <c r="X1506" i="17"/>
  <c r="X1507" i="17"/>
  <c r="X1508" i="17"/>
  <c r="X1509" i="17"/>
  <c r="X1510" i="17"/>
  <c r="X1511" i="17"/>
  <c r="X1512" i="17"/>
  <c r="X1513" i="17"/>
  <c r="X1514" i="17"/>
  <c r="X1515" i="17"/>
  <c r="X1516" i="17"/>
  <c r="X1517" i="17"/>
  <c r="X1518" i="17"/>
  <c r="X1519" i="17"/>
  <c r="X1520" i="17"/>
  <c r="X1521" i="17"/>
  <c r="X1522" i="17"/>
  <c r="X1523" i="17"/>
  <c r="X1524" i="17"/>
  <c r="X1525" i="17"/>
  <c r="X1526" i="17"/>
  <c r="X1527" i="17"/>
  <c r="X1528" i="17"/>
  <c r="X1529" i="17"/>
  <c r="X1530" i="17"/>
  <c r="X1531" i="17"/>
  <c r="X1532" i="17"/>
  <c r="X1533" i="17"/>
  <c r="X1534" i="17"/>
  <c r="X1535" i="17"/>
  <c r="X1536" i="17"/>
  <c r="X1537" i="17"/>
  <c r="X1538" i="17"/>
  <c r="X1539" i="17"/>
  <c r="X1540" i="17"/>
  <c r="X1541" i="17"/>
  <c r="X1542" i="17"/>
  <c r="X1543" i="17"/>
  <c r="X1544" i="17"/>
  <c r="X1545" i="17"/>
  <c r="X1546" i="17"/>
  <c r="X1547" i="17"/>
  <c r="X1548" i="17"/>
  <c r="X1549" i="17"/>
  <c r="X1550" i="17"/>
  <c r="X1551" i="17"/>
  <c r="X1552" i="17"/>
  <c r="X1553" i="17"/>
  <c r="X1554" i="17"/>
  <c r="X1555" i="17"/>
  <c r="X1556" i="17"/>
  <c r="X1557" i="17"/>
  <c r="X1558" i="17"/>
  <c r="X1559" i="17"/>
  <c r="X1560" i="17"/>
  <c r="X1561" i="17"/>
  <c r="X1562" i="17"/>
  <c r="X1563" i="17"/>
  <c r="X1564" i="17"/>
  <c r="X1565" i="17"/>
  <c r="X1566" i="17"/>
  <c r="X1567" i="17"/>
  <c r="X1568" i="17"/>
  <c r="X1569" i="17"/>
  <c r="X1570" i="17"/>
  <c r="X1571" i="17"/>
  <c r="X1572" i="17"/>
  <c r="X1573" i="17"/>
  <c r="X1574" i="17"/>
  <c r="X1575" i="17"/>
  <c r="X1576" i="17"/>
  <c r="X1577" i="17"/>
  <c r="X1578" i="17"/>
  <c r="X1579" i="17"/>
  <c r="X1580" i="17"/>
  <c r="X1581" i="17"/>
  <c r="X1582" i="17"/>
  <c r="X1583" i="17"/>
  <c r="X1584" i="17"/>
  <c r="X1585" i="17"/>
  <c r="X1586" i="17"/>
  <c r="X1587" i="17"/>
  <c r="X1588" i="17"/>
  <c r="X1589" i="17"/>
  <c r="X1590" i="17"/>
  <c r="X1591" i="17"/>
  <c r="X1592" i="17"/>
  <c r="X1593" i="17"/>
  <c r="X1594" i="17"/>
  <c r="X1595" i="17"/>
  <c r="X1596" i="17"/>
  <c r="X1597" i="17"/>
  <c r="X1598" i="17"/>
  <c r="X1599" i="17"/>
  <c r="X1600" i="17"/>
  <c r="X1601" i="17"/>
  <c r="X1602" i="17"/>
  <c r="X1603" i="17"/>
  <c r="X1604" i="17"/>
  <c r="X1605" i="17"/>
  <c r="X1606" i="17"/>
  <c r="X1607" i="17"/>
  <c r="X1608" i="17"/>
  <c r="X1609" i="17"/>
  <c r="X1610" i="17"/>
  <c r="X1611" i="17"/>
  <c r="X1612" i="17"/>
  <c r="X1613" i="17"/>
  <c r="X1614" i="17"/>
  <c r="X1615" i="17"/>
  <c r="X1616" i="17"/>
  <c r="X1617" i="17"/>
  <c r="X1618" i="17"/>
  <c r="X1619" i="17"/>
  <c r="X1620" i="17"/>
  <c r="X1621" i="17"/>
  <c r="X1622" i="17"/>
  <c r="X1623" i="17"/>
  <c r="X1624" i="17"/>
  <c r="X1625" i="17"/>
  <c r="X1626" i="17"/>
  <c r="X1627" i="17"/>
  <c r="X1628" i="17"/>
  <c r="X1629" i="17"/>
  <c r="X1630" i="17"/>
  <c r="X1631" i="17"/>
  <c r="X1632" i="17"/>
  <c r="X1633" i="17"/>
  <c r="X1634" i="17"/>
  <c r="X1635" i="17"/>
  <c r="X1636" i="17"/>
  <c r="X1637" i="17"/>
  <c r="X1638" i="17"/>
  <c r="X1639" i="17"/>
  <c r="X1640" i="17"/>
  <c r="X1641" i="17"/>
  <c r="X1642" i="17"/>
  <c r="X1643" i="17"/>
  <c r="X1644" i="17"/>
  <c r="X1645" i="17"/>
  <c r="X1646" i="17"/>
  <c r="X1647" i="17"/>
  <c r="X1648" i="17"/>
  <c r="X1649" i="17"/>
  <c r="X1650" i="17"/>
  <c r="X1651" i="17"/>
  <c r="X1652" i="17"/>
  <c r="X1653" i="17"/>
  <c r="X1654" i="17"/>
  <c r="X1655" i="17"/>
  <c r="X1656" i="17"/>
  <c r="X1657" i="17"/>
  <c r="X1658" i="17"/>
  <c r="X1659" i="17"/>
  <c r="X1660" i="17"/>
  <c r="X1661" i="17"/>
  <c r="X1662" i="17"/>
  <c r="X1663" i="17"/>
  <c r="X1664" i="17"/>
  <c r="X1665" i="17"/>
  <c r="X1666" i="17"/>
  <c r="X1667" i="17"/>
  <c r="X1668" i="17"/>
  <c r="X1669" i="17"/>
  <c r="X1670" i="17"/>
  <c r="X1671" i="17"/>
  <c r="X1672" i="17"/>
  <c r="X1673" i="17"/>
  <c r="X1674" i="17"/>
  <c r="X1675" i="17"/>
  <c r="X1676" i="17"/>
  <c r="X1677" i="17"/>
  <c r="X1678" i="17"/>
  <c r="X1679" i="17"/>
  <c r="X1680" i="17"/>
  <c r="X1681" i="17"/>
  <c r="X1682" i="17"/>
  <c r="X1683" i="17"/>
  <c r="X1684" i="17"/>
  <c r="X1685" i="17"/>
  <c r="X1686" i="17"/>
  <c r="X1687" i="17"/>
  <c r="X1688" i="17"/>
  <c r="X1689" i="17"/>
  <c r="X1690" i="17"/>
  <c r="X1691" i="17"/>
  <c r="X1692" i="17"/>
  <c r="X1693" i="17"/>
  <c r="X1694" i="17"/>
  <c r="X1695" i="17"/>
  <c r="X1696" i="17"/>
  <c r="X1697" i="17"/>
  <c r="X1698" i="17"/>
  <c r="X1699" i="17"/>
  <c r="X1700" i="17"/>
  <c r="X1701" i="17"/>
  <c r="X1702" i="17"/>
  <c r="X1703" i="17"/>
  <c r="X1704" i="17"/>
  <c r="X1705" i="17"/>
  <c r="X1706" i="17"/>
  <c r="X1707" i="17"/>
  <c r="X1708" i="17"/>
  <c r="X1709" i="17"/>
  <c r="X1710" i="17"/>
  <c r="X1711" i="17"/>
  <c r="X1712" i="17"/>
  <c r="X1713" i="17"/>
  <c r="X1714" i="17"/>
  <c r="X1715" i="17"/>
  <c r="X1716" i="17"/>
  <c r="X1717" i="17"/>
  <c r="X1718" i="17"/>
  <c r="X1719" i="17"/>
  <c r="X1720" i="17"/>
  <c r="X1721" i="17"/>
  <c r="X1722" i="17"/>
  <c r="X1723" i="17"/>
  <c r="X1724" i="17"/>
  <c r="X1725" i="17"/>
  <c r="X1726" i="17"/>
  <c r="X1727" i="17"/>
  <c r="X1728" i="17"/>
  <c r="X1729" i="17"/>
  <c r="X1730" i="17"/>
  <c r="X1731" i="17"/>
  <c r="X1732" i="17"/>
  <c r="X1733" i="17"/>
  <c r="X1734" i="17"/>
  <c r="X1735" i="17"/>
  <c r="X1736" i="17"/>
  <c r="X1737" i="17"/>
  <c r="X1738" i="17"/>
  <c r="X1739" i="17"/>
  <c r="X1740" i="17"/>
  <c r="X1741" i="17"/>
  <c r="X1742" i="17"/>
  <c r="X1743" i="17"/>
  <c r="X1744" i="17"/>
  <c r="X1745" i="17"/>
  <c r="X1746" i="17"/>
  <c r="X1747" i="17"/>
  <c r="X1748" i="17"/>
  <c r="X1749" i="17"/>
  <c r="X1750" i="17"/>
  <c r="X1751" i="17"/>
  <c r="X1752" i="17"/>
  <c r="X1753" i="17"/>
  <c r="X1754" i="17"/>
  <c r="X1755" i="17"/>
  <c r="X1756" i="17"/>
  <c r="X1757" i="17"/>
  <c r="X1758" i="17"/>
  <c r="X1759" i="17"/>
  <c r="X1760" i="17"/>
  <c r="X1761" i="17"/>
  <c r="X1762" i="17"/>
  <c r="X1763" i="17"/>
  <c r="X1764" i="17"/>
  <c r="X1765" i="17"/>
  <c r="X1766" i="17"/>
  <c r="X1767" i="17"/>
  <c r="X1768" i="17"/>
  <c r="X1769" i="17"/>
  <c r="X1770" i="17"/>
  <c r="X1771" i="17"/>
  <c r="X1772" i="17"/>
  <c r="X1773" i="17"/>
  <c r="X1774" i="17"/>
  <c r="X1775" i="17"/>
  <c r="X1776" i="17"/>
  <c r="X1777" i="17"/>
  <c r="X1778" i="17"/>
  <c r="X1779" i="17"/>
  <c r="X1780" i="17"/>
  <c r="X1781" i="17"/>
  <c r="X1782" i="17"/>
  <c r="X1783" i="17"/>
  <c r="X1784" i="17"/>
  <c r="X1785" i="17"/>
  <c r="X1786" i="17"/>
  <c r="X1787" i="17"/>
  <c r="X1788" i="17"/>
  <c r="X1789" i="17"/>
  <c r="X1790" i="17"/>
  <c r="X1791" i="17"/>
  <c r="X1792" i="17"/>
  <c r="X1793" i="17"/>
  <c r="X1794" i="17"/>
  <c r="X1795" i="17"/>
  <c r="X1796" i="17"/>
  <c r="X1797" i="17"/>
  <c r="X1798" i="17"/>
  <c r="X1799" i="17"/>
  <c r="X1800" i="17"/>
  <c r="X1801" i="17"/>
  <c r="X1802" i="17"/>
  <c r="X1803" i="17"/>
  <c r="X1804" i="17"/>
  <c r="X1805" i="17"/>
  <c r="X1806" i="17"/>
  <c r="X1807" i="17"/>
  <c r="X1808" i="17"/>
  <c r="X1809" i="17"/>
  <c r="X1810" i="17"/>
  <c r="X1811" i="17"/>
  <c r="X1812" i="17"/>
  <c r="X1813" i="17"/>
  <c r="X1814" i="17"/>
  <c r="X1815" i="17"/>
  <c r="X1816" i="17"/>
  <c r="X1817" i="17"/>
  <c r="X1818" i="17"/>
  <c r="X1819" i="17"/>
  <c r="X1820" i="17"/>
  <c r="X1821" i="17"/>
  <c r="X1822" i="17"/>
  <c r="X1823" i="17"/>
  <c r="X1824" i="17"/>
  <c r="X1825" i="17"/>
  <c r="X1826" i="17"/>
  <c r="X1827" i="17"/>
  <c r="X1828" i="17"/>
  <c r="X1829" i="17"/>
  <c r="X1830" i="17"/>
  <c r="X1831" i="17"/>
  <c r="X1832" i="17"/>
  <c r="X1833" i="17"/>
  <c r="X1834" i="17"/>
  <c r="X1835" i="17"/>
  <c r="X1836" i="17"/>
  <c r="X1837" i="17"/>
  <c r="X1838" i="17"/>
  <c r="X1839" i="17"/>
  <c r="X1840" i="17"/>
  <c r="X1841" i="17"/>
  <c r="X1842" i="17"/>
  <c r="X1843" i="17"/>
  <c r="X1844" i="17"/>
  <c r="X1845" i="17"/>
  <c r="X1846" i="17"/>
  <c r="X1847" i="17"/>
  <c r="X1848" i="17"/>
  <c r="X1849" i="17"/>
  <c r="X1850" i="17"/>
  <c r="X1851" i="17"/>
  <c r="X1852" i="17"/>
  <c r="X1853" i="17"/>
  <c r="X1854" i="17"/>
  <c r="X1855" i="17"/>
  <c r="X1856" i="17"/>
  <c r="X1857" i="17"/>
  <c r="X1858" i="17"/>
  <c r="X1859" i="17"/>
  <c r="X1860" i="17"/>
  <c r="X1861" i="17"/>
  <c r="X1862" i="17"/>
  <c r="X1863" i="17"/>
  <c r="X1864" i="17"/>
  <c r="X1865" i="17"/>
  <c r="X1866" i="17"/>
  <c r="X1867" i="17"/>
  <c r="X1868" i="17"/>
  <c r="X1869" i="17"/>
  <c r="X1870" i="17"/>
  <c r="X1871" i="17"/>
  <c r="X1872" i="17"/>
  <c r="X1873" i="17"/>
  <c r="X1874" i="17"/>
  <c r="X1875" i="17"/>
  <c r="X1876" i="17"/>
  <c r="X1877" i="17"/>
  <c r="X1878" i="17"/>
  <c r="X1879" i="17"/>
  <c r="X1880" i="17"/>
  <c r="X1881" i="17"/>
  <c r="X1882" i="17"/>
  <c r="X1883" i="17"/>
  <c r="X1884" i="17"/>
  <c r="X1885" i="17"/>
  <c r="X1886" i="17"/>
  <c r="X1887" i="17"/>
  <c r="X1888" i="17"/>
  <c r="X1889" i="17"/>
  <c r="X1890" i="17"/>
  <c r="X1891" i="17"/>
  <c r="X1892" i="17"/>
  <c r="X1893" i="17"/>
  <c r="X1894" i="17"/>
  <c r="X1895" i="17"/>
  <c r="X1896" i="17"/>
  <c r="X1897" i="17"/>
  <c r="X1898" i="17"/>
  <c r="X1899" i="17"/>
  <c r="X1900" i="17"/>
  <c r="X1901" i="17"/>
  <c r="X1902" i="17"/>
  <c r="X1903" i="17"/>
  <c r="X1904" i="17"/>
  <c r="X1905" i="17"/>
  <c r="X1906" i="17"/>
  <c r="X1907" i="17"/>
  <c r="X1908" i="17"/>
  <c r="X1909" i="17"/>
  <c r="X1910" i="17"/>
  <c r="X1911" i="17"/>
  <c r="X1912" i="17"/>
  <c r="X1913" i="17"/>
  <c r="X1914" i="17"/>
  <c r="X1915" i="17"/>
  <c r="X1916" i="17"/>
  <c r="X1917" i="17"/>
  <c r="X1918" i="17"/>
  <c r="X1919" i="17"/>
  <c r="X1920" i="17"/>
  <c r="X1921" i="17"/>
  <c r="X1922" i="17"/>
  <c r="X1923" i="17"/>
  <c r="X1924" i="17"/>
  <c r="X1925" i="17"/>
  <c r="X1926" i="17"/>
  <c r="X1927" i="17"/>
  <c r="X1928" i="17"/>
  <c r="X1929" i="17"/>
  <c r="X1930" i="17"/>
  <c r="X1931" i="17"/>
  <c r="X1932" i="17"/>
  <c r="X1933" i="17"/>
  <c r="X1934" i="17"/>
  <c r="X1935" i="17"/>
  <c r="X1936" i="17"/>
  <c r="X1937" i="17"/>
  <c r="X1938" i="17"/>
  <c r="X1939" i="17"/>
  <c r="X1940" i="17"/>
  <c r="X1941" i="17"/>
  <c r="X1942" i="17"/>
  <c r="X1943" i="17"/>
  <c r="X1944" i="17"/>
  <c r="X1945" i="17"/>
  <c r="X1946" i="17"/>
  <c r="X1947" i="17"/>
  <c r="X1948" i="17"/>
  <c r="X1949" i="17"/>
  <c r="X1950" i="17"/>
  <c r="X1951" i="17"/>
  <c r="X1952" i="17"/>
  <c r="X1953" i="17"/>
  <c r="X1954" i="17"/>
  <c r="X1955" i="17"/>
  <c r="X1956" i="17"/>
  <c r="X1957" i="17"/>
  <c r="X1958" i="17"/>
  <c r="X1959" i="17"/>
  <c r="X1960" i="17"/>
  <c r="X1961" i="17"/>
  <c r="X1962" i="17"/>
  <c r="X1963" i="17"/>
  <c r="X1964" i="17"/>
  <c r="X1965" i="17"/>
  <c r="X1966" i="17"/>
  <c r="X1967" i="17"/>
  <c r="X1968" i="17"/>
  <c r="X1969" i="17"/>
  <c r="X1970" i="17"/>
  <c r="X1971" i="17"/>
  <c r="X1972" i="17"/>
  <c r="X1973" i="17"/>
  <c r="X1974" i="17"/>
  <c r="X1975" i="17"/>
  <c r="X1976" i="17"/>
  <c r="X1977" i="17"/>
  <c r="X1978" i="17"/>
  <c r="X1979" i="17"/>
  <c r="X1980" i="17"/>
  <c r="X1981" i="17"/>
  <c r="X1982" i="17"/>
  <c r="X1983" i="17"/>
  <c r="X1984" i="17"/>
  <c r="X1985" i="17"/>
  <c r="X1986" i="17"/>
  <c r="X1987" i="17"/>
  <c r="X1988" i="17"/>
  <c r="X1989" i="17"/>
  <c r="X1990" i="17"/>
  <c r="X1991" i="17"/>
  <c r="X1992" i="17"/>
  <c r="X1993" i="17"/>
  <c r="X1994" i="17"/>
  <c r="X1995" i="17"/>
  <c r="X1996" i="17"/>
  <c r="X1997" i="17"/>
  <c r="X1998" i="17"/>
  <c r="X1999" i="17"/>
  <c r="X2000" i="17"/>
  <c r="X2001" i="17"/>
  <c r="X2002" i="17"/>
  <c r="X2003" i="17"/>
  <c r="X2004" i="17"/>
  <c r="X2005" i="17"/>
  <c r="X2006" i="17"/>
  <c r="X2007" i="17"/>
  <c r="X2008" i="17"/>
  <c r="X2009" i="17"/>
  <c r="X2010" i="17"/>
  <c r="X2011" i="17"/>
  <c r="X2012" i="17"/>
  <c r="X2013" i="17"/>
  <c r="X2014" i="17"/>
  <c r="X2015" i="17"/>
  <c r="X2016" i="17"/>
  <c r="X2017" i="17"/>
  <c r="X2018" i="17"/>
  <c r="X2019" i="17"/>
  <c r="X2020" i="17"/>
  <c r="X2021" i="17"/>
  <c r="X2022" i="17"/>
  <c r="X2023" i="17"/>
  <c r="X2024" i="17"/>
  <c r="X2025" i="17"/>
  <c r="X2026" i="17"/>
  <c r="X2027" i="17"/>
  <c r="X2028" i="17"/>
  <c r="X2029" i="17"/>
  <c r="X2030" i="17"/>
  <c r="X2031" i="17"/>
  <c r="X2032" i="17"/>
  <c r="X2033" i="17"/>
  <c r="X2034" i="17"/>
  <c r="X2035" i="17"/>
  <c r="X2036" i="17"/>
  <c r="X2037" i="17"/>
  <c r="X2038" i="17"/>
  <c r="X2039" i="17"/>
  <c r="X2040" i="17"/>
  <c r="X2041" i="17"/>
  <c r="X2042" i="17"/>
  <c r="X2043" i="17"/>
  <c r="X2044" i="17"/>
  <c r="X2045" i="17"/>
  <c r="X2046" i="17"/>
  <c r="X2047" i="17"/>
  <c r="X2048" i="17"/>
  <c r="X2049" i="17"/>
  <c r="X2050" i="17"/>
  <c r="X2051" i="17"/>
  <c r="X2052" i="17"/>
  <c r="X2053" i="17"/>
  <c r="X2054" i="17"/>
  <c r="X2055" i="17"/>
  <c r="X2056" i="17"/>
  <c r="X2057" i="17"/>
  <c r="X2058" i="17"/>
  <c r="X2059" i="17"/>
  <c r="X2060" i="17"/>
  <c r="X2061" i="17"/>
  <c r="X2062" i="17"/>
  <c r="X2063" i="17"/>
  <c r="X2064" i="17"/>
  <c r="X2065" i="17"/>
  <c r="X2066" i="17"/>
  <c r="X2067" i="17"/>
  <c r="X2068" i="17"/>
  <c r="X2069" i="17"/>
  <c r="X2070" i="17"/>
  <c r="X2071" i="17"/>
  <c r="X2072" i="17"/>
  <c r="X2073" i="17"/>
  <c r="X2074" i="17"/>
  <c r="X2075" i="17"/>
  <c r="X2076" i="17"/>
  <c r="X2077" i="17"/>
  <c r="X2078" i="17"/>
  <c r="X2079" i="17"/>
  <c r="X2080" i="17"/>
  <c r="X2081" i="17"/>
  <c r="X2082" i="17"/>
  <c r="X2083" i="17"/>
  <c r="X2084" i="17"/>
  <c r="X2085" i="17"/>
  <c r="X2086" i="17"/>
  <c r="X2087" i="17"/>
  <c r="X2088" i="17"/>
  <c r="X2089" i="17"/>
  <c r="X2090" i="17"/>
  <c r="X2091" i="17"/>
  <c r="X2092" i="17"/>
  <c r="X2093" i="17"/>
  <c r="X2094" i="17"/>
  <c r="X2095" i="17"/>
  <c r="X2096" i="17"/>
  <c r="X2097" i="17"/>
  <c r="X2098" i="17"/>
  <c r="X2099" i="17"/>
  <c r="X2100" i="17"/>
  <c r="X2101" i="17"/>
  <c r="X2102" i="17"/>
  <c r="X2103" i="17"/>
  <c r="X2104" i="17"/>
  <c r="X2105" i="17"/>
  <c r="X2106" i="17"/>
  <c r="X2107" i="17"/>
  <c r="X2108" i="17"/>
  <c r="X2109" i="17"/>
  <c r="X2110" i="17"/>
  <c r="X2111" i="17"/>
  <c r="X2112" i="17"/>
  <c r="X2113" i="17"/>
  <c r="X2114" i="17"/>
  <c r="X2115" i="17"/>
  <c r="X2116" i="17"/>
  <c r="X2117" i="17"/>
  <c r="X2118" i="17"/>
  <c r="X2119" i="17"/>
  <c r="X2120" i="17"/>
  <c r="X2121" i="17"/>
  <c r="X2122" i="17"/>
  <c r="X2123" i="17"/>
  <c r="X2124" i="17"/>
  <c r="X2125" i="17"/>
  <c r="X2126" i="17"/>
  <c r="X2127" i="17"/>
  <c r="X2128" i="17"/>
  <c r="X2129" i="17"/>
  <c r="X2130" i="17"/>
  <c r="X2131" i="17"/>
  <c r="X2132" i="17"/>
  <c r="X2133" i="17"/>
  <c r="X2134" i="17"/>
  <c r="X2135" i="17"/>
  <c r="X2136" i="17"/>
  <c r="X2137" i="17"/>
  <c r="X2138" i="17"/>
  <c r="X2139" i="17"/>
  <c r="X2140" i="17"/>
  <c r="X2141" i="17"/>
  <c r="X2142" i="17"/>
  <c r="X2143" i="17"/>
  <c r="X2144" i="17"/>
  <c r="X2145" i="17"/>
  <c r="X2146" i="17"/>
  <c r="X2147" i="17"/>
  <c r="X2148" i="17"/>
  <c r="X2149" i="17"/>
  <c r="X2150" i="17"/>
  <c r="X2151" i="17"/>
  <c r="X2152" i="17"/>
  <c r="X2153" i="17"/>
  <c r="X2154" i="17"/>
  <c r="X2155" i="17"/>
  <c r="X2156" i="17"/>
  <c r="X2157" i="17"/>
  <c r="X2158" i="17"/>
  <c r="X2159" i="17"/>
  <c r="X2160" i="17"/>
  <c r="X2161" i="17"/>
  <c r="X2162" i="17"/>
  <c r="X2163" i="17"/>
  <c r="X2164" i="17"/>
  <c r="X2165" i="17"/>
  <c r="X2166" i="17"/>
  <c r="X2167" i="17"/>
  <c r="X2168" i="17"/>
  <c r="X2169" i="17"/>
  <c r="X2170" i="17"/>
  <c r="X2171" i="17"/>
  <c r="X2172" i="17"/>
  <c r="X2173" i="17"/>
  <c r="X2174" i="17"/>
  <c r="X2175" i="17"/>
  <c r="X2176" i="17"/>
  <c r="X2177" i="17"/>
  <c r="X2178" i="17"/>
  <c r="X2179" i="17"/>
  <c r="X2180" i="17"/>
  <c r="X2181" i="17"/>
  <c r="X2182" i="17"/>
  <c r="X2183" i="17"/>
  <c r="X2184" i="17"/>
  <c r="X2185" i="17"/>
  <c r="X2186" i="17"/>
  <c r="X2187" i="17"/>
  <c r="X2188" i="17"/>
  <c r="X2189" i="17"/>
  <c r="X2190" i="17"/>
  <c r="X2191" i="17"/>
  <c r="X2192" i="17"/>
  <c r="X2193" i="17"/>
  <c r="X2194" i="17"/>
  <c r="X2195" i="17"/>
  <c r="X2196" i="17"/>
  <c r="X2197" i="17"/>
  <c r="X2198" i="17"/>
  <c r="X2199" i="17"/>
  <c r="X2200" i="17"/>
  <c r="X2201" i="17"/>
  <c r="X2202" i="17"/>
  <c r="X2203" i="17"/>
  <c r="X2204" i="17"/>
  <c r="X2205" i="17"/>
  <c r="X2206" i="17"/>
  <c r="X2207" i="17"/>
  <c r="X2208" i="17"/>
  <c r="X2209" i="17"/>
  <c r="X2210" i="17"/>
  <c r="X2211" i="17"/>
  <c r="X2212" i="17"/>
  <c r="X2213" i="17"/>
  <c r="X2214" i="17"/>
  <c r="X2215" i="17"/>
  <c r="X2216" i="17"/>
  <c r="X2217" i="17"/>
  <c r="X2218" i="17"/>
  <c r="X2219" i="17"/>
  <c r="X2220" i="17"/>
  <c r="X2221" i="17"/>
  <c r="X2222" i="17"/>
  <c r="X2223" i="17"/>
  <c r="X2224" i="17"/>
  <c r="X2225" i="17"/>
  <c r="X2226" i="17"/>
  <c r="X2227" i="17"/>
  <c r="X2228" i="17"/>
  <c r="X2229" i="17"/>
  <c r="X2230" i="17"/>
  <c r="X2231" i="17"/>
  <c r="X2232" i="17"/>
  <c r="X2233" i="17"/>
  <c r="X2234" i="17"/>
  <c r="X2235" i="17"/>
  <c r="X2236" i="17"/>
  <c r="X2237" i="17"/>
  <c r="X2238" i="17"/>
  <c r="X2239" i="17"/>
  <c r="X2240" i="17"/>
  <c r="X2241" i="17"/>
  <c r="X2242" i="17"/>
  <c r="X2243" i="17"/>
  <c r="X2244" i="17"/>
  <c r="X2245" i="17"/>
  <c r="X2246" i="17"/>
  <c r="X2247" i="17"/>
  <c r="X2248" i="17"/>
  <c r="X2249" i="17"/>
  <c r="X2250" i="17"/>
  <c r="X2251" i="17"/>
  <c r="X2252" i="17"/>
  <c r="X2253" i="17"/>
  <c r="X2254" i="17"/>
  <c r="X2255" i="17"/>
  <c r="X2256" i="17"/>
  <c r="X2257" i="17"/>
  <c r="X2258" i="17"/>
  <c r="X2259" i="17"/>
  <c r="X2260" i="17"/>
  <c r="X2261" i="17"/>
  <c r="X2262" i="17"/>
  <c r="X2263" i="17"/>
  <c r="X2264" i="17"/>
  <c r="X2265" i="17"/>
  <c r="X2266" i="17"/>
  <c r="X2267" i="17"/>
  <c r="X2268" i="17"/>
  <c r="X2269" i="17"/>
  <c r="X2270" i="17"/>
  <c r="X2271" i="17"/>
  <c r="X2272" i="17"/>
  <c r="X2273" i="17"/>
  <c r="X2274" i="17"/>
  <c r="X2275" i="17"/>
  <c r="X2276" i="17"/>
  <c r="X2277" i="17"/>
  <c r="X2278" i="17"/>
  <c r="X2279" i="17"/>
  <c r="X2280" i="17"/>
  <c r="X2281" i="17"/>
  <c r="X2282" i="17"/>
  <c r="X2283" i="17"/>
  <c r="X2284" i="17"/>
  <c r="X2285" i="17"/>
  <c r="X2286" i="17"/>
  <c r="X2287" i="17"/>
  <c r="X2288" i="17"/>
  <c r="X2289" i="17"/>
  <c r="X2290" i="17"/>
  <c r="X2291" i="17"/>
  <c r="X2292" i="17"/>
  <c r="X2293" i="17"/>
  <c r="X2294" i="17"/>
  <c r="X2295" i="17"/>
  <c r="X2296" i="17"/>
  <c r="X2297" i="17"/>
  <c r="X2298" i="17"/>
  <c r="X2299" i="17"/>
  <c r="X2300" i="17"/>
  <c r="X2301" i="17"/>
  <c r="X2302" i="17"/>
  <c r="X2303" i="17"/>
  <c r="X2304" i="17"/>
  <c r="X2305" i="17"/>
  <c r="X2306" i="17"/>
  <c r="X2307" i="17"/>
  <c r="X2308" i="17"/>
  <c r="X2309" i="17"/>
  <c r="X2310" i="17"/>
  <c r="X2311" i="17"/>
  <c r="X2312" i="17"/>
  <c r="X2313" i="17"/>
  <c r="X2314" i="17"/>
  <c r="X2315" i="17"/>
  <c r="X2316" i="17"/>
  <c r="X2317" i="17"/>
  <c r="X2318" i="17"/>
  <c r="X2319" i="17"/>
  <c r="X2320" i="17"/>
  <c r="X2321" i="17"/>
  <c r="X2322" i="17"/>
  <c r="X2323" i="17"/>
  <c r="X2324" i="17"/>
  <c r="X2325" i="17"/>
  <c r="X2326" i="17"/>
  <c r="X2327" i="17"/>
  <c r="X2328" i="17"/>
  <c r="X2329" i="17"/>
  <c r="X2330" i="17"/>
  <c r="X2331" i="17"/>
  <c r="X2332" i="17"/>
  <c r="X2333" i="17"/>
  <c r="X2334" i="17"/>
  <c r="X2335" i="17"/>
  <c r="X2336" i="17"/>
  <c r="X2337" i="17"/>
  <c r="X2338" i="17"/>
  <c r="X2339" i="17"/>
  <c r="X2340" i="17"/>
  <c r="X2341" i="17"/>
  <c r="X2342" i="17"/>
  <c r="X2343" i="17"/>
  <c r="X2344" i="17"/>
  <c r="X2345" i="17"/>
  <c r="X2346" i="17"/>
  <c r="X2347" i="17"/>
  <c r="X2348" i="17"/>
  <c r="X2349" i="17"/>
  <c r="X2350" i="17"/>
  <c r="X2351" i="17"/>
  <c r="X2352" i="17"/>
  <c r="X2353" i="17"/>
  <c r="X2354" i="17"/>
  <c r="X2355" i="17"/>
  <c r="X2356" i="17"/>
  <c r="X2357" i="17"/>
  <c r="X2358" i="17"/>
  <c r="X2359" i="17"/>
  <c r="X2360" i="17"/>
  <c r="X2361" i="17"/>
  <c r="X2362" i="17"/>
  <c r="X2363" i="17"/>
  <c r="X2364" i="17"/>
  <c r="X2365" i="17"/>
  <c r="X2366" i="17"/>
  <c r="X2367" i="17"/>
  <c r="X2368" i="17"/>
  <c r="X2369" i="17"/>
  <c r="X2370" i="17"/>
  <c r="X2371" i="17"/>
  <c r="X2372" i="17"/>
  <c r="X2373" i="17"/>
  <c r="X2374" i="17"/>
  <c r="X2375" i="17"/>
  <c r="X2376" i="17"/>
  <c r="X2377" i="17"/>
  <c r="X2378" i="17"/>
  <c r="X2379" i="17"/>
  <c r="X2380" i="17"/>
  <c r="X2381" i="17"/>
  <c r="X2382" i="17"/>
  <c r="X2383" i="17"/>
  <c r="X2384" i="17"/>
  <c r="X2385" i="17"/>
  <c r="X2386" i="17"/>
  <c r="X2387" i="17"/>
  <c r="X2388" i="17"/>
  <c r="X2389" i="17"/>
  <c r="X2390" i="17"/>
  <c r="X2391" i="17"/>
  <c r="X2392" i="17"/>
  <c r="X2393" i="17"/>
  <c r="X2394" i="17"/>
  <c r="X2395" i="17"/>
  <c r="X2396" i="17"/>
  <c r="X2397" i="17"/>
  <c r="X2398" i="17"/>
  <c r="X2399" i="17"/>
  <c r="X2400" i="17"/>
  <c r="X2401" i="17"/>
  <c r="X2402" i="17"/>
  <c r="X2403" i="17"/>
  <c r="X2404" i="17"/>
  <c r="X2405" i="17"/>
  <c r="X2406" i="17"/>
  <c r="X2407" i="17"/>
  <c r="X2408" i="17"/>
  <c r="X2409" i="17"/>
  <c r="X2410" i="17"/>
  <c r="X2411" i="17"/>
  <c r="X2412" i="17"/>
  <c r="X2413" i="17"/>
  <c r="X2414" i="17"/>
  <c r="X2415" i="17"/>
  <c r="X2416" i="17"/>
  <c r="X2417" i="17"/>
  <c r="X2418" i="17"/>
  <c r="X2419" i="17"/>
  <c r="X2420" i="17"/>
  <c r="X2421" i="17"/>
  <c r="X2422" i="17"/>
  <c r="X2423" i="17"/>
  <c r="X2424" i="17"/>
  <c r="X2425" i="17"/>
  <c r="X2426" i="17"/>
  <c r="X2427" i="17"/>
  <c r="X2428" i="17"/>
  <c r="X2429" i="17"/>
  <c r="X2430" i="17"/>
  <c r="X2431" i="17"/>
  <c r="X2432" i="17"/>
  <c r="X2433" i="17"/>
  <c r="X2434" i="17"/>
  <c r="X2435" i="17"/>
  <c r="X2436" i="17"/>
  <c r="X2437" i="17"/>
  <c r="X2438" i="17"/>
  <c r="X2439" i="17"/>
  <c r="X2440" i="17"/>
  <c r="X2441" i="17"/>
  <c r="X2442" i="17"/>
  <c r="X2443" i="17"/>
  <c r="X2444" i="17"/>
  <c r="X2445" i="17"/>
  <c r="X2446" i="17"/>
  <c r="X2447" i="17"/>
  <c r="X2448" i="17"/>
  <c r="X2449" i="17"/>
  <c r="X2450" i="17"/>
  <c r="X2451" i="17"/>
  <c r="X2452" i="17"/>
  <c r="X2453" i="17"/>
  <c r="X2454" i="17"/>
  <c r="X2455" i="17"/>
  <c r="X2456" i="17"/>
  <c r="X2457" i="17"/>
  <c r="X2458" i="17"/>
  <c r="X2459" i="17"/>
  <c r="X2460" i="17"/>
  <c r="X2461" i="17"/>
  <c r="X2462" i="17"/>
  <c r="X2463" i="17"/>
  <c r="X2464" i="17"/>
  <c r="X2465" i="17"/>
  <c r="X2466" i="17"/>
  <c r="X2467" i="17"/>
  <c r="X2468" i="17"/>
  <c r="X2469" i="17"/>
  <c r="X2470" i="17"/>
  <c r="X2471" i="17"/>
  <c r="X2472" i="17"/>
  <c r="X2473" i="17"/>
  <c r="X2474" i="17"/>
  <c r="X2475" i="17"/>
  <c r="X2476" i="17"/>
  <c r="X2477" i="17"/>
  <c r="X2478" i="17"/>
  <c r="X2479" i="17"/>
  <c r="X2480" i="17"/>
  <c r="X2481" i="17"/>
  <c r="X2482" i="17"/>
  <c r="X2483" i="17"/>
  <c r="X2484" i="17"/>
  <c r="X2485" i="17"/>
  <c r="X2486" i="17"/>
  <c r="X2487" i="17"/>
  <c r="X2488" i="17"/>
  <c r="X2489" i="17"/>
  <c r="X2490" i="17"/>
  <c r="X2491" i="17"/>
  <c r="X2492" i="17"/>
  <c r="X2493" i="17"/>
  <c r="X2494" i="17"/>
  <c r="X2495" i="17"/>
  <c r="X2496" i="17"/>
  <c r="X2497" i="17"/>
  <c r="X2498" i="17"/>
  <c r="X2499" i="17"/>
  <c r="X2500" i="17"/>
  <c r="X2501" i="17"/>
  <c r="X2502" i="17"/>
  <c r="X2503" i="17"/>
  <c r="X2504" i="17"/>
  <c r="X2505" i="17"/>
  <c r="X2506" i="17"/>
  <c r="X2507" i="17"/>
  <c r="X2508" i="17"/>
  <c r="X2509" i="17"/>
  <c r="X2510" i="17"/>
  <c r="X2511" i="17"/>
  <c r="X2512" i="17"/>
  <c r="X2513" i="17"/>
  <c r="X2514" i="17"/>
  <c r="X2515" i="17"/>
  <c r="X2516" i="17"/>
  <c r="X2517" i="17"/>
  <c r="X2518" i="17"/>
  <c r="X2519" i="17"/>
  <c r="X2520" i="17"/>
  <c r="X2521" i="17"/>
  <c r="X2522" i="17"/>
  <c r="X2523" i="17"/>
  <c r="X2524" i="17"/>
  <c r="X2525" i="17"/>
  <c r="X2526" i="17"/>
  <c r="X2527" i="17"/>
  <c r="X2528" i="17"/>
  <c r="X2529" i="17"/>
  <c r="X2530" i="17"/>
  <c r="X2531" i="17"/>
  <c r="X2532" i="17"/>
  <c r="X2533" i="17"/>
  <c r="X2534" i="17"/>
  <c r="X2535" i="17"/>
  <c r="X2536" i="17"/>
  <c r="X2537" i="17"/>
  <c r="X2538" i="17"/>
  <c r="X2539" i="17"/>
  <c r="X2540" i="17"/>
  <c r="X2541" i="17"/>
  <c r="X2542" i="17"/>
  <c r="X2543" i="17"/>
  <c r="X2544" i="17"/>
  <c r="X2545" i="17"/>
  <c r="X2546" i="17"/>
  <c r="X2547" i="17"/>
  <c r="X2548" i="17"/>
  <c r="X2549" i="17"/>
  <c r="X2550" i="17"/>
  <c r="X2551" i="17"/>
  <c r="X2552" i="17"/>
  <c r="X2553" i="17"/>
  <c r="X2554" i="17"/>
  <c r="X2555" i="17"/>
  <c r="X2556" i="17"/>
  <c r="X2557" i="17"/>
  <c r="X2558" i="17"/>
  <c r="X2559" i="17"/>
  <c r="X2560" i="17"/>
  <c r="X2561" i="17"/>
  <c r="X2562" i="17"/>
  <c r="X2563" i="17"/>
  <c r="X2564" i="17"/>
  <c r="X2565" i="17"/>
  <c r="X2566" i="17"/>
  <c r="X2567" i="17"/>
  <c r="X2568" i="17"/>
  <c r="X2569" i="17"/>
  <c r="X2570" i="17"/>
  <c r="X2571" i="17"/>
  <c r="X2572" i="17"/>
  <c r="X2573" i="17"/>
  <c r="X2574" i="17"/>
  <c r="X2575" i="17"/>
  <c r="X2576" i="17"/>
  <c r="X2577" i="17"/>
  <c r="X2578" i="17"/>
  <c r="X2579" i="17"/>
  <c r="X2580" i="17"/>
  <c r="X2581" i="17"/>
  <c r="X2582" i="17"/>
  <c r="X2583" i="17"/>
  <c r="X2584" i="17"/>
  <c r="X2585" i="17"/>
  <c r="X2586" i="17"/>
  <c r="X2587" i="17"/>
  <c r="X2588" i="17"/>
  <c r="X2589" i="17"/>
  <c r="X2590" i="17"/>
  <c r="X2591" i="17"/>
  <c r="X2592" i="17"/>
  <c r="X2593" i="17"/>
  <c r="X2594" i="17"/>
  <c r="X2595" i="17"/>
  <c r="X2596" i="17"/>
  <c r="X2597" i="17"/>
  <c r="X2598" i="17"/>
  <c r="X2599" i="17"/>
  <c r="X2600" i="17"/>
  <c r="X2601" i="17"/>
  <c r="X2602" i="17"/>
  <c r="X2603" i="17"/>
  <c r="X2604" i="17"/>
  <c r="X2605" i="17"/>
  <c r="X2606" i="17"/>
  <c r="X2607" i="17"/>
  <c r="X2608" i="17"/>
  <c r="X2609" i="17"/>
  <c r="X2610" i="17"/>
  <c r="X2611" i="17"/>
  <c r="X2612" i="17"/>
  <c r="X2613" i="17"/>
  <c r="X2614" i="17"/>
  <c r="X2615" i="17"/>
  <c r="X2616" i="17"/>
  <c r="X2617" i="17"/>
  <c r="X2618" i="17"/>
  <c r="X2619" i="17"/>
  <c r="X2620" i="17"/>
  <c r="X2621" i="17"/>
  <c r="X2622" i="17"/>
  <c r="X2623" i="17"/>
  <c r="X2624" i="17"/>
  <c r="X2625" i="17"/>
  <c r="X2626" i="17"/>
  <c r="X2627" i="17"/>
  <c r="X2628" i="17"/>
  <c r="X2629" i="17"/>
  <c r="X2630" i="17"/>
  <c r="X2631" i="17"/>
  <c r="X2632" i="17"/>
  <c r="X2633" i="17"/>
  <c r="X2634" i="17"/>
  <c r="X2635" i="17"/>
  <c r="X2636" i="17"/>
  <c r="X2637" i="17"/>
  <c r="X2638" i="17"/>
  <c r="X2639" i="17"/>
  <c r="X2640" i="17"/>
  <c r="X2641" i="17"/>
  <c r="X2642" i="17"/>
  <c r="X2643" i="17"/>
  <c r="X2644" i="17"/>
  <c r="X2645" i="17"/>
  <c r="X2646" i="17"/>
  <c r="X2647" i="17"/>
  <c r="X2648" i="17"/>
  <c r="X2649" i="17"/>
  <c r="X2650" i="17"/>
  <c r="X2651" i="17"/>
  <c r="X2652" i="17"/>
  <c r="X2653" i="17"/>
  <c r="X2654" i="17"/>
  <c r="X2655" i="17"/>
  <c r="X2656" i="17"/>
  <c r="X2657" i="17"/>
  <c r="X2658" i="17"/>
  <c r="X2659" i="17"/>
  <c r="X2660" i="17"/>
  <c r="X2661" i="17"/>
  <c r="X2662" i="17"/>
  <c r="X2663" i="17"/>
  <c r="X2664" i="17"/>
  <c r="X2665" i="17"/>
  <c r="X2666" i="17"/>
  <c r="X2667" i="17"/>
  <c r="X2668" i="17"/>
  <c r="X2669" i="17"/>
  <c r="X2670" i="17"/>
  <c r="X2671" i="17"/>
  <c r="X2672" i="17"/>
  <c r="X2673" i="17"/>
  <c r="X2674" i="17"/>
  <c r="X2675" i="17"/>
  <c r="X2676" i="17"/>
  <c r="X2677" i="17"/>
  <c r="X2678" i="17"/>
  <c r="X2679" i="17"/>
  <c r="X2680" i="17"/>
  <c r="X2681" i="17"/>
  <c r="X2682" i="17"/>
  <c r="X2683" i="17"/>
  <c r="X2684" i="17"/>
  <c r="X2685" i="17"/>
  <c r="X2686" i="17"/>
  <c r="X2687" i="17"/>
  <c r="X2688" i="17"/>
  <c r="X2689" i="17"/>
  <c r="X2690" i="17"/>
  <c r="X2691" i="17"/>
  <c r="X2692" i="17"/>
  <c r="X2693" i="17"/>
  <c r="X2694" i="17"/>
  <c r="X2695" i="17"/>
  <c r="X2696" i="17"/>
  <c r="X2697" i="17"/>
  <c r="X2698" i="17"/>
  <c r="X2699" i="17"/>
  <c r="X2700" i="17"/>
  <c r="X2701" i="17"/>
  <c r="X2702" i="17"/>
  <c r="X2703" i="17"/>
  <c r="X2704" i="17"/>
  <c r="X2705" i="17"/>
  <c r="X2706" i="17"/>
  <c r="X2707" i="17"/>
  <c r="X2708" i="17"/>
  <c r="X2709" i="17"/>
  <c r="X2710" i="17"/>
  <c r="X2711" i="17"/>
  <c r="X2712" i="17"/>
  <c r="X2713" i="17"/>
  <c r="X2714" i="17"/>
  <c r="X2715" i="17"/>
  <c r="X2716" i="17"/>
  <c r="X2717" i="17"/>
  <c r="X2718" i="17"/>
  <c r="X2719" i="17"/>
  <c r="X2720" i="17"/>
  <c r="X2721" i="17"/>
  <c r="X2722" i="17"/>
  <c r="X2723" i="17"/>
  <c r="X2724" i="17"/>
  <c r="X2725" i="17"/>
  <c r="X2726" i="17"/>
  <c r="X2727" i="17"/>
  <c r="X2728" i="17"/>
  <c r="X2729" i="17"/>
  <c r="X2730" i="17"/>
  <c r="X2731" i="17"/>
  <c r="X2732" i="17"/>
  <c r="X2733" i="17"/>
  <c r="X2734" i="17"/>
  <c r="X2735" i="17"/>
  <c r="X2736" i="17"/>
  <c r="X2737" i="17"/>
  <c r="X2738" i="17"/>
  <c r="X2739" i="17"/>
  <c r="X2740" i="17"/>
  <c r="X2741" i="17"/>
  <c r="X2742" i="17"/>
  <c r="X2743" i="17"/>
  <c r="X2744" i="17"/>
  <c r="X2745" i="17"/>
  <c r="X2746" i="17"/>
  <c r="X2747" i="17"/>
  <c r="X2748" i="17"/>
  <c r="X2749" i="17"/>
  <c r="X2750" i="17"/>
  <c r="X2751" i="17"/>
  <c r="X2752" i="17"/>
  <c r="X2753" i="17"/>
  <c r="X2754" i="17"/>
  <c r="X2755" i="17"/>
  <c r="X2756" i="17"/>
  <c r="X2757" i="17"/>
  <c r="X2758" i="17"/>
  <c r="X2759" i="17"/>
  <c r="X2760" i="17"/>
  <c r="X2761" i="17"/>
  <c r="X2762" i="17"/>
  <c r="X2763" i="17"/>
  <c r="X2764" i="17"/>
  <c r="X2765" i="17"/>
  <c r="X2766" i="17"/>
  <c r="X2767" i="17"/>
  <c r="X2768" i="17"/>
  <c r="X2769" i="17"/>
  <c r="X2770" i="17"/>
  <c r="X2771" i="17"/>
  <c r="X2772" i="17"/>
  <c r="X2773" i="17"/>
  <c r="X2774" i="17"/>
  <c r="X2775" i="17"/>
  <c r="X2776" i="17"/>
  <c r="X2777" i="17"/>
  <c r="X2778" i="17"/>
  <c r="X2779" i="17"/>
  <c r="X2780" i="17"/>
  <c r="X2781" i="17"/>
  <c r="X2782" i="17"/>
  <c r="X2783" i="17"/>
  <c r="X2784" i="17"/>
  <c r="X2785" i="17"/>
  <c r="X2786" i="17"/>
  <c r="X2787" i="17"/>
  <c r="X2788" i="17"/>
  <c r="X2789" i="17"/>
  <c r="X2790" i="17"/>
  <c r="X2791" i="17"/>
  <c r="X2792" i="17"/>
  <c r="X2793" i="17"/>
  <c r="X2794" i="17"/>
  <c r="X2795" i="17"/>
  <c r="X2796" i="17"/>
  <c r="X2797" i="17"/>
  <c r="X2798" i="17"/>
  <c r="X2799" i="17"/>
  <c r="X2800" i="17"/>
  <c r="X2801" i="17"/>
  <c r="X2802" i="17"/>
  <c r="X2803" i="17"/>
  <c r="X2804" i="17"/>
  <c r="X2805" i="17"/>
  <c r="X2806" i="17"/>
  <c r="X2807" i="17"/>
  <c r="X2808" i="17"/>
  <c r="X2809" i="17"/>
  <c r="X2810" i="17"/>
  <c r="X2811" i="17"/>
  <c r="X2812" i="17"/>
  <c r="X2813" i="17"/>
  <c r="X2814" i="17"/>
  <c r="X2815" i="17"/>
  <c r="X2816" i="17"/>
  <c r="X2817" i="17"/>
  <c r="X2818" i="17"/>
  <c r="X2819" i="17"/>
  <c r="X2820" i="17"/>
  <c r="X2821" i="17"/>
  <c r="X2822" i="17"/>
  <c r="X2823" i="17"/>
  <c r="X2824" i="17"/>
  <c r="X2825" i="17"/>
  <c r="X2826" i="17"/>
  <c r="X2827" i="17"/>
  <c r="X2828" i="17"/>
  <c r="X2829" i="17"/>
  <c r="X2830" i="17"/>
  <c r="X2831" i="17"/>
  <c r="X2832" i="17"/>
  <c r="X2833" i="17"/>
  <c r="X2834" i="17"/>
  <c r="X2835" i="17"/>
  <c r="X2836" i="17"/>
  <c r="X2837" i="17"/>
  <c r="X2838" i="17"/>
  <c r="X2839" i="17"/>
  <c r="X2840" i="17"/>
  <c r="X2841" i="17"/>
  <c r="X2842" i="17"/>
  <c r="X2843" i="17"/>
  <c r="X2844" i="17"/>
  <c r="X2845" i="17"/>
  <c r="X2846" i="17"/>
  <c r="X2847" i="17"/>
  <c r="X2848" i="17"/>
  <c r="X2849" i="17"/>
  <c r="X2850" i="17"/>
  <c r="X2851" i="17"/>
  <c r="X2852" i="17"/>
  <c r="X2853" i="17"/>
  <c r="X2854" i="17"/>
  <c r="X2855" i="17"/>
  <c r="X2856" i="17"/>
  <c r="X2857" i="17"/>
  <c r="X2858" i="17"/>
  <c r="X2859" i="17"/>
  <c r="X2860" i="17"/>
  <c r="X2861" i="17"/>
  <c r="X2862" i="17"/>
  <c r="X2863" i="17"/>
  <c r="X2864" i="17"/>
  <c r="X2865" i="17"/>
  <c r="X2866" i="17"/>
  <c r="X2867" i="17"/>
  <c r="X2868" i="17"/>
  <c r="X2869" i="17"/>
  <c r="X2870" i="17"/>
  <c r="X2871" i="17"/>
  <c r="X2872" i="17"/>
  <c r="X2873" i="17"/>
  <c r="X2874" i="17"/>
  <c r="X2875" i="17"/>
  <c r="X2876" i="17"/>
  <c r="X2877" i="17"/>
  <c r="X2878" i="17"/>
  <c r="X2879" i="17"/>
  <c r="X2880" i="17"/>
  <c r="X2881" i="17"/>
  <c r="X2882" i="17"/>
  <c r="X2883" i="17"/>
  <c r="X2884" i="17"/>
  <c r="X2885" i="17"/>
  <c r="X2886" i="17"/>
  <c r="X2887" i="17"/>
  <c r="X2888" i="17"/>
  <c r="X2889" i="17"/>
  <c r="X2890" i="17"/>
  <c r="X2891" i="17"/>
  <c r="X2892" i="17"/>
  <c r="X2893" i="17"/>
  <c r="X2894" i="17"/>
  <c r="X2895" i="17"/>
  <c r="X2896" i="17"/>
  <c r="X2897" i="17"/>
  <c r="X2898" i="17"/>
  <c r="X2899" i="17"/>
  <c r="X2900" i="17"/>
  <c r="X2901" i="17"/>
  <c r="X2902" i="17"/>
  <c r="X2903" i="17"/>
  <c r="X2904" i="17"/>
  <c r="X2905" i="17"/>
  <c r="X2906" i="17"/>
  <c r="X2907" i="17"/>
  <c r="X2908" i="17"/>
  <c r="X2909" i="17"/>
  <c r="X2910" i="17"/>
  <c r="X2911" i="17"/>
  <c r="X2912" i="17"/>
  <c r="X2913" i="17"/>
  <c r="X2914" i="17"/>
  <c r="X2915" i="17"/>
  <c r="X2916" i="17"/>
  <c r="X2917" i="17"/>
  <c r="X2918" i="17"/>
  <c r="X2919" i="17"/>
  <c r="X2920" i="17"/>
  <c r="X2921" i="17"/>
  <c r="X2922" i="17"/>
  <c r="X2923" i="17"/>
  <c r="X2924" i="17"/>
  <c r="X2925" i="17"/>
  <c r="X2926" i="17"/>
  <c r="X2927" i="17"/>
  <c r="X2928" i="17"/>
  <c r="X2929" i="17"/>
  <c r="X2930" i="17"/>
  <c r="X2931" i="17"/>
  <c r="X2932" i="17"/>
  <c r="X2933" i="17"/>
  <c r="X2934" i="17"/>
  <c r="X2935" i="17"/>
  <c r="X2936" i="17"/>
  <c r="X2937" i="17"/>
  <c r="X2938" i="17"/>
  <c r="X2939" i="17"/>
  <c r="X2940" i="17"/>
  <c r="X2941" i="17"/>
  <c r="X2942" i="17"/>
  <c r="X2943" i="17"/>
  <c r="X2944" i="17"/>
  <c r="X2945" i="17"/>
  <c r="X2946" i="17"/>
  <c r="X2947" i="17"/>
  <c r="X2948" i="17"/>
  <c r="X2949" i="17"/>
  <c r="X2950" i="17"/>
  <c r="X2951" i="17"/>
  <c r="X2952" i="17"/>
  <c r="X2953" i="17"/>
  <c r="X2954" i="17"/>
  <c r="X2955" i="17"/>
  <c r="X2956" i="17"/>
  <c r="X2957" i="17"/>
  <c r="X2958" i="17"/>
  <c r="X2959" i="17"/>
  <c r="X2960" i="17"/>
  <c r="X2961" i="17"/>
  <c r="X2962" i="17"/>
  <c r="X2963" i="17"/>
  <c r="X2964" i="17"/>
  <c r="X2965" i="17"/>
  <c r="X2966" i="17"/>
  <c r="X2967" i="17"/>
  <c r="X2968" i="17"/>
  <c r="X2969" i="17"/>
  <c r="X2970" i="17"/>
  <c r="X2971" i="17"/>
  <c r="X2972" i="17"/>
  <c r="X2973" i="17"/>
  <c r="X2974" i="17"/>
  <c r="X2975" i="17"/>
  <c r="X2976" i="17"/>
  <c r="X2977" i="17"/>
  <c r="X2978" i="17"/>
  <c r="X2979" i="17"/>
  <c r="X2980" i="17"/>
  <c r="X2981" i="17"/>
  <c r="X2982" i="17"/>
  <c r="X2983" i="17"/>
  <c r="X2984" i="17"/>
  <c r="X2985" i="17"/>
  <c r="X2986" i="17"/>
  <c r="X2987" i="17"/>
  <c r="X2988" i="17"/>
  <c r="X2989" i="17"/>
  <c r="X2990" i="17"/>
  <c r="X2991" i="17"/>
  <c r="X2992" i="17"/>
  <c r="X2993" i="17"/>
  <c r="X2994" i="17"/>
  <c r="X2995" i="17"/>
  <c r="X2996" i="17"/>
  <c r="X2997" i="17"/>
  <c r="X2998" i="17"/>
  <c r="X2999" i="17"/>
  <c r="X3000" i="17"/>
  <c r="X3001" i="17"/>
  <c r="X3002" i="17"/>
  <c r="X3003" i="17"/>
  <c r="X3004" i="17"/>
  <c r="X3005" i="17"/>
  <c r="X3006" i="17"/>
  <c r="X3007" i="17"/>
  <c r="X3008" i="17"/>
  <c r="X3009" i="17"/>
  <c r="X3010" i="17"/>
  <c r="X3011" i="17"/>
  <c r="X3012" i="17"/>
  <c r="X3013" i="17"/>
  <c r="X3014" i="17"/>
  <c r="X3015" i="17"/>
  <c r="X3016" i="17"/>
  <c r="X3017" i="17"/>
  <c r="X3018" i="17"/>
  <c r="X3019" i="17"/>
  <c r="X3020" i="17"/>
  <c r="X3021" i="17"/>
  <c r="X3022" i="17"/>
  <c r="X3023" i="17"/>
  <c r="X3024" i="17"/>
  <c r="X3025" i="17"/>
  <c r="X3026" i="17"/>
  <c r="X3027" i="17"/>
  <c r="X3028" i="17"/>
  <c r="X3029" i="17"/>
  <c r="X3030" i="17"/>
  <c r="X3031" i="17"/>
  <c r="X3032" i="17"/>
  <c r="X3033" i="17"/>
  <c r="X3034" i="17"/>
  <c r="X3035" i="17"/>
  <c r="X3036" i="17"/>
  <c r="X3037" i="17"/>
  <c r="X3038" i="17"/>
  <c r="X3039" i="17"/>
  <c r="X3040" i="17"/>
  <c r="X3041" i="17"/>
  <c r="X3042" i="17"/>
  <c r="X3043" i="17"/>
  <c r="X3044" i="17"/>
  <c r="X3045" i="17"/>
  <c r="X3046" i="17"/>
  <c r="X3047" i="17"/>
  <c r="X3048" i="17"/>
  <c r="X3049" i="17"/>
  <c r="X3050" i="17"/>
  <c r="X3051" i="17"/>
  <c r="X3052" i="17"/>
  <c r="X3053" i="17"/>
  <c r="X3054" i="17"/>
  <c r="X3055" i="17"/>
  <c r="X3056" i="17"/>
  <c r="X3057" i="17"/>
  <c r="X3058" i="17"/>
  <c r="X3059" i="17"/>
  <c r="X3060" i="17"/>
  <c r="X3061" i="17"/>
  <c r="X3062" i="17"/>
  <c r="X3063" i="17"/>
  <c r="X3064" i="17"/>
  <c r="X3065" i="17"/>
  <c r="X3066" i="17"/>
  <c r="X3067" i="17"/>
  <c r="X3068" i="17"/>
  <c r="X3069" i="17"/>
  <c r="X3070" i="17"/>
  <c r="X3071" i="17"/>
  <c r="X3072" i="17"/>
  <c r="X3073" i="17"/>
  <c r="X3074" i="17"/>
  <c r="X3075" i="17"/>
  <c r="X3076" i="17"/>
  <c r="X3077" i="17"/>
  <c r="X3078" i="17"/>
  <c r="X3079" i="17"/>
  <c r="X3080" i="17"/>
  <c r="X3081" i="17"/>
  <c r="X3082" i="17"/>
  <c r="X3083" i="17"/>
  <c r="X3084" i="17"/>
  <c r="X3085" i="17"/>
  <c r="X3086" i="17"/>
  <c r="X3087" i="17"/>
  <c r="X3088" i="17"/>
  <c r="X3089" i="17"/>
  <c r="X3090" i="17"/>
  <c r="X3091" i="17"/>
  <c r="X3092" i="17"/>
  <c r="X3093" i="17"/>
  <c r="X3094" i="17"/>
  <c r="X3095" i="17"/>
  <c r="X3096" i="17"/>
  <c r="X3097" i="17"/>
  <c r="X3098" i="17"/>
  <c r="X3099" i="17"/>
  <c r="X3100" i="17"/>
  <c r="X3101" i="17"/>
  <c r="X3102" i="17"/>
  <c r="X3103" i="17"/>
  <c r="X3104" i="17"/>
  <c r="X3105" i="17"/>
  <c r="X3106" i="17"/>
  <c r="X3107" i="17"/>
  <c r="X3108" i="17"/>
  <c r="X3109" i="17"/>
  <c r="X3110" i="17"/>
  <c r="X3111" i="17"/>
  <c r="X3112" i="17"/>
  <c r="X3113" i="17"/>
  <c r="X3114" i="17"/>
  <c r="X3115" i="17"/>
  <c r="X3116" i="17"/>
  <c r="X3117" i="17"/>
  <c r="X3118" i="17"/>
  <c r="X3119" i="17"/>
  <c r="X3120" i="17"/>
  <c r="X3121" i="17"/>
  <c r="X3122" i="17"/>
  <c r="X3123" i="17"/>
  <c r="X3124" i="17"/>
  <c r="X3125" i="17"/>
  <c r="X3126" i="17"/>
  <c r="X3127" i="17"/>
  <c r="X3128" i="17"/>
  <c r="X3129" i="17"/>
  <c r="X3130" i="17"/>
  <c r="X3131" i="17"/>
  <c r="X3132" i="17"/>
  <c r="X3133" i="17"/>
  <c r="X3134" i="17"/>
  <c r="X3135" i="17"/>
  <c r="X3136" i="17"/>
  <c r="X3137" i="17"/>
  <c r="X3138" i="17"/>
  <c r="X3139" i="17"/>
  <c r="X3140" i="17"/>
  <c r="X3141" i="17"/>
  <c r="X3142" i="17"/>
  <c r="X3143" i="17"/>
  <c r="X3144" i="17"/>
  <c r="X3145" i="17"/>
  <c r="X3146" i="17"/>
  <c r="X3147" i="17"/>
  <c r="X3148" i="17"/>
  <c r="X3149" i="17"/>
  <c r="X3150" i="17"/>
  <c r="X3151" i="17"/>
  <c r="X3152" i="17"/>
  <c r="X3153" i="17"/>
  <c r="X3154" i="17"/>
  <c r="X3155" i="17"/>
  <c r="X3156" i="17"/>
  <c r="X3157" i="17"/>
  <c r="X3158" i="17"/>
  <c r="X3159" i="17"/>
  <c r="X3160" i="17"/>
  <c r="X3161" i="17"/>
  <c r="X3162" i="17"/>
  <c r="X3163" i="17"/>
  <c r="X3164" i="17"/>
  <c r="X3165" i="17"/>
  <c r="X3166" i="17"/>
  <c r="X3167" i="17"/>
  <c r="X3168" i="17"/>
  <c r="X3169" i="17"/>
  <c r="X3170" i="17"/>
  <c r="X3171" i="17"/>
  <c r="X3172" i="17"/>
  <c r="X3173" i="17"/>
  <c r="X3174" i="17"/>
  <c r="X3175" i="17"/>
  <c r="X3176" i="17"/>
  <c r="X3177" i="17"/>
  <c r="X3178" i="17"/>
  <c r="X3179" i="17"/>
  <c r="X3180" i="17"/>
  <c r="X3181" i="17"/>
  <c r="X3182" i="17"/>
  <c r="X3183" i="17"/>
  <c r="X3184" i="17"/>
  <c r="X3185" i="17"/>
  <c r="X3186" i="17"/>
  <c r="X3187" i="17"/>
  <c r="X3188" i="17"/>
  <c r="X3189" i="17"/>
  <c r="X3190" i="17"/>
  <c r="X3191" i="17"/>
  <c r="X3192" i="17"/>
  <c r="X3193" i="17"/>
  <c r="X3194" i="17"/>
  <c r="X3195" i="17"/>
  <c r="X3196" i="17"/>
  <c r="X3197" i="17"/>
  <c r="X3198" i="17"/>
  <c r="X3199" i="17"/>
  <c r="X3200" i="17"/>
  <c r="X3201" i="17"/>
  <c r="X3202" i="17"/>
  <c r="X3203" i="17"/>
  <c r="X3204" i="17"/>
  <c r="X3205" i="17"/>
  <c r="X3206" i="17"/>
  <c r="X3207" i="17"/>
  <c r="X3208" i="17"/>
  <c r="X3209" i="17"/>
  <c r="X3210" i="17"/>
  <c r="X3211" i="17"/>
  <c r="X3212" i="17"/>
  <c r="X3213" i="17"/>
  <c r="X3214" i="17"/>
  <c r="X3215" i="17"/>
  <c r="X3216" i="17"/>
  <c r="X3217" i="17"/>
  <c r="X3218" i="17"/>
  <c r="X3219" i="17"/>
  <c r="X3220" i="17"/>
  <c r="X3221" i="17"/>
  <c r="X3222" i="17"/>
  <c r="X3223" i="17"/>
  <c r="X3224" i="17"/>
  <c r="X3225" i="17"/>
  <c r="X3226" i="17"/>
  <c r="X3227" i="17"/>
  <c r="X3228" i="17"/>
  <c r="X3229" i="17"/>
  <c r="X3230" i="17"/>
  <c r="X3231" i="17"/>
  <c r="X3232" i="17"/>
  <c r="X3233" i="17"/>
  <c r="X3234" i="17"/>
  <c r="X3235" i="17"/>
  <c r="X3236" i="17"/>
  <c r="X3237" i="17"/>
  <c r="X3238" i="17"/>
  <c r="X3239" i="17"/>
  <c r="X3240" i="17"/>
  <c r="X3241" i="17"/>
  <c r="X3242" i="17"/>
  <c r="X3243" i="17"/>
  <c r="X3244" i="17"/>
  <c r="X3245" i="17"/>
  <c r="X3246" i="17"/>
  <c r="X3247" i="17"/>
  <c r="X3248" i="17"/>
  <c r="X3249" i="17"/>
  <c r="X3250" i="17"/>
  <c r="X3251" i="17"/>
  <c r="X3252" i="17"/>
  <c r="X3253" i="17"/>
  <c r="X3254" i="17"/>
  <c r="X3255" i="17"/>
  <c r="X3256" i="17"/>
  <c r="X3257" i="17"/>
  <c r="X3258" i="17"/>
  <c r="X3259" i="17"/>
  <c r="X3260" i="17"/>
  <c r="X3261" i="17"/>
  <c r="X3262" i="17"/>
  <c r="X3263" i="17"/>
  <c r="X3264" i="17"/>
  <c r="X3265" i="17"/>
  <c r="X3266" i="17"/>
  <c r="X3267" i="17"/>
  <c r="X3268" i="17"/>
  <c r="X3269" i="17"/>
  <c r="X3270" i="17"/>
  <c r="X3271" i="17"/>
  <c r="X3272" i="17"/>
  <c r="X3273" i="17"/>
  <c r="X3274" i="17"/>
  <c r="X3275" i="17"/>
  <c r="X3276" i="17"/>
  <c r="X3277" i="17"/>
  <c r="X3278" i="17"/>
  <c r="X3279" i="17"/>
  <c r="X3280" i="17"/>
  <c r="X3281" i="17"/>
  <c r="X3282" i="17"/>
  <c r="X3283" i="17"/>
  <c r="X3284" i="17"/>
  <c r="X3285" i="17"/>
  <c r="X3286" i="17"/>
  <c r="X3287" i="17"/>
  <c r="X3288" i="17"/>
  <c r="X3289" i="17"/>
  <c r="X3290" i="17"/>
  <c r="X3291" i="17"/>
  <c r="X3292" i="17"/>
  <c r="X3293" i="17"/>
  <c r="X3294" i="17"/>
  <c r="X3295" i="17"/>
  <c r="X3296" i="17"/>
  <c r="X3297" i="17"/>
  <c r="X3298" i="17"/>
  <c r="X3299" i="17"/>
  <c r="X3300" i="17"/>
  <c r="X3301" i="17"/>
  <c r="X3302" i="17"/>
  <c r="X3303" i="17"/>
  <c r="X3304" i="17"/>
  <c r="X3305" i="17"/>
  <c r="X3306" i="17"/>
  <c r="X3307" i="17"/>
  <c r="X3308" i="17"/>
  <c r="X3309" i="17"/>
  <c r="X3310" i="17"/>
  <c r="X3311" i="17"/>
  <c r="X3312" i="17"/>
  <c r="X3313" i="17"/>
  <c r="X3314" i="17"/>
  <c r="X3315" i="17"/>
  <c r="X3316" i="17"/>
  <c r="X3317" i="17"/>
  <c r="X3318" i="17"/>
  <c r="X3319" i="17"/>
  <c r="X3320" i="17"/>
  <c r="X3321" i="17"/>
  <c r="X3322" i="17"/>
  <c r="X3323" i="17"/>
  <c r="X3324" i="17"/>
  <c r="X3325" i="17"/>
  <c r="X3326" i="17"/>
  <c r="X3327" i="17"/>
  <c r="X3328" i="17"/>
  <c r="X3329" i="17"/>
  <c r="X3330" i="17"/>
  <c r="X3331" i="17"/>
  <c r="X3332" i="17"/>
  <c r="X3333" i="17"/>
  <c r="X3334" i="17"/>
  <c r="X3335" i="17"/>
  <c r="X3336" i="17"/>
  <c r="X3337" i="17"/>
  <c r="X3338" i="17"/>
  <c r="X3339" i="17"/>
  <c r="X3340" i="17"/>
  <c r="X3341" i="17"/>
  <c r="X3342" i="17"/>
  <c r="X3343" i="17"/>
  <c r="X3344" i="17"/>
  <c r="X3345" i="17"/>
  <c r="X3346" i="17"/>
  <c r="X3347" i="17"/>
  <c r="X3348" i="17"/>
  <c r="X3349" i="17"/>
  <c r="X3350" i="17"/>
  <c r="X3351" i="17"/>
  <c r="X3352" i="17"/>
  <c r="X3353" i="17"/>
  <c r="X3354" i="17"/>
  <c r="X3355" i="17"/>
  <c r="X3356" i="17"/>
  <c r="X3357" i="17"/>
  <c r="X3358" i="17"/>
  <c r="X3359" i="17"/>
  <c r="X3360" i="17"/>
  <c r="X3361" i="17"/>
  <c r="X3362" i="17"/>
  <c r="X3363" i="17"/>
  <c r="X3364" i="17"/>
  <c r="X3365" i="17"/>
  <c r="X3366" i="17"/>
  <c r="X3367" i="17"/>
  <c r="X3368" i="17"/>
  <c r="X3369" i="17"/>
  <c r="X3370" i="17"/>
  <c r="X3371" i="17"/>
  <c r="X3372" i="17"/>
  <c r="X3373" i="17"/>
  <c r="X3374" i="17"/>
  <c r="X3375" i="17"/>
  <c r="X3376" i="17"/>
  <c r="X3377" i="17"/>
  <c r="X3378" i="17"/>
  <c r="X3379" i="17"/>
  <c r="X3380" i="17"/>
  <c r="X3381" i="17"/>
  <c r="X3382" i="17"/>
  <c r="X3383" i="17"/>
  <c r="X3384" i="17"/>
  <c r="X3385" i="17"/>
  <c r="X3386" i="17"/>
  <c r="X3387" i="17"/>
  <c r="X3388" i="17"/>
  <c r="X3389" i="17"/>
  <c r="X3390" i="17"/>
  <c r="X3391" i="17"/>
  <c r="X3392" i="17"/>
  <c r="X3393" i="17"/>
  <c r="X3394" i="17"/>
  <c r="X3395" i="17"/>
  <c r="X3396" i="17"/>
  <c r="X3397" i="17"/>
  <c r="X3398" i="17"/>
  <c r="X3399" i="17"/>
  <c r="X3400" i="17"/>
  <c r="X3401" i="17"/>
  <c r="X3402" i="17"/>
  <c r="X3403" i="17"/>
  <c r="X3404" i="17"/>
  <c r="X3405" i="17"/>
  <c r="X3406" i="17"/>
  <c r="X3407" i="17"/>
  <c r="X3408" i="17"/>
  <c r="X3409" i="17"/>
  <c r="X3410" i="17"/>
  <c r="X3411" i="17"/>
  <c r="X3412" i="17"/>
  <c r="X3413" i="17"/>
  <c r="X3414" i="17"/>
  <c r="X3415" i="17"/>
  <c r="X3416" i="17"/>
  <c r="X3417" i="17"/>
  <c r="X3418" i="17"/>
  <c r="X3419" i="17"/>
  <c r="X3420" i="17"/>
  <c r="X3421" i="17"/>
  <c r="X3422" i="17"/>
  <c r="X3423" i="17"/>
  <c r="X3424" i="17"/>
  <c r="X3425" i="17"/>
  <c r="X3426" i="17"/>
  <c r="X3427" i="17"/>
  <c r="X3428" i="17"/>
  <c r="X3429" i="17"/>
  <c r="X3430" i="17"/>
  <c r="X3431" i="17"/>
  <c r="X3432" i="17"/>
  <c r="X3433" i="17"/>
  <c r="X3434" i="17"/>
  <c r="X3435" i="17"/>
  <c r="X3436" i="17"/>
  <c r="X3437" i="17"/>
  <c r="X3438" i="17"/>
  <c r="X3439" i="17"/>
  <c r="X3440" i="17"/>
  <c r="X3441" i="17"/>
  <c r="X3442" i="17"/>
  <c r="X3443" i="17"/>
  <c r="X3444" i="17"/>
  <c r="X3445" i="17"/>
  <c r="X3446" i="17"/>
  <c r="X3447" i="17"/>
  <c r="X3448" i="17"/>
  <c r="X3449" i="17"/>
  <c r="X3450" i="17"/>
  <c r="X3451" i="17"/>
  <c r="X3452" i="17"/>
  <c r="X3453" i="17"/>
  <c r="X3454" i="17"/>
  <c r="X3455" i="17"/>
  <c r="X3456" i="17"/>
  <c r="X3457" i="17"/>
  <c r="X3458" i="17"/>
  <c r="X3459" i="17"/>
  <c r="X3460" i="17"/>
  <c r="X3461" i="17"/>
  <c r="X3462" i="17"/>
  <c r="X3463" i="17"/>
  <c r="X3464" i="17"/>
  <c r="X3465" i="17"/>
  <c r="X3466" i="17"/>
  <c r="X3467" i="17"/>
  <c r="X3468" i="17"/>
  <c r="X3469" i="17"/>
  <c r="X3470" i="17"/>
  <c r="X3471" i="17"/>
  <c r="X3472" i="17"/>
  <c r="X3473" i="17"/>
  <c r="X3474" i="17"/>
  <c r="X3475" i="17"/>
  <c r="X3476" i="17"/>
  <c r="X3477" i="17"/>
  <c r="X3478" i="17"/>
  <c r="X3479" i="17"/>
  <c r="X3480" i="17"/>
  <c r="X3481" i="17"/>
  <c r="X3482" i="17"/>
  <c r="X3483" i="17"/>
  <c r="X3484" i="17"/>
  <c r="X3485" i="17"/>
  <c r="X3486" i="17"/>
  <c r="X3487" i="17"/>
  <c r="X3488" i="17"/>
  <c r="X3489" i="17"/>
  <c r="X3490" i="17"/>
  <c r="X3491" i="17"/>
  <c r="X3492" i="17"/>
  <c r="X3493" i="17"/>
  <c r="X3494" i="17"/>
  <c r="X3495" i="17"/>
  <c r="X3496" i="17"/>
  <c r="X3497" i="17"/>
  <c r="X3498" i="17"/>
  <c r="X3499" i="17"/>
  <c r="X3500" i="17"/>
  <c r="X3501" i="17"/>
  <c r="X3502" i="17"/>
  <c r="X3503" i="17"/>
  <c r="X3504" i="17"/>
  <c r="X3505" i="17"/>
  <c r="X3506" i="17"/>
  <c r="X3507" i="17"/>
  <c r="X3508" i="17"/>
  <c r="X3509" i="17"/>
  <c r="X3510" i="17"/>
  <c r="X3511" i="17"/>
  <c r="X3512" i="17"/>
  <c r="X3513" i="17"/>
  <c r="X3514" i="17"/>
  <c r="X3515" i="17"/>
  <c r="X3516" i="17"/>
  <c r="X3517" i="17"/>
  <c r="X3518" i="17"/>
  <c r="X3519" i="17"/>
  <c r="X3520" i="17"/>
  <c r="X3521" i="17"/>
  <c r="X3522" i="17"/>
  <c r="X3523" i="17"/>
  <c r="X3524" i="17"/>
  <c r="X3525" i="17"/>
  <c r="X3526" i="17"/>
  <c r="X3527" i="17"/>
  <c r="X3528" i="17"/>
  <c r="X3529" i="17"/>
  <c r="X3530" i="17"/>
  <c r="X3531" i="17"/>
  <c r="X3532" i="17"/>
  <c r="X3533" i="17"/>
  <c r="X3534" i="17"/>
  <c r="X3535" i="17"/>
  <c r="X3536" i="17"/>
  <c r="X3537" i="17"/>
  <c r="X3538" i="17"/>
  <c r="X3539" i="17"/>
  <c r="X3540" i="17"/>
  <c r="X3541" i="17"/>
  <c r="X3542" i="17"/>
  <c r="X3543" i="17"/>
  <c r="X3544" i="17"/>
  <c r="X3545" i="17"/>
  <c r="X3546" i="17"/>
  <c r="X3547" i="17"/>
  <c r="X3548" i="17"/>
  <c r="X3549" i="17"/>
  <c r="X3550" i="17"/>
  <c r="X3551" i="17"/>
  <c r="X3552" i="17"/>
  <c r="X3553" i="17"/>
  <c r="X3554" i="17"/>
  <c r="X3555" i="17"/>
  <c r="X3556" i="17"/>
  <c r="X3557" i="17"/>
  <c r="X3558" i="17"/>
  <c r="X3559" i="17"/>
  <c r="X3560" i="17"/>
  <c r="X3561" i="17"/>
  <c r="X3562" i="17"/>
  <c r="X3563" i="17"/>
  <c r="X3564" i="17"/>
  <c r="X3565" i="17"/>
  <c r="X3566" i="17"/>
  <c r="X3567" i="17"/>
  <c r="X3568" i="17"/>
  <c r="X3569" i="17"/>
  <c r="X3570" i="17"/>
  <c r="X3571" i="17"/>
  <c r="X3572" i="17"/>
  <c r="X3573" i="17"/>
  <c r="X3574" i="17"/>
  <c r="X3575" i="17"/>
  <c r="X3576" i="17"/>
  <c r="X3577" i="17"/>
  <c r="X3578" i="17"/>
  <c r="X3579" i="17"/>
  <c r="X3580" i="17"/>
  <c r="X3581" i="17"/>
  <c r="X3582" i="17"/>
  <c r="X3583" i="17"/>
  <c r="X3584" i="17"/>
  <c r="X3585" i="17"/>
  <c r="X3586" i="17"/>
  <c r="X3587" i="17"/>
  <c r="X3588" i="17"/>
  <c r="X3589" i="17"/>
  <c r="X3590" i="17"/>
  <c r="X3591" i="17"/>
  <c r="X3592" i="17"/>
  <c r="X3593" i="17"/>
  <c r="X3594" i="17"/>
  <c r="X3595" i="17"/>
  <c r="X3596" i="17"/>
  <c r="X3597" i="17"/>
  <c r="X3598" i="17"/>
  <c r="X3599" i="17"/>
  <c r="X3600" i="17"/>
  <c r="X3601" i="17"/>
  <c r="X3602" i="17"/>
  <c r="X3603" i="17"/>
  <c r="X3604" i="17"/>
  <c r="X3605" i="17"/>
  <c r="X3606" i="17"/>
  <c r="X3607" i="17"/>
  <c r="X3608" i="17"/>
  <c r="X3609" i="17"/>
  <c r="X3610" i="17"/>
  <c r="X3611" i="17"/>
  <c r="X3612" i="17"/>
  <c r="X3613" i="17"/>
  <c r="X3614" i="17"/>
  <c r="X3615" i="17"/>
  <c r="X3616" i="17"/>
  <c r="X3617" i="17"/>
  <c r="X3618" i="17"/>
  <c r="X3619" i="17"/>
  <c r="X3620" i="17"/>
  <c r="X3621" i="17"/>
  <c r="X3622" i="17"/>
  <c r="X3623" i="17"/>
  <c r="X3624" i="17"/>
  <c r="X3625" i="17"/>
  <c r="X3626" i="17"/>
  <c r="X3627" i="17"/>
  <c r="X3628" i="17"/>
  <c r="X3629" i="17"/>
  <c r="X3630" i="17"/>
  <c r="X3631" i="17"/>
  <c r="X3632" i="17"/>
  <c r="X3633" i="17"/>
  <c r="X3634" i="17"/>
  <c r="X3635" i="17"/>
  <c r="X3636" i="17"/>
  <c r="X3637" i="17"/>
  <c r="X3638" i="17"/>
  <c r="X3639" i="17"/>
  <c r="X3640" i="17"/>
  <c r="X3641" i="17"/>
  <c r="X3642" i="17"/>
  <c r="X3643" i="17"/>
  <c r="X3644" i="17"/>
  <c r="X3645" i="17"/>
  <c r="X3646" i="17"/>
  <c r="X3647" i="17"/>
  <c r="X3648" i="17"/>
  <c r="X3649" i="17"/>
  <c r="X3650" i="17"/>
  <c r="X3651" i="17"/>
  <c r="X3652" i="17"/>
  <c r="X3653" i="17"/>
  <c r="X3654" i="17"/>
  <c r="X3655" i="17"/>
  <c r="X3656" i="17"/>
  <c r="X3657" i="17"/>
  <c r="X3658" i="17"/>
  <c r="X3659" i="17"/>
  <c r="X3660" i="17"/>
  <c r="X3661" i="17"/>
  <c r="X3662" i="17"/>
  <c r="X3663" i="17"/>
  <c r="X3664" i="17"/>
  <c r="X3665" i="17"/>
  <c r="X3666" i="17"/>
  <c r="X3667" i="17"/>
  <c r="X3668" i="17"/>
  <c r="X3669" i="17"/>
  <c r="X3670" i="17"/>
  <c r="X3671" i="17"/>
  <c r="X3672" i="17"/>
  <c r="X3673" i="17"/>
  <c r="X3674" i="17"/>
  <c r="X3675" i="17"/>
  <c r="X3676" i="17"/>
  <c r="X3677" i="17"/>
  <c r="X3678" i="17"/>
  <c r="X3679" i="17"/>
  <c r="X3680" i="17"/>
  <c r="X3681" i="17"/>
  <c r="X3682" i="17"/>
  <c r="X3683" i="17"/>
  <c r="X3684" i="17"/>
  <c r="X3685" i="17"/>
  <c r="X3686" i="17"/>
  <c r="X3687" i="17"/>
  <c r="X3688" i="17"/>
  <c r="X3689" i="17"/>
  <c r="X3690" i="17"/>
  <c r="X3691" i="17"/>
  <c r="X3692" i="17"/>
  <c r="X3693" i="17"/>
  <c r="X3694" i="17"/>
  <c r="X3695" i="17"/>
  <c r="X3696" i="17"/>
  <c r="X3697" i="17"/>
  <c r="X3698" i="17"/>
  <c r="X3699" i="17"/>
  <c r="X3700" i="17"/>
  <c r="X3701" i="17"/>
  <c r="X3702" i="17"/>
  <c r="X3703" i="17"/>
  <c r="X3704" i="17"/>
  <c r="X3705" i="17"/>
  <c r="X3706" i="17"/>
  <c r="X3707" i="17"/>
  <c r="X3708" i="17"/>
  <c r="X3709" i="17"/>
  <c r="X3710" i="17"/>
  <c r="X3711" i="17"/>
  <c r="X3712" i="17"/>
  <c r="X3713" i="17"/>
  <c r="X3714" i="17"/>
  <c r="X3715" i="17"/>
  <c r="X3716" i="17"/>
  <c r="X3717" i="17"/>
  <c r="X3718" i="17"/>
  <c r="X3719" i="17"/>
  <c r="X3720" i="17"/>
  <c r="X3721" i="17"/>
  <c r="X3722" i="17"/>
  <c r="X3723" i="17"/>
  <c r="X3724" i="17"/>
  <c r="X3725" i="17"/>
  <c r="X3726" i="17"/>
  <c r="X3727" i="17"/>
  <c r="X3728" i="17"/>
  <c r="X3729" i="17"/>
  <c r="X3730" i="17"/>
  <c r="X3731" i="17"/>
  <c r="X3732" i="17"/>
  <c r="X3733" i="17"/>
  <c r="X3734" i="17"/>
  <c r="X3735" i="17"/>
  <c r="X3736" i="17"/>
  <c r="X3737" i="17"/>
  <c r="X3738" i="17"/>
  <c r="X3739" i="17"/>
  <c r="X3740" i="17"/>
  <c r="X3741" i="17"/>
  <c r="X3742" i="17"/>
  <c r="X3743" i="17"/>
  <c r="X3744" i="17"/>
  <c r="X3745" i="17"/>
  <c r="X3746" i="17"/>
  <c r="X3747" i="17"/>
  <c r="X3748" i="17"/>
  <c r="X3749" i="17"/>
  <c r="X3750" i="17"/>
  <c r="X3751" i="17"/>
  <c r="X3752" i="17"/>
  <c r="X3753" i="17"/>
  <c r="X3754" i="17"/>
  <c r="X3755" i="17"/>
  <c r="X3756" i="17"/>
  <c r="X3757" i="17"/>
  <c r="X3758" i="17"/>
  <c r="X3759" i="17"/>
  <c r="X3760" i="17"/>
  <c r="Y3" i="17"/>
  <c r="Y4" i="17"/>
  <c r="Y5" i="17"/>
  <c r="Y6" i="17"/>
  <c r="Y7" i="17"/>
  <c r="Y8" i="17"/>
  <c r="Y9" i="17"/>
  <c r="Y10" i="17"/>
  <c r="Y11" i="17"/>
  <c r="Y12" i="17"/>
  <c r="Y13" i="17"/>
  <c r="Y14" i="17"/>
  <c r="Y15" i="17"/>
  <c r="Y16" i="17"/>
  <c r="X3" i="17"/>
  <c r="X4" i="17"/>
  <c r="X5" i="17"/>
  <c r="X6" i="17"/>
  <c r="X7" i="17"/>
  <c r="X8" i="17"/>
  <c r="X9" i="17"/>
  <c r="X10" i="17"/>
  <c r="X11" i="17"/>
  <c r="X12" i="17"/>
  <c r="X13" i="17"/>
  <c r="X14" i="17"/>
  <c r="X15" i="17"/>
  <c r="X16" i="17"/>
  <c r="Z3091" i="12"/>
  <c r="Z3" i="12"/>
  <c r="Z4" i="12"/>
  <c r="Z5" i="12"/>
  <c r="Z6" i="12"/>
  <c r="Z7" i="12"/>
  <c r="Z8" i="12"/>
  <c r="Z9" i="12"/>
  <c r="Z10" i="12"/>
  <c r="Z11" i="12"/>
  <c r="Z12" i="12"/>
  <c r="Z13" i="12"/>
  <c r="Z14" i="12"/>
  <c r="Z15" i="12"/>
  <c r="Z16" i="12"/>
  <c r="Z17" i="12"/>
  <c r="Z18" i="12"/>
  <c r="Z19" i="12"/>
  <c r="Z20" i="12"/>
  <c r="Z21" i="12"/>
  <c r="Z22" i="12"/>
  <c r="Z23" i="12"/>
  <c r="Z24" i="12"/>
  <c r="Z25" i="12"/>
  <c r="Z26" i="12"/>
  <c r="Z27" i="12"/>
  <c r="Z28" i="12"/>
  <c r="Z29" i="12"/>
  <c r="Z30" i="12"/>
  <c r="Z31" i="12"/>
  <c r="Z32" i="12"/>
  <c r="Z33" i="12"/>
  <c r="Z34" i="12"/>
  <c r="Z35" i="12"/>
  <c r="Z36" i="12"/>
  <c r="Z37" i="12"/>
  <c r="Z38" i="12"/>
  <c r="Z39" i="12"/>
  <c r="Z40" i="12"/>
  <c r="Z41" i="12"/>
  <c r="Z42" i="12"/>
  <c r="Z43" i="12"/>
  <c r="Z44" i="12"/>
  <c r="Z45" i="12"/>
  <c r="Z46" i="12"/>
  <c r="Z47" i="12"/>
  <c r="Z48" i="12"/>
  <c r="Z49" i="12"/>
  <c r="Z50" i="12"/>
  <c r="Z51" i="12"/>
  <c r="Z52" i="12"/>
  <c r="Z53" i="12"/>
  <c r="Z54" i="12"/>
  <c r="Z55" i="12"/>
  <c r="Z56" i="12"/>
  <c r="Z57" i="12"/>
  <c r="Z58" i="12"/>
  <c r="Z59" i="12"/>
  <c r="Z60" i="12"/>
  <c r="Z61" i="12"/>
  <c r="Z62" i="12"/>
  <c r="Z63" i="12"/>
  <c r="Z64" i="12"/>
  <c r="Z65" i="12"/>
  <c r="Z66" i="12"/>
  <c r="Z67" i="12"/>
  <c r="Z68" i="12"/>
  <c r="Z69" i="12"/>
  <c r="Z70" i="12"/>
  <c r="Z71" i="12"/>
  <c r="Z72" i="12"/>
  <c r="Z73" i="12"/>
  <c r="Z74" i="12"/>
  <c r="Z75" i="12"/>
  <c r="Z76" i="12"/>
  <c r="Z77" i="12"/>
  <c r="Z78" i="12"/>
  <c r="Z79" i="12"/>
  <c r="Z80" i="12"/>
  <c r="Z81" i="12"/>
  <c r="Z82" i="12"/>
  <c r="Z83" i="12"/>
  <c r="Z84" i="12"/>
  <c r="Z85" i="12"/>
  <c r="Z86" i="12"/>
  <c r="Z87" i="12"/>
  <c r="Z88" i="12"/>
  <c r="Z89" i="12"/>
  <c r="Z90" i="12"/>
  <c r="Z91" i="12"/>
  <c r="Z92" i="12"/>
  <c r="Z93" i="12"/>
  <c r="Z94" i="12"/>
  <c r="Z95" i="12"/>
  <c r="Z96" i="12"/>
  <c r="Z97" i="12"/>
  <c r="Z98" i="12"/>
  <c r="Z99" i="12"/>
  <c r="Z100" i="12"/>
  <c r="Z101" i="12"/>
  <c r="Z102" i="12"/>
  <c r="Z103" i="12"/>
  <c r="Z104" i="12"/>
  <c r="Z105" i="12"/>
  <c r="Z106" i="12"/>
  <c r="Z107" i="12"/>
  <c r="Z108" i="12"/>
  <c r="Z109" i="12"/>
  <c r="Z110" i="12"/>
  <c r="Z111" i="12"/>
  <c r="Z112" i="12"/>
  <c r="Z113" i="12"/>
  <c r="Z114" i="12"/>
  <c r="Z115" i="12"/>
  <c r="Z116" i="12"/>
  <c r="Z117" i="12"/>
  <c r="Z118" i="12"/>
  <c r="Z119" i="12"/>
  <c r="Z120" i="12"/>
  <c r="Z121" i="12"/>
  <c r="Z122" i="12"/>
  <c r="Z123" i="12"/>
  <c r="Z124" i="12"/>
  <c r="Z125" i="12"/>
  <c r="Z126" i="12"/>
  <c r="Z127" i="12"/>
  <c r="Z128" i="12"/>
  <c r="Z129" i="12"/>
  <c r="Z130" i="12"/>
  <c r="Z131" i="12"/>
  <c r="Z132" i="12"/>
  <c r="Z133" i="12"/>
  <c r="Z134" i="12"/>
  <c r="Z135" i="12"/>
  <c r="Z136" i="12"/>
  <c r="Z137" i="12"/>
  <c r="Z138" i="12"/>
  <c r="Z139" i="12"/>
  <c r="Z140" i="12"/>
  <c r="Z141" i="12"/>
  <c r="Z142" i="12"/>
  <c r="Z143" i="12"/>
  <c r="Z144" i="12"/>
  <c r="Z145" i="12"/>
  <c r="Z146" i="12"/>
  <c r="Z147" i="12"/>
  <c r="Z148" i="12"/>
  <c r="Z149" i="12"/>
  <c r="Z150" i="12"/>
  <c r="Z151" i="12"/>
  <c r="Z152" i="12"/>
  <c r="Z153" i="12"/>
  <c r="Z154" i="12"/>
  <c r="Z155" i="12"/>
  <c r="Z156" i="12"/>
  <c r="Z157" i="12"/>
  <c r="Z158" i="12"/>
  <c r="Z159" i="12"/>
  <c r="Z160" i="12"/>
  <c r="Z161" i="12"/>
  <c r="Z162" i="12"/>
  <c r="Z163" i="12"/>
  <c r="Z164" i="12"/>
  <c r="Z165" i="12"/>
  <c r="Z166" i="12"/>
  <c r="Z167" i="12"/>
  <c r="Z168" i="12"/>
  <c r="Z169" i="12"/>
  <c r="Z170" i="12"/>
  <c r="Z171" i="12"/>
  <c r="Z172" i="12"/>
  <c r="Z173" i="12"/>
  <c r="Z174" i="12"/>
  <c r="Z175" i="12"/>
  <c r="Z176" i="12"/>
  <c r="Z177" i="12"/>
  <c r="Z178" i="12"/>
  <c r="Z179" i="12"/>
  <c r="Z180" i="12"/>
  <c r="Z181" i="12"/>
  <c r="Z182" i="12"/>
  <c r="Z183" i="12"/>
  <c r="Z184" i="12"/>
  <c r="Z185" i="12"/>
  <c r="Z186" i="12"/>
  <c r="Z187" i="12"/>
  <c r="Z188" i="12"/>
  <c r="Z189" i="12"/>
  <c r="Z190" i="12"/>
  <c r="Z191" i="12"/>
  <c r="Z192" i="12"/>
  <c r="Z193" i="12"/>
  <c r="Z194" i="12"/>
  <c r="Z195" i="12"/>
  <c r="Z196" i="12"/>
  <c r="Z197" i="12"/>
  <c r="Z198" i="12"/>
  <c r="Z199" i="12"/>
  <c r="Z200" i="12"/>
  <c r="Z201" i="12"/>
  <c r="Z202" i="12"/>
  <c r="Z203" i="12"/>
  <c r="Z204" i="12"/>
  <c r="Z205" i="12"/>
  <c r="Z206" i="12"/>
  <c r="Z207" i="12"/>
  <c r="Z208" i="12"/>
  <c r="Z209" i="12"/>
  <c r="Z210" i="12"/>
  <c r="Z211" i="12"/>
  <c r="Z212" i="12"/>
  <c r="Z213" i="12"/>
  <c r="Z214" i="12"/>
  <c r="Z215" i="12"/>
  <c r="Z216" i="12"/>
  <c r="Z217" i="12"/>
  <c r="Z218" i="12"/>
  <c r="Z219" i="12"/>
  <c r="Z220" i="12"/>
  <c r="Z221" i="12"/>
  <c r="Z222" i="12"/>
  <c r="Z223" i="12"/>
  <c r="Z224" i="12"/>
  <c r="Z225" i="12"/>
  <c r="Z226" i="12"/>
  <c r="Z227" i="12"/>
  <c r="Z228" i="12"/>
  <c r="Z229" i="12"/>
  <c r="Z230" i="12"/>
  <c r="Z231" i="12"/>
  <c r="Z232" i="12"/>
  <c r="Z233" i="12"/>
  <c r="Z234" i="12"/>
  <c r="Z235" i="12"/>
  <c r="Z236" i="12"/>
  <c r="Z237" i="12"/>
  <c r="Z238" i="12"/>
  <c r="Z239" i="12"/>
  <c r="Z240" i="12"/>
  <c r="Z241" i="12"/>
  <c r="Z242" i="12"/>
  <c r="Z243" i="12"/>
  <c r="Z244" i="12"/>
  <c r="Z245" i="12"/>
  <c r="Z246" i="12"/>
  <c r="Z247" i="12"/>
  <c r="Z248" i="12"/>
  <c r="Z249" i="12"/>
  <c r="Z250" i="12"/>
  <c r="Z251" i="12"/>
  <c r="Z252" i="12"/>
  <c r="Z253" i="12"/>
  <c r="Z254" i="12"/>
  <c r="Z255" i="12"/>
  <c r="Z256" i="12"/>
  <c r="Z257" i="12"/>
  <c r="Z258" i="12"/>
  <c r="Z259" i="12"/>
  <c r="Z260" i="12"/>
  <c r="Z261" i="12"/>
  <c r="Z262" i="12"/>
  <c r="Z263" i="12"/>
  <c r="Z264" i="12"/>
  <c r="Z265" i="12"/>
  <c r="Z266" i="12"/>
  <c r="Z267" i="12"/>
  <c r="Z268" i="12"/>
  <c r="Z269" i="12"/>
  <c r="Z270" i="12"/>
  <c r="Z271" i="12"/>
  <c r="Z272" i="12"/>
  <c r="Z273" i="12"/>
  <c r="Z274" i="12"/>
  <c r="Z275" i="12"/>
  <c r="Z276" i="12"/>
  <c r="Z277" i="12"/>
  <c r="Z278" i="12"/>
  <c r="Z279" i="12"/>
  <c r="Z280" i="12"/>
  <c r="Z281" i="12"/>
  <c r="Z282" i="12"/>
  <c r="Z283" i="12"/>
  <c r="Z284" i="12"/>
  <c r="Z285" i="12"/>
  <c r="Z286" i="12"/>
  <c r="Z287" i="12"/>
  <c r="Z288" i="12"/>
  <c r="Z289" i="12"/>
  <c r="Z290" i="12"/>
  <c r="Z291" i="12"/>
  <c r="Z292" i="12"/>
  <c r="Z293" i="12"/>
  <c r="Z294" i="12"/>
  <c r="Z295" i="12"/>
  <c r="Z296" i="12"/>
  <c r="Z297" i="12"/>
  <c r="Z298" i="12"/>
  <c r="Z299" i="12"/>
  <c r="Z300" i="12"/>
  <c r="Z301" i="12"/>
  <c r="Z302" i="12"/>
  <c r="Z303" i="12"/>
  <c r="Z304" i="12"/>
  <c r="Z305" i="12"/>
  <c r="Z306" i="12"/>
  <c r="Z307" i="12"/>
  <c r="Z308" i="12"/>
  <c r="Z309" i="12"/>
  <c r="Z310" i="12"/>
  <c r="Z311" i="12"/>
  <c r="Z312" i="12"/>
  <c r="Z313" i="12"/>
  <c r="Z314" i="12"/>
  <c r="Z315" i="12"/>
  <c r="Z316" i="12"/>
  <c r="Z317" i="12"/>
  <c r="Z318" i="12"/>
  <c r="Z319" i="12"/>
  <c r="Z320" i="12"/>
  <c r="Z321" i="12"/>
  <c r="Z322" i="12"/>
  <c r="Z323" i="12"/>
  <c r="Z324" i="12"/>
  <c r="Z325" i="12"/>
  <c r="Z326" i="12"/>
  <c r="Z327" i="12"/>
  <c r="Z328" i="12"/>
  <c r="Z329" i="12"/>
  <c r="Z330" i="12"/>
  <c r="Z331" i="12"/>
  <c r="Z332" i="12"/>
  <c r="Z333" i="12"/>
  <c r="Z334" i="12"/>
  <c r="Z335" i="12"/>
  <c r="Z336" i="12"/>
  <c r="Z337" i="12"/>
  <c r="Z338" i="12"/>
  <c r="Z339" i="12"/>
  <c r="Z340" i="12"/>
  <c r="Z341" i="12"/>
  <c r="Z342" i="12"/>
  <c r="Z343" i="12"/>
  <c r="Z344" i="12"/>
  <c r="Z345" i="12"/>
  <c r="Z346" i="12"/>
  <c r="Z347" i="12"/>
  <c r="Z348" i="12"/>
  <c r="Z349" i="12"/>
  <c r="Z350" i="12"/>
  <c r="Z351" i="12"/>
  <c r="Z352" i="12"/>
  <c r="Z353" i="12"/>
  <c r="Z354" i="12"/>
  <c r="Z355" i="12"/>
  <c r="Z356" i="12"/>
  <c r="Z357" i="12"/>
  <c r="Z358" i="12"/>
  <c r="Z359" i="12"/>
  <c r="Z360" i="12"/>
  <c r="Z361" i="12"/>
  <c r="Z362" i="12"/>
  <c r="Z363" i="12"/>
  <c r="Z364" i="12"/>
  <c r="Z365" i="12"/>
  <c r="Z366" i="12"/>
  <c r="Z367" i="12"/>
  <c r="Z368" i="12"/>
  <c r="Z369" i="12"/>
  <c r="Z370" i="12"/>
  <c r="Z371" i="12"/>
  <c r="Z372" i="12"/>
  <c r="Z373" i="12"/>
  <c r="Z374" i="12"/>
  <c r="Z375" i="12"/>
  <c r="Z376" i="12"/>
  <c r="Z377" i="12"/>
  <c r="Z378" i="12"/>
  <c r="Z379" i="12"/>
  <c r="Z380" i="12"/>
  <c r="Z381" i="12"/>
  <c r="Z382" i="12"/>
  <c r="Z383" i="12"/>
  <c r="Z384" i="12"/>
  <c r="Z385" i="12"/>
  <c r="Z386" i="12"/>
  <c r="Z387" i="12"/>
  <c r="Z388" i="12"/>
  <c r="Z389" i="12"/>
  <c r="Z390" i="12"/>
  <c r="Z391" i="12"/>
  <c r="Z392" i="12"/>
  <c r="Z393" i="12"/>
  <c r="Z394" i="12"/>
  <c r="Z395" i="12"/>
  <c r="Z396" i="12"/>
  <c r="Z397" i="12"/>
  <c r="Z398" i="12"/>
  <c r="Z399" i="12"/>
  <c r="Z400" i="12"/>
  <c r="Z401" i="12"/>
  <c r="Z402" i="12"/>
  <c r="Z403" i="12"/>
  <c r="Z404" i="12"/>
  <c r="Z405" i="12"/>
  <c r="Z406" i="12"/>
  <c r="Z407" i="12"/>
  <c r="Z408" i="12"/>
  <c r="Z409" i="12"/>
  <c r="Z410" i="12"/>
  <c r="Z411" i="12"/>
  <c r="Z412" i="12"/>
  <c r="Z413" i="12"/>
  <c r="Z414" i="12"/>
  <c r="Z415" i="12"/>
  <c r="Z416" i="12"/>
  <c r="Z417" i="12"/>
  <c r="Z418" i="12"/>
  <c r="Z419" i="12"/>
  <c r="Z420" i="12"/>
  <c r="Z421" i="12"/>
  <c r="Z422" i="12"/>
  <c r="Z423" i="12"/>
  <c r="Z424" i="12"/>
  <c r="Z425" i="12"/>
  <c r="Z426" i="12"/>
  <c r="Z427" i="12"/>
  <c r="Z428" i="12"/>
  <c r="Z429" i="12"/>
  <c r="Z430" i="12"/>
  <c r="Z431" i="12"/>
  <c r="Z432" i="12"/>
  <c r="Z433" i="12"/>
  <c r="Z434" i="12"/>
  <c r="Z435" i="12"/>
  <c r="Z436" i="12"/>
  <c r="Z437" i="12"/>
  <c r="Z438" i="12"/>
  <c r="Z439" i="12"/>
  <c r="Z440" i="12"/>
  <c r="Z441" i="12"/>
  <c r="Z442" i="12"/>
  <c r="Z443" i="12"/>
  <c r="Z444" i="12"/>
  <c r="Z445" i="12"/>
  <c r="Z446" i="12"/>
  <c r="Z447" i="12"/>
  <c r="Z448" i="12"/>
  <c r="Z449" i="12"/>
  <c r="Z450" i="12"/>
  <c r="Z451" i="12"/>
  <c r="Z452" i="12"/>
  <c r="Z453" i="12"/>
  <c r="Z454" i="12"/>
  <c r="Z455" i="12"/>
  <c r="Z456" i="12"/>
  <c r="Z457" i="12"/>
  <c r="Z458" i="12"/>
  <c r="Z459" i="12"/>
  <c r="Z460" i="12"/>
  <c r="Z461" i="12"/>
  <c r="Z462" i="12"/>
  <c r="Z463" i="12"/>
  <c r="Z464" i="12"/>
  <c r="Z465" i="12"/>
  <c r="Z466" i="12"/>
  <c r="Z467" i="12"/>
  <c r="Z468" i="12"/>
  <c r="Z469" i="12"/>
  <c r="Z470" i="12"/>
  <c r="Z471" i="12"/>
  <c r="Z472" i="12"/>
  <c r="Z473" i="12"/>
  <c r="Z474" i="12"/>
  <c r="Z475" i="12"/>
  <c r="Z476" i="12"/>
  <c r="Z477" i="12"/>
  <c r="Z478" i="12"/>
  <c r="Z479" i="12"/>
  <c r="Z480" i="12"/>
  <c r="Z481" i="12"/>
  <c r="Z482" i="12"/>
  <c r="Z483" i="12"/>
  <c r="Z484" i="12"/>
  <c r="Z485" i="12"/>
  <c r="Z486" i="12"/>
  <c r="Z487" i="12"/>
  <c r="Z488" i="12"/>
  <c r="Z489" i="12"/>
  <c r="Z490" i="12"/>
  <c r="Z491" i="12"/>
  <c r="Z492" i="12"/>
  <c r="Z493" i="12"/>
  <c r="Z494" i="12"/>
  <c r="Z495" i="12"/>
  <c r="Z496" i="12"/>
  <c r="Z497" i="12"/>
  <c r="Z498" i="12"/>
  <c r="Z499" i="12"/>
  <c r="Z500" i="12"/>
  <c r="Z501" i="12"/>
  <c r="Z502" i="12"/>
  <c r="Z503" i="12"/>
  <c r="Z504" i="12"/>
  <c r="Z505" i="12"/>
  <c r="Z506" i="12"/>
  <c r="Z507" i="12"/>
  <c r="Z508" i="12"/>
  <c r="Z509" i="12"/>
  <c r="Z510" i="12"/>
  <c r="Z511" i="12"/>
  <c r="Z512" i="12"/>
  <c r="Z513" i="12"/>
  <c r="Z514" i="12"/>
  <c r="Z515" i="12"/>
  <c r="Z516" i="12"/>
  <c r="Z517" i="12"/>
  <c r="Z518" i="12"/>
  <c r="Z519" i="12"/>
  <c r="Z520" i="12"/>
  <c r="Z521" i="12"/>
  <c r="Z522" i="12"/>
  <c r="Z523" i="12"/>
  <c r="Z524" i="12"/>
  <c r="Z525" i="12"/>
  <c r="Z526" i="12"/>
  <c r="Z527" i="12"/>
  <c r="Z528" i="12"/>
  <c r="Z529" i="12"/>
  <c r="Z530" i="12"/>
  <c r="Z531" i="12"/>
  <c r="Z532" i="12"/>
  <c r="Z533" i="12"/>
  <c r="Z534" i="12"/>
  <c r="Z535" i="12"/>
  <c r="Z536" i="12"/>
  <c r="Z537" i="12"/>
  <c r="Z538" i="12"/>
  <c r="Z539" i="12"/>
  <c r="Z540" i="12"/>
  <c r="Z541" i="12"/>
  <c r="Z542" i="12"/>
  <c r="Z543" i="12"/>
  <c r="Z544" i="12"/>
  <c r="Z545" i="12"/>
  <c r="Z546" i="12"/>
  <c r="Z547" i="12"/>
  <c r="Z548" i="12"/>
  <c r="Z549" i="12"/>
  <c r="Z550" i="12"/>
  <c r="Z551" i="12"/>
  <c r="Z552" i="12"/>
  <c r="Z553" i="12"/>
  <c r="Z554" i="12"/>
  <c r="Z555" i="12"/>
  <c r="Z556" i="12"/>
  <c r="Z557" i="12"/>
  <c r="Z558" i="12"/>
  <c r="Z559" i="12"/>
  <c r="Z560" i="12"/>
  <c r="Z561" i="12"/>
  <c r="Z562" i="12"/>
  <c r="Z563" i="12"/>
  <c r="Z564" i="12"/>
  <c r="Z565" i="12"/>
  <c r="Z566" i="12"/>
  <c r="Z567" i="12"/>
  <c r="Z568" i="12"/>
  <c r="Z569" i="12"/>
  <c r="Z570" i="12"/>
  <c r="Z571" i="12"/>
  <c r="Z572" i="12"/>
  <c r="Z573" i="12"/>
  <c r="Z574" i="12"/>
  <c r="Z575" i="12"/>
  <c r="Z576" i="12"/>
  <c r="Z577" i="12"/>
  <c r="Z578" i="12"/>
  <c r="Z579" i="12"/>
  <c r="Z580" i="12"/>
  <c r="Z581" i="12"/>
  <c r="Z582" i="12"/>
  <c r="Z583" i="12"/>
  <c r="Z584" i="12"/>
  <c r="Z585" i="12"/>
  <c r="Z586" i="12"/>
  <c r="Z587" i="12"/>
  <c r="Z588" i="12"/>
  <c r="Z589" i="12"/>
  <c r="Z590" i="12"/>
  <c r="Z591" i="12"/>
  <c r="Z592" i="12"/>
  <c r="Z593" i="12"/>
  <c r="Z594" i="12"/>
  <c r="Z595" i="12"/>
  <c r="Z596" i="12"/>
  <c r="Z597" i="12"/>
  <c r="Z598" i="12"/>
  <c r="Z599" i="12"/>
  <c r="Z600" i="12"/>
  <c r="Z601" i="12"/>
  <c r="Z602" i="12"/>
  <c r="Z603" i="12"/>
  <c r="Z604" i="12"/>
  <c r="Z605" i="12"/>
  <c r="Z606" i="12"/>
  <c r="Z607" i="12"/>
  <c r="Z608" i="12"/>
  <c r="Z609" i="12"/>
  <c r="Z610" i="12"/>
  <c r="Z611" i="12"/>
  <c r="Z612" i="12"/>
  <c r="Z613" i="12"/>
  <c r="Z614" i="12"/>
  <c r="Z615" i="12"/>
  <c r="Z616" i="12"/>
  <c r="Z617" i="12"/>
  <c r="Z618" i="12"/>
  <c r="Z619" i="12"/>
  <c r="Z620" i="12"/>
  <c r="Z621" i="12"/>
  <c r="Z622" i="12"/>
  <c r="Z623" i="12"/>
  <c r="Z624" i="12"/>
  <c r="Z625" i="12"/>
  <c r="Z626" i="12"/>
  <c r="Z627" i="12"/>
  <c r="Z628" i="12"/>
  <c r="Z629" i="12"/>
  <c r="Z630" i="12"/>
  <c r="Z631" i="12"/>
  <c r="Z632" i="12"/>
  <c r="Z633" i="12"/>
  <c r="Z634" i="12"/>
  <c r="Z635" i="12"/>
  <c r="Z636" i="12"/>
  <c r="Z637" i="12"/>
  <c r="Z638" i="12"/>
  <c r="Z639" i="12"/>
  <c r="Z640" i="12"/>
  <c r="Z641" i="12"/>
  <c r="Z642" i="12"/>
  <c r="Z643" i="12"/>
  <c r="Z644" i="12"/>
  <c r="Z645" i="12"/>
  <c r="Z646" i="12"/>
  <c r="Z647" i="12"/>
  <c r="Z648" i="12"/>
  <c r="Z649" i="12"/>
  <c r="Z650" i="12"/>
  <c r="Z651" i="12"/>
  <c r="Z652" i="12"/>
  <c r="Z653" i="12"/>
  <c r="Z654" i="12"/>
  <c r="Z655" i="12"/>
  <c r="Z656" i="12"/>
  <c r="Z657" i="12"/>
  <c r="Z658" i="12"/>
  <c r="Z659" i="12"/>
  <c r="Z660" i="12"/>
  <c r="Z661" i="12"/>
  <c r="Z662" i="12"/>
  <c r="Z663" i="12"/>
  <c r="Z664" i="12"/>
  <c r="Z665" i="12"/>
  <c r="Z666" i="12"/>
  <c r="Z667" i="12"/>
  <c r="Z668" i="12"/>
  <c r="Z669" i="12"/>
  <c r="Z670" i="12"/>
  <c r="Z671" i="12"/>
  <c r="Z672" i="12"/>
  <c r="Z673" i="12"/>
  <c r="Z674" i="12"/>
  <c r="Z675" i="12"/>
  <c r="Z676" i="12"/>
  <c r="Z677" i="12"/>
  <c r="Z678" i="12"/>
  <c r="Z679" i="12"/>
  <c r="Z680" i="12"/>
  <c r="Z681" i="12"/>
  <c r="Z682" i="12"/>
  <c r="Z683" i="12"/>
  <c r="Z684" i="12"/>
  <c r="Z685" i="12"/>
  <c r="Z686" i="12"/>
  <c r="Z687" i="12"/>
  <c r="Z688" i="12"/>
  <c r="Z689" i="12"/>
  <c r="Z690" i="12"/>
  <c r="Z691" i="12"/>
  <c r="Z692" i="12"/>
  <c r="Z693" i="12"/>
  <c r="Z694" i="12"/>
  <c r="Z695" i="12"/>
  <c r="Z696" i="12"/>
  <c r="Z697" i="12"/>
  <c r="Z698" i="12"/>
  <c r="Z699" i="12"/>
  <c r="Z700" i="12"/>
  <c r="Z701" i="12"/>
  <c r="Z702" i="12"/>
  <c r="Z703" i="12"/>
  <c r="Z704" i="12"/>
  <c r="Z705" i="12"/>
  <c r="Z706" i="12"/>
  <c r="Z707" i="12"/>
  <c r="Z708" i="12"/>
  <c r="Z709" i="12"/>
  <c r="Z710" i="12"/>
  <c r="Z711" i="12"/>
  <c r="Z712" i="12"/>
  <c r="Z713" i="12"/>
  <c r="Z714" i="12"/>
  <c r="Z715" i="12"/>
  <c r="Z716" i="12"/>
  <c r="Z717" i="12"/>
  <c r="Z718" i="12"/>
  <c r="Z719" i="12"/>
  <c r="Z720" i="12"/>
  <c r="Z721" i="12"/>
  <c r="Z722" i="12"/>
  <c r="Z723" i="12"/>
  <c r="Z724" i="12"/>
  <c r="Z725" i="12"/>
  <c r="Z726" i="12"/>
  <c r="Z727" i="12"/>
  <c r="Z728" i="12"/>
  <c r="Z729" i="12"/>
  <c r="Z730" i="12"/>
  <c r="Z731" i="12"/>
  <c r="Z732" i="12"/>
  <c r="Z733" i="12"/>
  <c r="Z734" i="12"/>
  <c r="Z735" i="12"/>
  <c r="Z736" i="12"/>
  <c r="Z737" i="12"/>
  <c r="Z738" i="12"/>
  <c r="Z739" i="12"/>
  <c r="Z740" i="12"/>
  <c r="Z741" i="12"/>
  <c r="Z742" i="12"/>
  <c r="Z743" i="12"/>
  <c r="Z744" i="12"/>
  <c r="Z745" i="12"/>
  <c r="Z746" i="12"/>
  <c r="Z747" i="12"/>
  <c r="Z748" i="12"/>
  <c r="Z749" i="12"/>
  <c r="Z750" i="12"/>
  <c r="Z751" i="12"/>
  <c r="Z752" i="12"/>
  <c r="Z753" i="12"/>
  <c r="Z754" i="12"/>
  <c r="Z755" i="12"/>
  <c r="Z756" i="12"/>
  <c r="Z757" i="12"/>
  <c r="Z758" i="12"/>
  <c r="Z759" i="12"/>
  <c r="Z760" i="12"/>
  <c r="Z761" i="12"/>
  <c r="Z762" i="12"/>
  <c r="Z763" i="12"/>
  <c r="Z764" i="12"/>
  <c r="Z765" i="12"/>
  <c r="Z766" i="12"/>
  <c r="Z767" i="12"/>
  <c r="Z768" i="12"/>
  <c r="Z769" i="12"/>
  <c r="Z770" i="12"/>
  <c r="Z771" i="12"/>
  <c r="Z772" i="12"/>
  <c r="Z773" i="12"/>
  <c r="Z774" i="12"/>
  <c r="Z775" i="12"/>
  <c r="Z776" i="12"/>
  <c r="Z777" i="12"/>
  <c r="Z778" i="12"/>
  <c r="Z779" i="12"/>
  <c r="Z780" i="12"/>
  <c r="Z781" i="12"/>
  <c r="Z782" i="12"/>
  <c r="Z783" i="12"/>
  <c r="Z784" i="12"/>
  <c r="Z785" i="12"/>
  <c r="Z786" i="12"/>
  <c r="Z787" i="12"/>
  <c r="Z788" i="12"/>
  <c r="Z789" i="12"/>
  <c r="Z790" i="12"/>
  <c r="Z791" i="12"/>
  <c r="Z792" i="12"/>
  <c r="Z793" i="12"/>
  <c r="Z794" i="12"/>
  <c r="Z795" i="12"/>
  <c r="Z796" i="12"/>
  <c r="Z797" i="12"/>
  <c r="Z798" i="12"/>
  <c r="Z799" i="12"/>
  <c r="Z800" i="12"/>
  <c r="Z801" i="12"/>
  <c r="Z802" i="12"/>
  <c r="Z803" i="12"/>
  <c r="Z804" i="12"/>
  <c r="Z805" i="12"/>
  <c r="Z806" i="12"/>
  <c r="Z807" i="12"/>
  <c r="Z808" i="12"/>
  <c r="Z809" i="12"/>
  <c r="Z810" i="12"/>
  <c r="Z811" i="12"/>
  <c r="Z812" i="12"/>
  <c r="Z813" i="12"/>
  <c r="Z814" i="12"/>
  <c r="Z815" i="12"/>
  <c r="Z816" i="12"/>
  <c r="Z817" i="12"/>
  <c r="Z818" i="12"/>
  <c r="Z819" i="12"/>
  <c r="Z820" i="12"/>
  <c r="Z821" i="12"/>
  <c r="Z822" i="12"/>
  <c r="Z823" i="12"/>
  <c r="Z824" i="12"/>
  <c r="Z825" i="12"/>
  <c r="Z826" i="12"/>
  <c r="Z827" i="12"/>
  <c r="Z828" i="12"/>
  <c r="Z829" i="12"/>
  <c r="Z830" i="12"/>
  <c r="Z831" i="12"/>
  <c r="Z832" i="12"/>
  <c r="Z833" i="12"/>
  <c r="Z834" i="12"/>
  <c r="Z835" i="12"/>
  <c r="Z836" i="12"/>
  <c r="Z837" i="12"/>
  <c r="Z838" i="12"/>
  <c r="Z839" i="12"/>
  <c r="Z840" i="12"/>
  <c r="Z841" i="12"/>
  <c r="Z842" i="12"/>
  <c r="Z843" i="12"/>
  <c r="Z844" i="12"/>
  <c r="Z845" i="12"/>
  <c r="Z846" i="12"/>
  <c r="Z847" i="12"/>
  <c r="Z848" i="12"/>
  <c r="Z849" i="12"/>
  <c r="Z850" i="12"/>
  <c r="Z851" i="12"/>
  <c r="Z852" i="12"/>
  <c r="Z853" i="12"/>
  <c r="Z854" i="12"/>
  <c r="Z855" i="12"/>
  <c r="Z856" i="12"/>
  <c r="Z857" i="12"/>
  <c r="Z858" i="12"/>
  <c r="Z859" i="12"/>
  <c r="Z860" i="12"/>
  <c r="Z861" i="12"/>
  <c r="Z862" i="12"/>
  <c r="Z863" i="12"/>
  <c r="Z864" i="12"/>
  <c r="Z865" i="12"/>
  <c r="Z866" i="12"/>
  <c r="Z867" i="12"/>
  <c r="Z868" i="12"/>
  <c r="Z869" i="12"/>
  <c r="Z870" i="12"/>
  <c r="Z871" i="12"/>
  <c r="Z872" i="12"/>
  <c r="Z873" i="12"/>
  <c r="Z874" i="12"/>
  <c r="Z875" i="12"/>
  <c r="Z876" i="12"/>
  <c r="Z877" i="12"/>
  <c r="Z878" i="12"/>
  <c r="Z879" i="12"/>
  <c r="Z880" i="12"/>
  <c r="Z881" i="12"/>
  <c r="Z882" i="12"/>
  <c r="Z883" i="12"/>
  <c r="Z884" i="12"/>
  <c r="Z885" i="12"/>
  <c r="Z886" i="12"/>
  <c r="Z887" i="12"/>
  <c r="Z888" i="12"/>
  <c r="Z889" i="12"/>
  <c r="Z890" i="12"/>
  <c r="Z891" i="12"/>
  <c r="Z892" i="12"/>
  <c r="Z893" i="12"/>
  <c r="Z894" i="12"/>
  <c r="Z895" i="12"/>
  <c r="Z896" i="12"/>
  <c r="Z897" i="12"/>
  <c r="Z898" i="12"/>
  <c r="Z899" i="12"/>
  <c r="Z900" i="12"/>
  <c r="Z901" i="12"/>
  <c r="Z902" i="12"/>
  <c r="Z903" i="12"/>
  <c r="Z904" i="12"/>
  <c r="Z905" i="12"/>
  <c r="Z906" i="12"/>
  <c r="Z907" i="12"/>
  <c r="Z908" i="12"/>
  <c r="Z909" i="12"/>
  <c r="Z910" i="12"/>
  <c r="Z911" i="12"/>
  <c r="Z912" i="12"/>
  <c r="Z913" i="12"/>
  <c r="Z914" i="12"/>
  <c r="Z915" i="12"/>
  <c r="Z916" i="12"/>
  <c r="Z917" i="12"/>
  <c r="Z918" i="12"/>
  <c r="Z919" i="12"/>
  <c r="Z920" i="12"/>
  <c r="Z921" i="12"/>
  <c r="Z922" i="12"/>
  <c r="Z923" i="12"/>
  <c r="Z924" i="12"/>
  <c r="Z925" i="12"/>
  <c r="Z926" i="12"/>
  <c r="Z927" i="12"/>
  <c r="Z928" i="12"/>
  <c r="Z929" i="12"/>
  <c r="Z930" i="12"/>
  <c r="Z931" i="12"/>
  <c r="Z932" i="12"/>
  <c r="Z933" i="12"/>
  <c r="Z934" i="12"/>
  <c r="Z935" i="12"/>
  <c r="Z936" i="12"/>
  <c r="Z937" i="12"/>
  <c r="Z938" i="12"/>
  <c r="Z939" i="12"/>
  <c r="Z940" i="12"/>
  <c r="Z941" i="12"/>
  <c r="Z942" i="12"/>
  <c r="Z943" i="12"/>
  <c r="Z944" i="12"/>
  <c r="Z945" i="12"/>
  <c r="Z946" i="12"/>
  <c r="Z947" i="12"/>
  <c r="Z948" i="12"/>
  <c r="Z949" i="12"/>
  <c r="Z950" i="12"/>
  <c r="Z951" i="12"/>
  <c r="Z952" i="12"/>
  <c r="Z953" i="12"/>
  <c r="Z954" i="12"/>
  <c r="Z955" i="12"/>
  <c r="Z956" i="12"/>
  <c r="Z957" i="12"/>
  <c r="Z958" i="12"/>
  <c r="Z959" i="12"/>
  <c r="Z960" i="12"/>
  <c r="Z961" i="12"/>
  <c r="Z962" i="12"/>
  <c r="Z963" i="12"/>
  <c r="Z964" i="12"/>
  <c r="Z965" i="12"/>
  <c r="Z966" i="12"/>
  <c r="Z967" i="12"/>
  <c r="Z968" i="12"/>
  <c r="Z969" i="12"/>
  <c r="Z970" i="12"/>
  <c r="Z971" i="12"/>
  <c r="Z972" i="12"/>
  <c r="Z973" i="12"/>
  <c r="Z974" i="12"/>
  <c r="Z975" i="12"/>
  <c r="Z976" i="12"/>
  <c r="Z977" i="12"/>
  <c r="Z978" i="12"/>
  <c r="Z979" i="12"/>
  <c r="Z980" i="12"/>
  <c r="Z981" i="12"/>
  <c r="Z982" i="12"/>
  <c r="Z983" i="12"/>
  <c r="Z984" i="12"/>
  <c r="Z985" i="12"/>
  <c r="Z986" i="12"/>
  <c r="Z987" i="12"/>
  <c r="Z988" i="12"/>
  <c r="Z989" i="12"/>
  <c r="Z990" i="12"/>
  <c r="Z991" i="12"/>
  <c r="Z992" i="12"/>
  <c r="Z993" i="12"/>
  <c r="Z994" i="12"/>
  <c r="Z995" i="12"/>
  <c r="Z996" i="12"/>
  <c r="Z997" i="12"/>
  <c r="Z998" i="12"/>
  <c r="Z999" i="12"/>
  <c r="Z1000" i="12"/>
  <c r="Z1001" i="12"/>
  <c r="Z1002" i="12"/>
  <c r="Z1003" i="12"/>
  <c r="Z1004" i="12"/>
  <c r="Z1005" i="12"/>
  <c r="Z1006" i="12"/>
  <c r="Z1007" i="12"/>
  <c r="Z1008" i="12"/>
  <c r="Z1009" i="12"/>
  <c r="Z1010" i="12"/>
  <c r="Z1011" i="12"/>
  <c r="Z1012" i="12"/>
  <c r="Z1013" i="12"/>
  <c r="Z1014" i="12"/>
  <c r="Z1015" i="12"/>
  <c r="Z1016" i="12"/>
  <c r="Z1017" i="12"/>
  <c r="Z1018" i="12"/>
  <c r="Z1019" i="12"/>
  <c r="Z1020" i="12"/>
  <c r="Z1021" i="12"/>
  <c r="Z1022" i="12"/>
  <c r="Z1023" i="12"/>
  <c r="Z1024" i="12"/>
  <c r="Z1025" i="12"/>
  <c r="Z1026" i="12"/>
  <c r="Z1027" i="12"/>
  <c r="Z1028" i="12"/>
  <c r="Z1029" i="12"/>
  <c r="Z1030" i="12"/>
  <c r="Z1031" i="12"/>
  <c r="Z1032" i="12"/>
  <c r="Z1033" i="12"/>
  <c r="Z1034" i="12"/>
  <c r="Z1035" i="12"/>
  <c r="Z1036" i="12"/>
  <c r="Z1037" i="12"/>
  <c r="Z1038" i="12"/>
  <c r="Z1039" i="12"/>
  <c r="Z1040" i="12"/>
  <c r="Z1041" i="12"/>
  <c r="Z1042" i="12"/>
  <c r="Z1043" i="12"/>
  <c r="Z1044" i="12"/>
  <c r="Z1045" i="12"/>
  <c r="Z1046" i="12"/>
  <c r="Z1047" i="12"/>
  <c r="Z1048" i="12"/>
  <c r="Z1049" i="12"/>
  <c r="Z1050" i="12"/>
  <c r="Z1051" i="12"/>
  <c r="Z1052" i="12"/>
  <c r="Z1053" i="12"/>
  <c r="Z1054" i="12"/>
  <c r="Z1055" i="12"/>
  <c r="Z1056" i="12"/>
  <c r="Z1057" i="12"/>
  <c r="Z1058" i="12"/>
  <c r="Z1059" i="12"/>
  <c r="Z1060" i="12"/>
  <c r="Z1061" i="12"/>
  <c r="Z1062" i="12"/>
  <c r="Z1063" i="12"/>
  <c r="Z1064" i="12"/>
  <c r="Z1065" i="12"/>
  <c r="Z1066" i="12"/>
  <c r="Z1067" i="12"/>
  <c r="Z1068" i="12"/>
  <c r="Z1069" i="12"/>
  <c r="Z1070" i="12"/>
  <c r="Z1071" i="12"/>
  <c r="Z1072" i="12"/>
  <c r="Z1073" i="12"/>
  <c r="Z1074" i="12"/>
  <c r="Z1075" i="12"/>
  <c r="Z1076" i="12"/>
  <c r="Z1077" i="12"/>
  <c r="Z1078" i="12"/>
  <c r="Z1079" i="12"/>
  <c r="Z1080" i="12"/>
  <c r="Z1081" i="12"/>
  <c r="Z1082" i="12"/>
  <c r="Z1083" i="12"/>
  <c r="Z1084" i="12"/>
  <c r="Z1085" i="12"/>
  <c r="Z1086" i="12"/>
  <c r="Z1087" i="12"/>
  <c r="Z1088" i="12"/>
  <c r="Z1089" i="12"/>
  <c r="Z1090" i="12"/>
  <c r="Z1091" i="12"/>
  <c r="Z1092" i="12"/>
  <c r="Z1093" i="12"/>
  <c r="Z1094" i="12"/>
  <c r="Z1095" i="12"/>
  <c r="Z1096" i="12"/>
  <c r="Z1097" i="12"/>
  <c r="Z1098" i="12"/>
  <c r="Z1099" i="12"/>
  <c r="Z1100" i="12"/>
  <c r="Z1101" i="12"/>
  <c r="Z1102" i="12"/>
  <c r="Z1103" i="12"/>
  <c r="Z1104" i="12"/>
  <c r="Z1105" i="12"/>
  <c r="Z1106" i="12"/>
  <c r="Z1107" i="12"/>
  <c r="Z1108" i="12"/>
  <c r="Z1109" i="12"/>
  <c r="Z1110" i="12"/>
  <c r="Z1111" i="12"/>
  <c r="Z1112" i="12"/>
  <c r="Z1113" i="12"/>
  <c r="Z1114" i="12"/>
  <c r="Z1115" i="12"/>
  <c r="Z1116" i="12"/>
  <c r="Z1117" i="12"/>
  <c r="Z1118" i="12"/>
  <c r="Z1119" i="12"/>
  <c r="Z1120" i="12"/>
  <c r="Z1121" i="12"/>
  <c r="Z1122" i="12"/>
  <c r="Z1123" i="12"/>
  <c r="Z1124" i="12"/>
  <c r="Z1125" i="12"/>
  <c r="Z1126" i="12"/>
  <c r="Z1127" i="12"/>
  <c r="Z1128" i="12"/>
  <c r="Z1129" i="12"/>
  <c r="Z1130" i="12"/>
  <c r="Z1131" i="12"/>
  <c r="Z1132" i="12"/>
  <c r="Z1133" i="12"/>
  <c r="Z1134" i="12"/>
  <c r="Z1135" i="12"/>
  <c r="Z1136" i="12"/>
  <c r="Z1137" i="12"/>
  <c r="Z1138" i="12"/>
  <c r="Z1139" i="12"/>
  <c r="Z1140" i="12"/>
  <c r="Z1141" i="12"/>
  <c r="Z1142" i="12"/>
  <c r="Z1143" i="12"/>
  <c r="Z1144" i="12"/>
  <c r="Z1145" i="12"/>
  <c r="Z1146" i="12"/>
  <c r="Z1147" i="12"/>
  <c r="Z1148" i="12"/>
  <c r="Z1149" i="12"/>
  <c r="Z1150" i="12"/>
  <c r="Z1151" i="12"/>
  <c r="Z1152" i="12"/>
  <c r="Z1153" i="12"/>
  <c r="Z1154" i="12"/>
  <c r="Z1155" i="12"/>
  <c r="Z1156" i="12"/>
  <c r="Z1157" i="12"/>
  <c r="Z1158" i="12"/>
  <c r="Z1159" i="12"/>
  <c r="Z1160" i="12"/>
  <c r="Z1161" i="12"/>
  <c r="Z1162" i="12"/>
  <c r="Z1163" i="12"/>
  <c r="Z1164" i="12"/>
  <c r="Z1165" i="12"/>
  <c r="Z1166" i="12"/>
  <c r="Z1167" i="12"/>
  <c r="Z1168" i="12"/>
  <c r="Z1169" i="12"/>
  <c r="Z1170" i="12"/>
  <c r="Z1171" i="12"/>
  <c r="Z1172" i="12"/>
  <c r="Z1173" i="12"/>
  <c r="Z1174" i="12"/>
  <c r="Z1175" i="12"/>
  <c r="Z1176" i="12"/>
  <c r="Z1177" i="12"/>
  <c r="Z1178" i="12"/>
  <c r="Z1179" i="12"/>
  <c r="Z1180" i="12"/>
  <c r="Z1181" i="12"/>
  <c r="Z1182" i="12"/>
  <c r="Z1183" i="12"/>
  <c r="Z1184" i="12"/>
  <c r="Z1185" i="12"/>
  <c r="Z1186" i="12"/>
  <c r="Z1187" i="12"/>
  <c r="Z1188" i="12"/>
  <c r="Z1189" i="12"/>
  <c r="Z1190" i="12"/>
  <c r="Z1191" i="12"/>
  <c r="Z1192" i="12"/>
  <c r="Z1193" i="12"/>
  <c r="Z1194" i="12"/>
  <c r="Z1195" i="12"/>
  <c r="Z1196" i="12"/>
  <c r="Z1197" i="12"/>
  <c r="Z1198" i="12"/>
  <c r="Z1199" i="12"/>
  <c r="Z1200" i="12"/>
  <c r="Z1201" i="12"/>
  <c r="Z1202" i="12"/>
  <c r="Z1203" i="12"/>
  <c r="Z1204" i="12"/>
  <c r="Z1205" i="12"/>
  <c r="Z1206" i="12"/>
  <c r="Z1207" i="12"/>
  <c r="Z1208" i="12"/>
  <c r="Z1209" i="12"/>
  <c r="Z1210" i="12"/>
  <c r="Z1211" i="12"/>
  <c r="Z1212" i="12"/>
  <c r="Z1213" i="12"/>
  <c r="Z1214" i="12"/>
  <c r="Z1215" i="12"/>
  <c r="Z1216" i="12"/>
  <c r="Z1217" i="12"/>
  <c r="Z1218" i="12"/>
  <c r="Z1219" i="12"/>
  <c r="Z1220" i="12"/>
  <c r="Z1221" i="12"/>
  <c r="Z1222" i="12"/>
  <c r="Z1223" i="12"/>
  <c r="Z1224" i="12"/>
  <c r="Z1225" i="12"/>
  <c r="Z1226" i="12"/>
  <c r="Z1227" i="12"/>
  <c r="Z1228" i="12"/>
  <c r="Z1229" i="12"/>
  <c r="Z1230" i="12"/>
  <c r="Z1231" i="12"/>
  <c r="Z1232" i="12"/>
  <c r="Z1233" i="12"/>
  <c r="Z1234" i="12"/>
  <c r="Z1235" i="12"/>
  <c r="Z1236" i="12"/>
  <c r="Z1237" i="12"/>
  <c r="Z1238" i="12"/>
  <c r="Z1239" i="12"/>
  <c r="Z1240" i="12"/>
  <c r="Z1241" i="12"/>
  <c r="Z1242" i="12"/>
  <c r="Z1243" i="12"/>
  <c r="Z1244" i="12"/>
  <c r="Z1245" i="12"/>
  <c r="Z1246" i="12"/>
  <c r="Z1247" i="12"/>
  <c r="Z1248" i="12"/>
  <c r="Z1249" i="12"/>
  <c r="Z1250" i="12"/>
  <c r="Z1251" i="12"/>
  <c r="Z1252" i="12"/>
  <c r="Z1253" i="12"/>
  <c r="Z1254" i="12"/>
  <c r="Z1255" i="12"/>
  <c r="Z1256" i="12"/>
  <c r="Z1257" i="12"/>
  <c r="Z1258" i="12"/>
  <c r="Z1259" i="12"/>
  <c r="Z1260" i="12"/>
  <c r="Z1261" i="12"/>
  <c r="Z1262" i="12"/>
  <c r="Z1263" i="12"/>
  <c r="Z1264" i="12"/>
  <c r="Z1265" i="12"/>
  <c r="Z1266" i="12"/>
  <c r="Z1267" i="12"/>
  <c r="Z1268" i="12"/>
  <c r="Z1269" i="12"/>
  <c r="Z1270" i="12"/>
  <c r="Z1271" i="12"/>
  <c r="Z1272" i="12"/>
  <c r="Z1273" i="12"/>
  <c r="Z1274" i="12"/>
  <c r="Z1275" i="12"/>
  <c r="Z1276" i="12"/>
  <c r="Z1277" i="12"/>
  <c r="Z1278" i="12"/>
  <c r="Z1279" i="12"/>
  <c r="Z1280" i="12"/>
  <c r="Z1281" i="12"/>
  <c r="Z1282" i="12"/>
  <c r="Z1283" i="12"/>
  <c r="Z1284" i="12"/>
  <c r="Z1285" i="12"/>
  <c r="Z1286" i="12"/>
  <c r="Z1287" i="12"/>
  <c r="Z1288" i="12"/>
  <c r="Z1289" i="12"/>
  <c r="Z1290" i="12"/>
  <c r="Z1291" i="12"/>
  <c r="Z1292" i="12"/>
  <c r="Z1293" i="12"/>
  <c r="Z1294" i="12"/>
  <c r="Z1295" i="12"/>
  <c r="Z1296" i="12"/>
  <c r="Z1297" i="12"/>
  <c r="Z1298" i="12"/>
  <c r="Z1299" i="12"/>
  <c r="Z1300" i="12"/>
  <c r="Z1301" i="12"/>
  <c r="Z1302" i="12"/>
  <c r="Z1303" i="12"/>
  <c r="Z1304" i="12"/>
  <c r="Z1305" i="12"/>
  <c r="Z1306" i="12"/>
  <c r="Z1307" i="12"/>
  <c r="Z1308" i="12"/>
  <c r="Z1309" i="12"/>
  <c r="Z1310" i="12"/>
  <c r="Z1311" i="12"/>
  <c r="Z1312" i="12"/>
  <c r="Z1313" i="12"/>
  <c r="Z1314" i="12"/>
  <c r="Z1315" i="12"/>
  <c r="Z1316" i="12"/>
  <c r="Z1317" i="12"/>
  <c r="Z1318" i="12"/>
  <c r="Z1319" i="12"/>
  <c r="Z1320" i="12"/>
  <c r="Z1321" i="12"/>
  <c r="Z1322" i="12"/>
  <c r="Z1323" i="12"/>
  <c r="Z1324" i="12"/>
  <c r="Z1325" i="12"/>
  <c r="Z1326" i="12"/>
  <c r="Z1327" i="12"/>
  <c r="Z1328" i="12"/>
  <c r="Z1329" i="12"/>
  <c r="Z1330" i="12"/>
  <c r="Z1331" i="12"/>
  <c r="Z1332" i="12"/>
  <c r="Z1333" i="12"/>
  <c r="Z1334" i="12"/>
  <c r="Z1335" i="12"/>
  <c r="Z1336" i="12"/>
  <c r="Z1337" i="12"/>
  <c r="Z1338" i="12"/>
  <c r="Z1339" i="12"/>
  <c r="Z1340" i="12"/>
  <c r="Z1341" i="12"/>
  <c r="Z1342" i="12"/>
  <c r="Z1343" i="12"/>
  <c r="Z1344" i="12"/>
  <c r="Z1345" i="12"/>
  <c r="Z1346" i="12"/>
  <c r="Z1347" i="12"/>
  <c r="Z1348" i="12"/>
  <c r="Z1349" i="12"/>
  <c r="Z1350" i="12"/>
  <c r="Z1351" i="12"/>
  <c r="Z1352" i="12"/>
  <c r="Z1353" i="12"/>
  <c r="Z1354" i="12"/>
  <c r="Z1355" i="12"/>
  <c r="Z1356" i="12"/>
  <c r="Z1357" i="12"/>
  <c r="Z1358" i="12"/>
  <c r="Z1359" i="12"/>
  <c r="Z1360" i="12"/>
  <c r="Z1361" i="12"/>
  <c r="Z1362" i="12"/>
  <c r="Z1363" i="12"/>
  <c r="Z1364" i="12"/>
  <c r="Z1365" i="12"/>
  <c r="Z1366" i="12"/>
  <c r="Z1367" i="12"/>
  <c r="Z1368" i="12"/>
  <c r="Z1369" i="12"/>
  <c r="Z1370" i="12"/>
  <c r="Z1371" i="12"/>
  <c r="Z1372" i="12"/>
  <c r="Z1373" i="12"/>
  <c r="Z1374" i="12"/>
  <c r="Z1375" i="12"/>
  <c r="Z1376" i="12"/>
  <c r="Z1377" i="12"/>
  <c r="Z1378" i="12"/>
  <c r="Z1379" i="12"/>
  <c r="Z1380" i="12"/>
  <c r="Z1381" i="12"/>
  <c r="Z1382" i="12"/>
  <c r="Z1383" i="12"/>
  <c r="Z1384" i="12"/>
  <c r="Z1385" i="12"/>
  <c r="Z1386" i="12"/>
  <c r="Z1387" i="12"/>
  <c r="Z1388" i="12"/>
  <c r="Z1389" i="12"/>
  <c r="Z1390" i="12"/>
  <c r="Z1391" i="12"/>
  <c r="Z1392" i="12"/>
  <c r="Z1393" i="12"/>
  <c r="Z1394" i="12"/>
  <c r="Z1395" i="12"/>
  <c r="Z1396" i="12"/>
  <c r="Z1397" i="12"/>
  <c r="Z1398" i="12"/>
  <c r="Z1399" i="12"/>
  <c r="Z1400" i="12"/>
  <c r="Z1401" i="12"/>
  <c r="Z1402" i="12"/>
  <c r="Z1403" i="12"/>
  <c r="Z1404" i="12"/>
  <c r="Z1405" i="12"/>
  <c r="Z1406" i="12"/>
  <c r="Z1407" i="12"/>
  <c r="Z1408" i="12"/>
  <c r="Z1409" i="12"/>
  <c r="Z1410" i="12"/>
  <c r="Z1411" i="12"/>
  <c r="Z1412" i="12"/>
  <c r="Z1413" i="12"/>
  <c r="Z1414" i="12"/>
  <c r="Z1415" i="12"/>
  <c r="Z1416" i="12"/>
  <c r="Z1417" i="12"/>
  <c r="Z1418" i="12"/>
  <c r="Z1419" i="12"/>
  <c r="Z1420" i="12"/>
  <c r="Z1421" i="12"/>
  <c r="Z1422" i="12"/>
  <c r="Z1423" i="12"/>
  <c r="Z1424" i="12"/>
  <c r="Z1425" i="12"/>
  <c r="Z1426" i="12"/>
  <c r="Z1427" i="12"/>
  <c r="Z1428" i="12"/>
  <c r="Z1429" i="12"/>
  <c r="Z1430" i="12"/>
  <c r="Z1431" i="12"/>
  <c r="Z1432" i="12"/>
  <c r="Z1433" i="12"/>
  <c r="Z1434" i="12"/>
  <c r="Z1435" i="12"/>
  <c r="Z1436" i="12"/>
  <c r="Z1437" i="12"/>
  <c r="Z1438" i="12"/>
  <c r="Z1439" i="12"/>
  <c r="Z1440" i="12"/>
  <c r="Z1441" i="12"/>
  <c r="Z1442" i="12"/>
  <c r="Z1443" i="12"/>
  <c r="Z1444" i="12"/>
  <c r="Z1445" i="12"/>
  <c r="Z1446" i="12"/>
  <c r="Z1447" i="12"/>
  <c r="Z1448" i="12"/>
  <c r="Z1449" i="12"/>
  <c r="Z1450" i="12"/>
  <c r="Z1451" i="12"/>
  <c r="Z1452" i="12"/>
  <c r="Z1453" i="12"/>
  <c r="Z1454" i="12"/>
  <c r="Z1455" i="12"/>
  <c r="Z1456" i="12"/>
  <c r="Z1457" i="12"/>
  <c r="Z1458" i="12"/>
  <c r="Z1459" i="12"/>
  <c r="Z1460" i="12"/>
  <c r="Z1461" i="12"/>
  <c r="Z1462" i="12"/>
  <c r="Z1463" i="12"/>
  <c r="Z1464" i="12"/>
  <c r="Z1465" i="12"/>
  <c r="Z1466" i="12"/>
  <c r="Z1467" i="12"/>
  <c r="Z1468" i="12"/>
  <c r="Z1469" i="12"/>
  <c r="Z1470" i="12"/>
  <c r="Z1471" i="12"/>
  <c r="Z1472" i="12"/>
  <c r="Z1473" i="12"/>
  <c r="Z1474" i="12"/>
  <c r="Z1475" i="12"/>
  <c r="Z1476" i="12"/>
  <c r="Z1477" i="12"/>
  <c r="Z1478" i="12"/>
  <c r="Z1479" i="12"/>
  <c r="Z1480" i="12"/>
  <c r="Z1481" i="12"/>
  <c r="Z1482" i="12"/>
  <c r="Z1483" i="12"/>
  <c r="Z1484" i="12"/>
  <c r="Z1485" i="12"/>
  <c r="Z1486" i="12"/>
  <c r="Z1487" i="12"/>
  <c r="Z1488" i="12"/>
  <c r="Z1489" i="12"/>
  <c r="Z1490" i="12"/>
  <c r="Z1491" i="12"/>
  <c r="Z1492" i="12"/>
  <c r="Z1493" i="12"/>
  <c r="Z1494" i="12"/>
  <c r="Z1495" i="12"/>
  <c r="Z1496" i="12"/>
  <c r="Z1497" i="12"/>
  <c r="Z1498" i="12"/>
  <c r="Z1499" i="12"/>
  <c r="Z1500" i="12"/>
  <c r="Z1501" i="12"/>
  <c r="Z1502" i="12"/>
  <c r="Z1503" i="12"/>
  <c r="Z1504" i="12"/>
  <c r="Z1505" i="12"/>
  <c r="Z1506" i="12"/>
  <c r="Z1507" i="12"/>
  <c r="Z1508" i="12"/>
  <c r="Z1509" i="12"/>
  <c r="Z1510" i="12"/>
  <c r="Z1511" i="12"/>
  <c r="Z1512" i="12"/>
  <c r="Z1513" i="12"/>
  <c r="Z1514" i="12"/>
  <c r="Z1515" i="12"/>
  <c r="Z1516" i="12"/>
  <c r="Z1517" i="12"/>
  <c r="Z1518" i="12"/>
  <c r="Z1519" i="12"/>
  <c r="Z1520" i="12"/>
  <c r="Z1521" i="12"/>
  <c r="Z1522" i="12"/>
  <c r="Z1523" i="12"/>
  <c r="Z1524" i="12"/>
  <c r="Z1525" i="12"/>
  <c r="Z1526" i="12"/>
  <c r="Z1527" i="12"/>
  <c r="Z1528" i="12"/>
  <c r="Z1529" i="12"/>
  <c r="Z1530" i="12"/>
  <c r="Z1531" i="12"/>
  <c r="Z1532" i="12"/>
  <c r="Z1533" i="12"/>
  <c r="Z1534" i="12"/>
  <c r="Z1535" i="12"/>
  <c r="Z1536" i="12"/>
  <c r="Z1537" i="12"/>
  <c r="Z1538" i="12"/>
  <c r="Z1539" i="12"/>
  <c r="Z1540" i="12"/>
  <c r="Z1541" i="12"/>
  <c r="Z1542" i="12"/>
  <c r="Z1543" i="12"/>
  <c r="Z1544" i="12"/>
  <c r="Z1545" i="12"/>
  <c r="Z1546" i="12"/>
  <c r="Z1547" i="12"/>
  <c r="Z1548" i="12"/>
  <c r="Z1549" i="12"/>
  <c r="Z1550" i="12"/>
  <c r="Z1551" i="12"/>
  <c r="Z1552" i="12"/>
  <c r="Z1553" i="12"/>
  <c r="Z1554" i="12"/>
  <c r="Z1555" i="12"/>
  <c r="Z1556" i="12"/>
  <c r="Z1557" i="12"/>
  <c r="Z1558" i="12"/>
  <c r="Z1559" i="12"/>
  <c r="Z1560" i="12"/>
  <c r="Z1561" i="12"/>
  <c r="Z1562" i="12"/>
  <c r="Z1563" i="12"/>
  <c r="Z1564" i="12"/>
  <c r="Z1565" i="12"/>
  <c r="Z1566" i="12"/>
  <c r="Z1567" i="12"/>
  <c r="Z1568" i="12"/>
  <c r="Z1569" i="12"/>
  <c r="Z1570" i="12"/>
  <c r="Z1571" i="12"/>
  <c r="Z1572" i="12"/>
  <c r="Z1573" i="12"/>
  <c r="Z1574" i="12"/>
  <c r="Z1575" i="12"/>
  <c r="Z1576" i="12"/>
  <c r="Z1577" i="12"/>
  <c r="Z1578" i="12"/>
  <c r="Z1579" i="12"/>
  <c r="Z1580" i="12"/>
  <c r="Z1581" i="12"/>
  <c r="Z1582" i="12"/>
  <c r="Z1583" i="12"/>
  <c r="Z1584" i="12"/>
  <c r="Z1585" i="12"/>
  <c r="Z1586" i="12"/>
  <c r="Z1587" i="12"/>
  <c r="Z1588" i="12"/>
  <c r="Z1589" i="12"/>
  <c r="Z1590" i="12"/>
  <c r="Z1591" i="12"/>
  <c r="Z1592" i="12"/>
  <c r="Z1593" i="12"/>
  <c r="Z1594" i="12"/>
  <c r="Z1595" i="12"/>
  <c r="Z1596" i="12"/>
  <c r="Z1597" i="12"/>
  <c r="Z1598" i="12"/>
  <c r="Z1599" i="12"/>
  <c r="Z1600" i="12"/>
  <c r="Z1601" i="12"/>
  <c r="Z1602" i="12"/>
  <c r="Z1603" i="12"/>
  <c r="Z1604" i="12"/>
  <c r="Z1605" i="12"/>
  <c r="Z1606" i="12"/>
  <c r="Z1607" i="12"/>
  <c r="Z1608" i="12"/>
  <c r="Z1609" i="12"/>
  <c r="Z1610" i="12"/>
  <c r="Z1611" i="12"/>
  <c r="Z1612" i="12"/>
  <c r="Z1613" i="12"/>
  <c r="Z1614" i="12"/>
  <c r="Z1615" i="12"/>
  <c r="Z1616" i="12"/>
  <c r="Z1617" i="12"/>
  <c r="Z1618" i="12"/>
  <c r="Z1619" i="12"/>
  <c r="Z1620" i="12"/>
  <c r="Z1621" i="12"/>
  <c r="Z1622" i="12"/>
  <c r="Z1623" i="12"/>
  <c r="Z1624" i="12"/>
  <c r="Z1625" i="12"/>
  <c r="Z1626" i="12"/>
  <c r="Z1627" i="12"/>
  <c r="Z1628" i="12"/>
  <c r="Z1629" i="12"/>
  <c r="Z1630" i="12"/>
  <c r="Z1631" i="12"/>
  <c r="Z1632" i="12"/>
  <c r="Z1633" i="12"/>
  <c r="Z1634" i="12"/>
  <c r="Z1635" i="12"/>
  <c r="Z1636" i="12"/>
  <c r="Z1637" i="12"/>
  <c r="Z1638" i="12"/>
  <c r="Z1639" i="12"/>
  <c r="Z1640" i="12"/>
  <c r="Z1641" i="12"/>
  <c r="Z1642" i="12"/>
  <c r="Z1643" i="12"/>
  <c r="Z1644" i="12"/>
  <c r="Z1645" i="12"/>
  <c r="Z1646" i="12"/>
  <c r="Z1647" i="12"/>
  <c r="Z1648" i="12"/>
  <c r="Z1649" i="12"/>
  <c r="Z1650" i="12"/>
  <c r="Z1651" i="12"/>
  <c r="Z1652" i="12"/>
  <c r="Z1653" i="12"/>
  <c r="Z1654" i="12"/>
  <c r="Z1655" i="12"/>
  <c r="Z1656" i="12"/>
  <c r="Z1657" i="12"/>
  <c r="Z1658" i="12"/>
  <c r="Z1659" i="12"/>
  <c r="Z1660" i="12"/>
  <c r="Z1661" i="12"/>
  <c r="Z1662" i="12"/>
  <c r="Z1663" i="12"/>
  <c r="Z1664" i="12"/>
  <c r="Z1665" i="12"/>
  <c r="Z1666" i="12"/>
  <c r="Z1667" i="12"/>
  <c r="Z1668" i="12"/>
  <c r="Z1669" i="12"/>
  <c r="Z1670" i="12"/>
  <c r="Z1671" i="12"/>
  <c r="Z1672" i="12"/>
  <c r="Z1673" i="12"/>
  <c r="Z1674" i="12"/>
  <c r="Z1675" i="12"/>
  <c r="Z1676" i="12"/>
  <c r="Z1677" i="12"/>
  <c r="Z1678" i="12"/>
  <c r="Z1679" i="12"/>
  <c r="Z1680" i="12"/>
  <c r="Z1681" i="12"/>
  <c r="Z1682" i="12"/>
  <c r="Z1683" i="12"/>
  <c r="Z1684" i="12"/>
  <c r="Z1685" i="12"/>
  <c r="Z1686" i="12"/>
  <c r="Z1687" i="12"/>
  <c r="Z1688" i="12"/>
  <c r="Z1689" i="12"/>
  <c r="Z1690" i="12"/>
  <c r="Z1691" i="12"/>
  <c r="Z1692" i="12"/>
  <c r="Z1693" i="12"/>
  <c r="Z1694" i="12"/>
  <c r="Z1695" i="12"/>
  <c r="Z1696" i="12"/>
  <c r="Z1697" i="12"/>
  <c r="Z1698" i="12"/>
  <c r="Z1699" i="12"/>
  <c r="Z1700" i="12"/>
  <c r="Z1701" i="12"/>
  <c r="Z1702" i="12"/>
  <c r="Z1703" i="12"/>
  <c r="Z1704" i="12"/>
  <c r="Z1705" i="12"/>
  <c r="Z1706" i="12"/>
  <c r="Z1707" i="12"/>
  <c r="Z1708" i="12"/>
  <c r="Z1709" i="12"/>
  <c r="Z1710" i="12"/>
  <c r="Z1711" i="12"/>
  <c r="Z1712" i="12"/>
  <c r="Z1713" i="12"/>
  <c r="Z1714" i="12"/>
  <c r="Z1715" i="12"/>
  <c r="Z1716" i="12"/>
  <c r="Z1717" i="12"/>
  <c r="Z1718" i="12"/>
  <c r="Z1719" i="12"/>
  <c r="Z1720" i="12"/>
  <c r="Z1721" i="12"/>
  <c r="Z1722" i="12"/>
  <c r="Z1723" i="12"/>
  <c r="Z1724" i="12"/>
  <c r="Z1725" i="12"/>
  <c r="Z1726" i="12"/>
  <c r="Z1727" i="12"/>
  <c r="Z1728" i="12"/>
  <c r="Z1729" i="12"/>
  <c r="Z1730" i="12"/>
  <c r="Z1731" i="12"/>
  <c r="Z1732" i="12"/>
  <c r="Z1733" i="12"/>
  <c r="Z1734" i="12"/>
  <c r="Z1735" i="12"/>
  <c r="Z1736" i="12"/>
  <c r="Z1737" i="12"/>
  <c r="Z1738" i="12"/>
  <c r="Z1739" i="12"/>
  <c r="Z1740" i="12"/>
  <c r="Z1741" i="12"/>
  <c r="Z1742" i="12"/>
  <c r="Z1743" i="12"/>
  <c r="Z1744" i="12"/>
  <c r="Z1745" i="12"/>
  <c r="Z1746" i="12"/>
  <c r="Z1747" i="12"/>
  <c r="Z1748" i="12"/>
  <c r="Z1749" i="12"/>
  <c r="Z1750" i="12"/>
  <c r="Z1751" i="12"/>
  <c r="Z1752" i="12"/>
  <c r="Z1753" i="12"/>
  <c r="Z1754" i="12"/>
  <c r="Z1755" i="12"/>
  <c r="Z1756" i="12"/>
  <c r="Z1757" i="12"/>
  <c r="Z1758" i="12"/>
  <c r="Z1759" i="12"/>
  <c r="Z1760" i="12"/>
  <c r="Z1761" i="12"/>
  <c r="Z1762" i="12"/>
  <c r="Z1763" i="12"/>
  <c r="Z1764" i="12"/>
  <c r="Z1765" i="12"/>
  <c r="Z1766" i="12"/>
  <c r="Z1767" i="12"/>
  <c r="Z1768" i="12"/>
  <c r="Z1769" i="12"/>
  <c r="Z1770" i="12"/>
  <c r="Z1771" i="12"/>
  <c r="Z1772" i="12"/>
  <c r="Z1773" i="12"/>
  <c r="Z1774" i="12"/>
  <c r="Z1775" i="12"/>
  <c r="Z1776" i="12"/>
  <c r="Z1777" i="12"/>
  <c r="Z1778" i="12"/>
  <c r="Z1779" i="12"/>
  <c r="Z1780" i="12"/>
  <c r="Z1781" i="12"/>
  <c r="Z1782" i="12"/>
  <c r="Z1783" i="12"/>
  <c r="Z1784" i="12"/>
  <c r="Z1785" i="12"/>
  <c r="Z1786" i="12"/>
  <c r="Z1787" i="12"/>
  <c r="Z1788" i="12"/>
  <c r="Z1789" i="12"/>
  <c r="Z1790" i="12"/>
  <c r="Z1791" i="12"/>
  <c r="Z1792" i="12"/>
  <c r="Z1793" i="12"/>
  <c r="Z1794" i="12"/>
  <c r="Z1795" i="12"/>
  <c r="Z1796" i="12"/>
  <c r="Z1797" i="12"/>
  <c r="Z1798" i="12"/>
  <c r="Z1799" i="12"/>
  <c r="Z1800" i="12"/>
  <c r="Z1801" i="12"/>
  <c r="Z1802" i="12"/>
  <c r="Z1803" i="12"/>
  <c r="Z1804" i="12"/>
  <c r="Z1805" i="12"/>
  <c r="Z1806" i="12"/>
  <c r="Z1807" i="12"/>
  <c r="Z1808" i="12"/>
  <c r="Z1809" i="12"/>
  <c r="Z1810" i="12"/>
  <c r="Z1811" i="12"/>
  <c r="Z1812" i="12"/>
  <c r="Z1813" i="12"/>
  <c r="Z1814" i="12"/>
  <c r="Z1815" i="12"/>
  <c r="Z1816" i="12"/>
  <c r="Z1817" i="12"/>
  <c r="Z1818" i="12"/>
  <c r="Z1819" i="12"/>
  <c r="Z1820" i="12"/>
  <c r="Z1821" i="12"/>
  <c r="Z1822" i="12"/>
  <c r="Z1823" i="12"/>
  <c r="Z1824" i="12"/>
  <c r="Z1825" i="12"/>
  <c r="Z1826" i="12"/>
  <c r="Z1827" i="12"/>
  <c r="Z1828" i="12"/>
  <c r="Z1829" i="12"/>
  <c r="Z1830" i="12"/>
  <c r="Z1831" i="12"/>
  <c r="Z1832" i="12"/>
  <c r="Z1833" i="12"/>
  <c r="Z1834" i="12"/>
  <c r="Z1835" i="12"/>
  <c r="Z1836" i="12"/>
  <c r="Z1837" i="12"/>
  <c r="Z1838" i="12"/>
  <c r="Z1839" i="12"/>
  <c r="Z1840" i="12"/>
  <c r="Z1841" i="12"/>
  <c r="Z1842" i="12"/>
  <c r="Z1843" i="12"/>
  <c r="Z1844" i="12"/>
  <c r="Z1845" i="12"/>
  <c r="Z1846" i="12"/>
  <c r="Z1847" i="12"/>
  <c r="Z1848" i="12"/>
  <c r="Z1849" i="12"/>
  <c r="Z1850" i="12"/>
  <c r="Z1851" i="12"/>
  <c r="Z1852" i="12"/>
  <c r="Z1853" i="12"/>
  <c r="Z1854" i="12"/>
  <c r="Z1855" i="12"/>
  <c r="Z1856" i="12"/>
  <c r="Z1857" i="12"/>
  <c r="Z1858" i="12"/>
  <c r="Z1859" i="12"/>
  <c r="Z1860" i="12"/>
  <c r="Z1861" i="12"/>
  <c r="Z1862" i="12"/>
  <c r="Z1863" i="12"/>
  <c r="Z1864" i="12"/>
  <c r="Z1865" i="12"/>
  <c r="Z1866" i="12"/>
  <c r="Z1867" i="12"/>
  <c r="Z1868" i="12"/>
  <c r="Z1869" i="12"/>
  <c r="Z1870" i="12"/>
  <c r="Z1871" i="12"/>
  <c r="Z1872" i="12"/>
  <c r="Z1873" i="12"/>
  <c r="Z1874" i="12"/>
  <c r="Z1875" i="12"/>
  <c r="Z1876" i="12"/>
  <c r="Z1877" i="12"/>
  <c r="Z1878" i="12"/>
  <c r="Z1879" i="12"/>
  <c r="Z1880" i="12"/>
  <c r="Z1881" i="12"/>
  <c r="Z1882" i="12"/>
  <c r="Z1883" i="12"/>
  <c r="Z1884" i="12"/>
  <c r="Z1885" i="12"/>
  <c r="Z1886" i="12"/>
  <c r="Z1887" i="12"/>
  <c r="Z1888" i="12"/>
  <c r="Z1889" i="12"/>
  <c r="Z1890" i="12"/>
  <c r="Z1891" i="12"/>
  <c r="Z1892" i="12"/>
  <c r="Z1893" i="12"/>
  <c r="Z1894" i="12"/>
  <c r="Z1895" i="12"/>
  <c r="Z1896" i="12"/>
  <c r="Z1897" i="12"/>
  <c r="Z1898" i="12"/>
  <c r="Z1899" i="12"/>
  <c r="Z1900" i="12"/>
  <c r="Z1901" i="12"/>
  <c r="Z1902" i="12"/>
  <c r="Z1903" i="12"/>
  <c r="Z1904" i="12"/>
  <c r="Z1905" i="12"/>
  <c r="Z1906" i="12"/>
  <c r="Z1907" i="12"/>
  <c r="Z1908" i="12"/>
  <c r="Z1909" i="12"/>
  <c r="Z1910" i="12"/>
  <c r="Z1911" i="12"/>
  <c r="Z1912" i="12"/>
  <c r="Z1913" i="12"/>
  <c r="Z1914" i="12"/>
  <c r="Z1915" i="12"/>
  <c r="Z1916" i="12"/>
  <c r="Z1917" i="12"/>
  <c r="Z1918" i="12"/>
  <c r="Z1919" i="12"/>
  <c r="Z1920" i="12"/>
  <c r="Z1921" i="12"/>
  <c r="Z1922" i="12"/>
  <c r="Z1923" i="12"/>
  <c r="Z1924" i="12"/>
  <c r="Z1925" i="12"/>
  <c r="Z1926" i="12"/>
  <c r="Z1927" i="12"/>
  <c r="Z1928" i="12"/>
  <c r="Z1929" i="12"/>
  <c r="Z1930" i="12"/>
  <c r="Z1931" i="12"/>
  <c r="Z1932" i="12"/>
  <c r="Z1933" i="12"/>
  <c r="Z1934" i="12"/>
  <c r="Z1935" i="12"/>
  <c r="Z1936" i="12"/>
  <c r="Z1937" i="12"/>
  <c r="Z1938" i="12"/>
  <c r="Z1939" i="12"/>
  <c r="Z1940" i="12"/>
  <c r="Z1941" i="12"/>
  <c r="Z1942" i="12"/>
  <c r="Z1943" i="12"/>
  <c r="Z1944" i="12"/>
  <c r="Z1945" i="12"/>
  <c r="Z1946" i="12"/>
  <c r="Z1947" i="12"/>
  <c r="Z1948" i="12"/>
  <c r="Z1949" i="12"/>
  <c r="Z1950" i="12"/>
  <c r="Z1951" i="12"/>
  <c r="Z1952" i="12"/>
  <c r="Z1953" i="12"/>
  <c r="Z1954" i="12"/>
  <c r="Z1955" i="12"/>
  <c r="Z1956" i="12"/>
  <c r="Z1957" i="12"/>
  <c r="Z1958" i="12"/>
  <c r="Z1959" i="12"/>
  <c r="Z1960" i="12"/>
  <c r="Z1961" i="12"/>
  <c r="Z1962" i="12"/>
  <c r="Z1963" i="12"/>
  <c r="Z1964" i="12"/>
  <c r="Z1965" i="12"/>
  <c r="Z1966" i="12"/>
  <c r="Z1967" i="12"/>
  <c r="Z1968" i="12"/>
  <c r="Z1969" i="12"/>
  <c r="Z1970" i="12"/>
  <c r="Z1971" i="12"/>
  <c r="Z1972" i="12"/>
  <c r="Z1973" i="12"/>
  <c r="Z1974" i="12"/>
  <c r="Z1975" i="12"/>
  <c r="Z1976" i="12"/>
  <c r="Z1977" i="12"/>
  <c r="Z1978" i="12"/>
  <c r="Z1979" i="12"/>
  <c r="Z1980" i="12"/>
  <c r="Z1981" i="12"/>
  <c r="Z1982" i="12"/>
  <c r="Z1983" i="12"/>
  <c r="Z1984" i="12"/>
  <c r="Z1985" i="12"/>
  <c r="Z1986" i="12"/>
  <c r="Z1987" i="12"/>
  <c r="Z1988" i="12"/>
  <c r="Z1989" i="12"/>
  <c r="Z1990" i="12"/>
  <c r="Z1991" i="12"/>
  <c r="Z1992" i="12"/>
  <c r="Z1993" i="12"/>
  <c r="Z1994" i="12"/>
  <c r="Z1995" i="12"/>
  <c r="Z1996" i="12"/>
  <c r="Z1997" i="12"/>
  <c r="Z1998" i="12"/>
  <c r="Z1999" i="12"/>
  <c r="Z2000" i="12"/>
  <c r="Z2001" i="12"/>
  <c r="Z2002" i="12"/>
  <c r="Z2003" i="12"/>
  <c r="Z2004" i="12"/>
  <c r="Z2005" i="12"/>
  <c r="Z2006" i="12"/>
  <c r="Z2007" i="12"/>
  <c r="Z2008" i="12"/>
  <c r="Z2009" i="12"/>
  <c r="Z2010" i="12"/>
  <c r="Z2011" i="12"/>
  <c r="Z2012" i="12"/>
  <c r="Z2013" i="12"/>
  <c r="Z2014" i="12"/>
  <c r="Z2015" i="12"/>
  <c r="Z2016" i="12"/>
  <c r="Z2017" i="12"/>
  <c r="Z2018" i="12"/>
  <c r="Z2019" i="12"/>
  <c r="Z2020" i="12"/>
  <c r="Z2021" i="12"/>
  <c r="Z2022" i="12"/>
  <c r="Z2023" i="12"/>
  <c r="Z2024" i="12"/>
  <c r="Z2025" i="12"/>
  <c r="Z2026" i="12"/>
  <c r="Z2027" i="12"/>
  <c r="Z2028" i="12"/>
  <c r="Z2029" i="12"/>
  <c r="Z2030" i="12"/>
  <c r="Z2031" i="12"/>
  <c r="Z2032" i="12"/>
  <c r="Z2033" i="12"/>
  <c r="Z2034" i="12"/>
  <c r="Z2035" i="12"/>
  <c r="Z2036" i="12"/>
  <c r="Z2037" i="12"/>
  <c r="Z2038" i="12"/>
  <c r="Z2039" i="12"/>
  <c r="Z2040" i="12"/>
  <c r="Z2041" i="12"/>
  <c r="Z2042" i="12"/>
  <c r="Z2043" i="12"/>
  <c r="Z2044" i="12"/>
  <c r="Z2045" i="12"/>
  <c r="Z2046" i="12"/>
  <c r="Z2047" i="12"/>
  <c r="Z2048" i="12"/>
  <c r="Z2049" i="12"/>
  <c r="Z2050" i="12"/>
  <c r="Z2051" i="12"/>
  <c r="Z2052" i="12"/>
  <c r="Z2053" i="12"/>
  <c r="Z2054" i="12"/>
  <c r="Z2055" i="12"/>
  <c r="Z2056" i="12"/>
  <c r="Z2057" i="12"/>
  <c r="Z2058" i="12"/>
  <c r="Z2059" i="12"/>
  <c r="Z2060" i="12"/>
  <c r="Z2061" i="12"/>
  <c r="Z2062" i="12"/>
  <c r="Z2063" i="12"/>
  <c r="Z2064" i="12"/>
  <c r="Z2065" i="12"/>
  <c r="Z2066" i="12"/>
  <c r="Z2067" i="12"/>
  <c r="Z2068" i="12"/>
  <c r="Z2069" i="12"/>
  <c r="Z2070" i="12"/>
  <c r="Z2071" i="12"/>
  <c r="Z2072" i="12"/>
  <c r="Z2073" i="12"/>
  <c r="Z2074" i="12"/>
  <c r="Z2075" i="12"/>
  <c r="Z2076" i="12"/>
  <c r="Z2077" i="12"/>
  <c r="Z2078" i="12"/>
  <c r="Z2079" i="12"/>
  <c r="Z2080" i="12"/>
  <c r="Z2081" i="12"/>
  <c r="Z2082" i="12"/>
  <c r="Z2083" i="12"/>
  <c r="Z2084" i="12"/>
  <c r="Z2085" i="12"/>
  <c r="Z2086" i="12"/>
  <c r="Z2087" i="12"/>
  <c r="Z2088" i="12"/>
  <c r="Z2089" i="12"/>
  <c r="Z2090" i="12"/>
  <c r="Z2091" i="12"/>
  <c r="Z2092" i="12"/>
  <c r="Z2093" i="12"/>
  <c r="Z2094" i="12"/>
  <c r="Z2095" i="12"/>
  <c r="Z2096" i="12"/>
  <c r="Z2097" i="12"/>
  <c r="Z2098" i="12"/>
  <c r="Z2099" i="12"/>
  <c r="Z2100" i="12"/>
  <c r="Z2101" i="12"/>
  <c r="Z2102" i="12"/>
  <c r="Z2103" i="12"/>
  <c r="Z2104" i="12"/>
  <c r="Z2105" i="12"/>
  <c r="Z2106" i="12"/>
  <c r="Z2107" i="12"/>
  <c r="Z2108" i="12"/>
  <c r="Z2109" i="12"/>
  <c r="Z2110" i="12"/>
  <c r="Z2111" i="12"/>
  <c r="Z2112" i="12"/>
  <c r="Z2113" i="12"/>
  <c r="Z2114" i="12"/>
  <c r="Z2115" i="12"/>
  <c r="Z2116" i="12"/>
  <c r="Z2117" i="12"/>
  <c r="Z2118" i="12"/>
  <c r="Z2119" i="12"/>
  <c r="Z2120" i="12"/>
  <c r="Z2121" i="12"/>
  <c r="Z2122" i="12"/>
  <c r="Z2123" i="12"/>
  <c r="Z2124" i="12"/>
  <c r="Z2125" i="12"/>
  <c r="Z2126" i="12"/>
  <c r="Z2127" i="12"/>
  <c r="Z2128" i="12"/>
  <c r="Z2129" i="12"/>
  <c r="Z2130" i="12"/>
  <c r="Z2131" i="12"/>
  <c r="Z2132" i="12"/>
  <c r="Z2133" i="12"/>
  <c r="Z2134" i="12"/>
  <c r="Z2135" i="12"/>
  <c r="Z2136" i="12"/>
  <c r="Z2137" i="12"/>
  <c r="Z2138" i="12"/>
  <c r="Z2139" i="12"/>
  <c r="Z2140" i="12"/>
  <c r="Z2141" i="12"/>
  <c r="Z2142" i="12"/>
  <c r="Z2143" i="12"/>
  <c r="Z2144" i="12"/>
  <c r="Z2145" i="12"/>
  <c r="Z2146" i="12"/>
  <c r="Z2147" i="12"/>
  <c r="Z2148" i="12"/>
  <c r="Z2149" i="12"/>
  <c r="Z2150" i="12"/>
  <c r="Z2151" i="12"/>
  <c r="Z2152" i="12"/>
  <c r="Z2153" i="12"/>
  <c r="Z2154" i="12"/>
  <c r="Z2155" i="12"/>
  <c r="Z2156" i="12"/>
  <c r="Z2157" i="12"/>
  <c r="Z2158" i="12"/>
  <c r="Z2159" i="12"/>
  <c r="Z2160" i="12"/>
  <c r="Z2161" i="12"/>
  <c r="Z2162" i="12"/>
  <c r="Z2163" i="12"/>
  <c r="Z2164" i="12"/>
  <c r="Z2165" i="12"/>
  <c r="Z2166" i="12"/>
  <c r="Z2167" i="12"/>
  <c r="Z2168" i="12"/>
  <c r="Z2169" i="12"/>
  <c r="Z2170" i="12"/>
  <c r="Z2171" i="12"/>
  <c r="Z2172" i="12"/>
  <c r="Z2173" i="12"/>
  <c r="Z2174" i="12"/>
  <c r="Z2175" i="12"/>
  <c r="Z2176" i="12"/>
  <c r="Z2177" i="12"/>
  <c r="Z2178" i="12"/>
  <c r="Z2179" i="12"/>
  <c r="Z2180" i="12"/>
  <c r="Z2181" i="12"/>
  <c r="Z2182" i="12"/>
  <c r="Z2183" i="12"/>
  <c r="Z2184" i="12"/>
  <c r="Z2185" i="12"/>
  <c r="Z2186" i="12"/>
  <c r="Z2187" i="12"/>
  <c r="Z2188" i="12"/>
  <c r="Z2189" i="12"/>
  <c r="Z2190" i="12"/>
  <c r="Z2191" i="12"/>
  <c r="Z2192" i="12"/>
  <c r="Z2193" i="12"/>
  <c r="Z2194" i="12"/>
  <c r="Z2195" i="12"/>
  <c r="Z2196" i="12"/>
  <c r="Z2197" i="12"/>
  <c r="Z2198" i="12"/>
  <c r="Z2199" i="12"/>
  <c r="Z2200" i="12"/>
  <c r="Z2201" i="12"/>
  <c r="Z2202" i="12"/>
  <c r="Z2203" i="12"/>
  <c r="Z2204" i="12"/>
  <c r="Z2205" i="12"/>
  <c r="Z2206" i="12"/>
  <c r="Z2207" i="12"/>
  <c r="Z2208" i="12"/>
  <c r="Z2209" i="12"/>
  <c r="Z2210" i="12"/>
  <c r="Z2211" i="12"/>
  <c r="Z2212" i="12"/>
  <c r="Z2213" i="12"/>
  <c r="Z2214" i="12"/>
  <c r="Z2215" i="12"/>
  <c r="Z2216" i="12"/>
  <c r="Z2217" i="12"/>
  <c r="Z2218" i="12"/>
  <c r="Z2219" i="12"/>
  <c r="Z2220" i="12"/>
  <c r="Z2221" i="12"/>
  <c r="Z2222" i="12"/>
  <c r="Z2223" i="12"/>
  <c r="Z2224" i="12"/>
  <c r="Z2225" i="12"/>
  <c r="Z2226" i="12"/>
  <c r="Z2227" i="12"/>
  <c r="Z2228" i="12"/>
  <c r="Z2229" i="12"/>
  <c r="Z2230" i="12"/>
  <c r="Z2231" i="12"/>
  <c r="Z2232" i="12"/>
  <c r="Z2233" i="12"/>
  <c r="Z2234" i="12"/>
  <c r="Z2235" i="12"/>
  <c r="Z2236" i="12"/>
  <c r="Z2237" i="12"/>
  <c r="Z2238" i="12"/>
  <c r="Z2239" i="12"/>
  <c r="Z2240" i="12"/>
  <c r="Z2241" i="12"/>
  <c r="Z2242" i="12"/>
  <c r="Z2243" i="12"/>
  <c r="Z2244" i="12"/>
  <c r="Z2245" i="12"/>
  <c r="Z2246" i="12"/>
  <c r="Z2247" i="12"/>
  <c r="Z2248" i="12"/>
  <c r="Z2249" i="12"/>
  <c r="Z2250" i="12"/>
  <c r="Z2251" i="12"/>
  <c r="Z2252" i="12"/>
  <c r="Z2253" i="12"/>
  <c r="Z2254" i="12"/>
  <c r="Z2255" i="12"/>
  <c r="Z2256" i="12"/>
  <c r="Z2257" i="12"/>
  <c r="Z2258" i="12"/>
  <c r="Z2259" i="12"/>
  <c r="Z2260" i="12"/>
  <c r="Z2261" i="12"/>
  <c r="Z2262" i="12"/>
  <c r="Z2263" i="12"/>
  <c r="Z2264" i="12"/>
  <c r="Z2265" i="12"/>
  <c r="Z2266" i="12"/>
  <c r="Z2267" i="12"/>
  <c r="Z2268" i="12"/>
  <c r="Z2269" i="12"/>
  <c r="Z2270" i="12"/>
  <c r="Z2271" i="12"/>
  <c r="Z2272" i="12"/>
  <c r="Z2273" i="12"/>
  <c r="Z2274" i="12"/>
  <c r="Z2275" i="12"/>
  <c r="Z2276" i="12"/>
  <c r="Z2277" i="12"/>
  <c r="Z2278" i="12"/>
  <c r="Z2279" i="12"/>
  <c r="Z2280" i="12"/>
  <c r="Z2281" i="12"/>
  <c r="Z2282" i="12"/>
  <c r="Z2283" i="12"/>
  <c r="Z2284" i="12"/>
  <c r="Z2285" i="12"/>
  <c r="Z2286" i="12"/>
  <c r="Z2287" i="12"/>
  <c r="Z2288" i="12"/>
  <c r="Z2289" i="12"/>
  <c r="Z2290" i="12"/>
  <c r="Z2291" i="12"/>
  <c r="Z2292" i="12"/>
  <c r="Z2293" i="12"/>
  <c r="Z2294" i="12"/>
  <c r="Z2295" i="12"/>
  <c r="Z2296" i="12"/>
  <c r="Z2297" i="12"/>
  <c r="Z2298" i="12"/>
  <c r="Z2299" i="12"/>
  <c r="Z2300" i="12"/>
  <c r="Z2301" i="12"/>
  <c r="Z2302" i="12"/>
  <c r="Z2303" i="12"/>
  <c r="Z2304" i="12"/>
  <c r="Z2305" i="12"/>
  <c r="Z2306" i="12"/>
  <c r="Z2307" i="12"/>
  <c r="Z2308" i="12"/>
  <c r="Z2309" i="12"/>
  <c r="Z2310" i="12"/>
  <c r="Z2311" i="12"/>
  <c r="Z2312" i="12"/>
  <c r="Z2313" i="12"/>
  <c r="Z2314" i="12"/>
  <c r="Z2315" i="12"/>
  <c r="Z2316" i="12"/>
  <c r="Z2317" i="12"/>
  <c r="Z2318" i="12"/>
  <c r="Z2319" i="12"/>
  <c r="Z2320" i="12"/>
  <c r="Z2321" i="12"/>
  <c r="Z2322" i="12"/>
  <c r="Z2323" i="12"/>
  <c r="Z2324" i="12"/>
  <c r="Z2325" i="12"/>
  <c r="Z2326" i="12"/>
  <c r="Z2327" i="12"/>
  <c r="Z2328" i="12"/>
  <c r="Z2329" i="12"/>
  <c r="Z2330" i="12"/>
  <c r="Z2331" i="12"/>
  <c r="Z2332" i="12"/>
  <c r="Z2333" i="12"/>
  <c r="Z2334" i="12"/>
  <c r="Z2335" i="12"/>
  <c r="Z2336" i="12"/>
  <c r="Z2337" i="12"/>
  <c r="Z2338" i="12"/>
  <c r="Z2339" i="12"/>
  <c r="Z2340" i="12"/>
  <c r="Z2341" i="12"/>
  <c r="Z2342" i="12"/>
  <c r="Z2343" i="12"/>
  <c r="Z2344" i="12"/>
  <c r="Z2345" i="12"/>
  <c r="Z2346" i="12"/>
  <c r="Z2347" i="12"/>
  <c r="Z2348" i="12"/>
  <c r="Z2349" i="12"/>
  <c r="Z2350" i="12"/>
  <c r="Z2351" i="12"/>
  <c r="Z2352" i="12"/>
  <c r="Z2353" i="12"/>
  <c r="Z2354" i="12"/>
  <c r="Z2355" i="12"/>
  <c r="Z2356" i="12"/>
  <c r="Z2357" i="12"/>
  <c r="Z2358" i="12"/>
  <c r="Z2359" i="12"/>
  <c r="Z2360" i="12"/>
  <c r="Z2361" i="12"/>
  <c r="Z2362" i="12"/>
  <c r="Z2363" i="12"/>
  <c r="Z2364" i="12"/>
  <c r="Z2365" i="12"/>
  <c r="Z2366" i="12"/>
  <c r="Z2367" i="12"/>
  <c r="Z2368" i="12"/>
  <c r="Z2369" i="12"/>
  <c r="Z2370" i="12"/>
  <c r="Z2371" i="12"/>
  <c r="Z2372" i="12"/>
  <c r="Z2373" i="12"/>
  <c r="Z2374" i="12"/>
  <c r="Z2375" i="12"/>
  <c r="Z2376" i="12"/>
  <c r="Z2377" i="12"/>
  <c r="Z2378" i="12"/>
  <c r="Z2379" i="12"/>
  <c r="Z2380" i="12"/>
  <c r="Z2381" i="12"/>
  <c r="Z2382" i="12"/>
  <c r="Z2383" i="12"/>
  <c r="Z2384" i="12"/>
  <c r="Z2385" i="12"/>
  <c r="Z2386" i="12"/>
  <c r="Z2387" i="12"/>
  <c r="Z2388" i="12"/>
  <c r="Z2389" i="12"/>
  <c r="Z2390" i="12"/>
  <c r="Z2391" i="12"/>
  <c r="Z2392" i="12"/>
  <c r="Z2393" i="12"/>
  <c r="Z2394" i="12"/>
  <c r="Z2395" i="12"/>
  <c r="Z2396" i="12"/>
  <c r="Z2397" i="12"/>
  <c r="Z2398" i="12"/>
  <c r="Z2399" i="12"/>
  <c r="Z2400" i="12"/>
  <c r="Z2401" i="12"/>
  <c r="Z2402" i="12"/>
  <c r="Z2403" i="12"/>
  <c r="Z2404" i="12"/>
  <c r="Z2405" i="12"/>
  <c r="Z2406" i="12"/>
  <c r="Z2407" i="12"/>
  <c r="Z2408" i="12"/>
  <c r="Z2409" i="12"/>
  <c r="Z2410" i="12"/>
  <c r="Z2411" i="12"/>
  <c r="Z2412" i="12"/>
  <c r="Z2413" i="12"/>
  <c r="Z2414" i="12"/>
  <c r="Z2415" i="12"/>
  <c r="Z2416" i="12"/>
  <c r="Z2417" i="12"/>
  <c r="Z2418" i="12"/>
  <c r="Z2419" i="12"/>
  <c r="Z2420" i="12"/>
  <c r="Z2421" i="12"/>
  <c r="Z2422" i="12"/>
  <c r="Z2423" i="12"/>
  <c r="Z2424" i="12"/>
  <c r="Z2425" i="12"/>
  <c r="Z2426" i="12"/>
  <c r="Z2427" i="12"/>
  <c r="Z2428" i="12"/>
  <c r="Z2429" i="12"/>
  <c r="Z2430" i="12"/>
  <c r="Z2431" i="12"/>
  <c r="Z2432" i="12"/>
  <c r="Z2433" i="12"/>
  <c r="Z2434" i="12"/>
  <c r="Z2435" i="12"/>
  <c r="Z2436" i="12"/>
  <c r="Z2437" i="12"/>
  <c r="Z2438" i="12"/>
  <c r="Z2439" i="12"/>
  <c r="Z2440" i="12"/>
  <c r="Z2441" i="12"/>
  <c r="Z2442" i="12"/>
  <c r="Z2443" i="12"/>
  <c r="Z2444" i="12"/>
  <c r="Z2445" i="12"/>
  <c r="Z2446" i="12"/>
  <c r="Z2447" i="12"/>
  <c r="Z2448" i="12"/>
  <c r="Z2449" i="12"/>
  <c r="Z2450" i="12"/>
  <c r="Z2451" i="12"/>
  <c r="Z2452" i="12"/>
  <c r="Z2453" i="12"/>
  <c r="Z2454" i="12"/>
  <c r="Z2455" i="12"/>
  <c r="Z2456" i="12"/>
  <c r="Z2457" i="12"/>
  <c r="Z2458" i="12"/>
  <c r="Z2459" i="12"/>
  <c r="Z2460" i="12"/>
  <c r="Z2461" i="12"/>
  <c r="Z2462" i="12"/>
  <c r="Z2463" i="12"/>
  <c r="Z2464" i="12"/>
  <c r="Z2465" i="12"/>
  <c r="Z2466" i="12"/>
  <c r="Z2467" i="12"/>
  <c r="Z2468" i="12"/>
  <c r="Z2469" i="12"/>
  <c r="Z2470" i="12"/>
  <c r="Z2471" i="12"/>
  <c r="Z2472" i="12"/>
  <c r="Z2473" i="12"/>
  <c r="Z2474" i="12"/>
  <c r="Z2475" i="12"/>
  <c r="Z2476" i="12"/>
  <c r="Z2477" i="12"/>
  <c r="Z2478" i="12"/>
  <c r="Z2479" i="12"/>
  <c r="Z2480" i="12"/>
  <c r="Z2481" i="12"/>
  <c r="Z2482" i="12"/>
  <c r="Z2483" i="12"/>
  <c r="Z2484" i="12"/>
  <c r="Z2485" i="12"/>
  <c r="Z2486" i="12"/>
  <c r="Z2487" i="12"/>
  <c r="Z2488" i="12"/>
  <c r="Z2489" i="12"/>
  <c r="Z2490" i="12"/>
  <c r="Z2491" i="12"/>
  <c r="Z2492" i="12"/>
  <c r="Z2493" i="12"/>
  <c r="Z2494" i="12"/>
  <c r="Z2495" i="12"/>
  <c r="Z2496" i="12"/>
  <c r="Z2497" i="12"/>
  <c r="Z2498" i="12"/>
  <c r="Z2499" i="12"/>
  <c r="Z2500" i="12"/>
  <c r="Z2501" i="12"/>
  <c r="Z2502" i="12"/>
  <c r="Z2503" i="12"/>
  <c r="Z2504" i="12"/>
  <c r="Z2505" i="12"/>
  <c r="Z2506" i="12"/>
  <c r="Z2507" i="12"/>
  <c r="Z2508" i="12"/>
  <c r="Z2509" i="12"/>
  <c r="Z2510" i="12"/>
  <c r="Z2511" i="12"/>
  <c r="Z2512" i="12"/>
  <c r="Z2513" i="12"/>
  <c r="Z2514" i="12"/>
  <c r="Z2515" i="12"/>
  <c r="Z2516" i="12"/>
  <c r="Z2517" i="12"/>
  <c r="Z2518" i="12"/>
  <c r="Z2519" i="12"/>
  <c r="Z2520" i="12"/>
  <c r="Z2521" i="12"/>
  <c r="Z2522" i="12"/>
  <c r="Z2523" i="12"/>
  <c r="Z2524" i="12"/>
  <c r="Z2525" i="12"/>
  <c r="Z2526" i="12"/>
  <c r="Z2527" i="12"/>
  <c r="Z2528" i="12"/>
  <c r="Z2529" i="12"/>
  <c r="Z2530" i="12"/>
  <c r="Z2531" i="12"/>
  <c r="Z2532" i="12"/>
  <c r="Z2533" i="12"/>
  <c r="Z2534" i="12"/>
  <c r="Z2535" i="12"/>
  <c r="Z2536" i="12"/>
  <c r="Z2537" i="12"/>
  <c r="Z2538" i="12"/>
  <c r="Z2539" i="12"/>
  <c r="Z2540" i="12"/>
  <c r="Z2541" i="12"/>
  <c r="Z2542" i="12"/>
  <c r="Z2543" i="12"/>
  <c r="Z2544" i="12"/>
  <c r="Z2545" i="12"/>
  <c r="Z2546" i="12"/>
  <c r="Z2547" i="12"/>
  <c r="Z2548" i="12"/>
  <c r="Z2549" i="12"/>
  <c r="Z2550" i="12"/>
  <c r="Z2551" i="12"/>
  <c r="Z2552" i="12"/>
  <c r="Z2553" i="12"/>
  <c r="Z2554" i="12"/>
  <c r="Z2555" i="12"/>
  <c r="Z2556" i="12"/>
  <c r="Z2557" i="12"/>
  <c r="Z2558" i="12"/>
  <c r="Z2559" i="12"/>
  <c r="Z2560" i="12"/>
  <c r="Z2561" i="12"/>
  <c r="Z2562" i="12"/>
  <c r="Z2563" i="12"/>
  <c r="Z2564" i="12"/>
  <c r="Z2565" i="12"/>
  <c r="Z2566" i="12"/>
  <c r="Z2567" i="12"/>
  <c r="Z2568" i="12"/>
  <c r="Z2569" i="12"/>
  <c r="Z2570" i="12"/>
  <c r="Z2571" i="12"/>
  <c r="Z2572" i="12"/>
  <c r="Z2573" i="12"/>
  <c r="Z2574" i="12"/>
  <c r="Z2575" i="12"/>
  <c r="Z2576" i="12"/>
  <c r="Z2577" i="12"/>
  <c r="Z2578" i="12"/>
  <c r="Z2579" i="12"/>
  <c r="Z2580" i="12"/>
  <c r="Z2581" i="12"/>
  <c r="Z2582" i="12"/>
  <c r="Z2583" i="12"/>
  <c r="Z2584" i="12"/>
  <c r="Z2585" i="12"/>
  <c r="Z2586" i="12"/>
  <c r="Z2587" i="12"/>
  <c r="Z2588" i="12"/>
  <c r="Z2589" i="12"/>
  <c r="Z2590" i="12"/>
  <c r="Z2591" i="12"/>
  <c r="Z2592" i="12"/>
  <c r="Z2593" i="12"/>
  <c r="Z2594" i="12"/>
  <c r="Z2595" i="12"/>
  <c r="Z2596" i="12"/>
  <c r="Z2597" i="12"/>
  <c r="Z2598" i="12"/>
  <c r="Z2599" i="12"/>
  <c r="Z2600" i="12"/>
  <c r="Z2601" i="12"/>
  <c r="Z2602" i="12"/>
  <c r="Z2603" i="12"/>
  <c r="Z2604" i="12"/>
  <c r="Z2605" i="12"/>
  <c r="Z2606" i="12"/>
  <c r="Z2607" i="12"/>
  <c r="Z2608" i="12"/>
  <c r="Z2609" i="12"/>
  <c r="Z2610" i="12"/>
  <c r="Z2611" i="12"/>
  <c r="Z2612" i="12"/>
  <c r="Z2613" i="12"/>
  <c r="Z2614" i="12"/>
  <c r="Z2615" i="12"/>
  <c r="Z2616" i="12"/>
  <c r="Z2617" i="12"/>
  <c r="Z2618" i="12"/>
  <c r="Z2619" i="12"/>
  <c r="Z2620" i="12"/>
  <c r="Z2621" i="12"/>
  <c r="Z2622" i="12"/>
  <c r="Z2623" i="12"/>
  <c r="Z2624" i="12"/>
  <c r="Z2625" i="12"/>
  <c r="Z2626" i="12"/>
  <c r="Z2627" i="12"/>
  <c r="Z2628" i="12"/>
  <c r="Z2629" i="12"/>
  <c r="Z2630" i="12"/>
  <c r="Z2631" i="12"/>
  <c r="Z2632" i="12"/>
  <c r="Z2633" i="12"/>
  <c r="Z2634" i="12"/>
  <c r="Z2635" i="12"/>
  <c r="Z2636" i="12"/>
  <c r="Z2637" i="12"/>
  <c r="Z2638" i="12"/>
  <c r="Z2639" i="12"/>
  <c r="Z2640" i="12"/>
  <c r="Z2641" i="12"/>
  <c r="Z2642" i="12"/>
  <c r="Z2643" i="12"/>
  <c r="Z2644" i="12"/>
  <c r="Z2645" i="12"/>
  <c r="Z2646" i="12"/>
  <c r="Z2647" i="12"/>
  <c r="Z2648" i="12"/>
  <c r="Z2649" i="12"/>
  <c r="Z2650" i="12"/>
  <c r="Z2651" i="12"/>
  <c r="Z2652" i="12"/>
  <c r="Z2653" i="12"/>
  <c r="Z2654" i="12"/>
  <c r="Z2655" i="12"/>
  <c r="Z2656" i="12"/>
  <c r="Z2657" i="12"/>
  <c r="Z2658" i="12"/>
  <c r="Z2659" i="12"/>
  <c r="Z2660" i="12"/>
  <c r="Z2661" i="12"/>
  <c r="Z2662" i="12"/>
  <c r="Z2663" i="12"/>
  <c r="Z2664" i="12"/>
  <c r="Z2665" i="12"/>
  <c r="Z2666" i="12"/>
  <c r="Z2667" i="12"/>
  <c r="Z2668" i="12"/>
  <c r="Z2669" i="12"/>
  <c r="Z2670" i="12"/>
  <c r="Z2671" i="12"/>
  <c r="Z2672" i="12"/>
  <c r="Z2673" i="12"/>
  <c r="Z2674" i="12"/>
  <c r="Z2675" i="12"/>
  <c r="Z2676" i="12"/>
  <c r="Z2677" i="12"/>
  <c r="Z2678" i="12"/>
  <c r="Z2679" i="12"/>
  <c r="Z2680" i="12"/>
  <c r="Z2681" i="12"/>
  <c r="Z2682" i="12"/>
  <c r="Z2683" i="12"/>
  <c r="Z2684" i="12"/>
  <c r="Z2685" i="12"/>
  <c r="Z2686" i="12"/>
  <c r="Z2687" i="12"/>
  <c r="Z2688" i="12"/>
  <c r="Z2689" i="12"/>
  <c r="Z2690" i="12"/>
  <c r="Z2691" i="12"/>
  <c r="Z2692" i="12"/>
  <c r="Z2693" i="12"/>
  <c r="Z2694" i="12"/>
  <c r="Z2695" i="12"/>
  <c r="Z2696" i="12"/>
  <c r="Z2697" i="12"/>
  <c r="Z2698" i="12"/>
  <c r="Z2699" i="12"/>
  <c r="Z2700" i="12"/>
  <c r="Z2701" i="12"/>
  <c r="Z2702" i="12"/>
  <c r="Z2703" i="12"/>
  <c r="Z2704" i="12"/>
  <c r="Z2705" i="12"/>
  <c r="Z2706" i="12"/>
  <c r="Z2707" i="12"/>
  <c r="Z2708" i="12"/>
  <c r="Z2709" i="12"/>
  <c r="Z2710" i="12"/>
  <c r="Z2711" i="12"/>
  <c r="Z2712" i="12"/>
  <c r="Z2713" i="12"/>
  <c r="Z2714" i="12"/>
  <c r="Z2715" i="12"/>
  <c r="Z2716" i="12"/>
  <c r="Z2717" i="12"/>
  <c r="Z2718" i="12"/>
  <c r="Z2719" i="12"/>
  <c r="Z2720" i="12"/>
  <c r="Z2721" i="12"/>
  <c r="Z2722" i="12"/>
  <c r="Z2723" i="12"/>
  <c r="Z2724" i="12"/>
  <c r="Z2725" i="12"/>
  <c r="Z2726" i="12"/>
  <c r="Z2727" i="12"/>
  <c r="Z2728" i="12"/>
  <c r="Z2729" i="12"/>
  <c r="Z2730" i="12"/>
  <c r="Z2731" i="12"/>
  <c r="Z2732" i="12"/>
  <c r="Z2733" i="12"/>
  <c r="Z2734" i="12"/>
  <c r="Z2735" i="12"/>
  <c r="Z2736" i="12"/>
  <c r="Z2737" i="12"/>
  <c r="Z2738" i="12"/>
  <c r="Z2739" i="12"/>
  <c r="Z2740" i="12"/>
  <c r="Z2741" i="12"/>
  <c r="Z2742" i="12"/>
  <c r="Z2743" i="12"/>
  <c r="Z2744" i="12"/>
  <c r="Z2745" i="12"/>
  <c r="Z2746" i="12"/>
  <c r="Z2747" i="12"/>
  <c r="Z2748" i="12"/>
  <c r="Z2749" i="12"/>
  <c r="Z2750" i="12"/>
  <c r="Z2751" i="12"/>
  <c r="Z2752" i="12"/>
  <c r="Z2753" i="12"/>
  <c r="Z2754" i="12"/>
  <c r="Z2755" i="12"/>
  <c r="Z2756" i="12"/>
  <c r="Z2757" i="12"/>
  <c r="Z2758" i="12"/>
  <c r="Z2759" i="12"/>
  <c r="Z2760" i="12"/>
  <c r="Z2761" i="12"/>
  <c r="Z2762" i="12"/>
  <c r="Z2763" i="12"/>
  <c r="Z2764" i="12"/>
  <c r="Z2765" i="12"/>
  <c r="Z2766" i="12"/>
  <c r="Z2767" i="12"/>
  <c r="Z2768" i="12"/>
  <c r="Z2769" i="12"/>
  <c r="Z2770" i="12"/>
  <c r="Z2771" i="12"/>
  <c r="Z2772" i="12"/>
  <c r="Z2773" i="12"/>
  <c r="Z2774" i="12"/>
  <c r="Z2775" i="12"/>
  <c r="Z2776" i="12"/>
  <c r="Z2777" i="12"/>
  <c r="Z2778" i="12"/>
  <c r="Z2779" i="12"/>
  <c r="Z2780" i="12"/>
  <c r="Z2781" i="12"/>
  <c r="Z2782" i="12"/>
  <c r="Z2783" i="12"/>
  <c r="Z2784" i="12"/>
  <c r="Z2785" i="12"/>
  <c r="Z2786" i="12"/>
  <c r="Z2787" i="12"/>
  <c r="Z2788" i="12"/>
  <c r="Z2789" i="12"/>
  <c r="Z2790" i="12"/>
  <c r="Z2791" i="12"/>
  <c r="Z2792" i="12"/>
  <c r="Z2793" i="12"/>
  <c r="Z2794" i="12"/>
  <c r="Z2795" i="12"/>
  <c r="Z2796" i="12"/>
  <c r="Z2797" i="12"/>
  <c r="Z2798" i="12"/>
  <c r="Z2799" i="12"/>
  <c r="Z2800" i="12"/>
  <c r="Z2801" i="12"/>
  <c r="Z2802" i="12"/>
  <c r="Z2803" i="12"/>
  <c r="Z2804" i="12"/>
  <c r="Z2805" i="12"/>
  <c r="Z2806" i="12"/>
  <c r="Z2807" i="12"/>
  <c r="Z2808" i="12"/>
  <c r="Z2809" i="12"/>
  <c r="Z2810" i="12"/>
  <c r="Z2811" i="12"/>
  <c r="Z2812" i="12"/>
  <c r="Z2813" i="12"/>
  <c r="Z2814" i="12"/>
  <c r="Z2815" i="12"/>
  <c r="Z2816" i="12"/>
  <c r="Z2817" i="12"/>
  <c r="Z2818" i="12"/>
  <c r="Z2819" i="12"/>
  <c r="Z2820" i="12"/>
  <c r="Z2821" i="12"/>
  <c r="Z2822" i="12"/>
  <c r="Z2823" i="12"/>
  <c r="Z2824" i="12"/>
  <c r="Z2825" i="12"/>
  <c r="Z2826" i="12"/>
  <c r="Z2827" i="12"/>
  <c r="Z2828" i="12"/>
  <c r="Z2829" i="12"/>
  <c r="Z2830" i="12"/>
  <c r="Z2831" i="12"/>
  <c r="Z2832" i="12"/>
  <c r="Z2833" i="12"/>
  <c r="Z2834" i="12"/>
  <c r="Z2835" i="12"/>
  <c r="Z2836" i="12"/>
  <c r="Z2837" i="12"/>
  <c r="Z2838" i="12"/>
  <c r="Z2839" i="12"/>
  <c r="Z2840" i="12"/>
  <c r="Z2841" i="12"/>
  <c r="Z2842" i="12"/>
  <c r="Z2843" i="12"/>
  <c r="Z2844" i="12"/>
  <c r="Z2845" i="12"/>
  <c r="Z2846" i="12"/>
  <c r="Z2847" i="12"/>
  <c r="Z2848" i="12"/>
  <c r="Z2849" i="12"/>
  <c r="Z2850" i="12"/>
  <c r="Z2851" i="12"/>
  <c r="Z2852" i="12"/>
  <c r="Z2853" i="12"/>
  <c r="Z2854" i="12"/>
  <c r="Z2855" i="12"/>
  <c r="Z2856" i="12"/>
  <c r="Z2857" i="12"/>
  <c r="Z2858" i="12"/>
  <c r="Z2859" i="12"/>
  <c r="Z2860" i="12"/>
  <c r="Z2861" i="12"/>
  <c r="Z2862" i="12"/>
  <c r="Z2863" i="12"/>
  <c r="Z2864" i="12"/>
  <c r="Z2865" i="12"/>
  <c r="Z2866" i="12"/>
  <c r="Z2867" i="12"/>
  <c r="Z2868" i="12"/>
  <c r="Z2869" i="12"/>
  <c r="Z2870" i="12"/>
  <c r="Z2871" i="12"/>
  <c r="Z2872" i="12"/>
  <c r="Z2873" i="12"/>
  <c r="Z2874" i="12"/>
  <c r="Z2875" i="12"/>
  <c r="Z2876" i="12"/>
  <c r="Z2877" i="12"/>
  <c r="Z2878" i="12"/>
  <c r="Z2879" i="12"/>
  <c r="Z2880" i="12"/>
  <c r="Z2881" i="12"/>
  <c r="Z2882" i="12"/>
  <c r="Z2883" i="12"/>
  <c r="Z2884" i="12"/>
  <c r="Z2885" i="12"/>
  <c r="Z2886" i="12"/>
  <c r="Z2887" i="12"/>
  <c r="Z2888" i="12"/>
  <c r="Z2889" i="12"/>
  <c r="Z2890" i="12"/>
  <c r="Z2891" i="12"/>
  <c r="Z2892" i="12"/>
  <c r="Z2893" i="12"/>
  <c r="Z2894" i="12"/>
  <c r="Z2895" i="12"/>
  <c r="Z2896" i="12"/>
  <c r="Z2897" i="12"/>
  <c r="Z2898" i="12"/>
  <c r="Z2899" i="12"/>
  <c r="Z2900" i="12"/>
  <c r="Z2901" i="12"/>
  <c r="Z2902" i="12"/>
  <c r="Z2903" i="12"/>
  <c r="Z2904" i="12"/>
  <c r="Z2905" i="12"/>
  <c r="Z2906" i="12"/>
  <c r="Z2907" i="12"/>
  <c r="Z2908" i="12"/>
  <c r="Z2909" i="12"/>
  <c r="Z2910" i="12"/>
  <c r="Z2911" i="12"/>
  <c r="Z2912" i="12"/>
  <c r="Z2913" i="12"/>
  <c r="Z2914" i="12"/>
  <c r="Z2915" i="12"/>
  <c r="Z2916" i="12"/>
  <c r="Z2917" i="12"/>
  <c r="Z2918" i="12"/>
  <c r="Z2919" i="12"/>
  <c r="Z2920" i="12"/>
  <c r="Z2921" i="12"/>
  <c r="Z2922" i="12"/>
  <c r="Z2923" i="12"/>
  <c r="Z2924" i="12"/>
  <c r="Z2925" i="12"/>
  <c r="Z2926" i="12"/>
  <c r="Z2927" i="12"/>
  <c r="Z2928" i="12"/>
  <c r="Z2929" i="12"/>
  <c r="Z2930" i="12"/>
  <c r="Z2931" i="12"/>
  <c r="Z2932" i="12"/>
  <c r="Z2933" i="12"/>
  <c r="Z2934" i="12"/>
  <c r="Z2935" i="12"/>
  <c r="Z2936" i="12"/>
  <c r="Z2937" i="12"/>
  <c r="Z2938" i="12"/>
  <c r="Z2939" i="12"/>
  <c r="Z2940" i="12"/>
  <c r="Z2941" i="12"/>
  <c r="Z2942" i="12"/>
  <c r="Z2943" i="12"/>
  <c r="Z2944" i="12"/>
  <c r="Z2945" i="12"/>
  <c r="Z2946" i="12"/>
  <c r="Z2947" i="12"/>
  <c r="Z2948" i="12"/>
  <c r="Z2949" i="12"/>
  <c r="Z2950" i="12"/>
  <c r="Z2951" i="12"/>
  <c r="Z2952" i="12"/>
  <c r="Z2953" i="12"/>
  <c r="Z2954" i="12"/>
  <c r="Z2955" i="12"/>
  <c r="Z2956" i="12"/>
  <c r="Z2957" i="12"/>
  <c r="Z2958" i="12"/>
  <c r="Z2959" i="12"/>
  <c r="Z2960" i="12"/>
  <c r="Z2961" i="12"/>
  <c r="Z2962" i="12"/>
  <c r="Z2963" i="12"/>
  <c r="Z2964" i="12"/>
  <c r="Z2965" i="12"/>
  <c r="Z2966" i="12"/>
  <c r="Z2967" i="12"/>
  <c r="Z2968" i="12"/>
  <c r="Z2969" i="12"/>
  <c r="Z2970" i="12"/>
  <c r="Z2971" i="12"/>
  <c r="Z2972" i="12"/>
  <c r="Z2973" i="12"/>
  <c r="Z2974" i="12"/>
  <c r="Z2975" i="12"/>
  <c r="Z2976" i="12"/>
  <c r="Z2977" i="12"/>
  <c r="Z2978" i="12"/>
  <c r="Z2979" i="12"/>
  <c r="Z2980" i="12"/>
  <c r="Z2981" i="12"/>
  <c r="Z2982" i="12"/>
  <c r="Z2983" i="12"/>
  <c r="Z2984" i="12"/>
  <c r="Z2985" i="12"/>
  <c r="Z2986" i="12"/>
  <c r="Z2987" i="12"/>
  <c r="Z2988" i="12"/>
  <c r="Z2989" i="12"/>
  <c r="Z2990" i="12"/>
  <c r="Z2991" i="12"/>
  <c r="Z2992" i="12"/>
  <c r="Z2993" i="12"/>
  <c r="Z2994" i="12"/>
  <c r="Z2995" i="12"/>
  <c r="Z2996" i="12"/>
  <c r="Z2997" i="12"/>
  <c r="Z2998" i="12"/>
  <c r="Z2999" i="12"/>
  <c r="Z3000" i="12"/>
  <c r="Z3001" i="12"/>
  <c r="Z3002" i="12"/>
  <c r="Z3003" i="12"/>
  <c r="Z3004" i="12"/>
  <c r="Z3005" i="12"/>
  <c r="Z3006" i="12"/>
  <c r="Z3007" i="12"/>
  <c r="Z3008" i="12"/>
  <c r="Z3009" i="12"/>
  <c r="Z3010" i="12"/>
  <c r="Z3011" i="12"/>
  <c r="Z3012" i="12"/>
  <c r="Z3013" i="12"/>
  <c r="Z3014" i="12"/>
  <c r="Z3015" i="12"/>
  <c r="Z3016" i="12"/>
  <c r="Z3017" i="12"/>
  <c r="Z3018" i="12"/>
  <c r="Z3019" i="12"/>
  <c r="Z3020" i="12"/>
  <c r="Z3021" i="12"/>
  <c r="Z3022" i="12"/>
  <c r="Z3023" i="12"/>
  <c r="Z3024" i="12"/>
  <c r="Z3025" i="12"/>
  <c r="Z3026" i="12"/>
  <c r="Z3027" i="12"/>
  <c r="Z3028" i="12"/>
  <c r="Z3029" i="12"/>
  <c r="Z3030" i="12"/>
  <c r="Z3031" i="12"/>
  <c r="Z3032" i="12"/>
  <c r="Z3033" i="12"/>
  <c r="Z3034" i="12"/>
  <c r="Z3035" i="12"/>
  <c r="Z3036" i="12"/>
  <c r="Z3037" i="12"/>
  <c r="Z3038" i="12"/>
  <c r="Z3039" i="12"/>
  <c r="Z3040" i="12"/>
  <c r="Z3041" i="12"/>
  <c r="Z3042" i="12"/>
  <c r="Z3043" i="12"/>
  <c r="Z3044" i="12"/>
  <c r="Z3045" i="12"/>
  <c r="Z3046" i="12"/>
  <c r="Z3047" i="12"/>
  <c r="Z3048" i="12"/>
  <c r="Z3049" i="12"/>
  <c r="Z3050" i="12"/>
  <c r="Z3051" i="12"/>
  <c r="Z3052" i="12"/>
  <c r="Z3053" i="12"/>
  <c r="Z3054" i="12"/>
  <c r="Z3055" i="12"/>
  <c r="Z3056" i="12"/>
  <c r="Z3057" i="12"/>
  <c r="Z3058" i="12"/>
  <c r="Z3059" i="12"/>
  <c r="Z3060" i="12"/>
  <c r="Z3061" i="12"/>
  <c r="Z3062" i="12"/>
  <c r="Z3063" i="12"/>
  <c r="Z3064" i="12"/>
  <c r="Z3065" i="12"/>
  <c r="Z3066" i="12"/>
  <c r="Z3067" i="12"/>
  <c r="Z3068" i="12"/>
  <c r="Z3069" i="12"/>
  <c r="Z3070" i="12"/>
  <c r="Z3071" i="12"/>
  <c r="Z3072" i="12"/>
  <c r="Z3073" i="12"/>
  <c r="Z3074" i="12"/>
  <c r="Z3075" i="12"/>
  <c r="Z3076" i="12"/>
  <c r="Z3077" i="12"/>
  <c r="Z3078" i="12"/>
  <c r="Z3079" i="12"/>
  <c r="Z3080" i="12"/>
  <c r="Z3081" i="12"/>
  <c r="Z3082" i="12"/>
  <c r="Z3083" i="12"/>
  <c r="Z3084" i="12"/>
  <c r="Z3085" i="12"/>
  <c r="Z3086" i="12"/>
  <c r="Z3087" i="12"/>
  <c r="Z3088" i="12"/>
  <c r="Z3089" i="12"/>
  <c r="Z3090" i="12"/>
  <c r="Y23" i="12"/>
  <c r="Y24" i="12"/>
  <c r="Y25" i="12"/>
  <c r="Y26" i="12"/>
  <c r="Y27" i="12"/>
  <c r="Y28" i="12"/>
  <c r="Y29" i="12"/>
  <c r="Y30" i="12"/>
  <c r="Y31" i="12"/>
  <c r="Y32" i="12"/>
  <c r="Y33" i="12"/>
  <c r="Y34" i="12"/>
  <c r="Y35" i="12"/>
  <c r="Y36" i="12"/>
  <c r="Y37" i="12"/>
  <c r="Y38" i="12"/>
  <c r="Y39" i="12"/>
  <c r="Y40" i="12"/>
  <c r="Y41" i="12"/>
  <c r="Y42" i="12"/>
  <c r="Y43" i="12"/>
  <c r="Y44" i="12"/>
  <c r="Y45" i="12"/>
  <c r="Y46" i="12"/>
  <c r="Y47" i="12"/>
  <c r="Y48" i="12"/>
  <c r="Y49" i="12"/>
  <c r="Y50" i="12"/>
  <c r="Y51" i="12"/>
  <c r="Y52" i="12"/>
  <c r="Y53" i="12"/>
  <c r="Y54" i="12"/>
  <c r="Y55" i="12"/>
  <c r="Y56" i="12"/>
  <c r="Y57" i="12"/>
  <c r="Y58" i="12"/>
  <c r="Y59" i="12"/>
  <c r="Y60" i="12"/>
  <c r="Y61" i="12"/>
  <c r="Y62" i="12"/>
  <c r="Y63" i="12"/>
  <c r="Y64" i="12"/>
  <c r="Y65" i="12"/>
  <c r="Y66" i="12"/>
  <c r="Y67" i="12"/>
  <c r="Y68" i="12"/>
  <c r="Y69" i="12"/>
  <c r="Y70" i="12"/>
  <c r="Y71" i="12"/>
  <c r="Y72" i="12"/>
  <c r="Y73" i="12"/>
  <c r="Y74" i="12"/>
  <c r="Y75" i="12"/>
  <c r="Y76" i="12"/>
  <c r="Y77" i="12"/>
  <c r="Y78" i="12"/>
  <c r="Y79" i="12"/>
  <c r="Y80" i="12"/>
  <c r="Y81" i="12"/>
  <c r="Y82" i="12"/>
  <c r="Y83" i="12"/>
  <c r="Y84" i="12"/>
  <c r="Y85" i="12"/>
  <c r="Y86" i="12"/>
  <c r="Y87" i="12"/>
  <c r="Y88" i="12"/>
  <c r="Y89" i="12"/>
  <c r="Y90" i="12"/>
  <c r="Y91" i="12"/>
  <c r="Y92" i="12"/>
  <c r="Y93" i="12"/>
  <c r="Y94" i="12"/>
  <c r="Y95" i="12"/>
  <c r="Y96" i="12"/>
  <c r="Y97" i="12"/>
  <c r="Y98" i="12"/>
  <c r="Y99" i="12"/>
  <c r="Y100" i="12"/>
  <c r="Y101" i="12"/>
  <c r="Y102" i="12"/>
  <c r="Y103" i="12"/>
  <c r="Y104" i="12"/>
  <c r="Y105" i="12"/>
  <c r="Y106" i="12"/>
  <c r="Y107" i="12"/>
  <c r="Y108" i="12"/>
  <c r="Y109" i="12"/>
  <c r="Y110" i="12"/>
  <c r="Y111" i="12"/>
  <c r="Y112" i="12"/>
  <c r="Y113" i="12"/>
  <c r="Y114" i="12"/>
  <c r="Y115" i="12"/>
  <c r="Y116" i="12"/>
  <c r="Y117" i="12"/>
  <c r="Y118" i="12"/>
  <c r="Y119" i="12"/>
  <c r="Y120" i="12"/>
  <c r="Y121" i="12"/>
  <c r="Y122" i="12"/>
  <c r="Y123" i="12"/>
  <c r="Y124" i="12"/>
  <c r="Y125" i="12"/>
  <c r="Y126" i="12"/>
  <c r="Y127" i="12"/>
  <c r="Y128" i="12"/>
  <c r="Y129" i="12"/>
  <c r="Y130" i="12"/>
  <c r="Y131" i="12"/>
  <c r="Y132" i="12"/>
  <c r="Y133" i="12"/>
  <c r="Y134" i="12"/>
  <c r="Y135" i="12"/>
  <c r="Y136" i="12"/>
  <c r="Y137" i="12"/>
  <c r="Y138" i="12"/>
  <c r="Y139" i="12"/>
  <c r="Y140" i="12"/>
  <c r="Y141" i="12"/>
  <c r="Y142" i="12"/>
  <c r="Y143" i="12"/>
  <c r="Y144" i="12"/>
  <c r="Y145" i="12"/>
  <c r="Y146" i="12"/>
  <c r="Y147" i="12"/>
  <c r="Y148" i="12"/>
  <c r="Y149" i="12"/>
  <c r="Y150" i="12"/>
  <c r="Y151" i="12"/>
  <c r="Y152" i="12"/>
  <c r="Y153" i="12"/>
  <c r="Y154" i="12"/>
  <c r="Y155" i="12"/>
  <c r="Y156" i="12"/>
  <c r="Y157" i="12"/>
  <c r="Y158" i="12"/>
  <c r="Y159" i="12"/>
  <c r="Y160" i="12"/>
  <c r="Y161" i="12"/>
  <c r="Y162" i="12"/>
  <c r="Y163" i="12"/>
  <c r="Y164" i="12"/>
  <c r="Y165" i="12"/>
  <c r="Y166" i="12"/>
  <c r="Y167" i="12"/>
  <c r="Y168" i="12"/>
  <c r="Y169" i="12"/>
  <c r="Y170" i="12"/>
  <c r="Y171" i="12"/>
  <c r="Y172" i="12"/>
  <c r="Y173" i="12"/>
  <c r="Y174" i="12"/>
  <c r="Y175" i="12"/>
  <c r="Y176" i="12"/>
  <c r="Y177" i="12"/>
  <c r="Y178" i="12"/>
  <c r="Y179" i="12"/>
  <c r="Y180" i="12"/>
  <c r="Y181" i="12"/>
  <c r="Y182" i="12"/>
  <c r="Y183" i="12"/>
  <c r="Y184" i="12"/>
  <c r="Y185" i="12"/>
  <c r="Y186" i="12"/>
  <c r="Y187" i="12"/>
  <c r="Y188" i="12"/>
  <c r="Y189" i="12"/>
  <c r="Y190" i="12"/>
  <c r="Y191" i="12"/>
  <c r="Y192" i="12"/>
  <c r="Y193" i="12"/>
  <c r="Y194" i="12"/>
  <c r="Y195" i="12"/>
  <c r="Y196" i="12"/>
  <c r="Y197" i="12"/>
  <c r="Y198" i="12"/>
  <c r="Y199" i="12"/>
  <c r="Y200" i="12"/>
  <c r="Y201" i="12"/>
  <c r="Y202" i="12"/>
  <c r="Y203" i="12"/>
  <c r="Y204" i="12"/>
  <c r="Y205" i="12"/>
  <c r="Y206" i="12"/>
  <c r="Y207" i="12"/>
  <c r="Y208" i="12"/>
  <c r="Y209" i="12"/>
  <c r="Y210" i="12"/>
  <c r="Y211" i="12"/>
  <c r="Y212" i="12"/>
  <c r="Y213" i="12"/>
  <c r="Y214" i="12"/>
  <c r="Y215" i="12"/>
  <c r="Y216" i="12"/>
  <c r="Y217" i="12"/>
  <c r="Y218" i="12"/>
  <c r="Y219" i="12"/>
  <c r="Y220" i="12"/>
  <c r="Y221" i="12"/>
  <c r="Y222" i="12"/>
  <c r="Y223" i="12"/>
  <c r="Y224" i="12"/>
  <c r="Y225" i="12"/>
  <c r="Y226" i="12"/>
  <c r="Y227" i="12"/>
  <c r="Y228" i="12"/>
  <c r="Y229" i="12"/>
  <c r="Y230" i="12"/>
  <c r="Y231" i="12"/>
  <c r="Y232" i="12"/>
  <c r="Y233" i="12"/>
  <c r="Y234" i="12"/>
  <c r="Y235" i="12"/>
  <c r="Y236" i="12"/>
  <c r="Y237" i="12"/>
  <c r="Y238" i="12"/>
  <c r="Y239" i="12"/>
  <c r="Y240" i="12"/>
  <c r="Y241" i="12"/>
  <c r="Y242" i="12"/>
  <c r="Y243" i="12"/>
  <c r="Y244" i="12"/>
  <c r="Y245" i="12"/>
  <c r="Y246" i="12"/>
  <c r="Y247" i="12"/>
  <c r="Y248" i="12"/>
  <c r="Y249" i="12"/>
  <c r="Y250" i="12"/>
  <c r="Y251" i="12"/>
  <c r="Y252" i="12"/>
  <c r="Y253" i="12"/>
  <c r="Y254" i="12"/>
  <c r="Y255" i="12"/>
  <c r="Y256" i="12"/>
  <c r="Y257" i="12"/>
  <c r="Y258" i="12"/>
  <c r="Y259" i="12"/>
  <c r="Y260" i="12"/>
  <c r="Y261" i="12"/>
  <c r="Y262" i="12"/>
  <c r="Y263" i="12"/>
  <c r="Y264" i="12"/>
  <c r="Y265" i="12"/>
  <c r="Y266" i="12"/>
  <c r="Y267" i="12"/>
  <c r="Y268" i="12"/>
  <c r="Y269" i="12"/>
  <c r="Y270" i="12"/>
  <c r="Y271" i="12"/>
  <c r="Y272" i="12"/>
  <c r="Y273" i="12"/>
  <c r="Y274" i="12"/>
  <c r="Y275" i="12"/>
  <c r="Y276" i="12"/>
  <c r="Y277" i="12"/>
  <c r="Y278" i="12"/>
  <c r="Y279" i="12"/>
  <c r="Y280" i="12"/>
  <c r="Y281" i="12"/>
  <c r="Y282" i="12"/>
  <c r="Y283" i="12"/>
  <c r="Y284" i="12"/>
  <c r="Y285" i="12"/>
  <c r="Y286" i="12"/>
  <c r="Y287" i="12"/>
  <c r="Y288" i="12"/>
  <c r="Y289" i="12"/>
  <c r="Y290" i="12"/>
  <c r="Y291" i="12"/>
  <c r="Y292" i="12"/>
  <c r="Y293" i="12"/>
  <c r="Y294" i="12"/>
  <c r="Y295" i="12"/>
  <c r="Y296" i="12"/>
  <c r="Y297" i="12"/>
  <c r="Y298" i="12"/>
  <c r="Y299" i="12"/>
  <c r="Y300" i="12"/>
  <c r="Y301" i="12"/>
  <c r="Y302" i="12"/>
  <c r="Y303" i="12"/>
  <c r="Y304" i="12"/>
  <c r="Y305" i="12"/>
  <c r="Y306" i="12"/>
  <c r="Y307" i="12"/>
  <c r="Y308" i="12"/>
  <c r="Y309" i="12"/>
  <c r="Y310" i="12"/>
  <c r="Y311" i="12"/>
  <c r="Y312" i="12"/>
  <c r="Y313" i="12"/>
  <c r="Y314" i="12"/>
  <c r="Y315" i="12"/>
  <c r="Y316" i="12"/>
  <c r="Y317" i="12"/>
  <c r="Y318" i="12"/>
  <c r="Y319" i="12"/>
  <c r="Y320" i="12"/>
  <c r="Y321" i="12"/>
  <c r="Y322" i="12"/>
  <c r="Y323" i="12"/>
  <c r="Y324" i="12"/>
  <c r="Y325" i="12"/>
  <c r="Y326" i="12"/>
  <c r="Y327" i="12"/>
  <c r="Y328" i="12"/>
  <c r="Y329" i="12"/>
  <c r="Y330" i="12"/>
  <c r="Y331" i="12"/>
  <c r="Y332" i="12"/>
  <c r="Y333" i="12"/>
  <c r="Y334" i="12"/>
  <c r="Y335" i="12"/>
  <c r="Y336" i="12"/>
  <c r="Y337" i="12"/>
  <c r="Y338" i="12"/>
  <c r="Y339" i="12"/>
  <c r="Y340" i="12"/>
  <c r="Y341" i="12"/>
  <c r="Y342" i="12"/>
  <c r="Y343" i="12"/>
  <c r="Y344" i="12"/>
  <c r="Y345" i="12"/>
  <c r="Y346" i="12"/>
  <c r="Y347" i="12"/>
  <c r="Y348" i="12"/>
  <c r="Y349" i="12"/>
  <c r="Y350" i="12"/>
  <c r="Y351" i="12"/>
  <c r="Y352" i="12"/>
  <c r="Y353" i="12"/>
  <c r="Y354" i="12"/>
  <c r="Y355" i="12"/>
  <c r="Y356" i="12"/>
  <c r="Y357" i="12"/>
  <c r="Y358" i="12"/>
  <c r="Y359" i="12"/>
  <c r="Y360" i="12"/>
  <c r="Y361" i="12"/>
  <c r="Y362" i="12"/>
  <c r="Y363" i="12"/>
  <c r="Y364" i="12"/>
  <c r="Y365" i="12"/>
  <c r="Y366" i="12"/>
  <c r="Y367" i="12"/>
  <c r="Y368" i="12"/>
  <c r="Y369" i="12"/>
  <c r="Y370" i="12"/>
  <c r="Y371" i="12"/>
  <c r="Y372" i="12"/>
  <c r="Y373" i="12"/>
  <c r="Y374" i="12"/>
  <c r="Y375" i="12"/>
  <c r="Y376" i="12"/>
  <c r="Y377" i="12"/>
  <c r="Y378" i="12"/>
  <c r="Y379" i="12"/>
  <c r="Y380" i="12"/>
  <c r="Y381" i="12"/>
  <c r="Y382" i="12"/>
  <c r="Y383" i="12"/>
  <c r="Y384" i="12"/>
  <c r="Y385" i="12"/>
  <c r="Y386" i="12"/>
  <c r="Y387" i="12"/>
  <c r="Y388" i="12"/>
  <c r="Y389" i="12"/>
  <c r="Y390" i="12"/>
  <c r="Y391" i="12"/>
  <c r="Y392" i="12"/>
  <c r="Y393" i="12"/>
  <c r="Y394" i="12"/>
  <c r="Y395" i="12"/>
  <c r="Y396" i="12"/>
  <c r="Y397" i="12"/>
  <c r="Y398" i="12"/>
  <c r="Y399" i="12"/>
  <c r="Y400" i="12"/>
  <c r="Y401" i="12"/>
  <c r="Y402" i="12"/>
  <c r="Y403" i="12"/>
  <c r="Y404" i="12"/>
  <c r="Y405" i="12"/>
  <c r="Y406" i="12"/>
  <c r="Y407" i="12"/>
  <c r="Y408" i="12"/>
  <c r="Y409" i="12"/>
  <c r="Y410" i="12"/>
  <c r="Y411" i="12"/>
  <c r="Y412" i="12"/>
  <c r="Y413" i="12"/>
  <c r="Y414" i="12"/>
  <c r="Y415" i="12"/>
  <c r="Y416" i="12"/>
  <c r="Y417" i="12"/>
  <c r="Y418" i="12"/>
  <c r="Y419" i="12"/>
  <c r="Y420" i="12"/>
  <c r="Y421" i="12"/>
  <c r="Y422" i="12"/>
  <c r="Y423" i="12"/>
  <c r="Y424" i="12"/>
  <c r="Y425" i="12"/>
  <c r="Y426" i="12"/>
  <c r="Y427" i="12"/>
  <c r="Y428" i="12"/>
  <c r="Y429" i="12"/>
  <c r="Y430" i="12"/>
  <c r="Y431" i="12"/>
  <c r="Y432" i="12"/>
  <c r="Y433" i="12"/>
  <c r="Y434" i="12"/>
  <c r="Y435" i="12"/>
  <c r="Y436" i="12"/>
  <c r="Y437" i="12"/>
  <c r="Y438" i="12"/>
  <c r="Y439" i="12"/>
  <c r="Y440" i="12"/>
  <c r="Y441" i="12"/>
  <c r="Y442" i="12"/>
  <c r="Y443" i="12"/>
  <c r="Y444" i="12"/>
  <c r="Y445" i="12"/>
  <c r="Y446" i="12"/>
  <c r="Y447" i="12"/>
  <c r="Y448" i="12"/>
  <c r="Y449" i="12"/>
  <c r="Y450" i="12"/>
  <c r="Y451" i="12"/>
  <c r="Y452" i="12"/>
  <c r="Y453" i="12"/>
  <c r="Y454" i="12"/>
  <c r="Y455" i="12"/>
  <c r="Y456" i="12"/>
  <c r="Y457" i="12"/>
  <c r="Y458" i="12"/>
  <c r="Y459" i="12"/>
  <c r="Y460" i="12"/>
  <c r="Y461" i="12"/>
  <c r="Y462" i="12"/>
  <c r="Y463" i="12"/>
  <c r="Y464" i="12"/>
  <c r="Y465" i="12"/>
  <c r="Y466" i="12"/>
  <c r="Y467" i="12"/>
  <c r="Y468" i="12"/>
  <c r="Y469" i="12"/>
  <c r="Y470" i="12"/>
  <c r="Y471" i="12"/>
  <c r="Y472" i="12"/>
  <c r="Y473" i="12"/>
  <c r="Y474" i="12"/>
  <c r="Y475" i="12"/>
  <c r="Y476" i="12"/>
  <c r="Y477" i="12"/>
  <c r="Y478" i="12"/>
  <c r="Y479" i="12"/>
  <c r="Y480" i="12"/>
  <c r="Y481" i="12"/>
  <c r="Y482" i="12"/>
  <c r="Y483" i="12"/>
  <c r="Y484" i="12"/>
  <c r="Y485" i="12"/>
  <c r="Y486" i="12"/>
  <c r="Y487" i="12"/>
  <c r="Y488" i="12"/>
  <c r="Y489" i="12"/>
  <c r="Y490" i="12"/>
  <c r="Y491" i="12"/>
  <c r="Y492" i="12"/>
  <c r="Y493" i="12"/>
  <c r="Y494" i="12"/>
  <c r="Y495" i="12"/>
  <c r="Y496" i="12"/>
  <c r="Y497" i="12"/>
  <c r="Y498" i="12"/>
  <c r="Y499" i="12"/>
  <c r="Y500" i="12"/>
  <c r="Y501" i="12"/>
  <c r="Y502" i="12"/>
  <c r="Y503" i="12"/>
  <c r="Y504" i="12"/>
  <c r="Y505" i="12"/>
  <c r="Y506" i="12"/>
  <c r="Y507" i="12"/>
  <c r="Y508" i="12"/>
  <c r="Y509" i="12"/>
  <c r="Y510" i="12"/>
  <c r="Y511" i="12"/>
  <c r="Y512" i="12"/>
  <c r="Y513" i="12"/>
  <c r="Y514" i="12"/>
  <c r="Y515" i="12"/>
  <c r="Y516" i="12"/>
  <c r="Y517" i="12"/>
  <c r="Y518" i="12"/>
  <c r="Y519" i="12"/>
  <c r="Y520" i="12"/>
  <c r="Y521" i="12"/>
  <c r="Y522" i="12"/>
  <c r="Y523" i="12"/>
  <c r="Y524" i="12"/>
  <c r="Y525" i="12"/>
  <c r="Y526" i="12"/>
  <c r="Y527" i="12"/>
  <c r="Y528" i="12"/>
  <c r="Y529" i="12"/>
  <c r="Y530" i="12"/>
  <c r="Y531" i="12"/>
  <c r="Y532" i="12"/>
  <c r="Y533" i="12"/>
  <c r="Y534" i="12"/>
  <c r="Y535" i="12"/>
  <c r="Y536" i="12"/>
  <c r="Y537" i="12"/>
  <c r="Y538" i="12"/>
  <c r="Y539" i="12"/>
  <c r="Y540" i="12"/>
  <c r="Y541" i="12"/>
  <c r="Y542" i="12"/>
  <c r="Y543" i="12"/>
  <c r="Y544" i="12"/>
  <c r="Y545" i="12"/>
  <c r="Y546" i="12"/>
  <c r="Y547" i="12"/>
  <c r="Y548" i="12"/>
  <c r="Y549" i="12"/>
  <c r="Y550" i="12"/>
  <c r="Y551" i="12"/>
  <c r="Y552" i="12"/>
  <c r="Y553" i="12"/>
  <c r="Y554" i="12"/>
  <c r="Y555" i="12"/>
  <c r="Y556" i="12"/>
  <c r="Y557" i="12"/>
  <c r="Y558" i="12"/>
  <c r="Y559" i="12"/>
  <c r="Y560" i="12"/>
  <c r="Y561" i="12"/>
  <c r="Y562" i="12"/>
  <c r="Y563" i="12"/>
  <c r="Y564" i="12"/>
  <c r="Y565" i="12"/>
  <c r="Y566" i="12"/>
  <c r="Y567" i="12"/>
  <c r="Y568" i="12"/>
  <c r="Y569" i="12"/>
  <c r="Y570" i="12"/>
  <c r="Y571" i="12"/>
  <c r="Y572" i="12"/>
  <c r="Y573" i="12"/>
  <c r="Y574" i="12"/>
  <c r="Y575" i="12"/>
  <c r="Y576" i="12"/>
  <c r="Y577" i="12"/>
  <c r="Y578" i="12"/>
  <c r="Y579" i="12"/>
  <c r="Y580" i="12"/>
  <c r="Y581" i="12"/>
  <c r="Y582" i="12"/>
  <c r="Y583" i="12"/>
  <c r="Y584" i="12"/>
  <c r="Y585" i="12"/>
  <c r="Y586" i="12"/>
  <c r="Y587" i="12"/>
  <c r="Y588" i="12"/>
  <c r="Y589" i="12"/>
  <c r="Y590" i="12"/>
  <c r="Y591" i="12"/>
  <c r="Y592" i="12"/>
  <c r="Y593" i="12"/>
  <c r="Y594" i="12"/>
  <c r="Y595" i="12"/>
  <c r="Y596" i="12"/>
  <c r="Y597" i="12"/>
  <c r="Y598" i="12"/>
  <c r="Y599" i="12"/>
  <c r="Y600" i="12"/>
  <c r="Y601" i="12"/>
  <c r="Y602" i="12"/>
  <c r="Y603" i="12"/>
  <c r="Y604" i="12"/>
  <c r="Y605" i="12"/>
  <c r="Y606" i="12"/>
  <c r="Y607" i="12"/>
  <c r="Y608" i="12"/>
  <c r="Y609" i="12"/>
  <c r="Y610" i="12"/>
  <c r="Y611" i="12"/>
  <c r="Y612" i="12"/>
  <c r="Y613" i="12"/>
  <c r="Y614" i="12"/>
  <c r="Y615" i="12"/>
  <c r="Y616" i="12"/>
  <c r="Y617" i="12"/>
  <c r="Y618" i="12"/>
  <c r="Y619" i="12"/>
  <c r="Y620" i="12"/>
  <c r="Y621" i="12"/>
  <c r="Y622" i="12"/>
  <c r="Y623" i="12"/>
  <c r="Y624" i="12"/>
  <c r="Y625" i="12"/>
  <c r="Y626" i="12"/>
  <c r="Y627" i="12"/>
  <c r="Y628" i="12"/>
  <c r="Y629" i="12"/>
  <c r="Y630" i="12"/>
  <c r="Y631" i="12"/>
  <c r="Y632" i="12"/>
  <c r="Y633" i="12"/>
  <c r="Y634" i="12"/>
  <c r="Y635" i="12"/>
  <c r="Y636" i="12"/>
  <c r="Y637" i="12"/>
  <c r="Y638" i="12"/>
  <c r="Y639" i="12"/>
  <c r="Y640" i="12"/>
  <c r="Y641" i="12"/>
  <c r="Y642" i="12"/>
  <c r="Y643" i="12"/>
  <c r="Y644" i="12"/>
  <c r="Y645" i="12"/>
  <c r="Y646" i="12"/>
  <c r="Y647" i="12"/>
  <c r="Y648" i="12"/>
  <c r="Y649" i="12"/>
  <c r="Y650" i="12"/>
  <c r="Y651" i="12"/>
  <c r="Y652" i="12"/>
  <c r="Y653" i="12"/>
  <c r="Y654" i="12"/>
  <c r="Y655" i="12"/>
  <c r="Y656" i="12"/>
  <c r="Y657" i="12"/>
  <c r="Y658" i="12"/>
  <c r="Y659" i="12"/>
  <c r="Y660" i="12"/>
  <c r="Y661" i="12"/>
  <c r="Y662" i="12"/>
  <c r="Y663" i="12"/>
  <c r="Y664" i="12"/>
  <c r="Y665" i="12"/>
  <c r="Y666" i="12"/>
  <c r="Y667" i="12"/>
  <c r="Y668" i="12"/>
  <c r="Y669" i="12"/>
  <c r="Y670" i="12"/>
  <c r="Y671" i="12"/>
  <c r="Y672" i="12"/>
  <c r="Y673" i="12"/>
  <c r="Y674" i="12"/>
  <c r="Y675" i="12"/>
  <c r="Y676" i="12"/>
  <c r="Y677" i="12"/>
  <c r="Y678" i="12"/>
  <c r="Y679" i="12"/>
  <c r="Y680" i="12"/>
  <c r="Y681" i="12"/>
  <c r="Y682" i="12"/>
  <c r="Y683" i="12"/>
  <c r="Y684" i="12"/>
  <c r="Y685" i="12"/>
  <c r="Y686" i="12"/>
  <c r="Y687" i="12"/>
  <c r="Y688" i="12"/>
  <c r="Y689" i="12"/>
  <c r="Y690" i="12"/>
  <c r="Y691" i="12"/>
  <c r="Y692" i="12"/>
  <c r="Y693" i="12"/>
  <c r="Y694" i="12"/>
  <c r="Y695" i="12"/>
  <c r="Y696" i="12"/>
  <c r="Y697" i="12"/>
  <c r="Y698" i="12"/>
  <c r="Y699" i="12"/>
  <c r="Y700" i="12"/>
  <c r="Y701" i="12"/>
  <c r="Y702" i="12"/>
  <c r="Y703" i="12"/>
  <c r="Y704" i="12"/>
  <c r="Y705" i="12"/>
  <c r="Y706" i="12"/>
  <c r="Y707" i="12"/>
  <c r="Y708" i="12"/>
  <c r="Y709" i="12"/>
  <c r="Y710" i="12"/>
  <c r="Y711" i="12"/>
  <c r="Y712" i="12"/>
  <c r="Y713" i="12"/>
  <c r="Y714" i="12"/>
  <c r="Y715" i="12"/>
  <c r="Y716" i="12"/>
  <c r="Y717" i="12"/>
  <c r="Y718" i="12"/>
  <c r="Y719" i="12"/>
  <c r="Y720" i="12"/>
  <c r="Y721" i="12"/>
  <c r="Y722" i="12"/>
  <c r="Y723" i="12"/>
  <c r="Y724" i="12"/>
  <c r="Y725" i="12"/>
  <c r="Y726" i="12"/>
  <c r="Y727" i="12"/>
  <c r="Y728" i="12"/>
  <c r="Y729" i="12"/>
  <c r="Y730" i="12"/>
  <c r="Y731" i="12"/>
  <c r="Y732" i="12"/>
  <c r="Y733" i="12"/>
  <c r="Y734" i="12"/>
  <c r="Y735" i="12"/>
  <c r="Y736" i="12"/>
  <c r="Y737" i="12"/>
  <c r="Y738" i="12"/>
  <c r="Y739" i="12"/>
  <c r="Y740" i="12"/>
  <c r="Y741" i="12"/>
  <c r="Y742" i="12"/>
  <c r="Y743" i="12"/>
  <c r="Y744" i="12"/>
  <c r="Y745" i="12"/>
  <c r="Y746" i="12"/>
  <c r="Y747" i="12"/>
  <c r="Y748" i="12"/>
  <c r="Y749" i="12"/>
  <c r="Y750" i="12"/>
  <c r="Y751" i="12"/>
  <c r="Y752" i="12"/>
  <c r="Y753" i="12"/>
  <c r="Y754" i="12"/>
  <c r="Y755" i="12"/>
  <c r="Y756" i="12"/>
  <c r="Y757" i="12"/>
  <c r="Y758" i="12"/>
  <c r="Y759" i="12"/>
  <c r="Y760" i="12"/>
  <c r="Y761" i="12"/>
  <c r="Y762" i="12"/>
  <c r="Y763" i="12"/>
  <c r="Y764" i="12"/>
  <c r="Y765" i="12"/>
  <c r="Y766" i="12"/>
  <c r="Y767" i="12"/>
  <c r="Y768" i="12"/>
  <c r="Y769" i="12"/>
  <c r="Y770" i="12"/>
  <c r="Y771" i="12"/>
  <c r="Y772" i="12"/>
  <c r="Y773" i="12"/>
  <c r="Y774" i="12"/>
  <c r="Y775" i="12"/>
  <c r="Y776" i="12"/>
  <c r="Y777" i="12"/>
  <c r="Y778" i="12"/>
  <c r="Y779" i="12"/>
  <c r="Y780" i="12"/>
  <c r="Y781" i="12"/>
  <c r="Y782" i="12"/>
  <c r="Y783" i="12"/>
  <c r="Y784" i="12"/>
  <c r="Y785" i="12"/>
  <c r="Y786" i="12"/>
  <c r="Y787" i="12"/>
  <c r="Y788" i="12"/>
  <c r="Y789" i="12"/>
  <c r="Y790" i="12"/>
  <c r="Y791" i="12"/>
  <c r="Y792" i="12"/>
  <c r="Y793" i="12"/>
  <c r="Y794" i="12"/>
  <c r="Y795" i="12"/>
  <c r="Y796" i="12"/>
  <c r="Y797" i="12"/>
  <c r="Y798" i="12"/>
  <c r="Y799" i="12"/>
  <c r="Y800" i="12"/>
  <c r="Y801" i="12"/>
  <c r="Y802" i="12"/>
  <c r="Y803" i="12"/>
  <c r="Y804" i="12"/>
  <c r="Y805" i="12"/>
  <c r="Y806" i="12"/>
  <c r="Y807" i="12"/>
  <c r="Y808" i="12"/>
  <c r="Y809" i="12"/>
  <c r="Y810" i="12"/>
  <c r="Y811" i="12"/>
  <c r="Y812" i="12"/>
  <c r="Y813" i="12"/>
  <c r="Y814" i="12"/>
  <c r="Y815" i="12"/>
  <c r="Y816" i="12"/>
  <c r="Y817" i="12"/>
  <c r="Y818" i="12"/>
  <c r="Y819" i="12"/>
  <c r="Y820" i="12"/>
  <c r="Y821" i="12"/>
  <c r="Y822" i="12"/>
  <c r="Y823" i="12"/>
  <c r="Y824" i="12"/>
  <c r="Y825" i="12"/>
  <c r="Y826" i="12"/>
  <c r="Y827" i="12"/>
  <c r="Y828" i="12"/>
  <c r="Y829" i="12"/>
  <c r="Y830" i="12"/>
  <c r="Y831" i="12"/>
  <c r="Y832" i="12"/>
  <c r="Y833" i="12"/>
  <c r="Y834" i="12"/>
  <c r="Y835" i="12"/>
  <c r="Y836" i="12"/>
  <c r="Y837" i="12"/>
  <c r="Y838" i="12"/>
  <c r="Y839" i="12"/>
  <c r="Y840" i="12"/>
  <c r="Y841" i="12"/>
  <c r="Y842" i="12"/>
  <c r="Y843" i="12"/>
  <c r="Y844" i="12"/>
  <c r="Y845" i="12"/>
  <c r="Y846" i="12"/>
  <c r="Y847" i="12"/>
  <c r="Y848" i="12"/>
  <c r="Y849" i="12"/>
  <c r="Y850" i="12"/>
  <c r="Y851" i="12"/>
  <c r="Y852" i="12"/>
  <c r="Y853" i="12"/>
  <c r="Y854" i="12"/>
  <c r="Y855" i="12"/>
  <c r="Y856" i="12"/>
  <c r="Y857" i="12"/>
  <c r="Y858" i="12"/>
  <c r="Y859" i="12"/>
  <c r="Y860" i="12"/>
  <c r="Y861" i="12"/>
  <c r="Y862" i="12"/>
  <c r="Y863" i="12"/>
  <c r="Y864" i="12"/>
  <c r="Y865" i="12"/>
  <c r="Y866" i="12"/>
  <c r="Y867" i="12"/>
  <c r="Y868" i="12"/>
  <c r="Y869" i="12"/>
  <c r="Y870" i="12"/>
  <c r="Y871" i="12"/>
  <c r="Y872" i="12"/>
  <c r="Y873" i="12"/>
  <c r="Y874" i="12"/>
  <c r="Y875" i="12"/>
  <c r="Y876" i="12"/>
  <c r="Y877" i="12"/>
  <c r="Y878" i="12"/>
  <c r="Y879" i="12"/>
  <c r="Y880" i="12"/>
  <c r="Y881" i="12"/>
  <c r="Y882" i="12"/>
  <c r="Y883" i="12"/>
  <c r="Y884" i="12"/>
  <c r="Y885" i="12"/>
  <c r="Y886" i="12"/>
  <c r="Y887" i="12"/>
  <c r="Y888" i="12"/>
  <c r="Y889" i="12"/>
  <c r="Y890" i="12"/>
  <c r="Y891" i="12"/>
  <c r="Y892" i="12"/>
  <c r="Y893" i="12"/>
  <c r="Y894" i="12"/>
  <c r="Y895" i="12"/>
  <c r="Y896" i="12"/>
  <c r="Y897" i="12"/>
  <c r="Y898" i="12"/>
  <c r="Y899" i="12"/>
  <c r="Y900" i="12"/>
  <c r="Y901" i="12"/>
  <c r="Y902" i="12"/>
  <c r="Y903" i="12"/>
  <c r="Y904" i="12"/>
  <c r="Y905" i="12"/>
  <c r="Y906" i="12"/>
  <c r="Y907" i="12"/>
  <c r="Y908" i="12"/>
  <c r="Y909" i="12"/>
  <c r="Y910" i="12"/>
  <c r="Y911" i="12"/>
  <c r="Y912" i="12"/>
  <c r="Y913" i="12"/>
  <c r="Y914" i="12"/>
  <c r="Y915" i="12"/>
  <c r="Y916" i="12"/>
  <c r="Y917" i="12"/>
  <c r="Y918" i="12"/>
  <c r="Y919" i="12"/>
  <c r="Y920" i="12"/>
  <c r="Y921" i="12"/>
  <c r="Y922" i="12"/>
  <c r="Y923" i="12"/>
  <c r="Y924" i="12"/>
  <c r="Y925" i="12"/>
  <c r="Y926" i="12"/>
  <c r="Y927" i="12"/>
  <c r="Y928" i="12"/>
  <c r="Y929" i="12"/>
  <c r="Y930" i="12"/>
  <c r="Y931" i="12"/>
  <c r="Y932" i="12"/>
  <c r="Y933" i="12"/>
  <c r="Y934" i="12"/>
  <c r="Y935" i="12"/>
  <c r="Y936" i="12"/>
  <c r="Y937" i="12"/>
  <c r="Y938" i="12"/>
  <c r="Y939" i="12"/>
  <c r="Y940" i="12"/>
  <c r="Y941" i="12"/>
  <c r="Y942" i="12"/>
  <c r="Y943" i="12"/>
  <c r="Y944" i="12"/>
  <c r="Y945" i="12"/>
  <c r="Y946" i="12"/>
  <c r="Y947" i="12"/>
  <c r="Y948" i="12"/>
  <c r="Y949" i="12"/>
  <c r="Y950" i="12"/>
  <c r="Y951" i="12"/>
  <c r="Y952" i="12"/>
  <c r="Y953" i="12"/>
  <c r="Y954" i="12"/>
  <c r="Y955" i="12"/>
  <c r="Y956" i="12"/>
  <c r="Y957" i="12"/>
  <c r="Y958" i="12"/>
  <c r="Y959" i="12"/>
  <c r="Y960" i="12"/>
  <c r="Y961" i="12"/>
  <c r="Y962" i="12"/>
  <c r="Y963" i="12"/>
  <c r="Y964" i="12"/>
  <c r="Y965" i="12"/>
  <c r="Y966" i="12"/>
  <c r="Y967" i="12"/>
  <c r="Y968" i="12"/>
  <c r="Y969" i="12"/>
  <c r="Y970" i="12"/>
  <c r="Y971" i="12"/>
  <c r="Y972" i="12"/>
  <c r="Y973" i="12"/>
  <c r="Y974" i="12"/>
  <c r="Y975" i="12"/>
  <c r="Y976" i="12"/>
  <c r="Y977" i="12"/>
  <c r="Y978" i="12"/>
  <c r="Y979" i="12"/>
  <c r="Y980" i="12"/>
  <c r="Y981" i="12"/>
  <c r="Y982" i="12"/>
  <c r="Y983" i="12"/>
  <c r="Y984" i="12"/>
  <c r="Y985" i="12"/>
  <c r="Y986" i="12"/>
  <c r="Y987" i="12"/>
  <c r="Y988" i="12"/>
  <c r="Y989" i="12"/>
  <c r="Y990" i="12"/>
  <c r="Y991" i="12"/>
  <c r="Y992" i="12"/>
  <c r="Y993" i="12"/>
  <c r="Y994" i="12"/>
  <c r="Y995" i="12"/>
  <c r="Y996" i="12"/>
  <c r="Y997" i="12"/>
  <c r="Y998" i="12"/>
  <c r="Y999" i="12"/>
  <c r="Y1000" i="12"/>
  <c r="Y1001" i="12"/>
  <c r="Y1002" i="12"/>
  <c r="Y1003" i="12"/>
  <c r="Y1004" i="12"/>
  <c r="Y1005" i="12"/>
  <c r="Y1006" i="12"/>
  <c r="Y1007" i="12"/>
  <c r="Y1008" i="12"/>
  <c r="Y1009" i="12"/>
  <c r="Y1010" i="12"/>
  <c r="Y1011" i="12"/>
  <c r="Y1012" i="12"/>
  <c r="Y1013" i="12"/>
  <c r="Y1014" i="12"/>
  <c r="Y1015" i="12"/>
  <c r="Y1016" i="12"/>
  <c r="Y1017" i="12"/>
  <c r="Y1018" i="12"/>
  <c r="Y1019" i="12"/>
  <c r="Y1020" i="12"/>
  <c r="Y1021" i="12"/>
  <c r="Y1022" i="12"/>
  <c r="Y1023" i="12"/>
  <c r="Y1024" i="12"/>
  <c r="Y1025" i="12"/>
  <c r="Y1026" i="12"/>
  <c r="Y1027" i="12"/>
  <c r="Y1028" i="12"/>
  <c r="Y1029" i="12"/>
  <c r="Y1030" i="12"/>
  <c r="Y1031" i="12"/>
  <c r="Y1032" i="12"/>
  <c r="Y1033" i="12"/>
  <c r="Y1034" i="12"/>
  <c r="Y1035" i="12"/>
  <c r="Y1036" i="12"/>
  <c r="Y1037" i="12"/>
  <c r="Y1038" i="12"/>
  <c r="Y1039" i="12"/>
  <c r="Y1040" i="12"/>
  <c r="Y1041" i="12"/>
  <c r="Y1042" i="12"/>
  <c r="Y1043" i="12"/>
  <c r="Y1044" i="12"/>
  <c r="Y1045" i="12"/>
  <c r="Y1046" i="12"/>
  <c r="Y1047" i="12"/>
  <c r="Y1048" i="12"/>
  <c r="Y1049" i="12"/>
  <c r="Y1050" i="12"/>
  <c r="Y1051" i="12"/>
  <c r="Y1052" i="12"/>
  <c r="Y1053" i="12"/>
  <c r="Y1054" i="12"/>
  <c r="Y1055" i="12"/>
  <c r="Y1056" i="12"/>
  <c r="Y1057" i="12"/>
  <c r="Y1058" i="12"/>
  <c r="Y1059" i="12"/>
  <c r="Y1060" i="12"/>
  <c r="Y1061" i="12"/>
  <c r="Y1062" i="12"/>
  <c r="Y1063" i="12"/>
  <c r="Y1064" i="12"/>
  <c r="Y1065" i="12"/>
  <c r="Y1066" i="12"/>
  <c r="Y1067" i="12"/>
  <c r="Y1068" i="12"/>
  <c r="Y1069" i="12"/>
  <c r="Y1070" i="12"/>
  <c r="Y1071" i="12"/>
  <c r="Y1072" i="12"/>
  <c r="Y1073" i="12"/>
  <c r="Y1074" i="12"/>
  <c r="Y1075" i="12"/>
  <c r="Y1076" i="12"/>
  <c r="Y1077" i="12"/>
  <c r="Y1078" i="12"/>
  <c r="Y1079" i="12"/>
  <c r="Y1080" i="12"/>
  <c r="Y1081" i="12"/>
  <c r="Y1082" i="12"/>
  <c r="Y1083" i="12"/>
  <c r="Y1084" i="12"/>
  <c r="Y1085" i="12"/>
  <c r="Y1086" i="12"/>
  <c r="Y1087" i="12"/>
  <c r="Y1088" i="12"/>
  <c r="Y1089" i="12"/>
  <c r="Y1090" i="12"/>
  <c r="Y1091" i="12"/>
  <c r="Y1092" i="12"/>
  <c r="Y1093" i="12"/>
  <c r="Y1094" i="12"/>
  <c r="Y1095" i="12"/>
  <c r="Y1096" i="12"/>
  <c r="Y1097" i="12"/>
  <c r="Y1098" i="12"/>
  <c r="Y1099" i="12"/>
  <c r="Y1100" i="12"/>
  <c r="Y1101" i="12"/>
  <c r="Y1102" i="12"/>
  <c r="Y1103" i="12"/>
  <c r="Y1104" i="12"/>
  <c r="Y1105" i="12"/>
  <c r="Y1106" i="12"/>
  <c r="Y1107" i="12"/>
  <c r="Y1108" i="12"/>
  <c r="Y1109" i="12"/>
  <c r="Y1110" i="12"/>
  <c r="Y1111" i="12"/>
  <c r="Y1112" i="12"/>
  <c r="Y1113" i="12"/>
  <c r="Y1114" i="12"/>
  <c r="Y1115" i="12"/>
  <c r="Y1116" i="12"/>
  <c r="Y1117" i="12"/>
  <c r="Y1118" i="12"/>
  <c r="Y1119" i="12"/>
  <c r="Y1120" i="12"/>
  <c r="Y1121" i="12"/>
  <c r="Y1122" i="12"/>
  <c r="Y1123" i="12"/>
  <c r="Y1124" i="12"/>
  <c r="Y1125" i="12"/>
  <c r="Y1126" i="12"/>
  <c r="Y1127" i="12"/>
  <c r="Y1128" i="12"/>
  <c r="Y1129" i="12"/>
  <c r="Y1130" i="12"/>
  <c r="Y1131" i="12"/>
  <c r="Y1132" i="12"/>
  <c r="Y1133" i="12"/>
  <c r="Y1134" i="12"/>
  <c r="Y1135" i="12"/>
  <c r="Y1136" i="12"/>
  <c r="Y1137" i="12"/>
  <c r="Y1138" i="12"/>
  <c r="Y1139" i="12"/>
  <c r="Y1140" i="12"/>
  <c r="Y1141" i="12"/>
  <c r="Y1142" i="12"/>
  <c r="Y1143" i="12"/>
  <c r="Y1144" i="12"/>
  <c r="Y1145" i="12"/>
  <c r="Y1146" i="12"/>
  <c r="Y1147" i="12"/>
  <c r="Y1148" i="12"/>
  <c r="Y1149" i="12"/>
  <c r="Y1150" i="12"/>
  <c r="Y1151" i="12"/>
  <c r="Y1152" i="12"/>
  <c r="Y1153" i="12"/>
  <c r="Y1154" i="12"/>
  <c r="Y1155" i="12"/>
  <c r="Y1156" i="12"/>
  <c r="Y1157" i="12"/>
  <c r="Y1158" i="12"/>
  <c r="Y1159" i="12"/>
  <c r="Y1160" i="12"/>
  <c r="Y1161" i="12"/>
  <c r="Y1162" i="12"/>
  <c r="Y1163" i="12"/>
  <c r="Y1164" i="12"/>
  <c r="Y1165" i="12"/>
  <c r="Y1166" i="12"/>
  <c r="Y1167" i="12"/>
  <c r="Y1168" i="12"/>
  <c r="Y1169" i="12"/>
  <c r="Y1170" i="12"/>
  <c r="Y1171" i="12"/>
  <c r="Y1172" i="12"/>
  <c r="Y1173" i="12"/>
  <c r="Y1174" i="12"/>
  <c r="Y1175" i="12"/>
  <c r="Y1176" i="12"/>
  <c r="Y1177" i="12"/>
  <c r="Y1178" i="12"/>
  <c r="Y1179" i="12"/>
  <c r="Y1180" i="12"/>
  <c r="Y1181" i="12"/>
  <c r="Y1182" i="12"/>
  <c r="Y1183" i="12"/>
  <c r="Y1184" i="12"/>
  <c r="Y1185" i="12"/>
  <c r="Y1186" i="12"/>
  <c r="Y1187" i="12"/>
  <c r="Y1188" i="12"/>
  <c r="Y1189" i="12"/>
  <c r="Y1190" i="12"/>
  <c r="Y1191" i="12"/>
  <c r="Y1192" i="12"/>
  <c r="Y1193" i="12"/>
  <c r="Y1194" i="12"/>
  <c r="Y1195" i="12"/>
  <c r="Y1196" i="12"/>
  <c r="Y1197" i="12"/>
  <c r="Y1198" i="12"/>
  <c r="Y1199" i="12"/>
  <c r="Y1200" i="12"/>
  <c r="Y1201" i="12"/>
  <c r="Y1202" i="12"/>
  <c r="Y1203" i="12"/>
  <c r="Y1204" i="12"/>
  <c r="Y1205" i="12"/>
  <c r="Y1206" i="12"/>
  <c r="Y1207" i="12"/>
  <c r="Y1208" i="12"/>
  <c r="Y1209" i="12"/>
  <c r="Y1210" i="12"/>
  <c r="Y1211" i="12"/>
  <c r="Y1212" i="12"/>
  <c r="Y1213" i="12"/>
  <c r="Y1214" i="12"/>
  <c r="Y1215" i="12"/>
  <c r="Y1216" i="12"/>
  <c r="Y1217" i="12"/>
  <c r="Y1218" i="12"/>
  <c r="Y1219" i="12"/>
  <c r="Y1220" i="12"/>
  <c r="Y1221" i="12"/>
  <c r="Y1222" i="12"/>
  <c r="Y1223" i="12"/>
  <c r="Y1224" i="12"/>
  <c r="Y1225" i="12"/>
  <c r="Y1226" i="12"/>
  <c r="Y1227" i="12"/>
  <c r="Y1228" i="12"/>
  <c r="Y1229" i="12"/>
  <c r="Y1230" i="12"/>
  <c r="Y1231" i="12"/>
  <c r="Y1232" i="12"/>
  <c r="Y1233" i="12"/>
  <c r="Y1234" i="12"/>
  <c r="Y1235" i="12"/>
  <c r="Y1236" i="12"/>
  <c r="Y1237" i="12"/>
  <c r="Y1238" i="12"/>
  <c r="Y1239" i="12"/>
  <c r="Y1240" i="12"/>
  <c r="Y1241" i="12"/>
  <c r="Y1242" i="12"/>
  <c r="Y1243" i="12"/>
  <c r="Y1244" i="12"/>
  <c r="Y1245" i="12"/>
  <c r="Y1246" i="12"/>
  <c r="Y1247" i="12"/>
  <c r="Y1248" i="12"/>
  <c r="Y1249" i="12"/>
  <c r="Y1250" i="12"/>
  <c r="Y1251" i="12"/>
  <c r="Y1252" i="12"/>
  <c r="Y1253" i="12"/>
  <c r="Y1254" i="12"/>
  <c r="Y1255" i="12"/>
  <c r="Y1256" i="12"/>
  <c r="Y1257" i="12"/>
  <c r="Y1258" i="12"/>
  <c r="Y1259" i="12"/>
  <c r="Y1260" i="12"/>
  <c r="Y1261" i="12"/>
  <c r="Y1262" i="12"/>
  <c r="Y1263" i="12"/>
  <c r="Y1264" i="12"/>
  <c r="Y1265" i="12"/>
  <c r="Y1266" i="12"/>
  <c r="Y1267" i="12"/>
  <c r="Y1268" i="12"/>
  <c r="Y1269" i="12"/>
  <c r="Y1270" i="12"/>
  <c r="Y1271" i="12"/>
  <c r="Y1272" i="12"/>
  <c r="Y1273" i="12"/>
  <c r="Y1274" i="12"/>
  <c r="Y1275" i="12"/>
  <c r="Y1276" i="12"/>
  <c r="Y1277" i="12"/>
  <c r="Y1278" i="12"/>
  <c r="Y1279" i="12"/>
  <c r="Y1280" i="12"/>
  <c r="Y1281" i="12"/>
  <c r="Y1282" i="12"/>
  <c r="Y1283" i="12"/>
  <c r="Y1284" i="12"/>
  <c r="Y1285" i="12"/>
  <c r="Y1286" i="12"/>
  <c r="Y1287" i="12"/>
  <c r="Y1288" i="12"/>
  <c r="Y1289" i="12"/>
  <c r="Y1290" i="12"/>
  <c r="Y1291" i="12"/>
  <c r="Y1292" i="12"/>
  <c r="Y1293" i="12"/>
  <c r="Y1294" i="12"/>
  <c r="Y1295" i="12"/>
  <c r="Y1296" i="12"/>
  <c r="Y1297" i="12"/>
  <c r="Y1298" i="12"/>
  <c r="Y1299" i="12"/>
  <c r="Y1300" i="12"/>
  <c r="Y1301" i="12"/>
  <c r="Y1302" i="12"/>
  <c r="Y1303" i="12"/>
  <c r="Y1304" i="12"/>
  <c r="Y1305" i="12"/>
  <c r="Y1306" i="12"/>
  <c r="Y1307" i="12"/>
  <c r="Y1308" i="12"/>
  <c r="Y1309" i="12"/>
  <c r="Y1310" i="12"/>
  <c r="Y1311" i="12"/>
  <c r="Y1312" i="12"/>
  <c r="Y1313" i="12"/>
  <c r="Y1314" i="12"/>
  <c r="Y1315" i="12"/>
  <c r="Y1316" i="12"/>
  <c r="Y1317" i="12"/>
  <c r="Y1318" i="12"/>
  <c r="Y1319" i="12"/>
  <c r="Y1320" i="12"/>
  <c r="Y1321" i="12"/>
  <c r="Y1322" i="12"/>
  <c r="Y1323" i="12"/>
  <c r="Y1324" i="12"/>
  <c r="Y1325" i="12"/>
  <c r="Y1326" i="12"/>
  <c r="Y1327" i="12"/>
  <c r="Y1328" i="12"/>
  <c r="Y1329" i="12"/>
  <c r="Y1330" i="12"/>
  <c r="Y1331" i="12"/>
  <c r="Y1332" i="12"/>
  <c r="Y1333" i="12"/>
  <c r="Y1334" i="12"/>
  <c r="Y1335" i="12"/>
  <c r="Y1336" i="12"/>
  <c r="Y1337" i="12"/>
  <c r="Y1338" i="12"/>
  <c r="Y1339" i="12"/>
  <c r="Y1340" i="12"/>
  <c r="Y1341" i="12"/>
  <c r="Y1342" i="12"/>
  <c r="Y1343" i="12"/>
  <c r="Y1344" i="12"/>
  <c r="Y1345" i="12"/>
  <c r="Y1346" i="12"/>
  <c r="Y1347" i="12"/>
  <c r="Y1348" i="12"/>
  <c r="Y1349" i="12"/>
  <c r="Y1350" i="12"/>
  <c r="Y1351" i="12"/>
  <c r="Y1352" i="12"/>
  <c r="Y1353" i="12"/>
  <c r="Y1354" i="12"/>
  <c r="Y1355" i="12"/>
  <c r="Y1356" i="12"/>
  <c r="Y1357" i="12"/>
  <c r="Y1358" i="12"/>
  <c r="Y1359" i="12"/>
  <c r="Y1360" i="12"/>
  <c r="Y1361" i="12"/>
  <c r="Y1362" i="12"/>
  <c r="Y1363" i="12"/>
  <c r="Y1364" i="12"/>
  <c r="Y1365" i="12"/>
  <c r="Y1366" i="12"/>
  <c r="Y1367" i="12"/>
  <c r="Y1368" i="12"/>
  <c r="Y1369" i="12"/>
  <c r="Y1370" i="12"/>
  <c r="Y1371" i="12"/>
  <c r="Y1372" i="12"/>
  <c r="Y1373" i="12"/>
  <c r="Y1374" i="12"/>
  <c r="Y1375" i="12"/>
  <c r="Y1376" i="12"/>
  <c r="Y1377" i="12"/>
  <c r="Y1378" i="12"/>
  <c r="Y1379" i="12"/>
  <c r="Y1380" i="12"/>
  <c r="Y1381" i="12"/>
  <c r="Y1382" i="12"/>
  <c r="Y1383" i="12"/>
  <c r="Y1384" i="12"/>
  <c r="Y1385" i="12"/>
  <c r="Y1386" i="12"/>
  <c r="Y1387" i="12"/>
  <c r="Y1388" i="12"/>
  <c r="Y1389" i="12"/>
  <c r="Y1390" i="12"/>
  <c r="Y1391" i="12"/>
  <c r="Y1392" i="12"/>
  <c r="Y1393" i="12"/>
  <c r="Y1394" i="12"/>
  <c r="Y1395" i="12"/>
  <c r="Y1396" i="12"/>
  <c r="Y1397" i="12"/>
  <c r="Y1398" i="12"/>
  <c r="Y1399" i="12"/>
  <c r="Y1400" i="12"/>
  <c r="Y1401" i="12"/>
  <c r="Y1402" i="12"/>
  <c r="Y1403" i="12"/>
  <c r="Y1404" i="12"/>
  <c r="Y1405" i="12"/>
  <c r="Y1406" i="12"/>
  <c r="Y1407" i="12"/>
  <c r="Y1408" i="12"/>
  <c r="Y1409" i="12"/>
  <c r="Y1410" i="12"/>
  <c r="Y1411" i="12"/>
  <c r="Y1412" i="12"/>
  <c r="Y1413" i="12"/>
  <c r="Y1414" i="12"/>
  <c r="Y1415" i="12"/>
  <c r="Y1416" i="12"/>
  <c r="Y1417" i="12"/>
  <c r="Y1418" i="12"/>
  <c r="Y1419" i="12"/>
  <c r="Y1420" i="12"/>
  <c r="Y1421" i="12"/>
  <c r="Y1422" i="12"/>
  <c r="Y1423" i="12"/>
  <c r="Y1424" i="12"/>
  <c r="Y1425" i="12"/>
  <c r="Y1426" i="12"/>
  <c r="Y1427" i="12"/>
  <c r="Y1428" i="12"/>
  <c r="Y1429" i="12"/>
  <c r="Y1430" i="12"/>
  <c r="Y1431" i="12"/>
  <c r="Y1432" i="12"/>
  <c r="Y1433" i="12"/>
  <c r="Y1434" i="12"/>
  <c r="Y1435" i="12"/>
  <c r="Y1436" i="12"/>
  <c r="Y1437" i="12"/>
  <c r="Y1438" i="12"/>
  <c r="Y1439" i="12"/>
  <c r="Y1440" i="12"/>
  <c r="Y1441" i="12"/>
  <c r="Y1442" i="12"/>
  <c r="Y1443" i="12"/>
  <c r="Y1444" i="12"/>
  <c r="Y1445" i="12"/>
  <c r="Y1446" i="12"/>
  <c r="Y1447" i="12"/>
  <c r="Y1448" i="12"/>
  <c r="Y1449" i="12"/>
  <c r="Y1450" i="12"/>
  <c r="Y1451" i="12"/>
  <c r="Y1452" i="12"/>
  <c r="Y1453" i="12"/>
  <c r="Y1454" i="12"/>
  <c r="Y1455" i="12"/>
  <c r="Y1456" i="12"/>
  <c r="Y1457" i="12"/>
  <c r="Y1458" i="12"/>
  <c r="Y1459" i="12"/>
  <c r="Y1460" i="12"/>
  <c r="Y1461" i="12"/>
  <c r="Y1462" i="12"/>
  <c r="Y1463" i="12"/>
  <c r="Y1464" i="12"/>
  <c r="Y1465" i="12"/>
  <c r="Y1466" i="12"/>
  <c r="Y1467" i="12"/>
  <c r="Y1468" i="12"/>
  <c r="Y1469" i="12"/>
  <c r="Y1470" i="12"/>
  <c r="Y1471" i="12"/>
  <c r="Y1472" i="12"/>
  <c r="Y1473" i="12"/>
  <c r="Y1474" i="12"/>
  <c r="Y1475" i="12"/>
  <c r="Y1476" i="12"/>
  <c r="Y1477" i="12"/>
  <c r="Y1478" i="12"/>
  <c r="Y1479" i="12"/>
  <c r="Y1480" i="12"/>
  <c r="Y1481" i="12"/>
  <c r="Y1482" i="12"/>
  <c r="Y1483" i="12"/>
  <c r="Y1484" i="12"/>
  <c r="Y1485" i="12"/>
  <c r="Y1486" i="12"/>
  <c r="Y1487" i="12"/>
  <c r="Y1488" i="12"/>
  <c r="Y1489" i="12"/>
  <c r="Y1490" i="12"/>
  <c r="Y1491" i="12"/>
  <c r="Y1492" i="12"/>
  <c r="Y1493" i="12"/>
  <c r="Y1494" i="12"/>
  <c r="Y1495" i="12"/>
  <c r="Y1496" i="12"/>
  <c r="Y1497" i="12"/>
  <c r="Y1498" i="12"/>
  <c r="Y1499" i="12"/>
  <c r="Y1500" i="12"/>
  <c r="Y1501" i="12"/>
  <c r="Y1502" i="12"/>
  <c r="Y1503" i="12"/>
  <c r="Y1504" i="12"/>
  <c r="Y1505" i="12"/>
  <c r="Y1506" i="12"/>
  <c r="Y1507" i="12"/>
  <c r="Y1508" i="12"/>
  <c r="Y1509" i="12"/>
  <c r="Y1510" i="12"/>
  <c r="Y1511" i="12"/>
  <c r="Y1512" i="12"/>
  <c r="Y1513" i="12"/>
  <c r="Y1514" i="12"/>
  <c r="Y1515" i="12"/>
  <c r="Y1516" i="12"/>
  <c r="Y1517" i="12"/>
  <c r="Y1518" i="12"/>
  <c r="Y1519" i="12"/>
  <c r="Y1520" i="12"/>
  <c r="Y1521" i="12"/>
  <c r="Y1522" i="12"/>
  <c r="Y1523" i="12"/>
  <c r="Y1524" i="12"/>
  <c r="Y1525" i="12"/>
  <c r="Y1526" i="12"/>
  <c r="Y1527" i="12"/>
  <c r="Y1528" i="12"/>
  <c r="Y1529" i="12"/>
  <c r="Y1530" i="12"/>
  <c r="Y1531" i="12"/>
  <c r="Y1532" i="12"/>
  <c r="Y1533" i="12"/>
  <c r="Y1534" i="12"/>
  <c r="Y1535" i="12"/>
  <c r="Y1536" i="12"/>
  <c r="Y1537" i="12"/>
  <c r="Y1538" i="12"/>
  <c r="Y1539" i="12"/>
  <c r="Y1540" i="12"/>
  <c r="Y1541" i="12"/>
  <c r="Y1542" i="12"/>
  <c r="Y1543" i="12"/>
  <c r="Y1544" i="12"/>
  <c r="Y1545" i="12"/>
  <c r="Y1546" i="12"/>
  <c r="Y1547" i="12"/>
  <c r="Y1548" i="12"/>
  <c r="Y1549" i="12"/>
  <c r="Y1550" i="12"/>
  <c r="Y1551" i="12"/>
  <c r="Y1552" i="12"/>
  <c r="Y1553" i="12"/>
  <c r="Y1554" i="12"/>
  <c r="Y1555" i="12"/>
  <c r="Y1556" i="12"/>
  <c r="Y1557" i="12"/>
  <c r="Y1558" i="12"/>
  <c r="Y1559" i="12"/>
  <c r="Y1560" i="12"/>
  <c r="Y1561" i="12"/>
  <c r="Y1562" i="12"/>
  <c r="Y1563" i="12"/>
  <c r="Y1564" i="12"/>
  <c r="Y1565" i="12"/>
  <c r="Y1566" i="12"/>
  <c r="Y1567" i="12"/>
  <c r="Y1568" i="12"/>
  <c r="Y1569" i="12"/>
  <c r="Y1570" i="12"/>
  <c r="Y1571" i="12"/>
  <c r="Y1572" i="12"/>
  <c r="Y1573" i="12"/>
  <c r="Y1574" i="12"/>
  <c r="Y1575" i="12"/>
  <c r="Y1576" i="12"/>
  <c r="Y1577" i="12"/>
  <c r="Y1578" i="12"/>
  <c r="Y1579" i="12"/>
  <c r="Y1580" i="12"/>
  <c r="Y1581" i="12"/>
  <c r="Y1582" i="12"/>
  <c r="Y1583" i="12"/>
  <c r="Y1584" i="12"/>
  <c r="Y1585" i="12"/>
  <c r="Y1586" i="12"/>
  <c r="Y1587" i="12"/>
  <c r="Y1588" i="12"/>
  <c r="Y1589" i="12"/>
  <c r="Y1590" i="12"/>
  <c r="Y1591" i="12"/>
  <c r="Y1592" i="12"/>
  <c r="Y1593" i="12"/>
  <c r="Y1594" i="12"/>
  <c r="Y1595" i="12"/>
  <c r="Y1596" i="12"/>
  <c r="Y1597" i="12"/>
  <c r="Y1598" i="12"/>
  <c r="Y1599" i="12"/>
  <c r="Y1600" i="12"/>
  <c r="Y1601" i="12"/>
  <c r="Y1602" i="12"/>
  <c r="Y1603" i="12"/>
  <c r="Y1604" i="12"/>
  <c r="Y1605" i="12"/>
  <c r="Y1606" i="12"/>
  <c r="Y1607" i="12"/>
  <c r="Y1608" i="12"/>
  <c r="Y1609" i="12"/>
  <c r="Y1610" i="12"/>
  <c r="Y1611" i="12"/>
  <c r="Y1612" i="12"/>
  <c r="Y1613" i="12"/>
  <c r="Y1614" i="12"/>
  <c r="Y1615" i="12"/>
  <c r="Y1616" i="12"/>
  <c r="Y1617" i="12"/>
  <c r="Y1618" i="12"/>
  <c r="Y1619" i="12"/>
  <c r="Y1620" i="12"/>
  <c r="Y1621" i="12"/>
  <c r="Y1622" i="12"/>
  <c r="Y1623" i="12"/>
  <c r="Y1624" i="12"/>
  <c r="Y1625" i="12"/>
  <c r="Y1626" i="12"/>
  <c r="Y1627" i="12"/>
  <c r="Y1628" i="12"/>
  <c r="Y1629" i="12"/>
  <c r="Y1630" i="12"/>
  <c r="Y1631" i="12"/>
  <c r="Y1632" i="12"/>
  <c r="Y1633" i="12"/>
  <c r="Y1634" i="12"/>
  <c r="Y1635" i="12"/>
  <c r="Y1636" i="12"/>
  <c r="Y1637" i="12"/>
  <c r="Y1638" i="12"/>
  <c r="Y1639" i="12"/>
  <c r="Y1640" i="12"/>
  <c r="Y1641" i="12"/>
  <c r="Y1642" i="12"/>
  <c r="Y1643" i="12"/>
  <c r="Y1644" i="12"/>
  <c r="Y1645" i="12"/>
  <c r="Y1646" i="12"/>
  <c r="Y1647" i="12"/>
  <c r="Y1648" i="12"/>
  <c r="Y1649" i="12"/>
  <c r="Y1650" i="12"/>
  <c r="Y1651" i="12"/>
  <c r="Y1652" i="12"/>
  <c r="Y1653" i="12"/>
  <c r="Y1654" i="12"/>
  <c r="Y1655" i="12"/>
  <c r="Y1656" i="12"/>
  <c r="Y1657" i="12"/>
  <c r="Y1658" i="12"/>
  <c r="Y1659" i="12"/>
  <c r="Y1660" i="12"/>
  <c r="Y1661" i="12"/>
  <c r="Y1662" i="12"/>
  <c r="Y1663" i="12"/>
  <c r="Y1664" i="12"/>
  <c r="Y1665" i="12"/>
  <c r="Y1666" i="12"/>
  <c r="Y1667" i="12"/>
  <c r="Y1668" i="12"/>
  <c r="Y1669" i="12"/>
  <c r="Y1670" i="12"/>
  <c r="Y1671" i="12"/>
  <c r="Y1672" i="12"/>
  <c r="Y1673" i="12"/>
  <c r="Y1674" i="12"/>
  <c r="Y1675" i="12"/>
  <c r="Y1676" i="12"/>
  <c r="Y1677" i="12"/>
  <c r="Y1678" i="12"/>
  <c r="Y1679" i="12"/>
  <c r="Y1680" i="12"/>
  <c r="Y1681" i="12"/>
  <c r="Y1682" i="12"/>
  <c r="Y1683" i="12"/>
  <c r="Y1684" i="12"/>
  <c r="Y1685" i="12"/>
  <c r="Y1686" i="12"/>
  <c r="Y1687" i="12"/>
  <c r="Y1688" i="12"/>
  <c r="Y1689" i="12"/>
  <c r="Y1690" i="12"/>
  <c r="Y1691" i="12"/>
  <c r="Y1692" i="12"/>
  <c r="Y1693" i="12"/>
  <c r="Y1694" i="12"/>
  <c r="Y1695" i="12"/>
  <c r="Y1696" i="12"/>
  <c r="Y1697" i="12"/>
  <c r="Y1698" i="12"/>
  <c r="Y1699" i="12"/>
  <c r="Y1700" i="12"/>
  <c r="Y1701" i="12"/>
  <c r="Y1702" i="12"/>
  <c r="Y1703" i="12"/>
  <c r="Y1704" i="12"/>
  <c r="Y1705" i="12"/>
  <c r="Y1706" i="12"/>
  <c r="Y1707" i="12"/>
  <c r="Y1708" i="12"/>
  <c r="Y1709" i="12"/>
  <c r="Y1710" i="12"/>
  <c r="Y1711" i="12"/>
  <c r="Y1712" i="12"/>
  <c r="Y1713" i="12"/>
  <c r="Y1714" i="12"/>
  <c r="Y1715" i="12"/>
  <c r="Y1716" i="12"/>
  <c r="Y1717" i="12"/>
  <c r="Y1718" i="12"/>
  <c r="Y1719" i="12"/>
  <c r="Y1720" i="12"/>
  <c r="Y1721" i="12"/>
  <c r="Y1722" i="12"/>
  <c r="Y1723" i="12"/>
  <c r="Y1724" i="12"/>
  <c r="Y1725" i="12"/>
  <c r="Y1726" i="12"/>
  <c r="Y1727" i="12"/>
  <c r="Y1728" i="12"/>
  <c r="Y1729" i="12"/>
  <c r="Y1730" i="12"/>
  <c r="Y1731" i="12"/>
  <c r="Y1732" i="12"/>
  <c r="Y1733" i="12"/>
  <c r="Y1734" i="12"/>
  <c r="Y1735" i="12"/>
  <c r="Y1736" i="12"/>
  <c r="Y1737" i="12"/>
  <c r="Y1738" i="12"/>
  <c r="Y1739" i="12"/>
  <c r="Y1740" i="12"/>
  <c r="Y1741" i="12"/>
  <c r="Y1742" i="12"/>
  <c r="Y1743" i="12"/>
  <c r="Y1744" i="12"/>
  <c r="Y1745" i="12"/>
  <c r="Y1746" i="12"/>
  <c r="Y1747" i="12"/>
  <c r="Y1748" i="12"/>
  <c r="Y1749" i="12"/>
  <c r="Y1750" i="12"/>
  <c r="Y1751" i="12"/>
  <c r="Y1752" i="12"/>
  <c r="Y1753" i="12"/>
  <c r="Y1754" i="12"/>
  <c r="Y1755" i="12"/>
  <c r="Y1756" i="12"/>
  <c r="Y1757" i="12"/>
  <c r="Y1758" i="12"/>
  <c r="Y1759" i="12"/>
  <c r="Y1760" i="12"/>
  <c r="Y1761" i="12"/>
  <c r="Y1762" i="12"/>
  <c r="Y1763" i="12"/>
  <c r="Y1764" i="12"/>
  <c r="Y1765" i="12"/>
  <c r="Y1766" i="12"/>
  <c r="Y1767" i="12"/>
  <c r="Y1768" i="12"/>
  <c r="Y1769" i="12"/>
  <c r="Y1770" i="12"/>
  <c r="Y1771" i="12"/>
  <c r="Y1772" i="12"/>
  <c r="Y1773" i="12"/>
  <c r="Y1774" i="12"/>
  <c r="Y1775" i="12"/>
  <c r="Y1776" i="12"/>
  <c r="Y1777" i="12"/>
  <c r="Y1778" i="12"/>
  <c r="Y1779" i="12"/>
  <c r="Y1780" i="12"/>
  <c r="Y1781" i="12"/>
  <c r="Y1782" i="12"/>
  <c r="Y1783" i="12"/>
  <c r="Y1784" i="12"/>
  <c r="Y1785" i="12"/>
  <c r="Y1786" i="12"/>
  <c r="Y1787" i="12"/>
  <c r="Y1788" i="12"/>
  <c r="Y1789" i="12"/>
  <c r="Y1790" i="12"/>
  <c r="Y1791" i="12"/>
  <c r="Y1792" i="12"/>
  <c r="Y1793" i="12"/>
  <c r="Y1794" i="12"/>
  <c r="Y1795" i="12"/>
  <c r="Y1796" i="12"/>
  <c r="Y1797" i="12"/>
  <c r="Y1798" i="12"/>
  <c r="Y1799" i="12"/>
  <c r="Y1800" i="12"/>
  <c r="Y1801" i="12"/>
  <c r="Y1802" i="12"/>
  <c r="Y1803" i="12"/>
  <c r="Y1804" i="12"/>
  <c r="Y1805" i="12"/>
  <c r="Y1806" i="12"/>
  <c r="Y1807" i="12"/>
  <c r="Y1808" i="12"/>
  <c r="Y1809" i="12"/>
  <c r="Y1810" i="12"/>
  <c r="Y1811" i="12"/>
  <c r="Y1812" i="12"/>
  <c r="Y1813" i="12"/>
  <c r="Y1814" i="12"/>
  <c r="Y1815" i="12"/>
  <c r="Y1816" i="12"/>
  <c r="Y1817" i="12"/>
  <c r="Y1818" i="12"/>
  <c r="Y1819" i="12"/>
  <c r="Y1820" i="12"/>
  <c r="Y1821" i="12"/>
  <c r="Y1822" i="12"/>
  <c r="Y1823" i="12"/>
  <c r="Y1824" i="12"/>
  <c r="Y1825" i="12"/>
  <c r="Y1826" i="12"/>
  <c r="Y1827" i="12"/>
  <c r="Y1828" i="12"/>
  <c r="Y1829" i="12"/>
  <c r="Y1830" i="12"/>
  <c r="Y1831" i="12"/>
  <c r="Y1832" i="12"/>
  <c r="Y1833" i="12"/>
  <c r="Y1834" i="12"/>
  <c r="Y1835" i="12"/>
  <c r="Y1836" i="12"/>
  <c r="Y1837" i="12"/>
  <c r="Y1838" i="12"/>
  <c r="Y1839" i="12"/>
  <c r="Y1840" i="12"/>
  <c r="Y1841" i="12"/>
  <c r="Y1842" i="12"/>
  <c r="Y1843" i="12"/>
  <c r="Y1844" i="12"/>
  <c r="Y1845" i="12"/>
  <c r="Y1846" i="12"/>
  <c r="Y1847" i="12"/>
  <c r="Y1848" i="12"/>
  <c r="Y1849" i="12"/>
  <c r="Y1850" i="12"/>
  <c r="Y1851" i="12"/>
  <c r="Y1852" i="12"/>
  <c r="Y1853" i="12"/>
  <c r="Y1854" i="12"/>
  <c r="Y1855" i="12"/>
  <c r="Y1856" i="12"/>
  <c r="Y1857" i="12"/>
  <c r="Y1858" i="12"/>
  <c r="Y1859" i="12"/>
  <c r="Y1860" i="12"/>
  <c r="Y1861" i="12"/>
  <c r="Y1862" i="12"/>
  <c r="Y1863" i="12"/>
  <c r="Y1864" i="12"/>
  <c r="Y1865" i="12"/>
  <c r="Y1866" i="12"/>
  <c r="Y1867" i="12"/>
  <c r="Y1868" i="12"/>
  <c r="Y1869" i="12"/>
  <c r="Y1870" i="12"/>
  <c r="Y1871" i="12"/>
  <c r="Y1872" i="12"/>
  <c r="Y1873" i="12"/>
  <c r="Y1874" i="12"/>
  <c r="Y1875" i="12"/>
  <c r="Y1876" i="12"/>
  <c r="Y1877" i="12"/>
  <c r="Y1878" i="12"/>
  <c r="Y1879" i="12"/>
  <c r="Y1880" i="12"/>
  <c r="Y1881" i="12"/>
  <c r="Y1882" i="12"/>
  <c r="Y1883" i="12"/>
  <c r="Y1884" i="12"/>
  <c r="Y1885" i="12"/>
  <c r="Y1886" i="12"/>
  <c r="Y1887" i="12"/>
  <c r="Y1888" i="12"/>
  <c r="Y1889" i="12"/>
  <c r="Y1890" i="12"/>
  <c r="Y1891" i="12"/>
  <c r="Y1892" i="12"/>
  <c r="Y1893" i="12"/>
  <c r="Y1894" i="12"/>
  <c r="Y1895" i="12"/>
  <c r="Y1896" i="12"/>
  <c r="Y1897" i="12"/>
  <c r="Y1898" i="12"/>
  <c r="Y1899" i="12"/>
  <c r="Y1900" i="12"/>
  <c r="Y1901" i="12"/>
  <c r="Y1902" i="12"/>
  <c r="Y1903" i="12"/>
  <c r="Y1904" i="12"/>
  <c r="Y1905" i="12"/>
  <c r="Y1906" i="12"/>
  <c r="Y1907" i="12"/>
  <c r="Y1908" i="12"/>
  <c r="Y1909" i="12"/>
  <c r="Y1910" i="12"/>
  <c r="Y1911" i="12"/>
  <c r="Y1912" i="12"/>
  <c r="Y1913" i="12"/>
  <c r="Y1914" i="12"/>
  <c r="Y1915" i="12"/>
  <c r="Y1916" i="12"/>
  <c r="Y1917" i="12"/>
  <c r="Y1918" i="12"/>
  <c r="Y1919" i="12"/>
  <c r="Y1920" i="12"/>
  <c r="Y1921" i="12"/>
  <c r="Y1922" i="12"/>
  <c r="Y1923" i="12"/>
  <c r="Y1924" i="12"/>
  <c r="Y1925" i="12"/>
  <c r="Y1926" i="12"/>
  <c r="Y1927" i="12"/>
  <c r="Y1928" i="12"/>
  <c r="Y1929" i="12"/>
  <c r="Y1930" i="12"/>
  <c r="Y1931" i="12"/>
  <c r="Y1932" i="12"/>
  <c r="Y1933" i="12"/>
  <c r="Y1934" i="12"/>
  <c r="Y1935" i="12"/>
  <c r="Y1936" i="12"/>
  <c r="Y1937" i="12"/>
  <c r="Y1938" i="12"/>
  <c r="Y1939" i="12"/>
  <c r="Y1940" i="12"/>
  <c r="Y1941" i="12"/>
  <c r="Y1942" i="12"/>
  <c r="Y1943" i="12"/>
  <c r="Y1944" i="12"/>
  <c r="Y1945" i="12"/>
  <c r="Y1946" i="12"/>
  <c r="Y1947" i="12"/>
  <c r="Y1948" i="12"/>
  <c r="Y1949" i="12"/>
  <c r="Y1950" i="12"/>
  <c r="Y1951" i="12"/>
  <c r="Y1952" i="12"/>
  <c r="Y1953" i="12"/>
  <c r="Y1954" i="12"/>
  <c r="Y1955" i="12"/>
  <c r="Y1956" i="12"/>
  <c r="Y1957" i="12"/>
  <c r="Y1958" i="12"/>
  <c r="Y1959" i="12"/>
  <c r="Y1960" i="12"/>
  <c r="Y1961" i="12"/>
  <c r="Y1962" i="12"/>
  <c r="Y1963" i="12"/>
  <c r="Y1964" i="12"/>
  <c r="Y1965" i="12"/>
  <c r="Y1966" i="12"/>
  <c r="Y1967" i="12"/>
  <c r="Y1968" i="12"/>
  <c r="Y1969" i="12"/>
  <c r="Y1970" i="12"/>
  <c r="Y1971" i="12"/>
  <c r="Y1972" i="12"/>
  <c r="Y1973" i="12"/>
  <c r="Y1974" i="12"/>
  <c r="Y1975" i="12"/>
  <c r="Y1976" i="12"/>
  <c r="Y1977" i="12"/>
  <c r="Y1978" i="12"/>
  <c r="Y1979" i="12"/>
  <c r="Y1980" i="12"/>
  <c r="Y1981" i="12"/>
  <c r="Y1982" i="12"/>
  <c r="Y1983" i="12"/>
  <c r="Y1984" i="12"/>
  <c r="Y1985" i="12"/>
  <c r="Y1986" i="12"/>
  <c r="Y1987" i="12"/>
  <c r="Y1988" i="12"/>
  <c r="Y1989" i="12"/>
  <c r="Y1990" i="12"/>
  <c r="Y1991" i="12"/>
  <c r="Y1992" i="12"/>
  <c r="Y1993" i="12"/>
  <c r="Y1994" i="12"/>
  <c r="Y1995" i="12"/>
  <c r="Y1996" i="12"/>
  <c r="Y1997" i="12"/>
  <c r="Y1998" i="12"/>
  <c r="Y1999" i="12"/>
  <c r="Y2000" i="12"/>
  <c r="Y2001" i="12"/>
  <c r="Y2002" i="12"/>
  <c r="Y2003" i="12"/>
  <c r="Y2004" i="12"/>
  <c r="Y2005" i="12"/>
  <c r="Y2006" i="12"/>
  <c r="Y2007" i="12"/>
  <c r="Y2008" i="12"/>
  <c r="Y2009" i="12"/>
  <c r="Y2010" i="12"/>
  <c r="Y2011" i="12"/>
  <c r="Y2012" i="12"/>
  <c r="Y2013" i="12"/>
  <c r="Y2014" i="12"/>
  <c r="Y2015" i="12"/>
  <c r="Y2016" i="12"/>
  <c r="Y2017" i="12"/>
  <c r="Y2018" i="12"/>
  <c r="Y2019" i="12"/>
  <c r="Y2020" i="12"/>
  <c r="Y2021" i="12"/>
  <c r="Y2022" i="12"/>
  <c r="Y2023" i="12"/>
  <c r="Y2024" i="12"/>
  <c r="Y2025" i="12"/>
  <c r="Y2026" i="12"/>
  <c r="Y2027" i="12"/>
  <c r="Y2028" i="12"/>
  <c r="Y2029" i="12"/>
  <c r="Y2030" i="12"/>
  <c r="Y2031" i="12"/>
  <c r="Y2032" i="12"/>
  <c r="Y2033" i="12"/>
  <c r="Y2034" i="12"/>
  <c r="Y2035" i="12"/>
  <c r="Y2036" i="12"/>
  <c r="Y2037" i="12"/>
  <c r="Y2038" i="12"/>
  <c r="Y2039" i="12"/>
  <c r="Y2040" i="12"/>
  <c r="Y2041" i="12"/>
  <c r="Y2042" i="12"/>
  <c r="Y2043" i="12"/>
  <c r="Y2044" i="12"/>
  <c r="Y2045" i="12"/>
  <c r="Y2046" i="12"/>
  <c r="Y2047" i="12"/>
  <c r="Y2048" i="12"/>
  <c r="Y2049" i="12"/>
  <c r="Y2050" i="12"/>
  <c r="Y2051" i="12"/>
  <c r="Y2052" i="12"/>
  <c r="Y2053" i="12"/>
  <c r="Y2054" i="12"/>
  <c r="Y2055" i="12"/>
  <c r="Y2056" i="12"/>
  <c r="Y2057" i="12"/>
  <c r="Y2058" i="12"/>
  <c r="Y2059" i="12"/>
  <c r="Y2060" i="12"/>
  <c r="Y2061" i="12"/>
  <c r="Y2062" i="12"/>
  <c r="Y2063" i="12"/>
  <c r="Y2064" i="12"/>
  <c r="Y2065" i="12"/>
  <c r="Y2066" i="12"/>
  <c r="Y2067" i="12"/>
  <c r="Y2068" i="12"/>
  <c r="Y2069" i="12"/>
  <c r="Y2070" i="12"/>
  <c r="Y2071" i="12"/>
  <c r="Y2072" i="12"/>
  <c r="Y2073" i="12"/>
  <c r="Y2074" i="12"/>
  <c r="Y2075" i="12"/>
  <c r="Y2076" i="12"/>
  <c r="Y2077" i="12"/>
  <c r="Y2078" i="12"/>
  <c r="Y2079" i="12"/>
  <c r="Y2080" i="12"/>
  <c r="Y2081" i="12"/>
  <c r="Y2082" i="12"/>
  <c r="Y2083" i="12"/>
  <c r="Y2084" i="12"/>
  <c r="Y2085" i="12"/>
  <c r="Y2086" i="12"/>
  <c r="Y2087" i="12"/>
  <c r="Y2088" i="12"/>
  <c r="Y2089" i="12"/>
  <c r="Y2090" i="12"/>
  <c r="Y2091" i="12"/>
  <c r="Y2092" i="12"/>
  <c r="Y2093" i="12"/>
  <c r="Y2094" i="12"/>
  <c r="Y2095" i="12"/>
  <c r="Y2096" i="12"/>
  <c r="Y2097" i="12"/>
  <c r="Y2098" i="12"/>
  <c r="Y2099" i="12"/>
  <c r="Y2100" i="12"/>
  <c r="Y2101" i="12"/>
  <c r="Y2102" i="12"/>
  <c r="Y2103" i="12"/>
  <c r="Y2104" i="12"/>
  <c r="Y2105" i="12"/>
  <c r="Y2106" i="12"/>
  <c r="Y2107" i="12"/>
  <c r="Y2108" i="12"/>
  <c r="Y2109" i="12"/>
  <c r="Y2110" i="12"/>
  <c r="Y2111" i="12"/>
  <c r="Y2112" i="12"/>
  <c r="Y2113" i="12"/>
  <c r="Y2114" i="12"/>
  <c r="Y2115" i="12"/>
  <c r="Y2116" i="12"/>
  <c r="Y2117" i="12"/>
  <c r="Y2118" i="12"/>
  <c r="Y2119" i="12"/>
  <c r="Y2120" i="12"/>
  <c r="Y2121" i="12"/>
  <c r="Y2122" i="12"/>
  <c r="Y2123" i="12"/>
  <c r="Y2124" i="12"/>
  <c r="Y2125" i="12"/>
  <c r="Y2126" i="12"/>
  <c r="Y2127" i="12"/>
  <c r="Y2128" i="12"/>
  <c r="Y2129" i="12"/>
  <c r="Y2130" i="12"/>
  <c r="Y2131" i="12"/>
  <c r="Y2132" i="12"/>
  <c r="Y2133" i="12"/>
  <c r="Y2134" i="12"/>
  <c r="Y2135" i="12"/>
  <c r="Y2136" i="12"/>
  <c r="Y2137" i="12"/>
  <c r="Y2138" i="12"/>
  <c r="Y2139" i="12"/>
  <c r="Y2140" i="12"/>
  <c r="Y2141" i="12"/>
  <c r="Y2142" i="12"/>
  <c r="Y2143" i="12"/>
  <c r="Y2144" i="12"/>
  <c r="Y2145" i="12"/>
  <c r="Y2146" i="12"/>
  <c r="Y2147" i="12"/>
  <c r="Y2148" i="12"/>
  <c r="Y2149" i="12"/>
  <c r="Y2150" i="12"/>
  <c r="Y2151" i="12"/>
  <c r="Y2152" i="12"/>
  <c r="Y2153" i="12"/>
  <c r="Y2154" i="12"/>
  <c r="Y2155" i="12"/>
  <c r="Y2156" i="12"/>
  <c r="Y2157" i="12"/>
  <c r="Y2158" i="12"/>
  <c r="Y2159" i="12"/>
  <c r="Y2160" i="12"/>
  <c r="Y2161" i="12"/>
  <c r="Y2162" i="12"/>
  <c r="Y2163" i="12"/>
  <c r="Y2164" i="12"/>
  <c r="Y2165" i="12"/>
  <c r="Y2166" i="12"/>
  <c r="Y2167" i="12"/>
  <c r="Y2168" i="12"/>
  <c r="Y2169" i="12"/>
  <c r="Y2170" i="12"/>
  <c r="Y2171" i="12"/>
  <c r="Y2172" i="12"/>
  <c r="Y2173" i="12"/>
  <c r="Y2174" i="12"/>
  <c r="Y2175" i="12"/>
  <c r="Y2176" i="12"/>
  <c r="Y2177" i="12"/>
  <c r="Y2178" i="12"/>
  <c r="Y2179" i="12"/>
  <c r="Y2180" i="12"/>
  <c r="Y2181" i="12"/>
  <c r="Y2182" i="12"/>
  <c r="Y2183" i="12"/>
  <c r="Y2184" i="12"/>
  <c r="Y2185" i="12"/>
  <c r="Y2186" i="12"/>
  <c r="Y2187" i="12"/>
  <c r="Y2188" i="12"/>
  <c r="Y2189" i="12"/>
  <c r="Y2190" i="12"/>
  <c r="Y2191" i="12"/>
  <c r="Y2192" i="12"/>
  <c r="Y2193" i="12"/>
  <c r="Y2194" i="12"/>
  <c r="Y2195" i="12"/>
  <c r="Y2196" i="12"/>
  <c r="Y2197" i="12"/>
  <c r="Y2198" i="12"/>
  <c r="Y2199" i="12"/>
  <c r="Y2200" i="12"/>
  <c r="Y2201" i="12"/>
  <c r="Y2202" i="12"/>
  <c r="Y2203" i="12"/>
  <c r="Y2204" i="12"/>
  <c r="Y2205" i="12"/>
  <c r="Y2206" i="12"/>
  <c r="Y2207" i="12"/>
  <c r="Y2208" i="12"/>
  <c r="Y2209" i="12"/>
  <c r="Y2210" i="12"/>
  <c r="Y2211" i="12"/>
  <c r="Y2212" i="12"/>
  <c r="Y2213" i="12"/>
  <c r="Y2214" i="12"/>
  <c r="Y2215" i="12"/>
  <c r="Y2216" i="12"/>
  <c r="Y2217" i="12"/>
  <c r="Y2218" i="12"/>
  <c r="Y2219" i="12"/>
  <c r="Y2220" i="12"/>
  <c r="Y2221" i="12"/>
  <c r="Y2222" i="12"/>
  <c r="Y2223" i="12"/>
  <c r="Y2224" i="12"/>
  <c r="Y2225" i="12"/>
  <c r="Y2226" i="12"/>
  <c r="Y2227" i="12"/>
  <c r="Y2228" i="12"/>
  <c r="Y2229" i="12"/>
  <c r="Y2230" i="12"/>
  <c r="Y2231" i="12"/>
  <c r="Y2232" i="12"/>
  <c r="Y2233" i="12"/>
  <c r="Y2234" i="12"/>
  <c r="Y2235" i="12"/>
  <c r="Y2236" i="12"/>
  <c r="Y2237" i="12"/>
  <c r="Y2238" i="12"/>
  <c r="Y2239" i="12"/>
  <c r="Y2240" i="12"/>
  <c r="Y2241" i="12"/>
  <c r="Y2242" i="12"/>
  <c r="Y2243" i="12"/>
  <c r="Y2244" i="12"/>
  <c r="Y2245" i="12"/>
  <c r="Y2246" i="12"/>
  <c r="Y2247" i="12"/>
  <c r="Y2248" i="12"/>
  <c r="Y2249" i="12"/>
  <c r="Y2250" i="12"/>
  <c r="Y2251" i="12"/>
  <c r="Y2252" i="12"/>
  <c r="Y2253" i="12"/>
  <c r="Y2254" i="12"/>
  <c r="Y2255" i="12"/>
  <c r="Y2256" i="12"/>
  <c r="Y2257" i="12"/>
  <c r="Y2258" i="12"/>
  <c r="Y2259" i="12"/>
  <c r="Y2260" i="12"/>
  <c r="Y2261" i="12"/>
  <c r="Y2262" i="12"/>
  <c r="Y2263" i="12"/>
  <c r="Y2264" i="12"/>
  <c r="Y2265" i="12"/>
  <c r="Y2266" i="12"/>
  <c r="Y2267" i="12"/>
  <c r="Y2268" i="12"/>
  <c r="Y2269" i="12"/>
  <c r="Y2270" i="12"/>
  <c r="Y2271" i="12"/>
  <c r="Y2272" i="12"/>
  <c r="Y2273" i="12"/>
  <c r="Y2274" i="12"/>
  <c r="Y2275" i="12"/>
  <c r="Y2276" i="12"/>
  <c r="Y2277" i="12"/>
  <c r="Y2278" i="12"/>
  <c r="Y2279" i="12"/>
  <c r="Y2280" i="12"/>
  <c r="Y2281" i="12"/>
  <c r="Y2282" i="12"/>
  <c r="Y2283" i="12"/>
  <c r="Y2284" i="12"/>
  <c r="Y2285" i="12"/>
  <c r="Y2286" i="12"/>
  <c r="Y2287" i="12"/>
  <c r="Y2288" i="12"/>
  <c r="Y2289" i="12"/>
  <c r="Y2290" i="12"/>
  <c r="Y2291" i="12"/>
  <c r="Y2292" i="12"/>
  <c r="Y2293" i="12"/>
  <c r="Y2294" i="12"/>
  <c r="Y2295" i="12"/>
  <c r="Y2296" i="12"/>
  <c r="Y2297" i="12"/>
  <c r="Y2298" i="12"/>
  <c r="Y2299" i="12"/>
  <c r="Y2300" i="12"/>
  <c r="Y2301" i="12"/>
  <c r="Y2302" i="12"/>
  <c r="Y2303" i="12"/>
  <c r="Y2304" i="12"/>
  <c r="Y2305" i="12"/>
  <c r="Y2306" i="12"/>
  <c r="Y2307" i="12"/>
  <c r="Y2308" i="12"/>
  <c r="Y2309" i="12"/>
  <c r="Y2310" i="12"/>
  <c r="Y2311" i="12"/>
  <c r="Y2312" i="12"/>
  <c r="Y2313" i="12"/>
  <c r="Y2314" i="12"/>
  <c r="Y2315" i="12"/>
  <c r="Y2316" i="12"/>
  <c r="Y2317" i="12"/>
  <c r="Y2318" i="12"/>
  <c r="Y2319" i="12"/>
  <c r="Y2320" i="12"/>
  <c r="Y2321" i="12"/>
  <c r="Y2322" i="12"/>
  <c r="Y2323" i="12"/>
  <c r="Y2324" i="12"/>
  <c r="Y2325" i="12"/>
  <c r="Y2326" i="12"/>
  <c r="Y2327" i="12"/>
  <c r="Y2328" i="12"/>
  <c r="Y2329" i="12"/>
  <c r="Y2330" i="12"/>
  <c r="Y2331" i="12"/>
  <c r="Y2332" i="12"/>
  <c r="Y2333" i="12"/>
  <c r="Y2334" i="12"/>
  <c r="Y2335" i="12"/>
  <c r="Y2336" i="12"/>
  <c r="Y2337" i="12"/>
  <c r="Y2338" i="12"/>
  <c r="Y2339" i="12"/>
  <c r="Y2340" i="12"/>
  <c r="Y2341" i="12"/>
  <c r="Y2342" i="12"/>
  <c r="Y2343" i="12"/>
  <c r="Y2344" i="12"/>
  <c r="Y2345" i="12"/>
  <c r="Y2346" i="12"/>
  <c r="Y2347" i="12"/>
  <c r="Y2348" i="12"/>
  <c r="Y2349" i="12"/>
  <c r="Y2350" i="12"/>
  <c r="Y2351" i="12"/>
  <c r="Y2352" i="12"/>
  <c r="Y2353" i="12"/>
  <c r="Y2354" i="12"/>
  <c r="Y2355" i="12"/>
  <c r="Y2356" i="12"/>
  <c r="Y2357" i="12"/>
  <c r="Y2358" i="12"/>
  <c r="Y2359" i="12"/>
  <c r="Y2360" i="12"/>
  <c r="Y2361" i="12"/>
  <c r="Y2362" i="12"/>
  <c r="Y2363" i="12"/>
  <c r="Y2364" i="12"/>
  <c r="Y2365" i="12"/>
  <c r="Y2366" i="12"/>
  <c r="Y2367" i="12"/>
  <c r="Y2368" i="12"/>
  <c r="Y2369" i="12"/>
  <c r="Y2370" i="12"/>
  <c r="Y2371" i="12"/>
  <c r="Y2372" i="12"/>
  <c r="Y2373" i="12"/>
  <c r="Y2374" i="12"/>
  <c r="Y2375" i="12"/>
  <c r="Y2376" i="12"/>
  <c r="Y2377" i="12"/>
  <c r="Y2378" i="12"/>
  <c r="Y2379" i="12"/>
  <c r="Y2380" i="12"/>
  <c r="Y2381" i="12"/>
  <c r="Y2382" i="12"/>
  <c r="Y2383" i="12"/>
  <c r="Y2384" i="12"/>
  <c r="Y2385" i="12"/>
  <c r="Y2386" i="12"/>
  <c r="Y2387" i="12"/>
  <c r="Y2388" i="12"/>
  <c r="Y2389" i="12"/>
  <c r="Y2390" i="12"/>
  <c r="Y2391" i="12"/>
  <c r="Y2392" i="12"/>
  <c r="Y2393" i="12"/>
  <c r="Y2394" i="12"/>
  <c r="Y2395" i="12"/>
  <c r="Y2396" i="12"/>
  <c r="Y2397" i="12"/>
  <c r="Y2398" i="12"/>
  <c r="Y2399" i="12"/>
  <c r="Y2400" i="12"/>
  <c r="Y2401" i="12"/>
  <c r="Y2402" i="12"/>
  <c r="Y2403" i="12"/>
  <c r="Y2404" i="12"/>
  <c r="Y2405" i="12"/>
  <c r="Y2406" i="12"/>
  <c r="Y2407" i="12"/>
  <c r="Y2408" i="12"/>
  <c r="Y2409" i="12"/>
  <c r="Y2410" i="12"/>
  <c r="Y2411" i="12"/>
  <c r="Y2412" i="12"/>
  <c r="Y2413" i="12"/>
  <c r="Y2414" i="12"/>
  <c r="Y2415" i="12"/>
  <c r="Y2416" i="12"/>
  <c r="Y2417" i="12"/>
  <c r="Y2418" i="12"/>
  <c r="Y2419" i="12"/>
  <c r="Y2420" i="12"/>
  <c r="Y2421" i="12"/>
  <c r="Y2422" i="12"/>
  <c r="Y2423" i="12"/>
  <c r="Y2424" i="12"/>
  <c r="Y2425" i="12"/>
  <c r="Y2426" i="12"/>
  <c r="Y2427" i="12"/>
  <c r="Y2428" i="12"/>
  <c r="Y2429" i="12"/>
  <c r="Y2430" i="12"/>
  <c r="Y2431" i="12"/>
  <c r="Y2432" i="12"/>
  <c r="Y2433" i="12"/>
  <c r="Y2434" i="12"/>
  <c r="Y2435" i="12"/>
  <c r="Y2436" i="12"/>
  <c r="Y2437" i="12"/>
  <c r="Y2438" i="12"/>
  <c r="Y2439" i="12"/>
  <c r="Y2440" i="12"/>
  <c r="Y2441" i="12"/>
  <c r="Y2442" i="12"/>
  <c r="Y2443" i="12"/>
  <c r="Y2444" i="12"/>
  <c r="Y2445" i="12"/>
  <c r="Y2446" i="12"/>
  <c r="Y2447" i="12"/>
  <c r="Y2448" i="12"/>
  <c r="Y2449" i="12"/>
  <c r="Y2450" i="12"/>
  <c r="Y2451" i="12"/>
  <c r="Y2452" i="12"/>
  <c r="Y2453" i="12"/>
  <c r="Y2454" i="12"/>
  <c r="Y2455" i="12"/>
  <c r="Y2456" i="12"/>
  <c r="Y2457" i="12"/>
  <c r="Y2458" i="12"/>
  <c r="Y2459" i="12"/>
  <c r="Y2460" i="12"/>
  <c r="Y2461" i="12"/>
  <c r="Y2462" i="12"/>
  <c r="Y2463" i="12"/>
  <c r="Y2464" i="12"/>
  <c r="Y2465" i="12"/>
  <c r="Y2466" i="12"/>
  <c r="Y2467" i="12"/>
  <c r="Y2468" i="12"/>
  <c r="Y2469" i="12"/>
  <c r="Y2470" i="12"/>
  <c r="Y2471" i="12"/>
  <c r="Y2472" i="12"/>
  <c r="Y2473" i="12"/>
  <c r="Y2474" i="12"/>
  <c r="Y2475" i="12"/>
  <c r="Y2476" i="12"/>
  <c r="Y2477" i="12"/>
  <c r="Y2478" i="12"/>
  <c r="Y2479" i="12"/>
  <c r="Y2480" i="12"/>
  <c r="Y2481" i="12"/>
  <c r="Y2482" i="12"/>
  <c r="Y2483" i="12"/>
  <c r="Y2484" i="12"/>
  <c r="Y2485" i="12"/>
  <c r="Y2486" i="12"/>
  <c r="Y2487" i="12"/>
  <c r="Y2488" i="12"/>
  <c r="Y2489" i="12"/>
  <c r="Y2490" i="12"/>
  <c r="Y2491" i="12"/>
  <c r="Y2492" i="12"/>
  <c r="Y2493" i="12"/>
  <c r="Y2494" i="12"/>
  <c r="Y2495" i="12"/>
  <c r="Y2496" i="12"/>
  <c r="Y2497" i="12"/>
  <c r="Y2498" i="12"/>
  <c r="Y2499" i="12"/>
  <c r="Y2500" i="12"/>
  <c r="Y2501" i="12"/>
  <c r="Y2502" i="12"/>
  <c r="Y2503" i="12"/>
  <c r="Y2504" i="12"/>
  <c r="Y2505" i="12"/>
  <c r="Y2506" i="12"/>
  <c r="Y2507" i="12"/>
  <c r="Y2508" i="12"/>
  <c r="Y2509" i="12"/>
  <c r="Y2510" i="12"/>
  <c r="Y2511" i="12"/>
  <c r="Y2512" i="12"/>
  <c r="Y2513" i="12"/>
  <c r="Y2514" i="12"/>
  <c r="Y2515" i="12"/>
  <c r="Y2516" i="12"/>
  <c r="Y2517" i="12"/>
  <c r="Y2518" i="12"/>
  <c r="Y2519" i="12"/>
  <c r="Y2520" i="12"/>
  <c r="Y2521" i="12"/>
  <c r="Y2522" i="12"/>
  <c r="Y2523" i="12"/>
  <c r="Y2524" i="12"/>
  <c r="Y2525" i="12"/>
  <c r="Y2526" i="12"/>
  <c r="Y2527" i="12"/>
  <c r="Y2528" i="12"/>
  <c r="Y2529" i="12"/>
  <c r="Y2530" i="12"/>
  <c r="Y2531" i="12"/>
  <c r="Y2532" i="12"/>
  <c r="Y2533" i="12"/>
  <c r="Y2534" i="12"/>
  <c r="Y2535" i="12"/>
  <c r="Y2536" i="12"/>
  <c r="Y2537" i="12"/>
  <c r="Y2538" i="12"/>
  <c r="Y2539" i="12"/>
  <c r="Y2540" i="12"/>
  <c r="Y2541" i="12"/>
  <c r="Y2542" i="12"/>
  <c r="Y2543" i="12"/>
  <c r="Y2544" i="12"/>
  <c r="Y2545" i="12"/>
  <c r="Y2546" i="12"/>
  <c r="Y2547" i="12"/>
  <c r="Y2548" i="12"/>
  <c r="Y2549" i="12"/>
  <c r="Y2550" i="12"/>
  <c r="Y2551" i="12"/>
  <c r="Y2552" i="12"/>
  <c r="Y2553" i="12"/>
  <c r="Y2554" i="12"/>
  <c r="Y2555" i="12"/>
  <c r="Y2556" i="12"/>
  <c r="Y2557" i="12"/>
  <c r="Y2558" i="12"/>
  <c r="Y2559" i="12"/>
  <c r="Y2560" i="12"/>
  <c r="Y2561" i="12"/>
  <c r="Y2562" i="12"/>
  <c r="Y2563" i="12"/>
  <c r="Y2564" i="12"/>
  <c r="Y2565" i="12"/>
  <c r="Y2566" i="12"/>
  <c r="Y2567" i="12"/>
  <c r="Y2568" i="12"/>
  <c r="Y2569" i="12"/>
  <c r="Y2570" i="12"/>
  <c r="Y2571" i="12"/>
  <c r="Y2572" i="12"/>
  <c r="Y2573" i="12"/>
  <c r="Y2574" i="12"/>
  <c r="Y2575" i="12"/>
  <c r="Y2576" i="12"/>
  <c r="Y2577" i="12"/>
  <c r="Y2578" i="12"/>
  <c r="Y2579" i="12"/>
  <c r="Y2580" i="12"/>
  <c r="Y2581" i="12"/>
  <c r="Y2582" i="12"/>
  <c r="Y2583" i="12"/>
  <c r="Y2584" i="12"/>
  <c r="Y2585" i="12"/>
  <c r="Y2586" i="12"/>
  <c r="Y2587" i="12"/>
  <c r="Y2588" i="12"/>
  <c r="Y2589" i="12"/>
  <c r="Y2590" i="12"/>
  <c r="Y2591" i="12"/>
  <c r="Y2592" i="12"/>
  <c r="Y2593" i="12"/>
  <c r="Y2594" i="12"/>
  <c r="Y2595" i="12"/>
  <c r="Y2596" i="12"/>
  <c r="Y2597" i="12"/>
  <c r="Y2598" i="12"/>
  <c r="Y2599" i="12"/>
  <c r="Y2600" i="12"/>
  <c r="Y2601" i="12"/>
  <c r="Y2602" i="12"/>
  <c r="Y2603" i="12"/>
  <c r="Y2604" i="12"/>
  <c r="Y2605" i="12"/>
  <c r="Y2606" i="12"/>
  <c r="Y2607" i="12"/>
  <c r="Y2608" i="12"/>
  <c r="Y2609" i="12"/>
  <c r="Y2610" i="12"/>
  <c r="Y2611" i="12"/>
  <c r="Y2612" i="12"/>
  <c r="Y2613" i="12"/>
  <c r="Y2614" i="12"/>
  <c r="Y2615" i="12"/>
  <c r="Y2616" i="12"/>
  <c r="Y2617" i="12"/>
  <c r="Y2618" i="12"/>
  <c r="Y2619" i="12"/>
  <c r="Y2620" i="12"/>
  <c r="Y2621" i="12"/>
  <c r="Y2622" i="12"/>
  <c r="Y2623" i="12"/>
  <c r="Y2624" i="12"/>
  <c r="Y2625" i="12"/>
  <c r="Y2626" i="12"/>
  <c r="Y2627" i="12"/>
  <c r="Y2628" i="12"/>
  <c r="Y2629" i="12"/>
  <c r="Y2630" i="12"/>
  <c r="Y2631" i="12"/>
  <c r="Y2632" i="12"/>
  <c r="Y2633" i="12"/>
  <c r="Y2634" i="12"/>
  <c r="Y2635" i="12"/>
  <c r="Y2636" i="12"/>
  <c r="Y2637" i="12"/>
  <c r="Y2638" i="12"/>
  <c r="Y2639" i="12"/>
  <c r="Y2640" i="12"/>
  <c r="Y2641" i="12"/>
  <c r="Y2642" i="12"/>
  <c r="Y2643" i="12"/>
  <c r="Y2644" i="12"/>
  <c r="Y2645" i="12"/>
  <c r="Y2646" i="12"/>
  <c r="Y2647" i="12"/>
  <c r="Y2648" i="12"/>
  <c r="Y2649" i="12"/>
  <c r="Y2650" i="12"/>
  <c r="Y2651" i="12"/>
  <c r="Y2652" i="12"/>
  <c r="Y2653" i="12"/>
  <c r="Y2654" i="12"/>
  <c r="Y2655" i="12"/>
  <c r="Y2656" i="12"/>
  <c r="Y2657" i="12"/>
  <c r="Y2658" i="12"/>
  <c r="Y2659" i="12"/>
  <c r="Y2660" i="12"/>
  <c r="Y2661" i="12"/>
  <c r="Y2662" i="12"/>
  <c r="Y2663" i="12"/>
  <c r="Y2664" i="12"/>
  <c r="Y2665" i="12"/>
  <c r="Y2666" i="12"/>
  <c r="Y2667" i="12"/>
  <c r="Y2668" i="12"/>
  <c r="Y2669" i="12"/>
  <c r="Y2670" i="12"/>
  <c r="Y2671" i="12"/>
  <c r="Y2672" i="12"/>
  <c r="Y2673" i="12"/>
  <c r="Y2674" i="12"/>
  <c r="Y2675" i="12"/>
  <c r="Y2676" i="12"/>
  <c r="Y2677" i="12"/>
  <c r="Y2678" i="12"/>
  <c r="Y2679" i="12"/>
  <c r="Y2680" i="12"/>
  <c r="Y2681" i="12"/>
  <c r="Y2682" i="12"/>
  <c r="Y2683" i="12"/>
  <c r="Y2684" i="12"/>
  <c r="Y2685" i="12"/>
  <c r="Y2686" i="12"/>
  <c r="Y2687" i="12"/>
  <c r="Y2688" i="12"/>
  <c r="Y2689" i="12"/>
  <c r="Y2690" i="12"/>
  <c r="Y2691" i="12"/>
  <c r="Y2692" i="12"/>
  <c r="Y2693" i="12"/>
  <c r="Y2694" i="12"/>
  <c r="Y2695" i="12"/>
  <c r="Y2696" i="12"/>
  <c r="Y2697" i="12"/>
  <c r="Y2698" i="12"/>
  <c r="Y2699" i="12"/>
  <c r="Y2700" i="12"/>
  <c r="Y2701" i="12"/>
  <c r="Y2702" i="12"/>
  <c r="Y2703" i="12"/>
  <c r="Y2704" i="12"/>
  <c r="Y2705" i="12"/>
  <c r="Y2706" i="12"/>
  <c r="Y2707" i="12"/>
  <c r="Y2708" i="12"/>
  <c r="Y2709" i="12"/>
  <c r="Y2710" i="12"/>
  <c r="Y2711" i="12"/>
  <c r="Y2712" i="12"/>
  <c r="Y2713" i="12"/>
  <c r="Y2714" i="12"/>
  <c r="Y2715" i="12"/>
  <c r="Y2716" i="12"/>
  <c r="Y2717" i="12"/>
  <c r="Y2718" i="12"/>
  <c r="Y2719" i="12"/>
  <c r="Y2720" i="12"/>
  <c r="Y2721" i="12"/>
  <c r="Y2722" i="12"/>
  <c r="Y2723" i="12"/>
  <c r="Y2724" i="12"/>
  <c r="Y2725" i="12"/>
  <c r="Y2726" i="12"/>
  <c r="Y2727" i="12"/>
  <c r="Y2728" i="12"/>
  <c r="Y2729" i="12"/>
  <c r="Y2730" i="12"/>
  <c r="Y2731" i="12"/>
  <c r="Y2732" i="12"/>
  <c r="Y2733" i="12"/>
  <c r="Y2734" i="12"/>
  <c r="Y2735" i="12"/>
  <c r="Y2736" i="12"/>
  <c r="Y2737" i="12"/>
  <c r="Y2738" i="12"/>
  <c r="Y2739" i="12"/>
  <c r="Y2740" i="12"/>
  <c r="Y2741" i="12"/>
  <c r="Y2742" i="12"/>
  <c r="Y2743" i="12"/>
  <c r="Y2744" i="12"/>
  <c r="Y2745" i="12"/>
  <c r="Y2746" i="12"/>
  <c r="Y2747" i="12"/>
  <c r="Y2748" i="12"/>
  <c r="Y2749" i="12"/>
  <c r="Y2750" i="12"/>
  <c r="Y2751" i="12"/>
  <c r="Y2752" i="12"/>
  <c r="Y2753" i="12"/>
  <c r="Y2754" i="12"/>
  <c r="Y2755" i="12"/>
  <c r="Y2756" i="12"/>
  <c r="Y2757" i="12"/>
  <c r="Y2758" i="12"/>
  <c r="Y2759" i="12"/>
  <c r="Y2760" i="12"/>
  <c r="Y2761" i="12"/>
  <c r="Y2762" i="12"/>
  <c r="Y2763" i="12"/>
  <c r="Y2764" i="12"/>
  <c r="Y2765" i="12"/>
  <c r="Y2766" i="12"/>
  <c r="Y2767" i="12"/>
  <c r="Y2768" i="12"/>
  <c r="Y2769" i="12"/>
  <c r="Y2770" i="12"/>
  <c r="Y2771" i="12"/>
  <c r="Y2772" i="12"/>
  <c r="Y2773" i="12"/>
  <c r="Y2774" i="12"/>
  <c r="Y2775" i="12"/>
  <c r="Y2776" i="12"/>
  <c r="Y2777" i="12"/>
  <c r="Y2778" i="12"/>
  <c r="Y2779" i="12"/>
  <c r="Y2780" i="12"/>
  <c r="Y2781" i="12"/>
  <c r="Y2782" i="12"/>
  <c r="Y2783" i="12"/>
  <c r="Y2784" i="12"/>
  <c r="Y2785" i="12"/>
  <c r="Y2786" i="12"/>
  <c r="Y2787" i="12"/>
  <c r="Y2788" i="12"/>
  <c r="Y2789" i="12"/>
  <c r="Y2790" i="12"/>
  <c r="Y2791" i="12"/>
  <c r="Y2792" i="12"/>
  <c r="Y2793" i="12"/>
  <c r="Y2794" i="12"/>
  <c r="Y2795" i="12"/>
  <c r="Y2796" i="12"/>
  <c r="Y2797" i="12"/>
  <c r="Y2798" i="12"/>
  <c r="Y2799" i="12"/>
  <c r="Y2800" i="12"/>
  <c r="Y2801" i="12"/>
  <c r="Y2802" i="12"/>
  <c r="Y2803" i="12"/>
  <c r="Y2804" i="12"/>
  <c r="Y2805" i="12"/>
  <c r="Y2806" i="12"/>
  <c r="Y2807" i="12"/>
  <c r="Y2808" i="12"/>
  <c r="Y2809" i="12"/>
  <c r="Y2810" i="12"/>
  <c r="Y2811" i="12"/>
  <c r="Y2812" i="12"/>
  <c r="Y2813" i="12"/>
  <c r="Y2814" i="12"/>
  <c r="Y2815" i="12"/>
  <c r="Y2816" i="12"/>
  <c r="Y2817" i="12"/>
  <c r="Y2818" i="12"/>
  <c r="Y2819" i="12"/>
  <c r="Y2820" i="12"/>
  <c r="Y2821" i="12"/>
  <c r="Y2822" i="12"/>
  <c r="Y2823" i="12"/>
  <c r="Y2824" i="12"/>
  <c r="Y2825" i="12"/>
  <c r="Y2826" i="12"/>
  <c r="Y2827" i="12"/>
  <c r="Y2828" i="12"/>
  <c r="Y2829" i="12"/>
  <c r="Y2830" i="12"/>
  <c r="Y2831" i="12"/>
  <c r="Y2832" i="12"/>
  <c r="Y2833" i="12"/>
  <c r="Y2834" i="12"/>
  <c r="Y2835" i="12"/>
  <c r="Y2836" i="12"/>
  <c r="Y2837" i="12"/>
  <c r="Y2838" i="12"/>
  <c r="Y2839" i="12"/>
  <c r="Y2840" i="12"/>
  <c r="Y2841" i="12"/>
  <c r="Y2842" i="12"/>
  <c r="Y2843" i="12"/>
  <c r="Y2844" i="12"/>
  <c r="Y2845" i="12"/>
  <c r="Y2846" i="12"/>
  <c r="Y2847" i="12"/>
  <c r="Y2848" i="12"/>
  <c r="Y2849" i="12"/>
  <c r="Y2850" i="12"/>
  <c r="Y2851" i="12"/>
  <c r="Y2852" i="12"/>
  <c r="Y2853" i="12"/>
  <c r="Y2854" i="12"/>
  <c r="Y2855" i="12"/>
  <c r="Y2856" i="12"/>
  <c r="Y2857" i="12"/>
  <c r="Y2858" i="12"/>
  <c r="Y2859" i="12"/>
  <c r="Y2860" i="12"/>
  <c r="Y2861" i="12"/>
  <c r="Y2862" i="12"/>
  <c r="Y2863" i="12"/>
  <c r="Y2864" i="12"/>
  <c r="Y2865" i="12"/>
  <c r="Y2866" i="12"/>
  <c r="Y2867" i="12"/>
  <c r="Y2868" i="12"/>
  <c r="Y2869" i="12"/>
  <c r="Y2870" i="12"/>
  <c r="Y2871" i="12"/>
  <c r="Y2872" i="12"/>
  <c r="Y2873" i="12"/>
  <c r="Y2874" i="12"/>
  <c r="Y2875" i="12"/>
  <c r="Y2876" i="12"/>
  <c r="Y2877" i="12"/>
  <c r="Y2878" i="12"/>
  <c r="Y2879" i="12"/>
  <c r="Y2880" i="12"/>
  <c r="Y2881" i="12"/>
  <c r="Y2882" i="12"/>
  <c r="Y2883" i="12"/>
  <c r="Y2884" i="12"/>
  <c r="Y2885" i="12"/>
  <c r="Y2886" i="12"/>
  <c r="Y2887" i="12"/>
  <c r="Y2888" i="12"/>
  <c r="Y2889" i="12"/>
  <c r="Y2890" i="12"/>
  <c r="Y2891" i="12"/>
  <c r="Y2892" i="12"/>
  <c r="Y2893" i="12"/>
  <c r="Y2894" i="12"/>
  <c r="Y2895" i="12"/>
  <c r="Y2896" i="12"/>
  <c r="Y2897" i="12"/>
  <c r="Y2898" i="12"/>
  <c r="Y2899" i="12"/>
  <c r="Y2900" i="12"/>
  <c r="Y2901" i="12"/>
  <c r="Y2902" i="12"/>
  <c r="Y2903" i="12"/>
  <c r="Y2904" i="12"/>
  <c r="Y2905" i="12"/>
  <c r="Y2906" i="12"/>
  <c r="Y2907" i="12"/>
  <c r="Y2908" i="12"/>
  <c r="Y2909" i="12"/>
  <c r="Y2910" i="12"/>
  <c r="Y2911" i="12"/>
  <c r="Y2912" i="12"/>
  <c r="Y2913" i="12"/>
  <c r="Y2914" i="12"/>
  <c r="Y2915" i="12"/>
  <c r="Y2916" i="12"/>
  <c r="Y2917" i="12"/>
  <c r="Y2918" i="12"/>
  <c r="Y2919" i="12"/>
  <c r="Y2920" i="12"/>
  <c r="Y2921" i="12"/>
  <c r="Y2922" i="12"/>
  <c r="Y2923" i="12"/>
  <c r="Y2924" i="12"/>
  <c r="Y2925" i="12"/>
  <c r="Y2926" i="12"/>
  <c r="Y2927" i="12"/>
  <c r="Y2928" i="12"/>
  <c r="Y2929" i="12"/>
  <c r="Y2930" i="12"/>
  <c r="Y2931" i="12"/>
  <c r="Y2932" i="12"/>
  <c r="Y2933" i="12"/>
  <c r="Y2934" i="12"/>
  <c r="Y2935" i="12"/>
  <c r="Y2936" i="12"/>
  <c r="Y2937" i="12"/>
  <c r="Y2938" i="12"/>
  <c r="Y2939" i="12"/>
  <c r="Y2940" i="12"/>
  <c r="Y2941" i="12"/>
  <c r="Y2942" i="12"/>
  <c r="Y2943" i="12"/>
  <c r="Y2944" i="12"/>
  <c r="Y2945" i="12"/>
  <c r="Y2946" i="12"/>
  <c r="Y2947" i="12"/>
  <c r="Y2948" i="12"/>
  <c r="Y2949" i="12"/>
  <c r="Y2950" i="12"/>
  <c r="Y2951" i="12"/>
  <c r="Y2952" i="12"/>
  <c r="Y2953" i="12"/>
  <c r="Y2954" i="12"/>
  <c r="Y2955" i="12"/>
  <c r="Y2956" i="12"/>
  <c r="Y2957" i="12"/>
  <c r="Y2958" i="12"/>
  <c r="Y2959" i="12"/>
  <c r="Y2960" i="12"/>
  <c r="Y2961" i="12"/>
  <c r="Y2962" i="12"/>
  <c r="Y2963" i="12"/>
  <c r="Y2964" i="12"/>
  <c r="Y2965" i="12"/>
  <c r="Y2966" i="12"/>
  <c r="Y2967" i="12"/>
  <c r="Y2968" i="12"/>
  <c r="Y2969" i="12"/>
  <c r="Y2970" i="12"/>
  <c r="Y2971" i="12"/>
  <c r="Y2972" i="12"/>
  <c r="Y2973" i="12"/>
  <c r="Y2974" i="12"/>
  <c r="Y2975" i="12"/>
  <c r="Y2976" i="12"/>
  <c r="Y2977" i="12"/>
  <c r="Y2978" i="12"/>
  <c r="Y2979" i="12"/>
  <c r="Y2980" i="12"/>
  <c r="Y2981" i="12"/>
  <c r="Y2982" i="12"/>
  <c r="Y2983" i="12"/>
  <c r="Y2984" i="12"/>
  <c r="Y2985" i="12"/>
  <c r="Y2986" i="12"/>
  <c r="Y2987" i="12"/>
  <c r="Y2988" i="12"/>
  <c r="Y2989" i="12"/>
  <c r="Y2990" i="12"/>
  <c r="Y2991" i="12"/>
  <c r="Y2992" i="12"/>
  <c r="Y2993" i="12"/>
  <c r="Y2994" i="12"/>
  <c r="Y2995" i="12"/>
  <c r="Y2996" i="12"/>
  <c r="Y2997" i="12"/>
  <c r="Y2998" i="12"/>
  <c r="Y2999" i="12"/>
  <c r="Y3000" i="12"/>
  <c r="Y3001" i="12"/>
  <c r="Y3002" i="12"/>
  <c r="Y3003" i="12"/>
  <c r="Y3004" i="12"/>
  <c r="Y3005" i="12"/>
  <c r="Y3006" i="12"/>
  <c r="Y3007" i="12"/>
  <c r="Y3008" i="12"/>
  <c r="Y3009" i="12"/>
  <c r="Y3010" i="12"/>
  <c r="Y3011" i="12"/>
  <c r="Y3012" i="12"/>
  <c r="Y3013" i="12"/>
  <c r="Y3014" i="12"/>
  <c r="Y3015" i="12"/>
  <c r="Y3016" i="12"/>
  <c r="Y3017" i="12"/>
  <c r="Y3018" i="12"/>
  <c r="Y3019" i="12"/>
  <c r="Y3020" i="12"/>
  <c r="Y3021" i="12"/>
  <c r="Y3022" i="12"/>
  <c r="Y3023" i="12"/>
  <c r="Y3024" i="12"/>
  <c r="Y3025" i="12"/>
  <c r="Y3026" i="12"/>
  <c r="Y3027" i="12"/>
  <c r="Y3028" i="12"/>
  <c r="Y3029" i="12"/>
  <c r="Y3030" i="12"/>
  <c r="Y3031" i="12"/>
  <c r="Y3032" i="12"/>
  <c r="Y3033" i="12"/>
  <c r="Y3034" i="12"/>
  <c r="Y3035" i="12"/>
  <c r="Y3036" i="12"/>
  <c r="Y3037" i="12"/>
  <c r="Y3038" i="12"/>
  <c r="Y3039" i="12"/>
  <c r="Y3040" i="12"/>
  <c r="Y3041" i="12"/>
  <c r="Y3042" i="12"/>
  <c r="Y3043" i="12"/>
  <c r="Y3044" i="12"/>
  <c r="Y3045" i="12"/>
  <c r="Y3046" i="12"/>
  <c r="Y3047" i="12"/>
  <c r="Y3048" i="12"/>
  <c r="Y3049" i="12"/>
  <c r="Y3050" i="12"/>
  <c r="Y3051" i="12"/>
  <c r="Y3052" i="12"/>
  <c r="Y3053" i="12"/>
  <c r="Y3054" i="12"/>
  <c r="Y3055" i="12"/>
  <c r="Y3056" i="12"/>
  <c r="Y3057" i="12"/>
  <c r="Y3058" i="12"/>
  <c r="Y3059" i="12"/>
  <c r="Y3060" i="12"/>
  <c r="Y3061" i="12"/>
  <c r="Y3062" i="12"/>
  <c r="Y3063" i="12"/>
  <c r="Y3064" i="12"/>
  <c r="Y3065" i="12"/>
  <c r="Y3066" i="12"/>
  <c r="Y3067" i="12"/>
  <c r="Y3068" i="12"/>
  <c r="Y3069" i="12"/>
  <c r="Y3070" i="12"/>
  <c r="Y3071" i="12"/>
  <c r="Y3072" i="12"/>
  <c r="Y3073" i="12"/>
  <c r="Y3074" i="12"/>
  <c r="Y3075" i="12"/>
  <c r="Y3076" i="12"/>
  <c r="Y3077" i="12"/>
  <c r="Y3078" i="12"/>
  <c r="Y3079" i="12"/>
  <c r="Y3080" i="12"/>
  <c r="Y3081" i="12"/>
  <c r="Y3082" i="12"/>
  <c r="Y3083" i="12"/>
  <c r="Y3084" i="12"/>
  <c r="Y3085" i="12"/>
  <c r="Y3086" i="12"/>
  <c r="Y3087" i="12"/>
  <c r="Y3088" i="12"/>
  <c r="Y3089" i="12"/>
  <c r="Y3090" i="12"/>
  <c r="Y3091" i="12"/>
  <c r="Y3" i="12"/>
  <c r="Y4" i="12"/>
  <c r="Y5" i="12"/>
  <c r="Y6" i="12"/>
  <c r="Y7" i="12"/>
  <c r="Y8" i="12"/>
  <c r="Y9" i="12"/>
  <c r="Y10" i="12"/>
  <c r="Y11" i="12"/>
  <c r="Y12" i="12"/>
  <c r="Y13" i="12"/>
  <c r="Y14" i="12"/>
  <c r="Y15" i="12"/>
  <c r="Y16" i="12"/>
  <c r="Y17" i="12"/>
  <c r="Y18" i="12"/>
  <c r="Y19" i="12"/>
  <c r="Y20" i="12"/>
  <c r="Y21" i="12"/>
  <c r="Y22" i="12"/>
  <c r="X18" i="12"/>
  <c r="X19" i="12"/>
  <c r="X20" i="12"/>
  <c r="X21" i="12"/>
  <c r="X22" i="12"/>
  <c r="X23" i="12"/>
  <c r="X24" i="12"/>
  <c r="X25" i="12"/>
  <c r="X26" i="12"/>
  <c r="X27" i="12"/>
  <c r="X28" i="12"/>
  <c r="X29" i="12"/>
  <c r="X30" i="12"/>
  <c r="X31" i="12"/>
  <c r="X32" i="12"/>
  <c r="X33" i="12"/>
  <c r="X34" i="12"/>
  <c r="X35" i="12"/>
  <c r="X36" i="12"/>
  <c r="X37" i="12"/>
  <c r="X38" i="12"/>
  <c r="X39" i="12"/>
  <c r="X40" i="12"/>
  <c r="X41" i="12"/>
  <c r="X42" i="12"/>
  <c r="X43" i="12"/>
  <c r="X44" i="12"/>
  <c r="X45" i="12"/>
  <c r="X46" i="12"/>
  <c r="X47" i="12"/>
  <c r="X48" i="12"/>
  <c r="X49" i="12"/>
  <c r="X50" i="12"/>
  <c r="X51" i="12"/>
  <c r="X52" i="12"/>
  <c r="X53" i="12"/>
  <c r="X54" i="12"/>
  <c r="X55" i="12"/>
  <c r="X56" i="12"/>
  <c r="X57" i="12"/>
  <c r="X58" i="12"/>
  <c r="X59" i="12"/>
  <c r="X60" i="12"/>
  <c r="X61" i="12"/>
  <c r="X62" i="12"/>
  <c r="X63" i="12"/>
  <c r="X64" i="12"/>
  <c r="X65" i="12"/>
  <c r="X66" i="12"/>
  <c r="X67" i="12"/>
  <c r="X68" i="12"/>
  <c r="X69" i="12"/>
  <c r="X70" i="12"/>
  <c r="X71" i="12"/>
  <c r="X72" i="12"/>
  <c r="X73" i="12"/>
  <c r="X74" i="12"/>
  <c r="X75" i="12"/>
  <c r="X76" i="12"/>
  <c r="X77" i="12"/>
  <c r="X78" i="12"/>
  <c r="X79" i="12"/>
  <c r="X80" i="12"/>
  <c r="X81" i="12"/>
  <c r="X82" i="12"/>
  <c r="X83" i="12"/>
  <c r="X84" i="12"/>
  <c r="X85" i="12"/>
  <c r="X86" i="12"/>
  <c r="X87" i="12"/>
  <c r="X88" i="12"/>
  <c r="X89" i="12"/>
  <c r="X90" i="12"/>
  <c r="X91" i="12"/>
  <c r="X92" i="12"/>
  <c r="X93" i="12"/>
  <c r="X94" i="12"/>
  <c r="X95" i="12"/>
  <c r="X96" i="12"/>
  <c r="X97" i="12"/>
  <c r="X98" i="12"/>
  <c r="X99" i="12"/>
  <c r="X100" i="12"/>
  <c r="X101" i="12"/>
  <c r="X102" i="12"/>
  <c r="X103" i="12"/>
  <c r="X104" i="12"/>
  <c r="X105" i="12"/>
  <c r="X106" i="12"/>
  <c r="X107" i="12"/>
  <c r="X108" i="12"/>
  <c r="X109" i="12"/>
  <c r="X110" i="12"/>
  <c r="X111" i="12"/>
  <c r="X112" i="12"/>
  <c r="X113" i="12"/>
  <c r="X114" i="12"/>
  <c r="X115" i="12"/>
  <c r="X116" i="12"/>
  <c r="X117" i="12"/>
  <c r="X118" i="12"/>
  <c r="X119" i="12"/>
  <c r="X120" i="12"/>
  <c r="X121" i="12"/>
  <c r="X122" i="12"/>
  <c r="X123" i="12"/>
  <c r="X124" i="12"/>
  <c r="X125" i="12"/>
  <c r="X126" i="12"/>
  <c r="X127" i="12"/>
  <c r="X128" i="12"/>
  <c r="X129" i="12"/>
  <c r="X130" i="12"/>
  <c r="X131" i="12"/>
  <c r="X132" i="12"/>
  <c r="X133" i="12"/>
  <c r="X134" i="12"/>
  <c r="X135" i="12"/>
  <c r="X136" i="12"/>
  <c r="X137" i="12"/>
  <c r="X138" i="12"/>
  <c r="X139" i="12"/>
  <c r="X140" i="12"/>
  <c r="X141" i="12"/>
  <c r="X142" i="12"/>
  <c r="X143" i="12"/>
  <c r="X144" i="12"/>
  <c r="X145" i="12"/>
  <c r="X146" i="12"/>
  <c r="X147" i="12"/>
  <c r="X148" i="12"/>
  <c r="X149" i="12"/>
  <c r="X150" i="12"/>
  <c r="X151" i="12"/>
  <c r="X152" i="12"/>
  <c r="X153" i="12"/>
  <c r="X154" i="12"/>
  <c r="X155" i="12"/>
  <c r="X156" i="12"/>
  <c r="X157" i="12"/>
  <c r="X158" i="12"/>
  <c r="X159" i="12"/>
  <c r="X160" i="12"/>
  <c r="X161" i="12"/>
  <c r="X162" i="12"/>
  <c r="X163" i="12"/>
  <c r="X164" i="12"/>
  <c r="X165" i="12"/>
  <c r="X166" i="12"/>
  <c r="X167" i="12"/>
  <c r="X168" i="12"/>
  <c r="X169" i="12"/>
  <c r="X170" i="12"/>
  <c r="X171" i="12"/>
  <c r="X172" i="12"/>
  <c r="X173" i="12"/>
  <c r="X174" i="12"/>
  <c r="X175" i="12"/>
  <c r="X176" i="12"/>
  <c r="X177" i="12"/>
  <c r="X178" i="12"/>
  <c r="X179" i="12"/>
  <c r="X180" i="12"/>
  <c r="X181" i="12"/>
  <c r="X182" i="12"/>
  <c r="X183" i="12"/>
  <c r="X184" i="12"/>
  <c r="X185" i="12"/>
  <c r="X186" i="12"/>
  <c r="X187" i="12"/>
  <c r="X188" i="12"/>
  <c r="X189" i="12"/>
  <c r="X190" i="12"/>
  <c r="X191" i="12"/>
  <c r="X192" i="12"/>
  <c r="X193" i="12"/>
  <c r="X194" i="12"/>
  <c r="X195" i="12"/>
  <c r="X196" i="12"/>
  <c r="X197" i="12"/>
  <c r="X198" i="12"/>
  <c r="X199" i="12"/>
  <c r="X200" i="12"/>
  <c r="X201" i="12"/>
  <c r="X202" i="12"/>
  <c r="X203" i="12"/>
  <c r="X204" i="12"/>
  <c r="X205" i="12"/>
  <c r="X206" i="12"/>
  <c r="X207" i="12"/>
  <c r="X208" i="12"/>
  <c r="X209" i="12"/>
  <c r="X210" i="12"/>
  <c r="X211" i="12"/>
  <c r="X212" i="12"/>
  <c r="X213" i="12"/>
  <c r="X214" i="12"/>
  <c r="X215" i="12"/>
  <c r="X216" i="12"/>
  <c r="X217" i="12"/>
  <c r="X218" i="12"/>
  <c r="X219" i="12"/>
  <c r="X220" i="12"/>
  <c r="X221" i="12"/>
  <c r="X222" i="12"/>
  <c r="X223" i="12"/>
  <c r="X224" i="12"/>
  <c r="X225" i="12"/>
  <c r="X226" i="12"/>
  <c r="X227" i="12"/>
  <c r="X228" i="12"/>
  <c r="X229" i="12"/>
  <c r="X230" i="12"/>
  <c r="X231" i="12"/>
  <c r="X232" i="12"/>
  <c r="X233" i="12"/>
  <c r="X234" i="12"/>
  <c r="X235" i="12"/>
  <c r="X236" i="12"/>
  <c r="X237" i="12"/>
  <c r="X238" i="12"/>
  <c r="X239" i="12"/>
  <c r="X240" i="12"/>
  <c r="X241" i="12"/>
  <c r="X242" i="12"/>
  <c r="X243" i="12"/>
  <c r="X244" i="12"/>
  <c r="X245" i="12"/>
  <c r="X246" i="12"/>
  <c r="X247" i="12"/>
  <c r="X248" i="12"/>
  <c r="X249" i="12"/>
  <c r="X250" i="12"/>
  <c r="X251" i="12"/>
  <c r="X252" i="12"/>
  <c r="X253" i="12"/>
  <c r="X254" i="12"/>
  <c r="X255" i="12"/>
  <c r="X256" i="12"/>
  <c r="X257" i="12"/>
  <c r="X258" i="12"/>
  <c r="X259" i="12"/>
  <c r="X260" i="12"/>
  <c r="X261" i="12"/>
  <c r="X262" i="12"/>
  <c r="X263" i="12"/>
  <c r="X264" i="12"/>
  <c r="X265" i="12"/>
  <c r="X266" i="12"/>
  <c r="X267" i="12"/>
  <c r="X268" i="12"/>
  <c r="X269" i="12"/>
  <c r="X270" i="12"/>
  <c r="X271" i="12"/>
  <c r="X272" i="12"/>
  <c r="X273" i="12"/>
  <c r="X274" i="12"/>
  <c r="X275" i="12"/>
  <c r="X276" i="12"/>
  <c r="X277" i="12"/>
  <c r="X278" i="12"/>
  <c r="X279" i="12"/>
  <c r="X280" i="12"/>
  <c r="X281" i="12"/>
  <c r="X282" i="12"/>
  <c r="X283" i="12"/>
  <c r="X284" i="12"/>
  <c r="X285" i="12"/>
  <c r="X286" i="12"/>
  <c r="X287" i="12"/>
  <c r="X288" i="12"/>
  <c r="X289" i="12"/>
  <c r="X290" i="12"/>
  <c r="X291" i="12"/>
  <c r="X292" i="12"/>
  <c r="X293" i="12"/>
  <c r="X294" i="12"/>
  <c r="X295" i="12"/>
  <c r="X296" i="12"/>
  <c r="X297" i="12"/>
  <c r="X298" i="12"/>
  <c r="X299" i="12"/>
  <c r="X300" i="12"/>
  <c r="X301" i="12"/>
  <c r="X302" i="12"/>
  <c r="X303" i="12"/>
  <c r="X304" i="12"/>
  <c r="X305" i="12"/>
  <c r="X306" i="12"/>
  <c r="X307" i="12"/>
  <c r="X308" i="12"/>
  <c r="X309" i="12"/>
  <c r="X310" i="12"/>
  <c r="X311" i="12"/>
  <c r="X312" i="12"/>
  <c r="X313" i="12"/>
  <c r="X314" i="12"/>
  <c r="X315" i="12"/>
  <c r="X316" i="12"/>
  <c r="X317" i="12"/>
  <c r="X318" i="12"/>
  <c r="X319" i="12"/>
  <c r="X320" i="12"/>
  <c r="X321" i="12"/>
  <c r="X322" i="12"/>
  <c r="X323" i="12"/>
  <c r="X324" i="12"/>
  <c r="X325" i="12"/>
  <c r="X326" i="12"/>
  <c r="X327" i="12"/>
  <c r="X328" i="12"/>
  <c r="X329" i="12"/>
  <c r="X330" i="12"/>
  <c r="X331" i="12"/>
  <c r="X332" i="12"/>
  <c r="X333" i="12"/>
  <c r="X334" i="12"/>
  <c r="X335" i="12"/>
  <c r="X336" i="12"/>
  <c r="X337" i="12"/>
  <c r="X338" i="12"/>
  <c r="X339" i="12"/>
  <c r="X340" i="12"/>
  <c r="X341" i="12"/>
  <c r="X342" i="12"/>
  <c r="X343" i="12"/>
  <c r="X344" i="12"/>
  <c r="X345" i="12"/>
  <c r="X346" i="12"/>
  <c r="X347" i="12"/>
  <c r="X348" i="12"/>
  <c r="X349" i="12"/>
  <c r="X350" i="12"/>
  <c r="X351" i="12"/>
  <c r="X352" i="12"/>
  <c r="X353" i="12"/>
  <c r="X354" i="12"/>
  <c r="X355" i="12"/>
  <c r="X356" i="12"/>
  <c r="X357" i="12"/>
  <c r="X358" i="12"/>
  <c r="X359" i="12"/>
  <c r="X360" i="12"/>
  <c r="X361" i="12"/>
  <c r="X362" i="12"/>
  <c r="X363" i="12"/>
  <c r="X364" i="12"/>
  <c r="X365" i="12"/>
  <c r="X366" i="12"/>
  <c r="X367" i="12"/>
  <c r="X368" i="12"/>
  <c r="X369" i="12"/>
  <c r="X370" i="12"/>
  <c r="X371" i="12"/>
  <c r="X372" i="12"/>
  <c r="X373" i="12"/>
  <c r="X374" i="12"/>
  <c r="X375" i="12"/>
  <c r="X376" i="12"/>
  <c r="X377" i="12"/>
  <c r="X378" i="12"/>
  <c r="X379" i="12"/>
  <c r="X380" i="12"/>
  <c r="X381" i="12"/>
  <c r="X382" i="12"/>
  <c r="X383" i="12"/>
  <c r="X384" i="12"/>
  <c r="X385" i="12"/>
  <c r="X386" i="12"/>
  <c r="X387" i="12"/>
  <c r="X388" i="12"/>
  <c r="X389" i="12"/>
  <c r="X390" i="12"/>
  <c r="X391" i="12"/>
  <c r="X392" i="12"/>
  <c r="X393" i="12"/>
  <c r="X394" i="12"/>
  <c r="X395" i="12"/>
  <c r="X396" i="12"/>
  <c r="X397" i="12"/>
  <c r="X398" i="12"/>
  <c r="X399" i="12"/>
  <c r="X400" i="12"/>
  <c r="X401" i="12"/>
  <c r="X402" i="12"/>
  <c r="X403" i="12"/>
  <c r="X404" i="12"/>
  <c r="X405" i="12"/>
  <c r="X406" i="12"/>
  <c r="X407" i="12"/>
  <c r="X408" i="12"/>
  <c r="X409" i="12"/>
  <c r="X410" i="12"/>
  <c r="X411" i="12"/>
  <c r="X412" i="12"/>
  <c r="X413" i="12"/>
  <c r="X414" i="12"/>
  <c r="X415" i="12"/>
  <c r="X416" i="12"/>
  <c r="X417" i="12"/>
  <c r="X418" i="12"/>
  <c r="X419" i="12"/>
  <c r="X420" i="12"/>
  <c r="X421" i="12"/>
  <c r="X422" i="12"/>
  <c r="X423" i="12"/>
  <c r="X424" i="12"/>
  <c r="X425" i="12"/>
  <c r="X426" i="12"/>
  <c r="X427" i="12"/>
  <c r="X428" i="12"/>
  <c r="X429" i="12"/>
  <c r="X430" i="12"/>
  <c r="X431" i="12"/>
  <c r="X432" i="12"/>
  <c r="X433" i="12"/>
  <c r="X434" i="12"/>
  <c r="X435" i="12"/>
  <c r="X436" i="12"/>
  <c r="X437" i="12"/>
  <c r="X438" i="12"/>
  <c r="X439" i="12"/>
  <c r="X440" i="12"/>
  <c r="X441" i="12"/>
  <c r="X442" i="12"/>
  <c r="X443" i="12"/>
  <c r="X444" i="12"/>
  <c r="X445" i="12"/>
  <c r="X446" i="12"/>
  <c r="X447" i="12"/>
  <c r="X448" i="12"/>
  <c r="X449" i="12"/>
  <c r="X450" i="12"/>
  <c r="X451" i="12"/>
  <c r="X452" i="12"/>
  <c r="X453" i="12"/>
  <c r="X454" i="12"/>
  <c r="X455" i="12"/>
  <c r="X456" i="12"/>
  <c r="X457" i="12"/>
  <c r="X458" i="12"/>
  <c r="X459" i="12"/>
  <c r="X460" i="12"/>
  <c r="X461" i="12"/>
  <c r="X462" i="12"/>
  <c r="X463" i="12"/>
  <c r="X464" i="12"/>
  <c r="X465" i="12"/>
  <c r="X466" i="12"/>
  <c r="X467" i="12"/>
  <c r="X468" i="12"/>
  <c r="X469" i="12"/>
  <c r="X470" i="12"/>
  <c r="X471" i="12"/>
  <c r="X472" i="12"/>
  <c r="X473" i="12"/>
  <c r="X474" i="12"/>
  <c r="X475" i="12"/>
  <c r="X476" i="12"/>
  <c r="X477" i="12"/>
  <c r="X478" i="12"/>
  <c r="X479" i="12"/>
  <c r="X480" i="12"/>
  <c r="X481" i="12"/>
  <c r="X482" i="12"/>
  <c r="X483" i="12"/>
  <c r="X484" i="12"/>
  <c r="X485" i="12"/>
  <c r="X486" i="12"/>
  <c r="X487" i="12"/>
  <c r="X488" i="12"/>
  <c r="X489" i="12"/>
  <c r="X490" i="12"/>
  <c r="X491" i="12"/>
  <c r="X492" i="12"/>
  <c r="X493" i="12"/>
  <c r="X494" i="12"/>
  <c r="X495" i="12"/>
  <c r="X496" i="12"/>
  <c r="X497" i="12"/>
  <c r="X498" i="12"/>
  <c r="X499" i="12"/>
  <c r="X500" i="12"/>
  <c r="X501" i="12"/>
  <c r="X502" i="12"/>
  <c r="X503" i="12"/>
  <c r="X504" i="12"/>
  <c r="X505" i="12"/>
  <c r="X506" i="12"/>
  <c r="X507" i="12"/>
  <c r="X508" i="12"/>
  <c r="X509" i="12"/>
  <c r="X510" i="12"/>
  <c r="X511" i="12"/>
  <c r="X512" i="12"/>
  <c r="X513" i="12"/>
  <c r="X514" i="12"/>
  <c r="X515" i="12"/>
  <c r="X516" i="12"/>
  <c r="X517" i="12"/>
  <c r="X518" i="12"/>
  <c r="X519" i="12"/>
  <c r="X520" i="12"/>
  <c r="X521" i="12"/>
  <c r="X522" i="12"/>
  <c r="X523" i="12"/>
  <c r="X524" i="12"/>
  <c r="X525" i="12"/>
  <c r="X526" i="12"/>
  <c r="X527" i="12"/>
  <c r="X528" i="12"/>
  <c r="X529" i="12"/>
  <c r="X530" i="12"/>
  <c r="X531" i="12"/>
  <c r="X532" i="12"/>
  <c r="X533" i="12"/>
  <c r="X534" i="12"/>
  <c r="X535" i="12"/>
  <c r="X536" i="12"/>
  <c r="X537" i="12"/>
  <c r="X538" i="12"/>
  <c r="X539" i="12"/>
  <c r="X540" i="12"/>
  <c r="X541" i="12"/>
  <c r="X542" i="12"/>
  <c r="X543" i="12"/>
  <c r="X544" i="12"/>
  <c r="X545" i="12"/>
  <c r="X546" i="12"/>
  <c r="X547" i="12"/>
  <c r="X548" i="12"/>
  <c r="X549" i="12"/>
  <c r="X550" i="12"/>
  <c r="X551" i="12"/>
  <c r="X552" i="12"/>
  <c r="X553" i="12"/>
  <c r="X554" i="12"/>
  <c r="X555" i="12"/>
  <c r="X556" i="12"/>
  <c r="X557" i="12"/>
  <c r="X558" i="12"/>
  <c r="X559" i="12"/>
  <c r="X560" i="12"/>
  <c r="X561" i="12"/>
  <c r="X562" i="12"/>
  <c r="X563" i="12"/>
  <c r="X564" i="12"/>
  <c r="X565" i="12"/>
  <c r="X566" i="12"/>
  <c r="X567" i="12"/>
  <c r="X568" i="12"/>
  <c r="X569" i="12"/>
  <c r="X570" i="12"/>
  <c r="X571" i="12"/>
  <c r="X572" i="12"/>
  <c r="X573" i="12"/>
  <c r="X574" i="12"/>
  <c r="X575" i="12"/>
  <c r="X576" i="12"/>
  <c r="X577" i="12"/>
  <c r="X578" i="12"/>
  <c r="X579" i="12"/>
  <c r="X580" i="12"/>
  <c r="X581" i="12"/>
  <c r="X582" i="12"/>
  <c r="X583" i="12"/>
  <c r="X584" i="12"/>
  <c r="X585" i="12"/>
  <c r="X586" i="12"/>
  <c r="X587" i="12"/>
  <c r="X588" i="12"/>
  <c r="X589" i="12"/>
  <c r="X590" i="12"/>
  <c r="X591" i="12"/>
  <c r="X592" i="12"/>
  <c r="X593" i="12"/>
  <c r="X594" i="12"/>
  <c r="X595" i="12"/>
  <c r="X596" i="12"/>
  <c r="X597" i="12"/>
  <c r="X598" i="12"/>
  <c r="X599" i="12"/>
  <c r="X600" i="12"/>
  <c r="X601" i="12"/>
  <c r="X602" i="12"/>
  <c r="X603" i="12"/>
  <c r="X604" i="12"/>
  <c r="X605" i="12"/>
  <c r="X606" i="12"/>
  <c r="X607" i="12"/>
  <c r="X608" i="12"/>
  <c r="X609" i="12"/>
  <c r="X610" i="12"/>
  <c r="X611" i="12"/>
  <c r="X612" i="12"/>
  <c r="X613" i="12"/>
  <c r="X614" i="12"/>
  <c r="X615" i="12"/>
  <c r="X616" i="12"/>
  <c r="X617" i="12"/>
  <c r="X618" i="12"/>
  <c r="X619" i="12"/>
  <c r="X620" i="12"/>
  <c r="X621" i="12"/>
  <c r="X622" i="12"/>
  <c r="X623" i="12"/>
  <c r="X624" i="12"/>
  <c r="X625" i="12"/>
  <c r="X626" i="12"/>
  <c r="X627" i="12"/>
  <c r="X628" i="12"/>
  <c r="X629" i="12"/>
  <c r="X630" i="12"/>
  <c r="X631" i="12"/>
  <c r="X632" i="12"/>
  <c r="X633" i="12"/>
  <c r="X634" i="12"/>
  <c r="X635" i="12"/>
  <c r="X636" i="12"/>
  <c r="X637" i="12"/>
  <c r="X638" i="12"/>
  <c r="X639" i="12"/>
  <c r="X640" i="12"/>
  <c r="X641" i="12"/>
  <c r="X642" i="12"/>
  <c r="X643" i="12"/>
  <c r="X644" i="12"/>
  <c r="X645" i="12"/>
  <c r="X646" i="12"/>
  <c r="X647" i="12"/>
  <c r="X648" i="12"/>
  <c r="X649" i="12"/>
  <c r="X650" i="12"/>
  <c r="X651" i="12"/>
  <c r="X652" i="12"/>
  <c r="X653" i="12"/>
  <c r="X654" i="12"/>
  <c r="X655" i="12"/>
  <c r="X656" i="12"/>
  <c r="X657" i="12"/>
  <c r="X658" i="12"/>
  <c r="X659" i="12"/>
  <c r="X660" i="12"/>
  <c r="X661" i="12"/>
  <c r="X662" i="12"/>
  <c r="X663" i="12"/>
  <c r="X664" i="12"/>
  <c r="X665" i="12"/>
  <c r="X666" i="12"/>
  <c r="X667" i="12"/>
  <c r="X668" i="12"/>
  <c r="X669" i="12"/>
  <c r="X670" i="12"/>
  <c r="X671" i="12"/>
  <c r="X672" i="12"/>
  <c r="X673" i="12"/>
  <c r="X674" i="12"/>
  <c r="X675" i="12"/>
  <c r="X676" i="12"/>
  <c r="X677" i="12"/>
  <c r="X678" i="12"/>
  <c r="X679" i="12"/>
  <c r="X680" i="12"/>
  <c r="X681" i="12"/>
  <c r="X682" i="12"/>
  <c r="X683" i="12"/>
  <c r="X684" i="12"/>
  <c r="X685" i="12"/>
  <c r="X686" i="12"/>
  <c r="X687" i="12"/>
  <c r="X688" i="12"/>
  <c r="X689" i="12"/>
  <c r="X690" i="12"/>
  <c r="X691" i="12"/>
  <c r="X692" i="12"/>
  <c r="X693" i="12"/>
  <c r="X694" i="12"/>
  <c r="X695" i="12"/>
  <c r="X696" i="12"/>
  <c r="X697" i="12"/>
  <c r="X698" i="12"/>
  <c r="X699" i="12"/>
  <c r="X700" i="12"/>
  <c r="X701" i="12"/>
  <c r="X702" i="12"/>
  <c r="X703" i="12"/>
  <c r="X704" i="12"/>
  <c r="X705" i="12"/>
  <c r="X706" i="12"/>
  <c r="X707" i="12"/>
  <c r="X708" i="12"/>
  <c r="X709" i="12"/>
  <c r="X710" i="12"/>
  <c r="X711" i="12"/>
  <c r="X712" i="12"/>
  <c r="X713" i="12"/>
  <c r="X714" i="12"/>
  <c r="X715" i="12"/>
  <c r="X716" i="12"/>
  <c r="X717" i="12"/>
  <c r="X718" i="12"/>
  <c r="X719" i="12"/>
  <c r="X720" i="12"/>
  <c r="X721" i="12"/>
  <c r="X722" i="12"/>
  <c r="X723" i="12"/>
  <c r="X724" i="12"/>
  <c r="X725" i="12"/>
  <c r="X726" i="12"/>
  <c r="X727" i="12"/>
  <c r="X728" i="12"/>
  <c r="X729" i="12"/>
  <c r="X730" i="12"/>
  <c r="X731" i="12"/>
  <c r="X732" i="12"/>
  <c r="X733" i="12"/>
  <c r="X734" i="12"/>
  <c r="X735" i="12"/>
  <c r="X736" i="12"/>
  <c r="X737" i="12"/>
  <c r="X738" i="12"/>
  <c r="X739" i="12"/>
  <c r="X740" i="12"/>
  <c r="X741" i="12"/>
  <c r="X742" i="12"/>
  <c r="X743" i="12"/>
  <c r="X744" i="12"/>
  <c r="X745" i="12"/>
  <c r="X746" i="12"/>
  <c r="X747" i="12"/>
  <c r="X748" i="12"/>
  <c r="X749" i="12"/>
  <c r="X750" i="12"/>
  <c r="X751" i="12"/>
  <c r="X752" i="12"/>
  <c r="X753" i="12"/>
  <c r="X754" i="12"/>
  <c r="X755" i="12"/>
  <c r="X756" i="12"/>
  <c r="X757" i="12"/>
  <c r="X758" i="12"/>
  <c r="X759" i="12"/>
  <c r="X760" i="12"/>
  <c r="X761" i="12"/>
  <c r="X762" i="12"/>
  <c r="X763" i="12"/>
  <c r="X764" i="12"/>
  <c r="X765" i="12"/>
  <c r="X766" i="12"/>
  <c r="X767" i="12"/>
  <c r="X768" i="12"/>
  <c r="X769" i="12"/>
  <c r="X770" i="12"/>
  <c r="X771" i="12"/>
  <c r="X772" i="12"/>
  <c r="X773" i="12"/>
  <c r="X774" i="12"/>
  <c r="X775" i="12"/>
  <c r="X776" i="12"/>
  <c r="X777" i="12"/>
  <c r="X778" i="12"/>
  <c r="X779" i="12"/>
  <c r="X780" i="12"/>
  <c r="X781" i="12"/>
  <c r="X782" i="12"/>
  <c r="X783" i="12"/>
  <c r="X784" i="12"/>
  <c r="X785" i="12"/>
  <c r="X786" i="12"/>
  <c r="X787" i="12"/>
  <c r="X788" i="12"/>
  <c r="X789" i="12"/>
  <c r="X790" i="12"/>
  <c r="X791" i="12"/>
  <c r="X792" i="12"/>
  <c r="X793" i="12"/>
  <c r="X794" i="12"/>
  <c r="X795" i="12"/>
  <c r="X796" i="12"/>
  <c r="X797" i="12"/>
  <c r="X798" i="12"/>
  <c r="X799" i="12"/>
  <c r="X800" i="12"/>
  <c r="X801" i="12"/>
  <c r="X802" i="12"/>
  <c r="X803" i="12"/>
  <c r="X804" i="12"/>
  <c r="X805" i="12"/>
  <c r="X806" i="12"/>
  <c r="X807" i="12"/>
  <c r="X808" i="12"/>
  <c r="X809" i="12"/>
  <c r="X810" i="12"/>
  <c r="X811" i="12"/>
  <c r="X812" i="12"/>
  <c r="X813" i="12"/>
  <c r="X814" i="12"/>
  <c r="X815" i="12"/>
  <c r="X816" i="12"/>
  <c r="X817" i="12"/>
  <c r="X818" i="12"/>
  <c r="X819" i="12"/>
  <c r="X820" i="12"/>
  <c r="X821" i="12"/>
  <c r="X822" i="12"/>
  <c r="X823" i="12"/>
  <c r="X824" i="12"/>
  <c r="X825" i="12"/>
  <c r="X826" i="12"/>
  <c r="X827" i="12"/>
  <c r="X828" i="12"/>
  <c r="X829" i="12"/>
  <c r="X830" i="12"/>
  <c r="X831" i="12"/>
  <c r="X832" i="12"/>
  <c r="X833" i="12"/>
  <c r="X834" i="12"/>
  <c r="X835" i="12"/>
  <c r="X836" i="12"/>
  <c r="X837" i="12"/>
  <c r="X838" i="12"/>
  <c r="X839" i="12"/>
  <c r="X840" i="12"/>
  <c r="X841" i="12"/>
  <c r="X842" i="12"/>
  <c r="X843" i="12"/>
  <c r="X844" i="12"/>
  <c r="X845" i="12"/>
  <c r="X846" i="12"/>
  <c r="X847" i="12"/>
  <c r="X848" i="12"/>
  <c r="X849" i="12"/>
  <c r="X850" i="12"/>
  <c r="X851" i="12"/>
  <c r="X852" i="12"/>
  <c r="X853" i="12"/>
  <c r="X854" i="12"/>
  <c r="X855" i="12"/>
  <c r="X856" i="12"/>
  <c r="X857" i="12"/>
  <c r="X858" i="12"/>
  <c r="X859" i="12"/>
  <c r="X860" i="12"/>
  <c r="X861" i="12"/>
  <c r="X862" i="12"/>
  <c r="X863" i="12"/>
  <c r="X864" i="12"/>
  <c r="X865" i="12"/>
  <c r="X866" i="12"/>
  <c r="X867" i="12"/>
  <c r="X868" i="12"/>
  <c r="X869" i="12"/>
  <c r="X870" i="12"/>
  <c r="X871" i="12"/>
  <c r="X872" i="12"/>
  <c r="X873" i="12"/>
  <c r="X874" i="12"/>
  <c r="X875" i="12"/>
  <c r="X876" i="12"/>
  <c r="X877" i="12"/>
  <c r="X878" i="12"/>
  <c r="X879" i="12"/>
  <c r="X880" i="12"/>
  <c r="X881" i="12"/>
  <c r="X882" i="12"/>
  <c r="X883" i="12"/>
  <c r="X884" i="12"/>
  <c r="X885" i="12"/>
  <c r="X886" i="12"/>
  <c r="X887" i="12"/>
  <c r="X888" i="12"/>
  <c r="X889" i="12"/>
  <c r="X890" i="12"/>
  <c r="X891" i="12"/>
  <c r="X892" i="12"/>
  <c r="X893" i="12"/>
  <c r="X894" i="12"/>
  <c r="X895" i="12"/>
  <c r="X896" i="12"/>
  <c r="X897" i="12"/>
  <c r="X898" i="12"/>
  <c r="X899" i="12"/>
  <c r="X900" i="12"/>
  <c r="X901" i="12"/>
  <c r="X902" i="12"/>
  <c r="X903" i="12"/>
  <c r="X904" i="12"/>
  <c r="X905" i="12"/>
  <c r="X906" i="12"/>
  <c r="X907" i="12"/>
  <c r="X908" i="12"/>
  <c r="X909" i="12"/>
  <c r="X910" i="12"/>
  <c r="X911" i="12"/>
  <c r="X912" i="12"/>
  <c r="X913" i="12"/>
  <c r="X914" i="12"/>
  <c r="X915" i="12"/>
  <c r="X916" i="12"/>
  <c r="X917" i="12"/>
  <c r="X918" i="12"/>
  <c r="X919" i="12"/>
  <c r="X920" i="12"/>
  <c r="X921" i="12"/>
  <c r="X922" i="12"/>
  <c r="X923" i="12"/>
  <c r="X924" i="12"/>
  <c r="X925" i="12"/>
  <c r="X926" i="12"/>
  <c r="X927" i="12"/>
  <c r="X928" i="12"/>
  <c r="X929" i="12"/>
  <c r="X930" i="12"/>
  <c r="X931" i="12"/>
  <c r="X932" i="12"/>
  <c r="X933" i="12"/>
  <c r="X934" i="12"/>
  <c r="X935" i="12"/>
  <c r="X936" i="12"/>
  <c r="X937" i="12"/>
  <c r="X938" i="12"/>
  <c r="X939" i="12"/>
  <c r="X940" i="12"/>
  <c r="X941" i="12"/>
  <c r="X942" i="12"/>
  <c r="X943" i="12"/>
  <c r="X944" i="12"/>
  <c r="X945" i="12"/>
  <c r="X946" i="12"/>
  <c r="X947" i="12"/>
  <c r="X948" i="12"/>
  <c r="X949" i="12"/>
  <c r="X950" i="12"/>
  <c r="X951" i="12"/>
  <c r="X952" i="12"/>
  <c r="X953" i="12"/>
  <c r="X954" i="12"/>
  <c r="X955" i="12"/>
  <c r="X956" i="12"/>
  <c r="X957" i="12"/>
  <c r="X958" i="12"/>
  <c r="X959" i="12"/>
  <c r="X960" i="12"/>
  <c r="X961" i="12"/>
  <c r="X962" i="12"/>
  <c r="X963" i="12"/>
  <c r="X964" i="12"/>
  <c r="X965" i="12"/>
  <c r="X966" i="12"/>
  <c r="X967" i="12"/>
  <c r="X968" i="12"/>
  <c r="X969" i="12"/>
  <c r="X970" i="12"/>
  <c r="X971" i="12"/>
  <c r="X972" i="12"/>
  <c r="X973" i="12"/>
  <c r="X974" i="12"/>
  <c r="X975" i="12"/>
  <c r="X976" i="12"/>
  <c r="X977" i="12"/>
  <c r="X978" i="12"/>
  <c r="X979" i="12"/>
  <c r="X980" i="12"/>
  <c r="X981" i="12"/>
  <c r="X982" i="12"/>
  <c r="X983" i="12"/>
  <c r="X984" i="12"/>
  <c r="X985" i="12"/>
  <c r="X986" i="12"/>
  <c r="X987" i="12"/>
  <c r="X988" i="12"/>
  <c r="X989" i="12"/>
  <c r="X990" i="12"/>
  <c r="X991" i="12"/>
  <c r="X992" i="12"/>
  <c r="X993" i="12"/>
  <c r="X994" i="12"/>
  <c r="X995" i="12"/>
  <c r="X996" i="12"/>
  <c r="X997" i="12"/>
  <c r="X998" i="12"/>
  <c r="X999" i="12"/>
  <c r="X1000" i="12"/>
  <c r="X1001" i="12"/>
  <c r="X1002" i="12"/>
  <c r="X1003" i="12"/>
  <c r="X1004" i="12"/>
  <c r="X1005" i="12"/>
  <c r="X1006" i="12"/>
  <c r="X1007" i="12"/>
  <c r="X1008" i="12"/>
  <c r="X1009" i="12"/>
  <c r="X1010" i="12"/>
  <c r="X1011" i="12"/>
  <c r="X1012" i="12"/>
  <c r="X1013" i="12"/>
  <c r="X1014" i="12"/>
  <c r="X1015" i="12"/>
  <c r="X1016" i="12"/>
  <c r="X1017" i="12"/>
  <c r="X1018" i="12"/>
  <c r="X1019" i="12"/>
  <c r="X1020" i="12"/>
  <c r="X1021" i="12"/>
  <c r="X1022" i="12"/>
  <c r="X1023" i="12"/>
  <c r="X1024" i="12"/>
  <c r="X1025" i="12"/>
  <c r="X1026" i="12"/>
  <c r="X1027" i="12"/>
  <c r="X1028" i="12"/>
  <c r="X1029" i="12"/>
  <c r="X1030" i="12"/>
  <c r="X1031" i="12"/>
  <c r="X1032" i="12"/>
  <c r="X1033" i="12"/>
  <c r="X1034" i="12"/>
  <c r="X1035" i="12"/>
  <c r="X1036" i="12"/>
  <c r="X1037" i="12"/>
  <c r="X1038" i="12"/>
  <c r="X1039" i="12"/>
  <c r="X1040" i="12"/>
  <c r="X1041" i="12"/>
  <c r="X1042" i="12"/>
  <c r="X1043" i="12"/>
  <c r="X1044" i="12"/>
  <c r="X1045" i="12"/>
  <c r="X1046" i="12"/>
  <c r="X1047" i="12"/>
  <c r="X1048" i="12"/>
  <c r="X1049" i="12"/>
  <c r="X1050" i="12"/>
  <c r="X1051" i="12"/>
  <c r="X1052" i="12"/>
  <c r="X1053" i="12"/>
  <c r="X1054" i="12"/>
  <c r="X1055" i="12"/>
  <c r="X1056" i="12"/>
  <c r="X1057" i="12"/>
  <c r="X1058" i="12"/>
  <c r="X1059" i="12"/>
  <c r="X1060" i="12"/>
  <c r="X1061" i="12"/>
  <c r="X1062" i="12"/>
  <c r="X1063" i="12"/>
  <c r="X1064" i="12"/>
  <c r="X1065" i="12"/>
  <c r="X1066" i="12"/>
  <c r="X1067" i="12"/>
  <c r="X1068" i="12"/>
  <c r="X1069" i="12"/>
  <c r="X1070" i="12"/>
  <c r="X1071" i="12"/>
  <c r="X1072" i="12"/>
  <c r="X1073" i="12"/>
  <c r="X1074" i="12"/>
  <c r="X1075" i="12"/>
  <c r="X1076" i="12"/>
  <c r="X1077" i="12"/>
  <c r="X1078" i="12"/>
  <c r="X1079" i="12"/>
  <c r="X1080" i="12"/>
  <c r="X1081" i="12"/>
  <c r="X1082" i="12"/>
  <c r="X1083" i="12"/>
  <c r="X1084" i="12"/>
  <c r="X1085" i="12"/>
  <c r="X1086" i="12"/>
  <c r="X1087" i="12"/>
  <c r="X1088" i="12"/>
  <c r="X1089" i="12"/>
  <c r="X1090" i="12"/>
  <c r="X1091" i="12"/>
  <c r="X1092" i="12"/>
  <c r="X1093" i="12"/>
  <c r="X1094" i="12"/>
  <c r="X1095" i="12"/>
  <c r="X1096" i="12"/>
  <c r="X1097" i="12"/>
  <c r="X1098" i="12"/>
  <c r="X1099" i="12"/>
  <c r="X1100" i="12"/>
  <c r="X1101" i="12"/>
  <c r="X1102" i="12"/>
  <c r="X1103" i="12"/>
  <c r="X1104" i="12"/>
  <c r="X1105" i="12"/>
  <c r="X1106" i="12"/>
  <c r="X1107" i="12"/>
  <c r="X1108" i="12"/>
  <c r="X1109" i="12"/>
  <c r="X1110" i="12"/>
  <c r="X1111" i="12"/>
  <c r="X1112" i="12"/>
  <c r="X1113" i="12"/>
  <c r="X1114" i="12"/>
  <c r="X1115" i="12"/>
  <c r="X1116" i="12"/>
  <c r="X1117" i="12"/>
  <c r="X1118" i="12"/>
  <c r="X1119" i="12"/>
  <c r="X1120" i="12"/>
  <c r="X1121" i="12"/>
  <c r="X1122" i="12"/>
  <c r="X1123" i="12"/>
  <c r="X1124" i="12"/>
  <c r="X1125" i="12"/>
  <c r="X1126" i="12"/>
  <c r="X1127" i="12"/>
  <c r="X1128" i="12"/>
  <c r="X1129" i="12"/>
  <c r="X1130" i="12"/>
  <c r="X1131" i="12"/>
  <c r="X1132" i="12"/>
  <c r="X1133" i="12"/>
  <c r="X1134" i="12"/>
  <c r="X1135" i="12"/>
  <c r="X1136" i="12"/>
  <c r="X1137" i="12"/>
  <c r="X1138" i="12"/>
  <c r="X1139" i="12"/>
  <c r="X1140" i="12"/>
  <c r="X1141" i="12"/>
  <c r="X1142" i="12"/>
  <c r="X1143" i="12"/>
  <c r="X1144" i="12"/>
  <c r="X1145" i="12"/>
  <c r="X1146" i="12"/>
  <c r="X1147" i="12"/>
  <c r="X1148" i="12"/>
  <c r="X1149" i="12"/>
  <c r="X1150" i="12"/>
  <c r="X1151" i="12"/>
  <c r="X1152" i="12"/>
  <c r="X1153" i="12"/>
  <c r="X1154" i="12"/>
  <c r="X1155" i="12"/>
  <c r="X1156" i="12"/>
  <c r="X1157" i="12"/>
  <c r="X1158" i="12"/>
  <c r="X1159" i="12"/>
  <c r="X1160" i="12"/>
  <c r="X1161" i="12"/>
  <c r="X1162" i="12"/>
  <c r="X1163" i="12"/>
  <c r="X1164" i="12"/>
  <c r="X1165" i="12"/>
  <c r="X1166" i="12"/>
  <c r="X1167" i="12"/>
  <c r="X1168" i="12"/>
  <c r="X1169" i="12"/>
  <c r="X1170" i="12"/>
  <c r="X1171" i="12"/>
  <c r="X1172" i="12"/>
  <c r="X1173" i="12"/>
  <c r="X1174" i="12"/>
  <c r="X1175" i="12"/>
  <c r="X1176" i="12"/>
  <c r="X1177" i="12"/>
  <c r="X1178" i="12"/>
  <c r="X1179" i="12"/>
  <c r="X1180" i="12"/>
  <c r="X1181" i="12"/>
  <c r="X1182" i="12"/>
  <c r="X1183" i="12"/>
  <c r="X1184" i="12"/>
  <c r="X1185" i="12"/>
  <c r="X1186" i="12"/>
  <c r="X1187" i="12"/>
  <c r="X1188" i="12"/>
  <c r="X1189" i="12"/>
  <c r="X1190" i="12"/>
  <c r="X1191" i="12"/>
  <c r="X1192" i="12"/>
  <c r="X1193" i="12"/>
  <c r="X1194" i="12"/>
  <c r="X1195" i="12"/>
  <c r="X1196" i="12"/>
  <c r="X1197" i="12"/>
  <c r="X1198" i="12"/>
  <c r="X1199" i="12"/>
  <c r="X1200" i="12"/>
  <c r="X1201" i="12"/>
  <c r="X1202" i="12"/>
  <c r="X1203" i="12"/>
  <c r="X1204" i="12"/>
  <c r="X1205" i="12"/>
  <c r="X1206" i="12"/>
  <c r="X1207" i="12"/>
  <c r="X1208" i="12"/>
  <c r="X1209" i="12"/>
  <c r="X1210" i="12"/>
  <c r="X1211" i="12"/>
  <c r="X1212" i="12"/>
  <c r="X1213" i="12"/>
  <c r="X1214" i="12"/>
  <c r="X1215" i="12"/>
  <c r="X1216" i="12"/>
  <c r="X1217" i="12"/>
  <c r="X1218" i="12"/>
  <c r="X1219" i="12"/>
  <c r="X1220" i="12"/>
  <c r="X1221" i="12"/>
  <c r="X1222" i="12"/>
  <c r="X1223" i="12"/>
  <c r="X1224" i="12"/>
  <c r="X1225" i="12"/>
  <c r="X1226" i="12"/>
  <c r="X1227" i="12"/>
  <c r="X1228" i="12"/>
  <c r="X1229" i="12"/>
  <c r="X1230" i="12"/>
  <c r="X1231" i="12"/>
  <c r="X1232" i="12"/>
  <c r="X1233" i="12"/>
  <c r="X1234" i="12"/>
  <c r="X1235" i="12"/>
  <c r="X1236" i="12"/>
  <c r="X1237" i="12"/>
  <c r="X1238" i="12"/>
  <c r="X1239" i="12"/>
  <c r="X1240" i="12"/>
  <c r="X1241" i="12"/>
  <c r="X1242" i="12"/>
  <c r="X1243" i="12"/>
  <c r="X1244" i="12"/>
  <c r="X1245" i="12"/>
  <c r="X1246" i="12"/>
  <c r="X1247" i="12"/>
  <c r="X1248" i="12"/>
  <c r="X1249" i="12"/>
  <c r="X1250" i="12"/>
  <c r="X1251" i="12"/>
  <c r="X1252" i="12"/>
  <c r="X1253" i="12"/>
  <c r="X1254" i="12"/>
  <c r="X1255" i="12"/>
  <c r="X1256" i="12"/>
  <c r="X1257" i="12"/>
  <c r="X1258" i="12"/>
  <c r="X1259" i="12"/>
  <c r="X1260" i="12"/>
  <c r="X1261" i="12"/>
  <c r="X1262" i="12"/>
  <c r="X1263" i="12"/>
  <c r="X1264" i="12"/>
  <c r="X1265" i="12"/>
  <c r="X1266" i="12"/>
  <c r="X1267" i="12"/>
  <c r="X1268" i="12"/>
  <c r="X1269" i="12"/>
  <c r="X1270" i="12"/>
  <c r="X1271" i="12"/>
  <c r="X1272" i="12"/>
  <c r="X1273" i="12"/>
  <c r="X1274" i="12"/>
  <c r="X1275" i="12"/>
  <c r="X1276" i="12"/>
  <c r="X1277" i="12"/>
  <c r="X1278" i="12"/>
  <c r="X1279" i="12"/>
  <c r="X1280" i="12"/>
  <c r="X1281" i="12"/>
  <c r="X1282" i="12"/>
  <c r="X1283" i="12"/>
  <c r="X1284" i="12"/>
  <c r="X1285" i="12"/>
  <c r="X1286" i="12"/>
  <c r="X1287" i="12"/>
  <c r="X1288" i="12"/>
  <c r="X1289" i="12"/>
  <c r="X1290" i="12"/>
  <c r="X1291" i="12"/>
  <c r="X1292" i="12"/>
  <c r="X1293" i="12"/>
  <c r="X1294" i="12"/>
  <c r="X1295" i="12"/>
  <c r="X1296" i="12"/>
  <c r="X1297" i="12"/>
  <c r="X1298" i="12"/>
  <c r="X1299" i="12"/>
  <c r="X1300" i="12"/>
  <c r="X1301" i="12"/>
  <c r="X1302" i="12"/>
  <c r="X1303" i="12"/>
  <c r="X1304" i="12"/>
  <c r="X1305" i="12"/>
  <c r="X1306" i="12"/>
  <c r="X1307" i="12"/>
  <c r="X1308" i="12"/>
  <c r="X1309" i="12"/>
  <c r="X1310" i="12"/>
  <c r="X1311" i="12"/>
  <c r="X1312" i="12"/>
  <c r="X1313" i="12"/>
  <c r="X1314" i="12"/>
  <c r="X1315" i="12"/>
  <c r="X1316" i="12"/>
  <c r="X1317" i="12"/>
  <c r="X1318" i="12"/>
  <c r="X1319" i="12"/>
  <c r="X1320" i="12"/>
  <c r="X1321" i="12"/>
  <c r="X1322" i="12"/>
  <c r="X1323" i="12"/>
  <c r="X1324" i="12"/>
  <c r="X1325" i="12"/>
  <c r="X1326" i="12"/>
  <c r="X1327" i="12"/>
  <c r="X1328" i="12"/>
  <c r="X1329" i="12"/>
  <c r="X1330" i="12"/>
  <c r="X1331" i="12"/>
  <c r="X1332" i="12"/>
  <c r="X1333" i="12"/>
  <c r="X1334" i="12"/>
  <c r="X1335" i="12"/>
  <c r="X1336" i="12"/>
  <c r="X1337" i="12"/>
  <c r="X1338" i="12"/>
  <c r="X1339" i="12"/>
  <c r="X1340" i="12"/>
  <c r="X1341" i="12"/>
  <c r="X1342" i="12"/>
  <c r="X1343" i="12"/>
  <c r="X1344" i="12"/>
  <c r="X1345" i="12"/>
  <c r="X1346" i="12"/>
  <c r="X1347" i="12"/>
  <c r="X1348" i="12"/>
  <c r="X1349" i="12"/>
  <c r="X1350" i="12"/>
  <c r="X1351" i="12"/>
  <c r="X1352" i="12"/>
  <c r="X1353" i="12"/>
  <c r="X1354" i="12"/>
  <c r="X1355" i="12"/>
  <c r="X1356" i="12"/>
  <c r="X1357" i="12"/>
  <c r="X1358" i="12"/>
  <c r="X1359" i="12"/>
  <c r="X1360" i="12"/>
  <c r="X1361" i="12"/>
  <c r="X1362" i="12"/>
  <c r="X1363" i="12"/>
  <c r="X1364" i="12"/>
  <c r="X1365" i="12"/>
  <c r="X1366" i="12"/>
  <c r="X1367" i="12"/>
  <c r="X1368" i="12"/>
  <c r="X1369" i="12"/>
  <c r="X1370" i="12"/>
  <c r="X1371" i="12"/>
  <c r="X1372" i="12"/>
  <c r="X1373" i="12"/>
  <c r="X1374" i="12"/>
  <c r="X1375" i="12"/>
  <c r="X1376" i="12"/>
  <c r="X1377" i="12"/>
  <c r="X1378" i="12"/>
  <c r="X1379" i="12"/>
  <c r="X1380" i="12"/>
  <c r="X1381" i="12"/>
  <c r="X1382" i="12"/>
  <c r="X1383" i="12"/>
  <c r="X1384" i="12"/>
  <c r="X1385" i="12"/>
  <c r="X1386" i="12"/>
  <c r="X1387" i="12"/>
  <c r="X1388" i="12"/>
  <c r="X1389" i="12"/>
  <c r="X1390" i="12"/>
  <c r="X1391" i="12"/>
  <c r="X1392" i="12"/>
  <c r="X1393" i="12"/>
  <c r="X1394" i="12"/>
  <c r="X1395" i="12"/>
  <c r="X1396" i="12"/>
  <c r="X1397" i="12"/>
  <c r="X1398" i="12"/>
  <c r="X1399" i="12"/>
  <c r="X1400" i="12"/>
  <c r="X1401" i="12"/>
  <c r="X1402" i="12"/>
  <c r="X1403" i="12"/>
  <c r="X1404" i="12"/>
  <c r="X1405" i="12"/>
  <c r="X1406" i="12"/>
  <c r="X1407" i="12"/>
  <c r="X1408" i="12"/>
  <c r="X1409" i="12"/>
  <c r="X1410" i="12"/>
  <c r="X1411" i="12"/>
  <c r="X1412" i="12"/>
  <c r="X1413" i="12"/>
  <c r="X1414" i="12"/>
  <c r="X1415" i="12"/>
  <c r="X1416" i="12"/>
  <c r="X1417" i="12"/>
  <c r="X1418" i="12"/>
  <c r="X1419" i="12"/>
  <c r="X1420" i="12"/>
  <c r="X1421" i="12"/>
  <c r="X1422" i="12"/>
  <c r="X1423" i="12"/>
  <c r="X1424" i="12"/>
  <c r="X1425" i="12"/>
  <c r="X1426" i="12"/>
  <c r="X1427" i="12"/>
  <c r="X1428" i="12"/>
  <c r="X1429" i="12"/>
  <c r="X1430" i="12"/>
  <c r="X1431" i="12"/>
  <c r="X1432" i="12"/>
  <c r="X1433" i="12"/>
  <c r="X1434" i="12"/>
  <c r="X1435" i="12"/>
  <c r="X1436" i="12"/>
  <c r="X1437" i="12"/>
  <c r="X1438" i="12"/>
  <c r="X1439" i="12"/>
  <c r="X1440" i="12"/>
  <c r="X1441" i="12"/>
  <c r="X1442" i="12"/>
  <c r="X1443" i="12"/>
  <c r="X1444" i="12"/>
  <c r="X1445" i="12"/>
  <c r="X1446" i="12"/>
  <c r="X1447" i="12"/>
  <c r="X1448" i="12"/>
  <c r="X1449" i="12"/>
  <c r="X1450" i="12"/>
  <c r="X1451" i="12"/>
  <c r="X1452" i="12"/>
  <c r="X1453" i="12"/>
  <c r="X1454" i="12"/>
  <c r="X1455" i="12"/>
  <c r="X1456" i="12"/>
  <c r="X1457" i="12"/>
  <c r="X1458" i="12"/>
  <c r="X1459" i="12"/>
  <c r="X1460" i="12"/>
  <c r="X1461" i="12"/>
  <c r="X1462" i="12"/>
  <c r="X1463" i="12"/>
  <c r="X1464" i="12"/>
  <c r="X1465" i="12"/>
  <c r="X1466" i="12"/>
  <c r="X1467" i="12"/>
  <c r="X1468" i="12"/>
  <c r="X1469" i="12"/>
  <c r="X1470" i="12"/>
  <c r="X1471" i="12"/>
  <c r="X1472" i="12"/>
  <c r="X1473" i="12"/>
  <c r="X1474" i="12"/>
  <c r="X1475" i="12"/>
  <c r="X1476" i="12"/>
  <c r="X1477" i="12"/>
  <c r="X1478" i="12"/>
  <c r="X1479" i="12"/>
  <c r="X1480" i="12"/>
  <c r="X1481" i="12"/>
  <c r="X1482" i="12"/>
  <c r="X1483" i="12"/>
  <c r="X1484" i="12"/>
  <c r="X1485" i="12"/>
  <c r="X1486" i="12"/>
  <c r="X1487" i="12"/>
  <c r="X1488" i="12"/>
  <c r="X1489" i="12"/>
  <c r="X1490" i="12"/>
  <c r="X1491" i="12"/>
  <c r="X1492" i="12"/>
  <c r="X1493" i="12"/>
  <c r="X1494" i="12"/>
  <c r="X1495" i="12"/>
  <c r="X1496" i="12"/>
  <c r="X1497" i="12"/>
  <c r="X1498" i="12"/>
  <c r="X1499" i="12"/>
  <c r="X1500" i="12"/>
  <c r="X1501" i="12"/>
  <c r="X1502" i="12"/>
  <c r="X1503" i="12"/>
  <c r="X1504" i="12"/>
  <c r="X1505" i="12"/>
  <c r="X1506" i="12"/>
  <c r="X1507" i="12"/>
  <c r="X1508" i="12"/>
  <c r="X1509" i="12"/>
  <c r="X1510" i="12"/>
  <c r="X1511" i="12"/>
  <c r="X1512" i="12"/>
  <c r="X1513" i="12"/>
  <c r="X1514" i="12"/>
  <c r="X1515" i="12"/>
  <c r="X1516" i="12"/>
  <c r="X1517" i="12"/>
  <c r="X1518" i="12"/>
  <c r="X1519" i="12"/>
  <c r="X1520" i="12"/>
  <c r="X1521" i="12"/>
  <c r="X1522" i="12"/>
  <c r="X1523" i="12"/>
  <c r="X1524" i="12"/>
  <c r="X1525" i="12"/>
  <c r="X1526" i="12"/>
  <c r="X1527" i="12"/>
  <c r="X1528" i="12"/>
  <c r="X1529" i="12"/>
  <c r="X1530" i="12"/>
  <c r="X1531" i="12"/>
  <c r="X1532" i="12"/>
  <c r="X1533" i="12"/>
  <c r="X1534" i="12"/>
  <c r="X1535" i="12"/>
  <c r="X1536" i="12"/>
  <c r="X1537" i="12"/>
  <c r="X1538" i="12"/>
  <c r="X1539" i="12"/>
  <c r="X1540" i="12"/>
  <c r="X1541" i="12"/>
  <c r="X1542" i="12"/>
  <c r="X1543" i="12"/>
  <c r="X1544" i="12"/>
  <c r="X1545" i="12"/>
  <c r="X1546" i="12"/>
  <c r="X1547" i="12"/>
  <c r="X1548" i="12"/>
  <c r="X1549" i="12"/>
  <c r="X1550" i="12"/>
  <c r="X1551" i="12"/>
  <c r="X1552" i="12"/>
  <c r="X1553" i="12"/>
  <c r="X1554" i="12"/>
  <c r="X1555" i="12"/>
  <c r="X1556" i="12"/>
  <c r="X1557" i="12"/>
  <c r="X1558" i="12"/>
  <c r="X1559" i="12"/>
  <c r="X1560" i="12"/>
  <c r="X1561" i="12"/>
  <c r="X1562" i="12"/>
  <c r="X1563" i="12"/>
  <c r="X1564" i="12"/>
  <c r="X1565" i="12"/>
  <c r="X1566" i="12"/>
  <c r="X1567" i="12"/>
  <c r="X1568" i="12"/>
  <c r="X1569" i="12"/>
  <c r="X1570" i="12"/>
  <c r="X1571" i="12"/>
  <c r="X1572" i="12"/>
  <c r="X1573" i="12"/>
  <c r="X1574" i="12"/>
  <c r="X1575" i="12"/>
  <c r="X1576" i="12"/>
  <c r="X1577" i="12"/>
  <c r="X1578" i="12"/>
  <c r="X1579" i="12"/>
  <c r="X1580" i="12"/>
  <c r="X1581" i="12"/>
  <c r="X1582" i="12"/>
  <c r="X1583" i="12"/>
  <c r="X1584" i="12"/>
  <c r="X1585" i="12"/>
  <c r="X1586" i="12"/>
  <c r="X1587" i="12"/>
  <c r="X1588" i="12"/>
  <c r="X1589" i="12"/>
  <c r="X1590" i="12"/>
  <c r="X1591" i="12"/>
  <c r="X1592" i="12"/>
  <c r="X1593" i="12"/>
  <c r="X1594" i="12"/>
  <c r="X1595" i="12"/>
  <c r="X1596" i="12"/>
  <c r="X1597" i="12"/>
  <c r="X1598" i="12"/>
  <c r="X1599" i="12"/>
  <c r="X1600" i="12"/>
  <c r="X1601" i="12"/>
  <c r="X1602" i="12"/>
  <c r="X1603" i="12"/>
  <c r="X1604" i="12"/>
  <c r="X1605" i="12"/>
  <c r="X1606" i="12"/>
  <c r="X1607" i="12"/>
  <c r="X1608" i="12"/>
  <c r="X1609" i="12"/>
  <c r="X1610" i="12"/>
  <c r="X1611" i="12"/>
  <c r="X1612" i="12"/>
  <c r="X1613" i="12"/>
  <c r="X1614" i="12"/>
  <c r="X1615" i="12"/>
  <c r="X1616" i="12"/>
  <c r="X1617" i="12"/>
  <c r="X1618" i="12"/>
  <c r="X1619" i="12"/>
  <c r="X1620" i="12"/>
  <c r="X1621" i="12"/>
  <c r="X1622" i="12"/>
  <c r="X1623" i="12"/>
  <c r="X1624" i="12"/>
  <c r="X1625" i="12"/>
  <c r="X1626" i="12"/>
  <c r="X1627" i="12"/>
  <c r="X1628" i="12"/>
  <c r="X1629" i="12"/>
  <c r="X1630" i="12"/>
  <c r="X1631" i="12"/>
  <c r="X1632" i="12"/>
  <c r="X1633" i="12"/>
  <c r="X1634" i="12"/>
  <c r="X1635" i="12"/>
  <c r="X1636" i="12"/>
  <c r="X1637" i="12"/>
  <c r="X1638" i="12"/>
  <c r="X1639" i="12"/>
  <c r="X1640" i="12"/>
  <c r="X1641" i="12"/>
  <c r="X1642" i="12"/>
  <c r="X1643" i="12"/>
  <c r="X1644" i="12"/>
  <c r="X1645" i="12"/>
  <c r="X1646" i="12"/>
  <c r="X1647" i="12"/>
  <c r="X1648" i="12"/>
  <c r="X1649" i="12"/>
  <c r="X1650" i="12"/>
  <c r="X1651" i="12"/>
  <c r="X1652" i="12"/>
  <c r="X1653" i="12"/>
  <c r="X1654" i="12"/>
  <c r="X1655" i="12"/>
  <c r="X1656" i="12"/>
  <c r="X1657" i="12"/>
  <c r="X1658" i="12"/>
  <c r="X1659" i="12"/>
  <c r="X1660" i="12"/>
  <c r="X1661" i="12"/>
  <c r="X1662" i="12"/>
  <c r="X1663" i="12"/>
  <c r="X1664" i="12"/>
  <c r="X1665" i="12"/>
  <c r="X1666" i="12"/>
  <c r="X1667" i="12"/>
  <c r="X1668" i="12"/>
  <c r="X1669" i="12"/>
  <c r="X1670" i="12"/>
  <c r="X1671" i="12"/>
  <c r="X1672" i="12"/>
  <c r="X1673" i="12"/>
  <c r="X1674" i="12"/>
  <c r="X1675" i="12"/>
  <c r="X1676" i="12"/>
  <c r="X1677" i="12"/>
  <c r="X1678" i="12"/>
  <c r="X1679" i="12"/>
  <c r="X1680" i="12"/>
  <c r="X1681" i="12"/>
  <c r="X1682" i="12"/>
  <c r="X1683" i="12"/>
  <c r="X1684" i="12"/>
  <c r="X1685" i="12"/>
  <c r="X1686" i="12"/>
  <c r="X1687" i="12"/>
  <c r="X1688" i="12"/>
  <c r="X1689" i="12"/>
  <c r="X1690" i="12"/>
  <c r="X1691" i="12"/>
  <c r="X1692" i="12"/>
  <c r="X1693" i="12"/>
  <c r="X1694" i="12"/>
  <c r="X1695" i="12"/>
  <c r="X1696" i="12"/>
  <c r="X1697" i="12"/>
  <c r="X1698" i="12"/>
  <c r="X1699" i="12"/>
  <c r="X1700" i="12"/>
  <c r="X1701" i="12"/>
  <c r="X1702" i="12"/>
  <c r="X1703" i="12"/>
  <c r="X1704" i="12"/>
  <c r="X1705" i="12"/>
  <c r="X1706" i="12"/>
  <c r="X1707" i="12"/>
  <c r="X1708" i="12"/>
  <c r="X1709" i="12"/>
  <c r="X1710" i="12"/>
  <c r="X1711" i="12"/>
  <c r="X1712" i="12"/>
  <c r="X1713" i="12"/>
  <c r="X1714" i="12"/>
  <c r="X1715" i="12"/>
  <c r="X1716" i="12"/>
  <c r="X1717" i="12"/>
  <c r="X1718" i="12"/>
  <c r="X1719" i="12"/>
  <c r="X1720" i="12"/>
  <c r="X1721" i="12"/>
  <c r="X1722" i="12"/>
  <c r="X1723" i="12"/>
  <c r="X1724" i="12"/>
  <c r="X1725" i="12"/>
  <c r="X1726" i="12"/>
  <c r="X1727" i="12"/>
  <c r="X1728" i="12"/>
  <c r="X1729" i="12"/>
  <c r="X1730" i="12"/>
  <c r="X1731" i="12"/>
  <c r="X1732" i="12"/>
  <c r="X1733" i="12"/>
  <c r="X1734" i="12"/>
  <c r="X1735" i="12"/>
  <c r="X1736" i="12"/>
  <c r="X1737" i="12"/>
  <c r="X1738" i="12"/>
  <c r="X1739" i="12"/>
  <c r="X1740" i="12"/>
  <c r="X1741" i="12"/>
  <c r="X1742" i="12"/>
  <c r="X1743" i="12"/>
  <c r="X1744" i="12"/>
  <c r="X1745" i="12"/>
  <c r="X1746" i="12"/>
  <c r="X1747" i="12"/>
  <c r="X1748" i="12"/>
  <c r="X1749" i="12"/>
  <c r="X1750" i="12"/>
  <c r="X1751" i="12"/>
  <c r="X1752" i="12"/>
  <c r="X1753" i="12"/>
  <c r="X1754" i="12"/>
  <c r="X1755" i="12"/>
  <c r="X1756" i="12"/>
  <c r="X1757" i="12"/>
  <c r="X1758" i="12"/>
  <c r="X1759" i="12"/>
  <c r="X1760" i="12"/>
  <c r="X1761" i="12"/>
  <c r="X1762" i="12"/>
  <c r="X1763" i="12"/>
  <c r="X1764" i="12"/>
  <c r="X1765" i="12"/>
  <c r="X1766" i="12"/>
  <c r="X1767" i="12"/>
  <c r="X1768" i="12"/>
  <c r="X1769" i="12"/>
  <c r="X1770" i="12"/>
  <c r="X1771" i="12"/>
  <c r="X1772" i="12"/>
  <c r="X1773" i="12"/>
  <c r="X1774" i="12"/>
  <c r="X1775" i="12"/>
  <c r="X1776" i="12"/>
  <c r="X1777" i="12"/>
  <c r="X1778" i="12"/>
  <c r="X1779" i="12"/>
  <c r="X1780" i="12"/>
  <c r="X1781" i="12"/>
  <c r="X1782" i="12"/>
  <c r="X1783" i="12"/>
  <c r="X1784" i="12"/>
  <c r="X1785" i="12"/>
  <c r="X1786" i="12"/>
  <c r="X1787" i="12"/>
  <c r="X1788" i="12"/>
  <c r="X1789" i="12"/>
  <c r="X1790" i="12"/>
  <c r="X1791" i="12"/>
  <c r="X1792" i="12"/>
  <c r="X1793" i="12"/>
  <c r="X1794" i="12"/>
  <c r="X1795" i="12"/>
  <c r="X1796" i="12"/>
  <c r="X1797" i="12"/>
  <c r="X1798" i="12"/>
  <c r="X1799" i="12"/>
  <c r="X1800" i="12"/>
  <c r="X1801" i="12"/>
  <c r="X1802" i="12"/>
  <c r="X1803" i="12"/>
  <c r="X1804" i="12"/>
  <c r="X1805" i="12"/>
  <c r="X1806" i="12"/>
  <c r="X1807" i="12"/>
  <c r="X1808" i="12"/>
  <c r="X1809" i="12"/>
  <c r="X1810" i="12"/>
  <c r="X1811" i="12"/>
  <c r="X1812" i="12"/>
  <c r="X1813" i="12"/>
  <c r="X1814" i="12"/>
  <c r="X1815" i="12"/>
  <c r="X1816" i="12"/>
  <c r="X1817" i="12"/>
  <c r="X1818" i="12"/>
  <c r="X1819" i="12"/>
  <c r="X1820" i="12"/>
  <c r="X1821" i="12"/>
  <c r="X1822" i="12"/>
  <c r="X1823" i="12"/>
  <c r="X1824" i="12"/>
  <c r="X1825" i="12"/>
  <c r="X1826" i="12"/>
  <c r="X1827" i="12"/>
  <c r="X1828" i="12"/>
  <c r="X1829" i="12"/>
  <c r="X1830" i="12"/>
  <c r="X1831" i="12"/>
  <c r="X1832" i="12"/>
  <c r="X1833" i="12"/>
  <c r="X1834" i="12"/>
  <c r="X1835" i="12"/>
  <c r="X1836" i="12"/>
  <c r="X1837" i="12"/>
  <c r="X1838" i="12"/>
  <c r="X1839" i="12"/>
  <c r="X1840" i="12"/>
  <c r="X1841" i="12"/>
  <c r="X1842" i="12"/>
  <c r="X1843" i="12"/>
  <c r="X1844" i="12"/>
  <c r="X1845" i="12"/>
  <c r="X1846" i="12"/>
  <c r="X1847" i="12"/>
  <c r="X1848" i="12"/>
  <c r="X1849" i="12"/>
  <c r="X1850" i="12"/>
  <c r="X1851" i="12"/>
  <c r="X1852" i="12"/>
  <c r="X1853" i="12"/>
  <c r="X1854" i="12"/>
  <c r="X1855" i="12"/>
  <c r="X1856" i="12"/>
  <c r="X1857" i="12"/>
  <c r="X1858" i="12"/>
  <c r="X1859" i="12"/>
  <c r="X1860" i="12"/>
  <c r="X1861" i="12"/>
  <c r="X1862" i="12"/>
  <c r="X1863" i="12"/>
  <c r="X1864" i="12"/>
  <c r="X1865" i="12"/>
  <c r="X1866" i="12"/>
  <c r="X1867" i="12"/>
  <c r="X1868" i="12"/>
  <c r="X1869" i="12"/>
  <c r="X1870" i="12"/>
  <c r="X1871" i="12"/>
  <c r="X1872" i="12"/>
  <c r="X1873" i="12"/>
  <c r="X1874" i="12"/>
  <c r="X1875" i="12"/>
  <c r="X1876" i="12"/>
  <c r="X1877" i="12"/>
  <c r="X1878" i="12"/>
  <c r="X1879" i="12"/>
  <c r="X1880" i="12"/>
  <c r="X1881" i="12"/>
  <c r="X1882" i="12"/>
  <c r="X1883" i="12"/>
  <c r="X1884" i="12"/>
  <c r="X1885" i="12"/>
  <c r="X1886" i="12"/>
  <c r="X1887" i="12"/>
  <c r="X1888" i="12"/>
  <c r="X1889" i="12"/>
  <c r="X1890" i="12"/>
  <c r="X1891" i="12"/>
  <c r="X1892" i="12"/>
  <c r="X1893" i="12"/>
  <c r="X1894" i="12"/>
  <c r="X1895" i="12"/>
  <c r="X1896" i="12"/>
  <c r="X1897" i="12"/>
  <c r="X1898" i="12"/>
  <c r="X1899" i="12"/>
  <c r="X1900" i="12"/>
  <c r="X1901" i="12"/>
  <c r="X1902" i="12"/>
  <c r="X1903" i="12"/>
  <c r="X1904" i="12"/>
  <c r="X1905" i="12"/>
  <c r="X1906" i="12"/>
  <c r="X1907" i="12"/>
  <c r="X1908" i="12"/>
  <c r="X1909" i="12"/>
  <c r="X1910" i="12"/>
  <c r="X1911" i="12"/>
  <c r="X1912" i="12"/>
  <c r="X1913" i="12"/>
  <c r="X1914" i="12"/>
  <c r="X1915" i="12"/>
  <c r="X1916" i="12"/>
  <c r="X1917" i="12"/>
  <c r="X1918" i="12"/>
  <c r="X1919" i="12"/>
  <c r="X1920" i="12"/>
  <c r="X1921" i="12"/>
  <c r="X1922" i="12"/>
  <c r="X1923" i="12"/>
  <c r="X1924" i="12"/>
  <c r="X1925" i="12"/>
  <c r="X1926" i="12"/>
  <c r="X1927" i="12"/>
  <c r="X1928" i="12"/>
  <c r="X1929" i="12"/>
  <c r="X1930" i="12"/>
  <c r="X1931" i="12"/>
  <c r="X1932" i="12"/>
  <c r="X1933" i="12"/>
  <c r="X1934" i="12"/>
  <c r="X1935" i="12"/>
  <c r="X1936" i="12"/>
  <c r="X1937" i="12"/>
  <c r="X1938" i="12"/>
  <c r="X1939" i="12"/>
  <c r="X1940" i="12"/>
  <c r="X1941" i="12"/>
  <c r="X1942" i="12"/>
  <c r="X1943" i="12"/>
  <c r="X1944" i="12"/>
  <c r="X1945" i="12"/>
  <c r="X1946" i="12"/>
  <c r="X1947" i="12"/>
  <c r="X1948" i="12"/>
  <c r="X1949" i="12"/>
  <c r="X1950" i="12"/>
  <c r="X1951" i="12"/>
  <c r="X1952" i="12"/>
  <c r="X1953" i="12"/>
  <c r="X1954" i="12"/>
  <c r="X1955" i="12"/>
  <c r="X1956" i="12"/>
  <c r="X1957" i="12"/>
  <c r="X1958" i="12"/>
  <c r="X1959" i="12"/>
  <c r="X1960" i="12"/>
  <c r="X1961" i="12"/>
  <c r="X1962" i="12"/>
  <c r="X1963" i="12"/>
  <c r="X1964" i="12"/>
  <c r="X1965" i="12"/>
  <c r="X1966" i="12"/>
  <c r="X1967" i="12"/>
  <c r="X1968" i="12"/>
  <c r="X1969" i="12"/>
  <c r="X1970" i="12"/>
  <c r="X1971" i="12"/>
  <c r="X1972" i="12"/>
  <c r="X1973" i="12"/>
  <c r="X1974" i="12"/>
  <c r="X1975" i="12"/>
  <c r="X1976" i="12"/>
  <c r="X1977" i="12"/>
  <c r="X1978" i="12"/>
  <c r="X1979" i="12"/>
  <c r="X1980" i="12"/>
  <c r="X1981" i="12"/>
  <c r="X1982" i="12"/>
  <c r="X1983" i="12"/>
  <c r="X1984" i="12"/>
  <c r="X1985" i="12"/>
  <c r="X1986" i="12"/>
  <c r="X1987" i="12"/>
  <c r="X1988" i="12"/>
  <c r="X1989" i="12"/>
  <c r="X1990" i="12"/>
  <c r="X1991" i="12"/>
  <c r="X1992" i="12"/>
  <c r="X1993" i="12"/>
  <c r="X1994" i="12"/>
  <c r="X1995" i="12"/>
  <c r="X1996" i="12"/>
  <c r="X1997" i="12"/>
  <c r="X1998" i="12"/>
  <c r="X1999" i="12"/>
  <c r="X2000" i="12"/>
  <c r="X2001" i="12"/>
  <c r="X2002" i="12"/>
  <c r="X2003" i="12"/>
  <c r="X2004" i="12"/>
  <c r="X2005" i="12"/>
  <c r="X2006" i="12"/>
  <c r="X2007" i="12"/>
  <c r="X2008" i="12"/>
  <c r="X2009" i="12"/>
  <c r="X2010" i="12"/>
  <c r="X2011" i="12"/>
  <c r="X2012" i="12"/>
  <c r="X2013" i="12"/>
  <c r="X2014" i="12"/>
  <c r="X2015" i="12"/>
  <c r="X2016" i="12"/>
  <c r="X2017" i="12"/>
  <c r="X2018" i="12"/>
  <c r="X2019" i="12"/>
  <c r="X2020" i="12"/>
  <c r="X2021" i="12"/>
  <c r="X2022" i="12"/>
  <c r="X2023" i="12"/>
  <c r="X2024" i="12"/>
  <c r="X2025" i="12"/>
  <c r="X2026" i="12"/>
  <c r="X2027" i="12"/>
  <c r="X2028" i="12"/>
  <c r="X2029" i="12"/>
  <c r="X2030" i="12"/>
  <c r="X2031" i="12"/>
  <c r="X2032" i="12"/>
  <c r="X2033" i="12"/>
  <c r="X2034" i="12"/>
  <c r="X2035" i="12"/>
  <c r="X2036" i="12"/>
  <c r="X2037" i="12"/>
  <c r="X2038" i="12"/>
  <c r="X2039" i="12"/>
  <c r="X2040" i="12"/>
  <c r="X2041" i="12"/>
  <c r="X2042" i="12"/>
  <c r="X2043" i="12"/>
  <c r="X2044" i="12"/>
  <c r="X2045" i="12"/>
  <c r="X2046" i="12"/>
  <c r="X2047" i="12"/>
  <c r="X2048" i="12"/>
  <c r="X2049" i="12"/>
  <c r="X2050" i="12"/>
  <c r="X2051" i="12"/>
  <c r="X2052" i="12"/>
  <c r="X2053" i="12"/>
  <c r="X2054" i="12"/>
  <c r="X2055" i="12"/>
  <c r="X2056" i="12"/>
  <c r="X2057" i="12"/>
  <c r="X2058" i="12"/>
  <c r="X2059" i="12"/>
  <c r="X2060" i="12"/>
  <c r="X2061" i="12"/>
  <c r="X2062" i="12"/>
  <c r="X2063" i="12"/>
  <c r="X2064" i="12"/>
  <c r="X2065" i="12"/>
  <c r="X2066" i="12"/>
  <c r="X2067" i="12"/>
  <c r="X2068" i="12"/>
  <c r="X2069" i="12"/>
  <c r="X2070" i="12"/>
  <c r="X2071" i="12"/>
  <c r="X2072" i="12"/>
  <c r="X2073" i="12"/>
  <c r="X2074" i="12"/>
  <c r="X2075" i="12"/>
  <c r="X2076" i="12"/>
  <c r="X2077" i="12"/>
  <c r="X2078" i="12"/>
  <c r="X2079" i="12"/>
  <c r="X2080" i="12"/>
  <c r="X2081" i="12"/>
  <c r="X2082" i="12"/>
  <c r="X2083" i="12"/>
  <c r="X2084" i="12"/>
  <c r="X2085" i="12"/>
  <c r="X2086" i="12"/>
  <c r="X2087" i="12"/>
  <c r="X2088" i="12"/>
  <c r="X2089" i="12"/>
  <c r="X2090" i="12"/>
  <c r="X2091" i="12"/>
  <c r="X2092" i="12"/>
  <c r="X2093" i="12"/>
  <c r="X2094" i="12"/>
  <c r="X2095" i="12"/>
  <c r="X2096" i="12"/>
  <c r="X2097" i="12"/>
  <c r="X2098" i="12"/>
  <c r="X2099" i="12"/>
  <c r="X2100" i="12"/>
  <c r="X2101" i="12"/>
  <c r="X2102" i="12"/>
  <c r="X2103" i="12"/>
  <c r="X2104" i="12"/>
  <c r="X2105" i="12"/>
  <c r="X2106" i="12"/>
  <c r="X2107" i="12"/>
  <c r="X2108" i="12"/>
  <c r="X2109" i="12"/>
  <c r="X2110" i="12"/>
  <c r="X2111" i="12"/>
  <c r="X2112" i="12"/>
  <c r="X2113" i="12"/>
  <c r="X2114" i="12"/>
  <c r="X2115" i="12"/>
  <c r="X2116" i="12"/>
  <c r="X2117" i="12"/>
  <c r="X2118" i="12"/>
  <c r="X2119" i="12"/>
  <c r="X2120" i="12"/>
  <c r="X2121" i="12"/>
  <c r="X2122" i="12"/>
  <c r="X2123" i="12"/>
  <c r="X2124" i="12"/>
  <c r="X2125" i="12"/>
  <c r="X2126" i="12"/>
  <c r="X2127" i="12"/>
  <c r="X2128" i="12"/>
  <c r="X2129" i="12"/>
  <c r="X2130" i="12"/>
  <c r="X2131" i="12"/>
  <c r="X2132" i="12"/>
  <c r="X2133" i="12"/>
  <c r="X2134" i="12"/>
  <c r="X2135" i="12"/>
  <c r="X2136" i="12"/>
  <c r="X2137" i="12"/>
  <c r="X2138" i="12"/>
  <c r="X2139" i="12"/>
  <c r="X2140" i="12"/>
  <c r="X2141" i="12"/>
  <c r="X2142" i="12"/>
  <c r="X2143" i="12"/>
  <c r="X2144" i="12"/>
  <c r="X2145" i="12"/>
  <c r="X2146" i="12"/>
  <c r="X2147" i="12"/>
  <c r="X2148" i="12"/>
  <c r="X2149" i="12"/>
  <c r="X2150" i="12"/>
  <c r="X2151" i="12"/>
  <c r="X2152" i="12"/>
  <c r="X2153" i="12"/>
  <c r="X2154" i="12"/>
  <c r="X2155" i="12"/>
  <c r="X2156" i="12"/>
  <c r="X2157" i="12"/>
  <c r="X2158" i="12"/>
  <c r="X2159" i="12"/>
  <c r="X2160" i="12"/>
  <c r="X2161" i="12"/>
  <c r="X2162" i="12"/>
  <c r="X2163" i="12"/>
  <c r="X2164" i="12"/>
  <c r="X2165" i="12"/>
  <c r="X2166" i="12"/>
  <c r="X2167" i="12"/>
  <c r="X2168" i="12"/>
  <c r="X2169" i="12"/>
  <c r="X2170" i="12"/>
  <c r="X2171" i="12"/>
  <c r="X2172" i="12"/>
  <c r="X2173" i="12"/>
  <c r="X2174" i="12"/>
  <c r="X2175" i="12"/>
  <c r="X2176" i="12"/>
  <c r="X2177" i="12"/>
  <c r="X2178" i="12"/>
  <c r="X2179" i="12"/>
  <c r="X2180" i="12"/>
  <c r="X2181" i="12"/>
  <c r="X2182" i="12"/>
  <c r="X2183" i="12"/>
  <c r="X2184" i="12"/>
  <c r="X2185" i="12"/>
  <c r="X2186" i="12"/>
  <c r="X2187" i="12"/>
  <c r="X2188" i="12"/>
  <c r="X2189" i="12"/>
  <c r="X2190" i="12"/>
  <c r="X2191" i="12"/>
  <c r="X2192" i="12"/>
  <c r="X2193" i="12"/>
  <c r="X2194" i="12"/>
  <c r="X2195" i="12"/>
  <c r="X2196" i="12"/>
  <c r="X2197" i="12"/>
  <c r="X2198" i="12"/>
  <c r="X2199" i="12"/>
  <c r="X2200" i="12"/>
  <c r="X2201" i="12"/>
  <c r="X2202" i="12"/>
  <c r="X2203" i="12"/>
  <c r="X2204" i="12"/>
  <c r="X2205" i="12"/>
  <c r="X2206" i="12"/>
  <c r="X2207" i="12"/>
  <c r="X2208" i="12"/>
  <c r="X2209" i="12"/>
  <c r="X2210" i="12"/>
  <c r="X2211" i="12"/>
  <c r="X2212" i="12"/>
  <c r="X2213" i="12"/>
  <c r="X2214" i="12"/>
  <c r="X2215" i="12"/>
  <c r="X2216" i="12"/>
  <c r="X2217" i="12"/>
  <c r="X2218" i="12"/>
  <c r="X2219" i="12"/>
  <c r="X2220" i="12"/>
  <c r="X2221" i="12"/>
  <c r="X2222" i="12"/>
  <c r="X2223" i="12"/>
  <c r="X2224" i="12"/>
  <c r="X2225" i="12"/>
  <c r="X2226" i="12"/>
  <c r="X2227" i="12"/>
  <c r="X2228" i="12"/>
  <c r="X2229" i="12"/>
  <c r="X2230" i="12"/>
  <c r="X2231" i="12"/>
  <c r="X2232" i="12"/>
  <c r="X2233" i="12"/>
  <c r="X2234" i="12"/>
  <c r="X2235" i="12"/>
  <c r="X2236" i="12"/>
  <c r="X2237" i="12"/>
  <c r="X2238" i="12"/>
  <c r="X2239" i="12"/>
  <c r="X2240" i="12"/>
  <c r="X2241" i="12"/>
  <c r="X2242" i="12"/>
  <c r="X2243" i="12"/>
  <c r="X2244" i="12"/>
  <c r="X2245" i="12"/>
  <c r="X2246" i="12"/>
  <c r="X2247" i="12"/>
  <c r="X2248" i="12"/>
  <c r="X2249" i="12"/>
  <c r="X2250" i="12"/>
  <c r="X2251" i="12"/>
  <c r="X2252" i="12"/>
  <c r="X2253" i="12"/>
  <c r="X2254" i="12"/>
  <c r="X2255" i="12"/>
  <c r="X2256" i="12"/>
  <c r="X2257" i="12"/>
  <c r="X2258" i="12"/>
  <c r="X2259" i="12"/>
  <c r="X2260" i="12"/>
  <c r="X2261" i="12"/>
  <c r="X2262" i="12"/>
  <c r="X2263" i="12"/>
  <c r="X2264" i="12"/>
  <c r="X2265" i="12"/>
  <c r="X2266" i="12"/>
  <c r="X2267" i="12"/>
  <c r="X2268" i="12"/>
  <c r="X2269" i="12"/>
  <c r="X2270" i="12"/>
  <c r="X2271" i="12"/>
  <c r="X2272" i="12"/>
  <c r="X2273" i="12"/>
  <c r="X2274" i="12"/>
  <c r="X2275" i="12"/>
  <c r="X2276" i="12"/>
  <c r="X2277" i="12"/>
  <c r="X2278" i="12"/>
  <c r="X2279" i="12"/>
  <c r="X2280" i="12"/>
  <c r="X2281" i="12"/>
  <c r="X2282" i="12"/>
  <c r="X2283" i="12"/>
  <c r="X2284" i="12"/>
  <c r="X2285" i="12"/>
  <c r="X2286" i="12"/>
  <c r="X2287" i="12"/>
  <c r="X2288" i="12"/>
  <c r="X2289" i="12"/>
  <c r="X2290" i="12"/>
  <c r="X2291" i="12"/>
  <c r="X2292" i="12"/>
  <c r="X2293" i="12"/>
  <c r="X2294" i="12"/>
  <c r="X2295" i="12"/>
  <c r="X2296" i="12"/>
  <c r="X2297" i="12"/>
  <c r="X2298" i="12"/>
  <c r="X2299" i="12"/>
  <c r="X2300" i="12"/>
  <c r="X2301" i="12"/>
  <c r="X2302" i="12"/>
  <c r="X2303" i="12"/>
  <c r="X2304" i="12"/>
  <c r="X2305" i="12"/>
  <c r="X2306" i="12"/>
  <c r="X2307" i="12"/>
  <c r="X2308" i="12"/>
  <c r="X2309" i="12"/>
  <c r="X2310" i="12"/>
  <c r="X2311" i="12"/>
  <c r="X2312" i="12"/>
  <c r="X2313" i="12"/>
  <c r="X2314" i="12"/>
  <c r="X2315" i="12"/>
  <c r="X2316" i="12"/>
  <c r="X2317" i="12"/>
  <c r="X2318" i="12"/>
  <c r="X2319" i="12"/>
  <c r="X2320" i="12"/>
  <c r="X2321" i="12"/>
  <c r="X2322" i="12"/>
  <c r="X2323" i="12"/>
  <c r="X2324" i="12"/>
  <c r="X2325" i="12"/>
  <c r="X2326" i="12"/>
  <c r="X2327" i="12"/>
  <c r="X2328" i="12"/>
  <c r="X2329" i="12"/>
  <c r="X2330" i="12"/>
  <c r="X2331" i="12"/>
  <c r="X2332" i="12"/>
  <c r="X2333" i="12"/>
  <c r="X2334" i="12"/>
  <c r="X2335" i="12"/>
  <c r="X2336" i="12"/>
  <c r="X2337" i="12"/>
  <c r="X2338" i="12"/>
  <c r="X2339" i="12"/>
  <c r="X2340" i="12"/>
  <c r="X2341" i="12"/>
  <c r="X2342" i="12"/>
  <c r="X2343" i="12"/>
  <c r="X2344" i="12"/>
  <c r="X2345" i="12"/>
  <c r="X2346" i="12"/>
  <c r="X2347" i="12"/>
  <c r="X2348" i="12"/>
  <c r="X2349" i="12"/>
  <c r="X2350" i="12"/>
  <c r="X2351" i="12"/>
  <c r="X2352" i="12"/>
  <c r="X2353" i="12"/>
  <c r="X2354" i="12"/>
  <c r="X2355" i="12"/>
  <c r="X2356" i="12"/>
  <c r="X2357" i="12"/>
  <c r="X2358" i="12"/>
  <c r="X2359" i="12"/>
  <c r="X2360" i="12"/>
  <c r="X2361" i="12"/>
  <c r="X2362" i="12"/>
  <c r="X2363" i="12"/>
  <c r="X2364" i="12"/>
  <c r="X2365" i="12"/>
  <c r="X2366" i="12"/>
  <c r="X2367" i="12"/>
  <c r="X2368" i="12"/>
  <c r="X2369" i="12"/>
  <c r="X2370" i="12"/>
  <c r="X2371" i="12"/>
  <c r="X2372" i="12"/>
  <c r="X2373" i="12"/>
  <c r="X2374" i="12"/>
  <c r="X2375" i="12"/>
  <c r="X2376" i="12"/>
  <c r="X2377" i="12"/>
  <c r="X2378" i="12"/>
  <c r="X2379" i="12"/>
  <c r="X2380" i="12"/>
  <c r="X2381" i="12"/>
  <c r="X2382" i="12"/>
  <c r="X2383" i="12"/>
  <c r="X2384" i="12"/>
  <c r="X2385" i="12"/>
  <c r="X2386" i="12"/>
  <c r="X2387" i="12"/>
  <c r="X2388" i="12"/>
  <c r="X2389" i="12"/>
  <c r="X2390" i="12"/>
  <c r="X2391" i="12"/>
  <c r="X2392" i="12"/>
  <c r="X2393" i="12"/>
  <c r="X2394" i="12"/>
  <c r="X2395" i="12"/>
  <c r="X2396" i="12"/>
  <c r="X2397" i="12"/>
  <c r="X2398" i="12"/>
  <c r="X2399" i="12"/>
  <c r="X2400" i="12"/>
  <c r="X2401" i="12"/>
  <c r="X2402" i="12"/>
  <c r="X2403" i="12"/>
  <c r="X2404" i="12"/>
  <c r="X2405" i="12"/>
  <c r="X2406" i="12"/>
  <c r="X2407" i="12"/>
  <c r="X2408" i="12"/>
  <c r="X2409" i="12"/>
  <c r="X2410" i="12"/>
  <c r="X2411" i="12"/>
  <c r="X2412" i="12"/>
  <c r="X2413" i="12"/>
  <c r="X2414" i="12"/>
  <c r="X2415" i="12"/>
  <c r="X2416" i="12"/>
  <c r="X2417" i="12"/>
  <c r="X2418" i="12"/>
  <c r="X2419" i="12"/>
  <c r="X2420" i="12"/>
  <c r="X2421" i="12"/>
  <c r="X2422" i="12"/>
  <c r="X2423" i="12"/>
  <c r="X2424" i="12"/>
  <c r="X2425" i="12"/>
  <c r="X2426" i="12"/>
  <c r="X2427" i="12"/>
  <c r="X2428" i="12"/>
  <c r="X2429" i="12"/>
  <c r="X2430" i="12"/>
  <c r="X2431" i="12"/>
  <c r="X2432" i="12"/>
  <c r="X2433" i="12"/>
  <c r="X2434" i="12"/>
  <c r="X2435" i="12"/>
  <c r="X2436" i="12"/>
  <c r="X2437" i="12"/>
  <c r="X2438" i="12"/>
  <c r="X2439" i="12"/>
  <c r="X2440" i="12"/>
  <c r="X2441" i="12"/>
  <c r="X2442" i="12"/>
  <c r="X2443" i="12"/>
  <c r="X2444" i="12"/>
  <c r="X2445" i="12"/>
  <c r="X2446" i="12"/>
  <c r="X2447" i="12"/>
  <c r="X2448" i="12"/>
  <c r="X2449" i="12"/>
  <c r="X2450" i="12"/>
  <c r="X2451" i="12"/>
  <c r="X2452" i="12"/>
  <c r="X2453" i="12"/>
  <c r="X2454" i="12"/>
  <c r="X2455" i="12"/>
  <c r="X2456" i="12"/>
  <c r="X2457" i="12"/>
  <c r="X2458" i="12"/>
  <c r="X2459" i="12"/>
  <c r="X2460" i="12"/>
  <c r="X2461" i="12"/>
  <c r="X2462" i="12"/>
  <c r="X2463" i="12"/>
  <c r="X2464" i="12"/>
  <c r="X2465" i="12"/>
  <c r="X2466" i="12"/>
  <c r="X2467" i="12"/>
  <c r="X2468" i="12"/>
  <c r="X2469" i="12"/>
  <c r="X2470" i="12"/>
  <c r="X2471" i="12"/>
  <c r="X2472" i="12"/>
  <c r="X2473" i="12"/>
  <c r="X2474" i="12"/>
  <c r="X2475" i="12"/>
  <c r="X2476" i="12"/>
  <c r="X2477" i="12"/>
  <c r="X2478" i="12"/>
  <c r="X2479" i="12"/>
  <c r="X2480" i="12"/>
  <c r="X2481" i="12"/>
  <c r="X2482" i="12"/>
  <c r="X2483" i="12"/>
  <c r="X2484" i="12"/>
  <c r="X2485" i="12"/>
  <c r="X2486" i="12"/>
  <c r="X2487" i="12"/>
  <c r="X2488" i="12"/>
  <c r="X2489" i="12"/>
  <c r="X2490" i="12"/>
  <c r="X2491" i="12"/>
  <c r="X2492" i="12"/>
  <c r="X2493" i="12"/>
  <c r="X2494" i="12"/>
  <c r="X2495" i="12"/>
  <c r="X2496" i="12"/>
  <c r="X2497" i="12"/>
  <c r="X2498" i="12"/>
  <c r="X2499" i="12"/>
  <c r="X2500" i="12"/>
  <c r="X2501" i="12"/>
  <c r="X2502" i="12"/>
  <c r="X2503" i="12"/>
  <c r="X2504" i="12"/>
  <c r="X2505" i="12"/>
  <c r="X2506" i="12"/>
  <c r="X2507" i="12"/>
  <c r="X2508" i="12"/>
  <c r="X2509" i="12"/>
  <c r="X2510" i="12"/>
  <c r="X2511" i="12"/>
  <c r="X2512" i="12"/>
  <c r="X2513" i="12"/>
  <c r="X2514" i="12"/>
  <c r="X2515" i="12"/>
  <c r="X2516" i="12"/>
  <c r="X2517" i="12"/>
  <c r="X2518" i="12"/>
  <c r="X2519" i="12"/>
  <c r="X2520" i="12"/>
  <c r="X2521" i="12"/>
  <c r="X2522" i="12"/>
  <c r="X2523" i="12"/>
  <c r="X2524" i="12"/>
  <c r="X2525" i="12"/>
  <c r="X2526" i="12"/>
  <c r="X2527" i="12"/>
  <c r="X2528" i="12"/>
  <c r="X2529" i="12"/>
  <c r="X2530" i="12"/>
  <c r="X2531" i="12"/>
  <c r="X2532" i="12"/>
  <c r="X2533" i="12"/>
  <c r="X2534" i="12"/>
  <c r="X2535" i="12"/>
  <c r="X2536" i="12"/>
  <c r="X2537" i="12"/>
  <c r="X2538" i="12"/>
  <c r="X2539" i="12"/>
  <c r="X2540" i="12"/>
  <c r="X2541" i="12"/>
  <c r="X2542" i="12"/>
  <c r="X2543" i="12"/>
  <c r="X2544" i="12"/>
  <c r="X2545" i="12"/>
  <c r="X2546" i="12"/>
  <c r="X2547" i="12"/>
  <c r="X2548" i="12"/>
  <c r="X2549" i="12"/>
  <c r="X2550" i="12"/>
  <c r="X2551" i="12"/>
  <c r="X2552" i="12"/>
  <c r="X2553" i="12"/>
  <c r="X2554" i="12"/>
  <c r="X2555" i="12"/>
  <c r="X2556" i="12"/>
  <c r="X2557" i="12"/>
  <c r="X2558" i="12"/>
  <c r="X2559" i="12"/>
  <c r="X2560" i="12"/>
  <c r="X2561" i="12"/>
  <c r="X2562" i="12"/>
  <c r="X2563" i="12"/>
  <c r="X2564" i="12"/>
  <c r="X2565" i="12"/>
  <c r="X2566" i="12"/>
  <c r="X2567" i="12"/>
  <c r="X2568" i="12"/>
  <c r="X2569" i="12"/>
  <c r="X2570" i="12"/>
  <c r="X2571" i="12"/>
  <c r="X2572" i="12"/>
  <c r="X2573" i="12"/>
  <c r="X2574" i="12"/>
  <c r="X2575" i="12"/>
  <c r="X2576" i="12"/>
  <c r="X2577" i="12"/>
  <c r="X2578" i="12"/>
  <c r="X2579" i="12"/>
  <c r="X2580" i="12"/>
  <c r="X2581" i="12"/>
  <c r="X2582" i="12"/>
  <c r="X2583" i="12"/>
  <c r="X2584" i="12"/>
  <c r="X2585" i="12"/>
  <c r="X2586" i="12"/>
  <c r="X2587" i="12"/>
  <c r="X2588" i="12"/>
  <c r="X2589" i="12"/>
  <c r="X2590" i="12"/>
  <c r="X2591" i="12"/>
  <c r="X2592" i="12"/>
  <c r="X2593" i="12"/>
  <c r="X2594" i="12"/>
  <c r="X2595" i="12"/>
  <c r="X2596" i="12"/>
  <c r="X2597" i="12"/>
  <c r="X2598" i="12"/>
  <c r="X2599" i="12"/>
  <c r="X2600" i="12"/>
  <c r="X2601" i="12"/>
  <c r="X2602" i="12"/>
  <c r="X2603" i="12"/>
  <c r="X2604" i="12"/>
  <c r="X2605" i="12"/>
  <c r="X2606" i="12"/>
  <c r="X2607" i="12"/>
  <c r="X2608" i="12"/>
  <c r="X2609" i="12"/>
  <c r="X2610" i="12"/>
  <c r="X2611" i="12"/>
  <c r="X2612" i="12"/>
  <c r="X2613" i="12"/>
  <c r="X2614" i="12"/>
  <c r="X2615" i="12"/>
  <c r="X2616" i="12"/>
  <c r="X2617" i="12"/>
  <c r="X2618" i="12"/>
  <c r="X2619" i="12"/>
  <c r="X2620" i="12"/>
  <c r="X2621" i="12"/>
  <c r="X2622" i="12"/>
  <c r="X2623" i="12"/>
  <c r="X2624" i="12"/>
  <c r="X2625" i="12"/>
  <c r="X2626" i="12"/>
  <c r="X2627" i="12"/>
  <c r="X2628" i="12"/>
  <c r="X2629" i="12"/>
  <c r="X2630" i="12"/>
  <c r="X2631" i="12"/>
  <c r="X2632" i="12"/>
  <c r="X2633" i="12"/>
  <c r="X2634" i="12"/>
  <c r="X2635" i="12"/>
  <c r="X2636" i="12"/>
  <c r="X2637" i="12"/>
  <c r="X2638" i="12"/>
  <c r="X2639" i="12"/>
  <c r="X2640" i="12"/>
  <c r="X2641" i="12"/>
  <c r="X2642" i="12"/>
  <c r="X2643" i="12"/>
  <c r="X2644" i="12"/>
  <c r="X2645" i="12"/>
  <c r="X2646" i="12"/>
  <c r="X2647" i="12"/>
  <c r="X2648" i="12"/>
  <c r="X2649" i="12"/>
  <c r="X2650" i="12"/>
  <c r="X2651" i="12"/>
  <c r="X2652" i="12"/>
  <c r="X2653" i="12"/>
  <c r="X2654" i="12"/>
  <c r="X2655" i="12"/>
  <c r="X2656" i="12"/>
  <c r="X2657" i="12"/>
  <c r="X2658" i="12"/>
  <c r="X2659" i="12"/>
  <c r="X2660" i="12"/>
  <c r="X2661" i="12"/>
  <c r="X2662" i="12"/>
  <c r="X2663" i="12"/>
  <c r="X2664" i="12"/>
  <c r="X2665" i="12"/>
  <c r="X2666" i="12"/>
  <c r="X2667" i="12"/>
  <c r="X2668" i="12"/>
  <c r="X2669" i="12"/>
  <c r="X2670" i="12"/>
  <c r="X2671" i="12"/>
  <c r="X2672" i="12"/>
  <c r="X2673" i="12"/>
  <c r="X2674" i="12"/>
  <c r="X2675" i="12"/>
  <c r="X2676" i="12"/>
  <c r="X2677" i="12"/>
  <c r="X2678" i="12"/>
  <c r="X2679" i="12"/>
  <c r="X2680" i="12"/>
  <c r="X2681" i="12"/>
  <c r="X2682" i="12"/>
  <c r="X2683" i="12"/>
  <c r="X2684" i="12"/>
  <c r="X2685" i="12"/>
  <c r="X2686" i="12"/>
  <c r="X2687" i="12"/>
  <c r="X2688" i="12"/>
  <c r="X2689" i="12"/>
  <c r="X2690" i="12"/>
  <c r="X2691" i="12"/>
  <c r="X2692" i="12"/>
  <c r="X2693" i="12"/>
  <c r="X2694" i="12"/>
  <c r="X2695" i="12"/>
  <c r="X2696" i="12"/>
  <c r="X2697" i="12"/>
  <c r="X2698" i="12"/>
  <c r="X2699" i="12"/>
  <c r="X2700" i="12"/>
  <c r="X2701" i="12"/>
  <c r="X2702" i="12"/>
  <c r="X2703" i="12"/>
  <c r="X2704" i="12"/>
  <c r="X2705" i="12"/>
  <c r="X2706" i="12"/>
  <c r="X2707" i="12"/>
  <c r="X2708" i="12"/>
  <c r="X2709" i="12"/>
  <c r="X2710" i="12"/>
  <c r="X2711" i="12"/>
  <c r="X2712" i="12"/>
  <c r="X2713" i="12"/>
  <c r="X2714" i="12"/>
  <c r="X2715" i="12"/>
  <c r="X2716" i="12"/>
  <c r="X2717" i="12"/>
  <c r="X2718" i="12"/>
  <c r="X2719" i="12"/>
  <c r="X2720" i="12"/>
  <c r="X2721" i="12"/>
  <c r="X2722" i="12"/>
  <c r="X2723" i="12"/>
  <c r="X2724" i="12"/>
  <c r="X2725" i="12"/>
  <c r="X2726" i="12"/>
  <c r="X2727" i="12"/>
  <c r="X2728" i="12"/>
  <c r="X2729" i="12"/>
  <c r="X2730" i="12"/>
  <c r="X2731" i="12"/>
  <c r="X2732" i="12"/>
  <c r="X2733" i="12"/>
  <c r="X2734" i="12"/>
  <c r="X2735" i="12"/>
  <c r="X2736" i="12"/>
  <c r="X2737" i="12"/>
  <c r="X2738" i="12"/>
  <c r="X2739" i="12"/>
  <c r="X2740" i="12"/>
  <c r="X2741" i="12"/>
  <c r="X2742" i="12"/>
  <c r="X2743" i="12"/>
  <c r="X2744" i="12"/>
  <c r="X2745" i="12"/>
  <c r="X2746" i="12"/>
  <c r="X2747" i="12"/>
  <c r="X2748" i="12"/>
  <c r="X2749" i="12"/>
  <c r="X2750" i="12"/>
  <c r="X2751" i="12"/>
  <c r="X2752" i="12"/>
  <c r="X2753" i="12"/>
  <c r="X2754" i="12"/>
  <c r="X2755" i="12"/>
  <c r="X2756" i="12"/>
  <c r="X2757" i="12"/>
  <c r="X2758" i="12"/>
  <c r="X2759" i="12"/>
  <c r="X2760" i="12"/>
  <c r="X2761" i="12"/>
  <c r="X2762" i="12"/>
  <c r="X2763" i="12"/>
  <c r="X2764" i="12"/>
  <c r="X2765" i="12"/>
  <c r="X2766" i="12"/>
  <c r="X2767" i="12"/>
  <c r="X2768" i="12"/>
  <c r="X2769" i="12"/>
  <c r="X2770" i="12"/>
  <c r="X2771" i="12"/>
  <c r="X2772" i="12"/>
  <c r="X2773" i="12"/>
  <c r="X2774" i="12"/>
  <c r="X2775" i="12"/>
  <c r="X2776" i="12"/>
  <c r="X2777" i="12"/>
  <c r="X2778" i="12"/>
  <c r="X2779" i="12"/>
  <c r="X2780" i="12"/>
  <c r="X2781" i="12"/>
  <c r="X2782" i="12"/>
  <c r="X2783" i="12"/>
  <c r="X2784" i="12"/>
  <c r="X2785" i="12"/>
  <c r="X2786" i="12"/>
  <c r="X2787" i="12"/>
  <c r="X2788" i="12"/>
  <c r="X2789" i="12"/>
  <c r="X2790" i="12"/>
  <c r="X2791" i="12"/>
  <c r="X2792" i="12"/>
  <c r="X2793" i="12"/>
  <c r="X2794" i="12"/>
  <c r="X2795" i="12"/>
  <c r="X2796" i="12"/>
  <c r="X2797" i="12"/>
  <c r="X2798" i="12"/>
  <c r="X2799" i="12"/>
  <c r="X2800" i="12"/>
  <c r="X2801" i="12"/>
  <c r="X2802" i="12"/>
  <c r="X2803" i="12"/>
  <c r="X2804" i="12"/>
  <c r="X2805" i="12"/>
  <c r="X2806" i="12"/>
  <c r="X2807" i="12"/>
  <c r="X2808" i="12"/>
  <c r="X2809" i="12"/>
  <c r="X2810" i="12"/>
  <c r="X2811" i="12"/>
  <c r="X2812" i="12"/>
  <c r="X2813" i="12"/>
  <c r="X2814" i="12"/>
  <c r="X2815" i="12"/>
  <c r="X2816" i="12"/>
  <c r="X2817" i="12"/>
  <c r="X2818" i="12"/>
  <c r="X2819" i="12"/>
  <c r="X2820" i="12"/>
  <c r="X2821" i="12"/>
  <c r="X2822" i="12"/>
  <c r="X2823" i="12"/>
  <c r="X2824" i="12"/>
  <c r="X2825" i="12"/>
  <c r="X2826" i="12"/>
  <c r="X2827" i="12"/>
  <c r="X2828" i="12"/>
  <c r="X2829" i="12"/>
  <c r="X2830" i="12"/>
  <c r="X2831" i="12"/>
  <c r="X2832" i="12"/>
  <c r="X2833" i="12"/>
  <c r="X2834" i="12"/>
  <c r="X2835" i="12"/>
  <c r="X2836" i="12"/>
  <c r="X2837" i="12"/>
  <c r="X2838" i="12"/>
  <c r="X2839" i="12"/>
  <c r="X2840" i="12"/>
  <c r="X2841" i="12"/>
  <c r="X2842" i="12"/>
  <c r="X2843" i="12"/>
  <c r="X2844" i="12"/>
  <c r="X2845" i="12"/>
  <c r="X2846" i="12"/>
  <c r="X2847" i="12"/>
  <c r="X2848" i="12"/>
  <c r="X2849" i="12"/>
  <c r="X2850" i="12"/>
  <c r="X2851" i="12"/>
  <c r="X2852" i="12"/>
  <c r="X2853" i="12"/>
  <c r="X2854" i="12"/>
  <c r="X2855" i="12"/>
  <c r="X2856" i="12"/>
  <c r="X2857" i="12"/>
  <c r="X2858" i="12"/>
  <c r="X2859" i="12"/>
  <c r="X2860" i="12"/>
  <c r="X2861" i="12"/>
  <c r="X2862" i="12"/>
  <c r="X2863" i="12"/>
  <c r="X2864" i="12"/>
  <c r="X2865" i="12"/>
  <c r="X2866" i="12"/>
  <c r="X2867" i="12"/>
  <c r="X2868" i="12"/>
  <c r="X2869" i="12"/>
  <c r="X2870" i="12"/>
  <c r="X2871" i="12"/>
  <c r="X2872" i="12"/>
  <c r="X2873" i="12"/>
  <c r="X2874" i="12"/>
  <c r="X2875" i="12"/>
  <c r="X2876" i="12"/>
  <c r="X2877" i="12"/>
  <c r="X2878" i="12"/>
  <c r="X2879" i="12"/>
  <c r="X2880" i="12"/>
  <c r="X2881" i="12"/>
  <c r="X2882" i="12"/>
  <c r="X2883" i="12"/>
  <c r="X2884" i="12"/>
  <c r="X2885" i="12"/>
  <c r="X2886" i="12"/>
  <c r="X2887" i="12"/>
  <c r="X2888" i="12"/>
  <c r="X2889" i="12"/>
  <c r="X2890" i="12"/>
  <c r="X2891" i="12"/>
  <c r="X2892" i="12"/>
  <c r="X2893" i="12"/>
  <c r="X2894" i="12"/>
  <c r="X2895" i="12"/>
  <c r="X2896" i="12"/>
  <c r="X2897" i="12"/>
  <c r="X2898" i="12"/>
  <c r="X2899" i="12"/>
  <c r="X2900" i="12"/>
  <c r="X2901" i="12"/>
  <c r="X2902" i="12"/>
  <c r="X2903" i="12"/>
  <c r="X2904" i="12"/>
  <c r="X2905" i="12"/>
  <c r="X2906" i="12"/>
  <c r="X2907" i="12"/>
  <c r="X2908" i="12"/>
  <c r="X2909" i="12"/>
  <c r="X2910" i="12"/>
  <c r="X2911" i="12"/>
  <c r="X2912" i="12"/>
  <c r="X2913" i="12"/>
  <c r="X2914" i="12"/>
  <c r="X2915" i="12"/>
  <c r="X2916" i="12"/>
  <c r="X2917" i="12"/>
  <c r="X2918" i="12"/>
  <c r="X2919" i="12"/>
  <c r="X2920" i="12"/>
  <c r="X2921" i="12"/>
  <c r="X2922" i="12"/>
  <c r="X2923" i="12"/>
  <c r="X2924" i="12"/>
  <c r="X2925" i="12"/>
  <c r="X2926" i="12"/>
  <c r="X2927" i="12"/>
  <c r="X2928" i="12"/>
  <c r="X2929" i="12"/>
  <c r="X2930" i="12"/>
  <c r="X2931" i="12"/>
  <c r="X2932" i="12"/>
  <c r="X2933" i="12"/>
  <c r="X2934" i="12"/>
  <c r="X2935" i="12"/>
  <c r="X2936" i="12"/>
  <c r="X2937" i="12"/>
  <c r="X2938" i="12"/>
  <c r="X2939" i="12"/>
  <c r="X2940" i="12"/>
  <c r="X2941" i="12"/>
  <c r="X2942" i="12"/>
  <c r="X2943" i="12"/>
  <c r="X2944" i="12"/>
  <c r="X2945" i="12"/>
  <c r="X2946" i="12"/>
  <c r="X2947" i="12"/>
  <c r="X2948" i="12"/>
  <c r="X2949" i="12"/>
  <c r="X2950" i="12"/>
  <c r="X2951" i="12"/>
  <c r="X2952" i="12"/>
  <c r="X2953" i="12"/>
  <c r="X2954" i="12"/>
  <c r="X2955" i="12"/>
  <c r="X2956" i="12"/>
  <c r="X2957" i="12"/>
  <c r="X2958" i="12"/>
  <c r="X2959" i="12"/>
  <c r="X2960" i="12"/>
  <c r="X2961" i="12"/>
  <c r="X2962" i="12"/>
  <c r="X2963" i="12"/>
  <c r="X2964" i="12"/>
  <c r="X2965" i="12"/>
  <c r="X2966" i="12"/>
  <c r="X2967" i="12"/>
  <c r="X2968" i="12"/>
  <c r="X2969" i="12"/>
  <c r="X2970" i="12"/>
  <c r="X2971" i="12"/>
  <c r="X2972" i="12"/>
  <c r="X2973" i="12"/>
  <c r="X2974" i="12"/>
  <c r="X2975" i="12"/>
  <c r="X2976" i="12"/>
  <c r="X2977" i="12"/>
  <c r="X2978" i="12"/>
  <c r="X2979" i="12"/>
  <c r="X2980" i="12"/>
  <c r="X2981" i="12"/>
  <c r="X2982" i="12"/>
  <c r="X2983" i="12"/>
  <c r="X2984" i="12"/>
  <c r="X2985" i="12"/>
  <c r="X2986" i="12"/>
  <c r="X2987" i="12"/>
  <c r="X2988" i="12"/>
  <c r="X2989" i="12"/>
  <c r="X2990" i="12"/>
  <c r="X2991" i="12"/>
  <c r="X2992" i="12"/>
  <c r="X2993" i="12"/>
  <c r="X2994" i="12"/>
  <c r="X2995" i="12"/>
  <c r="X2996" i="12"/>
  <c r="X2997" i="12"/>
  <c r="X2998" i="12"/>
  <c r="X2999" i="12"/>
  <c r="X3000" i="12"/>
  <c r="X3001" i="12"/>
  <c r="X3002" i="12"/>
  <c r="X3003" i="12"/>
  <c r="X3004" i="12"/>
  <c r="X3005" i="12"/>
  <c r="X3006" i="12"/>
  <c r="X3007" i="12"/>
  <c r="X3008" i="12"/>
  <c r="X3009" i="12"/>
  <c r="X3010" i="12"/>
  <c r="X3011" i="12"/>
  <c r="X3012" i="12"/>
  <c r="X3013" i="12"/>
  <c r="X3014" i="12"/>
  <c r="X3015" i="12"/>
  <c r="X3016" i="12"/>
  <c r="X3017" i="12"/>
  <c r="X3018" i="12"/>
  <c r="X3019" i="12"/>
  <c r="X3020" i="12"/>
  <c r="X3021" i="12"/>
  <c r="X3022" i="12"/>
  <c r="X3023" i="12"/>
  <c r="X3024" i="12"/>
  <c r="X3025" i="12"/>
  <c r="X3026" i="12"/>
  <c r="X3027" i="12"/>
  <c r="X3028" i="12"/>
  <c r="X3029" i="12"/>
  <c r="X3030" i="12"/>
  <c r="X3031" i="12"/>
  <c r="X3032" i="12"/>
  <c r="X3033" i="12"/>
  <c r="X3034" i="12"/>
  <c r="X3035" i="12"/>
  <c r="X3036" i="12"/>
  <c r="X3037" i="12"/>
  <c r="X3038" i="12"/>
  <c r="X3039" i="12"/>
  <c r="X3040" i="12"/>
  <c r="X3041" i="12"/>
  <c r="X3042" i="12"/>
  <c r="X3043" i="12"/>
  <c r="X3044" i="12"/>
  <c r="X3045" i="12"/>
  <c r="X3046" i="12"/>
  <c r="X3047" i="12"/>
  <c r="X3048" i="12"/>
  <c r="X3049" i="12"/>
  <c r="X3050" i="12"/>
  <c r="X3051" i="12"/>
  <c r="X3052" i="12"/>
  <c r="X3053" i="12"/>
  <c r="X3054" i="12"/>
  <c r="X3055" i="12"/>
  <c r="X3056" i="12"/>
  <c r="X3057" i="12"/>
  <c r="X3058" i="12"/>
  <c r="X3059" i="12"/>
  <c r="X3060" i="12"/>
  <c r="X3061" i="12"/>
  <c r="X3062" i="12"/>
  <c r="X3063" i="12"/>
  <c r="X3064" i="12"/>
  <c r="X3065" i="12"/>
  <c r="X3066" i="12"/>
  <c r="X3067" i="12"/>
  <c r="X3068" i="12"/>
  <c r="X3069" i="12"/>
  <c r="X3070" i="12"/>
  <c r="X3071" i="12"/>
  <c r="X3072" i="12"/>
  <c r="X3073" i="12"/>
  <c r="X3074" i="12"/>
  <c r="X3075" i="12"/>
  <c r="X3076" i="12"/>
  <c r="X3077" i="12"/>
  <c r="X3078" i="12"/>
  <c r="X3079" i="12"/>
  <c r="X3080" i="12"/>
  <c r="X3081" i="12"/>
  <c r="X3082" i="12"/>
  <c r="X3083" i="12"/>
  <c r="X3084" i="12"/>
  <c r="X3085" i="12"/>
  <c r="X3086" i="12"/>
  <c r="X3087" i="12"/>
  <c r="X3088" i="12"/>
  <c r="X3089" i="12"/>
  <c r="X3090" i="12"/>
  <c r="X3091" i="12"/>
  <c r="X15" i="12"/>
  <c r="X16" i="12"/>
  <c r="X17" i="12"/>
  <c r="X3" i="12"/>
  <c r="X4" i="12"/>
  <c r="X5" i="12"/>
  <c r="X6" i="12"/>
  <c r="X7" i="12"/>
  <c r="X8" i="12"/>
  <c r="X9" i="12"/>
  <c r="X10" i="12"/>
  <c r="X11" i="12"/>
  <c r="X12" i="12"/>
  <c r="X13" i="12"/>
  <c r="X14" i="12"/>
</calcChain>
</file>

<file path=xl/sharedStrings.xml><?xml version="1.0" encoding="utf-8"?>
<sst xmlns="http://schemas.openxmlformats.org/spreadsheetml/2006/main" count="43137" uniqueCount="22179">
  <si>
    <t>Gravity-Base</t>
  </si>
  <si>
    <t>Monopile</t>
  </si>
  <si>
    <t>Doc-0081164-HAL-X-13MW-DGB-A-Offshore Wind Farm-Detailed DLC List-Fatigue Support Structure Load Assessment</t>
  </si>
  <si>
    <t>Jacket</t>
  </si>
  <si>
    <t>Floating</t>
  </si>
  <si>
    <t>Project Information</t>
  </si>
  <si>
    <t>Wind Turbine</t>
  </si>
  <si>
    <t>Haliade-X</t>
  </si>
  <si>
    <t>RENEWABLE ENERGY</t>
  </si>
  <si>
    <t>Wind Farm Name</t>
  </si>
  <si>
    <t>Dogger Bank A</t>
  </si>
  <si>
    <t>WIND</t>
  </si>
  <si>
    <t>Substructure Type</t>
  </si>
  <si>
    <t>www.ge.com</t>
  </si>
  <si>
    <t>Data</t>
  </si>
  <si>
    <t>References</t>
  </si>
  <si>
    <t>Wind Conditions (WRA)</t>
  </si>
  <si>
    <t>Dogger Bank, Design Basis Part A excluding soil conditions. ‘18043-5-Creyke Beck A - Site Conditions Assessment excluding Soil.pdf’, Dogger Bank number: LF500013-SID-C2W-REP-0009, (26-02-2020).</t>
  </si>
  <si>
    <t>C2Wind, Wind Assessment Report. ‘18043-3-3 C2Wind.Creyke Beck A and B - Input to Site Conditions Assessment -Wind Assessment.pdf’, Dogger Bank number: LF500013-SID-C2W-REP-0007, revision 4 (03-06-2020).</t>
  </si>
  <si>
    <t>Metocean Conditions (MA)</t>
  </si>
  <si>
    <t>C2Wind, description of the sea states parameters used in the wave loading files. ‘19041-41-2 Dogger Bank A - Load Report - Hydrodynamic Loads - Wave Load Files for Integrated Load Analysis’, Dogger Bank number: LF500013-MIP-C2W-REP-0024, revision 2 (18-09-2020).</t>
  </si>
  <si>
    <t>Worksheet</t>
  </si>
  <si>
    <t>Contents</t>
  </si>
  <si>
    <t>Guidance</t>
  </si>
  <si>
    <t>Guidance on how to read the document and the simulation name.</t>
  </si>
  <si>
    <t>Other spreadsheets</t>
  </si>
  <si>
    <t>Information on the Fatigue simulations used for the Support-Structure loads assessment.</t>
  </si>
  <si>
    <t>Revisions</t>
  </si>
  <si>
    <t>Rev</t>
  </si>
  <si>
    <t>Date</t>
  </si>
  <si>
    <t>Description of changes</t>
  </si>
  <si>
    <t>Author</t>
  </si>
  <si>
    <t>Checked by</t>
  </si>
  <si>
    <t>Approved by</t>
  </si>
  <si>
    <t>1.0</t>
  </si>
  <si>
    <t>17/04/2020</t>
  </si>
  <si>
    <t>First release</t>
  </si>
  <si>
    <t>AJA</t>
  </si>
  <si>
    <t>SHE</t>
  </si>
  <si>
    <t>LBA</t>
  </si>
  <si>
    <t>2.0</t>
  </si>
  <si>
    <t>22/05/2020</t>
  </si>
  <si>
    <t>- Correction of the occurrences.
- Adding simulations for DLC31 simulated with the multisector approach.
- Modification of the duration of the DLC31 simulations at Vr to ensure the start of the rotor. Occurrences account for the extension of duration.
- Correction of the definition of initialisation time in the guidance.
- Addition of two spreadsheets mentioned with '_100-3p', with the occurrences used for the post-processing with two availability time (90 and 100%).</t>
  </si>
  <si>
    <t>AHE, BST</t>
  </si>
  <si>
    <t>3.0</t>
  </si>
  <si>
    <t>03/06/2020</t>
  </si>
  <si>
    <t>- Update of references.
- Update of initialisation time for production load cases.
- Swell direction mentioned in the point loading filename and in the Guidance spreadsheet has been updated according to the latest revision of the Marine assessment report (For ILA#1, swell component was assumed coming from 0deg with regard to the North)..
- Following DNVGL comment, addition of a column called current speed and current heading.</t>
  </si>
  <si>
    <t>4.0</t>
  </si>
  <si>
    <t>28/08/2020</t>
  </si>
  <si>
    <t>- Update of references.
- Update in the simulation naming for DLC31/41a/41b.</t>
  </si>
  <si>
    <t>AHE</t>
  </si>
  <si>
    <t>5.0</t>
  </si>
  <si>
    <t>18/09/2020</t>
  </si>
  <si>
    <t>- Update based on C2Wind review.
- Update of the sea states parameters based on revision 2 of (MA).
- Small correction of the occurrences for the DLCs 1.2, 6.4 and 6.4b.</t>
  </si>
  <si>
    <t>BST</t>
  </si>
  <si>
    <t>6.0</t>
  </si>
  <si>
    <t>25/09/2020</t>
  </si>
  <si>
    <t>- Update based on C2Wind review for DLCs 1.2, 6.4a and 6.4b.
Changes are written in green.</t>
  </si>
  <si>
    <t>7.0</t>
  </si>
  <si>
    <t>27/01/2022</t>
  </si>
  <si>
    <t>-Update to align with 13.6MW enchanced blade type certificate</t>
  </si>
  <si>
    <t>BYA</t>
  </si>
  <si>
    <t>LPI</t>
  </si>
  <si>
    <t>SMM</t>
  </si>
  <si>
    <t>Member Creation Order - List of options</t>
  </si>
  <si>
    <t>Higher to Lower Node Number (e.g Member 1 with End 1 = Node 3 and End 2 = Node 2)</t>
  </si>
  <si>
    <t>Lower to Higher Node Number  (e.g Member 1 with End 1 = Node 2 and End 2 = Node 3)</t>
  </si>
  <si>
    <t>Guide to read the document</t>
  </si>
  <si>
    <t>Front page</t>
  </si>
  <si>
    <t>Presents the documents upon which inputs data are based and the revisions of the document.</t>
  </si>
  <si>
    <t>Other Worksheets</t>
  </si>
  <si>
    <t>XXX stands for Bladed Model Letter characters</t>
  </si>
  <si>
    <r>
      <rPr>
        <b/>
        <sz val="10"/>
        <rFont val="GE Inspira"/>
      </rPr>
      <t>1)</t>
    </r>
    <r>
      <rPr>
        <sz val="10"/>
        <rFont val="GE Inspira"/>
      </rPr>
      <t xml:space="preserve"> The simulation time should be understood the following way: 
                  - The column "Simulation End Time [s]" is the total simulation duration including the initialisattion time.
                  - The column "Initialisation time [s]" is the additionnal time at the beginning of the simulation needed for the simulation to be stable.
                  - The simulation duration used for the post-processing is then: "Simulation End Time [s]" - "Initialisation time [s]"</t>
    </r>
  </si>
  <si>
    <r>
      <t xml:space="preserve">2) </t>
    </r>
    <r>
      <rPr>
        <sz val="10"/>
        <rFont val="GE Inspira"/>
      </rPr>
      <t>The column "Wind direction" is the angle between the North and the wind.</t>
    </r>
  </si>
  <si>
    <r>
      <t xml:space="preserve">3) </t>
    </r>
    <r>
      <rPr>
        <sz val="10"/>
        <rFont val="GE Inspira"/>
      </rPr>
      <t>The column "Wave direction" is the angle between the North and the wind sea wave component.</t>
    </r>
    <r>
      <rPr>
        <b/>
        <sz val="10"/>
        <rFont val="GE Inspira"/>
      </rPr>
      <t xml:space="preserve"> </t>
    </r>
    <r>
      <rPr>
        <sz val="10"/>
        <rFont val="GE Inspira"/>
      </rPr>
      <t>Swell component always comes from 345 degrees from the North for the NSS FLS, 0 degree for the NSS ULS.</t>
    </r>
  </si>
  <si>
    <r>
      <t xml:space="preserve">4) </t>
    </r>
    <r>
      <rPr>
        <sz val="10"/>
        <rFont val="GE Inspira"/>
      </rPr>
      <t>The column "Nacelle Angle" is the angle between the North and the Nacelle.</t>
    </r>
  </si>
  <si>
    <r>
      <rPr>
        <b/>
        <sz val="10"/>
        <rFont val="GE Inspira"/>
      </rPr>
      <t>5)</t>
    </r>
    <r>
      <rPr>
        <sz val="10"/>
        <rFont val="GE Inspira"/>
      </rPr>
      <t xml:space="preserve"> The column "Total Probability of Occurrence for simulation in XX% idling scenario [hr/year]" presents the occurrences applied per simulation. They account for the occurrence of the realization as well as the power production time, the idling time and the commissioning/decommissioning period.</t>
    </r>
  </si>
  <si>
    <r>
      <rPr>
        <b/>
        <sz val="10"/>
        <rFont val="GE Inspira"/>
      </rPr>
      <t>6)</t>
    </r>
    <r>
      <rPr>
        <sz val="10"/>
        <rFont val="GE Inspira"/>
      </rPr>
      <t xml:space="preserve"> The column "Total Probability of Occurrence for simulation [hr/year]" presents the metocean occurrences applied per simulation. They DO NOT account for the power production time, the idling time and the commissioning/decommissioning period.</t>
    </r>
  </si>
  <si>
    <r>
      <rPr>
        <b/>
        <sz val="10"/>
        <rFont val="GE Inspira"/>
      </rPr>
      <t>7)</t>
    </r>
    <r>
      <rPr>
        <sz val="10"/>
        <rFont val="GE Inspira"/>
      </rPr>
      <t xml:space="preserve"> The column "Current speed [m/s]" is the </t>
    </r>
    <r>
      <rPr>
        <u/>
        <sz val="10"/>
        <rFont val="GE Inspira"/>
      </rPr>
      <t>depth-averaged</t>
    </r>
    <r>
      <rPr>
        <sz val="10"/>
        <rFont val="GE Inspira"/>
      </rPr>
      <t xml:space="preserve"> current speed.</t>
    </r>
  </si>
  <si>
    <r>
      <rPr>
        <b/>
        <sz val="10"/>
        <rFont val="GE Inspira"/>
      </rPr>
      <t>8)</t>
    </r>
    <r>
      <rPr>
        <sz val="10"/>
        <rFont val="GE Inspira"/>
      </rPr>
      <t xml:space="preserve"> The column "Current dir [deg]" is the angle between the North and the direction the current is flowing to (measured clockwise from North when looking from above the wind turbine). As per Marine assessment current heading is collinear to the wind sea direction.</t>
    </r>
  </si>
  <si>
    <t>Run name definition:</t>
  </si>
  <si>
    <t xml:space="preserve">Table 1 - Additional Abbreviations used in the DLC simulation name </t>
  </si>
  <si>
    <r>
      <t xml:space="preserve">Example: </t>
    </r>
    <r>
      <rPr>
        <i/>
        <sz val="11"/>
        <color rgb="FF000000"/>
        <rFont val="GE Inspira"/>
      </rPr>
      <t>XXX12-04-wnd000-wvd030-Hs00p26-Tp02p89-0-s1</t>
    </r>
  </si>
  <si>
    <t>Abbreviations</t>
  </si>
  <si>
    <t>Definition</t>
  </si>
  <si>
    <r>
      <t>V</t>
    </r>
    <r>
      <rPr>
        <vertAlign val="subscript"/>
        <sz val="11"/>
        <color rgb="FF000000"/>
        <rFont val="GE Inspira"/>
      </rPr>
      <t>in</t>
    </r>
    <r>
      <rPr>
        <sz val="11"/>
        <color rgb="FF000000"/>
        <rFont val="GE Inspira"/>
      </rPr>
      <t>, V</t>
    </r>
    <r>
      <rPr>
        <vertAlign val="subscript"/>
        <sz val="11"/>
        <color rgb="FF000000"/>
        <rFont val="GE Inspira"/>
      </rPr>
      <t>r</t>
    </r>
    <r>
      <rPr>
        <sz val="11"/>
        <color rgb="FF000000"/>
        <rFont val="GE Inspira"/>
      </rPr>
      <t>, V</t>
    </r>
    <r>
      <rPr>
        <vertAlign val="subscript"/>
        <sz val="11"/>
        <color rgb="FF000000"/>
        <rFont val="GE Inspira"/>
      </rPr>
      <t>out</t>
    </r>
    <r>
      <rPr>
        <sz val="11"/>
        <color rgb="FF000000"/>
        <rFont val="GE Inspira"/>
      </rPr>
      <t>, V</t>
    </r>
    <r>
      <rPr>
        <vertAlign val="subscript"/>
        <sz val="11"/>
        <color rgb="FF000000"/>
        <rFont val="GE Inspira"/>
      </rPr>
      <t>ref</t>
    </r>
    <r>
      <rPr>
        <sz val="11"/>
        <color rgb="FF000000"/>
        <rFont val="GE Inspira"/>
      </rPr>
      <t>, V</t>
    </r>
    <r>
      <rPr>
        <vertAlign val="subscript"/>
        <sz val="11"/>
        <color rgb="FF000000"/>
        <rFont val="GE Inspira"/>
      </rPr>
      <t>e50t</t>
    </r>
    <r>
      <rPr>
        <sz val="11"/>
        <color rgb="FF000000"/>
        <rFont val="GE Inspira"/>
      </rPr>
      <t>, V</t>
    </r>
    <r>
      <rPr>
        <vertAlign val="subscript"/>
        <sz val="11"/>
        <color rgb="FF000000"/>
        <rFont val="GE Inspira"/>
      </rPr>
      <t>e1t</t>
    </r>
    <r>
      <rPr>
        <sz val="11"/>
        <color rgb="FF000000"/>
        <rFont val="GE Inspira"/>
      </rPr>
      <t>, V</t>
    </r>
    <r>
      <rPr>
        <vertAlign val="subscript"/>
        <sz val="11"/>
        <color rgb="FF000000"/>
        <rFont val="GE Inspira"/>
      </rPr>
      <t>m</t>
    </r>
    <r>
      <rPr>
        <sz val="11"/>
        <color rgb="FF000000"/>
        <rFont val="GE Inspira"/>
      </rPr>
      <t>, V</t>
    </r>
    <r>
      <rPr>
        <vertAlign val="subscript"/>
        <sz val="11"/>
        <color rgb="FF000000"/>
        <rFont val="GE Inspira"/>
      </rPr>
      <t>mmax</t>
    </r>
    <r>
      <rPr>
        <sz val="11"/>
        <color rgb="FF000000"/>
        <rFont val="GE Inspira"/>
      </rPr>
      <t xml:space="preserve"> or value </t>
    </r>
  </si>
  <si>
    <t>wind speed</t>
  </si>
  <si>
    <t>XXX</t>
  </si>
  <si>
    <t>04</t>
  </si>
  <si>
    <t>wnd000</t>
  </si>
  <si>
    <t>wvd030</t>
  </si>
  <si>
    <t>Hs00p26</t>
  </si>
  <si>
    <t>Tp02p89</t>
  </si>
  <si>
    <t>s1</t>
  </si>
  <si>
    <t xml:space="preserve">t1, t2, t3 </t>
  </si>
  <si>
    <t>time to start, stop or gust arrival</t>
  </si>
  <si>
    <t>ndc, pdc</t>
  </si>
  <si>
    <t>negative and positive direction change of yaw</t>
  </si>
  <si>
    <t>Bladed Model
Letter characters</t>
  </si>
  <si>
    <r>
      <t xml:space="preserve">IEC </t>
    </r>
    <r>
      <rPr>
        <sz val="10"/>
        <color rgb="FF000000"/>
        <rFont val="GE Inspira"/>
      </rPr>
      <t>DLC</t>
    </r>
  </si>
  <si>
    <t xml:space="preserve">Wind Speed </t>
  </si>
  <si>
    <t>Wind direction
wrt North</t>
  </si>
  <si>
    <t>Windsea wave component direction
wrt North</t>
  </si>
  <si>
    <t>Windsea component wave height</t>
  </si>
  <si>
    <t>Windsea component wave period</t>
  </si>
  <si>
    <t>Initial Yaw error</t>
  </si>
  <si>
    <t>seed number for wind and wave combination</t>
  </si>
  <si>
    <t xml:space="preserve">nym, pym </t>
  </si>
  <si>
    <t>negative and positive yaw maneuver</t>
  </si>
  <si>
    <t>hv, hw, iv, iw</t>
  </si>
  <si>
    <t>wind shear (h=positive horizontal ws, i=negative horizontal ws, v=positive vertical ws, w=negative vertical ws)</t>
  </si>
  <si>
    <t xml:space="preserve">s1, s2, s3,…, sX </t>
  </si>
  <si>
    <t>a0, a30, a60,…,aXXX</t>
  </si>
  <si>
    <t>initial rotor azimuth position = 0, 30, 60, …, XXX degrees</t>
  </si>
  <si>
    <t>pf</t>
  </si>
  <si>
    <t>pitch failure (the following number is pitch failure type)</t>
  </si>
  <si>
    <t xml:space="preserve">1bl, 2bl, 3bl </t>
  </si>
  <si>
    <t>number of installed blades (the following number is the azimuth angle of blade 1)</t>
  </si>
  <si>
    <t>p, n, 0</t>
  </si>
  <si>
    <t>yaw misalignment with wind direction: p=positive, n=negative, 0=no yaw misalignment</t>
  </si>
  <si>
    <t>Index [-]</t>
  </si>
  <si>
    <t>Seed [-]</t>
  </si>
  <si>
    <t>Nacelle angle [deg]</t>
  </si>
  <si>
    <t>Wind Speed [m/s]</t>
  </si>
  <si>
    <t>Wind Direction [deg]</t>
  </si>
  <si>
    <t>Wave direction [deg]</t>
  </si>
  <si>
    <t>Longitudinal TI [-]</t>
  </si>
  <si>
    <t>Hs windsea [m]</t>
  </si>
  <si>
    <t>Tp windsea [s]</t>
  </si>
  <si>
    <t>Hs swell [m]</t>
  </si>
  <si>
    <t>Tp swell [s]</t>
  </si>
  <si>
    <t>Water Level [mMSL]</t>
  </si>
  <si>
    <t>Initialisation Time [s]</t>
  </si>
  <si>
    <t>Simulation End Time [s]</t>
  </si>
  <si>
    <t>Current speed  (depth averaged) [m/s]</t>
  </si>
  <si>
    <t>Current dir [deg]</t>
  </si>
  <si>
    <t>Total Probability of Occurrence for simulation [hr/year]</t>
  </si>
  <si>
    <t>Total Probability of Occurrence for simulation in 0% idling scenario [hr/year]</t>
  </si>
  <si>
    <t>Point loading file path [-]</t>
  </si>
  <si>
    <t>Point loading file name [-]</t>
  </si>
  <si>
    <t>Total Probability of Occurrence for simulation [%]</t>
  </si>
  <si>
    <t>1</t>
  </si>
  <si>
    <t>XXX12-04-000-000-00p26-03p11-0-s1</t>
  </si>
  <si>
    <t>NSS\NSS_sec01_04_WD000A_SD345A</t>
  </si>
  <si>
    <t>NSS_sec01_04_WD000A_SD345A</t>
  </si>
  <si>
    <t>2</t>
  </si>
  <si>
    <t>XXX12-04-000-000-00p26-03p11-p-s2</t>
  </si>
  <si>
    <t>NSS\NSS_sec01_04_WD000B_SD345B</t>
  </si>
  <si>
    <t>NSS_sec01_04_WD000B_SD345B</t>
  </si>
  <si>
    <t>3</t>
  </si>
  <si>
    <t>XXX12-04-000-000-00p26-03p11-n-s3</t>
  </si>
  <si>
    <t>NSS\NSS_sec01_04_WD000C_SD345C</t>
  </si>
  <si>
    <t>NSS_sec01_04_WD000C_SD345C</t>
  </si>
  <si>
    <t>4</t>
  </si>
  <si>
    <t>XXX12-04-000-030-00p26-03p11-0-s4</t>
  </si>
  <si>
    <t>NSS\NSS_sec01_04_WD030A_SD345A</t>
  </si>
  <si>
    <t>NSS_sec01_04_WD030A_SD345A</t>
  </si>
  <si>
    <t>5</t>
  </si>
  <si>
    <t>XXX12-04-000-030-00p26-03p11-p-s5</t>
  </si>
  <si>
    <t>NSS\NSS_sec01_04_WD030B_SD345B</t>
  </si>
  <si>
    <t>NSS_sec01_04_WD030B_SD345B</t>
  </si>
  <si>
    <t>6</t>
  </si>
  <si>
    <t>XXX12-04-000-030-00p26-03p11-n-s6</t>
  </si>
  <si>
    <t>NSS\NSS_sec01_04_WD030C_SD345C</t>
  </si>
  <si>
    <t>NSS_sec01_04_WD030C_SD345C</t>
  </si>
  <si>
    <t>7</t>
  </si>
  <si>
    <t>XXX12-04-000-060-00p26-03p11-0-s7</t>
  </si>
  <si>
    <t>NSS\NSS_sec01_04_WD060A_SD345A</t>
  </si>
  <si>
    <t>NSS_sec01_04_WD060A_SD345A</t>
  </si>
  <si>
    <t>8</t>
  </si>
  <si>
    <t>XXX12-04-000-060-00p26-03p11-p-s8</t>
  </si>
  <si>
    <t>NSS\NSS_sec01_04_WD060B_SD345B</t>
  </si>
  <si>
    <t>NSS_sec01_04_WD060B_SD345B</t>
  </si>
  <si>
    <t>9</t>
  </si>
  <si>
    <t>XXX12-04-000-060-00p26-03p11-n-s9</t>
  </si>
  <si>
    <t>NSS\NSS_sec01_04_WD060C_SD345C</t>
  </si>
  <si>
    <t>NSS_sec01_04_WD060C_SD345C</t>
  </si>
  <si>
    <t>10</t>
  </si>
  <si>
    <t>XXX12-04-000-300-00p26-03p11-0-s31</t>
  </si>
  <si>
    <t>NSS\NSS_sec01_04_WD300A_SD345A</t>
  </si>
  <si>
    <t>NSS_sec01_04_WD300A_SD345A</t>
  </si>
  <si>
    <t>11</t>
  </si>
  <si>
    <t>XXX12-04-000-300-00p26-03p11-p-s32</t>
  </si>
  <si>
    <t>NSS\NSS_sec01_04_WD300B_SD345B</t>
  </si>
  <si>
    <t>NSS_sec01_04_WD300B_SD345B</t>
  </si>
  <si>
    <t>12</t>
  </si>
  <si>
    <t>XXX12-04-000-300-00p26-03p11-n-s33</t>
  </si>
  <si>
    <t>NSS\NSS_sec01_04_WD300C_SD345C</t>
  </si>
  <si>
    <t>NSS_sec01_04_WD300C_SD345C</t>
  </si>
  <si>
    <t>13</t>
  </si>
  <si>
    <t>XXX12-04-000-330-00p26-03p11-0-s34</t>
  </si>
  <si>
    <t>NSS\NSS_sec01_04_WD330A_SD345A</t>
  </si>
  <si>
    <t>NSS_sec01_04_WD330A_SD345A</t>
  </si>
  <si>
    <t>14</t>
  </si>
  <si>
    <t>XXX12-04-000-330-00p26-03p11-p-s35</t>
  </si>
  <si>
    <t>NSS\NSS_sec01_04_WD330B_SD345B</t>
  </si>
  <si>
    <t>NSS_sec01_04_WD330B_SD345B</t>
  </si>
  <si>
    <t>15</t>
  </si>
  <si>
    <t>XXX12-04-000-330-00p26-03p11-n-s36</t>
  </si>
  <si>
    <t>NSS\NSS_sec01_04_WD330C_SD345C</t>
  </si>
  <si>
    <t>NSS_sec01_04_WD330C_SD345C</t>
  </si>
  <si>
    <t>16</t>
  </si>
  <si>
    <t>XXX12-05-000-000-00p36-03p46-0-s1</t>
  </si>
  <si>
    <t>NSS\NSS_sec01_05_WD000A_SD345A</t>
  </si>
  <si>
    <t>NSS_sec01_05_WD000A_SD345A</t>
  </si>
  <si>
    <t>17</t>
  </si>
  <si>
    <t>XXX12-05-000-000-00p36-03p46-p-s2</t>
  </si>
  <si>
    <t>NSS\NSS_sec01_05_WD000B_SD345B</t>
  </si>
  <si>
    <t>NSS_sec01_05_WD000B_SD345B</t>
  </si>
  <si>
    <t>18</t>
  </si>
  <si>
    <t>XXX12-05-000-000-00p36-03p46-n-s3</t>
  </si>
  <si>
    <t>NSS\NSS_sec01_05_WD000C_SD345C</t>
  </si>
  <si>
    <t>NSS_sec01_05_WD000C_SD345C</t>
  </si>
  <si>
    <t>19</t>
  </si>
  <si>
    <t>XXX12-05-000-030-00p36-03p46-0-s4</t>
  </si>
  <si>
    <t>NSS\NSS_sec01_05_WD030A_SD345A</t>
  </si>
  <si>
    <t>NSS_sec01_05_WD030A_SD345A</t>
  </si>
  <si>
    <t>20</t>
  </si>
  <si>
    <t>XXX12-05-000-030-00p36-03p46-p-s5</t>
  </si>
  <si>
    <t>NSS\NSS_sec01_05_WD030B_SD345B</t>
  </si>
  <si>
    <t>NSS_sec01_05_WD030B_SD345B</t>
  </si>
  <si>
    <t>21</t>
  </si>
  <si>
    <t>XXX12-05-000-030-00p36-03p46-n-s6</t>
  </si>
  <si>
    <t>NSS\NSS_sec01_05_WD030C_SD345C</t>
  </si>
  <si>
    <t>NSS_sec01_05_WD030C_SD345C</t>
  </si>
  <si>
    <t>22</t>
  </si>
  <si>
    <t>XXX12-05-000-060-00p36-03p46-0-s7</t>
  </si>
  <si>
    <t>NSS\NSS_sec01_05_WD060A_SD345A</t>
  </si>
  <si>
    <t>NSS_sec01_05_WD060A_SD345A</t>
  </si>
  <si>
    <t>23</t>
  </si>
  <si>
    <t>XXX12-05-000-060-00p36-03p46-p-s8</t>
  </si>
  <si>
    <t>NSS\NSS_sec01_05_WD060B_SD345B</t>
  </si>
  <si>
    <t>NSS_sec01_05_WD060B_SD345B</t>
  </si>
  <si>
    <t>24</t>
  </si>
  <si>
    <t>XXX12-05-000-060-00p36-03p46-n-s9</t>
  </si>
  <si>
    <t>NSS\NSS_sec01_05_WD060C_SD345C</t>
  </si>
  <si>
    <t>NSS_sec01_05_WD060C_SD345C</t>
  </si>
  <si>
    <t>25</t>
  </si>
  <si>
    <t>XXX12-05-000-270-00p36-03p46-0-s28</t>
  </si>
  <si>
    <t>NSS\NSS_sec01_05_WD270A_SD345A</t>
  </si>
  <si>
    <t>NSS_sec01_05_WD270A_SD345A</t>
  </si>
  <si>
    <t>26</t>
  </si>
  <si>
    <t>XXX12-05-000-270-00p36-03p46-p-s29</t>
  </si>
  <si>
    <t>NSS\NSS_sec01_05_WD270B_SD345B</t>
  </si>
  <si>
    <t>NSS_sec01_05_WD270B_SD345B</t>
  </si>
  <si>
    <t>27</t>
  </si>
  <si>
    <t>XXX12-05-000-270-00p36-03p46-n-s30</t>
  </si>
  <si>
    <t>NSS\NSS_sec01_05_WD270C_SD345C</t>
  </si>
  <si>
    <t>NSS_sec01_05_WD270C_SD345C</t>
  </si>
  <si>
    <t>28</t>
  </si>
  <si>
    <t>XXX12-05-000-300-00p36-03p46-0-s31</t>
  </si>
  <si>
    <t>NSS\NSS_sec01_05_WD300A_SD345A</t>
  </si>
  <si>
    <t>NSS_sec01_05_WD300A_SD345A</t>
  </si>
  <si>
    <t>29</t>
  </si>
  <si>
    <t>XXX12-05-000-300-00p36-03p46-p-s32</t>
  </si>
  <si>
    <t>NSS\NSS_sec01_05_WD300B_SD345B</t>
  </si>
  <si>
    <t>NSS_sec01_05_WD300B_SD345B</t>
  </si>
  <si>
    <t>30</t>
  </si>
  <si>
    <t>XXX12-05-000-300-00p36-03p46-n-s33</t>
  </si>
  <si>
    <t>NSS\NSS_sec01_05_WD300C_SD345C</t>
  </si>
  <si>
    <t>NSS_sec01_05_WD300C_SD345C</t>
  </si>
  <si>
    <t>31</t>
  </si>
  <si>
    <t>XXX12-05-000-330-00p36-03p46-0-s34</t>
  </si>
  <si>
    <t>NSS\NSS_sec01_05_WD330A_SD345A</t>
  </si>
  <si>
    <t>NSS_sec01_05_WD330A_SD345A</t>
  </si>
  <si>
    <t>32</t>
  </si>
  <si>
    <t>XXX12-05-000-330-00p36-03p46-p-s35</t>
  </si>
  <si>
    <t>NSS\NSS_sec01_05_WD330B_SD345B</t>
  </si>
  <si>
    <t>NSS_sec01_05_WD330B_SD345B</t>
  </si>
  <si>
    <t>33</t>
  </si>
  <si>
    <t>XXX12-05-000-330-00p36-03p46-n-s36</t>
  </si>
  <si>
    <t>NSS\NSS_sec01_05_WD330C_SD345C</t>
  </si>
  <si>
    <t>NSS_sec01_05_WD330C_SD345C</t>
  </si>
  <si>
    <t>34</t>
  </si>
  <si>
    <t>XXX12-06-000-000-00p48-03p80-0-s1</t>
  </si>
  <si>
    <t>NSS\NSS_sec01_06_WD000A_SD345A</t>
  </si>
  <si>
    <t>NSS_sec01_06_WD000A_SD345A</t>
  </si>
  <si>
    <t>35</t>
  </si>
  <si>
    <t>XXX12-06-000-000-00p48-03p80-p-s2</t>
  </si>
  <si>
    <t>NSS\NSS_sec01_06_WD000B_SD345B</t>
  </si>
  <si>
    <t>NSS_sec01_06_WD000B_SD345B</t>
  </si>
  <si>
    <t>36</t>
  </si>
  <si>
    <t>XXX12-06-000-000-00p48-03p80-n-s3</t>
  </si>
  <si>
    <t>NSS\NSS_sec01_06_WD000C_SD345C</t>
  </si>
  <si>
    <t>NSS_sec01_06_WD000C_SD345C</t>
  </si>
  <si>
    <t>37</t>
  </si>
  <si>
    <t>XXX12-06-000-030-00p48-03p80-0-s4</t>
  </si>
  <si>
    <t>NSS\NSS_sec01_06_WD030A_SD345A</t>
  </si>
  <si>
    <t>NSS_sec01_06_WD030A_SD345A</t>
  </si>
  <si>
    <t>38</t>
  </si>
  <si>
    <t>XXX12-06-000-030-00p48-03p80-p-s5</t>
  </si>
  <si>
    <t>NSS\NSS_sec01_06_WD030B_SD345B</t>
  </si>
  <si>
    <t>NSS_sec01_06_WD030B_SD345B</t>
  </si>
  <si>
    <t>39</t>
  </si>
  <si>
    <t>XXX12-06-000-030-00p48-03p80-n-s6</t>
  </si>
  <si>
    <t>NSS\NSS_sec01_06_WD030C_SD345C</t>
  </si>
  <si>
    <t>NSS_sec01_06_WD030C_SD345C</t>
  </si>
  <si>
    <t>40</t>
  </si>
  <si>
    <t>XXX12-06-000-060-00p48-03p80-0-s7</t>
  </si>
  <si>
    <t>NSS\NSS_sec01_06_WD060A_SD345A</t>
  </si>
  <si>
    <t>NSS_sec01_06_WD060A_SD345A</t>
  </si>
  <si>
    <t>41</t>
  </si>
  <si>
    <t>XXX12-06-000-060-00p48-03p80-p-s8</t>
  </si>
  <si>
    <t>NSS\NSS_sec01_06_WD060B_SD345B</t>
  </si>
  <si>
    <t>NSS_sec01_06_WD060B_SD345B</t>
  </si>
  <si>
    <t>42</t>
  </si>
  <si>
    <t>XXX12-06-000-060-00p48-03p80-n-s9</t>
  </si>
  <si>
    <t>NSS\NSS_sec01_06_WD060C_SD345C</t>
  </si>
  <si>
    <t>NSS_sec01_06_WD060C_SD345C</t>
  </si>
  <si>
    <t>43</t>
  </si>
  <si>
    <t>XXX12-06-000-300-00p48-03p80-0-s31</t>
  </si>
  <si>
    <t>NSS\NSS_sec01_06_WD300A_SD345A</t>
  </si>
  <si>
    <t>NSS_sec01_06_WD300A_SD345A</t>
  </si>
  <si>
    <t>44</t>
  </si>
  <si>
    <t>XXX12-06-000-300-00p48-03p80-p-s32</t>
  </si>
  <si>
    <t>NSS\NSS_sec01_06_WD300B_SD345B</t>
  </si>
  <si>
    <t>NSS_sec01_06_WD300B_SD345B</t>
  </si>
  <si>
    <t>45</t>
  </si>
  <si>
    <t>XXX12-06-000-300-00p48-03p80-n-s33</t>
  </si>
  <si>
    <t>NSS\NSS_sec01_06_WD300C_SD345C</t>
  </si>
  <si>
    <t>NSS_sec01_06_WD300C_SD345C</t>
  </si>
  <si>
    <t>46</t>
  </si>
  <si>
    <t>XXX12-06-000-330-00p48-03p80-0-s34</t>
  </si>
  <si>
    <t>NSS\NSS_sec01_06_WD330A_SD345A</t>
  </si>
  <si>
    <t>NSS_sec01_06_WD330A_SD345A</t>
  </si>
  <si>
    <t>47</t>
  </si>
  <si>
    <t>XXX12-06-000-330-00p48-03p80-p-s35</t>
  </si>
  <si>
    <t>NSS\NSS_sec01_06_WD330B_SD345B</t>
  </si>
  <si>
    <t>NSS_sec01_06_WD330B_SD345B</t>
  </si>
  <si>
    <t>48</t>
  </si>
  <si>
    <t>XXX12-06-000-330-00p48-03p80-n-s36</t>
  </si>
  <si>
    <t>NSS\NSS_sec01_06_WD330C_SD345C</t>
  </si>
  <si>
    <t>NSS_sec01_06_WD330C_SD345C</t>
  </si>
  <si>
    <t>49</t>
  </si>
  <si>
    <t>XXX12-07-000-000-00p64-04p22-0-s1</t>
  </si>
  <si>
    <t>NSS\NSS_sec01_07_WD000A_SD345A</t>
  </si>
  <si>
    <t>NSS_sec01_07_WD000A_SD345A</t>
  </si>
  <si>
    <t>50</t>
  </si>
  <si>
    <t>XXX12-07-000-000-00p64-04p22-p-s2</t>
  </si>
  <si>
    <t>NSS\NSS_sec01_07_WD000B_SD345B</t>
  </si>
  <si>
    <t>NSS_sec01_07_WD000B_SD345B</t>
  </si>
  <si>
    <t>51</t>
  </si>
  <si>
    <t>XXX12-07-000-000-00p64-04p22-n-s3</t>
  </si>
  <si>
    <t>NSS\NSS_sec01_07_WD000C_SD345C</t>
  </si>
  <si>
    <t>NSS_sec01_07_WD000C_SD345C</t>
  </si>
  <si>
    <t>52</t>
  </si>
  <si>
    <t>XXX12-07-000-030-00p64-04p22-0-s4</t>
  </si>
  <si>
    <t>NSS\NSS_sec01_07_WD030A_SD345A</t>
  </si>
  <si>
    <t>NSS_sec01_07_WD030A_SD345A</t>
  </si>
  <si>
    <t>53</t>
  </si>
  <si>
    <t>XXX12-07-000-030-00p64-04p22-p-s5</t>
  </si>
  <si>
    <t>NSS\NSS_sec01_07_WD030B_SD345B</t>
  </si>
  <si>
    <t>NSS_sec01_07_WD030B_SD345B</t>
  </si>
  <si>
    <t>54</t>
  </si>
  <si>
    <t>XXX12-07-000-030-00p64-04p22-n-s6</t>
  </si>
  <si>
    <t>NSS\NSS_sec01_07_WD030C_SD345C</t>
  </si>
  <si>
    <t>NSS_sec01_07_WD030C_SD345C</t>
  </si>
  <si>
    <t>55</t>
  </si>
  <si>
    <t>XXX12-07-000-060-00p64-04p22-0-s7</t>
  </si>
  <si>
    <t>NSS\NSS_sec01_07_WD060A_SD345A</t>
  </si>
  <si>
    <t>NSS_sec01_07_WD060A_SD345A</t>
  </si>
  <si>
    <t>56</t>
  </si>
  <si>
    <t>XXX12-07-000-060-00p64-04p22-p-s8</t>
  </si>
  <si>
    <t>NSS\NSS_sec01_07_WD060B_SD345B</t>
  </si>
  <si>
    <t>NSS_sec01_07_WD060B_SD345B</t>
  </si>
  <si>
    <t>57</t>
  </si>
  <si>
    <t>XXX12-07-000-060-00p64-04p22-n-s9</t>
  </si>
  <si>
    <t>NSS\NSS_sec01_07_WD060C_SD345C</t>
  </si>
  <si>
    <t>NSS_sec01_07_WD060C_SD345C</t>
  </si>
  <si>
    <t>58</t>
  </si>
  <si>
    <t>XXX12-07-000-270-00p64-04p22-0-s28</t>
  </si>
  <si>
    <t>NSS\NSS_sec01_07_WD270A_SD345A</t>
  </si>
  <si>
    <t>NSS_sec01_07_WD270A_SD345A</t>
  </si>
  <si>
    <t>59</t>
  </si>
  <si>
    <t>XXX12-07-000-270-00p64-04p22-p-s29</t>
  </si>
  <si>
    <t>NSS\NSS_sec01_07_WD270B_SD345B</t>
  </si>
  <si>
    <t>NSS_sec01_07_WD270B_SD345B</t>
  </si>
  <si>
    <t>60</t>
  </si>
  <si>
    <t>XXX12-07-000-270-00p64-04p22-n-s30</t>
  </si>
  <si>
    <t>NSS\NSS_sec01_07_WD270C_SD345C</t>
  </si>
  <si>
    <t>NSS_sec01_07_WD270C_SD345C</t>
  </si>
  <si>
    <t>61</t>
  </si>
  <si>
    <t>XXX12-07-000-300-00p64-04p22-0-s31</t>
  </si>
  <si>
    <t>NSS\NSS_sec01_07_WD300A_SD345A</t>
  </si>
  <si>
    <t>NSS_sec01_07_WD300A_SD345A</t>
  </si>
  <si>
    <t>62</t>
  </si>
  <si>
    <t>XXX12-07-000-300-00p64-04p22-p-s32</t>
  </si>
  <si>
    <t>NSS\NSS_sec01_07_WD300B_SD345B</t>
  </si>
  <si>
    <t>NSS_sec01_07_WD300B_SD345B</t>
  </si>
  <si>
    <t>63</t>
  </si>
  <si>
    <t>XXX12-07-000-300-00p64-04p22-n-s33</t>
  </si>
  <si>
    <t>NSS\NSS_sec01_07_WD300C_SD345C</t>
  </si>
  <si>
    <t>NSS_sec01_07_WD300C_SD345C</t>
  </si>
  <si>
    <t>64</t>
  </si>
  <si>
    <t>XXX12-07-000-330-00p64-04p22-0-s34</t>
  </si>
  <si>
    <t>NSS\NSS_sec01_07_WD330A_SD345A</t>
  </si>
  <si>
    <t>NSS_sec01_07_WD330A_SD345A</t>
  </si>
  <si>
    <t>65</t>
  </si>
  <si>
    <t>XXX12-07-000-330-00p64-04p22-p-s35</t>
  </si>
  <si>
    <t>NSS\NSS_sec01_07_WD330B_SD345B</t>
  </si>
  <si>
    <t>NSS_sec01_07_WD330B_SD345B</t>
  </si>
  <si>
    <t>66</t>
  </si>
  <si>
    <t>XXX12-07-000-330-00p64-04p22-n-s36</t>
  </si>
  <si>
    <t>NSS\NSS_sec01_07_WD330C_SD345C</t>
  </si>
  <si>
    <t>NSS_sec01_07_WD330C_SD345C</t>
  </si>
  <si>
    <t>67</t>
  </si>
  <si>
    <t>XXX12-08-000-000-00p82-04p61-0-s1</t>
  </si>
  <si>
    <t>NSS\NSS_sec01_08_WD000A_SD345A</t>
  </si>
  <si>
    <t>NSS_sec01_08_WD000A_SD345A</t>
  </si>
  <si>
    <t>68</t>
  </si>
  <si>
    <t>XXX12-08-000-000-00p82-04p61-p-s2</t>
  </si>
  <si>
    <t>NSS\NSS_sec01_08_WD000B_SD345B</t>
  </si>
  <si>
    <t>NSS_sec01_08_WD000B_SD345B</t>
  </si>
  <si>
    <t>69</t>
  </si>
  <si>
    <t>XXX12-08-000-000-00p82-04p61-n-s3</t>
  </si>
  <si>
    <t>NSS\NSS_sec01_08_WD000C_SD345C</t>
  </si>
  <si>
    <t>NSS_sec01_08_WD000C_SD345C</t>
  </si>
  <si>
    <t>70</t>
  </si>
  <si>
    <t>XXX12-08-000-030-00p82-04p61-0-s4</t>
  </si>
  <si>
    <t>NSS\NSS_sec01_08_WD030A_SD345A</t>
  </si>
  <si>
    <t>NSS_sec01_08_WD030A_SD345A</t>
  </si>
  <si>
    <t>71</t>
  </si>
  <si>
    <t>XXX12-08-000-030-00p82-04p61-p-s5</t>
  </si>
  <si>
    <t>NSS\NSS_sec01_08_WD030B_SD345B</t>
  </si>
  <si>
    <t>NSS_sec01_08_WD030B_SD345B</t>
  </si>
  <si>
    <t>72</t>
  </si>
  <si>
    <t>XXX12-08-000-030-00p82-04p61-n-s6</t>
  </si>
  <si>
    <t>NSS\NSS_sec01_08_WD030C_SD345C</t>
  </si>
  <si>
    <t>NSS_sec01_08_WD030C_SD345C</t>
  </si>
  <si>
    <t>73</t>
  </si>
  <si>
    <t>XXX12-08-000-060-00p82-04p61-0-s7</t>
  </si>
  <si>
    <t>NSS\NSS_sec01_08_WD060A_SD345A</t>
  </si>
  <si>
    <t>NSS_sec01_08_WD060A_SD345A</t>
  </si>
  <si>
    <t>74</t>
  </si>
  <si>
    <t>XXX12-08-000-060-00p82-04p61-p-s8</t>
  </si>
  <si>
    <t>NSS\NSS_sec01_08_WD060B_SD345B</t>
  </si>
  <si>
    <t>NSS_sec01_08_WD060B_SD345B</t>
  </si>
  <si>
    <t>75</t>
  </si>
  <si>
    <t>XXX12-08-000-060-00p82-04p61-n-s9</t>
  </si>
  <si>
    <t>NSS\NSS_sec01_08_WD060C_SD345C</t>
  </si>
  <si>
    <t>NSS_sec01_08_WD060C_SD345C</t>
  </si>
  <si>
    <t>76</t>
  </si>
  <si>
    <t>XXX12-08-000-300-00p82-04p61-0-s31</t>
  </si>
  <si>
    <t>NSS\NSS_sec01_08_WD300A_SD345A</t>
  </si>
  <si>
    <t>NSS_sec01_08_WD300A_SD345A</t>
  </si>
  <si>
    <t>77</t>
  </si>
  <si>
    <t>XXX12-08-000-300-00p82-04p61-p-s32</t>
  </si>
  <si>
    <t>NSS\NSS_sec01_08_WD300B_SD345B</t>
  </si>
  <si>
    <t>NSS_sec01_08_WD300B_SD345B</t>
  </si>
  <si>
    <t>78</t>
  </si>
  <si>
    <t>XXX12-08-000-300-00p82-04p61-n-s33</t>
  </si>
  <si>
    <t>NSS\NSS_sec01_08_WD300C_SD345C</t>
  </si>
  <si>
    <t>NSS_sec01_08_WD300C_SD345C</t>
  </si>
  <si>
    <t>79</t>
  </si>
  <si>
    <t>XXX12-08-000-330-00p82-04p61-0-s34</t>
  </si>
  <si>
    <t>NSS\NSS_sec01_08_WD330A_SD345A</t>
  </si>
  <si>
    <t>NSS_sec01_08_WD330A_SD345A</t>
  </si>
  <si>
    <t>80</t>
  </si>
  <si>
    <t>XXX12-08-000-330-00p82-04p61-p-s35</t>
  </si>
  <si>
    <t>NSS\NSS_sec01_08_WD330B_SD345B</t>
  </si>
  <si>
    <t>NSS_sec01_08_WD330B_SD345B</t>
  </si>
  <si>
    <t>81</t>
  </si>
  <si>
    <t>XXX12-08-000-330-00p82-04p61-n-s36</t>
  </si>
  <si>
    <t>NSS\NSS_sec01_08_WD330C_SD345C</t>
  </si>
  <si>
    <t>NSS_sec01_08_WD330C_SD345C</t>
  </si>
  <si>
    <t>82</t>
  </si>
  <si>
    <t>XXX12-09-000-000-01p01-05p01-0-s1</t>
  </si>
  <si>
    <t>NSS\NSS_sec01_09_WD000A_SD345A</t>
  </si>
  <si>
    <t>NSS_sec01_09_WD000A_SD345A</t>
  </si>
  <si>
    <t>83</t>
  </si>
  <si>
    <t>XXX12-09-000-000-01p01-05p01-p-s2</t>
  </si>
  <si>
    <t>NSS\NSS_sec01_09_WD000B_SD345B</t>
  </si>
  <si>
    <t>NSS_sec01_09_WD000B_SD345B</t>
  </si>
  <si>
    <t>84</t>
  </si>
  <si>
    <t>XXX12-09-000-000-01p01-05p01-n-s3</t>
  </si>
  <si>
    <t>NSS\NSS_sec01_09_WD000C_SD345C</t>
  </si>
  <si>
    <t>NSS_sec01_09_WD000C_SD345C</t>
  </si>
  <si>
    <t>85</t>
  </si>
  <si>
    <t>XXX12-09-000-030-01p01-05p01-0-s4</t>
  </si>
  <si>
    <t>NSS\NSS_sec01_09_WD030A_SD345A</t>
  </si>
  <si>
    <t>NSS_sec01_09_WD030A_SD345A</t>
  </si>
  <si>
    <t>86</t>
  </si>
  <si>
    <t>XXX12-09-000-030-01p01-05p01-p-s5</t>
  </si>
  <si>
    <t>NSS\NSS_sec01_09_WD030B_SD345B</t>
  </si>
  <si>
    <t>NSS_sec01_09_WD030B_SD345B</t>
  </si>
  <si>
    <t>87</t>
  </si>
  <si>
    <t>XXX12-09-000-030-01p01-05p01-n-s6</t>
  </si>
  <si>
    <t>NSS\NSS_sec01_09_WD030C_SD345C</t>
  </si>
  <si>
    <t>NSS_sec01_09_WD030C_SD345C</t>
  </si>
  <si>
    <t>88</t>
  </si>
  <si>
    <t>XXX12-09-000-060-01p01-05p01-0-s7</t>
  </si>
  <si>
    <t>NSS\NSS_sec01_09_WD060A_SD345A</t>
  </si>
  <si>
    <t>NSS_sec01_09_WD060A_SD345A</t>
  </si>
  <si>
    <t>89</t>
  </si>
  <si>
    <t>XXX12-09-000-060-01p01-05p01-p-s8</t>
  </si>
  <si>
    <t>NSS\NSS_sec01_09_WD060B_SD345B</t>
  </si>
  <si>
    <t>NSS_sec01_09_WD060B_SD345B</t>
  </si>
  <si>
    <t>90</t>
  </si>
  <si>
    <t>XXX12-09-000-060-01p01-05p01-n-s9</t>
  </si>
  <si>
    <t>NSS\NSS_sec01_09_WD060C_SD345C</t>
  </si>
  <si>
    <t>NSS_sec01_09_WD060C_SD345C</t>
  </si>
  <si>
    <t>91</t>
  </si>
  <si>
    <t>XXX12-09-000-300-01p01-05p01-0-s31</t>
  </si>
  <si>
    <t>NSS\NSS_sec01_09_WD300A_SD345A</t>
  </si>
  <si>
    <t>NSS_sec01_09_WD300A_SD345A</t>
  </si>
  <si>
    <t>92</t>
  </si>
  <si>
    <t>XXX12-09-000-300-01p01-05p01-p-s32</t>
  </si>
  <si>
    <t>NSS\NSS_sec01_09_WD300B_SD345B</t>
  </si>
  <si>
    <t>NSS_sec01_09_WD300B_SD345B</t>
  </si>
  <si>
    <t>93</t>
  </si>
  <si>
    <t>XXX12-09-000-300-01p01-05p01-n-s33</t>
  </si>
  <si>
    <t>NSS\NSS_sec01_09_WD300C_SD345C</t>
  </si>
  <si>
    <t>NSS_sec01_09_WD300C_SD345C</t>
  </si>
  <si>
    <t>94</t>
  </si>
  <si>
    <t>XXX12-09-000-330-01p01-05p01-0-s34</t>
  </si>
  <si>
    <t>NSS\NSS_sec01_09_WD330A_SD345A</t>
  </si>
  <si>
    <t>NSS_sec01_09_WD330A_SD345A</t>
  </si>
  <si>
    <t>95</t>
  </si>
  <si>
    <t>XXX12-09-000-330-01p01-05p01-p-s35</t>
  </si>
  <si>
    <t>NSS\NSS_sec01_09_WD330B_SD345B</t>
  </si>
  <si>
    <t>NSS_sec01_09_WD330B_SD345B</t>
  </si>
  <si>
    <t>96</t>
  </si>
  <si>
    <t>XXX12-09-000-330-01p01-05p01-n-s36</t>
  </si>
  <si>
    <t>NSS\NSS_sec01_09_WD330C_SD345C</t>
  </si>
  <si>
    <t>NSS_sec01_09_WD330C_SD345C</t>
  </si>
  <si>
    <t>97</t>
  </si>
  <si>
    <t>XXX12-10-000-000-01p23-05p44-0-s1</t>
  </si>
  <si>
    <t>NSS\NSS_sec01_10_WD000A_SD345A</t>
  </si>
  <si>
    <t>NSS_sec01_10_WD000A_SD345A</t>
  </si>
  <si>
    <t>98</t>
  </si>
  <si>
    <t>XXX12-10-000-000-01p23-05p44-p-s2</t>
  </si>
  <si>
    <t>NSS\NSS_sec01_10_WD000B_SD345B</t>
  </si>
  <si>
    <t>NSS_sec01_10_WD000B_SD345B</t>
  </si>
  <si>
    <t>99</t>
  </si>
  <si>
    <t>XXX12-10-000-000-01p23-05p44-n-s3</t>
  </si>
  <si>
    <t>NSS\NSS_sec01_10_WD000C_SD345C</t>
  </si>
  <si>
    <t>NSS_sec01_10_WD000C_SD345C</t>
  </si>
  <si>
    <t>100</t>
  </si>
  <si>
    <t>XXX12-10-000-030-01p23-05p44-0-s4</t>
  </si>
  <si>
    <t>NSS\NSS_sec01_10_WD030A_SD345A</t>
  </si>
  <si>
    <t>NSS_sec01_10_WD030A_SD345A</t>
  </si>
  <si>
    <t>101</t>
  </si>
  <si>
    <t>XXX12-10-000-030-01p23-05p44-p-s5</t>
  </si>
  <si>
    <t>NSS\NSS_sec01_10_WD030B_SD345B</t>
  </si>
  <si>
    <t>NSS_sec01_10_WD030B_SD345B</t>
  </si>
  <si>
    <t>102</t>
  </si>
  <si>
    <t>XXX12-10-000-030-01p23-05p44-n-s6</t>
  </si>
  <si>
    <t>NSS\NSS_sec01_10_WD030C_SD345C</t>
  </si>
  <si>
    <t>NSS_sec01_10_WD030C_SD345C</t>
  </si>
  <si>
    <t>103</t>
  </si>
  <si>
    <t>XXX12-10-000-300-01p23-05p44-0-s31</t>
  </si>
  <si>
    <t>NSS\NSS_sec01_10_WD300A_SD345A</t>
  </si>
  <si>
    <t>NSS_sec01_10_WD300A_SD345A</t>
  </si>
  <si>
    <t>104</t>
  </si>
  <si>
    <t>XXX12-10-000-300-01p23-05p44-p-s32</t>
  </si>
  <si>
    <t>NSS\NSS_sec01_10_WD300B_SD345B</t>
  </si>
  <si>
    <t>NSS_sec01_10_WD300B_SD345B</t>
  </si>
  <si>
    <t>105</t>
  </si>
  <si>
    <t>XXX12-10-000-300-01p23-05p44-n-s33</t>
  </si>
  <si>
    <t>NSS\NSS_sec01_10_WD300C_SD345C</t>
  </si>
  <si>
    <t>NSS_sec01_10_WD300C_SD345C</t>
  </si>
  <si>
    <t>106</t>
  </si>
  <si>
    <t>XXX12-10-000-330-01p23-05p44-0-s34</t>
  </si>
  <si>
    <t>NSS\NSS_sec01_10_WD330A_SD345A</t>
  </si>
  <si>
    <t>NSS_sec01_10_WD330A_SD345A</t>
  </si>
  <si>
    <t>107</t>
  </si>
  <si>
    <t>XXX12-10-000-330-01p23-05p44-p-s35</t>
  </si>
  <si>
    <t>NSS\NSS_sec01_10_WD330B_SD345B</t>
  </si>
  <si>
    <t>NSS_sec01_10_WD330B_SD345B</t>
  </si>
  <si>
    <t>108</t>
  </si>
  <si>
    <t>XXX12-10-000-330-01p23-05p44-n-s36</t>
  </si>
  <si>
    <t>NSS\NSS_sec01_10_WD330C_SD345C</t>
  </si>
  <si>
    <t>NSS_sec01_10_WD330C_SD345C</t>
  </si>
  <si>
    <t>109</t>
  </si>
  <si>
    <t>XXX12-11-000-000-01p51-05p92-0-s1</t>
  </si>
  <si>
    <t>NSS\NSS_sec01_11_WD000A_SD345A</t>
  </si>
  <si>
    <t>NSS_sec01_11_WD000A_SD345A</t>
  </si>
  <si>
    <t>110</t>
  </si>
  <si>
    <t>XXX12-11-000-000-01p51-05p92-p-s2</t>
  </si>
  <si>
    <t>NSS\NSS_sec01_11_WD000B_SD345B</t>
  </si>
  <si>
    <t>NSS_sec01_11_WD000B_SD345B</t>
  </si>
  <si>
    <t>111</t>
  </si>
  <si>
    <t>XXX12-11-000-000-01p51-05p92-n-s3</t>
  </si>
  <si>
    <t>NSS\NSS_sec01_11_WD000C_SD345C</t>
  </si>
  <si>
    <t>NSS_sec01_11_WD000C_SD345C</t>
  </si>
  <si>
    <t>112</t>
  </si>
  <si>
    <t>XXX12-11-000-030-01p51-05p92-0-s4</t>
  </si>
  <si>
    <t>NSS\NSS_sec01_11_WD030A_SD345A</t>
  </si>
  <si>
    <t>NSS_sec01_11_WD030A_SD345A</t>
  </si>
  <si>
    <t>113</t>
  </si>
  <si>
    <t>XXX12-11-000-030-01p51-05p92-p-s5</t>
  </si>
  <si>
    <t>NSS\NSS_sec01_11_WD030B_SD345B</t>
  </si>
  <si>
    <t>NSS_sec01_11_WD030B_SD345B</t>
  </si>
  <si>
    <t>114</t>
  </si>
  <si>
    <t>XXX12-11-000-030-01p51-05p92-n-s6</t>
  </si>
  <si>
    <t>NSS\NSS_sec01_11_WD030C_SD345C</t>
  </si>
  <si>
    <t>NSS_sec01_11_WD030C_SD345C</t>
  </si>
  <si>
    <t>115</t>
  </si>
  <si>
    <t>XXX12-11-000-060-01p51-05p92-0-s7</t>
  </si>
  <si>
    <t>NSS\NSS_sec01_11_WD060A_SD345A</t>
  </si>
  <si>
    <t>NSS_sec01_11_WD060A_SD345A</t>
  </si>
  <si>
    <t>116</t>
  </si>
  <si>
    <t>XXX12-11-000-060-01p51-05p92-p-s8</t>
  </si>
  <si>
    <t>NSS\NSS_sec01_11_WD060B_SD345B</t>
  </si>
  <si>
    <t>NSS_sec01_11_WD060B_SD345B</t>
  </si>
  <si>
    <t>117</t>
  </si>
  <si>
    <t>XXX12-11-000-060-01p51-05p92-n-s9</t>
  </si>
  <si>
    <t>NSS\NSS_sec01_11_WD060C_SD345C</t>
  </si>
  <si>
    <t>NSS_sec01_11_WD060C_SD345C</t>
  </si>
  <si>
    <t>118</t>
  </si>
  <si>
    <t>XXX12-11-000-300-01p51-05p92-0-s31</t>
  </si>
  <si>
    <t>NSS\NSS_sec01_11_WD300A_SD345A</t>
  </si>
  <si>
    <t>NSS_sec01_11_WD300A_SD345A</t>
  </si>
  <si>
    <t>119</t>
  </si>
  <si>
    <t>XXX12-11-000-300-01p51-05p92-p-s32</t>
  </si>
  <si>
    <t>NSS\NSS_sec01_11_WD300B_SD345B</t>
  </si>
  <si>
    <t>NSS_sec01_11_WD300B_SD345B</t>
  </si>
  <si>
    <t>120</t>
  </si>
  <si>
    <t>XXX12-11-000-300-01p51-05p92-n-s33</t>
  </si>
  <si>
    <t>NSS\NSS_sec01_11_WD300C_SD345C</t>
  </si>
  <si>
    <t>NSS_sec01_11_WD300C_SD345C</t>
  </si>
  <si>
    <t>121</t>
  </si>
  <si>
    <t>XXX12-11-000-330-01p51-05p92-0-s34</t>
  </si>
  <si>
    <t>NSS\NSS_sec01_11_WD330A_SD345A</t>
  </si>
  <si>
    <t>NSS_sec01_11_WD330A_SD345A</t>
  </si>
  <si>
    <t>122</t>
  </si>
  <si>
    <t>XXX12-11-000-330-01p51-05p92-p-s35</t>
  </si>
  <si>
    <t>NSS\NSS_sec01_11_WD330B_SD345B</t>
  </si>
  <si>
    <t>NSS_sec01_11_WD330B_SD345B</t>
  </si>
  <si>
    <t>123</t>
  </si>
  <si>
    <t>XXX12-11-000-330-01p51-05p92-n-s36</t>
  </si>
  <si>
    <t>NSS\NSS_sec01_11_WD330C_SD345C</t>
  </si>
  <si>
    <t>NSS_sec01_11_WD330C_SD345C</t>
  </si>
  <si>
    <t>124</t>
  </si>
  <si>
    <t>XXX12-12-000-000-01p84-06p46-0-s1</t>
  </si>
  <si>
    <t>NSS\NSS_sec01_12_WD000A_SD345A</t>
  </si>
  <si>
    <t>NSS_sec01_12_WD000A_SD345A</t>
  </si>
  <si>
    <t>125</t>
  </si>
  <si>
    <t>XXX12-12-000-000-01p84-06p46-p-s2</t>
  </si>
  <si>
    <t>NSS\NSS_sec01_12_WD000B_SD345B</t>
  </si>
  <si>
    <t>NSS_sec01_12_WD000B_SD345B</t>
  </si>
  <si>
    <t>126</t>
  </si>
  <si>
    <t>XXX12-12-000-000-01p84-06p46-n-s3</t>
  </si>
  <si>
    <t>NSS\NSS_sec01_12_WD000C_SD345C</t>
  </si>
  <si>
    <t>NSS_sec01_12_WD000C_SD345C</t>
  </si>
  <si>
    <t>127</t>
  </si>
  <si>
    <t>XXX12-12-000-030-01p84-06p46-0-s4</t>
  </si>
  <si>
    <t>NSS\NSS_sec01_12_WD030A_SD345A</t>
  </si>
  <si>
    <t>NSS_sec01_12_WD030A_SD345A</t>
  </si>
  <si>
    <t>128</t>
  </si>
  <si>
    <t>XXX12-12-000-030-01p84-06p46-p-s5</t>
  </si>
  <si>
    <t>NSS\NSS_sec01_12_WD030B_SD345B</t>
  </si>
  <si>
    <t>NSS_sec01_12_WD030B_SD345B</t>
  </si>
  <si>
    <t>129</t>
  </si>
  <si>
    <t>XXX12-12-000-030-01p84-06p46-n-s6</t>
  </si>
  <si>
    <t>NSS\NSS_sec01_12_WD030C_SD345C</t>
  </si>
  <si>
    <t>NSS_sec01_12_WD030C_SD345C</t>
  </si>
  <si>
    <t>130</t>
  </si>
  <si>
    <t>XXX12-12-000-300-01p84-06p46-0-s31</t>
  </si>
  <si>
    <t>NSS\NSS_sec01_12_WD300A_SD345A</t>
  </si>
  <si>
    <t>NSS_sec01_12_WD300A_SD345A</t>
  </si>
  <si>
    <t>131</t>
  </si>
  <si>
    <t>XXX12-12-000-300-01p84-06p46-p-s32</t>
  </si>
  <si>
    <t>NSS\NSS_sec01_12_WD300B_SD345B</t>
  </si>
  <si>
    <t>NSS_sec01_12_WD300B_SD345B</t>
  </si>
  <si>
    <t>132</t>
  </si>
  <si>
    <t>XXX12-12-000-300-01p84-06p46-n-s33</t>
  </si>
  <si>
    <t>NSS\NSS_sec01_12_WD300C_SD345C</t>
  </si>
  <si>
    <t>NSS_sec01_12_WD300C_SD345C</t>
  </si>
  <si>
    <t>133</t>
  </si>
  <si>
    <t>XXX12-12-000-330-01p84-06p46-0-s34</t>
  </si>
  <si>
    <t>NSS\NSS_sec01_12_WD330A_SD345A</t>
  </si>
  <si>
    <t>NSS_sec01_12_WD330A_SD345A</t>
  </si>
  <si>
    <t>134</t>
  </si>
  <si>
    <t>XXX12-12-000-330-01p84-06p46-p-s35</t>
  </si>
  <si>
    <t>NSS\NSS_sec01_12_WD330B_SD345B</t>
  </si>
  <si>
    <t>NSS_sec01_12_WD330B_SD345B</t>
  </si>
  <si>
    <t>135</t>
  </si>
  <si>
    <t>XXX12-12-000-330-01p84-06p46-n-s36</t>
  </si>
  <si>
    <t>NSS\NSS_sec01_12_WD330C_SD345C</t>
  </si>
  <si>
    <t>NSS_sec01_12_WD330C_SD345C</t>
  </si>
  <si>
    <t>136</t>
  </si>
  <si>
    <t>XXX12-13-000-000-02p22-07p03-0-s1</t>
  </si>
  <si>
    <t>NSS\NSS_sec01_13_WD000A_SD345A</t>
  </si>
  <si>
    <t>NSS_sec01_13_WD000A_SD345A</t>
  </si>
  <si>
    <t>137</t>
  </si>
  <si>
    <t>XXX12-13-000-000-02p22-07p03-p-s2</t>
  </si>
  <si>
    <t>NSS\NSS_sec01_13_WD000B_SD345B</t>
  </si>
  <si>
    <t>NSS_sec01_13_WD000B_SD345B</t>
  </si>
  <si>
    <t>138</t>
  </si>
  <si>
    <t>XXX12-13-000-000-02p22-07p03-n-s3</t>
  </si>
  <si>
    <t>NSS\NSS_sec01_13_WD000C_SD345C</t>
  </si>
  <si>
    <t>NSS_sec01_13_WD000C_SD345C</t>
  </si>
  <si>
    <t>139</t>
  </si>
  <si>
    <t>XXX12-13-000-030-02p22-07p03-0-s4</t>
  </si>
  <si>
    <t>NSS\NSS_sec01_13_WD030A_SD345A</t>
  </si>
  <si>
    <t>NSS_sec01_13_WD030A_SD345A</t>
  </si>
  <si>
    <t>140</t>
  </si>
  <si>
    <t>XXX12-13-000-030-02p22-07p03-p-s5</t>
  </si>
  <si>
    <t>NSS\NSS_sec01_13_WD030B_SD345B</t>
  </si>
  <si>
    <t>NSS_sec01_13_WD030B_SD345B</t>
  </si>
  <si>
    <t>141</t>
  </si>
  <si>
    <t>XXX12-13-000-030-02p22-07p03-n-s6</t>
  </si>
  <si>
    <t>NSS\NSS_sec01_13_WD030C_SD345C</t>
  </si>
  <si>
    <t>NSS_sec01_13_WD030C_SD345C</t>
  </si>
  <si>
    <t>142</t>
  </si>
  <si>
    <t>XXX12-13-000-330-02p22-07p03-0-s34</t>
  </si>
  <si>
    <t>NSS\NSS_sec01_13_WD330A_SD345A</t>
  </si>
  <si>
    <t>NSS_sec01_13_WD330A_SD345A</t>
  </si>
  <si>
    <t>143</t>
  </si>
  <si>
    <t>XXX12-13-000-330-02p22-07p03-p-s35</t>
  </si>
  <si>
    <t>NSS\NSS_sec01_13_WD330B_SD345B</t>
  </si>
  <si>
    <t>NSS_sec01_13_WD330B_SD345B</t>
  </si>
  <si>
    <t>144</t>
  </si>
  <si>
    <t>XXX12-13-000-330-02p22-07p03-n-s36</t>
  </si>
  <si>
    <t>NSS\NSS_sec01_13_WD330C_SD345C</t>
  </si>
  <si>
    <t>NSS_sec01_13_WD330C_SD345C</t>
  </si>
  <si>
    <t>145</t>
  </si>
  <si>
    <t>XXX12-14-000-000-02p55-07p50-0-s1</t>
  </si>
  <si>
    <t>NSS\NSS_sec01_14_WD000A_SD345A</t>
  </si>
  <si>
    <t>NSS_sec01_14_WD000A_SD345A</t>
  </si>
  <si>
    <t>146</t>
  </si>
  <si>
    <t>XXX12-14-000-000-02p55-07p50-p-s2</t>
  </si>
  <si>
    <t>NSS\NSS_sec01_14_WD000B_SD345B</t>
  </si>
  <si>
    <t>NSS_sec01_14_WD000B_SD345B</t>
  </si>
  <si>
    <t>147</t>
  </si>
  <si>
    <t>XXX12-14-000-000-02p55-07p50-n-s3</t>
  </si>
  <si>
    <t>NSS\NSS_sec01_14_WD000C_SD345C</t>
  </si>
  <si>
    <t>NSS_sec01_14_WD000C_SD345C</t>
  </si>
  <si>
    <t>148</t>
  </si>
  <si>
    <t>XXX12-14-000-030-02p55-07p50-0-s4</t>
  </si>
  <si>
    <t>NSS\NSS_sec01_14_WD030A_SD345A</t>
  </si>
  <si>
    <t>NSS_sec01_14_WD030A_SD345A</t>
  </si>
  <si>
    <t>149</t>
  </si>
  <si>
    <t>XXX12-14-000-030-02p55-07p50-p-s5</t>
  </si>
  <si>
    <t>NSS\NSS_sec01_14_WD030B_SD345B</t>
  </si>
  <si>
    <t>NSS_sec01_14_WD030B_SD345B</t>
  </si>
  <si>
    <t>150</t>
  </si>
  <si>
    <t>XXX12-14-000-030-02p55-07p50-n-s6</t>
  </si>
  <si>
    <t>NSS\NSS_sec01_14_WD030C_SD345C</t>
  </si>
  <si>
    <t>NSS_sec01_14_WD030C_SD345C</t>
  </si>
  <si>
    <t>151</t>
  </si>
  <si>
    <t>XXX12-14-000-300-02p55-07p50-0-s31</t>
  </si>
  <si>
    <t>NSS\NSS_sec01_14_WD300A_SD345A</t>
  </si>
  <si>
    <t>NSS_sec01_14_WD300A_SD345A</t>
  </si>
  <si>
    <t>152</t>
  </si>
  <si>
    <t>XXX12-14-000-300-02p55-07p50-p-s32</t>
  </si>
  <si>
    <t>NSS\NSS_sec01_14_WD300B_SD345B</t>
  </si>
  <si>
    <t>NSS_sec01_14_WD300B_SD345B</t>
  </si>
  <si>
    <t>153</t>
  </si>
  <si>
    <t>XXX12-14-000-300-02p55-07p50-n-s33</t>
  </si>
  <si>
    <t>NSS\NSS_sec01_14_WD300C_SD345C</t>
  </si>
  <si>
    <t>NSS_sec01_14_WD300C_SD345C</t>
  </si>
  <si>
    <t>154</t>
  </si>
  <si>
    <t>XXX12-14-000-330-02p55-07p50-0-s34</t>
  </si>
  <si>
    <t>NSS\NSS_sec01_14_WD330A_SD345A</t>
  </si>
  <si>
    <t>NSS_sec01_14_WD330A_SD345A</t>
  </si>
  <si>
    <t>155</t>
  </si>
  <si>
    <t>XXX12-14-000-330-02p55-07p50-p-s35</t>
  </si>
  <si>
    <t>NSS\NSS_sec01_14_WD330B_SD345B</t>
  </si>
  <si>
    <t>NSS_sec01_14_WD330B_SD345B</t>
  </si>
  <si>
    <t>156</t>
  </si>
  <si>
    <t>XXX12-14-000-330-02p55-07p50-n-s36</t>
  </si>
  <si>
    <t>NSS\NSS_sec01_14_WD330C_SD345C</t>
  </si>
  <si>
    <t>NSS_sec01_14_WD330C_SD345C</t>
  </si>
  <si>
    <t>157</t>
  </si>
  <si>
    <t>XXX12-15-000-000-02p84-07p90-0-s1</t>
  </si>
  <si>
    <t>NSS\NSS_sec01_15_WD000A_SD345A</t>
  </si>
  <si>
    <t>NSS_sec01_15_WD000A_SD345A</t>
  </si>
  <si>
    <t>158</t>
  </si>
  <si>
    <t>XXX12-15-000-000-02p84-07p90-p-s2</t>
  </si>
  <si>
    <t>NSS\NSS_sec01_15_WD000B_SD345B</t>
  </si>
  <si>
    <t>NSS_sec01_15_WD000B_SD345B</t>
  </si>
  <si>
    <t>159</t>
  </si>
  <si>
    <t>XXX12-15-000-000-02p84-07p90-n-s3</t>
  </si>
  <si>
    <t>NSS\NSS_sec01_15_WD000C_SD345C</t>
  </si>
  <si>
    <t>NSS_sec01_15_WD000C_SD345C</t>
  </si>
  <si>
    <t>160</t>
  </si>
  <si>
    <t>XXX12-15-000-030-02p84-07p90-0-s4</t>
  </si>
  <si>
    <t>NSS\NSS_sec01_15_WD030A_SD345A</t>
  </si>
  <si>
    <t>NSS_sec01_15_WD030A_SD345A</t>
  </si>
  <si>
    <t>161</t>
  </si>
  <si>
    <t>XXX12-15-000-030-02p84-07p90-p-s5</t>
  </si>
  <si>
    <t>NSS\NSS_sec01_15_WD030B_SD345B</t>
  </si>
  <si>
    <t>NSS_sec01_15_WD030B_SD345B</t>
  </si>
  <si>
    <t>162</t>
  </si>
  <si>
    <t>XXX12-15-000-030-02p84-07p90-n-s6</t>
  </si>
  <si>
    <t>NSS\NSS_sec01_15_WD030C_SD345C</t>
  </si>
  <si>
    <t>NSS_sec01_15_WD030C_SD345C</t>
  </si>
  <si>
    <t>163</t>
  </si>
  <si>
    <t>XXX12-15-000-330-02p84-07p90-0-s34</t>
  </si>
  <si>
    <t>NSS\NSS_sec01_15_WD330A_SD345A</t>
  </si>
  <si>
    <t>NSS_sec01_15_WD330A_SD345A</t>
  </si>
  <si>
    <t>164</t>
  </si>
  <si>
    <t>XXX12-15-000-330-02p84-07p90-p-s35</t>
  </si>
  <si>
    <t>NSS\NSS_sec01_15_WD330B_SD345B</t>
  </si>
  <si>
    <t>NSS_sec01_15_WD330B_SD345B</t>
  </si>
  <si>
    <t>165</t>
  </si>
  <si>
    <t>XXX12-15-000-330-02p84-07p90-n-s36</t>
  </si>
  <si>
    <t>NSS\NSS_sec01_15_WD330C_SD345C</t>
  </si>
  <si>
    <t>NSS_sec01_15_WD330C_SD345C</t>
  </si>
  <si>
    <t>166</t>
  </si>
  <si>
    <t>XXX12-16-000-000-03p20-08p39-0-s1</t>
  </si>
  <si>
    <t>NSS\NSS_sec01_16_WD000A_SD345A</t>
  </si>
  <si>
    <t>NSS_sec01_16_WD000A_SD345A</t>
  </si>
  <si>
    <t>167</t>
  </si>
  <si>
    <t>XXX12-16-000-000-03p20-08p39-p-s2</t>
  </si>
  <si>
    <t>NSS\NSS_sec01_16_WD000B_SD345B</t>
  </si>
  <si>
    <t>NSS_sec01_16_WD000B_SD345B</t>
  </si>
  <si>
    <t>168</t>
  </si>
  <si>
    <t>XXX12-16-000-000-03p20-08p39-n-s3</t>
  </si>
  <si>
    <t>NSS\NSS_sec01_16_WD000C_SD345C</t>
  </si>
  <si>
    <t>NSS_sec01_16_WD000C_SD345C</t>
  </si>
  <si>
    <t>169</t>
  </si>
  <si>
    <t>XXX12-16-000-030-03p20-08p39-0-s4</t>
  </si>
  <si>
    <t>NSS\NSS_sec01_16_WD030A_SD345A</t>
  </si>
  <si>
    <t>NSS_sec01_16_WD030A_SD345A</t>
  </si>
  <si>
    <t>170</t>
  </si>
  <si>
    <t>XXX12-16-000-030-03p20-08p39-p-s5</t>
  </si>
  <si>
    <t>NSS\NSS_sec01_16_WD030B_SD345B</t>
  </si>
  <si>
    <t>NSS_sec01_16_WD030B_SD345B</t>
  </si>
  <si>
    <t>171</t>
  </si>
  <si>
    <t>XXX12-16-000-030-03p20-08p39-n-s6</t>
  </si>
  <si>
    <t>NSS\NSS_sec01_16_WD030C_SD345C</t>
  </si>
  <si>
    <t>NSS_sec01_16_WD030C_SD345C</t>
  </si>
  <si>
    <t>172</t>
  </si>
  <si>
    <t>XXX12-16-000-330-03p20-08p39-0-s34</t>
  </si>
  <si>
    <t>NSS\NSS_sec01_16_WD330A_SD345A</t>
  </si>
  <si>
    <t>NSS_sec01_16_WD330A_SD345A</t>
  </si>
  <si>
    <t>173</t>
  </si>
  <si>
    <t>XXX12-16-000-330-03p20-08p39-p-s35</t>
  </si>
  <si>
    <t>NSS\NSS_sec01_16_WD330B_SD345B</t>
  </si>
  <si>
    <t>NSS_sec01_16_WD330B_SD345B</t>
  </si>
  <si>
    <t>174</t>
  </si>
  <si>
    <t>XXX12-16-000-330-03p20-08p39-n-s36</t>
  </si>
  <si>
    <t>NSS\NSS_sec01_16_WD330C_SD345C</t>
  </si>
  <si>
    <t>NSS_sec01_16_WD330C_SD345C</t>
  </si>
  <si>
    <t>175</t>
  </si>
  <si>
    <t>XXX12-17-000-000-03p49-08p77-0-s1</t>
  </si>
  <si>
    <t>NSS\NSS_sec01_17_WD000A_SD345A</t>
  </si>
  <si>
    <t>NSS_sec01_17_WD000A_SD345A</t>
  </si>
  <si>
    <t>176</t>
  </si>
  <si>
    <t>XXX12-17-000-000-03p49-08p77-p-s2</t>
  </si>
  <si>
    <t>NSS\NSS_sec01_17_WD000B_SD345B</t>
  </si>
  <si>
    <t>NSS_sec01_17_WD000B_SD345B</t>
  </si>
  <si>
    <t>177</t>
  </si>
  <si>
    <t>XXX12-17-000-000-03p49-08p77-n-s3</t>
  </si>
  <si>
    <t>NSS\NSS_sec01_17_WD000C_SD345C</t>
  </si>
  <si>
    <t>NSS_sec01_17_WD000C_SD345C</t>
  </si>
  <si>
    <t>178</t>
  </si>
  <si>
    <t>XXX12-17-000-030-03p49-08p77-0-s4</t>
  </si>
  <si>
    <t>NSS\NSS_sec01_17_WD030A_SD345A</t>
  </si>
  <si>
    <t>NSS_sec01_17_WD030A_SD345A</t>
  </si>
  <si>
    <t>179</t>
  </si>
  <si>
    <t>XXX12-17-000-030-03p49-08p77-p-s5</t>
  </si>
  <si>
    <t>NSS\NSS_sec01_17_WD030B_SD345B</t>
  </si>
  <si>
    <t>NSS_sec01_17_WD030B_SD345B</t>
  </si>
  <si>
    <t>180</t>
  </si>
  <si>
    <t>XXX12-17-000-030-03p49-08p77-n-s6</t>
  </si>
  <si>
    <t>NSS\NSS_sec01_17_WD030C_SD345C</t>
  </si>
  <si>
    <t>NSS_sec01_17_WD030C_SD345C</t>
  </si>
  <si>
    <t>181</t>
  </si>
  <si>
    <t>XXX12-17-000-300-03p49-08p77-0-s31</t>
  </si>
  <si>
    <t>NSS\NSS_sec01_17_WD300A_SD345A</t>
  </si>
  <si>
    <t>NSS_sec01_17_WD300A_SD345A</t>
  </si>
  <si>
    <t>182</t>
  </si>
  <si>
    <t>XXX12-17-000-300-03p49-08p77-p-s32</t>
  </si>
  <si>
    <t>NSS\NSS_sec01_17_WD300B_SD345B</t>
  </si>
  <si>
    <t>NSS_sec01_17_WD300B_SD345B</t>
  </si>
  <si>
    <t>183</t>
  </si>
  <si>
    <t>XXX12-17-000-300-03p49-08p77-n-s33</t>
  </si>
  <si>
    <t>NSS\NSS_sec01_17_WD300C_SD345C</t>
  </si>
  <si>
    <t>NSS_sec01_17_WD300C_SD345C</t>
  </si>
  <si>
    <t>184</t>
  </si>
  <si>
    <t>XXX12-17-000-330-03p49-08p77-0-s34</t>
  </si>
  <si>
    <t>NSS\NSS_sec01_17_WD330A_SD345A</t>
  </si>
  <si>
    <t>NSS_sec01_17_WD330A_SD345A</t>
  </si>
  <si>
    <t>185</t>
  </si>
  <si>
    <t>XXX12-17-000-330-03p49-08p77-p-s35</t>
  </si>
  <si>
    <t>NSS\NSS_sec01_17_WD330B_SD345B</t>
  </si>
  <si>
    <t>NSS_sec01_17_WD330B_SD345B</t>
  </si>
  <si>
    <t>186</t>
  </si>
  <si>
    <t>XXX12-17-000-330-03p49-08p77-n-s36</t>
  </si>
  <si>
    <t>NSS\NSS_sec01_17_WD330C_SD345C</t>
  </si>
  <si>
    <t>NSS_sec01_17_WD330C_SD345C</t>
  </si>
  <si>
    <t>187</t>
  </si>
  <si>
    <t>XXX12-18-000-000-03p87-09p27-0-s1</t>
  </si>
  <si>
    <t>NSS\NSS_sec01_18_WD000A_SD345A</t>
  </si>
  <si>
    <t>NSS_sec01_18_WD000A_SD345A</t>
  </si>
  <si>
    <t>188</t>
  </si>
  <si>
    <t>XXX12-18-000-000-03p87-09p27-p-s2</t>
  </si>
  <si>
    <t>NSS\NSS_sec01_18_WD000B_SD345B</t>
  </si>
  <si>
    <t>NSS_sec01_18_WD000B_SD345B</t>
  </si>
  <si>
    <t>189</t>
  </si>
  <si>
    <t>XXX12-18-000-000-03p87-09p27-n-s3</t>
  </si>
  <si>
    <t>NSS\NSS_sec01_18_WD000C_SD345C</t>
  </si>
  <si>
    <t>NSS_sec01_18_WD000C_SD345C</t>
  </si>
  <si>
    <t>190</t>
  </si>
  <si>
    <t>XXX12-18-000-030-03p87-09p27-0-s4</t>
  </si>
  <si>
    <t>NSS\NSS_sec01_18_WD030A_SD345A</t>
  </si>
  <si>
    <t>NSS_sec01_18_WD030A_SD345A</t>
  </si>
  <si>
    <t>191</t>
  </si>
  <si>
    <t>XXX12-18-000-030-03p87-09p27-p-s5</t>
  </si>
  <si>
    <t>NSS\NSS_sec01_18_WD030B_SD345B</t>
  </si>
  <si>
    <t>NSS_sec01_18_WD030B_SD345B</t>
  </si>
  <si>
    <t>192</t>
  </si>
  <si>
    <t>XXX12-18-000-030-03p87-09p27-n-s6</t>
  </si>
  <si>
    <t>NSS\NSS_sec01_18_WD030C_SD345C</t>
  </si>
  <si>
    <t>NSS_sec01_18_WD030C_SD345C</t>
  </si>
  <si>
    <t>193</t>
  </si>
  <si>
    <t>XXX12-18-000-330-03p87-09p27-0-s34</t>
  </si>
  <si>
    <t>NSS\NSS_sec01_18_WD330A_SD345A</t>
  </si>
  <si>
    <t>NSS_sec01_18_WD330A_SD345A</t>
  </si>
  <si>
    <t>194</t>
  </si>
  <si>
    <t>XXX12-18-000-330-03p87-09p27-p-s35</t>
  </si>
  <si>
    <t>NSS\NSS_sec01_18_WD330B_SD345B</t>
  </si>
  <si>
    <t>NSS_sec01_18_WD330B_SD345B</t>
  </si>
  <si>
    <t>195</t>
  </si>
  <si>
    <t>XXX12-18-000-330-03p87-09p27-n-s36</t>
  </si>
  <si>
    <t>NSS\NSS_sec01_18_WD330C_SD345C</t>
  </si>
  <si>
    <t>NSS_sec01_18_WD330C_SD345C</t>
  </si>
  <si>
    <t>196</t>
  </si>
  <si>
    <t>XXX12-19-000-000-04p29-09p79-0-s1</t>
  </si>
  <si>
    <t>NSS\NSS_sec01_19_WD000A_SD345A</t>
  </si>
  <si>
    <t>NSS_sec01_19_WD000A_SD345A</t>
  </si>
  <si>
    <t>197</t>
  </si>
  <si>
    <t>XXX12-19-000-000-04p29-09p79-p-s2</t>
  </si>
  <si>
    <t>NSS\NSS_sec01_19_WD000B_SD345B</t>
  </si>
  <si>
    <t>NSS_sec01_19_WD000B_SD345B</t>
  </si>
  <si>
    <t>198</t>
  </si>
  <si>
    <t>XXX12-19-000-000-04p29-09p79-n-s3</t>
  </si>
  <si>
    <t>NSS\NSS_sec01_19_WD000C_SD345C</t>
  </si>
  <si>
    <t>NSS_sec01_19_WD000C_SD345C</t>
  </si>
  <si>
    <t>199</t>
  </si>
  <si>
    <t>XXX12-19-000-030-04p29-09p79-0-s4</t>
  </si>
  <si>
    <t>NSS\NSS_sec01_19_WD030A_SD345A</t>
  </si>
  <si>
    <t>NSS_sec01_19_WD030A_SD345A</t>
  </si>
  <si>
    <t>200</t>
  </si>
  <si>
    <t>XXX12-19-000-030-04p29-09p79-p-s5</t>
  </si>
  <si>
    <t>NSS\NSS_sec01_19_WD030B_SD345B</t>
  </si>
  <si>
    <t>NSS_sec01_19_WD030B_SD345B</t>
  </si>
  <si>
    <t>201</t>
  </si>
  <si>
    <t>XXX12-19-000-030-04p29-09p79-n-s6</t>
  </si>
  <si>
    <t>NSS\NSS_sec01_19_WD030C_SD345C</t>
  </si>
  <si>
    <t>NSS_sec01_19_WD030C_SD345C</t>
  </si>
  <si>
    <t>202</t>
  </si>
  <si>
    <t>XXX12-19-000-330-04p29-09p79-0-s34</t>
  </si>
  <si>
    <t>NSS\NSS_sec01_19_WD330A_SD345A</t>
  </si>
  <si>
    <t>NSS_sec01_19_WD330A_SD345A</t>
  </si>
  <si>
    <t>203</t>
  </si>
  <si>
    <t>XXX12-19-000-330-04p29-09p79-p-s35</t>
  </si>
  <si>
    <t>NSS\NSS_sec01_19_WD330B_SD345B</t>
  </si>
  <si>
    <t>NSS_sec01_19_WD330B_SD345B</t>
  </si>
  <si>
    <t>204</t>
  </si>
  <si>
    <t>XXX12-19-000-330-04p29-09p79-n-s36</t>
  </si>
  <si>
    <t>NSS\NSS_sec01_19_WD330C_SD345C</t>
  </si>
  <si>
    <t>NSS_sec01_19_WD330C_SD345C</t>
  </si>
  <si>
    <t>205</t>
  </si>
  <si>
    <t>XXX12-20-000-000-04p75-10p36-0-s1</t>
  </si>
  <si>
    <t>NSS\NSS_sec01_20_WD000A_SD345A</t>
  </si>
  <si>
    <t>NSS_sec01_20_WD000A_SD345A</t>
  </si>
  <si>
    <t>206</t>
  </si>
  <si>
    <t>XXX12-20-000-000-04p75-10p36-p-s2</t>
  </si>
  <si>
    <t>NSS\NSS_sec01_20_WD000B_SD345B</t>
  </si>
  <si>
    <t>NSS_sec01_20_WD000B_SD345B</t>
  </si>
  <si>
    <t>207</t>
  </si>
  <si>
    <t>XXX12-20-000-000-04p75-10p36-n-s3</t>
  </si>
  <si>
    <t>NSS\NSS_sec01_20_WD000C_SD345C</t>
  </si>
  <si>
    <t>NSS_sec01_20_WD000C_SD345C</t>
  </si>
  <si>
    <t>208</t>
  </si>
  <si>
    <t>XXX12-20-000-330-04p75-10p36-0-s34</t>
  </si>
  <si>
    <t>NSS\NSS_sec01_20_WD330A_SD345A</t>
  </si>
  <si>
    <t>NSS_sec01_20_WD330A_SD345A</t>
  </si>
  <si>
    <t>209</t>
  </si>
  <si>
    <t>XXX12-20-000-330-04p75-10p36-p-s35</t>
  </si>
  <si>
    <t>NSS\NSS_sec01_20_WD330B_SD345B</t>
  </si>
  <si>
    <t>NSS_sec01_20_WD330B_SD345B</t>
  </si>
  <si>
    <t>210</t>
  </si>
  <si>
    <t>XXX12-20-000-330-04p75-10p36-n-s36</t>
  </si>
  <si>
    <t>NSS\NSS_sec01_20_WD330C_SD345C</t>
  </si>
  <si>
    <t>NSS_sec01_20_WD330C_SD345C</t>
  </si>
  <si>
    <t>211</t>
  </si>
  <si>
    <t>XXX12-21-000-000-05p20-10p92-0-s1</t>
  </si>
  <si>
    <t>NSS\NSS_sec01_21_WD000A_SD345A</t>
  </si>
  <si>
    <t>NSS_sec01_21_WD000A_SD345A</t>
  </si>
  <si>
    <t>212</t>
  </si>
  <si>
    <t>XXX12-21-000-000-05p20-10p92-p-s2</t>
  </si>
  <si>
    <t>NSS\NSS_sec01_21_WD000B_SD345B</t>
  </si>
  <si>
    <t>NSS_sec01_21_WD000B_SD345B</t>
  </si>
  <si>
    <t>213</t>
  </si>
  <si>
    <t>XXX12-21-000-000-05p20-10p92-n-s3</t>
  </si>
  <si>
    <t>NSS\NSS_sec01_21_WD000C_SD345C</t>
  </si>
  <si>
    <t>NSS_sec01_21_WD000C_SD345C</t>
  </si>
  <si>
    <t>214</t>
  </si>
  <si>
    <t>XXX12-21-000-300-05p20-10p92-0-s31</t>
  </si>
  <si>
    <t>NSS\NSS_sec01_21_WD300A_SD345A</t>
  </si>
  <si>
    <t>NSS_sec01_21_WD300A_SD345A</t>
  </si>
  <si>
    <t>215</t>
  </si>
  <si>
    <t>XXX12-21-000-300-05p20-10p92-p-s32</t>
  </si>
  <si>
    <t>NSS\NSS_sec01_21_WD300B_SD345B</t>
  </si>
  <si>
    <t>NSS_sec01_21_WD300B_SD345B</t>
  </si>
  <si>
    <t>216</t>
  </si>
  <si>
    <t>XXX12-21-000-300-05p20-10p92-n-s33</t>
  </si>
  <si>
    <t>NSS\NSS_sec01_21_WD300C_SD345C</t>
  </si>
  <si>
    <t>NSS_sec01_21_WD300C_SD345C</t>
  </si>
  <si>
    <t>217</t>
  </si>
  <si>
    <t>XXX12-21-000-330-05p20-10p92-0-s34</t>
  </si>
  <si>
    <t>NSS\NSS_sec01_21_WD330A_SD345A</t>
  </si>
  <si>
    <t>NSS_sec01_21_WD330A_SD345A</t>
  </si>
  <si>
    <t>218</t>
  </si>
  <si>
    <t>XXX12-21-000-330-05p20-10p92-p-s35</t>
  </si>
  <si>
    <t>NSS\NSS_sec01_21_WD330B_SD345B</t>
  </si>
  <si>
    <t>NSS_sec01_21_WD330B_SD345B</t>
  </si>
  <si>
    <t>219</t>
  </si>
  <si>
    <t>XXX12-21-000-330-05p20-10p92-n-s36</t>
  </si>
  <si>
    <t>NSS\NSS_sec01_21_WD330C_SD345C</t>
  </si>
  <si>
    <t>NSS_sec01_21_WD330C_SD345C</t>
  </si>
  <si>
    <t>220</t>
  </si>
  <si>
    <t>XXX12-22-000-000-05p23-10p96-0-s1</t>
  </si>
  <si>
    <t>NSS\NSS_sec01_22_WD000A_SD345A</t>
  </si>
  <si>
    <t>NSS_sec01_22_WD000A_SD345A</t>
  </si>
  <si>
    <t>221</t>
  </si>
  <si>
    <t>XXX12-22-000-000-05p23-10p96-p-s2</t>
  </si>
  <si>
    <t>NSS\NSS_sec01_22_WD000B_SD345B</t>
  </si>
  <si>
    <t>NSS_sec01_22_WD000B_SD345B</t>
  </si>
  <si>
    <t>222</t>
  </si>
  <si>
    <t>XXX12-22-000-000-05p23-10p96-n-s3</t>
  </si>
  <si>
    <t>NSS\NSS_sec01_22_WD000C_SD345C</t>
  </si>
  <si>
    <t>NSS_sec01_22_WD000C_SD345C</t>
  </si>
  <si>
    <t>223</t>
  </si>
  <si>
    <t>XXX12-22-000-030-05p23-10p96-0-s4</t>
  </si>
  <si>
    <t>NSS\NSS_sec01_22_WD030A_SD345A</t>
  </si>
  <si>
    <t>NSS_sec01_22_WD030A_SD345A</t>
  </si>
  <si>
    <t>224</t>
  </si>
  <si>
    <t>XXX12-22-000-030-05p23-10p96-p-s5</t>
  </si>
  <si>
    <t>NSS\NSS_sec01_22_WD030B_SD345B</t>
  </si>
  <si>
    <t>NSS_sec01_22_WD030B_SD345B</t>
  </si>
  <si>
    <t>225</t>
  </si>
  <si>
    <t>XXX12-22-000-030-05p23-10p96-n-s6</t>
  </si>
  <si>
    <t>NSS\NSS_sec01_22_WD030C_SD345C</t>
  </si>
  <si>
    <t>NSS_sec01_22_WD030C_SD345C</t>
  </si>
  <si>
    <t>226</t>
  </si>
  <si>
    <t>XXX12-22-000-330-05p23-10p96-0-s34</t>
  </si>
  <si>
    <t>NSS\NSS_sec01_22_WD330A_SD345A</t>
  </si>
  <si>
    <t>NSS_sec01_22_WD330A_SD345A</t>
  </si>
  <si>
    <t>227</t>
  </si>
  <si>
    <t>XXX12-22-000-330-05p23-10p96-p-s35</t>
  </si>
  <si>
    <t>NSS\NSS_sec01_22_WD330B_SD345B</t>
  </si>
  <si>
    <t>NSS_sec01_22_WD330B_SD345B</t>
  </si>
  <si>
    <t>228</t>
  </si>
  <si>
    <t>XXX12-22-000-330-05p23-10p96-n-s36</t>
  </si>
  <si>
    <t>NSS\NSS_sec01_22_WD330C_SD345C</t>
  </si>
  <si>
    <t>NSS_sec01_22_WD330C_SD345C</t>
  </si>
  <si>
    <t>229</t>
  </si>
  <si>
    <t>XXX12-23-000-000-05p57-11p38-0-s1</t>
  </si>
  <si>
    <t>NSS\NSS_sec01_23_WD000A_SD345A</t>
  </si>
  <si>
    <t>NSS_sec01_23_WD000A_SD345A</t>
  </si>
  <si>
    <t>230</t>
  </si>
  <si>
    <t>XXX12-23-000-000-05p57-11p38-p-s2</t>
  </si>
  <si>
    <t>NSS\NSS_sec01_23_WD000B_SD345B</t>
  </si>
  <si>
    <t>NSS_sec01_23_WD000B_SD345B</t>
  </si>
  <si>
    <t>231</t>
  </si>
  <si>
    <t>XXX12-23-000-000-05p57-11p38-n-s3</t>
  </si>
  <si>
    <t>NSS\NSS_sec01_23_WD000C_SD345C</t>
  </si>
  <si>
    <t>NSS_sec01_23_WD000C_SD345C</t>
  </si>
  <si>
    <t>232</t>
  </si>
  <si>
    <t>XXX12-23-000-330-05p57-11p38-0-s34</t>
  </si>
  <si>
    <t>NSS\NSS_sec01_23_WD330A_SD345A</t>
  </si>
  <si>
    <t>NSS_sec01_23_WD330A_SD345A</t>
  </si>
  <si>
    <t>233</t>
  </si>
  <si>
    <t>XXX12-23-000-330-05p57-11p38-p-s35</t>
  </si>
  <si>
    <t>NSS\NSS_sec01_23_WD330B_SD345B</t>
  </si>
  <si>
    <t>NSS_sec01_23_WD330B_SD345B</t>
  </si>
  <si>
    <t>234</t>
  </si>
  <si>
    <t>XXX12-23-000-330-05p57-11p38-n-s36</t>
  </si>
  <si>
    <t>NSS\NSS_sec01_23_WD330C_SD345C</t>
  </si>
  <si>
    <t>NSS_sec01_23_WD330C_SD345C</t>
  </si>
  <si>
    <t>235</t>
  </si>
  <si>
    <t>XXX12-24-000-000-05p48-11p26-0-s1</t>
  </si>
  <si>
    <t>NSS\NSS_sec01_24_WD000A_SD345A</t>
  </si>
  <si>
    <t>NSS_sec01_24_WD000A_SD345A</t>
  </si>
  <si>
    <t>236</t>
  </si>
  <si>
    <t>XXX12-24-000-000-05p48-11p26-p-s2</t>
  </si>
  <si>
    <t>NSS\NSS_sec01_24_WD000B_SD345B</t>
  </si>
  <si>
    <t>NSS_sec01_24_WD000B_SD345B</t>
  </si>
  <si>
    <t>237</t>
  </si>
  <si>
    <t>XXX12-24-000-000-05p48-11p26-n-s3</t>
  </si>
  <si>
    <t>NSS\NSS_sec01_24_WD000C_SD345C</t>
  </si>
  <si>
    <t>NSS_sec01_24_WD000C_SD345C</t>
  </si>
  <si>
    <t>238</t>
  </si>
  <si>
    <t>XXX12-24-000-330-05p48-11p26-0-s34</t>
  </si>
  <si>
    <t>NSS\NSS_sec01_24_WD330A_SD345A</t>
  </si>
  <si>
    <t>NSS_sec01_24_WD330A_SD345A</t>
  </si>
  <si>
    <t>239</t>
  </si>
  <si>
    <t>XXX12-24-000-330-05p48-11p26-p-s35</t>
  </si>
  <si>
    <t>NSS\NSS_sec01_24_WD330B_SD345B</t>
  </si>
  <si>
    <t>NSS_sec01_24_WD330B_SD345B</t>
  </si>
  <si>
    <t>240</t>
  </si>
  <si>
    <t>XXX12-24-000-330-05p48-11p26-n-s36</t>
  </si>
  <si>
    <t>NSS\NSS_sec01_24_WD330C_SD345C</t>
  </si>
  <si>
    <t>NSS_sec01_24_WD330C_SD345C</t>
  </si>
  <si>
    <t>241</t>
  </si>
  <si>
    <t>XXX12-25-000-000-05p77-11p62-0-s1</t>
  </si>
  <si>
    <t>NSS\NSS_sec01_25_WD000A_SD345A</t>
  </si>
  <si>
    <t>NSS_sec01_25_WD000A_SD345A</t>
  </si>
  <si>
    <t>242</t>
  </si>
  <si>
    <t>XXX12-25-000-000-05p77-11p62-p-s2</t>
  </si>
  <si>
    <t>NSS\NSS_sec01_25_WD000B_SD345B</t>
  </si>
  <si>
    <t>NSS_sec01_25_WD000B_SD345B</t>
  </si>
  <si>
    <t>243</t>
  </si>
  <si>
    <t>XXX12-25-000-000-05p77-11p62-n-s3</t>
  </si>
  <si>
    <t>NSS\NSS_sec01_25_WD000C_SD345C</t>
  </si>
  <si>
    <t>NSS_sec01_25_WD000C_SD345C</t>
  </si>
  <si>
    <t>244</t>
  </si>
  <si>
    <t>XXX12-25-000-330-05p77-11p62-0-s34</t>
  </si>
  <si>
    <t>NSS\NSS_sec01_25_WD330A_SD345A</t>
  </si>
  <si>
    <t>NSS_sec01_25_WD330A_SD345A</t>
  </si>
  <si>
    <t>245</t>
  </si>
  <si>
    <t>XXX12-25-000-330-05p77-11p62-p-s35</t>
  </si>
  <si>
    <t>NSS\NSS_sec01_25_WD330B_SD345B</t>
  </si>
  <si>
    <t>NSS_sec01_25_WD330B_SD345B</t>
  </si>
  <si>
    <t>246</t>
  </si>
  <si>
    <t>XXX12-25-000-330-05p77-11p62-n-s36</t>
  </si>
  <si>
    <t>NSS\NSS_sec01_25_WD330C_SD345C</t>
  </si>
  <si>
    <t>NSS_sec01_25_WD330C_SD345C</t>
  </si>
  <si>
    <t>247</t>
  </si>
  <si>
    <t>XXX12-26-000-000-06p42-12p41-0-s1</t>
  </si>
  <si>
    <t>NSS\NSS_sec01_26_WD000A_SD345A</t>
  </si>
  <si>
    <t>NSS_sec01_26_WD000A_SD345A</t>
  </si>
  <si>
    <t>248</t>
  </si>
  <si>
    <t>XXX12-26-000-000-06p42-12p41-p-s2</t>
  </si>
  <si>
    <t>NSS\NSS_sec01_26_WD000B_SD345B</t>
  </si>
  <si>
    <t>NSS_sec01_26_WD000B_SD345B</t>
  </si>
  <si>
    <t>249</t>
  </si>
  <si>
    <t>XXX12-26-000-000-06p42-12p41-n-s3</t>
  </si>
  <si>
    <t>NSS\NSS_sec01_26_WD000C_SD345C</t>
  </si>
  <si>
    <t>NSS_sec01_26_WD000C_SD345C</t>
  </si>
  <si>
    <t>250</t>
  </si>
  <si>
    <t>XXX12-26-000-330-06p42-12p41-0-s34</t>
  </si>
  <si>
    <t>NSS\NSS_sec01_26_WD330A_SD345A</t>
  </si>
  <si>
    <t>NSS_sec01_26_WD330A_SD345A</t>
  </si>
  <si>
    <t>251</t>
  </si>
  <si>
    <t>XXX12-26-000-330-06p42-12p41-p-s35</t>
  </si>
  <si>
    <t>NSS\NSS_sec01_26_WD330B_SD345B</t>
  </si>
  <si>
    <t>NSS_sec01_26_WD330B_SD345B</t>
  </si>
  <si>
    <t>252</t>
  </si>
  <si>
    <t>XXX12-26-000-330-06p42-12p41-n-s36</t>
  </si>
  <si>
    <t>NSS\NSS_sec01_26_WD330C_SD345C</t>
  </si>
  <si>
    <t>NSS_sec01_26_WD330C_SD345C</t>
  </si>
  <si>
    <t>253</t>
  </si>
  <si>
    <t>XXX12-27-000-000-05p68-11p51-0-s1</t>
  </si>
  <si>
    <t>NSS\NSS_sec01_27_WD000A_SD345A</t>
  </si>
  <si>
    <t>NSS_sec01_27_WD000A_SD345A</t>
  </si>
  <si>
    <t>254</t>
  </si>
  <si>
    <t>XXX12-27-000-000-05p68-11p51-p-s2</t>
  </si>
  <si>
    <t>NSS\NSS_sec01_27_WD000B_SD345B</t>
  </si>
  <si>
    <t>NSS_sec01_27_WD000B_SD345B</t>
  </si>
  <si>
    <t>255</t>
  </si>
  <si>
    <t>XXX12-27-000-000-05p68-11p51-n-s3</t>
  </si>
  <si>
    <t>NSS\NSS_sec01_27_WD000C_SD345C</t>
  </si>
  <si>
    <t>NSS_sec01_27_WD000C_SD345C</t>
  </si>
  <si>
    <t>256</t>
  </si>
  <si>
    <t>XXX12-28-000-000-06p12-12p04-0-s1</t>
  </si>
  <si>
    <t>NSS\NSS_sec01_28_WD000A_SD345A</t>
  </si>
  <si>
    <t>NSS_sec01_28_WD000A_SD345A</t>
  </si>
  <si>
    <t>257</t>
  </si>
  <si>
    <t>XXX12-28-000-000-06p12-12p04-p-s2</t>
  </si>
  <si>
    <t>NSS\NSS_sec01_28_WD000B_SD345B</t>
  </si>
  <si>
    <t>NSS_sec01_28_WD000B_SD345B</t>
  </si>
  <si>
    <t>258</t>
  </si>
  <si>
    <t>XXX12-28-000-000-06p12-12p04-n-s3</t>
  </si>
  <si>
    <t>NSS\NSS_sec01_28_WD000C_SD345C</t>
  </si>
  <si>
    <t>NSS_sec01_28_WD000C_SD345C</t>
  </si>
  <si>
    <t>259</t>
  </si>
  <si>
    <t>XXX12-04-030-000-00p26-02p94-0-s1</t>
  </si>
  <si>
    <t>NSS\NSS_sec02_04_WD000A_SD345A</t>
  </si>
  <si>
    <t>NSS_sec02_04_WD000A_SD345A</t>
  </si>
  <si>
    <t>260</t>
  </si>
  <si>
    <t>XXX12-04-030-000-00p26-02p94-p-s2</t>
  </si>
  <si>
    <t>NSS\NSS_sec02_04_WD000B_SD345B</t>
  </si>
  <si>
    <t>NSS_sec02_04_WD000B_SD345B</t>
  </si>
  <si>
    <t>261</t>
  </si>
  <si>
    <t>XXX12-04-030-000-00p26-02p94-n-s3</t>
  </si>
  <si>
    <t>NSS\NSS_sec02_04_WD000C_SD345C</t>
  </si>
  <si>
    <t>NSS_sec02_04_WD000C_SD345C</t>
  </si>
  <si>
    <t>262</t>
  </si>
  <si>
    <t>XXX12-04-030-030-00p26-02p94-0-s4</t>
  </si>
  <si>
    <t>NSS\NSS_sec02_04_WD030A_SD345A</t>
  </si>
  <si>
    <t>NSS_sec02_04_WD030A_SD345A</t>
  </si>
  <si>
    <t>263</t>
  </si>
  <si>
    <t>XXX12-04-030-030-00p26-02p94-p-s5</t>
  </si>
  <si>
    <t>NSS\NSS_sec02_04_WD030B_SD345B</t>
  </si>
  <si>
    <t>NSS_sec02_04_WD030B_SD345B</t>
  </si>
  <si>
    <t>264</t>
  </si>
  <si>
    <t>XXX12-04-030-030-00p26-02p94-n-s6</t>
  </si>
  <si>
    <t>NSS\NSS_sec02_04_WD030C_SD345C</t>
  </si>
  <si>
    <t>NSS_sec02_04_WD030C_SD345C</t>
  </si>
  <si>
    <t>265</t>
  </si>
  <si>
    <t>XXX12-04-030-060-00p26-02p94-0-s7</t>
  </si>
  <si>
    <t>NSS\NSS_sec02_04_WD060A_SD345A</t>
  </si>
  <si>
    <t>NSS_sec02_04_WD060A_SD345A</t>
  </si>
  <si>
    <t>266</t>
  </si>
  <si>
    <t>XXX12-04-030-060-00p26-02p94-p-s8</t>
  </si>
  <si>
    <t>NSS\NSS_sec02_04_WD060B_SD345B</t>
  </si>
  <si>
    <t>NSS_sec02_04_WD060B_SD345B</t>
  </si>
  <si>
    <t>267</t>
  </si>
  <si>
    <t>XXX12-04-030-060-00p26-02p94-n-s9</t>
  </si>
  <si>
    <t>NSS\NSS_sec02_04_WD060C_SD345C</t>
  </si>
  <si>
    <t>NSS_sec02_04_WD060C_SD345C</t>
  </si>
  <si>
    <t>268</t>
  </si>
  <si>
    <t>XXX12-04-030-090-00p26-02p94-0-s10</t>
  </si>
  <si>
    <t>NSS\NSS_sec02_04_WD090A_SD345A</t>
  </si>
  <si>
    <t>NSS_sec02_04_WD090A_SD345A</t>
  </si>
  <si>
    <t>269</t>
  </si>
  <si>
    <t>XXX12-04-030-090-00p26-02p94-p-s11</t>
  </si>
  <si>
    <t>NSS\NSS_sec02_04_WD090B_SD345B</t>
  </si>
  <si>
    <t>NSS_sec02_04_WD090B_SD345B</t>
  </si>
  <si>
    <t>270</t>
  </si>
  <si>
    <t>XXX12-04-030-090-00p26-02p94-n-s12</t>
  </si>
  <si>
    <t>NSS\NSS_sec02_04_WD090C_SD345C</t>
  </si>
  <si>
    <t>NSS_sec02_04_WD090C_SD345C</t>
  </si>
  <si>
    <t>271</t>
  </si>
  <si>
    <t>XXX12-04-030-300-00p26-02p94-0-s31</t>
  </si>
  <si>
    <t>NSS\NSS_sec02_04_WD300A_SD345A</t>
  </si>
  <si>
    <t>NSS_sec02_04_WD300A_SD345A</t>
  </si>
  <si>
    <t>272</t>
  </si>
  <si>
    <t>XXX12-04-030-300-00p26-02p94-p-s32</t>
  </si>
  <si>
    <t>NSS\NSS_sec02_04_WD300B_SD345B</t>
  </si>
  <si>
    <t>NSS_sec02_04_WD300B_SD345B</t>
  </si>
  <si>
    <t>273</t>
  </si>
  <si>
    <t>XXX12-04-030-300-00p26-02p94-n-s33</t>
  </si>
  <si>
    <t>NSS\NSS_sec02_04_WD300C_SD345C</t>
  </si>
  <si>
    <t>NSS_sec02_04_WD300C_SD345C</t>
  </si>
  <si>
    <t>274</t>
  </si>
  <si>
    <t>XXX12-04-030-330-00p26-02p94-0-s34</t>
  </si>
  <si>
    <t>NSS\NSS_sec02_04_WD330A_SD345A</t>
  </si>
  <si>
    <t>NSS_sec02_04_WD330A_SD345A</t>
  </si>
  <si>
    <t>275</t>
  </si>
  <si>
    <t>XXX12-04-030-330-00p26-02p94-p-s35</t>
  </si>
  <si>
    <t>NSS\NSS_sec02_04_WD330B_SD345B</t>
  </si>
  <si>
    <t>NSS_sec02_04_WD330B_SD345B</t>
  </si>
  <si>
    <t>276</t>
  </si>
  <si>
    <t>XXX12-04-030-330-00p26-02p94-n-s36</t>
  </si>
  <si>
    <t>NSS\NSS_sec02_04_WD330C_SD345C</t>
  </si>
  <si>
    <t>NSS_sec02_04_WD330C_SD345C</t>
  </si>
  <si>
    <t>277</t>
  </si>
  <si>
    <t>XXX12-05-030-000-00p36-03p33-0-s1</t>
  </si>
  <si>
    <t>NSS\NSS_sec02_05_WD000A_SD345A</t>
  </si>
  <si>
    <t>NSS_sec02_05_WD000A_SD345A</t>
  </si>
  <si>
    <t>278</t>
  </si>
  <si>
    <t>XXX12-05-030-000-00p36-03p33-p-s2</t>
  </si>
  <si>
    <t>NSS\NSS_sec02_05_WD000B_SD345B</t>
  </si>
  <si>
    <t>NSS_sec02_05_WD000B_SD345B</t>
  </si>
  <si>
    <t>279</t>
  </si>
  <si>
    <t>XXX12-05-030-000-00p36-03p33-n-s3</t>
  </si>
  <si>
    <t>NSS\NSS_sec02_05_WD000C_SD345C</t>
  </si>
  <si>
    <t>NSS_sec02_05_WD000C_SD345C</t>
  </si>
  <si>
    <t>280</t>
  </si>
  <si>
    <t>XXX12-05-030-030-00p36-03p33-0-s4</t>
  </si>
  <si>
    <t>NSS\NSS_sec02_05_WD030A_SD345A</t>
  </si>
  <si>
    <t>NSS_sec02_05_WD030A_SD345A</t>
  </si>
  <si>
    <t>281</t>
  </si>
  <si>
    <t>XXX12-05-030-030-00p36-03p33-p-s5</t>
  </si>
  <si>
    <t>NSS\NSS_sec02_05_WD030B_SD345B</t>
  </si>
  <si>
    <t>NSS_sec02_05_WD030B_SD345B</t>
  </si>
  <si>
    <t>282</t>
  </si>
  <si>
    <t>XXX12-05-030-030-00p36-03p33-n-s6</t>
  </si>
  <si>
    <t>NSS\NSS_sec02_05_WD030C_SD345C</t>
  </si>
  <si>
    <t>NSS_sec02_05_WD030C_SD345C</t>
  </si>
  <si>
    <t>283</t>
  </si>
  <si>
    <t>XXX12-05-030-060-00p36-03p33-0-s7</t>
  </si>
  <si>
    <t>NSS\NSS_sec02_05_WD060A_SD345A</t>
  </si>
  <si>
    <t>NSS_sec02_05_WD060A_SD345A</t>
  </si>
  <si>
    <t>284</t>
  </si>
  <si>
    <t>XXX12-05-030-060-00p36-03p33-p-s8</t>
  </si>
  <si>
    <t>NSS\NSS_sec02_05_WD060B_SD345B</t>
  </si>
  <si>
    <t>NSS_sec02_05_WD060B_SD345B</t>
  </si>
  <si>
    <t>285</t>
  </si>
  <si>
    <t>XXX12-05-030-060-00p36-03p33-n-s9</t>
  </si>
  <si>
    <t>NSS\NSS_sec02_05_WD060C_SD345C</t>
  </si>
  <si>
    <t>NSS_sec02_05_WD060C_SD345C</t>
  </si>
  <si>
    <t>286</t>
  </si>
  <si>
    <t>XXX12-05-030-090-00p36-03p33-0-s10</t>
  </si>
  <si>
    <t>NSS\NSS_sec02_05_WD090A_SD345A</t>
  </si>
  <si>
    <t>NSS_sec02_05_WD090A_SD345A</t>
  </si>
  <si>
    <t>287</t>
  </si>
  <si>
    <t>XXX12-05-030-090-00p36-03p33-p-s11</t>
  </si>
  <si>
    <t>NSS\NSS_sec02_05_WD090B_SD345B</t>
  </si>
  <si>
    <t>NSS_sec02_05_WD090B_SD345B</t>
  </si>
  <si>
    <t>288</t>
  </si>
  <si>
    <t>XXX12-05-030-090-00p36-03p33-n-s12</t>
  </si>
  <si>
    <t>NSS\NSS_sec02_05_WD090C_SD345C</t>
  </si>
  <si>
    <t>NSS_sec02_05_WD090C_SD345C</t>
  </si>
  <si>
    <t>289</t>
  </si>
  <si>
    <t>XXX12-05-030-330-00p36-03p33-0-s34</t>
  </si>
  <si>
    <t>NSS\NSS_sec02_05_WD330A_SD345A</t>
  </si>
  <si>
    <t>NSS_sec02_05_WD330A_SD345A</t>
  </si>
  <si>
    <t>290</t>
  </si>
  <si>
    <t>XXX12-05-030-330-00p36-03p33-p-s35</t>
  </si>
  <si>
    <t>NSS\NSS_sec02_05_WD330B_SD345B</t>
  </si>
  <si>
    <t>NSS_sec02_05_WD330B_SD345B</t>
  </si>
  <si>
    <t>291</t>
  </si>
  <si>
    <t>XXX12-05-030-330-00p36-03p33-n-s36</t>
  </si>
  <si>
    <t>NSS\NSS_sec02_05_WD330C_SD345C</t>
  </si>
  <si>
    <t>NSS_sec02_05_WD330C_SD345C</t>
  </si>
  <si>
    <t>292</t>
  </si>
  <si>
    <t>XXX12-06-030-000-00p47-03p68-0-s1</t>
  </si>
  <si>
    <t>NSS\NSS_sec02_06_WD000A_SD345A</t>
  </si>
  <si>
    <t>NSS_sec02_06_WD000A_SD345A</t>
  </si>
  <si>
    <t>293</t>
  </si>
  <si>
    <t>XXX12-06-030-000-00p47-03p68-p-s2</t>
  </si>
  <si>
    <t>NSS\NSS_sec02_06_WD000B_SD345B</t>
  </si>
  <si>
    <t>NSS_sec02_06_WD000B_SD345B</t>
  </si>
  <si>
    <t>294</t>
  </si>
  <si>
    <t>XXX12-06-030-000-00p47-03p68-n-s3</t>
  </si>
  <si>
    <t>NSS\NSS_sec02_06_WD000C_SD345C</t>
  </si>
  <si>
    <t>NSS_sec02_06_WD000C_SD345C</t>
  </si>
  <si>
    <t>295</t>
  </si>
  <si>
    <t>XXX12-06-030-030-00p47-03p68-0-s4</t>
  </si>
  <si>
    <t>NSS\NSS_sec02_06_WD030A_SD345A</t>
  </si>
  <si>
    <t>NSS_sec02_06_WD030A_SD345A</t>
  </si>
  <si>
    <t>296</t>
  </si>
  <si>
    <t>XXX12-06-030-030-00p47-03p68-p-s5</t>
  </si>
  <si>
    <t>NSS\NSS_sec02_06_WD030B_SD345B</t>
  </si>
  <si>
    <t>NSS_sec02_06_WD030B_SD345B</t>
  </si>
  <si>
    <t>297</t>
  </si>
  <si>
    <t>XXX12-06-030-030-00p47-03p68-n-s6</t>
  </si>
  <si>
    <t>NSS\NSS_sec02_06_WD030C_SD345C</t>
  </si>
  <si>
    <t>NSS_sec02_06_WD030C_SD345C</t>
  </si>
  <si>
    <t>298</t>
  </si>
  <si>
    <t>XXX12-06-030-060-00p47-03p68-0-s7</t>
  </si>
  <si>
    <t>NSS\NSS_sec02_06_WD060A_SD345A</t>
  </si>
  <si>
    <t>NSS_sec02_06_WD060A_SD345A</t>
  </si>
  <si>
    <t>299</t>
  </si>
  <si>
    <t>XXX12-06-030-060-00p47-03p68-p-s8</t>
  </si>
  <si>
    <t>NSS\NSS_sec02_06_WD060B_SD345B</t>
  </si>
  <si>
    <t>NSS_sec02_06_WD060B_SD345B</t>
  </si>
  <si>
    <t>300</t>
  </si>
  <si>
    <t>XXX12-06-030-060-00p47-03p68-n-s9</t>
  </si>
  <si>
    <t>NSS\NSS_sec02_06_WD060C_SD345C</t>
  </si>
  <si>
    <t>NSS_sec02_06_WD060C_SD345C</t>
  </si>
  <si>
    <t>301</t>
  </si>
  <si>
    <t>XXX12-06-030-090-00p47-03p68-0-s10</t>
  </si>
  <si>
    <t>NSS\NSS_sec02_06_WD090A_SD345A</t>
  </si>
  <si>
    <t>NSS_sec02_06_WD090A_SD345A</t>
  </si>
  <si>
    <t>302</t>
  </si>
  <si>
    <t>XXX12-06-030-090-00p47-03p68-p-s11</t>
  </si>
  <si>
    <t>NSS\NSS_sec02_06_WD090B_SD345B</t>
  </si>
  <si>
    <t>NSS_sec02_06_WD090B_SD345B</t>
  </si>
  <si>
    <t>303</t>
  </si>
  <si>
    <t>XXX12-06-030-090-00p47-03p68-n-s12</t>
  </si>
  <si>
    <t>NSS\NSS_sec02_06_WD090C_SD345C</t>
  </si>
  <si>
    <t>NSS_sec02_06_WD090C_SD345C</t>
  </si>
  <si>
    <t>304</t>
  </si>
  <si>
    <t>XXX12-06-030-330-00p47-03p68-0-s34</t>
  </si>
  <si>
    <t>NSS\NSS_sec02_06_WD330A_SD345A</t>
  </si>
  <si>
    <t>NSS_sec02_06_WD330A_SD345A</t>
  </si>
  <si>
    <t>305</t>
  </si>
  <si>
    <t>XXX12-06-030-330-00p47-03p68-p-s35</t>
  </si>
  <si>
    <t>NSS\NSS_sec02_06_WD330B_SD345B</t>
  </si>
  <si>
    <t>NSS_sec02_06_WD330B_SD345B</t>
  </si>
  <si>
    <t>306</t>
  </si>
  <si>
    <t>XXX12-06-030-330-00p47-03p68-n-s36</t>
  </si>
  <si>
    <t>NSS\NSS_sec02_06_WD330C_SD345C</t>
  </si>
  <si>
    <t>NSS_sec02_06_WD330C_SD345C</t>
  </si>
  <si>
    <t>307</t>
  </si>
  <si>
    <t>XXX12-07-030-000-00p63-04p12-0-s1</t>
  </si>
  <si>
    <t>NSS\NSS_sec02_07_WD000A_SD345A</t>
  </si>
  <si>
    <t>NSS_sec02_07_WD000A_SD345A</t>
  </si>
  <si>
    <t>308</t>
  </si>
  <si>
    <t>XXX12-07-030-000-00p63-04p12-p-s2</t>
  </si>
  <si>
    <t>NSS\NSS_sec02_07_WD000B_SD345B</t>
  </si>
  <si>
    <t>NSS_sec02_07_WD000B_SD345B</t>
  </si>
  <si>
    <t>309</t>
  </si>
  <si>
    <t>XXX12-07-030-000-00p63-04p12-n-s3</t>
  </si>
  <si>
    <t>NSS\NSS_sec02_07_WD000C_SD345C</t>
  </si>
  <si>
    <t>NSS_sec02_07_WD000C_SD345C</t>
  </si>
  <si>
    <t>310</t>
  </si>
  <si>
    <t>XXX12-07-030-030-00p63-04p12-0-s4</t>
  </si>
  <si>
    <t>NSS\NSS_sec02_07_WD030A_SD345A</t>
  </si>
  <si>
    <t>NSS_sec02_07_WD030A_SD345A</t>
  </si>
  <si>
    <t>311</t>
  </si>
  <si>
    <t>XXX12-07-030-030-00p63-04p12-p-s5</t>
  </si>
  <si>
    <t>NSS\NSS_sec02_07_WD030B_SD345B</t>
  </si>
  <si>
    <t>NSS_sec02_07_WD030B_SD345B</t>
  </si>
  <si>
    <t>312</t>
  </si>
  <si>
    <t>XXX12-07-030-030-00p63-04p12-n-s6</t>
  </si>
  <si>
    <t>NSS\NSS_sec02_07_WD030C_SD345C</t>
  </si>
  <si>
    <t>NSS_sec02_07_WD030C_SD345C</t>
  </si>
  <si>
    <t>313</t>
  </si>
  <si>
    <t>XXX12-07-030-060-00p63-04p12-0-s7</t>
  </si>
  <si>
    <t>NSS\NSS_sec02_07_WD060A_SD345A</t>
  </si>
  <si>
    <t>NSS_sec02_07_WD060A_SD345A</t>
  </si>
  <si>
    <t>314</t>
  </si>
  <si>
    <t>XXX12-07-030-060-00p63-04p12-p-s8</t>
  </si>
  <si>
    <t>NSS\NSS_sec02_07_WD060B_SD345B</t>
  </si>
  <si>
    <t>NSS_sec02_07_WD060B_SD345B</t>
  </si>
  <si>
    <t>315</t>
  </si>
  <si>
    <t>XXX12-07-030-060-00p63-04p12-n-s9</t>
  </si>
  <si>
    <t>NSS\NSS_sec02_07_WD060C_SD345C</t>
  </si>
  <si>
    <t>NSS_sec02_07_WD060C_SD345C</t>
  </si>
  <si>
    <t>316</t>
  </si>
  <si>
    <t>XXX12-07-030-090-00p63-04p12-0-s10</t>
  </si>
  <si>
    <t>NSS\NSS_sec02_07_WD090A_SD345A</t>
  </si>
  <si>
    <t>NSS_sec02_07_WD090A_SD345A</t>
  </si>
  <si>
    <t>317</t>
  </si>
  <si>
    <t>XXX12-07-030-090-00p63-04p12-p-s11</t>
  </si>
  <si>
    <t>NSS\NSS_sec02_07_WD090B_SD345B</t>
  </si>
  <si>
    <t>NSS_sec02_07_WD090B_SD345B</t>
  </si>
  <si>
    <t>318</t>
  </si>
  <si>
    <t>XXX12-07-030-090-00p63-04p12-n-s12</t>
  </si>
  <si>
    <t>NSS\NSS_sec02_07_WD090C_SD345C</t>
  </si>
  <si>
    <t>NSS_sec02_07_WD090C_SD345C</t>
  </si>
  <si>
    <t>319</t>
  </si>
  <si>
    <t>XXX12-07-030-330-00p63-04p12-0-s34</t>
  </si>
  <si>
    <t>NSS\NSS_sec02_07_WD330A_SD345A</t>
  </si>
  <si>
    <t>NSS_sec02_07_WD330A_SD345A</t>
  </si>
  <si>
    <t>320</t>
  </si>
  <si>
    <t>XXX12-07-030-330-00p63-04p12-p-s35</t>
  </si>
  <si>
    <t>NSS\NSS_sec02_07_WD330B_SD345B</t>
  </si>
  <si>
    <t>NSS_sec02_07_WD330B_SD345B</t>
  </si>
  <si>
    <t>321</t>
  </si>
  <si>
    <t>XXX12-07-030-330-00p63-04p12-n-s36</t>
  </si>
  <si>
    <t>NSS\NSS_sec02_07_WD330C_SD345C</t>
  </si>
  <si>
    <t>NSS_sec02_07_WD330C_SD345C</t>
  </si>
  <si>
    <t>322</t>
  </si>
  <si>
    <t>XXX12-08-030-000-00p79-04p51-0-s1</t>
  </si>
  <si>
    <t>NSS\NSS_sec02_08_WD000A_SD345A</t>
  </si>
  <si>
    <t>NSS_sec02_08_WD000A_SD345A</t>
  </si>
  <si>
    <t>323</t>
  </si>
  <si>
    <t>XXX12-08-030-000-00p79-04p51-p-s2</t>
  </si>
  <si>
    <t>NSS\NSS_sec02_08_WD000B_SD345B</t>
  </si>
  <si>
    <t>NSS_sec02_08_WD000B_SD345B</t>
  </si>
  <si>
    <t>324</t>
  </si>
  <si>
    <t>XXX12-08-030-000-00p79-04p51-n-s3</t>
  </si>
  <si>
    <t>NSS\NSS_sec02_08_WD000C_SD345C</t>
  </si>
  <si>
    <t>NSS_sec02_08_WD000C_SD345C</t>
  </si>
  <si>
    <t>325</t>
  </si>
  <si>
    <t>XXX12-08-030-030-00p79-04p51-0-s4</t>
  </si>
  <si>
    <t>NSS\NSS_sec02_08_WD030A_SD345A</t>
  </si>
  <si>
    <t>NSS_sec02_08_WD030A_SD345A</t>
  </si>
  <si>
    <t>326</t>
  </si>
  <si>
    <t>XXX12-08-030-030-00p79-04p51-p-s5</t>
  </si>
  <si>
    <t>NSS\NSS_sec02_08_WD030B_SD345B</t>
  </si>
  <si>
    <t>NSS_sec02_08_WD030B_SD345B</t>
  </si>
  <si>
    <t>327</t>
  </si>
  <si>
    <t>XXX12-08-030-030-00p79-04p51-n-s6</t>
  </si>
  <si>
    <t>NSS\NSS_sec02_08_WD030C_SD345C</t>
  </si>
  <si>
    <t>NSS_sec02_08_WD030C_SD345C</t>
  </si>
  <si>
    <t>328</t>
  </si>
  <si>
    <t>XXX12-08-030-060-00p79-04p51-0-s7</t>
  </si>
  <si>
    <t>NSS\NSS_sec02_08_WD060A_SD345A</t>
  </si>
  <si>
    <t>NSS_sec02_08_WD060A_SD345A</t>
  </si>
  <si>
    <t>329</t>
  </si>
  <si>
    <t>XXX12-08-030-060-00p79-04p51-p-s8</t>
  </si>
  <si>
    <t>NSS\NSS_sec02_08_WD060B_SD345B</t>
  </si>
  <si>
    <t>NSS_sec02_08_WD060B_SD345B</t>
  </si>
  <si>
    <t>330</t>
  </si>
  <si>
    <t>XXX12-08-030-060-00p79-04p51-n-s9</t>
  </si>
  <si>
    <t>NSS\NSS_sec02_08_WD060C_SD345C</t>
  </si>
  <si>
    <t>NSS_sec02_08_WD060C_SD345C</t>
  </si>
  <si>
    <t>331</t>
  </si>
  <si>
    <t>XXX12-08-030-330-00p79-04p51-0-s34</t>
  </si>
  <si>
    <t>NSS\NSS_sec02_08_WD330A_SD345A</t>
  </si>
  <si>
    <t>NSS_sec02_08_WD330A_SD345A</t>
  </si>
  <si>
    <t>332</t>
  </si>
  <si>
    <t>XXX12-08-030-330-00p79-04p51-p-s35</t>
  </si>
  <si>
    <t>NSS\NSS_sec02_08_WD330B_SD345B</t>
  </si>
  <si>
    <t>NSS_sec02_08_WD330B_SD345B</t>
  </si>
  <si>
    <t>333</t>
  </si>
  <si>
    <t>XXX12-08-030-330-00p79-04p51-n-s36</t>
  </si>
  <si>
    <t>NSS\NSS_sec02_08_WD330C_SD345C</t>
  </si>
  <si>
    <t>NSS_sec02_08_WD330C_SD345C</t>
  </si>
  <si>
    <t>334</t>
  </si>
  <si>
    <t>XXX12-09-030-000-00p97-04p88-0-s1</t>
  </si>
  <si>
    <t>NSS\NSS_sec02_09_WD000A_SD345A</t>
  </si>
  <si>
    <t>NSS_sec02_09_WD000A_SD345A</t>
  </si>
  <si>
    <t>335</t>
  </si>
  <si>
    <t>XXX12-09-030-000-00p97-04p88-p-s2</t>
  </si>
  <si>
    <t>NSS\NSS_sec02_09_WD000B_SD345B</t>
  </si>
  <si>
    <t>NSS_sec02_09_WD000B_SD345B</t>
  </si>
  <si>
    <t>336</t>
  </si>
  <si>
    <t>XXX12-09-030-000-00p97-04p88-n-s3</t>
  </si>
  <si>
    <t>NSS\NSS_sec02_09_WD000C_SD345C</t>
  </si>
  <si>
    <t>NSS_sec02_09_WD000C_SD345C</t>
  </si>
  <si>
    <t>337</t>
  </si>
  <si>
    <t>XXX12-09-030-030-00p97-04p88-0-s4</t>
  </si>
  <si>
    <t>NSS\NSS_sec02_09_WD030A_SD345A</t>
  </si>
  <si>
    <t>NSS_sec02_09_WD030A_SD345A</t>
  </si>
  <si>
    <t>338</t>
  </si>
  <si>
    <t>XXX12-09-030-030-00p97-04p88-p-s5</t>
  </si>
  <si>
    <t>NSS\NSS_sec02_09_WD030B_SD345B</t>
  </si>
  <si>
    <t>NSS_sec02_09_WD030B_SD345B</t>
  </si>
  <si>
    <t>339</t>
  </si>
  <si>
    <t>XXX12-09-030-030-00p97-04p88-n-s6</t>
  </si>
  <si>
    <t>NSS\NSS_sec02_09_WD030C_SD345C</t>
  </si>
  <si>
    <t>NSS_sec02_09_WD030C_SD345C</t>
  </si>
  <si>
    <t>340</t>
  </si>
  <si>
    <t>XXX12-09-030-060-00p97-04p88-0-s7</t>
  </si>
  <si>
    <t>NSS\NSS_sec02_09_WD060A_SD345A</t>
  </si>
  <si>
    <t>NSS_sec02_09_WD060A_SD345A</t>
  </si>
  <si>
    <t>341</t>
  </si>
  <si>
    <t>XXX12-09-030-060-00p97-04p88-p-s8</t>
  </si>
  <si>
    <t>NSS\NSS_sec02_09_WD060B_SD345B</t>
  </si>
  <si>
    <t>NSS_sec02_09_WD060B_SD345B</t>
  </si>
  <si>
    <t>342</t>
  </si>
  <si>
    <t>XXX12-09-030-060-00p97-04p88-n-s9</t>
  </si>
  <si>
    <t>NSS\NSS_sec02_09_WD060C_SD345C</t>
  </si>
  <si>
    <t>NSS_sec02_09_WD060C_SD345C</t>
  </si>
  <si>
    <t>343</t>
  </si>
  <si>
    <t>XXX12-09-030-330-00p97-04p88-0-s34</t>
  </si>
  <si>
    <t>NSS\NSS_sec02_09_WD330A_SD345A</t>
  </si>
  <si>
    <t>NSS_sec02_09_WD330A_SD345A</t>
  </si>
  <si>
    <t>344</t>
  </si>
  <si>
    <t>XXX12-09-030-330-00p97-04p88-p-s35</t>
  </si>
  <si>
    <t>NSS\NSS_sec02_09_WD330B_SD345B</t>
  </si>
  <si>
    <t>NSS_sec02_09_WD330B_SD345B</t>
  </si>
  <si>
    <t>345</t>
  </si>
  <si>
    <t>XXX12-09-030-330-00p97-04p88-n-s36</t>
  </si>
  <si>
    <t>NSS\NSS_sec02_09_WD330C_SD345C</t>
  </si>
  <si>
    <t>NSS_sec02_09_WD330C_SD345C</t>
  </si>
  <si>
    <t>346</t>
  </si>
  <si>
    <t>XXX12-10-030-000-01p19-05p30-0-s1</t>
  </si>
  <si>
    <t>NSS\NSS_sec02_10_WD000A_SD345A</t>
  </si>
  <si>
    <t>NSS_sec02_10_WD000A_SD345A</t>
  </si>
  <si>
    <t>347</t>
  </si>
  <si>
    <t>XXX12-10-030-000-01p19-05p30-p-s2</t>
  </si>
  <si>
    <t>NSS\NSS_sec02_10_WD000B_SD345B</t>
  </si>
  <si>
    <t>NSS_sec02_10_WD000B_SD345B</t>
  </si>
  <si>
    <t>348</t>
  </si>
  <si>
    <t>XXX12-10-030-000-01p19-05p30-n-s3</t>
  </si>
  <si>
    <t>NSS\NSS_sec02_10_WD000C_SD345C</t>
  </si>
  <si>
    <t>NSS_sec02_10_WD000C_SD345C</t>
  </si>
  <si>
    <t>349</t>
  </si>
  <si>
    <t>XXX12-10-030-030-01p19-05p30-0-s4</t>
  </si>
  <si>
    <t>NSS\NSS_sec02_10_WD030A_SD345A</t>
  </si>
  <si>
    <t>NSS_sec02_10_WD030A_SD345A</t>
  </si>
  <si>
    <t>350</t>
  </si>
  <si>
    <t>XXX12-10-030-030-01p19-05p30-p-s5</t>
  </si>
  <si>
    <t>NSS\NSS_sec02_10_WD030B_SD345B</t>
  </si>
  <si>
    <t>NSS_sec02_10_WD030B_SD345B</t>
  </si>
  <si>
    <t>351</t>
  </si>
  <si>
    <t>XXX12-10-030-030-01p19-05p30-n-s6</t>
  </si>
  <si>
    <t>NSS\NSS_sec02_10_WD030C_SD345C</t>
  </si>
  <si>
    <t>NSS_sec02_10_WD030C_SD345C</t>
  </si>
  <si>
    <t>352</t>
  </si>
  <si>
    <t>XXX12-10-030-060-01p19-05p30-0-s7</t>
  </si>
  <si>
    <t>NSS\NSS_sec02_10_WD060A_SD345A</t>
  </si>
  <si>
    <t>NSS_sec02_10_WD060A_SD345A</t>
  </si>
  <si>
    <t>353</t>
  </si>
  <si>
    <t>XXX12-10-030-060-01p19-05p30-p-s8</t>
  </si>
  <si>
    <t>NSS\NSS_sec02_10_WD060B_SD345B</t>
  </si>
  <si>
    <t>NSS_sec02_10_WD060B_SD345B</t>
  </si>
  <si>
    <t>354</t>
  </si>
  <si>
    <t>XXX12-10-030-060-01p19-05p30-n-s9</t>
  </si>
  <si>
    <t>NSS\NSS_sec02_10_WD060C_SD345C</t>
  </si>
  <si>
    <t>NSS_sec02_10_WD060C_SD345C</t>
  </si>
  <si>
    <t>355</t>
  </si>
  <si>
    <t>XXX12-10-030-330-01p19-05p30-0-s34</t>
  </si>
  <si>
    <t>NSS\NSS_sec02_10_WD330A_SD345A</t>
  </si>
  <si>
    <t>NSS_sec02_10_WD330A_SD345A</t>
  </si>
  <si>
    <t>356</t>
  </si>
  <si>
    <t>XXX12-10-030-330-01p19-05p30-p-s35</t>
  </si>
  <si>
    <t>NSS\NSS_sec02_10_WD330B_SD345B</t>
  </si>
  <si>
    <t>NSS_sec02_10_WD330B_SD345B</t>
  </si>
  <si>
    <t>357</t>
  </si>
  <si>
    <t>XXX12-10-030-330-01p19-05p30-n-s36</t>
  </si>
  <si>
    <t>NSS\NSS_sec02_10_WD330C_SD345C</t>
  </si>
  <si>
    <t>NSS_sec02_10_WD330C_SD345C</t>
  </si>
  <si>
    <t>358</t>
  </si>
  <si>
    <t>XXX12-11-030-000-01p40-05p66-0-s1</t>
  </si>
  <si>
    <t>NSS\NSS_sec02_11_WD000A_SD345A</t>
  </si>
  <si>
    <t>NSS_sec02_11_WD000A_SD345A</t>
  </si>
  <si>
    <t>359</t>
  </si>
  <si>
    <t>XXX12-11-030-000-01p40-05p66-p-s2</t>
  </si>
  <si>
    <t>NSS\NSS_sec02_11_WD000B_SD345B</t>
  </si>
  <si>
    <t>NSS_sec02_11_WD000B_SD345B</t>
  </si>
  <si>
    <t>360</t>
  </si>
  <si>
    <t>XXX12-11-030-000-01p40-05p66-n-s3</t>
  </si>
  <si>
    <t>NSS\NSS_sec02_11_WD000C_SD345C</t>
  </si>
  <si>
    <t>NSS_sec02_11_WD000C_SD345C</t>
  </si>
  <si>
    <t>361</t>
  </si>
  <si>
    <t>XXX12-11-030-030-01p40-05p66-0-s4</t>
  </si>
  <si>
    <t>NSS\NSS_sec02_11_WD030A_SD345A</t>
  </si>
  <si>
    <t>NSS_sec02_11_WD030A_SD345A</t>
  </si>
  <si>
    <t>362</t>
  </si>
  <si>
    <t>XXX12-11-030-030-01p40-05p66-p-s5</t>
  </si>
  <si>
    <t>NSS\NSS_sec02_11_WD030B_SD345B</t>
  </si>
  <si>
    <t>NSS_sec02_11_WD030B_SD345B</t>
  </si>
  <si>
    <t>363</t>
  </si>
  <si>
    <t>XXX12-11-030-030-01p40-05p66-n-s6</t>
  </si>
  <si>
    <t>NSS\NSS_sec02_11_WD030C_SD345C</t>
  </si>
  <si>
    <t>NSS_sec02_11_WD030C_SD345C</t>
  </si>
  <si>
    <t>364</t>
  </si>
  <si>
    <t>XXX12-11-030-060-01p40-05p66-0-s7</t>
  </si>
  <si>
    <t>NSS\NSS_sec02_11_WD060A_SD345A</t>
  </si>
  <si>
    <t>NSS_sec02_11_WD060A_SD345A</t>
  </si>
  <si>
    <t>365</t>
  </si>
  <si>
    <t>XXX12-11-030-060-01p40-05p66-p-s8</t>
  </si>
  <si>
    <t>NSS\NSS_sec02_11_WD060B_SD345B</t>
  </si>
  <si>
    <t>NSS_sec02_11_WD060B_SD345B</t>
  </si>
  <si>
    <t>366</t>
  </si>
  <si>
    <t>XXX12-11-030-060-01p40-05p66-n-s9</t>
  </si>
  <si>
    <t>NSS\NSS_sec02_11_WD060C_SD345C</t>
  </si>
  <si>
    <t>NSS_sec02_11_WD060C_SD345C</t>
  </si>
  <si>
    <t>367</t>
  </si>
  <si>
    <t>XXX12-11-030-330-01p40-05p66-0-s34</t>
  </si>
  <si>
    <t>NSS\NSS_sec02_11_WD330A_SD345A</t>
  </si>
  <si>
    <t>NSS_sec02_11_WD330A_SD345A</t>
  </si>
  <si>
    <t>368</t>
  </si>
  <si>
    <t>XXX12-11-030-330-01p40-05p66-p-s35</t>
  </si>
  <si>
    <t>NSS\NSS_sec02_11_WD330B_SD345B</t>
  </si>
  <si>
    <t>NSS_sec02_11_WD330B_SD345B</t>
  </si>
  <si>
    <t>369</t>
  </si>
  <si>
    <t>XXX12-11-030-330-01p40-05p66-n-s36</t>
  </si>
  <si>
    <t>NSS\NSS_sec02_11_WD330C_SD345C</t>
  </si>
  <si>
    <t>NSS_sec02_11_WD330C_SD345C</t>
  </si>
  <si>
    <t>370</t>
  </si>
  <si>
    <t>XXX12-12-030-000-01p68-06p10-0-s1</t>
  </si>
  <si>
    <t>NSS\NSS_sec02_12_WD000A_SD345A</t>
  </si>
  <si>
    <t>NSS_sec02_12_WD000A_SD345A</t>
  </si>
  <si>
    <t>371</t>
  </si>
  <si>
    <t>XXX12-12-030-000-01p68-06p10-p-s2</t>
  </si>
  <si>
    <t>NSS\NSS_sec02_12_WD000B_SD345B</t>
  </si>
  <si>
    <t>NSS_sec02_12_WD000B_SD345B</t>
  </si>
  <si>
    <t>372</t>
  </si>
  <si>
    <t>XXX12-12-030-000-01p68-06p10-n-s3</t>
  </si>
  <si>
    <t>NSS\NSS_sec02_12_WD000C_SD345C</t>
  </si>
  <si>
    <t>NSS_sec02_12_WD000C_SD345C</t>
  </si>
  <si>
    <t>373</t>
  </si>
  <si>
    <t>XXX12-12-030-030-01p68-06p10-0-s4</t>
  </si>
  <si>
    <t>NSS\NSS_sec02_12_WD030A_SD345A</t>
  </si>
  <si>
    <t>NSS_sec02_12_WD030A_SD345A</t>
  </si>
  <si>
    <t>374</t>
  </si>
  <si>
    <t>XXX12-12-030-030-01p68-06p10-p-s5</t>
  </si>
  <si>
    <t>NSS\NSS_sec02_12_WD030B_SD345B</t>
  </si>
  <si>
    <t>NSS_sec02_12_WD030B_SD345B</t>
  </si>
  <si>
    <t>375</t>
  </si>
  <si>
    <t>XXX12-12-030-030-01p68-06p10-n-s6</t>
  </si>
  <si>
    <t>NSS\NSS_sec02_12_WD030C_SD345C</t>
  </si>
  <si>
    <t>NSS_sec02_12_WD030C_SD345C</t>
  </si>
  <si>
    <t>376</t>
  </si>
  <si>
    <t>XXX12-12-030-060-01p68-06p10-0-s7</t>
  </si>
  <si>
    <t>NSS\NSS_sec02_12_WD060A_SD345A</t>
  </si>
  <si>
    <t>NSS_sec02_12_WD060A_SD345A</t>
  </si>
  <si>
    <t>377</t>
  </si>
  <si>
    <t>XXX12-12-030-060-01p68-06p10-p-s8</t>
  </si>
  <si>
    <t>NSS\NSS_sec02_12_WD060B_SD345B</t>
  </si>
  <si>
    <t>NSS_sec02_12_WD060B_SD345B</t>
  </si>
  <si>
    <t>378</t>
  </si>
  <si>
    <t>XXX12-12-030-060-01p68-06p10-n-s9</t>
  </si>
  <si>
    <t>NSS\NSS_sec02_12_WD060C_SD345C</t>
  </si>
  <si>
    <t>NSS_sec02_12_WD060C_SD345C</t>
  </si>
  <si>
    <t>379</t>
  </si>
  <si>
    <t>XXX12-12-030-330-01p68-06p10-0-s34</t>
  </si>
  <si>
    <t>NSS\NSS_sec02_12_WD330A_SD345A</t>
  </si>
  <si>
    <t>NSS_sec02_12_WD330A_SD345A</t>
  </si>
  <si>
    <t>380</t>
  </si>
  <si>
    <t>XXX12-12-030-330-01p68-06p10-p-s35</t>
  </si>
  <si>
    <t>NSS\NSS_sec02_12_WD330B_SD345B</t>
  </si>
  <si>
    <t>NSS_sec02_12_WD330B_SD345B</t>
  </si>
  <si>
    <t>381</t>
  </si>
  <si>
    <t>XXX12-12-030-330-01p68-06p10-n-s36</t>
  </si>
  <si>
    <t>NSS\NSS_sec02_12_WD330C_SD345C</t>
  </si>
  <si>
    <t>NSS_sec02_12_WD330C_SD345C</t>
  </si>
  <si>
    <t>382</t>
  </si>
  <si>
    <t>XXX12-13-030-000-01p98-06p54-0-s1</t>
  </si>
  <si>
    <t>NSS\NSS_sec02_13_WD000A_SD345A</t>
  </si>
  <si>
    <t>NSS_sec02_13_WD000A_SD345A</t>
  </si>
  <si>
    <t>383</t>
  </si>
  <si>
    <t>XXX12-13-030-000-01p98-06p54-p-s2</t>
  </si>
  <si>
    <t>NSS\NSS_sec02_13_WD000B_SD345B</t>
  </si>
  <si>
    <t>NSS_sec02_13_WD000B_SD345B</t>
  </si>
  <si>
    <t>384</t>
  </si>
  <si>
    <t>XXX12-13-030-000-01p98-06p54-n-s3</t>
  </si>
  <si>
    <t>NSS\NSS_sec02_13_WD000C_SD345C</t>
  </si>
  <si>
    <t>NSS_sec02_13_WD000C_SD345C</t>
  </si>
  <si>
    <t>385</t>
  </si>
  <si>
    <t>XXX12-13-030-030-01p98-06p54-0-s4</t>
  </si>
  <si>
    <t>NSS\NSS_sec02_13_WD030A_SD345A</t>
  </si>
  <si>
    <t>NSS_sec02_13_WD030A_SD345A</t>
  </si>
  <si>
    <t>386</t>
  </si>
  <si>
    <t>XXX12-13-030-030-01p98-06p54-p-s5</t>
  </si>
  <si>
    <t>NSS\NSS_sec02_13_WD030B_SD345B</t>
  </si>
  <si>
    <t>NSS_sec02_13_WD030B_SD345B</t>
  </si>
  <si>
    <t>387</t>
  </si>
  <si>
    <t>XXX12-13-030-030-01p98-06p54-n-s6</t>
  </si>
  <si>
    <t>NSS\NSS_sec02_13_WD030C_SD345C</t>
  </si>
  <si>
    <t>NSS_sec02_13_WD030C_SD345C</t>
  </si>
  <si>
    <t>388</t>
  </si>
  <si>
    <t>XXX12-13-030-060-01p98-06p54-0-s7</t>
  </si>
  <si>
    <t>NSS\NSS_sec02_13_WD060A_SD345A</t>
  </si>
  <si>
    <t>NSS_sec02_13_WD060A_SD345A</t>
  </si>
  <si>
    <t>389</t>
  </si>
  <si>
    <t>XXX12-13-030-060-01p98-06p54-p-s8</t>
  </si>
  <si>
    <t>NSS\NSS_sec02_13_WD060B_SD345B</t>
  </si>
  <si>
    <t>NSS_sec02_13_WD060B_SD345B</t>
  </si>
  <si>
    <t>390</t>
  </si>
  <si>
    <t>XXX12-13-030-060-01p98-06p54-n-s9</t>
  </si>
  <si>
    <t>NSS\NSS_sec02_13_WD060C_SD345C</t>
  </si>
  <si>
    <t>NSS_sec02_13_WD060C_SD345C</t>
  </si>
  <si>
    <t>391</t>
  </si>
  <si>
    <t>XXX12-13-030-330-01p98-06p54-0-s34</t>
  </si>
  <si>
    <t>NSS\NSS_sec02_13_WD330A_SD345A</t>
  </si>
  <si>
    <t>NSS_sec02_13_WD330A_SD345A</t>
  </si>
  <si>
    <t>392</t>
  </si>
  <si>
    <t>XXX12-13-030-330-01p98-06p54-p-s35</t>
  </si>
  <si>
    <t>NSS\NSS_sec02_13_WD330B_SD345B</t>
  </si>
  <si>
    <t>NSS_sec02_13_WD330B_SD345B</t>
  </si>
  <si>
    <t>393</t>
  </si>
  <si>
    <t>XXX12-13-030-330-01p98-06p54-n-s36</t>
  </si>
  <si>
    <t>NSS\NSS_sec02_13_WD330C_SD345C</t>
  </si>
  <si>
    <t>NSS_sec02_13_WD330C_SD345C</t>
  </si>
  <si>
    <t>394</t>
  </si>
  <si>
    <t>XXX12-14-030-000-02p29-06p95-0-s1</t>
  </si>
  <si>
    <t>NSS\NSS_sec02_14_WD000A_SD345A</t>
  </si>
  <si>
    <t>NSS_sec02_14_WD000A_SD345A</t>
  </si>
  <si>
    <t>395</t>
  </si>
  <si>
    <t>XXX12-14-030-000-02p29-06p95-p-s2</t>
  </si>
  <si>
    <t>NSS\NSS_sec02_14_WD000B_SD345B</t>
  </si>
  <si>
    <t>NSS_sec02_14_WD000B_SD345B</t>
  </si>
  <si>
    <t>396</t>
  </si>
  <si>
    <t>XXX12-14-030-000-02p29-06p95-n-s3</t>
  </si>
  <si>
    <t>NSS\NSS_sec02_14_WD000C_SD345C</t>
  </si>
  <si>
    <t>NSS_sec02_14_WD000C_SD345C</t>
  </si>
  <si>
    <t>397</t>
  </si>
  <si>
    <t>XXX12-14-030-030-02p29-06p95-0-s4</t>
  </si>
  <si>
    <t>NSS\NSS_sec02_14_WD030A_SD345A</t>
  </si>
  <si>
    <t>NSS_sec02_14_WD030A_SD345A</t>
  </si>
  <si>
    <t>398</t>
  </si>
  <si>
    <t>XXX12-14-030-030-02p29-06p95-p-s5</t>
  </si>
  <si>
    <t>NSS\NSS_sec02_14_WD030B_SD345B</t>
  </si>
  <si>
    <t>NSS_sec02_14_WD030B_SD345B</t>
  </si>
  <si>
    <t>399</t>
  </si>
  <si>
    <t>XXX12-14-030-030-02p29-06p95-n-s6</t>
  </si>
  <si>
    <t>NSS\NSS_sec02_14_WD030C_SD345C</t>
  </si>
  <si>
    <t>NSS_sec02_14_WD030C_SD345C</t>
  </si>
  <si>
    <t>400</t>
  </si>
  <si>
    <t>XXX12-14-030-060-02p29-06p95-0-s7</t>
  </si>
  <si>
    <t>NSS\NSS_sec02_14_WD060A_SD345A</t>
  </si>
  <si>
    <t>NSS_sec02_14_WD060A_SD345A</t>
  </si>
  <si>
    <t>401</t>
  </si>
  <si>
    <t>XXX12-14-030-060-02p29-06p95-p-s8</t>
  </si>
  <si>
    <t>NSS\NSS_sec02_14_WD060B_SD345B</t>
  </si>
  <si>
    <t>NSS_sec02_14_WD060B_SD345B</t>
  </si>
  <si>
    <t>402</t>
  </si>
  <si>
    <t>XXX12-14-030-060-02p29-06p95-n-s9</t>
  </si>
  <si>
    <t>NSS\NSS_sec02_14_WD060C_SD345C</t>
  </si>
  <si>
    <t>NSS_sec02_14_WD060C_SD345C</t>
  </si>
  <si>
    <t>403</t>
  </si>
  <si>
    <t>XXX12-14-030-330-02p29-06p95-0-s34</t>
  </si>
  <si>
    <t>NSS\NSS_sec02_14_WD330A_SD345A</t>
  </si>
  <si>
    <t>NSS_sec02_14_WD330A_SD345A</t>
  </si>
  <si>
    <t>404</t>
  </si>
  <si>
    <t>XXX12-14-030-330-02p29-06p95-p-s35</t>
  </si>
  <si>
    <t>NSS\NSS_sec02_14_WD330B_SD345B</t>
  </si>
  <si>
    <t>NSS_sec02_14_WD330B_SD345B</t>
  </si>
  <si>
    <t>405</t>
  </si>
  <si>
    <t>XXX12-14-030-330-02p29-06p95-n-s36</t>
  </si>
  <si>
    <t>NSS\NSS_sec02_14_WD330C_SD345C</t>
  </si>
  <si>
    <t>NSS_sec02_14_WD330C_SD345C</t>
  </si>
  <si>
    <t>406</t>
  </si>
  <si>
    <t>XXX12-15-030-000-02p60-07p33-0-s1</t>
  </si>
  <si>
    <t>NSS\NSS_sec02_15_WD000A_SD345A</t>
  </si>
  <si>
    <t>NSS_sec02_15_WD000A_SD345A</t>
  </si>
  <si>
    <t>407</t>
  </si>
  <si>
    <t>XXX12-15-030-000-02p60-07p33-p-s2</t>
  </si>
  <si>
    <t>NSS\NSS_sec02_15_WD000B_SD345B</t>
  </si>
  <si>
    <t>NSS_sec02_15_WD000B_SD345B</t>
  </si>
  <si>
    <t>408</t>
  </si>
  <si>
    <t>XXX12-15-030-000-02p60-07p33-n-s3</t>
  </si>
  <si>
    <t>NSS\NSS_sec02_15_WD000C_SD345C</t>
  </si>
  <si>
    <t>NSS_sec02_15_WD000C_SD345C</t>
  </si>
  <si>
    <t>409</t>
  </si>
  <si>
    <t>XXX12-15-030-030-02p60-07p33-0-s4</t>
  </si>
  <si>
    <t>NSS\NSS_sec02_15_WD030A_SD345A</t>
  </si>
  <si>
    <t>NSS_sec02_15_WD030A_SD345A</t>
  </si>
  <si>
    <t>410</t>
  </si>
  <si>
    <t>XXX12-15-030-030-02p60-07p33-p-s5</t>
  </si>
  <si>
    <t>NSS\NSS_sec02_15_WD030B_SD345B</t>
  </si>
  <si>
    <t>NSS_sec02_15_WD030B_SD345B</t>
  </si>
  <si>
    <t>411</t>
  </si>
  <si>
    <t>XXX12-15-030-030-02p60-07p33-n-s6</t>
  </si>
  <si>
    <t>NSS\NSS_sec02_15_WD030C_SD345C</t>
  </si>
  <si>
    <t>NSS_sec02_15_WD030C_SD345C</t>
  </si>
  <si>
    <t>412</t>
  </si>
  <si>
    <t>XXX12-15-030-060-02p60-07p33-0-s7</t>
  </si>
  <si>
    <t>NSS\NSS_sec02_15_WD060A_SD345A</t>
  </si>
  <si>
    <t>NSS_sec02_15_WD060A_SD345A</t>
  </si>
  <si>
    <t>413</t>
  </si>
  <si>
    <t>XXX12-15-030-060-02p60-07p33-p-s8</t>
  </si>
  <si>
    <t>NSS\NSS_sec02_15_WD060B_SD345B</t>
  </si>
  <si>
    <t>NSS_sec02_15_WD060B_SD345B</t>
  </si>
  <si>
    <t>414</t>
  </si>
  <si>
    <t>XXX12-15-030-060-02p60-07p33-n-s9</t>
  </si>
  <si>
    <t>NSS\NSS_sec02_15_WD060C_SD345C</t>
  </si>
  <si>
    <t>NSS_sec02_15_WD060C_SD345C</t>
  </si>
  <si>
    <t>415</t>
  </si>
  <si>
    <t>XXX12-15-030-330-02p60-07p33-0-s34</t>
  </si>
  <si>
    <t>NSS\NSS_sec02_15_WD330A_SD345A</t>
  </si>
  <si>
    <t>NSS_sec02_15_WD330A_SD345A</t>
  </si>
  <si>
    <t>416</t>
  </si>
  <si>
    <t>XXX12-15-030-330-02p60-07p33-p-s35</t>
  </si>
  <si>
    <t>NSS\NSS_sec02_15_WD330B_SD345B</t>
  </si>
  <si>
    <t>NSS_sec02_15_WD330B_SD345B</t>
  </si>
  <si>
    <t>417</t>
  </si>
  <si>
    <t>XXX12-15-030-330-02p60-07p33-n-s36</t>
  </si>
  <si>
    <t>NSS\NSS_sec02_15_WD330C_SD345C</t>
  </si>
  <si>
    <t>NSS_sec02_15_WD330C_SD345C</t>
  </si>
  <si>
    <t>418</t>
  </si>
  <si>
    <t>XXX12-16-030-000-02p83-07p61-0-s1</t>
  </si>
  <si>
    <t>NSS\NSS_sec02_16_WD000A_SD345A</t>
  </si>
  <si>
    <t>NSS_sec02_16_WD000A_SD345A</t>
  </si>
  <si>
    <t>419</t>
  </si>
  <si>
    <t>XXX12-16-030-000-02p83-07p61-p-s2</t>
  </si>
  <si>
    <t>NSS\NSS_sec02_16_WD000B_SD345B</t>
  </si>
  <si>
    <t>NSS_sec02_16_WD000B_SD345B</t>
  </si>
  <si>
    <t>420</t>
  </si>
  <si>
    <t>XXX12-16-030-000-02p83-07p61-n-s3</t>
  </si>
  <si>
    <t>NSS\NSS_sec02_16_WD000C_SD345C</t>
  </si>
  <si>
    <t>NSS_sec02_16_WD000C_SD345C</t>
  </si>
  <si>
    <t>421</t>
  </si>
  <si>
    <t>XXX12-16-030-030-02p83-07p61-0-s4</t>
  </si>
  <si>
    <t>NSS\NSS_sec02_16_WD030A_SD345A</t>
  </si>
  <si>
    <t>NSS_sec02_16_WD030A_SD345A</t>
  </si>
  <si>
    <t>422</t>
  </si>
  <si>
    <t>XXX12-16-030-030-02p83-07p61-p-s5</t>
  </si>
  <si>
    <t>NSS\NSS_sec02_16_WD030B_SD345B</t>
  </si>
  <si>
    <t>NSS_sec02_16_WD030B_SD345B</t>
  </si>
  <si>
    <t>423</t>
  </si>
  <si>
    <t>XXX12-16-030-030-02p83-07p61-n-s6</t>
  </si>
  <si>
    <t>NSS\NSS_sec02_16_WD030C_SD345C</t>
  </si>
  <si>
    <t>NSS_sec02_16_WD030C_SD345C</t>
  </si>
  <si>
    <t>424</t>
  </si>
  <si>
    <t>XXX12-16-030-060-02p83-07p61-0-s7</t>
  </si>
  <si>
    <t>NSS\NSS_sec02_16_WD060A_SD345A</t>
  </si>
  <si>
    <t>NSS_sec02_16_WD060A_SD345A</t>
  </si>
  <si>
    <t>425</t>
  </si>
  <si>
    <t>XXX12-16-030-060-02p83-07p61-p-s8</t>
  </si>
  <si>
    <t>NSS\NSS_sec02_16_WD060B_SD345B</t>
  </si>
  <si>
    <t>NSS_sec02_16_WD060B_SD345B</t>
  </si>
  <si>
    <t>426</t>
  </si>
  <si>
    <t>XXX12-16-030-060-02p83-07p61-n-s9</t>
  </si>
  <si>
    <t>NSS\NSS_sec02_16_WD060C_SD345C</t>
  </si>
  <si>
    <t>NSS_sec02_16_WD060C_SD345C</t>
  </si>
  <si>
    <t>427</t>
  </si>
  <si>
    <t>XXX12-17-030-000-03p12-07p95-0-s1</t>
  </si>
  <si>
    <t>NSS\NSS_sec02_17_WD000A_SD345A</t>
  </si>
  <si>
    <t>NSS_sec02_17_WD000A_SD345A</t>
  </si>
  <si>
    <t>428</t>
  </si>
  <si>
    <t>XXX12-17-030-000-03p12-07p95-p-s2</t>
  </si>
  <si>
    <t>NSS\NSS_sec02_17_WD000B_SD345B</t>
  </si>
  <si>
    <t>NSS_sec02_17_WD000B_SD345B</t>
  </si>
  <si>
    <t>429</t>
  </si>
  <si>
    <t>XXX12-17-030-000-03p12-07p95-n-s3</t>
  </si>
  <si>
    <t>NSS\NSS_sec02_17_WD000C_SD345C</t>
  </si>
  <si>
    <t>NSS_sec02_17_WD000C_SD345C</t>
  </si>
  <si>
    <t>430</t>
  </si>
  <si>
    <t>XXX12-17-030-030-03p12-07p95-0-s4</t>
  </si>
  <si>
    <t>NSS\NSS_sec02_17_WD030A_SD345A</t>
  </si>
  <si>
    <t>NSS_sec02_17_WD030A_SD345A</t>
  </si>
  <si>
    <t>431</t>
  </si>
  <si>
    <t>XXX12-17-030-030-03p12-07p95-p-s5</t>
  </si>
  <si>
    <t>NSS\NSS_sec02_17_WD030B_SD345B</t>
  </si>
  <si>
    <t>NSS_sec02_17_WD030B_SD345B</t>
  </si>
  <si>
    <t>432</t>
  </si>
  <si>
    <t>XXX12-17-030-030-03p12-07p95-n-s6</t>
  </si>
  <si>
    <t>NSS\NSS_sec02_17_WD030C_SD345C</t>
  </si>
  <si>
    <t>NSS_sec02_17_WD030C_SD345C</t>
  </si>
  <si>
    <t>433</t>
  </si>
  <si>
    <t>XXX12-17-030-060-03p12-07p95-0-s7</t>
  </si>
  <si>
    <t>NSS\NSS_sec02_17_WD060A_SD345A</t>
  </si>
  <si>
    <t>NSS_sec02_17_WD060A_SD345A</t>
  </si>
  <si>
    <t>434</t>
  </si>
  <si>
    <t>XXX12-17-030-060-03p12-07p95-p-s8</t>
  </si>
  <si>
    <t>NSS\NSS_sec02_17_WD060B_SD345B</t>
  </si>
  <si>
    <t>NSS_sec02_17_WD060B_SD345B</t>
  </si>
  <si>
    <t>435</t>
  </si>
  <si>
    <t>XXX12-17-030-060-03p12-07p95-n-s9</t>
  </si>
  <si>
    <t>NSS\NSS_sec02_17_WD060C_SD345C</t>
  </si>
  <si>
    <t>NSS_sec02_17_WD060C_SD345C</t>
  </si>
  <si>
    <t>436</t>
  </si>
  <si>
    <t>XXX12-18-030-000-03p27-08p13-0-s1</t>
  </si>
  <si>
    <t>NSS\NSS_sec02_18_WD000A_SD345A</t>
  </si>
  <si>
    <t>NSS_sec02_18_WD000A_SD345A</t>
  </si>
  <si>
    <t>437</t>
  </si>
  <si>
    <t>XXX12-18-030-000-03p27-08p13-p-s2</t>
  </si>
  <si>
    <t>NSS\NSS_sec02_18_WD000B_SD345B</t>
  </si>
  <si>
    <t>NSS_sec02_18_WD000B_SD345B</t>
  </si>
  <si>
    <t>438</t>
  </si>
  <si>
    <t>XXX12-18-030-000-03p27-08p13-n-s3</t>
  </si>
  <si>
    <t>NSS\NSS_sec02_18_WD000C_SD345C</t>
  </si>
  <si>
    <t>NSS_sec02_18_WD000C_SD345C</t>
  </si>
  <si>
    <t>439</t>
  </si>
  <si>
    <t>XXX12-18-030-030-03p27-08p13-0-s4</t>
  </si>
  <si>
    <t>NSS\NSS_sec02_18_WD030A_SD345A</t>
  </si>
  <si>
    <t>NSS_sec02_18_WD030A_SD345A</t>
  </si>
  <si>
    <t>440</t>
  </si>
  <si>
    <t>XXX12-18-030-030-03p27-08p13-p-s5</t>
  </si>
  <si>
    <t>NSS\NSS_sec02_18_WD030B_SD345B</t>
  </si>
  <si>
    <t>NSS_sec02_18_WD030B_SD345B</t>
  </si>
  <si>
    <t>441</t>
  </si>
  <si>
    <t>XXX12-18-030-030-03p27-08p13-n-s6</t>
  </si>
  <si>
    <t>NSS\NSS_sec02_18_WD030C_SD345C</t>
  </si>
  <si>
    <t>NSS_sec02_18_WD030C_SD345C</t>
  </si>
  <si>
    <t>442</t>
  </si>
  <si>
    <t>XXX12-18-030-330-03p27-08p13-0-s34</t>
  </si>
  <si>
    <t>NSS\NSS_sec02_18_WD330A_SD345A</t>
  </si>
  <si>
    <t>NSS_sec02_18_WD330A_SD345A</t>
  </si>
  <si>
    <t>443</t>
  </si>
  <si>
    <t>XXX12-18-030-330-03p27-08p13-p-s35</t>
  </si>
  <si>
    <t>NSS\NSS_sec02_18_WD330B_SD345B</t>
  </si>
  <si>
    <t>NSS_sec02_18_WD330B_SD345B</t>
  </si>
  <si>
    <t>444</t>
  </si>
  <si>
    <t>XXX12-18-030-330-03p27-08p13-n-s36</t>
  </si>
  <si>
    <t>NSS\NSS_sec02_18_WD330C_SD345C</t>
  </si>
  <si>
    <t>NSS_sec02_18_WD330C_SD345C</t>
  </si>
  <si>
    <t>445</t>
  </si>
  <si>
    <t>XXX12-19-030-000-03p78-08p69-0-s1</t>
  </si>
  <si>
    <t>NSS\NSS_sec02_19_WD000A_SD345A</t>
  </si>
  <si>
    <t>NSS_sec02_19_WD000A_SD345A</t>
  </si>
  <si>
    <t>446</t>
  </si>
  <si>
    <t>XXX12-19-030-000-03p78-08p69-p-s2</t>
  </si>
  <si>
    <t>NSS\NSS_sec02_19_WD000B_SD345B</t>
  </si>
  <si>
    <t>NSS_sec02_19_WD000B_SD345B</t>
  </si>
  <si>
    <t>447</t>
  </si>
  <si>
    <t>XXX12-19-030-000-03p78-08p69-n-s3</t>
  </si>
  <si>
    <t>NSS\NSS_sec02_19_WD000C_SD345C</t>
  </si>
  <si>
    <t>NSS_sec02_19_WD000C_SD345C</t>
  </si>
  <si>
    <t>448</t>
  </si>
  <si>
    <t>XXX12-19-030-030-03p78-08p69-0-s4</t>
  </si>
  <si>
    <t>NSS\NSS_sec02_19_WD030A_SD345A</t>
  </si>
  <si>
    <t>NSS_sec02_19_WD030A_SD345A</t>
  </si>
  <si>
    <t>449</t>
  </si>
  <si>
    <t>XXX12-19-030-030-03p78-08p69-p-s5</t>
  </si>
  <si>
    <t>NSS\NSS_sec02_19_WD030B_SD345B</t>
  </si>
  <si>
    <t>NSS_sec02_19_WD030B_SD345B</t>
  </si>
  <si>
    <t>450</t>
  </si>
  <si>
    <t>XXX12-19-030-030-03p78-08p69-n-s6</t>
  </si>
  <si>
    <t>NSS\NSS_sec02_19_WD030C_SD345C</t>
  </si>
  <si>
    <t>NSS_sec02_19_WD030C_SD345C</t>
  </si>
  <si>
    <t>451</t>
  </si>
  <si>
    <t>XXX12-20-030-000-03p94-08p86-0-s1</t>
  </si>
  <si>
    <t>NSS\NSS_sec02_20_WD000A_SD345A</t>
  </si>
  <si>
    <t>NSS_sec02_20_WD000A_SD345A</t>
  </si>
  <si>
    <t>452</t>
  </si>
  <si>
    <t>XXX12-20-030-000-03p94-08p86-p-s2</t>
  </si>
  <si>
    <t>NSS\NSS_sec02_20_WD000B_SD345B</t>
  </si>
  <si>
    <t>NSS_sec02_20_WD000B_SD345B</t>
  </si>
  <si>
    <t>453</t>
  </si>
  <si>
    <t>XXX12-20-030-000-03p94-08p86-n-s3</t>
  </si>
  <si>
    <t>NSS\NSS_sec02_20_WD000C_SD345C</t>
  </si>
  <si>
    <t>NSS_sec02_20_WD000C_SD345C</t>
  </si>
  <si>
    <t>454</t>
  </si>
  <si>
    <t>XXX12-20-030-030-03p94-08p86-0-s4</t>
  </si>
  <si>
    <t>NSS\NSS_sec02_20_WD030A_SD345A</t>
  </si>
  <si>
    <t>NSS_sec02_20_WD030A_SD345A</t>
  </si>
  <si>
    <t>455</t>
  </si>
  <si>
    <t>XXX12-20-030-030-03p94-08p86-p-s5</t>
  </si>
  <si>
    <t>NSS\NSS_sec02_20_WD030B_SD345B</t>
  </si>
  <si>
    <t>NSS_sec02_20_WD030B_SD345B</t>
  </si>
  <si>
    <t>456</t>
  </si>
  <si>
    <t>XXX12-20-030-030-03p94-08p86-n-s6</t>
  </si>
  <si>
    <t>NSS\NSS_sec02_20_WD030C_SD345C</t>
  </si>
  <si>
    <t>NSS_sec02_20_WD030C_SD345C</t>
  </si>
  <si>
    <t>457</t>
  </si>
  <si>
    <t>XXX12-20-030-060-03p94-08p86-0-s7</t>
  </si>
  <si>
    <t>NSS\NSS_sec02_20_WD060A_SD345A</t>
  </si>
  <si>
    <t>NSS_sec02_20_WD060A_SD345A</t>
  </si>
  <si>
    <t>458</t>
  </si>
  <si>
    <t>XXX12-20-030-060-03p94-08p86-p-s8</t>
  </si>
  <si>
    <t>NSS\NSS_sec02_20_WD060B_SD345B</t>
  </si>
  <si>
    <t>NSS_sec02_20_WD060B_SD345B</t>
  </si>
  <si>
    <t>459</t>
  </si>
  <si>
    <t>XXX12-20-030-060-03p94-08p86-n-s9</t>
  </si>
  <si>
    <t>NSS\NSS_sec02_20_WD060C_SD345C</t>
  </si>
  <si>
    <t>NSS_sec02_20_WD060C_SD345C</t>
  </si>
  <si>
    <t>460</t>
  </si>
  <si>
    <t>XXX12-21-030-000-04p56-09p51-0-s1</t>
  </si>
  <si>
    <t>NSS\NSS_sec02_21_WD000A_SD345A</t>
  </si>
  <si>
    <t>NSS_sec02_21_WD000A_SD345A</t>
  </si>
  <si>
    <t>461</t>
  </si>
  <si>
    <t>XXX12-21-030-000-04p56-09p51-p-s2</t>
  </si>
  <si>
    <t>NSS\NSS_sec02_21_WD000B_SD345B</t>
  </si>
  <si>
    <t>NSS_sec02_21_WD000B_SD345B</t>
  </si>
  <si>
    <t>462</t>
  </si>
  <si>
    <t>XXX12-21-030-000-04p56-09p51-n-s3</t>
  </si>
  <si>
    <t>NSS\NSS_sec02_21_WD000C_SD345C</t>
  </si>
  <si>
    <t>NSS_sec02_21_WD000C_SD345C</t>
  </si>
  <si>
    <t>463</t>
  </si>
  <si>
    <t>XXX12-21-030-030-04p56-09p51-0-s4</t>
  </si>
  <si>
    <t>NSS\NSS_sec02_21_WD030A_SD345A</t>
  </si>
  <si>
    <t>NSS_sec02_21_WD030A_SD345A</t>
  </si>
  <si>
    <t>464</t>
  </si>
  <si>
    <t>XXX12-21-030-030-04p56-09p51-p-s5</t>
  </si>
  <si>
    <t>NSS\NSS_sec02_21_WD030B_SD345B</t>
  </si>
  <si>
    <t>NSS_sec02_21_WD030B_SD345B</t>
  </si>
  <si>
    <t>465</t>
  </si>
  <si>
    <t>XXX12-21-030-030-04p56-09p51-n-s6</t>
  </si>
  <si>
    <t>NSS\NSS_sec02_21_WD030C_SD345C</t>
  </si>
  <si>
    <t>NSS_sec02_21_WD030C_SD345C</t>
  </si>
  <si>
    <t>466</t>
  </si>
  <si>
    <t>XXX12-22-030-000-04p76-09p72-0-s1</t>
  </si>
  <si>
    <t>NSS\NSS_sec02_22_WD000A_SD345A</t>
  </si>
  <si>
    <t>NSS_sec02_22_WD000A_SD345A</t>
  </si>
  <si>
    <t>467</t>
  </si>
  <si>
    <t>XXX12-22-030-000-04p76-09p72-p-s2</t>
  </si>
  <si>
    <t>NSS\NSS_sec02_22_WD000B_SD345B</t>
  </si>
  <si>
    <t>NSS_sec02_22_WD000B_SD345B</t>
  </si>
  <si>
    <t>468</t>
  </si>
  <si>
    <t>XXX12-22-030-000-04p76-09p72-n-s3</t>
  </si>
  <si>
    <t>NSS\NSS_sec02_22_WD000C_SD345C</t>
  </si>
  <si>
    <t>NSS_sec02_22_WD000C_SD345C</t>
  </si>
  <si>
    <t>469</t>
  </si>
  <si>
    <t>XXX12-22-030-030-04p76-09p72-0-s4</t>
  </si>
  <si>
    <t>NSS\NSS_sec02_22_WD030A_SD345A</t>
  </si>
  <si>
    <t>NSS_sec02_22_WD030A_SD345A</t>
  </si>
  <si>
    <t>470</t>
  </si>
  <si>
    <t>XXX12-22-030-030-04p76-09p72-p-s5</t>
  </si>
  <si>
    <t>NSS\NSS_sec02_22_WD030B_SD345B</t>
  </si>
  <si>
    <t>NSS_sec02_22_WD030B_SD345B</t>
  </si>
  <si>
    <t>471</t>
  </si>
  <si>
    <t>XXX12-22-030-030-04p76-09p72-n-s6</t>
  </si>
  <si>
    <t>NSS\NSS_sec02_22_WD030C_SD345C</t>
  </si>
  <si>
    <t>NSS_sec02_22_WD030C_SD345C</t>
  </si>
  <si>
    <t>472</t>
  </si>
  <si>
    <t>XXX12-23-030-030-05p19-10p17-0-s4</t>
  </si>
  <si>
    <t>NSS\NSS_sec02_23_WD030A_SD345A</t>
  </si>
  <si>
    <t>NSS_sec02_23_WD030A_SD345A</t>
  </si>
  <si>
    <t>473</t>
  </si>
  <si>
    <t>XXX12-23-030-030-05p19-10p17-p-s5</t>
  </si>
  <si>
    <t>NSS\NSS_sec02_23_WD030B_SD345B</t>
  </si>
  <si>
    <t>NSS_sec02_23_WD030B_SD345B</t>
  </si>
  <si>
    <t>474</t>
  </si>
  <si>
    <t>XXX12-23-030-030-05p19-10p17-n-s6</t>
  </si>
  <si>
    <t>NSS\NSS_sec02_23_WD030C_SD345C</t>
  </si>
  <si>
    <t>NSS_sec02_23_WD030C_SD345C</t>
  </si>
  <si>
    <t>475</t>
  </si>
  <si>
    <t>XXX12-24-030-030-05p34-10p32-0-s4</t>
  </si>
  <si>
    <t>NSS\NSS_sec02_24_WD030A_SD345A</t>
  </si>
  <si>
    <t>NSS_sec02_24_WD030A_SD345A</t>
  </si>
  <si>
    <t>476</t>
  </si>
  <si>
    <t>XXX12-24-030-030-05p34-10p32-p-s5</t>
  </si>
  <si>
    <t>NSS\NSS_sec02_24_WD030B_SD345B</t>
  </si>
  <si>
    <t>NSS_sec02_24_WD030B_SD345B</t>
  </si>
  <si>
    <t>477</t>
  </si>
  <si>
    <t>XXX12-24-030-030-05p34-10p32-n-s6</t>
  </si>
  <si>
    <t>NSS\NSS_sec02_24_WD030C_SD345C</t>
  </si>
  <si>
    <t>NSS_sec02_24_WD030C_SD345C</t>
  </si>
  <si>
    <t>478</t>
  </si>
  <si>
    <t>XXX12-25-030-030-06p16-11p15-0-s4</t>
  </si>
  <si>
    <t>NSS\NSS_sec02_25_WD030A_SD345A</t>
  </si>
  <si>
    <t>NSS_sec02_25_WD030A_SD345A</t>
  </si>
  <si>
    <t>479</t>
  </si>
  <si>
    <t>XXX12-25-030-030-06p16-11p15-p-s5</t>
  </si>
  <si>
    <t>NSS\NSS_sec02_25_WD030B_SD345B</t>
  </si>
  <si>
    <t>NSS_sec02_25_WD030B_SD345B</t>
  </si>
  <si>
    <t>480</t>
  </si>
  <si>
    <t>XXX12-25-030-030-06p16-11p15-n-s6</t>
  </si>
  <si>
    <t>NSS\NSS_sec02_25_WD030C_SD345C</t>
  </si>
  <si>
    <t>NSS_sec02_25_WD030C_SD345C</t>
  </si>
  <si>
    <t>481</t>
  </si>
  <si>
    <t>XXX12-26-030-000-05p76-10p75-0-s1</t>
  </si>
  <si>
    <t>NSS\NSS_sec02_26_WD000A_SD345A</t>
  </si>
  <si>
    <t>NSS_sec02_26_WD000A_SD345A</t>
  </si>
  <si>
    <t>482</t>
  </si>
  <si>
    <t>XXX12-26-030-000-05p76-10p75-p-s2</t>
  </si>
  <si>
    <t>NSS\NSS_sec02_26_WD000B_SD345B</t>
  </si>
  <si>
    <t>NSS_sec02_26_WD000B_SD345B</t>
  </si>
  <si>
    <t>483</t>
  </si>
  <si>
    <t>XXX12-26-030-000-05p76-10p75-n-s3</t>
  </si>
  <si>
    <t>NSS\NSS_sec02_26_WD000C_SD345C</t>
  </si>
  <si>
    <t>NSS_sec02_26_WD000C_SD345C</t>
  </si>
  <si>
    <t>484</t>
  </si>
  <si>
    <t>XXX12-26-030-030-05p76-10p75-0-s4</t>
  </si>
  <si>
    <t>NSS\NSS_sec02_26_WD030A_SD345A</t>
  </si>
  <si>
    <t>NSS_sec02_26_WD030A_SD345A</t>
  </si>
  <si>
    <t>485</t>
  </si>
  <si>
    <t>XXX12-26-030-030-05p76-10p75-p-s5</t>
  </si>
  <si>
    <t>NSS\NSS_sec02_26_WD030B_SD345B</t>
  </si>
  <si>
    <t>NSS_sec02_26_WD030B_SD345B</t>
  </si>
  <si>
    <t>486</t>
  </si>
  <si>
    <t>XXX12-26-030-030-05p76-10p75-n-s6</t>
  </si>
  <si>
    <t>NSS\NSS_sec02_26_WD030C_SD345C</t>
  </si>
  <si>
    <t>NSS_sec02_26_WD030C_SD345C</t>
  </si>
  <si>
    <t>487</t>
  </si>
  <si>
    <t>XXX12-27-030-030-05p74-10p72-0-s4</t>
  </si>
  <si>
    <t>NSS\NSS_sec02_27_WD030A_SD345A</t>
  </si>
  <si>
    <t>NSS_sec02_27_WD030A_SD345A</t>
  </si>
  <si>
    <t>488</t>
  </si>
  <si>
    <t>XXX12-27-030-030-05p74-10p72-p-s5</t>
  </si>
  <si>
    <t>NSS\NSS_sec02_27_WD030B_SD345B</t>
  </si>
  <si>
    <t>NSS_sec02_27_WD030B_SD345B</t>
  </si>
  <si>
    <t>489</t>
  </si>
  <si>
    <t>XXX12-27-030-030-05p74-10p72-n-s6</t>
  </si>
  <si>
    <t>NSS\NSS_sec02_27_WD030C_SD345C</t>
  </si>
  <si>
    <t>NSS_sec02_27_WD030C_SD345C</t>
  </si>
  <si>
    <t>490</t>
  </si>
  <si>
    <t>XXX12-04-060-000-00p26-02p84-0-s1</t>
  </si>
  <si>
    <t>NSS\NSS_sec03_04_WD000A_SD345A</t>
  </si>
  <si>
    <t>NSS_sec03_04_WD000A_SD345A</t>
  </si>
  <si>
    <t>491</t>
  </si>
  <si>
    <t>XXX12-04-060-000-00p26-02p84-p-s2</t>
  </si>
  <si>
    <t>NSS\NSS_sec03_04_WD000B_SD345B</t>
  </si>
  <si>
    <t>NSS_sec03_04_WD000B_SD345B</t>
  </si>
  <si>
    <t>492</t>
  </si>
  <si>
    <t>XXX12-04-060-000-00p26-02p84-n-s3</t>
  </si>
  <si>
    <t>NSS\NSS_sec03_04_WD000C_SD345C</t>
  </si>
  <si>
    <t>NSS_sec03_04_WD000C_SD345C</t>
  </si>
  <si>
    <t>493</t>
  </si>
  <si>
    <t>XXX12-04-060-030-00p26-02p84-0-s4</t>
  </si>
  <si>
    <t>NSS\NSS_sec03_04_WD030A_SD345A</t>
  </si>
  <si>
    <t>NSS_sec03_04_WD030A_SD345A</t>
  </si>
  <si>
    <t>494</t>
  </si>
  <si>
    <t>XXX12-04-060-030-00p26-02p84-p-s5</t>
  </si>
  <si>
    <t>NSS\NSS_sec03_04_WD030B_SD345B</t>
  </si>
  <si>
    <t>NSS_sec03_04_WD030B_SD345B</t>
  </si>
  <si>
    <t>495</t>
  </si>
  <si>
    <t>XXX12-04-060-030-00p26-02p84-n-s6</t>
  </si>
  <si>
    <t>NSS\NSS_sec03_04_WD030C_SD345C</t>
  </si>
  <si>
    <t>NSS_sec03_04_WD030C_SD345C</t>
  </si>
  <si>
    <t>496</t>
  </si>
  <si>
    <t>XXX12-04-060-060-00p26-02p84-0-s7</t>
  </si>
  <si>
    <t>NSS\NSS_sec03_04_WD060A_SD345A</t>
  </si>
  <si>
    <t>NSS_sec03_04_WD060A_SD345A</t>
  </si>
  <si>
    <t>497</t>
  </si>
  <si>
    <t>XXX12-04-060-060-00p26-02p84-p-s8</t>
  </si>
  <si>
    <t>NSS\NSS_sec03_04_WD060B_SD345B</t>
  </si>
  <si>
    <t>NSS_sec03_04_WD060B_SD345B</t>
  </si>
  <si>
    <t>498</t>
  </si>
  <si>
    <t>XXX12-04-060-060-00p26-02p84-n-s9</t>
  </si>
  <si>
    <t>NSS\NSS_sec03_04_WD060C_SD345C</t>
  </si>
  <si>
    <t>NSS_sec03_04_WD060C_SD345C</t>
  </si>
  <si>
    <t>499</t>
  </si>
  <si>
    <t>XXX12-04-060-090-00p26-02p84-0-s10</t>
  </si>
  <si>
    <t>NSS\NSS_sec03_04_WD090A_SD345A</t>
  </si>
  <si>
    <t>NSS_sec03_04_WD090A_SD345A</t>
  </si>
  <si>
    <t>500</t>
  </si>
  <si>
    <t>XXX12-04-060-090-00p26-02p84-p-s11</t>
  </si>
  <si>
    <t>NSS\NSS_sec03_04_WD090B_SD345B</t>
  </si>
  <si>
    <t>NSS_sec03_04_WD090B_SD345B</t>
  </si>
  <si>
    <t>501</t>
  </si>
  <si>
    <t>XXX12-04-060-090-00p26-02p84-n-s12</t>
  </si>
  <si>
    <t>NSS\NSS_sec03_04_WD090C_SD345C</t>
  </si>
  <si>
    <t>NSS_sec03_04_WD090C_SD345C</t>
  </si>
  <si>
    <t>502</t>
  </si>
  <si>
    <t>XXX12-04-060-120-00p26-02p84-0-s13</t>
  </si>
  <si>
    <t>NSS\NSS_sec03_04_WD120A_SD345A</t>
  </si>
  <si>
    <t>NSS_sec03_04_WD120A_SD345A</t>
  </si>
  <si>
    <t>503</t>
  </si>
  <si>
    <t>XXX12-04-060-120-00p26-02p84-p-s14</t>
  </si>
  <si>
    <t>NSS\NSS_sec03_04_WD120B_SD345B</t>
  </si>
  <si>
    <t>NSS_sec03_04_WD120B_SD345B</t>
  </si>
  <si>
    <t>504</t>
  </si>
  <si>
    <t>XXX12-04-060-120-00p26-02p84-n-s15</t>
  </si>
  <si>
    <t>NSS\NSS_sec03_04_WD120C_SD345C</t>
  </si>
  <si>
    <t>NSS_sec03_04_WD120C_SD345C</t>
  </si>
  <si>
    <t>505</t>
  </si>
  <si>
    <t>XXX12-05-060-000-00p35-03p26-0-s1</t>
  </si>
  <si>
    <t>NSS\NSS_sec03_05_WD000A_SD345A</t>
  </si>
  <si>
    <t>NSS_sec03_05_WD000A_SD345A</t>
  </si>
  <si>
    <t>506</t>
  </si>
  <si>
    <t>XXX12-05-060-000-00p35-03p26-p-s2</t>
  </si>
  <si>
    <t>NSS\NSS_sec03_05_WD000B_SD345B</t>
  </si>
  <si>
    <t>NSS_sec03_05_WD000B_SD345B</t>
  </si>
  <si>
    <t>507</t>
  </si>
  <si>
    <t>XXX12-05-060-000-00p35-03p26-n-s3</t>
  </si>
  <si>
    <t>NSS\NSS_sec03_05_WD000C_SD345C</t>
  </si>
  <si>
    <t>NSS_sec03_05_WD000C_SD345C</t>
  </si>
  <si>
    <t>508</t>
  </si>
  <si>
    <t>XXX12-05-060-030-00p35-03p26-0-s4</t>
  </si>
  <si>
    <t>NSS\NSS_sec03_05_WD030A_SD345A</t>
  </si>
  <si>
    <t>NSS_sec03_05_WD030A_SD345A</t>
  </si>
  <si>
    <t>509</t>
  </si>
  <si>
    <t>XXX12-05-060-030-00p35-03p26-p-s5</t>
  </si>
  <si>
    <t>NSS\NSS_sec03_05_WD030B_SD345B</t>
  </si>
  <si>
    <t>NSS_sec03_05_WD030B_SD345B</t>
  </si>
  <si>
    <t>510</t>
  </si>
  <si>
    <t>XXX12-05-060-030-00p35-03p26-n-s6</t>
  </si>
  <si>
    <t>NSS\NSS_sec03_05_WD030C_SD345C</t>
  </si>
  <si>
    <t>NSS_sec03_05_WD030C_SD345C</t>
  </si>
  <si>
    <t>511</t>
  </si>
  <si>
    <t>XXX12-05-060-060-00p35-03p26-0-s7</t>
  </si>
  <si>
    <t>NSS\NSS_sec03_05_WD060A_SD345A</t>
  </si>
  <si>
    <t>NSS_sec03_05_WD060A_SD345A</t>
  </si>
  <si>
    <t>512</t>
  </si>
  <si>
    <t>XXX12-05-060-060-00p35-03p26-p-s8</t>
  </si>
  <si>
    <t>NSS\NSS_sec03_05_WD060B_SD345B</t>
  </si>
  <si>
    <t>NSS_sec03_05_WD060B_SD345B</t>
  </si>
  <si>
    <t>513</t>
  </si>
  <si>
    <t>XXX12-05-060-060-00p35-03p26-n-s9</t>
  </si>
  <si>
    <t>NSS\NSS_sec03_05_WD060C_SD345C</t>
  </si>
  <si>
    <t>NSS_sec03_05_WD060C_SD345C</t>
  </si>
  <si>
    <t>514</t>
  </si>
  <si>
    <t>XXX12-05-060-090-00p35-03p26-0-s10</t>
  </si>
  <si>
    <t>NSS\NSS_sec03_05_WD090A_SD345A</t>
  </si>
  <si>
    <t>NSS_sec03_05_WD090A_SD345A</t>
  </si>
  <si>
    <t>515</t>
  </si>
  <si>
    <t>XXX12-05-060-090-00p35-03p26-p-s11</t>
  </si>
  <si>
    <t>NSS\NSS_sec03_05_WD090B_SD345B</t>
  </si>
  <si>
    <t>NSS_sec03_05_WD090B_SD345B</t>
  </si>
  <si>
    <t>516</t>
  </si>
  <si>
    <t>XXX12-05-060-090-00p35-03p26-n-s12</t>
  </si>
  <si>
    <t>NSS\NSS_sec03_05_WD090C_SD345C</t>
  </si>
  <si>
    <t>NSS_sec03_05_WD090C_SD345C</t>
  </si>
  <si>
    <t>517</t>
  </si>
  <si>
    <t>XXX12-05-060-120-00p35-03p26-0-s13</t>
  </si>
  <si>
    <t>NSS\NSS_sec03_05_WD120A_SD345A</t>
  </si>
  <si>
    <t>NSS_sec03_05_WD120A_SD345A</t>
  </si>
  <si>
    <t>518</t>
  </si>
  <si>
    <t>XXX12-05-060-120-00p35-03p26-p-s14</t>
  </si>
  <si>
    <t>NSS\NSS_sec03_05_WD120B_SD345B</t>
  </si>
  <si>
    <t>NSS_sec03_05_WD120B_SD345B</t>
  </si>
  <si>
    <t>519</t>
  </si>
  <si>
    <t>XXX12-05-060-120-00p35-03p26-n-s15</t>
  </si>
  <si>
    <t>NSS\NSS_sec03_05_WD120C_SD345C</t>
  </si>
  <si>
    <t>NSS_sec03_05_WD120C_SD345C</t>
  </si>
  <si>
    <t>520</t>
  </si>
  <si>
    <t>XXX12-06-060-000-00p45-03p62-0-s1</t>
  </si>
  <si>
    <t>NSS\NSS_sec03_06_WD000A_SD345A</t>
  </si>
  <si>
    <t>NSS_sec03_06_WD000A_SD345A</t>
  </si>
  <si>
    <t>521</t>
  </si>
  <si>
    <t>XXX12-06-060-000-00p45-03p62-p-s2</t>
  </si>
  <si>
    <t>NSS\NSS_sec03_06_WD000B_SD345B</t>
  </si>
  <si>
    <t>NSS_sec03_06_WD000B_SD345B</t>
  </si>
  <si>
    <t>522</t>
  </si>
  <si>
    <t>XXX12-06-060-000-00p45-03p62-n-s3</t>
  </si>
  <si>
    <t>NSS\NSS_sec03_06_WD000C_SD345C</t>
  </si>
  <si>
    <t>NSS_sec03_06_WD000C_SD345C</t>
  </si>
  <si>
    <t>523</t>
  </si>
  <si>
    <t>XXX12-06-060-030-00p45-03p62-0-s4</t>
  </si>
  <si>
    <t>NSS\NSS_sec03_06_WD030A_SD345A</t>
  </si>
  <si>
    <t>NSS_sec03_06_WD030A_SD345A</t>
  </si>
  <si>
    <t>524</t>
  </si>
  <si>
    <t>XXX12-06-060-030-00p45-03p62-p-s5</t>
  </si>
  <si>
    <t>NSS\NSS_sec03_06_WD030B_SD345B</t>
  </si>
  <si>
    <t>NSS_sec03_06_WD030B_SD345B</t>
  </si>
  <si>
    <t>525</t>
  </si>
  <si>
    <t>XXX12-06-060-030-00p45-03p62-n-s6</t>
  </si>
  <si>
    <t>NSS\NSS_sec03_06_WD030C_SD345C</t>
  </si>
  <si>
    <t>NSS_sec03_06_WD030C_SD345C</t>
  </si>
  <si>
    <t>526</t>
  </si>
  <si>
    <t>XXX12-06-060-060-00p45-03p62-0-s7</t>
  </si>
  <si>
    <t>NSS\NSS_sec03_06_WD060A_SD345A</t>
  </si>
  <si>
    <t>NSS_sec03_06_WD060A_SD345A</t>
  </si>
  <si>
    <t>527</t>
  </si>
  <si>
    <t>XXX12-06-060-060-00p45-03p62-p-s8</t>
  </si>
  <si>
    <t>NSS\NSS_sec03_06_WD060B_SD345B</t>
  </si>
  <si>
    <t>NSS_sec03_06_WD060B_SD345B</t>
  </si>
  <si>
    <t>528</t>
  </si>
  <si>
    <t>XXX12-06-060-060-00p45-03p62-n-s9</t>
  </si>
  <si>
    <t>NSS\NSS_sec03_06_WD060C_SD345C</t>
  </si>
  <si>
    <t>NSS_sec03_06_WD060C_SD345C</t>
  </si>
  <si>
    <t>529</t>
  </si>
  <si>
    <t>XXX12-06-060-090-00p45-03p62-0-s10</t>
  </si>
  <si>
    <t>NSS\NSS_sec03_06_WD090A_SD345A</t>
  </si>
  <si>
    <t>NSS_sec03_06_WD090A_SD345A</t>
  </si>
  <si>
    <t>530</t>
  </si>
  <si>
    <t>XXX12-06-060-090-00p45-03p62-p-s11</t>
  </si>
  <si>
    <t>NSS\NSS_sec03_06_WD090B_SD345B</t>
  </si>
  <si>
    <t>NSS_sec03_06_WD090B_SD345B</t>
  </si>
  <si>
    <t>531</t>
  </si>
  <si>
    <t>XXX12-06-060-090-00p45-03p62-n-s12</t>
  </si>
  <si>
    <t>NSS\NSS_sec03_06_WD090C_SD345C</t>
  </si>
  <si>
    <t>NSS_sec03_06_WD090C_SD345C</t>
  </si>
  <si>
    <t>532</t>
  </si>
  <si>
    <t>XXX12-06-060-120-00p45-03p62-0-s13</t>
  </si>
  <si>
    <t>NSS\NSS_sec03_06_WD120A_SD345A</t>
  </si>
  <si>
    <t>NSS_sec03_06_WD120A_SD345A</t>
  </si>
  <si>
    <t>533</t>
  </si>
  <si>
    <t>XXX12-06-060-120-00p45-03p62-p-s14</t>
  </si>
  <si>
    <t>NSS\NSS_sec03_06_WD120B_SD345B</t>
  </si>
  <si>
    <t>NSS_sec03_06_WD120B_SD345B</t>
  </si>
  <si>
    <t>534</t>
  </si>
  <si>
    <t>XXX12-06-060-120-00p45-03p62-n-s15</t>
  </si>
  <si>
    <t>NSS\NSS_sec03_06_WD120C_SD345C</t>
  </si>
  <si>
    <t>NSS_sec03_06_WD120C_SD345C</t>
  </si>
  <si>
    <t>535</t>
  </si>
  <si>
    <t>XXX12-07-060-000-00p61-04p09-0-s1</t>
  </si>
  <si>
    <t>NSS\NSS_sec03_07_WD000A_SD345A</t>
  </si>
  <si>
    <t>NSS_sec03_07_WD000A_SD345A</t>
  </si>
  <si>
    <t>536</t>
  </si>
  <si>
    <t>XXX12-07-060-000-00p61-04p09-p-s2</t>
  </si>
  <si>
    <t>NSS\NSS_sec03_07_WD000B_SD345B</t>
  </si>
  <si>
    <t>NSS_sec03_07_WD000B_SD345B</t>
  </si>
  <si>
    <t>537</t>
  </si>
  <si>
    <t>XXX12-07-060-000-00p61-04p09-n-s3</t>
  </si>
  <si>
    <t>NSS\NSS_sec03_07_WD000C_SD345C</t>
  </si>
  <si>
    <t>NSS_sec03_07_WD000C_SD345C</t>
  </si>
  <si>
    <t>538</t>
  </si>
  <si>
    <t>XXX12-07-060-030-00p61-04p09-0-s4</t>
  </si>
  <si>
    <t>NSS\NSS_sec03_07_WD030A_SD345A</t>
  </si>
  <si>
    <t>NSS_sec03_07_WD030A_SD345A</t>
  </si>
  <si>
    <t>539</t>
  </si>
  <si>
    <t>XXX12-07-060-030-00p61-04p09-p-s5</t>
  </si>
  <si>
    <t>NSS\NSS_sec03_07_WD030B_SD345B</t>
  </si>
  <si>
    <t>NSS_sec03_07_WD030B_SD345B</t>
  </si>
  <si>
    <t>540</t>
  </si>
  <si>
    <t>XXX12-07-060-030-00p61-04p09-n-s6</t>
  </si>
  <si>
    <t>NSS\NSS_sec03_07_WD030C_SD345C</t>
  </si>
  <si>
    <t>NSS_sec03_07_WD030C_SD345C</t>
  </si>
  <si>
    <t>541</t>
  </si>
  <si>
    <t>XXX12-07-060-060-00p61-04p09-0-s7</t>
  </si>
  <si>
    <t>NSS\NSS_sec03_07_WD060A_SD345A</t>
  </si>
  <si>
    <t>NSS_sec03_07_WD060A_SD345A</t>
  </si>
  <si>
    <t>542</t>
  </si>
  <si>
    <t>XXX12-07-060-060-00p61-04p09-p-s8</t>
  </si>
  <si>
    <t>NSS\NSS_sec03_07_WD060B_SD345B</t>
  </si>
  <si>
    <t>NSS_sec03_07_WD060B_SD345B</t>
  </si>
  <si>
    <t>543</t>
  </si>
  <si>
    <t>XXX12-07-060-060-00p61-04p09-n-s9</t>
  </si>
  <si>
    <t>NSS\NSS_sec03_07_WD060C_SD345C</t>
  </si>
  <si>
    <t>NSS_sec03_07_WD060C_SD345C</t>
  </si>
  <si>
    <t>544</t>
  </si>
  <si>
    <t>XXX12-07-060-090-00p61-04p09-0-s10</t>
  </si>
  <si>
    <t>NSS\NSS_sec03_07_WD090A_SD345A</t>
  </si>
  <si>
    <t>NSS_sec03_07_WD090A_SD345A</t>
  </si>
  <si>
    <t>545</t>
  </si>
  <si>
    <t>XXX12-07-060-090-00p61-04p09-p-s11</t>
  </si>
  <si>
    <t>NSS\NSS_sec03_07_WD090B_SD345B</t>
  </si>
  <si>
    <t>NSS_sec03_07_WD090B_SD345B</t>
  </si>
  <si>
    <t>546</t>
  </si>
  <si>
    <t>XXX12-07-060-090-00p61-04p09-n-s12</t>
  </si>
  <si>
    <t>NSS\NSS_sec03_07_WD090C_SD345C</t>
  </si>
  <si>
    <t>NSS_sec03_07_WD090C_SD345C</t>
  </si>
  <si>
    <t>547</t>
  </si>
  <si>
    <t>XXX12-07-060-120-00p61-04p09-0-s13</t>
  </si>
  <si>
    <t>NSS\NSS_sec03_07_WD120A_SD345A</t>
  </si>
  <si>
    <t>NSS_sec03_07_WD120A_SD345A</t>
  </si>
  <si>
    <t>548</t>
  </si>
  <si>
    <t>XXX12-07-060-120-00p61-04p09-p-s14</t>
  </si>
  <si>
    <t>NSS\NSS_sec03_07_WD120B_SD345B</t>
  </si>
  <si>
    <t>NSS_sec03_07_WD120B_SD345B</t>
  </si>
  <si>
    <t>549</t>
  </si>
  <si>
    <t>XXX12-07-060-120-00p61-04p09-n-s15</t>
  </si>
  <si>
    <t>NSS\NSS_sec03_07_WD120C_SD345C</t>
  </si>
  <si>
    <t>NSS_sec03_07_WD120C_SD345C</t>
  </si>
  <si>
    <t>550</t>
  </si>
  <si>
    <t>XXX12-08-060-000-00p77-04p52-0-s1</t>
  </si>
  <si>
    <t>NSS\NSS_sec03_08_WD000A_SD345A</t>
  </si>
  <si>
    <t>NSS_sec03_08_WD000A_SD345A</t>
  </si>
  <si>
    <t>551</t>
  </si>
  <si>
    <t>XXX12-08-060-000-00p77-04p52-p-s2</t>
  </si>
  <si>
    <t>NSS\NSS_sec03_08_WD000B_SD345B</t>
  </si>
  <si>
    <t>NSS_sec03_08_WD000B_SD345B</t>
  </si>
  <si>
    <t>552</t>
  </si>
  <si>
    <t>XXX12-08-060-000-00p77-04p52-n-s3</t>
  </si>
  <si>
    <t>NSS\NSS_sec03_08_WD000C_SD345C</t>
  </si>
  <si>
    <t>NSS_sec03_08_WD000C_SD345C</t>
  </si>
  <si>
    <t>553</t>
  </si>
  <si>
    <t>XXX12-08-060-030-00p77-04p52-0-s4</t>
  </si>
  <si>
    <t>NSS\NSS_sec03_08_WD030A_SD345A</t>
  </si>
  <si>
    <t>NSS_sec03_08_WD030A_SD345A</t>
  </si>
  <si>
    <t>554</t>
  </si>
  <si>
    <t>XXX12-08-060-030-00p77-04p52-p-s5</t>
  </si>
  <si>
    <t>NSS\NSS_sec03_08_WD030B_SD345B</t>
  </si>
  <si>
    <t>NSS_sec03_08_WD030B_SD345B</t>
  </si>
  <si>
    <t>555</t>
  </si>
  <si>
    <t>XXX12-08-060-030-00p77-04p52-n-s6</t>
  </si>
  <si>
    <t>NSS\NSS_sec03_08_WD030C_SD345C</t>
  </si>
  <si>
    <t>NSS_sec03_08_WD030C_SD345C</t>
  </si>
  <si>
    <t>556</t>
  </si>
  <si>
    <t>XXX12-08-060-060-00p77-04p52-0-s7</t>
  </si>
  <si>
    <t>NSS\NSS_sec03_08_WD060A_SD345A</t>
  </si>
  <si>
    <t>NSS_sec03_08_WD060A_SD345A</t>
  </si>
  <si>
    <t>557</t>
  </si>
  <si>
    <t>XXX12-08-060-060-00p77-04p52-p-s8</t>
  </si>
  <si>
    <t>NSS\NSS_sec03_08_WD060B_SD345B</t>
  </si>
  <si>
    <t>NSS_sec03_08_WD060B_SD345B</t>
  </si>
  <si>
    <t>558</t>
  </si>
  <si>
    <t>XXX12-08-060-060-00p77-04p52-n-s9</t>
  </si>
  <si>
    <t>NSS\NSS_sec03_08_WD060C_SD345C</t>
  </si>
  <si>
    <t>NSS_sec03_08_WD060C_SD345C</t>
  </si>
  <si>
    <t>559</t>
  </si>
  <si>
    <t>XXX12-08-060-090-00p77-04p52-0-s10</t>
  </si>
  <si>
    <t>NSS\NSS_sec03_08_WD090A_SD345A</t>
  </si>
  <si>
    <t>NSS_sec03_08_WD090A_SD345A</t>
  </si>
  <si>
    <t>560</t>
  </si>
  <si>
    <t>XXX12-08-060-090-00p77-04p52-p-s11</t>
  </si>
  <si>
    <t>NSS\NSS_sec03_08_WD090B_SD345B</t>
  </si>
  <si>
    <t>NSS_sec03_08_WD090B_SD345B</t>
  </si>
  <si>
    <t>561</t>
  </si>
  <si>
    <t>XXX12-08-060-090-00p77-04p52-n-s12</t>
  </si>
  <si>
    <t>NSS\NSS_sec03_08_WD090C_SD345C</t>
  </si>
  <si>
    <t>NSS_sec03_08_WD090C_SD345C</t>
  </si>
  <si>
    <t>562</t>
  </si>
  <si>
    <t>XXX12-08-060-120-00p77-04p52-0-s13</t>
  </si>
  <si>
    <t>NSS\NSS_sec03_08_WD120A_SD345A</t>
  </si>
  <si>
    <t>NSS_sec03_08_WD120A_SD345A</t>
  </si>
  <si>
    <t>563</t>
  </si>
  <si>
    <t>XXX12-08-060-120-00p77-04p52-p-s14</t>
  </si>
  <si>
    <t>NSS\NSS_sec03_08_WD120B_SD345B</t>
  </si>
  <si>
    <t>NSS_sec03_08_WD120B_SD345B</t>
  </si>
  <si>
    <t>564</t>
  </si>
  <si>
    <t>XXX12-08-060-120-00p77-04p52-n-s15</t>
  </si>
  <si>
    <t>NSS\NSS_sec03_08_WD120C_SD345C</t>
  </si>
  <si>
    <t>NSS_sec03_08_WD120C_SD345C</t>
  </si>
  <si>
    <t>565</t>
  </si>
  <si>
    <t>XXX12-09-060-000-00p94-04p89-0-s1</t>
  </si>
  <si>
    <t>NSS\NSS_sec03_09_WD000A_SD345A</t>
  </si>
  <si>
    <t>NSS_sec03_09_WD000A_SD345A</t>
  </si>
  <si>
    <t>566</t>
  </si>
  <si>
    <t>XXX12-09-060-000-00p94-04p89-p-s2</t>
  </si>
  <si>
    <t>NSS\NSS_sec03_09_WD000B_SD345B</t>
  </si>
  <si>
    <t>NSS_sec03_09_WD000B_SD345B</t>
  </si>
  <si>
    <t>567</t>
  </si>
  <si>
    <t>XXX12-09-060-000-00p94-04p89-n-s3</t>
  </si>
  <si>
    <t>NSS\NSS_sec03_09_WD000C_SD345C</t>
  </si>
  <si>
    <t>NSS_sec03_09_WD000C_SD345C</t>
  </si>
  <si>
    <t>568</t>
  </si>
  <si>
    <t>XXX12-09-060-030-00p94-04p89-0-s4</t>
  </si>
  <si>
    <t>NSS\NSS_sec03_09_WD030A_SD345A</t>
  </si>
  <si>
    <t>NSS_sec03_09_WD030A_SD345A</t>
  </si>
  <si>
    <t>569</t>
  </si>
  <si>
    <t>XXX12-09-060-030-00p94-04p89-p-s5</t>
  </si>
  <si>
    <t>NSS\NSS_sec03_09_WD030B_SD345B</t>
  </si>
  <si>
    <t>NSS_sec03_09_WD030B_SD345B</t>
  </si>
  <si>
    <t>570</t>
  </si>
  <si>
    <t>XXX12-09-060-030-00p94-04p89-n-s6</t>
  </si>
  <si>
    <t>NSS\NSS_sec03_09_WD030C_SD345C</t>
  </si>
  <si>
    <t>NSS_sec03_09_WD030C_SD345C</t>
  </si>
  <si>
    <t>571</t>
  </si>
  <si>
    <t>XXX12-09-060-060-00p94-04p89-0-s7</t>
  </si>
  <si>
    <t>NSS\NSS_sec03_09_WD060A_SD345A</t>
  </si>
  <si>
    <t>NSS_sec03_09_WD060A_SD345A</t>
  </si>
  <si>
    <t>572</t>
  </si>
  <si>
    <t>XXX12-09-060-060-00p94-04p89-p-s8</t>
  </si>
  <si>
    <t>NSS\NSS_sec03_09_WD060B_SD345B</t>
  </si>
  <si>
    <t>NSS_sec03_09_WD060B_SD345B</t>
  </si>
  <si>
    <t>573</t>
  </si>
  <si>
    <t>XXX12-09-060-060-00p94-04p89-n-s9</t>
  </si>
  <si>
    <t>NSS\NSS_sec03_09_WD060C_SD345C</t>
  </si>
  <si>
    <t>NSS_sec03_09_WD060C_SD345C</t>
  </si>
  <si>
    <t>574</t>
  </si>
  <si>
    <t>XXX12-09-060-090-00p94-04p89-0-s10</t>
  </si>
  <si>
    <t>NSS\NSS_sec03_09_WD090A_SD345A</t>
  </si>
  <si>
    <t>NSS_sec03_09_WD090A_SD345A</t>
  </si>
  <si>
    <t>575</t>
  </si>
  <si>
    <t>XXX12-09-060-090-00p94-04p89-p-s11</t>
  </si>
  <si>
    <t>NSS\NSS_sec03_09_WD090B_SD345B</t>
  </si>
  <si>
    <t>NSS_sec03_09_WD090B_SD345B</t>
  </si>
  <si>
    <t>576</t>
  </si>
  <si>
    <t>XXX12-09-060-090-00p94-04p89-n-s12</t>
  </si>
  <si>
    <t>NSS\NSS_sec03_09_WD090C_SD345C</t>
  </si>
  <si>
    <t>NSS_sec03_09_WD090C_SD345C</t>
  </si>
  <si>
    <t>577</t>
  </si>
  <si>
    <t>XXX12-10-060-000-01p18-05p32-0-s1</t>
  </si>
  <si>
    <t>NSS\NSS_sec03_10_WD000A_SD345A</t>
  </si>
  <si>
    <t>NSS_sec03_10_WD000A_SD345A</t>
  </si>
  <si>
    <t>578</t>
  </si>
  <si>
    <t>XXX12-10-060-000-01p18-05p32-p-s2</t>
  </si>
  <si>
    <t>NSS\NSS_sec03_10_WD000B_SD345B</t>
  </si>
  <si>
    <t>NSS_sec03_10_WD000B_SD345B</t>
  </si>
  <si>
    <t>579</t>
  </si>
  <si>
    <t>XXX12-10-060-000-01p18-05p32-n-s3</t>
  </si>
  <si>
    <t>NSS\NSS_sec03_10_WD000C_SD345C</t>
  </si>
  <si>
    <t>NSS_sec03_10_WD000C_SD345C</t>
  </si>
  <si>
    <t>580</t>
  </si>
  <si>
    <t>XXX12-10-060-030-01p18-05p32-0-s4</t>
  </si>
  <si>
    <t>NSS\NSS_sec03_10_WD030A_SD345A</t>
  </si>
  <si>
    <t>NSS_sec03_10_WD030A_SD345A</t>
  </si>
  <si>
    <t>581</t>
  </si>
  <si>
    <t>XXX12-10-060-030-01p18-05p32-p-s5</t>
  </si>
  <si>
    <t>NSS\NSS_sec03_10_WD030B_SD345B</t>
  </si>
  <si>
    <t>NSS_sec03_10_WD030B_SD345B</t>
  </si>
  <si>
    <t>582</t>
  </si>
  <si>
    <t>XXX12-10-060-030-01p18-05p32-n-s6</t>
  </si>
  <si>
    <t>NSS\NSS_sec03_10_WD030C_SD345C</t>
  </si>
  <si>
    <t>NSS_sec03_10_WD030C_SD345C</t>
  </si>
  <si>
    <t>583</t>
  </si>
  <si>
    <t>XXX12-10-060-060-01p18-05p32-0-s7</t>
  </si>
  <si>
    <t>NSS\NSS_sec03_10_WD060A_SD345A</t>
  </si>
  <si>
    <t>NSS_sec03_10_WD060A_SD345A</t>
  </si>
  <si>
    <t>584</t>
  </si>
  <si>
    <t>XXX12-10-060-060-01p18-05p32-p-s8</t>
  </si>
  <si>
    <t>NSS\NSS_sec03_10_WD060B_SD345B</t>
  </si>
  <si>
    <t>NSS_sec03_10_WD060B_SD345B</t>
  </si>
  <si>
    <t>585</t>
  </si>
  <si>
    <t>XXX12-10-060-060-01p18-05p32-n-s9</t>
  </si>
  <si>
    <t>NSS\NSS_sec03_10_WD060C_SD345C</t>
  </si>
  <si>
    <t>NSS_sec03_10_WD060C_SD345C</t>
  </si>
  <si>
    <t>586</t>
  </si>
  <si>
    <t>XXX12-10-060-090-01p18-05p32-0-s10</t>
  </si>
  <si>
    <t>NSS\NSS_sec03_10_WD090A_SD345A</t>
  </si>
  <si>
    <t>NSS_sec03_10_WD090A_SD345A</t>
  </si>
  <si>
    <t>587</t>
  </si>
  <si>
    <t>XXX12-10-060-090-01p18-05p32-p-s11</t>
  </si>
  <si>
    <t>NSS\NSS_sec03_10_WD090B_SD345B</t>
  </si>
  <si>
    <t>NSS_sec03_10_WD090B_SD345B</t>
  </si>
  <si>
    <t>588</t>
  </si>
  <si>
    <t>XXX12-10-060-090-01p18-05p32-n-s12</t>
  </si>
  <si>
    <t>NSS\NSS_sec03_10_WD090C_SD345C</t>
  </si>
  <si>
    <t>NSS_sec03_10_WD090C_SD345C</t>
  </si>
  <si>
    <t>589</t>
  </si>
  <si>
    <t>XXX12-11-060-000-01p41-05p71-0-s1</t>
  </si>
  <si>
    <t>NSS\NSS_sec03_11_WD000A_SD345A</t>
  </si>
  <si>
    <t>NSS_sec03_11_WD000A_SD345A</t>
  </si>
  <si>
    <t>590</t>
  </si>
  <si>
    <t>XXX12-11-060-000-01p41-05p71-p-s2</t>
  </si>
  <si>
    <t>NSS\NSS_sec03_11_WD000B_SD345B</t>
  </si>
  <si>
    <t>NSS_sec03_11_WD000B_SD345B</t>
  </si>
  <si>
    <t>591</t>
  </si>
  <si>
    <t>XXX12-11-060-000-01p41-05p71-n-s3</t>
  </si>
  <si>
    <t>NSS\NSS_sec03_11_WD000C_SD345C</t>
  </si>
  <si>
    <t>NSS_sec03_11_WD000C_SD345C</t>
  </si>
  <si>
    <t>592</t>
  </si>
  <si>
    <t>XXX12-11-060-030-01p41-05p71-0-s4</t>
  </si>
  <si>
    <t>NSS\NSS_sec03_11_WD030A_SD345A</t>
  </si>
  <si>
    <t>NSS_sec03_11_WD030A_SD345A</t>
  </si>
  <si>
    <t>593</t>
  </si>
  <si>
    <t>XXX12-11-060-030-01p41-05p71-p-s5</t>
  </si>
  <si>
    <t>NSS\NSS_sec03_11_WD030B_SD345B</t>
  </si>
  <si>
    <t>NSS_sec03_11_WD030B_SD345B</t>
  </si>
  <si>
    <t>594</t>
  </si>
  <si>
    <t>XXX12-11-060-030-01p41-05p71-n-s6</t>
  </si>
  <si>
    <t>NSS\NSS_sec03_11_WD030C_SD345C</t>
  </si>
  <si>
    <t>NSS_sec03_11_WD030C_SD345C</t>
  </si>
  <si>
    <t>595</t>
  </si>
  <si>
    <t>XXX12-11-060-060-01p41-05p71-0-s7</t>
  </si>
  <si>
    <t>NSS\NSS_sec03_11_WD060A_SD345A</t>
  </si>
  <si>
    <t>NSS_sec03_11_WD060A_SD345A</t>
  </si>
  <si>
    <t>596</t>
  </si>
  <si>
    <t>XXX12-11-060-060-01p41-05p71-p-s8</t>
  </si>
  <si>
    <t>NSS\NSS_sec03_11_WD060B_SD345B</t>
  </si>
  <si>
    <t>NSS_sec03_11_WD060B_SD345B</t>
  </si>
  <si>
    <t>597</t>
  </si>
  <si>
    <t>XXX12-11-060-060-01p41-05p71-n-s9</t>
  </si>
  <si>
    <t>NSS\NSS_sec03_11_WD060C_SD345C</t>
  </si>
  <si>
    <t>NSS_sec03_11_WD060C_SD345C</t>
  </si>
  <si>
    <t>598</t>
  </si>
  <si>
    <t>XXX12-11-060-090-01p41-05p71-0-s10</t>
  </si>
  <si>
    <t>NSS\NSS_sec03_11_WD090A_SD345A</t>
  </si>
  <si>
    <t>NSS_sec03_11_WD090A_SD345A</t>
  </si>
  <si>
    <t>599</t>
  </si>
  <si>
    <t>XXX12-11-060-090-01p41-05p71-p-s11</t>
  </si>
  <si>
    <t>NSS\NSS_sec03_11_WD090B_SD345B</t>
  </si>
  <si>
    <t>NSS_sec03_11_WD090B_SD345B</t>
  </si>
  <si>
    <t>600</t>
  </si>
  <si>
    <t>XXX12-11-060-090-01p41-05p71-n-s12</t>
  </si>
  <si>
    <t>NSS\NSS_sec03_11_WD090C_SD345C</t>
  </si>
  <si>
    <t>NSS_sec03_11_WD090C_SD345C</t>
  </si>
  <si>
    <t>601</t>
  </si>
  <si>
    <t>XXX12-12-060-030-01p61-05p99-0-s4</t>
  </si>
  <si>
    <t>NSS\NSS_sec03_12_WD030A_SD345A</t>
  </si>
  <si>
    <t>NSS_sec03_12_WD030A_SD345A</t>
  </si>
  <si>
    <t>602</t>
  </si>
  <si>
    <t>XXX12-12-060-030-01p61-05p99-p-s5</t>
  </si>
  <si>
    <t>NSS\NSS_sec03_12_WD030B_SD345B</t>
  </si>
  <si>
    <t>NSS_sec03_12_WD030B_SD345B</t>
  </si>
  <si>
    <t>603</t>
  </si>
  <si>
    <t>XXX12-12-060-030-01p61-05p99-n-s6</t>
  </si>
  <si>
    <t>NSS\NSS_sec03_12_WD030C_SD345C</t>
  </si>
  <si>
    <t>NSS_sec03_12_WD030C_SD345C</t>
  </si>
  <si>
    <t>604</t>
  </si>
  <si>
    <t>XXX12-12-060-060-01p61-05p99-0-s7</t>
  </si>
  <si>
    <t>NSS\NSS_sec03_12_WD060A_SD345A</t>
  </si>
  <si>
    <t>NSS_sec03_12_WD060A_SD345A</t>
  </si>
  <si>
    <t>605</t>
  </si>
  <si>
    <t>XXX12-12-060-060-01p61-05p99-p-s8</t>
  </si>
  <si>
    <t>NSS\NSS_sec03_12_WD060B_SD345B</t>
  </si>
  <si>
    <t>NSS_sec03_12_WD060B_SD345B</t>
  </si>
  <si>
    <t>606</t>
  </si>
  <si>
    <t>XXX12-12-060-060-01p61-05p99-n-s9</t>
  </si>
  <si>
    <t>NSS\NSS_sec03_12_WD060C_SD345C</t>
  </si>
  <si>
    <t>NSS_sec03_12_WD060C_SD345C</t>
  </si>
  <si>
    <t>607</t>
  </si>
  <si>
    <t>XXX12-12-060-090-01p61-05p99-0-s10</t>
  </si>
  <si>
    <t>NSS\NSS_sec03_12_WD090A_SD345A</t>
  </si>
  <si>
    <t>NSS_sec03_12_WD090A_SD345A</t>
  </si>
  <si>
    <t>608</t>
  </si>
  <si>
    <t>XXX12-12-060-090-01p61-05p99-p-s11</t>
  </si>
  <si>
    <t>NSS\NSS_sec03_12_WD090B_SD345B</t>
  </si>
  <si>
    <t>NSS_sec03_12_WD090B_SD345B</t>
  </si>
  <si>
    <t>609</t>
  </si>
  <si>
    <t>XXX12-12-060-090-01p61-05p99-n-s12</t>
  </si>
  <si>
    <t>NSS\NSS_sec03_12_WD090C_SD345C</t>
  </si>
  <si>
    <t>NSS_sec03_12_WD090C_SD345C</t>
  </si>
  <si>
    <t>610</t>
  </si>
  <si>
    <t>XXX12-13-060-030-01p92-06p41-0-s4</t>
  </si>
  <si>
    <t>NSS\NSS_sec03_13_WD030A_SD345A</t>
  </si>
  <si>
    <t>NSS_sec03_13_WD030A_SD345A</t>
  </si>
  <si>
    <t>611</t>
  </si>
  <si>
    <t>XXX12-13-060-030-01p92-06p41-p-s5</t>
  </si>
  <si>
    <t>NSS\NSS_sec03_13_WD030B_SD345B</t>
  </si>
  <si>
    <t>NSS_sec03_13_WD030B_SD345B</t>
  </si>
  <si>
    <t>612</t>
  </si>
  <si>
    <t>XXX12-13-060-030-01p92-06p41-n-s6</t>
  </si>
  <si>
    <t>NSS\NSS_sec03_13_WD030C_SD345C</t>
  </si>
  <si>
    <t>NSS_sec03_13_WD030C_SD345C</t>
  </si>
  <si>
    <t>613</t>
  </si>
  <si>
    <t>XXX12-13-060-060-01p92-06p41-0-s7</t>
  </si>
  <si>
    <t>NSS\NSS_sec03_13_WD060A_SD345A</t>
  </si>
  <si>
    <t>NSS_sec03_13_WD060A_SD345A</t>
  </si>
  <si>
    <t>614</t>
  </si>
  <si>
    <t>XXX12-13-060-060-01p92-06p41-p-s8</t>
  </si>
  <si>
    <t>NSS\NSS_sec03_13_WD060B_SD345B</t>
  </si>
  <si>
    <t>NSS_sec03_13_WD060B_SD345B</t>
  </si>
  <si>
    <t>615</t>
  </si>
  <si>
    <t>XXX12-13-060-060-01p92-06p41-n-s9</t>
  </si>
  <si>
    <t>NSS\NSS_sec03_13_WD060C_SD345C</t>
  </si>
  <si>
    <t>NSS_sec03_13_WD060C_SD345C</t>
  </si>
  <si>
    <t>616</t>
  </si>
  <si>
    <t>XXX12-13-060-090-01p92-06p41-0-s10</t>
  </si>
  <si>
    <t>NSS\NSS_sec03_13_WD090A_SD345A</t>
  </si>
  <si>
    <t>NSS_sec03_13_WD090A_SD345A</t>
  </si>
  <si>
    <t>617</t>
  </si>
  <si>
    <t>XXX12-13-060-090-01p92-06p41-p-s11</t>
  </si>
  <si>
    <t>NSS\NSS_sec03_13_WD090B_SD345B</t>
  </si>
  <si>
    <t>NSS_sec03_13_WD090B_SD345B</t>
  </si>
  <si>
    <t>618</t>
  </si>
  <si>
    <t>XXX12-13-060-090-01p92-06p41-n-s12</t>
  </si>
  <si>
    <t>NSS\NSS_sec03_13_WD090C_SD345C</t>
  </si>
  <si>
    <t>NSS_sec03_13_WD090C_SD345C</t>
  </si>
  <si>
    <t>619</t>
  </si>
  <si>
    <t>XXX12-14-060-030-02p14-06p67-0-s4</t>
  </si>
  <si>
    <t>NSS\NSS_sec03_14_WD030A_SD345A</t>
  </si>
  <si>
    <t>NSS_sec03_14_WD030A_SD345A</t>
  </si>
  <si>
    <t>620</t>
  </si>
  <si>
    <t>XXX12-14-060-030-02p14-06p67-p-s5</t>
  </si>
  <si>
    <t>NSS\NSS_sec03_14_WD030B_SD345B</t>
  </si>
  <si>
    <t>NSS_sec03_14_WD030B_SD345B</t>
  </si>
  <si>
    <t>621</t>
  </si>
  <si>
    <t>XXX12-14-060-030-02p14-06p67-n-s6</t>
  </si>
  <si>
    <t>NSS\NSS_sec03_14_WD030C_SD345C</t>
  </si>
  <si>
    <t>NSS_sec03_14_WD030C_SD345C</t>
  </si>
  <si>
    <t>622</t>
  </si>
  <si>
    <t>XXX12-14-060-060-02p14-06p67-0-s7</t>
  </si>
  <si>
    <t>NSS\NSS_sec03_14_WD060A_SD345A</t>
  </si>
  <si>
    <t>NSS_sec03_14_WD060A_SD345A</t>
  </si>
  <si>
    <t>623</t>
  </si>
  <si>
    <t>XXX12-14-060-060-02p14-06p67-p-s8</t>
  </si>
  <si>
    <t>NSS\NSS_sec03_14_WD060B_SD345B</t>
  </si>
  <si>
    <t>NSS_sec03_14_WD060B_SD345B</t>
  </si>
  <si>
    <t>624</t>
  </si>
  <si>
    <t>XXX12-14-060-060-02p14-06p67-n-s9</t>
  </si>
  <si>
    <t>NSS\NSS_sec03_14_WD060C_SD345C</t>
  </si>
  <si>
    <t>NSS_sec03_14_WD060C_SD345C</t>
  </si>
  <si>
    <t>625</t>
  </si>
  <si>
    <t>XXX12-14-060-090-02p14-06p67-0-s10</t>
  </si>
  <si>
    <t>NSS\NSS_sec03_14_WD090A_SD345A</t>
  </si>
  <si>
    <t>NSS_sec03_14_WD090A_SD345A</t>
  </si>
  <si>
    <t>626</t>
  </si>
  <si>
    <t>XXX12-14-060-090-02p14-06p67-p-s11</t>
  </si>
  <si>
    <t>NSS\NSS_sec03_14_WD090B_SD345B</t>
  </si>
  <si>
    <t>NSS_sec03_14_WD090B_SD345B</t>
  </si>
  <si>
    <t>627</t>
  </si>
  <si>
    <t>XXX12-14-060-090-02p14-06p67-n-s12</t>
  </si>
  <si>
    <t>NSS\NSS_sec03_14_WD090C_SD345C</t>
  </si>
  <si>
    <t>NSS_sec03_14_WD090C_SD345C</t>
  </si>
  <si>
    <t>628</t>
  </si>
  <si>
    <t>XXX12-15-060-030-02p45-07p03-0-s4</t>
  </si>
  <si>
    <t>NSS\NSS_sec03_15_WD030A_SD345A</t>
  </si>
  <si>
    <t>NSS_sec03_15_WD030A_SD345A</t>
  </si>
  <si>
    <t>629</t>
  </si>
  <si>
    <t>XXX12-15-060-030-02p45-07p03-p-s5</t>
  </si>
  <si>
    <t>NSS\NSS_sec03_15_WD030B_SD345B</t>
  </si>
  <si>
    <t>NSS_sec03_15_WD030B_SD345B</t>
  </si>
  <si>
    <t>630</t>
  </si>
  <si>
    <t>XXX12-15-060-030-02p45-07p03-n-s6</t>
  </si>
  <si>
    <t>NSS\NSS_sec03_15_WD030C_SD345C</t>
  </si>
  <si>
    <t>NSS_sec03_15_WD030C_SD345C</t>
  </si>
  <si>
    <t>631</t>
  </si>
  <si>
    <t>XXX12-15-060-060-02p45-07p03-0-s7</t>
  </si>
  <si>
    <t>NSS\NSS_sec03_15_WD060A_SD345A</t>
  </si>
  <si>
    <t>NSS_sec03_15_WD060A_SD345A</t>
  </si>
  <si>
    <t>632</t>
  </si>
  <si>
    <t>XXX12-15-060-060-02p45-07p03-p-s8</t>
  </si>
  <si>
    <t>NSS\NSS_sec03_15_WD060B_SD345B</t>
  </si>
  <si>
    <t>NSS_sec03_15_WD060B_SD345B</t>
  </si>
  <si>
    <t>633</t>
  </si>
  <si>
    <t>XXX12-15-060-060-02p45-07p03-n-s9</t>
  </si>
  <si>
    <t>NSS\NSS_sec03_15_WD060C_SD345C</t>
  </si>
  <si>
    <t>NSS_sec03_15_WD060C_SD345C</t>
  </si>
  <si>
    <t>634</t>
  </si>
  <si>
    <t>XXX12-15-060-090-02p45-07p03-0-s10</t>
  </si>
  <si>
    <t>NSS\NSS_sec03_15_WD090A_SD345A</t>
  </si>
  <si>
    <t>NSS_sec03_15_WD090A_SD345A</t>
  </si>
  <si>
    <t>635</t>
  </si>
  <si>
    <t>XXX12-15-060-090-02p45-07p03-p-s11</t>
  </si>
  <si>
    <t>NSS\NSS_sec03_15_WD090B_SD345B</t>
  </si>
  <si>
    <t>NSS_sec03_15_WD090B_SD345B</t>
  </si>
  <si>
    <t>636</t>
  </si>
  <si>
    <t>XXX12-15-060-090-02p45-07p03-n-s12</t>
  </si>
  <si>
    <t>NSS\NSS_sec03_15_WD090C_SD345C</t>
  </si>
  <si>
    <t>NSS_sec03_15_WD090C_SD345C</t>
  </si>
  <si>
    <t>637</t>
  </si>
  <si>
    <t>XXX12-16-060-030-02p84-07p44-0-s4</t>
  </si>
  <si>
    <t>NSS\NSS_sec03_16_WD030A_SD345A</t>
  </si>
  <si>
    <t>NSS_sec03_16_WD030A_SD345A</t>
  </si>
  <si>
    <t>638</t>
  </si>
  <si>
    <t>XXX12-16-060-030-02p84-07p44-p-s5</t>
  </si>
  <si>
    <t>NSS\NSS_sec03_16_WD030B_SD345B</t>
  </si>
  <si>
    <t>NSS_sec03_16_WD030B_SD345B</t>
  </si>
  <si>
    <t>639</t>
  </si>
  <si>
    <t>XXX12-16-060-030-02p84-07p44-n-s6</t>
  </si>
  <si>
    <t>NSS\NSS_sec03_16_WD030C_SD345C</t>
  </si>
  <si>
    <t>NSS_sec03_16_WD030C_SD345C</t>
  </si>
  <si>
    <t>640</t>
  </si>
  <si>
    <t>XXX12-16-060-060-02p84-07p44-0-s7</t>
  </si>
  <si>
    <t>NSS\NSS_sec03_16_WD060A_SD345A</t>
  </si>
  <si>
    <t>NSS_sec03_16_WD060A_SD345A</t>
  </si>
  <si>
    <t>641</t>
  </si>
  <si>
    <t>XXX12-16-060-060-02p84-07p44-p-s8</t>
  </si>
  <si>
    <t>NSS\NSS_sec03_16_WD060B_SD345B</t>
  </si>
  <si>
    <t>NSS_sec03_16_WD060B_SD345B</t>
  </si>
  <si>
    <t>642</t>
  </si>
  <si>
    <t>XXX12-16-060-060-02p84-07p44-n-s9</t>
  </si>
  <si>
    <t>NSS\NSS_sec03_16_WD060C_SD345C</t>
  </si>
  <si>
    <t>NSS_sec03_16_WD060C_SD345C</t>
  </si>
  <si>
    <t>643</t>
  </si>
  <si>
    <t>XXX12-16-060-090-02p84-07p44-0-s10</t>
  </si>
  <si>
    <t>NSS\NSS_sec03_16_WD090A_SD345A</t>
  </si>
  <si>
    <t>NSS_sec03_16_WD090A_SD345A</t>
  </si>
  <si>
    <t>644</t>
  </si>
  <si>
    <t>XXX12-16-060-090-02p84-07p44-p-s11</t>
  </si>
  <si>
    <t>NSS\NSS_sec03_16_WD090B_SD345B</t>
  </si>
  <si>
    <t>NSS_sec03_16_WD090B_SD345B</t>
  </si>
  <si>
    <t>645</t>
  </si>
  <si>
    <t>XXX12-16-060-090-02p84-07p44-n-s12</t>
  </si>
  <si>
    <t>NSS\NSS_sec03_16_WD090C_SD345C</t>
  </si>
  <si>
    <t>NSS_sec03_16_WD090C_SD345C</t>
  </si>
  <si>
    <t>646</t>
  </si>
  <si>
    <t>XXX12-17-060-030-03p17-07p77-0-s4</t>
  </si>
  <si>
    <t>NSS\NSS_sec03_17_WD030A_SD345A</t>
  </si>
  <si>
    <t>NSS_sec03_17_WD030A_SD345A</t>
  </si>
  <si>
    <t>647</t>
  </si>
  <si>
    <t>XXX12-17-060-030-03p17-07p77-p-s5</t>
  </si>
  <si>
    <t>NSS\NSS_sec03_17_WD030B_SD345B</t>
  </si>
  <si>
    <t>NSS_sec03_17_WD030B_SD345B</t>
  </si>
  <si>
    <t>648</t>
  </si>
  <si>
    <t>XXX12-17-060-030-03p17-07p77-n-s6</t>
  </si>
  <si>
    <t>NSS\NSS_sec03_17_WD030C_SD345C</t>
  </si>
  <si>
    <t>NSS_sec03_17_WD030C_SD345C</t>
  </si>
  <si>
    <t>649</t>
  </si>
  <si>
    <t>XXX12-17-060-060-03p17-07p77-0-s7</t>
  </si>
  <si>
    <t>NSS\NSS_sec03_17_WD060A_SD345A</t>
  </si>
  <si>
    <t>NSS_sec03_17_WD060A_SD345A</t>
  </si>
  <si>
    <t>650</t>
  </si>
  <si>
    <t>XXX12-17-060-060-03p17-07p77-p-s8</t>
  </si>
  <si>
    <t>NSS\NSS_sec03_17_WD060B_SD345B</t>
  </si>
  <si>
    <t>NSS_sec03_17_WD060B_SD345B</t>
  </si>
  <si>
    <t>651</t>
  </si>
  <si>
    <t>XXX12-17-060-060-03p17-07p77-n-s9</t>
  </si>
  <si>
    <t>NSS\NSS_sec03_17_WD060C_SD345C</t>
  </si>
  <si>
    <t>NSS_sec03_17_WD060C_SD345C</t>
  </si>
  <si>
    <t>652</t>
  </si>
  <si>
    <t>XXX12-17-060-090-03p17-07p77-0-s10</t>
  </si>
  <si>
    <t>NSS\NSS_sec03_17_WD090A_SD345A</t>
  </si>
  <si>
    <t>NSS_sec03_17_WD090A_SD345A</t>
  </si>
  <si>
    <t>653</t>
  </si>
  <si>
    <t>XXX12-17-060-090-03p17-07p77-p-s11</t>
  </si>
  <si>
    <t>NSS\NSS_sec03_17_WD090B_SD345B</t>
  </si>
  <si>
    <t>NSS_sec03_17_WD090B_SD345B</t>
  </si>
  <si>
    <t>654</t>
  </si>
  <si>
    <t>XXX12-17-060-090-03p17-07p77-n-s12</t>
  </si>
  <si>
    <t>NSS\NSS_sec03_17_WD090C_SD345C</t>
  </si>
  <si>
    <t>NSS_sec03_17_WD090C_SD345C</t>
  </si>
  <si>
    <t>655</t>
  </si>
  <si>
    <t>XXX12-18-060-000-03p62-08p19-0-s1</t>
  </si>
  <si>
    <t>NSS\NSS_sec03_18_WD000A_SD345A</t>
  </si>
  <si>
    <t>NSS_sec03_18_WD000A_SD345A</t>
  </si>
  <si>
    <t>656</t>
  </si>
  <si>
    <t>XXX12-18-060-000-03p62-08p19-p-s2</t>
  </si>
  <si>
    <t>NSS\NSS_sec03_18_WD000B_SD345B</t>
  </si>
  <si>
    <t>NSS_sec03_18_WD000B_SD345B</t>
  </si>
  <si>
    <t>657</t>
  </si>
  <si>
    <t>XXX12-18-060-000-03p62-08p19-n-s3</t>
  </si>
  <si>
    <t>NSS\NSS_sec03_18_WD000C_SD345C</t>
  </si>
  <si>
    <t>NSS_sec03_18_WD000C_SD345C</t>
  </si>
  <si>
    <t>658</t>
  </si>
  <si>
    <t>XXX12-18-060-030-03p62-08p19-0-s4</t>
  </si>
  <si>
    <t>NSS\NSS_sec03_18_WD030A_SD345A</t>
  </si>
  <si>
    <t>NSS_sec03_18_WD030A_SD345A</t>
  </si>
  <si>
    <t>659</t>
  </si>
  <si>
    <t>XXX12-18-060-030-03p62-08p19-p-s5</t>
  </si>
  <si>
    <t>NSS\NSS_sec03_18_WD030B_SD345B</t>
  </si>
  <si>
    <t>NSS_sec03_18_WD030B_SD345B</t>
  </si>
  <si>
    <t>660</t>
  </si>
  <si>
    <t>XXX12-18-060-030-03p62-08p19-n-s6</t>
  </si>
  <si>
    <t>NSS\NSS_sec03_18_WD030C_SD345C</t>
  </si>
  <si>
    <t>NSS_sec03_18_WD030C_SD345C</t>
  </si>
  <si>
    <t>661</t>
  </si>
  <si>
    <t>XXX12-18-060-060-03p62-08p19-0-s7</t>
  </si>
  <si>
    <t>NSS\NSS_sec03_18_WD060A_SD345A</t>
  </si>
  <si>
    <t>NSS_sec03_18_WD060A_SD345A</t>
  </si>
  <si>
    <t>662</t>
  </si>
  <si>
    <t>XXX12-18-060-060-03p62-08p19-p-s8</t>
  </si>
  <si>
    <t>NSS\NSS_sec03_18_WD060B_SD345B</t>
  </si>
  <si>
    <t>NSS_sec03_18_WD060B_SD345B</t>
  </si>
  <si>
    <t>663</t>
  </si>
  <si>
    <t>XXX12-18-060-060-03p62-08p19-n-s9</t>
  </si>
  <si>
    <t>NSS\NSS_sec03_18_WD060C_SD345C</t>
  </si>
  <si>
    <t>NSS_sec03_18_WD060C_SD345C</t>
  </si>
  <si>
    <t>664</t>
  </si>
  <si>
    <t>XXX12-18-060-090-03p62-08p19-0-s10</t>
  </si>
  <si>
    <t>NSS\NSS_sec03_18_WD090A_SD345A</t>
  </si>
  <si>
    <t>NSS_sec03_18_WD090A_SD345A</t>
  </si>
  <si>
    <t>665</t>
  </si>
  <si>
    <t>XXX12-18-060-090-03p62-08p19-p-s11</t>
  </si>
  <si>
    <t>NSS\NSS_sec03_18_WD090B_SD345B</t>
  </si>
  <si>
    <t>NSS_sec03_18_WD090B_SD345B</t>
  </si>
  <si>
    <t>666</t>
  </si>
  <si>
    <t>XXX12-18-060-090-03p62-08p19-n-s12</t>
  </si>
  <si>
    <t>NSS\NSS_sec03_18_WD090C_SD345C</t>
  </si>
  <si>
    <t>NSS_sec03_18_WD090C_SD345C</t>
  </si>
  <si>
    <t>667</t>
  </si>
  <si>
    <t>XXX12-19-060-030-04p05-08p58-0-s4</t>
  </si>
  <si>
    <t>NSS\NSS_sec03_19_WD030A_SD345A</t>
  </si>
  <si>
    <t>NSS_sec03_19_WD030A_SD345A</t>
  </si>
  <si>
    <t>668</t>
  </si>
  <si>
    <t>XXX12-19-060-030-04p05-08p58-p-s5</t>
  </si>
  <si>
    <t>NSS\NSS_sec03_19_WD030B_SD345B</t>
  </si>
  <si>
    <t>NSS_sec03_19_WD030B_SD345B</t>
  </si>
  <si>
    <t>669</t>
  </si>
  <si>
    <t>XXX12-19-060-030-04p05-08p58-n-s6</t>
  </si>
  <si>
    <t>NSS\NSS_sec03_19_WD030C_SD345C</t>
  </si>
  <si>
    <t>NSS_sec03_19_WD030C_SD345C</t>
  </si>
  <si>
    <t>670</t>
  </si>
  <si>
    <t>XXX12-19-060-060-04p05-08p58-0-s7</t>
  </si>
  <si>
    <t>NSS\NSS_sec03_19_WD060A_SD345A</t>
  </si>
  <si>
    <t>NSS_sec03_19_WD060A_SD345A</t>
  </si>
  <si>
    <t>671</t>
  </si>
  <si>
    <t>XXX12-19-060-060-04p05-08p58-p-s8</t>
  </si>
  <si>
    <t>NSS\NSS_sec03_19_WD060B_SD345B</t>
  </si>
  <si>
    <t>NSS_sec03_19_WD060B_SD345B</t>
  </si>
  <si>
    <t>672</t>
  </si>
  <si>
    <t>XXX12-19-060-060-04p05-08p58-n-s9</t>
  </si>
  <si>
    <t>NSS\NSS_sec03_19_WD060C_SD345C</t>
  </si>
  <si>
    <t>NSS_sec03_19_WD060C_SD345C</t>
  </si>
  <si>
    <t>673</t>
  </si>
  <si>
    <t>XXX12-20-060-000-04p43-08p91-0-s1</t>
  </si>
  <si>
    <t>NSS\NSS_sec03_20_WD000A_SD345A</t>
  </si>
  <si>
    <t>NSS_sec03_20_WD000A_SD345A</t>
  </si>
  <si>
    <t>674</t>
  </si>
  <si>
    <t>XXX12-20-060-000-04p43-08p91-p-s2</t>
  </si>
  <si>
    <t>NSS\NSS_sec03_20_WD000B_SD345B</t>
  </si>
  <si>
    <t>NSS_sec03_20_WD000B_SD345B</t>
  </si>
  <si>
    <t>675</t>
  </si>
  <si>
    <t>XXX12-20-060-000-04p43-08p91-n-s3</t>
  </si>
  <si>
    <t>NSS\NSS_sec03_20_WD000C_SD345C</t>
  </si>
  <si>
    <t>NSS_sec03_20_WD000C_SD345C</t>
  </si>
  <si>
    <t>676</t>
  </si>
  <si>
    <t>XXX12-20-060-030-04p43-08p91-0-s4</t>
  </si>
  <si>
    <t>NSS\NSS_sec03_20_WD030A_SD345A</t>
  </si>
  <si>
    <t>NSS_sec03_20_WD030A_SD345A</t>
  </si>
  <si>
    <t>677</t>
  </si>
  <si>
    <t>XXX12-20-060-030-04p43-08p91-p-s5</t>
  </si>
  <si>
    <t>NSS\NSS_sec03_20_WD030B_SD345B</t>
  </si>
  <si>
    <t>NSS_sec03_20_WD030B_SD345B</t>
  </si>
  <si>
    <t>678</t>
  </si>
  <si>
    <t>XXX12-20-060-030-04p43-08p91-n-s6</t>
  </si>
  <si>
    <t>NSS\NSS_sec03_20_WD030C_SD345C</t>
  </si>
  <si>
    <t>NSS_sec03_20_WD030C_SD345C</t>
  </si>
  <si>
    <t>679</t>
  </si>
  <si>
    <t>XXX12-20-060-060-04p43-08p91-0-s7</t>
  </si>
  <si>
    <t>NSS\NSS_sec03_20_WD060A_SD345A</t>
  </si>
  <si>
    <t>NSS_sec03_20_WD060A_SD345A</t>
  </si>
  <si>
    <t>680</t>
  </si>
  <si>
    <t>XXX12-20-060-060-04p43-08p91-p-s8</t>
  </si>
  <si>
    <t>NSS\NSS_sec03_20_WD060B_SD345B</t>
  </si>
  <si>
    <t>NSS_sec03_20_WD060B_SD345B</t>
  </si>
  <si>
    <t>681</t>
  </si>
  <si>
    <t>XXX12-20-060-060-04p43-08p91-n-s9</t>
  </si>
  <si>
    <t>NSS\NSS_sec03_20_WD060C_SD345C</t>
  </si>
  <si>
    <t>NSS_sec03_20_WD060C_SD345C</t>
  </si>
  <si>
    <t>682</t>
  </si>
  <si>
    <t>XXX12-20-060-090-04p43-08p91-0-s10</t>
  </si>
  <si>
    <t>NSS\NSS_sec03_20_WD090A_SD345A</t>
  </si>
  <si>
    <t>NSS_sec03_20_WD090A_SD345A</t>
  </si>
  <si>
    <t>683</t>
  </si>
  <si>
    <t>XXX12-20-060-090-04p43-08p91-p-s11</t>
  </si>
  <si>
    <t>NSS\NSS_sec03_20_WD090B_SD345B</t>
  </si>
  <si>
    <t>NSS_sec03_20_WD090B_SD345B</t>
  </si>
  <si>
    <t>684</t>
  </si>
  <si>
    <t>XXX12-20-060-090-04p43-08p91-n-s12</t>
  </si>
  <si>
    <t>NSS\NSS_sec03_20_WD090C_SD345C</t>
  </si>
  <si>
    <t>NSS_sec03_20_WD090C_SD345C</t>
  </si>
  <si>
    <t>685</t>
  </si>
  <si>
    <t>XXX12-21-060-060-04p83-09p26-0-s7</t>
  </si>
  <si>
    <t>NSS\NSS_sec03_21_WD060A_SD345A</t>
  </si>
  <si>
    <t>NSS_sec03_21_WD060A_SD345A</t>
  </si>
  <si>
    <t>686</t>
  </si>
  <si>
    <t>XXX12-21-060-060-04p83-09p26-p-s8</t>
  </si>
  <si>
    <t>NSS\NSS_sec03_21_WD060B_SD345B</t>
  </si>
  <si>
    <t>NSS_sec03_21_WD060B_SD345B</t>
  </si>
  <si>
    <t>687</t>
  </si>
  <si>
    <t>XXX12-21-060-060-04p83-09p26-n-s9</t>
  </si>
  <si>
    <t>NSS\NSS_sec03_21_WD060C_SD345C</t>
  </si>
  <si>
    <t>NSS_sec03_21_WD060C_SD345C</t>
  </si>
  <si>
    <t>688</t>
  </si>
  <si>
    <t>XXX12-22-060-060-05p36-09p73-0-s7</t>
  </si>
  <si>
    <t>NSS\NSS_sec03_22_WD060A_SD345A</t>
  </si>
  <si>
    <t>NSS_sec03_22_WD060A_SD345A</t>
  </si>
  <si>
    <t>689</t>
  </si>
  <si>
    <t>XXX12-22-060-060-05p36-09p73-p-s8</t>
  </si>
  <si>
    <t>NSS\NSS_sec03_22_WD060B_SD345B</t>
  </si>
  <si>
    <t>NSS_sec03_22_WD060B_SD345B</t>
  </si>
  <si>
    <t>690</t>
  </si>
  <si>
    <t>XXX12-22-060-060-05p36-09p73-n-s9</t>
  </si>
  <si>
    <t>NSS\NSS_sec03_22_WD060C_SD345C</t>
  </si>
  <si>
    <t>NSS_sec03_22_WD060C_SD345C</t>
  </si>
  <si>
    <t>691</t>
  </si>
  <si>
    <t>XXX12-23-060-060-05p71-10p03-0-s7</t>
  </si>
  <si>
    <t>NSS\NSS_sec03_23_WD060A_SD345A</t>
  </si>
  <si>
    <t>NSS_sec03_23_WD060A_SD345A</t>
  </si>
  <si>
    <t>692</t>
  </si>
  <si>
    <t>XXX12-23-060-060-05p71-10p03-p-s8</t>
  </si>
  <si>
    <t>NSS\NSS_sec03_23_WD060B_SD345B</t>
  </si>
  <si>
    <t>NSS_sec03_23_WD060B_SD345B</t>
  </si>
  <si>
    <t>693</t>
  </si>
  <si>
    <t>XXX12-23-060-060-05p71-10p03-n-s9</t>
  </si>
  <si>
    <t>NSS\NSS_sec03_23_WD060C_SD345C</t>
  </si>
  <si>
    <t>NSS_sec03_23_WD060C_SD345C</t>
  </si>
  <si>
    <t>694</t>
  </si>
  <si>
    <t>XXX12-24-060-060-06p24-10p49-0-s7</t>
  </si>
  <si>
    <t>NSS\NSS_sec03_24_WD060A_SD345A</t>
  </si>
  <si>
    <t>NSS_sec03_24_WD060A_SD345A</t>
  </si>
  <si>
    <t>695</t>
  </si>
  <si>
    <t>XXX12-24-060-060-06p24-10p49-p-s8</t>
  </si>
  <si>
    <t>NSS\NSS_sec03_24_WD060B_SD345B</t>
  </si>
  <si>
    <t>NSS_sec03_24_WD060B_SD345B</t>
  </si>
  <si>
    <t>696</t>
  </si>
  <si>
    <t>XXX12-24-060-060-06p24-10p49-n-s9</t>
  </si>
  <si>
    <t>NSS\NSS_sec03_24_WD060C_SD345C</t>
  </si>
  <si>
    <t>NSS_sec03_24_WD060C_SD345C</t>
  </si>
  <si>
    <t>697</t>
  </si>
  <si>
    <t>XXX12-04-090-030-00p25-02p74-0-s4</t>
  </si>
  <si>
    <t>NSS\NSS_sec04_04_WD030A_SD345A</t>
  </si>
  <si>
    <t>NSS_sec04_04_WD030A_SD345A</t>
  </si>
  <si>
    <t>698</t>
  </si>
  <si>
    <t>XXX12-04-090-030-00p25-02p74-p-s5</t>
  </si>
  <si>
    <t>NSS\NSS_sec04_04_WD030B_SD345B</t>
  </si>
  <si>
    <t>NSS_sec04_04_WD030B_SD345B</t>
  </si>
  <si>
    <t>699</t>
  </si>
  <si>
    <t>XXX12-04-090-030-00p25-02p74-n-s6</t>
  </si>
  <si>
    <t>NSS\NSS_sec04_04_WD030C_SD345C</t>
  </si>
  <si>
    <t>NSS_sec04_04_WD030C_SD345C</t>
  </si>
  <si>
    <t>700</t>
  </si>
  <si>
    <t>XXX12-04-090-060-00p25-02p74-0-s7</t>
  </si>
  <si>
    <t>NSS\NSS_sec04_04_WD060A_SD345A</t>
  </si>
  <si>
    <t>NSS_sec04_04_WD060A_SD345A</t>
  </si>
  <si>
    <t>701</t>
  </si>
  <si>
    <t>XXX12-04-090-060-00p25-02p74-p-s8</t>
  </si>
  <si>
    <t>NSS\NSS_sec04_04_WD060B_SD345B</t>
  </si>
  <si>
    <t>NSS_sec04_04_WD060B_SD345B</t>
  </si>
  <si>
    <t>702</t>
  </si>
  <si>
    <t>XXX12-04-090-060-00p25-02p74-n-s9</t>
  </si>
  <si>
    <t>NSS\NSS_sec04_04_WD060C_SD345C</t>
  </si>
  <si>
    <t>NSS_sec04_04_WD060C_SD345C</t>
  </si>
  <si>
    <t>703</t>
  </si>
  <si>
    <t>XXX12-04-090-090-00p25-02p74-0-s10</t>
  </si>
  <si>
    <t>NSS\NSS_sec04_04_WD090A_SD345A</t>
  </si>
  <si>
    <t>NSS_sec04_04_WD090A_SD345A</t>
  </si>
  <si>
    <t>704</t>
  </si>
  <si>
    <t>XXX12-04-090-090-00p25-02p74-p-s11</t>
  </si>
  <si>
    <t>NSS\NSS_sec04_04_WD090B_SD345B</t>
  </si>
  <si>
    <t>NSS_sec04_04_WD090B_SD345B</t>
  </si>
  <si>
    <t>705</t>
  </si>
  <si>
    <t>XXX12-04-090-090-00p25-02p74-n-s12</t>
  </si>
  <si>
    <t>NSS\NSS_sec04_04_WD090C_SD345C</t>
  </si>
  <si>
    <t>NSS_sec04_04_WD090C_SD345C</t>
  </si>
  <si>
    <t>706</t>
  </si>
  <si>
    <t>XXX12-04-090-120-00p25-02p74-0-s13</t>
  </si>
  <si>
    <t>NSS\NSS_sec04_04_WD120A_SD345A</t>
  </si>
  <si>
    <t>NSS_sec04_04_WD120A_SD345A</t>
  </si>
  <si>
    <t>707</t>
  </si>
  <si>
    <t>XXX12-04-090-120-00p25-02p74-p-s14</t>
  </si>
  <si>
    <t>NSS\NSS_sec04_04_WD120B_SD345B</t>
  </si>
  <si>
    <t>NSS_sec04_04_WD120B_SD345B</t>
  </si>
  <si>
    <t>708</t>
  </si>
  <si>
    <t>XXX12-04-090-120-00p25-02p74-n-s15</t>
  </si>
  <si>
    <t>NSS\NSS_sec04_04_WD120C_SD345C</t>
  </si>
  <si>
    <t>NSS_sec04_04_WD120C_SD345C</t>
  </si>
  <si>
    <t>709</t>
  </si>
  <si>
    <t>XXX12-04-090-150-00p25-02p74-0-s16</t>
  </si>
  <si>
    <t>NSS\NSS_sec04_04_WD150A_SD345A</t>
  </si>
  <si>
    <t>NSS_sec04_04_WD150A_SD345A</t>
  </si>
  <si>
    <t>710</t>
  </si>
  <si>
    <t>XXX12-04-090-150-00p25-02p74-p-s17</t>
  </si>
  <si>
    <t>NSS\NSS_sec04_04_WD150B_SD345B</t>
  </si>
  <si>
    <t>NSS_sec04_04_WD150B_SD345B</t>
  </si>
  <si>
    <t>711</t>
  </si>
  <si>
    <t>XXX12-04-090-150-00p25-02p74-n-s18</t>
  </si>
  <si>
    <t>NSS\NSS_sec04_04_WD150C_SD345C</t>
  </si>
  <si>
    <t>NSS_sec04_04_WD150C_SD345C</t>
  </si>
  <si>
    <t>712</t>
  </si>
  <si>
    <t>XXX12-05-090-030-00p35-03p20-0-s4</t>
  </si>
  <si>
    <t>NSS\NSS_sec04_05_WD030A_SD345A</t>
  </si>
  <si>
    <t>NSS_sec04_05_WD030A_SD345A</t>
  </si>
  <si>
    <t>713</t>
  </si>
  <si>
    <t>XXX12-05-090-030-00p35-03p20-p-s5</t>
  </si>
  <si>
    <t>NSS\NSS_sec04_05_WD030B_SD345B</t>
  </si>
  <si>
    <t>NSS_sec04_05_WD030B_SD345B</t>
  </si>
  <si>
    <t>714</t>
  </si>
  <si>
    <t>XXX12-05-090-030-00p35-03p20-n-s6</t>
  </si>
  <si>
    <t>NSS\NSS_sec04_05_WD030C_SD345C</t>
  </si>
  <si>
    <t>NSS_sec04_05_WD030C_SD345C</t>
  </si>
  <si>
    <t>715</t>
  </si>
  <si>
    <t>XXX12-05-090-060-00p35-03p20-0-s7</t>
  </si>
  <si>
    <t>NSS\NSS_sec04_05_WD060A_SD345A</t>
  </si>
  <si>
    <t>NSS_sec04_05_WD060A_SD345A</t>
  </si>
  <si>
    <t>716</t>
  </si>
  <si>
    <t>XXX12-05-090-060-00p35-03p20-p-s8</t>
  </si>
  <si>
    <t>NSS\NSS_sec04_05_WD060B_SD345B</t>
  </si>
  <si>
    <t>NSS_sec04_05_WD060B_SD345B</t>
  </si>
  <si>
    <t>717</t>
  </si>
  <si>
    <t>XXX12-05-090-060-00p35-03p20-n-s9</t>
  </si>
  <si>
    <t>NSS\NSS_sec04_05_WD060C_SD345C</t>
  </si>
  <si>
    <t>NSS_sec04_05_WD060C_SD345C</t>
  </si>
  <si>
    <t>718</t>
  </si>
  <si>
    <t>XXX12-05-090-090-00p35-03p20-0-s10</t>
  </si>
  <si>
    <t>NSS\NSS_sec04_05_WD090A_SD345A</t>
  </si>
  <si>
    <t>NSS_sec04_05_WD090A_SD345A</t>
  </si>
  <si>
    <t>719</t>
  </si>
  <si>
    <t>XXX12-05-090-090-00p35-03p20-p-s11</t>
  </si>
  <si>
    <t>NSS\NSS_sec04_05_WD090B_SD345B</t>
  </si>
  <si>
    <t>NSS_sec04_05_WD090B_SD345B</t>
  </si>
  <si>
    <t>720</t>
  </si>
  <si>
    <t>XXX12-05-090-090-00p35-03p20-n-s12</t>
  </si>
  <si>
    <t>NSS\NSS_sec04_05_WD090C_SD345C</t>
  </si>
  <si>
    <t>NSS_sec04_05_WD090C_SD345C</t>
  </si>
  <si>
    <t>721</t>
  </si>
  <si>
    <t>XXX12-05-090-120-00p35-03p20-0-s13</t>
  </si>
  <si>
    <t>NSS\NSS_sec04_05_WD120A_SD345A</t>
  </si>
  <si>
    <t>NSS_sec04_05_WD120A_SD345A</t>
  </si>
  <si>
    <t>722</t>
  </si>
  <si>
    <t>XXX12-05-090-120-00p35-03p20-p-s14</t>
  </si>
  <si>
    <t>NSS\NSS_sec04_05_WD120B_SD345B</t>
  </si>
  <si>
    <t>NSS_sec04_05_WD120B_SD345B</t>
  </si>
  <si>
    <t>723</t>
  </si>
  <si>
    <t>XXX12-05-090-120-00p35-03p20-n-s15</t>
  </si>
  <si>
    <t>NSS\NSS_sec04_05_WD120C_SD345C</t>
  </si>
  <si>
    <t>NSS_sec04_05_WD120C_SD345C</t>
  </si>
  <si>
    <t>724</t>
  </si>
  <si>
    <t>XXX12-05-090-150-00p35-03p20-0-s16</t>
  </si>
  <si>
    <t>NSS\NSS_sec04_05_WD150A_SD345A</t>
  </si>
  <si>
    <t>NSS_sec04_05_WD150A_SD345A</t>
  </si>
  <si>
    <t>725</t>
  </si>
  <si>
    <t>XXX12-05-090-150-00p35-03p20-p-s17</t>
  </si>
  <si>
    <t>NSS\NSS_sec04_05_WD150B_SD345B</t>
  </si>
  <si>
    <t>NSS_sec04_05_WD150B_SD345B</t>
  </si>
  <si>
    <t>726</t>
  </si>
  <si>
    <t>XXX12-05-090-150-00p35-03p20-n-s18</t>
  </si>
  <si>
    <t>NSS\NSS_sec04_05_WD150C_SD345C</t>
  </si>
  <si>
    <t>NSS_sec04_05_WD150C_SD345C</t>
  </si>
  <si>
    <t>727</t>
  </si>
  <si>
    <t>XXX12-06-090-030-00p45-03p60-0-s4</t>
  </si>
  <si>
    <t>NSS\NSS_sec04_06_WD030A_SD345A</t>
  </si>
  <si>
    <t>NSS_sec04_06_WD030A_SD345A</t>
  </si>
  <si>
    <t>728</t>
  </si>
  <si>
    <t>XXX12-06-090-030-00p45-03p60-p-s5</t>
  </si>
  <si>
    <t>NSS\NSS_sec04_06_WD030B_SD345B</t>
  </si>
  <si>
    <t>NSS_sec04_06_WD030B_SD345B</t>
  </si>
  <si>
    <t>729</t>
  </si>
  <si>
    <t>XXX12-06-090-030-00p45-03p60-n-s6</t>
  </si>
  <si>
    <t>NSS\NSS_sec04_06_WD030C_SD345C</t>
  </si>
  <si>
    <t>NSS_sec04_06_WD030C_SD345C</t>
  </si>
  <si>
    <t>730</t>
  </si>
  <si>
    <t>XXX12-06-090-060-00p45-03p60-0-s7</t>
  </si>
  <si>
    <t>NSS\NSS_sec04_06_WD060A_SD345A</t>
  </si>
  <si>
    <t>NSS_sec04_06_WD060A_SD345A</t>
  </si>
  <si>
    <t>731</t>
  </si>
  <si>
    <t>XXX12-06-090-060-00p45-03p60-p-s8</t>
  </si>
  <si>
    <t>NSS\NSS_sec04_06_WD060B_SD345B</t>
  </si>
  <si>
    <t>NSS_sec04_06_WD060B_SD345B</t>
  </si>
  <si>
    <t>732</t>
  </si>
  <si>
    <t>XXX12-06-090-060-00p45-03p60-n-s9</t>
  </si>
  <si>
    <t>NSS\NSS_sec04_06_WD060C_SD345C</t>
  </si>
  <si>
    <t>NSS_sec04_06_WD060C_SD345C</t>
  </si>
  <si>
    <t>733</t>
  </si>
  <si>
    <t>XXX12-06-090-090-00p45-03p60-0-s10</t>
  </si>
  <si>
    <t>NSS\NSS_sec04_06_WD090A_SD345A</t>
  </si>
  <si>
    <t>NSS_sec04_06_WD090A_SD345A</t>
  </si>
  <si>
    <t>734</t>
  </si>
  <si>
    <t>XXX12-06-090-090-00p45-03p60-p-s11</t>
  </si>
  <si>
    <t>NSS\NSS_sec04_06_WD090B_SD345B</t>
  </si>
  <si>
    <t>NSS_sec04_06_WD090B_SD345B</t>
  </si>
  <si>
    <t>735</t>
  </si>
  <si>
    <t>XXX12-06-090-090-00p45-03p60-n-s12</t>
  </si>
  <si>
    <t>NSS\NSS_sec04_06_WD090C_SD345C</t>
  </si>
  <si>
    <t>NSS_sec04_06_WD090C_SD345C</t>
  </si>
  <si>
    <t>736</t>
  </si>
  <si>
    <t>XXX12-06-090-120-00p45-03p60-0-s13</t>
  </si>
  <si>
    <t>NSS\NSS_sec04_06_WD120A_SD345A</t>
  </si>
  <si>
    <t>NSS_sec04_06_WD120A_SD345A</t>
  </si>
  <si>
    <t>737</t>
  </si>
  <si>
    <t>XXX12-06-090-120-00p45-03p60-p-s14</t>
  </si>
  <si>
    <t>NSS\NSS_sec04_06_WD120B_SD345B</t>
  </si>
  <si>
    <t>NSS_sec04_06_WD120B_SD345B</t>
  </si>
  <si>
    <t>738</t>
  </si>
  <si>
    <t>XXX12-06-090-120-00p45-03p60-n-s15</t>
  </si>
  <si>
    <t>NSS\NSS_sec04_06_WD120C_SD345C</t>
  </si>
  <si>
    <t>NSS_sec04_06_WD120C_SD345C</t>
  </si>
  <si>
    <t>739</t>
  </si>
  <si>
    <t>XXX12-06-090-150-00p45-03p60-0-s16</t>
  </si>
  <si>
    <t>NSS\NSS_sec04_06_WD150A_SD345A</t>
  </si>
  <si>
    <t>NSS_sec04_06_WD150A_SD345A</t>
  </si>
  <si>
    <t>740</t>
  </si>
  <si>
    <t>XXX12-06-090-150-00p45-03p60-p-s17</t>
  </si>
  <si>
    <t>NSS\NSS_sec04_06_WD150B_SD345B</t>
  </si>
  <si>
    <t>NSS_sec04_06_WD150B_SD345B</t>
  </si>
  <si>
    <t>741</t>
  </si>
  <si>
    <t>XXX12-06-090-150-00p45-03p60-n-s18</t>
  </si>
  <si>
    <t>NSS\NSS_sec04_06_WD150C_SD345C</t>
  </si>
  <si>
    <t>NSS_sec04_06_WD150C_SD345C</t>
  </si>
  <si>
    <t>742</t>
  </si>
  <si>
    <t>XXX12-07-090-030-00p59-04p05-0-s4</t>
  </si>
  <si>
    <t>NSS\NSS_sec04_07_WD030A_SD345A</t>
  </si>
  <si>
    <t>NSS_sec04_07_WD030A_SD345A</t>
  </si>
  <si>
    <t>743</t>
  </si>
  <si>
    <t>XXX12-07-090-030-00p59-04p05-p-s5</t>
  </si>
  <si>
    <t>NSS\NSS_sec04_07_WD030B_SD345B</t>
  </si>
  <si>
    <t>NSS_sec04_07_WD030B_SD345B</t>
  </si>
  <si>
    <t>744</t>
  </si>
  <si>
    <t>XXX12-07-090-030-00p59-04p05-n-s6</t>
  </si>
  <si>
    <t>NSS\NSS_sec04_07_WD030C_SD345C</t>
  </si>
  <si>
    <t>NSS_sec04_07_WD030C_SD345C</t>
  </si>
  <si>
    <t>745</t>
  </si>
  <si>
    <t>XXX12-07-090-060-00p59-04p05-0-s7</t>
  </si>
  <si>
    <t>NSS\NSS_sec04_07_WD060A_SD345A</t>
  </si>
  <si>
    <t>NSS_sec04_07_WD060A_SD345A</t>
  </si>
  <si>
    <t>746</t>
  </si>
  <si>
    <t>XXX12-07-090-060-00p59-04p05-p-s8</t>
  </si>
  <si>
    <t>NSS\NSS_sec04_07_WD060B_SD345B</t>
  </si>
  <si>
    <t>NSS_sec04_07_WD060B_SD345B</t>
  </si>
  <si>
    <t>747</t>
  </si>
  <si>
    <t>XXX12-07-090-060-00p59-04p05-n-s9</t>
  </si>
  <si>
    <t>NSS\NSS_sec04_07_WD060C_SD345C</t>
  </si>
  <si>
    <t>NSS_sec04_07_WD060C_SD345C</t>
  </si>
  <si>
    <t>748</t>
  </si>
  <si>
    <t>XXX12-07-090-090-00p59-04p05-0-s10</t>
  </si>
  <si>
    <t>NSS\NSS_sec04_07_WD090A_SD345A</t>
  </si>
  <si>
    <t>NSS_sec04_07_WD090A_SD345A</t>
  </si>
  <si>
    <t>749</t>
  </si>
  <si>
    <t>XXX12-07-090-090-00p59-04p05-p-s11</t>
  </si>
  <si>
    <t>NSS\NSS_sec04_07_WD090B_SD345B</t>
  </si>
  <si>
    <t>NSS_sec04_07_WD090B_SD345B</t>
  </si>
  <si>
    <t>750</t>
  </si>
  <si>
    <t>XXX12-07-090-090-00p59-04p05-n-s12</t>
  </si>
  <si>
    <t>NSS\NSS_sec04_07_WD090C_SD345C</t>
  </si>
  <si>
    <t>NSS_sec04_07_WD090C_SD345C</t>
  </si>
  <si>
    <t>751</t>
  </si>
  <si>
    <t>XXX12-07-090-120-00p59-04p05-0-s13</t>
  </si>
  <si>
    <t>NSS\NSS_sec04_07_WD120A_SD345A</t>
  </si>
  <si>
    <t>NSS_sec04_07_WD120A_SD345A</t>
  </si>
  <si>
    <t>752</t>
  </si>
  <si>
    <t>XXX12-07-090-120-00p59-04p05-p-s14</t>
  </si>
  <si>
    <t>NSS\NSS_sec04_07_WD120B_SD345B</t>
  </si>
  <si>
    <t>NSS_sec04_07_WD120B_SD345B</t>
  </si>
  <si>
    <t>753</t>
  </si>
  <si>
    <t>XXX12-07-090-120-00p59-04p05-n-s15</t>
  </si>
  <si>
    <t>NSS\NSS_sec04_07_WD120C_SD345C</t>
  </si>
  <si>
    <t>NSS_sec04_07_WD120C_SD345C</t>
  </si>
  <si>
    <t>754</t>
  </si>
  <si>
    <t>XXX12-07-090-150-00p59-04p05-0-s16</t>
  </si>
  <si>
    <t>NSS\NSS_sec04_07_WD150A_SD345A</t>
  </si>
  <si>
    <t>NSS_sec04_07_WD150A_SD345A</t>
  </si>
  <si>
    <t>755</t>
  </si>
  <si>
    <t>XXX12-07-090-150-00p59-04p05-p-s17</t>
  </si>
  <si>
    <t>NSS\NSS_sec04_07_WD150B_SD345B</t>
  </si>
  <si>
    <t>NSS_sec04_07_WD150B_SD345B</t>
  </si>
  <si>
    <t>756</t>
  </si>
  <si>
    <t>XXX12-07-090-150-00p59-04p05-n-s18</t>
  </si>
  <si>
    <t>NSS\NSS_sec04_07_WD150C_SD345C</t>
  </si>
  <si>
    <t>NSS_sec04_07_WD150C_SD345C</t>
  </si>
  <si>
    <t>757</t>
  </si>
  <si>
    <t>XXX12-08-090-030-00p73-04p44-0-s4</t>
  </si>
  <si>
    <t>NSS\NSS_sec04_08_WD030A_SD345A</t>
  </si>
  <si>
    <t>NSS_sec04_08_WD030A_SD345A</t>
  </si>
  <si>
    <t>758</t>
  </si>
  <si>
    <t>XXX12-08-090-030-00p73-04p44-p-s5</t>
  </si>
  <si>
    <t>NSS\NSS_sec04_08_WD030B_SD345B</t>
  </si>
  <si>
    <t>NSS_sec04_08_WD030B_SD345B</t>
  </si>
  <si>
    <t>759</t>
  </si>
  <si>
    <t>XXX12-08-090-030-00p73-04p44-n-s6</t>
  </si>
  <si>
    <t>NSS\NSS_sec04_08_WD030C_SD345C</t>
  </si>
  <si>
    <t>NSS_sec04_08_WD030C_SD345C</t>
  </si>
  <si>
    <t>760</t>
  </si>
  <si>
    <t>XXX12-08-090-060-00p73-04p44-0-s7</t>
  </si>
  <si>
    <t>NSS\NSS_sec04_08_WD060A_SD345A</t>
  </si>
  <si>
    <t>NSS_sec04_08_WD060A_SD345A</t>
  </si>
  <si>
    <t>761</t>
  </si>
  <si>
    <t>XXX12-08-090-060-00p73-04p44-p-s8</t>
  </si>
  <si>
    <t>NSS\NSS_sec04_08_WD060B_SD345B</t>
  </si>
  <si>
    <t>NSS_sec04_08_WD060B_SD345B</t>
  </si>
  <si>
    <t>762</t>
  </si>
  <si>
    <t>XXX12-08-090-060-00p73-04p44-n-s9</t>
  </si>
  <si>
    <t>NSS\NSS_sec04_08_WD060C_SD345C</t>
  </si>
  <si>
    <t>NSS_sec04_08_WD060C_SD345C</t>
  </si>
  <si>
    <t>763</t>
  </si>
  <si>
    <t>XXX12-08-090-090-00p73-04p44-0-s10</t>
  </si>
  <si>
    <t>NSS\NSS_sec04_08_WD090A_SD345A</t>
  </si>
  <si>
    <t>NSS_sec04_08_WD090A_SD345A</t>
  </si>
  <si>
    <t>764</t>
  </si>
  <si>
    <t>XXX12-08-090-090-00p73-04p44-p-s11</t>
  </si>
  <si>
    <t>NSS\NSS_sec04_08_WD090B_SD345B</t>
  </si>
  <si>
    <t>NSS_sec04_08_WD090B_SD345B</t>
  </si>
  <si>
    <t>765</t>
  </si>
  <si>
    <t>XXX12-08-090-090-00p73-04p44-n-s12</t>
  </si>
  <si>
    <t>NSS\NSS_sec04_08_WD090C_SD345C</t>
  </si>
  <si>
    <t>NSS_sec04_08_WD090C_SD345C</t>
  </si>
  <si>
    <t>766</t>
  </si>
  <si>
    <t>XXX12-08-090-120-00p73-04p44-0-s13</t>
  </si>
  <si>
    <t>NSS\NSS_sec04_08_WD120A_SD345A</t>
  </si>
  <si>
    <t>NSS_sec04_08_WD120A_SD345A</t>
  </si>
  <si>
    <t>767</t>
  </si>
  <si>
    <t>XXX12-08-090-120-00p73-04p44-p-s14</t>
  </si>
  <si>
    <t>NSS\NSS_sec04_08_WD120B_SD345B</t>
  </si>
  <si>
    <t>NSS_sec04_08_WD120B_SD345B</t>
  </si>
  <si>
    <t>768</t>
  </si>
  <si>
    <t>XXX12-08-090-120-00p73-04p44-n-s15</t>
  </si>
  <si>
    <t>NSS\NSS_sec04_08_WD120C_SD345C</t>
  </si>
  <si>
    <t>NSS_sec04_08_WD120C_SD345C</t>
  </si>
  <si>
    <t>769</t>
  </si>
  <si>
    <t>XXX12-08-090-150-00p73-04p44-0-s16</t>
  </si>
  <si>
    <t>NSS\NSS_sec04_08_WD150A_SD345A</t>
  </si>
  <si>
    <t>NSS_sec04_08_WD150A_SD345A</t>
  </si>
  <si>
    <t>770</t>
  </si>
  <si>
    <t>XXX12-08-090-150-00p73-04p44-p-s17</t>
  </si>
  <si>
    <t>NSS\NSS_sec04_08_WD150B_SD345B</t>
  </si>
  <si>
    <t>NSS_sec04_08_WD150B_SD345B</t>
  </si>
  <si>
    <t>771</t>
  </si>
  <si>
    <t>XXX12-08-090-150-00p73-04p44-n-s18</t>
  </si>
  <si>
    <t>NSS\NSS_sec04_08_WD150C_SD345C</t>
  </si>
  <si>
    <t>NSS_sec04_08_WD150C_SD345C</t>
  </si>
  <si>
    <t>772</t>
  </si>
  <si>
    <t>XXX12-09-090-030-00p91-04p85-0-s4</t>
  </si>
  <si>
    <t>NSS\NSS_sec04_09_WD030A_SD345A</t>
  </si>
  <si>
    <t>NSS_sec04_09_WD030A_SD345A</t>
  </si>
  <si>
    <t>773</t>
  </si>
  <si>
    <t>XXX12-09-090-030-00p91-04p85-p-s5</t>
  </si>
  <si>
    <t>NSS\NSS_sec04_09_WD030B_SD345B</t>
  </si>
  <si>
    <t>NSS_sec04_09_WD030B_SD345B</t>
  </si>
  <si>
    <t>774</t>
  </si>
  <si>
    <t>XXX12-09-090-030-00p91-04p85-n-s6</t>
  </si>
  <si>
    <t>NSS\NSS_sec04_09_WD030C_SD345C</t>
  </si>
  <si>
    <t>NSS_sec04_09_WD030C_SD345C</t>
  </si>
  <si>
    <t>775</t>
  </si>
  <si>
    <t>XXX12-09-090-060-00p91-04p85-0-s7</t>
  </si>
  <si>
    <t>NSS\NSS_sec04_09_WD060A_SD345A</t>
  </si>
  <si>
    <t>NSS_sec04_09_WD060A_SD345A</t>
  </si>
  <si>
    <t>776</t>
  </si>
  <si>
    <t>XXX12-09-090-060-00p91-04p85-p-s8</t>
  </si>
  <si>
    <t>NSS\NSS_sec04_09_WD060B_SD345B</t>
  </si>
  <si>
    <t>NSS_sec04_09_WD060B_SD345B</t>
  </si>
  <si>
    <t>777</t>
  </si>
  <si>
    <t>XXX12-09-090-060-00p91-04p85-n-s9</t>
  </si>
  <si>
    <t>NSS\NSS_sec04_09_WD060C_SD345C</t>
  </si>
  <si>
    <t>NSS_sec04_09_WD060C_SD345C</t>
  </si>
  <si>
    <t>778</t>
  </si>
  <si>
    <t>XXX12-09-090-090-00p91-04p85-0-s10</t>
  </si>
  <si>
    <t>NSS\NSS_sec04_09_WD090A_SD345A</t>
  </si>
  <si>
    <t>NSS_sec04_09_WD090A_SD345A</t>
  </si>
  <si>
    <t>779</t>
  </si>
  <si>
    <t>XXX12-09-090-090-00p91-04p85-p-s11</t>
  </si>
  <si>
    <t>NSS\NSS_sec04_09_WD090B_SD345B</t>
  </si>
  <si>
    <t>NSS_sec04_09_WD090B_SD345B</t>
  </si>
  <si>
    <t>780</t>
  </si>
  <si>
    <t>XXX12-09-090-090-00p91-04p85-n-s12</t>
  </si>
  <si>
    <t>NSS\NSS_sec04_09_WD090C_SD345C</t>
  </si>
  <si>
    <t>NSS_sec04_09_WD090C_SD345C</t>
  </si>
  <si>
    <t>781</t>
  </si>
  <si>
    <t>XXX12-09-090-120-00p91-04p85-0-s13</t>
  </si>
  <si>
    <t>NSS\NSS_sec04_09_WD120A_SD345A</t>
  </si>
  <si>
    <t>NSS_sec04_09_WD120A_SD345A</t>
  </si>
  <si>
    <t>782</t>
  </si>
  <si>
    <t>XXX12-09-090-120-00p91-04p85-p-s14</t>
  </si>
  <si>
    <t>NSS\NSS_sec04_09_WD120B_SD345B</t>
  </si>
  <si>
    <t>NSS_sec04_09_WD120B_SD345B</t>
  </si>
  <si>
    <t>783</t>
  </si>
  <si>
    <t>XXX12-09-090-120-00p91-04p85-n-s15</t>
  </si>
  <si>
    <t>NSS\NSS_sec04_09_WD120C_SD345C</t>
  </si>
  <si>
    <t>NSS_sec04_09_WD120C_SD345C</t>
  </si>
  <si>
    <t>784</t>
  </si>
  <si>
    <t>XXX12-10-090-030-01p09-05p20-0-s4</t>
  </si>
  <si>
    <t>NSS\NSS_sec04_10_WD030A_SD345A</t>
  </si>
  <si>
    <t>NSS_sec04_10_WD030A_SD345A</t>
  </si>
  <si>
    <t>785</t>
  </si>
  <si>
    <t>XXX12-10-090-030-01p09-05p20-p-s5</t>
  </si>
  <si>
    <t>NSS\NSS_sec04_10_WD030B_SD345B</t>
  </si>
  <si>
    <t>NSS_sec04_10_WD030B_SD345B</t>
  </si>
  <si>
    <t>786</t>
  </si>
  <si>
    <t>XXX12-10-090-030-01p09-05p20-n-s6</t>
  </si>
  <si>
    <t>NSS\NSS_sec04_10_WD030C_SD345C</t>
  </si>
  <si>
    <t>NSS_sec04_10_WD030C_SD345C</t>
  </si>
  <si>
    <t>787</t>
  </si>
  <si>
    <t>XXX12-10-090-060-01p09-05p20-0-s7</t>
  </si>
  <si>
    <t>NSS\NSS_sec04_10_WD060A_SD345A</t>
  </si>
  <si>
    <t>NSS_sec04_10_WD060A_SD345A</t>
  </si>
  <si>
    <t>788</t>
  </si>
  <si>
    <t>XXX12-10-090-060-01p09-05p20-p-s8</t>
  </si>
  <si>
    <t>NSS\NSS_sec04_10_WD060B_SD345B</t>
  </si>
  <si>
    <t>NSS_sec04_10_WD060B_SD345B</t>
  </si>
  <si>
    <t>789</t>
  </si>
  <si>
    <t>XXX12-10-090-060-01p09-05p20-n-s9</t>
  </si>
  <si>
    <t>NSS\NSS_sec04_10_WD060C_SD345C</t>
  </si>
  <si>
    <t>NSS_sec04_10_WD060C_SD345C</t>
  </si>
  <si>
    <t>790</t>
  </si>
  <si>
    <t>XXX12-10-090-090-01p09-05p20-0-s10</t>
  </si>
  <si>
    <t>NSS\NSS_sec04_10_WD090A_SD345A</t>
  </si>
  <si>
    <t>NSS_sec04_10_WD090A_SD345A</t>
  </si>
  <si>
    <t>791</t>
  </si>
  <si>
    <t>XXX12-10-090-090-01p09-05p20-p-s11</t>
  </si>
  <si>
    <t>NSS\NSS_sec04_10_WD090B_SD345B</t>
  </si>
  <si>
    <t>NSS_sec04_10_WD090B_SD345B</t>
  </si>
  <si>
    <t>792</t>
  </si>
  <si>
    <t>XXX12-10-090-090-01p09-05p20-n-s12</t>
  </si>
  <si>
    <t>NSS\NSS_sec04_10_WD090C_SD345C</t>
  </si>
  <si>
    <t>NSS_sec04_10_WD090C_SD345C</t>
  </si>
  <si>
    <t>793</t>
  </si>
  <si>
    <t>XXX12-10-090-120-01p09-05p20-0-s13</t>
  </si>
  <si>
    <t>NSS\NSS_sec04_10_WD120A_SD345A</t>
  </si>
  <si>
    <t>NSS_sec04_10_WD120A_SD345A</t>
  </si>
  <si>
    <t>794</t>
  </si>
  <si>
    <t>XXX12-10-090-120-01p09-05p20-p-s14</t>
  </si>
  <si>
    <t>NSS\NSS_sec04_10_WD120B_SD345B</t>
  </si>
  <si>
    <t>NSS_sec04_10_WD120B_SD345B</t>
  </si>
  <si>
    <t>795</t>
  </si>
  <si>
    <t>XXX12-10-090-120-01p09-05p20-n-s15</t>
  </si>
  <si>
    <t>NSS\NSS_sec04_10_WD120C_SD345C</t>
  </si>
  <si>
    <t>NSS_sec04_10_WD120C_SD345C</t>
  </si>
  <si>
    <t>796</t>
  </si>
  <si>
    <t>XXX12-11-090-060-01p30-05p57-0-s7</t>
  </si>
  <si>
    <t>NSS\NSS_sec04_11_WD060A_SD345A</t>
  </si>
  <si>
    <t>NSS_sec04_11_WD060A_SD345A</t>
  </si>
  <si>
    <t>797</t>
  </si>
  <si>
    <t>XXX12-11-090-060-01p30-05p57-p-s8</t>
  </si>
  <si>
    <t>NSS\NSS_sec04_11_WD060B_SD345B</t>
  </si>
  <si>
    <t>NSS_sec04_11_WD060B_SD345B</t>
  </si>
  <si>
    <t>798</t>
  </si>
  <si>
    <t>XXX12-11-090-060-01p30-05p57-n-s9</t>
  </si>
  <si>
    <t>NSS\NSS_sec04_11_WD060C_SD345C</t>
  </si>
  <si>
    <t>NSS_sec04_11_WD060C_SD345C</t>
  </si>
  <si>
    <t>799</t>
  </si>
  <si>
    <t>XXX12-11-090-090-01p30-05p57-0-s10</t>
  </si>
  <si>
    <t>NSS\NSS_sec04_11_WD090A_SD345A</t>
  </si>
  <si>
    <t>NSS_sec04_11_WD090A_SD345A</t>
  </si>
  <si>
    <t>800</t>
  </si>
  <si>
    <t>XXX12-11-090-090-01p30-05p57-p-s11</t>
  </si>
  <si>
    <t>NSS\NSS_sec04_11_WD090B_SD345B</t>
  </si>
  <si>
    <t>NSS_sec04_11_WD090B_SD345B</t>
  </si>
  <si>
    <t>801</t>
  </si>
  <si>
    <t>XXX12-11-090-090-01p30-05p57-n-s12</t>
  </si>
  <si>
    <t>NSS\NSS_sec04_11_WD090C_SD345C</t>
  </si>
  <si>
    <t>NSS_sec04_11_WD090C_SD345C</t>
  </si>
  <si>
    <t>802</t>
  </si>
  <si>
    <t>XXX12-11-090-120-01p30-05p57-0-s13</t>
  </si>
  <si>
    <t>NSS\NSS_sec04_11_WD120A_SD345A</t>
  </si>
  <si>
    <t>NSS_sec04_11_WD120A_SD345A</t>
  </si>
  <si>
    <t>803</t>
  </si>
  <si>
    <t>XXX12-11-090-120-01p30-05p57-p-s14</t>
  </si>
  <si>
    <t>NSS\NSS_sec04_11_WD120B_SD345B</t>
  </si>
  <si>
    <t>NSS_sec04_11_WD120B_SD345B</t>
  </si>
  <si>
    <t>804</t>
  </si>
  <si>
    <t>XXX12-11-090-120-01p30-05p57-n-s15</t>
  </si>
  <si>
    <t>NSS\NSS_sec04_11_WD120C_SD345C</t>
  </si>
  <si>
    <t>NSS_sec04_11_WD120C_SD345C</t>
  </si>
  <si>
    <t>805</t>
  </si>
  <si>
    <t>XXX12-12-090-030-01p55-05p93-0-s4</t>
  </si>
  <si>
    <t>NSS\NSS_sec04_12_WD030A_SD345A</t>
  </si>
  <si>
    <t>NSS_sec04_12_WD030A_SD345A</t>
  </si>
  <si>
    <t>806</t>
  </si>
  <si>
    <t>XXX12-12-090-030-01p55-05p93-p-s5</t>
  </si>
  <si>
    <t>NSS\NSS_sec04_12_WD030B_SD345B</t>
  </si>
  <si>
    <t>NSS_sec04_12_WD030B_SD345B</t>
  </si>
  <si>
    <t>807</t>
  </si>
  <si>
    <t>XXX12-12-090-030-01p55-05p93-n-s6</t>
  </si>
  <si>
    <t>NSS\NSS_sec04_12_WD030C_SD345C</t>
  </si>
  <si>
    <t>NSS_sec04_12_WD030C_SD345C</t>
  </si>
  <si>
    <t>808</t>
  </si>
  <si>
    <t>XXX12-12-090-060-01p55-05p93-0-s7</t>
  </si>
  <si>
    <t>NSS\NSS_sec04_12_WD060A_SD345A</t>
  </si>
  <si>
    <t>NSS_sec04_12_WD060A_SD345A</t>
  </si>
  <si>
    <t>809</t>
  </si>
  <si>
    <t>XXX12-12-090-060-01p55-05p93-p-s8</t>
  </si>
  <si>
    <t>NSS\NSS_sec04_12_WD060B_SD345B</t>
  </si>
  <si>
    <t>NSS_sec04_12_WD060B_SD345B</t>
  </si>
  <si>
    <t>810</t>
  </si>
  <si>
    <t>XXX12-12-090-060-01p55-05p93-n-s9</t>
  </si>
  <si>
    <t>NSS\NSS_sec04_12_WD060C_SD345C</t>
  </si>
  <si>
    <t>NSS_sec04_12_WD060C_SD345C</t>
  </si>
  <si>
    <t>811</t>
  </si>
  <si>
    <t>XXX12-12-090-090-01p55-05p93-0-s10</t>
  </si>
  <si>
    <t>NSS\NSS_sec04_12_WD090A_SD345A</t>
  </si>
  <si>
    <t>NSS_sec04_12_WD090A_SD345A</t>
  </si>
  <si>
    <t>812</t>
  </si>
  <si>
    <t>XXX12-12-090-090-01p55-05p93-p-s11</t>
  </si>
  <si>
    <t>NSS\NSS_sec04_12_WD090B_SD345B</t>
  </si>
  <si>
    <t>NSS_sec04_12_WD090B_SD345B</t>
  </si>
  <si>
    <t>813</t>
  </si>
  <si>
    <t>XXX12-12-090-090-01p55-05p93-n-s12</t>
  </si>
  <si>
    <t>NSS\NSS_sec04_12_WD090C_SD345C</t>
  </si>
  <si>
    <t>NSS_sec04_12_WD090C_SD345C</t>
  </si>
  <si>
    <t>814</t>
  </si>
  <si>
    <t>XXX12-12-090-120-01p55-05p93-0-s13</t>
  </si>
  <si>
    <t>NSS\NSS_sec04_12_WD120A_SD345A</t>
  </si>
  <si>
    <t>NSS_sec04_12_WD120A_SD345A</t>
  </si>
  <si>
    <t>815</t>
  </si>
  <si>
    <t>XXX12-12-090-120-01p55-05p93-p-s14</t>
  </si>
  <si>
    <t>NSS\NSS_sec04_12_WD120B_SD345B</t>
  </si>
  <si>
    <t>NSS_sec04_12_WD120B_SD345B</t>
  </si>
  <si>
    <t>816</t>
  </si>
  <si>
    <t>XXX12-12-090-120-01p55-05p93-n-s15</t>
  </si>
  <si>
    <t>NSS\NSS_sec04_12_WD120C_SD345C</t>
  </si>
  <si>
    <t>NSS_sec04_12_WD120C_SD345C</t>
  </si>
  <si>
    <t>817</t>
  </si>
  <si>
    <t>XXX12-13-090-060-01p79-06p25-0-s7</t>
  </si>
  <si>
    <t>NSS\NSS_sec04_13_WD060A_SD345A</t>
  </si>
  <si>
    <t>NSS_sec04_13_WD060A_SD345A</t>
  </si>
  <si>
    <t>818</t>
  </si>
  <si>
    <t>XXX12-13-090-060-01p79-06p25-p-s8</t>
  </si>
  <si>
    <t>NSS\NSS_sec04_13_WD060B_SD345B</t>
  </si>
  <si>
    <t>NSS_sec04_13_WD060B_SD345B</t>
  </si>
  <si>
    <t>819</t>
  </si>
  <si>
    <t>XXX12-13-090-060-01p79-06p25-n-s9</t>
  </si>
  <si>
    <t>NSS\NSS_sec04_13_WD060C_SD345C</t>
  </si>
  <si>
    <t>NSS_sec04_13_WD060C_SD345C</t>
  </si>
  <si>
    <t>820</t>
  </si>
  <si>
    <t>XXX12-13-090-090-01p79-06p25-0-s10</t>
  </si>
  <si>
    <t>NSS\NSS_sec04_13_WD090A_SD345A</t>
  </si>
  <si>
    <t>NSS_sec04_13_WD090A_SD345A</t>
  </si>
  <si>
    <t>821</t>
  </si>
  <si>
    <t>XXX12-13-090-090-01p79-06p25-p-s11</t>
  </si>
  <si>
    <t>NSS\NSS_sec04_13_WD090B_SD345B</t>
  </si>
  <si>
    <t>NSS_sec04_13_WD090B_SD345B</t>
  </si>
  <si>
    <t>822</t>
  </si>
  <si>
    <t>XXX12-13-090-090-01p79-06p25-n-s12</t>
  </si>
  <si>
    <t>NSS\NSS_sec04_13_WD090C_SD345C</t>
  </si>
  <si>
    <t>NSS_sec04_13_WD090C_SD345C</t>
  </si>
  <si>
    <t>823</t>
  </si>
  <si>
    <t>XXX12-13-090-120-01p79-06p25-0-s13</t>
  </si>
  <si>
    <t>NSS\NSS_sec04_13_WD120A_SD345A</t>
  </si>
  <si>
    <t>NSS_sec04_13_WD120A_SD345A</t>
  </si>
  <si>
    <t>824</t>
  </si>
  <si>
    <t>XXX12-13-090-120-01p79-06p25-p-s14</t>
  </si>
  <si>
    <t>NSS\NSS_sec04_13_WD120B_SD345B</t>
  </si>
  <si>
    <t>NSS_sec04_13_WD120B_SD345B</t>
  </si>
  <si>
    <t>825</t>
  </si>
  <si>
    <t>XXX12-13-090-120-01p79-06p25-n-s15</t>
  </si>
  <si>
    <t>NSS\NSS_sec04_13_WD120C_SD345C</t>
  </si>
  <si>
    <t>NSS_sec04_13_WD120C_SD345C</t>
  </si>
  <si>
    <t>826</t>
  </si>
  <si>
    <t>XXX12-14-090-060-02p09-06p62-0-s7</t>
  </si>
  <si>
    <t>NSS\NSS_sec04_14_WD060A_SD345A</t>
  </si>
  <si>
    <t>NSS_sec04_14_WD060A_SD345A</t>
  </si>
  <si>
    <t>827</t>
  </si>
  <si>
    <t>XXX12-14-090-060-02p09-06p62-p-s8</t>
  </si>
  <si>
    <t>NSS\NSS_sec04_14_WD060B_SD345B</t>
  </si>
  <si>
    <t>NSS_sec04_14_WD060B_SD345B</t>
  </si>
  <si>
    <t>828</t>
  </si>
  <si>
    <t>XXX12-14-090-060-02p09-06p62-n-s9</t>
  </si>
  <si>
    <t>NSS\NSS_sec04_14_WD060C_SD345C</t>
  </si>
  <si>
    <t>NSS_sec04_14_WD060C_SD345C</t>
  </si>
  <si>
    <t>829</t>
  </si>
  <si>
    <t>XXX12-14-090-090-02p09-06p62-0-s10</t>
  </si>
  <si>
    <t>NSS\NSS_sec04_14_WD090A_SD345A</t>
  </si>
  <si>
    <t>NSS_sec04_14_WD090A_SD345A</t>
  </si>
  <si>
    <t>830</t>
  </si>
  <si>
    <t>XXX12-14-090-090-02p09-06p62-p-s11</t>
  </si>
  <si>
    <t>NSS\NSS_sec04_14_WD090B_SD345B</t>
  </si>
  <si>
    <t>NSS_sec04_14_WD090B_SD345B</t>
  </si>
  <si>
    <t>831</t>
  </si>
  <si>
    <t>XXX12-14-090-090-02p09-06p62-n-s12</t>
  </si>
  <si>
    <t>NSS\NSS_sec04_14_WD090C_SD345C</t>
  </si>
  <si>
    <t>NSS_sec04_14_WD090C_SD345C</t>
  </si>
  <si>
    <t>832</t>
  </si>
  <si>
    <t>XXX12-14-090-120-02p09-06p62-0-s13</t>
  </si>
  <si>
    <t>NSS\NSS_sec04_14_WD120A_SD345A</t>
  </si>
  <si>
    <t>NSS_sec04_14_WD120A_SD345A</t>
  </si>
  <si>
    <t>833</t>
  </si>
  <si>
    <t>XXX12-14-090-120-02p09-06p62-p-s14</t>
  </si>
  <si>
    <t>NSS\NSS_sec04_14_WD120B_SD345B</t>
  </si>
  <si>
    <t>NSS_sec04_14_WD120B_SD345B</t>
  </si>
  <si>
    <t>834</t>
  </si>
  <si>
    <t>XXX12-14-090-120-02p09-06p62-n-s15</t>
  </si>
  <si>
    <t>NSS\NSS_sec04_14_WD120C_SD345C</t>
  </si>
  <si>
    <t>NSS_sec04_14_WD120C_SD345C</t>
  </si>
  <si>
    <t>835</t>
  </si>
  <si>
    <t>XXX12-15-090-060-02p47-07p02-0-s7</t>
  </si>
  <si>
    <t>NSS\NSS_sec04_15_WD060A_SD345A</t>
  </si>
  <si>
    <t>NSS_sec04_15_WD060A_SD345A</t>
  </si>
  <si>
    <t>836</t>
  </si>
  <si>
    <t>XXX12-15-090-060-02p47-07p02-p-s8</t>
  </si>
  <si>
    <t>NSS\NSS_sec04_15_WD060B_SD345B</t>
  </si>
  <si>
    <t>NSS_sec04_15_WD060B_SD345B</t>
  </si>
  <si>
    <t>837</t>
  </si>
  <si>
    <t>XXX12-15-090-060-02p47-07p02-n-s9</t>
  </si>
  <si>
    <t>NSS\NSS_sec04_15_WD060C_SD345C</t>
  </si>
  <si>
    <t>NSS_sec04_15_WD060C_SD345C</t>
  </si>
  <si>
    <t>838</t>
  </si>
  <si>
    <t>XXX12-15-090-090-02p47-07p02-0-s10</t>
  </si>
  <si>
    <t>NSS\NSS_sec04_15_WD090A_SD345A</t>
  </si>
  <si>
    <t>NSS_sec04_15_WD090A_SD345A</t>
  </si>
  <si>
    <t>839</t>
  </si>
  <si>
    <t>XXX12-15-090-090-02p47-07p02-p-s11</t>
  </si>
  <si>
    <t>NSS\NSS_sec04_15_WD090B_SD345B</t>
  </si>
  <si>
    <t>NSS_sec04_15_WD090B_SD345B</t>
  </si>
  <si>
    <t>840</t>
  </si>
  <si>
    <t>XXX12-15-090-090-02p47-07p02-n-s12</t>
  </si>
  <si>
    <t>NSS\NSS_sec04_15_WD090C_SD345C</t>
  </si>
  <si>
    <t>NSS_sec04_15_WD090C_SD345C</t>
  </si>
  <si>
    <t>841</t>
  </si>
  <si>
    <t>XXX12-15-090-120-02p47-07p02-0-s13</t>
  </si>
  <si>
    <t>NSS\NSS_sec04_15_WD120A_SD345A</t>
  </si>
  <si>
    <t>NSS_sec04_15_WD120A_SD345A</t>
  </si>
  <si>
    <t>842</t>
  </si>
  <si>
    <t>XXX12-15-090-120-02p47-07p02-p-s14</t>
  </si>
  <si>
    <t>NSS\NSS_sec04_15_WD120B_SD345B</t>
  </si>
  <si>
    <t>NSS_sec04_15_WD120B_SD345B</t>
  </si>
  <si>
    <t>843</t>
  </si>
  <si>
    <t>XXX12-15-090-120-02p47-07p02-n-s15</t>
  </si>
  <si>
    <t>NSS\NSS_sec04_15_WD120C_SD345C</t>
  </si>
  <si>
    <t>NSS_sec04_15_WD120C_SD345C</t>
  </si>
  <si>
    <t>844</t>
  </si>
  <si>
    <t>XXX12-16-090-030-02p84-07p37-0-s4</t>
  </si>
  <si>
    <t>NSS\NSS_sec04_16_WD030A_SD345A</t>
  </si>
  <si>
    <t>NSS_sec04_16_WD030A_SD345A</t>
  </si>
  <si>
    <t>845</t>
  </si>
  <si>
    <t>XXX12-16-090-030-02p84-07p37-p-s5</t>
  </si>
  <si>
    <t>NSS\NSS_sec04_16_WD030B_SD345B</t>
  </si>
  <si>
    <t>NSS_sec04_16_WD030B_SD345B</t>
  </si>
  <si>
    <t>846</t>
  </si>
  <si>
    <t>XXX12-16-090-030-02p84-07p37-n-s6</t>
  </si>
  <si>
    <t>NSS\NSS_sec04_16_WD030C_SD345C</t>
  </si>
  <si>
    <t>NSS_sec04_16_WD030C_SD345C</t>
  </si>
  <si>
    <t>847</t>
  </si>
  <si>
    <t>XXX12-16-090-060-02p84-07p37-0-s7</t>
  </si>
  <si>
    <t>NSS\NSS_sec04_16_WD060A_SD345A</t>
  </si>
  <si>
    <t>NSS_sec04_16_WD060A_SD345A</t>
  </si>
  <si>
    <t>848</t>
  </si>
  <si>
    <t>XXX12-16-090-060-02p84-07p37-p-s8</t>
  </si>
  <si>
    <t>NSS\NSS_sec04_16_WD060B_SD345B</t>
  </si>
  <si>
    <t>NSS_sec04_16_WD060B_SD345B</t>
  </si>
  <si>
    <t>849</t>
  </si>
  <si>
    <t>XXX12-16-090-060-02p84-07p37-n-s9</t>
  </si>
  <si>
    <t>NSS\NSS_sec04_16_WD060C_SD345C</t>
  </si>
  <si>
    <t>NSS_sec04_16_WD060C_SD345C</t>
  </si>
  <si>
    <t>850</t>
  </si>
  <si>
    <t>XXX12-16-090-090-02p84-07p37-0-s10</t>
  </si>
  <si>
    <t>NSS\NSS_sec04_16_WD090A_SD345A</t>
  </si>
  <si>
    <t>NSS_sec04_16_WD090A_SD345A</t>
  </si>
  <si>
    <t>851</t>
  </si>
  <si>
    <t>XXX12-16-090-090-02p84-07p37-p-s11</t>
  </si>
  <si>
    <t>NSS\NSS_sec04_16_WD090B_SD345B</t>
  </si>
  <si>
    <t>NSS_sec04_16_WD090B_SD345B</t>
  </si>
  <si>
    <t>852</t>
  </si>
  <si>
    <t>XXX12-16-090-090-02p84-07p37-n-s12</t>
  </si>
  <si>
    <t>NSS\NSS_sec04_16_WD090C_SD345C</t>
  </si>
  <si>
    <t>NSS_sec04_16_WD090C_SD345C</t>
  </si>
  <si>
    <t>853</t>
  </si>
  <si>
    <t>XXX12-16-090-120-02p84-07p37-0-s13</t>
  </si>
  <si>
    <t>NSS\NSS_sec04_16_WD120A_SD345A</t>
  </si>
  <si>
    <t>NSS_sec04_16_WD120A_SD345A</t>
  </si>
  <si>
    <t>854</t>
  </si>
  <si>
    <t>XXX12-16-090-120-02p84-07p37-p-s14</t>
  </si>
  <si>
    <t>NSS\NSS_sec04_16_WD120B_SD345B</t>
  </si>
  <si>
    <t>NSS_sec04_16_WD120B_SD345B</t>
  </si>
  <si>
    <t>855</t>
  </si>
  <si>
    <t>XXX12-16-090-120-02p84-07p37-n-s15</t>
  </si>
  <si>
    <t>NSS\NSS_sec04_16_WD120C_SD345C</t>
  </si>
  <si>
    <t>NSS_sec04_16_WD120C_SD345C</t>
  </si>
  <si>
    <t>856</t>
  </si>
  <si>
    <t>XXX12-17-090-060-03p24-07p73-0-s7</t>
  </si>
  <si>
    <t>NSS\NSS_sec04_17_WD060A_SD345A</t>
  </si>
  <si>
    <t>NSS_sec04_17_WD060A_SD345A</t>
  </si>
  <si>
    <t>857</t>
  </si>
  <si>
    <t>XXX12-17-090-060-03p24-07p73-p-s8</t>
  </si>
  <si>
    <t>NSS\NSS_sec04_17_WD060B_SD345B</t>
  </si>
  <si>
    <t>NSS_sec04_17_WD060B_SD345B</t>
  </si>
  <si>
    <t>858</t>
  </si>
  <si>
    <t>XXX12-17-090-060-03p24-07p73-n-s9</t>
  </si>
  <si>
    <t>NSS\NSS_sec04_17_WD060C_SD345C</t>
  </si>
  <si>
    <t>NSS_sec04_17_WD060C_SD345C</t>
  </si>
  <si>
    <t>859</t>
  </si>
  <si>
    <t>XXX12-17-090-090-03p24-07p73-0-s10</t>
  </si>
  <si>
    <t>NSS\NSS_sec04_17_WD090A_SD345A</t>
  </si>
  <si>
    <t>NSS_sec04_17_WD090A_SD345A</t>
  </si>
  <si>
    <t>860</t>
  </si>
  <si>
    <t>XXX12-17-090-090-03p24-07p73-p-s11</t>
  </si>
  <si>
    <t>NSS\NSS_sec04_17_WD090B_SD345B</t>
  </si>
  <si>
    <t>NSS_sec04_17_WD090B_SD345B</t>
  </si>
  <si>
    <t>861</t>
  </si>
  <si>
    <t>XXX12-17-090-090-03p24-07p73-n-s12</t>
  </si>
  <si>
    <t>NSS\NSS_sec04_17_WD090C_SD345C</t>
  </si>
  <si>
    <t>NSS_sec04_17_WD090C_SD345C</t>
  </si>
  <si>
    <t>862</t>
  </si>
  <si>
    <t>XXX12-17-090-120-03p24-07p73-0-s13</t>
  </si>
  <si>
    <t>NSS\NSS_sec04_17_WD120A_SD345A</t>
  </si>
  <si>
    <t>NSS_sec04_17_WD120A_SD345A</t>
  </si>
  <si>
    <t>863</t>
  </si>
  <si>
    <t>XXX12-17-090-120-03p24-07p73-p-s14</t>
  </si>
  <si>
    <t>NSS\NSS_sec04_17_WD120B_SD345B</t>
  </si>
  <si>
    <t>NSS_sec04_17_WD120B_SD345B</t>
  </si>
  <si>
    <t>864</t>
  </si>
  <si>
    <t>XXX12-17-090-120-03p24-07p73-n-s15</t>
  </si>
  <si>
    <t>NSS\NSS_sec04_17_WD120C_SD345C</t>
  </si>
  <si>
    <t>NSS_sec04_17_WD120C_SD345C</t>
  </si>
  <si>
    <t>865</t>
  </si>
  <si>
    <t>XXX12-18-090-060-03p67-08p11-0-s7</t>
  </si>
  <si>
    <t>NSS\NSS_sec04_18_WD060A_SD345A</t>
  </si>
  <si>
    <t>NSS_sec04_18_WD060A_SD345A</t>
  </si>
  <si>
    <t>866</t>
  </si>
  <si>
    <t>XXX12-18-090-060-03p67-08p11-p-s8</t>
  </si>
  <si>
    <t>NSS\NSS_sec04_18_WD060B_SD345B</t>
  </si>
  <si>
    <t>NSS_sec04_18_WD060B_SD345B</t>
  </si>
  <si>
    <t>867</t>
  </si>
  <si>
    <t>XXX12-18-090-060-03p67-08p11-n-s9</t>
  </si>
  <si>
    <t>NSS\NSS_sec04_18_WD060C_SD345C</t>
  </si>
  <si>
    <t>NSS_sec04_18_WD060C_SD345C</t>
  </si>
  <si>
    <t>868</t>
  </si>
  <si>
    <t>XXX12-18-090-090-03p67-08p11-0-s10</t>
  </si>
  <si>
    <t>NSS\NSS_sec04_18_WD090A_SD345A</t>
  </si>
  <si>
    <t>NSS_sec04_18_WD090A_SD345A</t>
  </si>
  <si>
    <t>869</t>
  </si>
  <si>
    <t>XXX12-18-090-090-03p67-08p11-p-s11</t>
  </si>
  <si>
    <t>NSS\NSS_sec04_18_WD090B_SD345B</t>
  </si>
  <si>
    <t>NSS_sec04_18_WD090B_SD345B</t>
  </si>
  <si>
    <t>870</t>
  </si>
  <si>
    <t>XXX12-18-090-090-03p67-08p11-n-s12</t>
  </si>
  <si>
    <t>NSS\NSS_sec04_18_WD090C_SD345C</t>
  </si>
  <si>
    <t>NSS_sec04_18_WD090C_SD345C</t>
  </si>
  <si>
    <t>871</t>
  </si>
  <si>
    <t>XXX12-18-090-120-03p67-08p11-0-s13</t>
  </si>
  <si>
    <t>NSS\NSS_sec04_18_WD120A_SD345A</t>
  </si>
  <si>
    <t>NSS_sec04_18_WD120A_SD345A</t>
  </si>
  <si>
    <t>872</t>
  </si>
  <si>
    <t>XXX12-18-090-120-03p67-08p11-p-s14</t>
  </si>
  <si>
    <t>NSS\NSS_sec04_18_WD120B_SD345B</t>
  </si>
  <si>
    <t>NSS_sec04_18_WD120B_SD345B</t>
  </si>
  <si>
    <t>873</t>
  </si>
  <si>
    <t>XXX12-18-090-120-03p67-08p11-n-s15</t>
  </si>
  <si>
    <t>NSS\NSS_sec04_18_WD120C_SD345C</t>
  </si>
  <si>
    <t>NSS_sec04_18_WD120C_SD345C</t>
  </si>
  <si>
    <t>874</t>
  </si>
  <si>
    <t>XXX12-19-090-030-04p09-08p45-0-s4</t>
  </si>
  <si>
    <t>NSS\NSS_sec04_19_WD030A_SD345A</t>
  </si>
  <si>
    <t>NSS_sec04_19_WD030A_SD345A</t>
  </si>
  <si>
    <t>875</t>
  </si>
  <si>
    <t>XXX12-19-090-030-04p09-08p45-p-s5</t>
  </si>
  <si>
    <t>NSS\NSS_sec04_19_WD030B_SD345B</t>
  </si>
  <si>
    <t>NSS_sec04_19_WD030B_SD345B</t>
  </si>
  <si>
    <t>876</t>
  </si>
  <si>
    <t>XXX12-19-090-030-04p09-08p45-n-s6</t>
  </si>
  <si>
    <t>NSS\NSS_sec04_19_WD030C_SD345C</t>
  </si>
  <si>
    <t>NSS_sec04_19_WD030C_SD345C</t>
  </si>
  <si>
    <t>877</t>
  </si>
  <si>
    <t>XXX12-19-090-060-04p09-08p45-0-s7</t>
  </si>
  <si>
    <t>NSS\NSS_sec04_19_WD060A_SD345A</t>
  </si>
  <si>
    <t>NSS_sec04_19_WD060A_SD345A</t>
  </si>
  <si>
    <t>878</t>
  </si>
  <si>
    <t>XXX12-19-090-060-04p09-08p45-p-s8</t>
  </si>
  <si>
    <t>NSS\NSS_sec04_19_WD060B_SD345B</t>
  </si>
  <si>
    <t>NSS_sec04_19_WD060B_SD345B</t>
  </si>
  <si>
    <t>879</t>
  </si>
  <si>
    <t>XXX12-19-090-060-04p09-08p45-n-s9</t>
  </si>
  <si>
    <t>NSS\NSS_sec04_19_WD060C_SD345C</t>
  </si>
  <si>
    <t>NSS_sec04_19_WD060C_SD345C</t>
  </si>
  <si>
    <t>880</t>
  </si>
  <si>
    <t>XXX12-19-090-090-04p09-08p45-0-s10</t>
  </si>
  <si>
    <t>NSS\NSS_sec04_19_WD090A_SD345A</t>
  </si>
  <si>
    <t>NSS_sec04_19_WD090A_SD345A</t>
  </si>
  <si>
    <t>881</t>
  </si>
  <si>
    <t>XXX12-19-090-090-04p09-08p45-p-s11</t>
  </si>
  <si>
    <t>NSS\NSS_sec04_19_WD090B_SD345B</t>
  </si>
  <si>
    <t>NSS_sec04_19_WD090B_SD345B</t>
  </si>
  <si>
    <t>882</t>
  </si>
  <si>
    <t>XXX12-19-090-090-04p09-08p45-n-s12</t>
  </si>
  <si>
    <t>NSS\NSS_sec04_19_WD090C_SD345C</t>
  </si>
  <si>
    <t>NSS_sec04_19_WD090C_SD345C</t>
  </si>
  <si>
    <t>883</t>
  </si>
  <si>
    <t>XXX12-19-090-120-04p09-08p45-0-s13</t>
  </si>
  <si>
    <t>NSS\NSS_sec04_19_WD120A_SD345A</t>
  </si>
  <si>
    <t>NSS_sec04_19_WD120A_SD345A</t>
  </si>
  <si>
    <t>884</t>
  </si>
  <si>
    <t>XXX12-19-090-120-04p09-08p45-p-s14</t>
  </si>
  <si>
    <t>NSS\NSS_sec04_19_WD120B_SD345B</t>
  </si>
  <si>
    <t>NSS_sec04_19_WD120B_SD345B</t>
  </si>
  <si>
    <t>885</t>
  </si>
  <si>
    <t>XXX12-19-090-120-04p09-08p45-n-s15</t>
  </si>
  <si>
    <t>NSS\NSS_sec04_19_WD120C_SD345C</t>
  </si>
  <si>
    <t>NSS_sec04_19_WD120C_SD345C</t>
  </si>
  <si>
    <t>886</t>
  </si>
  <si>
    <t>XXX12-20-090-030-04p48-08p76-0-s4</t>
  </si>
  <si>
    <t>NSS\NSS_sec04_20_WD030A_SD345A</t>
  </si>
  <si>
    <t>NSS_sec04_20_WD030A_SD345A</t>
  </si>
  <si>
    <t>887</t>
  </si>
  <si>
    <t>XXX12-20-090-030-04p48-08p76-p-s5</t>
  </si>
  <si>
    <t>NSS\NSS_sec04_20_WD030B_SD345B</t>
  </si>
  <si>
    <t>NSS_sec04_20_WD030B_SD345B</t>
  </si>
  <si>
    <t>888</t>
  </si>
  <si>
    <t>XXX12-20-090-030-04p48-08p76-n-s6</t>
  </si>
  <si>
    <t>NSS\NSS_sec04_20_WD030C_SD345C</t>
  </si>
  <si>
    <t>NSS_sec04_20_WD030C_SD345C</t>
  </si>
  <si>
    <t>889</t>
  </si>
  <si>
    <t>XXX12-20-090-060-04p48-08p76-0-s7</t>
  </si>
  <si>
    <t>NSS\NSS_sec04_20_WD060A_SD345A</t>
  </si>
  <si>
    <t>NSS_sec04_20_WD060A_SD345A</t>
  </si>
  <si>
    <t>890</t>
  </si>
  <si>
    <t>XXX12-20-090-060-04p48-08p76-p-s8</t>
  </si>
  <si>
    <t>NSS\NSS_sec04_20_WD060B_SD345B</t>
  </si>
  <si>
    <t>NSS_sec04_20_WD060B_SD345B</t>
  </si>
  <si>
    <t>891</t>
  </si>
  <si>
    <t>XXX12-20-090-060-04p48-08p76-n-s9</t>
  </si>
  <si>
    <t>NSS\NSS_sec04_20_WD060C_SD345C</t>
  </si>
  <si>
    <t>NSS_sec04_20_WD060C_SD345C</t>
  </si>
  <si>
    <t>892</t>
  </si>
  <si>
    <t>XXX12-20-090-090-04p48-08p76-0-s10</t>
  </si>
  <si>
    <t>NSS\NSS_sec04_20_WD090A_SD345A</t>
  </si>
  <si>
    <t>NSS_sec04_20_WD090A_SD345A</t>
  </si>
  <si>
    <t>893</t>
  </si>
  <si>
    <t>XXX12-20-090-090-04p48-08p76-p-s11</t>
  </si>
  <si>
    <t>NSS\NSS_sec04_20_WD090B_SD345B</t>
  </si>
  <si>
    <t>NSS_sec04_20_WD090B_SD345B</t>
  </si>
  <si>
    <t>894</t>
  </si>
  <si>
    <t>XXX12-20-090-090-04p48-08p76-n-s12</t>
  </si>
  <si>
    <t>NSS\NSS_sec04_20_WD090C_SD345C</t>
  </si>
  <si>
    <t>NSS_sec04_20_WD090C_SD345C</t>
  </si>
  <si>
    <t>895</t>
  </si>
  <si>
    <t>XXX12-20-090-120-04p48-08p76-0-s13</t>
  </si>
  <si>
    <t>NSS\NSS_sec04_20_WD120A_SD345A</t>
  </si>
  <si>
    <t>NSS_sec04_20_WD120A_SD345A</t>
  </si>
  <si>
    <t>896</t>
  </si>
  <si>
    <t>XXX12-20-090-120-04p48-08p76-p-s14</t>
  </si>
  <si>
    <t>NSS\NSS_sec04_20_WD120B_SD345B</t>
  </si>
  <si>
    <t>NSS_sec04_20_WD120B_SD345B</t>
  </si>
  <si>
    <t>897</t>
  </si>
  <si>
    <t>XXX12-20-090-120-04p48-08p76-n-s15</t>
  </si>
  <si>
    <t>NSS\NSS_sec04_20_WD120C_SD345C</t>
  </si>
  <si>
    <t>NSS_sec04_20_WD120C_SD345C</t>
  </si>
  <si>
    <t>898</t>
  </si>
  <si>
    <t>XXX12-21-090-060-04p80-09p02-0-s7</t>
  </si>
  <si>
    <t>NSS\NSS_sec04_21_WD060A_SD345A</t>
  </si>
  <si>
    <t>NSS_sec04_21_WD060A_SD345A</t>
  </si>
  <si>
    <t>899</t>
  </si>
  <si>
    <t>XXX12-21-090-060-04p80-09p02-p-s8</t>
  </si>
  <si>
    <t>NSS\NSS_sec04_21_WD060B_SD345B</t>
  </si>
  <si>
    <t>NSS_sec04_21_WD060B_SD345B</t>
  </si>
  <si>
    <t>900</t>
  </si>
  <si>
    <t>XXX12-21-090-060-04p80-09p02-n-s9</t>
  </si>
  <si>
    <t>NSS\NSS_sec04_21_WD060C_SD345C</t>
  </si>
  <si>
    <t>NSS_sec04_21_WD060C_SD345C</t>
  </si>
  <si>
    <t>901</t>
  </si>
  <si>
    <t>XXX12-21-090-090-04p80-09p02-0-s10</t>
  </si>
  <si>
    <t>NSS\NSS_sec04_21_WD090A_SD345A</t>
  </si>
  <si>
    <t>NSS_sec04_21_WD090A_SD345A</t>
  </si>
  <si>
    <t>902</t>
  </si>
  <si>
    <t>XXX12-21-090-090-04p80-09p02-p-s11</t>
  </si>
  <si>
    <t>NSS\NSS_sec04_21_WD090B_SD345B</t>
  </si>
  <si>
    <t>NSS_sec04_21_WD090B_SD345B</t>
  </si>
  <si>
    <t>903</t>
  </si>
  <si>
    <t>XXX12-21-090-090-04p80-09p02-n-s12</t>
  </si>
  <si>
    <t>NSS\NSS_sec04_21_WD090C_SD345C</t>
  </si>
  <si>
    <t>NSS_sec04_21_WD090C_SD345C</t>
  </si>
  <si>
    <t>904</t>
  </si>
  <si>
    <t>XXX12-21-090-120-04p80-09p02-0-s13</t>
  </si>
  <si>
    <t>NSS\NSS_sec04_21_WD120A_SD345A</t>
  </si>
  <si>
    <t>NSS_sec04_21_WD120A_SD345A</t>
  </si>
  <si>
    <t>905</t>
  </si>
  <si>
    <t>XXX12-21-090-120-04p80-09p02-p-s14</t>
  </si>
  <si>
    <t>NSS\NSS_sec04_21_WD120B_SD345B</t>
  </si>
  <si>
    <t>NSS_sec04_21_WD120B_SD345B</t>
  </si>
  <si>
    <t>906</t>
  </si>
  <si>
    <t>XXX12-21-090-120-04p80-09p02-n-s15</t>
  </si>
  <si>
    <t>NSS\NSS_sec04_21_WD120C_SD345C</t>
  </si>
  <si>
    <t>NSS_sec04_21_WD120C_SD345C</t>
  </si>
  <si>
    <t>907</t>
  </si>
  <si>
    <t>XXX12-22-090-090-05p10-09p25-0-s10</t>
  </si>
  <si>
    <t>NSS\NSS_sec04_22_WD090A_SD345A</t>
  </si>
  <si>
    <t>NSS_sec04_22_WD090A_SD345A</t>
  </si>
  <si>
    <t>908</t>
  </si>
  <si>
    <t>XXX12-22-090-090-05p10-09p25-p-s11</t>
  </si>
  <si>
    <t>NSS\NSS_sec04_22_WD090B_SD345B</t>
  </si>
  <si>
    <t>NSS_sec04_22_WD090B_SD345B</t>
  </si>
  <si>
    <t>909</t>
  </si>
  <si>
    <t>XXX12-22-090-090-05p10-09p25-n-s12</t>
  </si>
  <si>
    <t>NSS\NSS_sec04_22_WD090C_SD345C</t>
  </si>
  <si>
    <t>NSS_sec04_22_WD090C_SD345C</t>
  </si>
  <si>
    <t>910</t>
  </si>
  <si>
    <t>XXX12-22-090-120-05p10-09p25-0-s13</t>
  </si>
  <si>
    <t>NSS\NSS_sec04_22_WD120A_SD345A</t>
  </si>
  <si>
    <t>NSS_sec04_22_WD120A_SD345A</t>
  </si>
  <si>
    <t>911</t>
  </si>
  <si>
    <t>XXX12-22-090-120-05p10-09p25-p-s14</t>
  </si>
  <si>
    <t>NSS\NSS_sec04_22_WD120B_SD345B</t>
  </si>
  <si>
    <t>NSS_sec04_22_WD120B_SD345B</t>
  </si>
  <si>
    <t>912</t>
  </si>
  <si>
    <t>XXX12-22-090-120-05p10-09p25-n-s15</t>
  </si>
  <si>
    <t>NSS\NSS_sec04_22_WD120C_SD345C</t>
  </si>
  <si>
    <t>NSS_sec04_22_WD120C_SD345C</t>
  </si>
  <si>
    <t>913</t>
  </si>
  <si>
    <t>XXX12-23-090-090-05p55-09p61-0-s10</t>
  </si>
  <si>
    <t>NSS\NSS_sec04_23_WD090A_SD345A</t>
  </si>
  <si>
    <t>NSS_sec04_23_WD090A_SD345A</t>
  </si>
  <si>
    <t>914</t>
  </si>
  <si>
    <t>XXX12-23-090-090-05p55-09p61-p-s11</t>
  </si>
  <si>
    <t>NSS\NSS_sec04_23_WD090B_SD345B</t>
  </si>
  <si>
    <t>NSS_sec04_23_WD090B_SD345B</t>
  </si>
  <si>
    <t>915</t>
  </si>
  <si>
    <t>XXX12-23-090-090-05p55-09p61-n-s12</t>
  </si>
  <si>
    <t>NSS\NSS_sec04_23_WD090C_SD345C</t>
  </si>
  <si>
    <t>NSS_sec04_23_WD090C_SD345C</t>
  </si>
  <si>
    <t>916</t>
  </si>
  <si>
    <t>XXX12-23-090-120-05p55-09p61-0-s13</t>
  </si>
  <si>
    <t>NSS\NSS_sec04_23_WD120A_SD345A</t>
  </si>
  <si>
    <t>NSS_sec04_23_WD120A_SD345A</t>
  </si>
  <si>
    <t>917</t>
  </si>
  <si>
    <t>XXX12-23-090-120-05p55-09p61-p-s14</t>
  </si>
  <si>
    <t>NSS\NSS_sec04_23_WD120B_SD345B</t>
  </si>
  <si>
    <t>NSS_sec04_23_WD120B_SD345B</t>
  </si>
  <si>
    <t>918</t>
  </si>
  <si>
    <t>XXX12-23-090-120-05p55-09p61-n-s15</t>
  </si>
  <si>
    <t>NSS\NSS_sec04_23_WD120C_SD345C</t>
  </si>
  <si>
    <t>NSS_sec04_23_WD120C_SD345C</t>
  </si>
  <si>
    <t>919</t>
  </si>
  <si>
    <t>XXX12-24-090-090-05p92-09p90-0-s10</t>
  </si>
  <si>
    <t>NSS\NSS_sec04_24_WD090A_SD345A</t>
  </si>
  <si>
    <t>NSS_sec04_24_WD090A_SD345A</t>
  </si>
  <si>
    <t>920</t>
  </si>
  <si>
    <t>XXX12-24-090-090-05p92-09p90-p-s11</t>
  </si>
  <si>
    <t>NSS\NSS_sec04_24_WD090B_SD345B</t>
  </si>
  <si>
    <t>NSS_sec04_24_WD090B_SD345B</t>
  </si>
  <si>
    <t>921</t>
  </si>
  <si>
    <t>XXX12-24-090-090-05p92-09p90-n-s12</t>
  </si>
  <si>
    <t>NSS\NSS_sec04_24_WD090C_SD345C</t>
  </si>
  <si>
    <t>NSS_sec04_24_WD090C_SD345C</t>
  </si>
  <si>
    <t>922</t>
  </si>
  <si>
    <t>XXX12-25-090-090-06p30-10p21-0-s10</t>
  </si>
  <si>
    <t>NSS\NSS_sec04_25_WD090A_SD345A</t>
  </si>
  <si>
    <t>NSS_sec04_25_WD090A_SD345A</t>
  </si>
  <si>
    <t>923</t>
  </si>
  <si>
    <t>XXX12-25-090-090-06p30-10p21-p-s11</t>
  </si>
  <si>
    <t>NSS\NSS_sec04_25_WD090B_SD345B</t>
  </si>
  <si>
    <t>NSS_sec04_25_WD090B_SD345B</t>
  </si>
  <si>
    <t>924</t>
  </si>
  <si>
    <t>XXX12-25-090-090-06p30-10p21-n-s12</t>
  </si>
  <si>
    <t>NSS\NSS_sec04_25_WD090C_SD345C</t>
  </si>
  <si>
    <t>NSS_sec04_25_WD090C_SD345C</t>
  </si>
  <si>
    <t>925</t>
  </si>
  <si>
    <t>XXX12-04-120-030-00p24-02p69-0-s4</t>
  </si>
  <si>
    <t>NSS\NSS_sec05_04_WD030A_SD345A</t>
  </si>
  <si>
    <t>NSS_sec05_04_WD030A_SD345A</t>
  </si>
  <si>
    <t>926</t>
  </si>
  <si>
    <t>XXX12-04-120-030-00p24-02p69-p-s5</t>
  </si>
  <si>
    <t>NSS\NSS_sec05_04_WD030B_SD345B</t>
  </si>
  <si>
    <t>NSS_sec05_04_WD030B_SD345B</t>
  </si>
  <si>
    <t>927</t>
  </si>
  <si>
    <t>XXX12-04-120-030-00p24-02p69-n-s6</t>
  </si>
  <si>
    <t>NSS\NSS_sec05_04_WD030C_SD345C</t>
  </si>
  <si>
    <t>NSS_sec05_04_WD030C_SD345C</t>
  </si>
  <si>
    <t>928</t>
  </si>
  <si>
    <t>XXX12-04-120-060-00p24-02p69-0-s7</t>
  </si>
  <si>
    <t>NSS\NSS_sec05_04_WD060A_SD345A</t>
  </si>
  <si>
    <t>NSS_sec05_04_WD060A_SD345A</t>
  </si>
  <si>
    <t>929</t>
  </si>
  <si>
    <t>XXX12-04-120-060-00p24-02p69-p-s8</t>
  </si>
  <si>
    <t>NSS\NSS_sec05_04_WD060B_SD345B</t>
  </si>
  <si>
    <t>NSS_sec05_04_WD060B_SD345B</t>
  </si>
  <si>
    <t>930</t>
  </si>
  <si>
    <t>XXX12-04-120-060-00p24-02p69-n-s9</t>
  </si>
  <si>
    <t>NSS\NSS_sec05_04_WD060C_SD345C</t>
  </si>
  <si>
    <t>NSS_sec05_04_WD060C_SD345C</t>
  </si>
  <si>
    <t>931</t>
  </si>
  <si>
    <t>XXX12-04-120-090-00p24-02p69-0-s10</t>
  </si>
  <si>
    <t>NSS\NSS_sec05_04_WD090A_SD345A</t>
  </si>
  <si>
    <t>NSS_sec05_04_WD090A_SD345A</t>
  </si>
  <si>
    <t>932</t>
  </si>
  <si>
    <t>XXX12-04-120-090-00p24-02p69-p-s11</t>
  </si>
  <si>
    <t>NSS\NSS_sec05_04_WD090B_SD345B</t>
  </si>
  <si>
    <t>NSS_sec05_04_WD090B_SD345B</t>
  </si>
  <si>
    <t>933</t>
  </si>
  <si>
    <t>XXX12-04-120-090-00p24-02p69-n-s12</t>
  </si>
  <si>
    <t>NSS\NSS_sec05_04_WD090C_SD345C</t>
  </si>
  <si>
    <t>NSS_sec05_04_WD090C_SD345C</t>
  </si>
  <si>
    <t>934</t>
  </si>
  <si>
    <t>XXX12-04-120-120-00p24-02p69-0-s13</t>
  </si>
  <si>
    <t>NSS\NSS_sec05_04_WD120A_SD345A</t>
  </si>
  <si>
    <t>NSS_sec05_04_WD120A_SD345A</t>
  </si>
  <si>
    <t>935</t>
  </si>
  <si>
    <t>XXX12-04-120-120-00p24-02p69-p-s14</t>
  </si>
  <si>
    <t>NSS\NSS_sec05_04_WD120B_SD345B</t>
  </si>
  <si>
    <t>NSS_sec05_04_WD120B_SD345B</t>
  </si>
  <si>
    <t>936</t>
  </si>
  <si>
    <t>XXX12-04-120-120-00p24-02p69-n-s15</t>
  </si>
  <si>
    <t>NSS\NSS_sec05_04_WD120C_SD345C</t>
  </si>
  <si>
    <t>NSS_sec05_04_WD120C_SD345C</t>
  </si>
  <si>
    <t>937</t>
  </si>
  <si>
    <t>XXX12-04-120-150-00p24-02p69-0-s16</t>
  </si>
  <si>
    <t>NSS\NSS_sec05_04_WD150A_SD345A</t>
  </si>
  <si>
    <t>NSS_sec05_04_WD150A_SD345A</t>
  </si>
  <si>
    <t>938</t>
  </si>
  <si>
    <t>XXX12-04-120-150-00p24-02p69-p-s17</t>
  </si>
  <si>
    <t>NSS\NSS_sec05_04_WD150B_SD345B</t>
  </si>
  <si>
    <t>NSS_sec05_04_WD150B_SD345B</t>
  </si>
  <si>
    <t>939</t>
  </si>
  <si>
    <t>XXX12-04-120-150-00p24-02p69-n-s18</t>
  </si>
  <si>
    <t>NSS\NSS_sec05_04_WD150C_SD345C</t>
  </si>
  <si>
    <t>NSS_sec05_04_WD150C_SD345C</t>
  </si>
  <si>
    <t>940</t>
  </si>
  <si>
    <t>XXX12-04-120-180-00p24-02p69-0-s19</t>
  </si>
  <si>
    <t>NSS\NSS_sec05_04_WD180A_SD345A</t>
  </si>
  <si>
    <t>NSS_sec05_04_WD180A_SD345A</t>
  </si>
  <si>
    <t>941</t>
  </si>
  <si>
    <t>XXX12-04-120-180-00p24-02p69-p-s20</t>
  </si>
  <si>
    <t>NSS\NSS_sec05_04_WD180B_SD345B</t>
  </si>
  <si>
    <t>NSS_sec05_04_WD180B_SD345B</t>
  </si>
  <si>
    <t>942</t>
  </si>
  <si>
    <t>XXX12-04-120-180-00p24-02p69-n-s21</t>
  </si>
  <si>
    <t>NSS\NSS_sec05_04_WD180C_SD345C</t>
  </si>
  <si>
    <t>NSS_sec05_04_WD180C_SD345C</t>
  </si>
  <si>
    <t>943</t>
  </si>
  <si>
    <t>XXX12-05-120-030-00p34-03p15-0-s4</t>
  </si>
  <si>
    <t>NSS\NSS_sec05_05_WD030A_SD345A</t>
  </si>
  <si>
    <t>NSS_sec05_05_WD030A_SD345A</t>
  </si>
  <si>
    <t>944</t>
  </si>
  <si>
    <t>XXX12-05-120-030-00p34-03p15-p-s5</t>
  </si>
  <si>
    <t>NSS\NSS_sec05_05_WD030B_SD345B</t>
  </si>
  <si>
    <t>NSS_sec05_05_WD030B_SD345B</t>
  </si>
  <si>
    <t>945</t>
  </si>
  <si>
    <t>XXX12-05-120-030-00p34-03p15-n-s6</t>
  </si>
  <si>
    <t>NSS\NSS_sec05_05_WD030C_SD345C</t>
  </si>
  <si>
    <t>NSS_sec05_05_WD030C_SD345C</t>
  </si>
  <si>
    <t>946</t>
  </si>
  <si>
    <t>XXX12-05-120-060-00p34-03p15-0-s7</t>
  </si>
  <si>
    <t>NSS\NSS_sec05_05_WD060A_SD345A</t>
  </si>
  <si>
    <t>NSS_sec05_05_WD060A_SD345A</t>
  </si>
  <si>
    <t>947</t>
  </si>
  <si>
    <t>XXX12-05-120-060-00p34-03p15-p-s8</t>
  </si>
  <si>
    <t>NSS\NSS_sec05_05_WD060B_SD345B</t>
  </si>
  <si>
    <t>NSS_sec05_05_WD060B_SD345B</t>
  </si>
  <si>
    <t>948</t>
  </si>
  <si>
    <t>XXX12-05-120-060-00p34-03p15-n-s9</t>
  </si>
  <si>
    <t>NSS\NSS_sec05_05_WD060C_SD345C</t>
  </si>
  <si>
    <t>NSS_sec05_05_WD060C_SD345C</t>
  </si>
  <si>
    <t>949</t>
  </si>
  <si>
    <t>XXX12-05-120-090-00p34-03p15-0-s10</t>
  </si>
  <si>
    <t>NSS\NSS_sec05_05_WD090A_SD345A</t>
  </si>
  <si>
    <t>NSS_sec05_05_WD090A_SD345A</t>
  </si>
  <si>
    <t>950</t>
  </si>
  <si>
    <t>XXX12-05-120-090-00p34-03p15-p-s11</t>
  </si>
  <si>
    <t>NSS\NSS_sec05_05_WD090B_SD345B</t>
  </si>
  <si>
    <t>NSS_sec05_05_WD090B_SD345B</t>
  </si>
  <si>
    <t>951</t>
  </si>
  <si>
    <t>XXX12-05-120-090-00p34-03p15-n-s12</t>
  </si>
  <si>
    <t>NSS\NSS_sec05_05_WD090C_SD345C</t>
  </si>
  <si>
    <t>NSS_sec05_05_WD090C_SD345C</t>
  </si>
  <si>
    <t>952</t>
  </si>
  <si>
    <t>XXX12-05-120-120-00p34-03p15-0-s13</t>
  </si>
  <si>
    <t>NSS\NSS_sec05_05_WD120A_SD345A</t>
  </si>
  <si>
    <t>NSS_sec05_05_WD120A_SD345A</t>
  </si>
  <si>
    <t>953</t>
  </si>
  <si>
    <t>XXX12-05-120-120-00p34-03p15-p-s14</t>
  </si>
  <si>
    <t>NSS\NSS_sec05_05_WD120B_SD345B</t>
  </si>
  <si>
    <t>NSS_sec05_05_WD120B_SD345B</t>
  </si>
  <si>
    <t>954</t>
  </si>
  <si>
    <t>XXX12-05-120-120-00p34-03p15-n-s15</t>
  </si>
  <si>
    <t>NSS\NSS_sec05_05_WD120C_SD345C</t>
  </si>
  <si>
    <t>NSS_sec05_05_WD120C_SD345C</t>
  </si>
  <si>
    <t>955</t>
  </si>
  <si>
    <t>XXX12-05-120-150-00p34-03p15-0-s16</t>
  </si>
  <si>
    <t>NSS\NSS_sec05_05_WD150A_SD345A</t>
  </si>
  <si>
    <t>NSS_sec05_05_WD150A_SD345A</t>
  </si>
  <si>
    <t>956</t>
  </si>
  <si>
    <t>XXX12-05-120-150-00p34-03p15-p-s17</t>
  </si>
  <si>
    <t>NSS\NSS_sec05_05_WD150B_SD345B</t>
  </si>
  <si>
    <t>NSS_sec05_05_WD150B_SD345B</t>
  </si>
  <si>
    <t>957</t>
  </si>
  <si>
    <t>XXX12-05-120-150-00p34-03p15-n-s18</t>
  </si>
  <si>
    <t>NSS\NSS_sec05_05_WD150C_SD345C</t>
  </si>
  <si>
    <t>NSS_sec05_05_WD150C_SD345C</t>
  </si>
  <si>
    <t>958</t>
  </si>
  <si>
    <t>XXX12-05-120-180-00p34-03p15-0-s19</t>
  </si>
  <si>
    <t>NSS\NSS_sec05_05_WD180A_SD345A</t>
  </si>
  <si>
    <t>NSS_sec05_05_WD180A_SD345A</t>
  </si>
  <si>
    <t>959</t>
  </si>
  <si>
    <t>XXX12-05-120-180-00p34-03p15-p-s20</t>
  </si>
  <si>
    <t>NSS\NSS_sec05_05_WD180B_SD345B</t>
  </si>
  <si>
    <t>NSS_sec05_05_WD180B_SD345B</t>
  </si>
  <si>
    <t>960</t>
  </si>
  <si>
    <t>XXX12-05-120-180-00p34-03p15-n-s21</t>
  </si>
  <si>
    <t>NSS\NSS_sec05_05_WD180C_SD345C</t>
  </si>
  <si>
    <t>NSS_sec05_05_WD180C_SD345C</t>
  </si>
  <si>
    <t>961</t>
  </si>
  <si>
    <t>XXX12-06-120-060-00p43-03p52-0-s7</t>
  </si>
  <si>
    <t>NSS\NSS_sec05_06_WD060A_SD345A</t>
  </si>
  <si>
    <t>NSS_sec05_06_WD060A_SD345A</t>
  </si>
  <si>
    <t>962</t>
  </si>
  <si>
    <t>XXX12-06-120-060-00p43-03p52-p-s8</t>
  </si>
  <si>
    <t>NSS\NSS_sec05_06_WD060B_SD345B</t>
  </si>
  <si>
    <t>NSS_sec05_06_WD060B_SD345B</t>
  </si>
  <si>
    <t>963</t>
  </si>
  <si>
    <t>XXX12-06-120-060-00p43-03p52-n-s9</t>
  </si>
  <si>
    <t>NSS\NSS_sec05_06_WD060C_SD345C</t>
  </si>
  <si>
    <t>NSS_sec05_06_WD060C_SD345C</t>
  </si>
  <si>
    <t>964</t>
  </si>
  <si>
    <t>XXX12-06-120-090-00p43-03p52-0-s10</t>
  </si>
  <si>
    <t>NSS\NSS_sec05_06_WD090A_SD345A</t>
  </si>
  <si>
    <t>NSS_sec05_06_WD090A_SD345A</t>
  </si>
  <si>
    <t>965</t>
  </si>
  <si>
    <t>XXX12-06-120-090-00p43-03p52-p-s11</t>
  </si>
  <si>
    <t>NSS\NSS_sec05_06_WD090B_SD345B</t>
  </si>
  <si>
    <t>NSS_sec05_06_WD090B_SD345B</t>
  </si>
  <si>
    <t>966</t>
  </si>
  <si>
    <t>XXX12-06-120-090-00p43-03p52-n-s12</t>
  </si>
  <si>
    <t>NSS\NSS_sec05_06_WD090C_SD345C</t>
  </si>
  <si>
    <t>NSS_sec05_06_WD090C_SD345C</t>
  </si>
  <si>
    <t>967</t>
  </si>
  <si>
    <t>XXX12-06-120-120-00p43-03p52-0-s13</t>
  </si>
  <si>
    <t>NSS\NSS_sec05_06_WD120A_SD345A</t>
  </si>
  <si>
    <t>NSS_sec05_06_WD120A_SD345A</t>
  </si>
  <si>
    <t>968</t>
  </si>
  <si>
    <t>XXX12-06-120-120-00p43-03p52-p-s14</t>
  </si>
  <si>
    <t>NSS\NSS_sec05_06_WD120B_SD345B</t>
  </si>
  <si>
    <t>NSS_sec05_06_WD120B_SD345B</t>
  </si>
  <si>
    <t>969</t>
  </si>
  <si>
    <t>XXX12-06-120-120-00p43-03p52-n-s15</t>
  </si>
  <si>
    <t>NSS\NSS_sec05_06_WD120C_SD345C</t>
  </si>
  <si>
    <t>NSS_sec05_06_WD120C_SD345C</t>
  </si>
  <si>
    <t>970</t>
  </si>
  <si>
    <t>XXX12-06-120-150-00p43-03p52-0-s16</t>
  </si>
  <si>
    <t>NSS\NSS_sec05_06_WD150A_SD345A</t>
  </si>
  <si>
    <t>NSS_sec05_06_WD150A_SD345A</t>
  </si>
  <si>
    <t>971</t>
  </si>
  <si>
    <t>XXX12-06-120-150-00p43-03p52-p-s17</t>
  </si>
  <si>
    <t>NSS\NSS_sec05_06_WD150B_SD345B</t>
  </si>
  <si>
    <t>NSS_sec05_06_WD150B_SD345B</t>
  </si>
  <si>
    <t>972</t>
  </si>
  <si>
    <t>XXX12-06-120-150-00p43-03p52-n-s18</t>
  </si>
  <si>
    <t>NSS\NSS_sec05_06_WD150C_SD345C</t>
  </si>
  <si>
    <t>NSS_sec05_06_WD150C_SD345C</t>
  </si>
  <si>
    <t>973</t>
  </si>
  <si>
    <t>XXX12-06-120-180-00p43-03p52-0-s19</t>
  </si>
  <si>
    <t>NSS\NSS_sec05_06_WD180A_SD345A</t>
  </si>
  <si>
    <t>NSS_sec05_06_WD180A_SD345A</t>
  </si>
  <si>
    <t>974</t>
  </si>
  <si>
    <t>XXX12-06-120-180-00p43-03p52-p-s20</t>
  </si>
  <si>
    <t>NSS\NSS_sec05_06_WD180B_SD345B</t>
  </si>
  <si>
    <t>NSS_sec05_06_WD180B_SD345B</t>
  </si>
  <si>
    <t>975</t>
  </si>
  <si>
    <t>XXX12-06-120-180-00p43-03p52-n-s21</t>
  </si>
  <si>
    <t>NSS\NSS_sec05_06_WD180C_SD345C</t>
  </si>
  <si>
    <t>NSS_sec05_06_WD180C_SD345C</t>
  </si>
  <si>
    <t>976</t>
  </si>
  <si>
    <t>XXX12-07-120-060-00p56-03p93-0-s7</t>
  </si>
  <si>
    <t>NSS\NSS_sec05_07_WD060A_SD345A</t>
  </si>
  <si>
    <t>NSS_sec05_07_WD060A_SD345A</t>
  </si>
  <si>
    <t>977</t>
  </si>
  <si>
    <t>XXX12-07-120-060-00p56-03p93-p-s8</t>
  </si>
  <si>
    <t>NSS\NSS_sec05_07_WD060B_SD345B</t>
  </si>
  <si>
    <t>NSS_sec05_07_WD060B_SD345B</t>
  </si>
  <si>
    <t>978</t>
  </si>
  <si>
    <t>XXX12-07-120-060-00p56-03p93-n-s9</t>
  </si>
  <si>
    <t>NSS\NSS_sec05_07_WD060C_SD345C</t>
  </si>
  <si>
    <t>NSS_sec05_07_WD060C_SD345C</t>
  </si>
  <si>
    <t>979</t>
  </si>
  <si>
    <t>XXX12-07-120-090-00p56-03p93-0-s10</t>
  </si>
  <si>
    <t>NSS\NSS_sec05_07_WD090A_SD345A</t>
  </si>
  <si>
    <t>NSS_sec05_07_WD090A_SD345A</t>
  </si>
  <si>
    <t>980</t>
  </si>
  <si>
    <t>XXX12-07-120-090-00p56-03p93-p-s11</t>
  </si>
  <si>
    <t>NSS\NSS_sec05_07_WD090B_SD345B</t>
  </si>
  <si>
    <t>NSS_sec05_07_WD090B_SD345B</t>
  </si>
  <si>
    <t>981</t>
  </si>
  <si>
    <t>XXX12-07-120-090-00p56-03p93-n-s12</t>
  </si>
  <si>
    <t>NSS\NSS_sec05_07_WD090C_SD345C</t>
  </si>
  <si>
    <t>NSS_sec05_07_WD090C_SD345C</t>
  </si>
  <si>
    <t>982</t>
  </si>
  <si>
    <t>XXX12-07-120-120-00p56-03p93-0-s13</t>
  </si>
  <si>
    <t>NSS\NSS_sec05_07_WD120A_SD345A</t>
  </si>
  <si>
    <t>NSS_sec05_07_WD120A_SD345A</t>
  </si>
  <si>
    <t>983</t>
  </si>
  <si>
    <t>XXX12-07-120-120-00p56-03p93-p-s14</t>
  </si>
  <si>
    <t>NSS\NSS_sec05_07_WD120B_SD345B</t>
  </si>
  <si>
    <t>NSS_sec05_07_WD120B_SD345B</t>
  </si>
  <si>
    <t>984</t>
  </si>
  <si>
    <t>XXX12-07-120-120-00p56-03p93-n-s15</t>
  </si>
  <si>
    <t>NSS\NSS_sec05_07_WD120C_SD345C</t>
  </si>
  <si>
    <t>NSS_sec05_07_WD120C_SD345C</t>
  </si>
  <si>
    <t>985</t>
  </si>
  <si>
    <t>XXX12-07-120-150-00p56-03p93-0-s16</t>
  </si>
  <si>
    <t>NSS\NSS_sec05_07_WD150A_SD345A</t>
  </si>
  <si>
    <t>NSS_sec05_07_WD150A_SD345A</t>
  </si>
  <si>
    <t>986</t>
  </si>
  <si>
    <t>XXX12-07-120-150-00p56-03p93-p-s17</t>
  </si>
  <si>
    <t>NSS\NSS_sec05_07_WD150B_SD345B</t>
  </si>
  <si>
    <t>NSS_sec05_07_WD150B_SD345B</t>
  </si>
  <si>
    <t>987</t>
  </si>
  <si>
    <t>XXX12-07-120-150-00p56-03p93-n-s18</t>
  </si>
  <si>
    <t>NSS\NSS_sec05_07_WD150C_SD345C</t>
  </si>
  <si>
    <t>NSS_sec05_07_WD150C_SD345C</t>
  </si>
  <si>
    <t>988</t>
  </si>
  <si>
    <t>XXX12-07-120-180-00p56-03p93-0-s19</t>
  </si>
  <si>
    <t>NSS\NSS_sec05_07_WD180A_SD345A</t>
  </si>
  <si>
    <t>NSS_sec05_07_WD180A_SD345A</t>
  </si>
  <si>
    <t>989</t>
  </si>
  <si>
    <t>XXX12-07-120-180-00p56-03p93-p-s20</t>
  </si>
  <si>
    <t>NSS\NSS_sec05_07_WD180B_SD345B</t>
  </si>
  <si>
    <t>NSS_sec05_07_WD180B_SD345B</t>
  </si>
  <si>
    <t>990</t>
  </si>
  <si>
    <t>XXX12-07-120-180-00p56-03p93-n-s21</t>
  </si>
  <si>
    <t>NSS\NSS_sec05_07_WD180C_SD345C</t>
  </si>
  <si>
    <t>NSS_sec05_07_WD180C_SD345C</t>
  </si>
  <si>
    <t>991</t>
  </si>
  <si>
    <t>XXX12-08-120-060-00p70-04p33-0-s7</t>
  </si>
  <si>
    <t>NSS\NSS_sec05_08_WD060A_SD345A</t>
  </si>
  <si>
    <t>NSS_sec05_08_WD060A_SD345A</t>
  </si>
  <si>
    <t>992</t>
  </si>
  <si>
    <t>XXX12-08-120-060-00p70-04p33-p-s8</t>
  </si>
  <si>
    <t>NSS\NSS_sec05_08_WD060B_SD345B</t>
  </si>
  <si>
    <t>NSS_sec05_08_WD060B_SD345B</t>
  </si>
  <si>
    <t>993</t>
  </si>
  <si>
    <t>XXX12-08-120-060-00p70-04p33-n-s9</t>
  </si>
  <si>
    <t>NSS\NSS_sec05_08_WD060C_SD345C</t>
  </si>
  <si>
    <t>NSS_sec05_08_WD060C_SD345C</t>
  </si>
  <si>
    <t>994</t>
  </si>
  <si>
    <t>XXX12-08-120-090-00p70-04p33-0-s10</t>
  </si>
  <si>
    <t>NSS\NSS_sec05_08_WD090A_SD345A</t>
  </si>
  <si>
    <t>NSS_sec05_08_WD090A_SD345A</t>
  </si>
  <si>
    <t>995</t>
  </si>
  <si>
    <t>XXX12-08-120-090-00p70-04p33-p-s11</t>
  </si>
  <si>
    <t>NSS\NSS_sec05_08_WD090B_SD345B</t>
  </si>
  <si>
    <t>NSS_sec05_08_WD090B_SD345B</t>
  </si>
  <si>
    <t>996</t>
  </si>
  <si>
    <t>XXX12-08-120-090-00p70-04p33-n-s12</t>
  </si>
  <si>
    <t>NSS\NSS_sec05_08_WD090C_SD345C</t>
  </si>
  <si>
    <t>NSS_sec05_08_WD090C_SD345C</t>
  </si>
  <si>
    <t>997</t>
  </si>
  <si>
    <t>XXX12-08-120-120-00p70-04p33-0-s13</t>
  </si>
  <si>
    <t>NSS\NSS_sec05_08_WD120A_SD345A</t>
  </si>
  <si>
    <t>NSS_sec05_08_WD120A_SD345A</t>
  </si>
  <si>
    <t>998</t>
  </si>
  <si>
    <t>XXX12-08-120-120-00p70-04p33-p-s14</t>
  </si>
  <si>
    <t>NSS\NSS_sec05_08_WD120B_SD345B</t>
  </si>
  <si>
    <t>NSS_sec05_08_WD120B_SD345B</t>
  </si>
  <si>
    <t>999</t>
  </si>
  <si>
    <t>XXX12-08-120-120-00p70-04p33-n-s15</t>
  </si>
  <si>
    <t>NSS\NSS_sec05_08_WD120C_SD345C</t>
  </si>
  <si>
    <t>NSS_sec05_08_WD120C_SD345C</t>
  </si>
  <si>
    <t>1000</t>
  </si>
  <si>
    <t>XXX12-08-120-150-00p70-04p33-0-s16</t>
  </si>
  <si>
    <t>NSS\NSS_sec05_08_WD150A_SD345A</t>
  </si>
  <si>
    <t>NSS_sec05_08_WD150A_SD345A</t>
  </si>
  <si>
    <t>1001</t>
  </si>
  <si>
    <t>XXX12-08-120-150-00p70-04p33-p-s17</t>
  </si>
  <si>
    <t>NSS\NSS_sec05_08_WD150B_SD345B</t>
  </si>
  <si>
    <t>NSS_sec05_08_WD150B_SD345B</t>
  </si>
  <si>
    <t>1002</t>
  </si>
  <si>
    <t>XXX12-08-120-150-00p70-04p33-n-s18</t>
  </si>
  <si>
    <t>NSS\NSS_sec05_08_WD150C_SD345C</t>
  </si>
  <si>
    <t>NSS_sec05_08_WD150C_SD345C</t>
  </si>
  <si>
    <t>1003</t>
  </si>
  <si>
    <t>XXX12-08-120-180-00p70-04p33-0-s19</t>
  </si>
  <si>
    <t>NSS\NSS_sec05_08_WD180A_SD345A</t>
  </si>
  <si>
    <t>NSS_sec05_08_WD180A_SD345A</t>
  </si>
  <si>
    <t>1004</t>
  </si>
  <si>
    <t>XXX12-08-120-180-00p70-04p33-p-s20</t>
  </si>
  <si>
    <t>NSS\NSS_sec05_08_WD180B_SD345B</t>
  </si>
  <si>
    <t>NSS_sec05_08_WD180B_SD345B</t>
  </si>
  <si>
    <t>1005</t>
  </si>
  <si>
    <t>XXX12-08-120-180-00p70-04p33-n-s21</t>
  </si>
  <si>
    <t>NSS\NSS_sec05_08_WD180C_SD345C</t>
  </si>
  <si>
    <t>NSS_sec05_08_WD180C_SD345C</t>
  </si>
  <si>
    <t>1006</t>
  </si>
  <si>
    <t>XXX12-09-120-060-00p87-04p72-0-s7</t>
  </si>
  <si>
    <t>NSS\NSS_sec05_09_WD060A_SD345A</t>
  </si>
  <si>
    <t>NSS_sec05_09_WD060A_SD345A</t>
  </si>
  <si>
    <t>1007</t>
  </si>
  <si>
    <t>XXX12-09-120-060-00p87-04p72-p-s8</t>
  </si>
  <si>
    <t>NSS\NSS_sec05_09_WD060B_SD345B</t>
  </si>
  <si>
    <t>NSS_sec05_09_WD060B_SD345B</t>
  </si>
  <si>
    <t>1008</t>
  </si>
  <si>
    <t>XXX12-09-120-060-00p87-04p72-n-s9</t>
  </si>
  <si>
    <t>NSS\NSS_sec05_09_WD060C_SD345C</t>
  </si>
  <si>
    <t>NSS_sec05_09_WD060C_SD345C</t>
  </si>
  <si>
    <t>1009</t>
  </si>
  <si>
    <t>XXX12-09-120-090-00p87-04p72-0-s10</t>
  </si>
  <si>
    <t>NSS\NSS_sec05_09_WD090A_SD345A</t>
  </si>
  <si>
    <t>NSS_sec05_09_WD090A_SD345A</t>
  </si>
  <si>
    <t>1010</t>
  </si>
  <si>
    <t>XXX12-09-120-090-00p87-04p72-p-s11</t>
  </si>
  <si>
    <t>NSS\NSS_sec05_09_WD090B_SD345B</t>
  </si>
  <si>
    <t>NSS_sec05_09_WD090B_SD345B</t>
  </si>
  <si>
    <t>1011</t>
  </si>
  <si>
    <t>XXX12-09-120-090-00p87-04p72-n-s12</t>
  </si>
  <si>
    <t>NSS\NSS_sec05_09_WD090C_SD345C</t>
  </si>
  <si>
    <t>NSS_sec05_09_WD090C_SD345C</t>
  </si>
  <si>
    <t>1012</t>
  </si>
  <si>
    <t>XXX12-09-120-120-00p87-04p72-0-s13</t>
  </si>
  <si>
    <t>NSS\NSS_sec05_09_WD120A_SD345A</t>
  </si>
  <si>
    <t>NSS_sec05_09_WD120A_SD345A</t>
  </si>
  <si>
    <t>1013</t>
  </si>
  <si>
    <t>XXX12-09-120-120-00p87-04p72-p-s14</t>
  </si>
  <si>
    <t>NSS\NSS_sec05_09_WD120B_SD345B</t>
  </si>
  <si>
    <t>NSS_sec05_09_WD120B_SD345B</t>
  </si>
  <si>
    <t>1014</t>
  </si>
  <si>
    <t>XXX12-09-120-120-00p87-04p72-n-s15</t>
  </si>
  <si>
    <t>NSS\NSS_sec05_09_WD120C_SD345C</t>
  </si>
  <si>
    <t>NSS_sec05_09_WD120C_SD345C</t>
  </si>
  <si>
    <t>1015</t>
  </si>
  <si>
    <t>XXX12-09-120-150-00p87-04p72-0-s16</t>
  </si>
  <si>
    <t>NSS\NSS_sec05_09_WD150A_SD345A</t>
  </si>
  <si>
    <t>NSS_sec05_09_WD150A_SD345A</t>
  </si>
  <si>
    <t>1016</t>
  </si>
  <si>
    <t>XXX12-09-120-150-00p87-04p72-p-s17</t>
  </si>
  <si>
    <t>NSS\NSS_sec05_09_WD150B_SD345B</t>
  </si>
  <si>
    <t>NSS_sec05_09_WD150B_SD345B</t>
  </si>
  <si>
    <t>1017</t>
  </si>
  <si>
    <t>XXX12-09-120-150-00p87-04p72-n-s18</t>
  </si>
  <si>
    <t>NSS\NSS_sec05_09_WD150C_SD345C</t>
  </si>
  <si>
    <t>NSS_sec05_09_WD150C_SD345C</t>
  </si>
  <si>
    <t>1018</t>
  </si>
  <si>
    <t>XXX12-10-120-090-01p07-05p11-0-s10</t>
  </si>
  <si>
    <t>NSS\NSS_sec05_10_WD090A_SD345A</t>
  </si>
  <si>
    <t>NSS_sec05_10_WD090A_SD345A</t>
  </si>
  <si>
    <t>1019</t>
  </si>
  <si>
    <t>XXX12-10-120-090-01p07-05p11-p-s11</t>
  </si>
  <si>
    <t>NSS\NSS_sec05_10_WD090B_SD345B</t>
  </si>
  <si>
    <t>NSS_sec05_10_WD090B_SD345B</t>
  </si>
  <si>
    <t>1020</t>
  </si>
  <si>
    <t>XXX12-10-120-090-01p07-05p11-n-s12</t>
  </si>
  <si>
    <t>NSS\NSS_sec05_10_WD090C_SD345C</t>
  </si>
  <si>
    <t>NSS_sec05_10_WD090C_SD345C</t>
  </si>
  <si>
    <t>1021</t>
  </si>
  <si>
    <t>XXX12-10-120-120-01p07-05p11-0-s13</t>
  </si>
  <si>
    <t>NSS\NSS_sec05_10_WD120A_SD345A</t>
  </si>
  <si>
    <t>NSS_sec05_10_WD120A_SD345A</t>
  </si>
  <si>
    <t>1022</t>
  </si>
  <si>
    <t>XXX12-10-120-120-01p07-05p11-p-s14</t>
  </si>
  <si>
    <t>NSS\NSS_sec05_10_WD120B_SD345B</t>
  </si>
  <si>
    <t>NSS_sec05_10_WD120B_SD345B</t>
  </si>
  <si>
    <t>1023</t>
  </si>
  <si>
    <t>XXX12-10-120-120-01p07-05p11-n-s15</t>
  </si>
  <si>
    <t>NSS\NSS_sec05_10_WD120C_SD345C</t>
  </si>
  <si>
    <t>NSS_sec05_10_WD120C_SD345C</t>
  </si>
  <si>
    <t>1024</t>
  </si>
  <si>
    <t>XXX12-10-120-150-01p07-05p11-0-s16</t>
  </si>
  <si>
    <t>NSS\NSS_sec05_10_WD150A_SD345A</t>
  </si>
  <si>
    <t>NSS_sec05_10_WD150A_SD345A</t>
  </si>
  <si>
    <t>1025</t>
  </si>
  <si>
    <t>XXX12-10-120-150-01p07-05p11-p-s17</t>
  </si>
  <si>
    <t>NSS\NSS_sec05_10_WD150B_SD345B</t>
  </si>
  <si>
    <t>NSS_sec05_10_WD150B_SD345B</t>
  </si>
  <si>
    <t>1026</t>
  </si>
  <si>
    <t>XXX12-10-120-150-01p07-05p11-n-s18</t>
  </si>
  <si>
    <t>NSS\NSS_sec05_10_WD150C_SD345C</t>
  </si>
  <si>
    <t>NSS_sec05_10_WD150C_SD345C</t>
  </si>
  <si>
    <t>1027</t>
  </si>
  <si>
    <t>XXX12-11-120-060-01p26-05p42-0-s7</t>
  </si>
  <si>
    <t>NSS\NSS_sec05_11_WD060A_SD345A</t>
  </si>
  <si>
    <t>NSS_sec05_11_WD060A_SD345A</t>
  </si>
  <si>
    <t>1028</t>
  </si>
  <si>
    <t>XXX12-11-120-060-01p26-05p42-p-s8</t>
  </si>
  <si>
    <t>NSS\NSS_sec05_11_WD060B_SD345B</t>
  </si>
  <si>
    <t>NSS_sec05_11_WD060B_SD345B</t>
  </si>
  <si>
    <t>1029</t>
  </si>
  <si>
    <t>XXX12-11-120-060-01p26-05p42-n-s9</t>
  </si>
  <si>
    <t>NSS\NSS_sec05_11_WD060C_SD345C</t>
  </si>
  <si>
    <t>NSS_sec05_11_WD060C_SD345C</t>
  </si>
  <si>
    <t>1030</t>
  </si>
  <si>
    <t>XXX12-11-120-090-01p26-05p42-0-s10</t>
  </si>
  <si>
    <t>NSS\NSS_sec05_11_WD090A_SD345A</t>
  </si>
  <si>
    <t>NSS_sec05_11_WD090A_SD345A</t>
  </si>
  <si>
    <t>1031</t>
  </si>
  <si>
    <t>XXX12-11-120-090-01p26-05p42-p-s11</t>
  </si>
  <si>
    <t>NSS\NSS_sec05_11_WD090B_SD345B</t>
  </si>
  <si>
    <t>NSS_sec05_11_WD090B_SD345B</t>
  </si>
  <si>
    <t>1032</t>
  </si>
  <si>
    <t>XXX12-11-120-090-01p26-05p42-n-s12</t>
  </si>
  <si>
    <t>NSS\NSS_sec05_11_WD090C_SD345C</t>
  </si>
  <si>
    <t>NSS_sec05_11_WD090C_SD345C</t>
  </si>
  <si>
    <t>1033</t>
  </si>
  <si>
    <t>XXX12-11-120-120-01p26-05p42-0-s13</t>
  </si>
  <si>
    <t>NSS\NSS_sec05_11_WD120A_SD345A</t>
  </si>
  <si>
    <t>NSS_sec05_11_WD120A_SD345A</t>
  </si>
  <si>
    <t>1034</t>
  </si>
  <si>
    <t>XXX12-11-120-120-01p26-05p42-p-s14</t>
  </si>
  <si>
    <t>NSS\NSS_sec05_11_WD120B_SD345B</t>
  </si>
  <si>
    <t>NSS_sec05_11_WD120B_SD345B</t>
  </si>
  <si>
    <t>1035</t>
  </si>
  <si>
    <t>XXX12-11-120-120-01p26-05p42-n-s15</t>
  </si>
  <si>
    <t>NSS\NSS_sec05_11_WD120C_SD345C</t>
  </si>
  <si>
    <t>NSS_sec05_11_WD120C_SD345C</t>
  </si>
  <si>
    <t>1036</t>
  </si>
  <si>
    <t>XXX12-11-120-150-01p26-05p42-0-s16</t>
  </si>
  <si>
    <t>NSS\NSS_sec05_11_WD150A_SD345A</t>
  </si>
  <si>
    <t>NSS_sec05_11_WD150A_SD345A</t>
  </si>
  <si>
    <t>1037</t>
  </si>
  <si>
    <t>XXX12-11-120-150-01p26-05p42-p-s17</t>
  </si>
  <si>
    <t>NSS\NSS_sec05_11_WD150B_SD345B</t>
  </si>
  <si>
    <t>NSS_sec05_11_WD150B_SD345B</t>
  </si>
  <si>
    <t>1038</t>
  </si>
  <si>
    <t>XXX12-11-120-150-01p26-05p42-n-s18</t>
  </si>
  <si>
    <t>NSS\NSS_sec05_11_WD150C_SD345C</t>
  </si>
  <si>
    <t>NSS_sec05_11_WD150C_SD345C</t>
  </si>
  <si>
    <t>1039</t>
  </si>
  <si>
    <t>XXX12-12-120-090-01p48-05p74-0-s10</t>
  </si>
  <si>
    <t>NSS\NSS_sec05_12_WD090A_SD345A</t>
  </si>
  <si>
    <t>NSS_sec05_12_WD090A_SD345A</t>
  </si>
  <si>
    <t>1040</t>
  </si>
  <si>
    <t>XXX12-12-120-090-01p48-05p74-p-s11</t>
  </si>
  <si>
    <t>NSS\NSS_sec05_12_WD090B_SD345B</t>
  </si>
  <si>
    <t>NSS_sec05_12_WD090B_SD345B</t>
  </si>
  <si>
    <t>1041</t>
  </si>
  <si>
    <t>XXX12-12-120-090-01p48-05p74-n-s12</t>
  </si>
  <si>
    <t>NSS\NSS_sec05_12_WD090C_SD345C</t>
  </si>
  <si>
    <t>NSS_sec05_12_WD090C_SD345C</t>
  </si>
  <si>
    <t>1042</t>
  </si>
  <si>
    <t>XXX12-12-120-120-01p48-05p74-0-s13</t>
  </si>
  <si>
    <t>NSS\NSS_sec05_12_WD120A_SD345A</t>
  </si>
  <si>
    <t>NSS_sec05_12_WD120A_SD345A</t>
  </si>
  <si>
    <t>1043</t>
  </si>
  <si>
    <t>XXX12-12-120-120-01p48-05p74-p-s14</t>
  </si>
  <si>
    <t>NSS\NSS_sec05_12_WD120B_SD345B</t>
  </si>
  <si>
    <t>NSS_sec05_12_WD120B_SD345B</t>
  </si>
  <si>
    <t>1044</t>
  </si>
  <si>
    <t>XXX12-12-120-120-01p48-05p74-n-s15</t>
  </si>
  <si>
    <t>NSS\NSS_sec05_12_WD120C_SD345C</t>
  </si>
  <si>
    <t>NSS_sec05_12_WD120C_SD345C</t>
  </si>
  <si>
    <t>1045</t>
  </si>
  <si>
    <t>XXX12-12-120-150-01p48-05p74-0-s16</t>
  </si>
  <si>
    <t>NSS\NSS_sec05_12_WD150A_SD345A</t>
  </si>
  <si>
    <t>NSS_sec05_12_WD150A_SD345A</t>
  </si>
  <si>
    <t>1046</t>
  </si>
  <si>
    <t>XXX12-12-120-150-01p48-05p74-p-s17</t>
  </si>
  <si>
    <t>NSS\NSS_sec05_12_WD150B_SD345B</t>
  </si>
  <si>
    <t>NSS_sec05_12_WD150B_SD345B</t>
  </si>
  <si>
    <t>1047</t>
  </si>
  <si>
    <t>XXX12-12-120-150-01p48-05p74-n-s18</t>
  </si>
  <si>
    <t>NSS\NSS_sec05_12_WD150C_SD345C</t>
  </si>
  <si>
    <t>NSS_sec05_12_WD150C_SD345C</t>
  </si>
  <si>
    <t>1048</t>
  </si>
  <si>
    <t>XXX12-13-120-090-01p75-06p09-0-s10</t>
  </si>
  <si>
    <t>NSS\NSS_sec05_13_WD090A_SD345A</t>
  </si>
  <si>
    <t>NSS_sec05_13_WD090A_SD345A</t>
  </si>
  <si>
    <t>1049</t>
  </si>
  <si>
    <t>XXX12-13-120-090-01p75-06p09-p-s11</t>
  </si>
  <si>
    <t>NSS\NSS_sec05_13_WD090B_SD345B</t>
  </si>
  <si>
    <t>NSS_sec05_13_WD090B_SD345B</t>
  </si>
  <si>
    <t>1050</t>
  </si>
  <si>
    <t>XXX12-13-120-090-01p75-06p09-n-s12</t>
  </si>
  <si>
    <t>NSS\NSS_sec05_13_WD090C_SD345C</t>
  </si>
  <si>
    <t>NSS_sec05_13_WD090C_SD345C</t>
  </si>
  <si>
    <t>1051</t>
  </si>
  <si>
    <t>XXX12-13-120-120-01p75-06p09-0-s13</t>
  </si>
  <si>
    <t>NSS\NSS_sec05_13_WD120A_SD345A</t>
  </si>
  <si>
    <t>NSS_sec05_13_WD120A_SD345A</t>
  </si>
  <si>
    <t>1052</t>
  </si>
  <si>
    <t>XXX12-13-120-120-01p75-06p09-p-s14</t>
  </si>
  <si>
    <t>NSS\NSS_sec05_13_WD120B_SD345B</t>
  </si>
  <si>
    <t>NSS_sec05_13_WD120B_SD345B</t>
  </si>
  <si>
    <t>1053</t>
  </si>
  <si>
    <t>XXX12-13-120-120-01p75-06p09-n-s15</t>
  </si>
  <si>
    <t>NSS\NSS_sec05_13_WD120C_SD345C</t>
  </si>
  <si>
    <t>NSS_sec05_13_WD120C_SD345C</t>
  </si>
  <si>
    <t>1054</t>
  </si>
  <si>
    <t>XXX12-13-120-150-01p75-06p09-0-s16</t>
  </si>
  <si>
    <t>NSS\NSS_sec05_13_WD150A_SD345A</t>
  </si>
  <si>
    <t>NSS_sec05_13_WD150A_SD345A</t>
  </si>
  <si>
    <t>1055</t>
  </si>
  <si>
    <t>XXX12-13-120-150-01p75-06p09-p-s17</t>
  </si>
  <si>
    <t>NSS\NSS_sec05_13_WD150B_SD345B</t>
  </si>
  <si>
    <t>NSS_sec05_13_WD150B_SD345B</t>
  </si>
  <si>
    <t>1056</t>
  </si>
  <si>
    <t>XXX12-13-120-150-01p75-06p09-n-s18</t>
  </si>
  <si>
    <t>NSS\NSS_sec05_13_WD150C_SD345C</t>
  </si>
  <si>
    <t>NSS_sec05_13_WD150C_SD345C</t>
  </si>
  <si>
    <t>1057</t>
  </si>
  <si>
    <t>XXX12-14-120-090-02p04-06p42-0-s10</t>
  </si>
  <si>
    <t>NSS\NSS_sec05_14_WD090A_SD345A</t>
  </si>
  <si>
    <t>NSS_sec05_14_WD090A_SD345A</t>
  </si>
  <si>
    <t>1058</t>
  </si>
  <si>
    <t>XXX12-14-120-090-02p04-06p42-p-s11</t>
  </si>
  <si>
    <t>NSS\NSS_sec05_14_WD090B_SD345B</t>
  </si>
  <si>
    <t>NSS_sec05_14_WD090B_SD345B</t>
  </si>
  <si>
    <t>1059</t>
  </si>
  <si>
    <t>XXX12-14-120-090-02p04-06p42-n-s12</t>
  </si>
  <si>
    <t>NSS\NSS_sec05_14_WD090C_SD345C</t>
  </si>
  <si>
    <t>NSS_sec05_14_WD090C_SD345C</t>
  </si>
  <si>
    <t>1060</t>
  </si>
  <si>
    <t>XXX12-14-120-120-02p04-06p42-0-s13</t>
  </si>
  <si>
    <t>NSS\NSS_sec05_14_WD120A_SD345A</t>
  </si>
  <si>
    <t>NSS_sec05_14_WD120A_SD345A</t>
  </si>
  <si>
    <t>1061</t>
  </si>
  <si>
    <t>XXX12-14-120-120-02p04-06p42-p-s14</t>
  </si>
  <si>
    <t>NSS\NSS_sec05_14_WD120B_SD345B</t>
  </si>
  <si>
    <t>NSS_sec05_14_WD120B_SD345B</t>
  </si>
  <si>
    <t>1062</t>
  </si>
  <si>
    <t>XXX12-14-120-120-02p04-06p42-n-s15</t>
  </si>
  <si>
    <t>NSS\NSS_sec05_14_WD120C_SD345C</t>
  </si>
  <si>
    <t>NSS_sec05_14_WD120C_SD345C</t>
  </si>
  <si>
    <t>1063</t>
  </si>
  <si>
    <t>XXX12-14-120-150-02p04-06p42-0-s16</t>
  </si>
  <si>
    <t>NSS\NSS_sec05_14_WD150A_SD345A</t>
  </si>
  <si>
    <t>NSS_sec05_14_WD150A_SD345A</t>
  </si>
  <si>
    <t>1064</t>
  </si>
  <si>
    <t>XXX12-14-120-150-02p04-06p42-p-s17</t>
  </si>
  <si>
    <t>NSS\NSS_sec05_14_WD150B_SD345B</t>
  </si>
  <si>
    <t>NSS_sec05_14_WD150B_SD345B</t>
  </si>
  <si>
    <t>1065</t>
  </si>
  <si>
    <t>XXX12-14-120-150-02p04-06p42-n-s18</t>
  </si>
  <si>
    <t>NSS\NSS_sec05_14_WD150C_SD345C</t>
  </si>
  <si>
    <t>NSS_sec05_14_WD150C_SD345C</t>
  </si>
  <si>
    <t>1066</t>
  </si>
  <si>
    <t>XXX12-15-120-090-02p29-06p68-0-s10</t>
  </si>
  <si>
    <t>NSS\NSS_sec05_15_WD090A_SD345A</t>
  </si>
  <si>
    <t>NSS_sec05_15_WD090A_SD345A</t>
  </si>
  <si>
    <t>1067</t>
  </si>
  <si>
    <t>XXX12-15-120-090-02p29-06p68-p-s11</t>
  </si>
  <si>
    <t>NSS\NSS_sec05_15_WD090B_SD345B</t>
  </si>
  <si>
    <t>NSS_sec05_15_WD090B_SD345B</t>
  </si>
  <si>
    <t>1068</t>
  </si>
  <si>
    <t>XXX12-15-120-090-02p29-06p68-n-s12</t>
  </si>
  <si>
    <t>NSS\NSS_sec05_15_WD090C_SD345C</t>
  </si>
  <si>
    <t>NSS_sec05_15_WD090C_SD345C</t>
  </si>
  <si>
    <t>1069</t>
  </si>
  <si>
    <t>XXX12-15-120-120-02p29-06p68-0-s13</t>
  </si>
  <si>
    <t>NSS\NSS_sec05_15_WD120A_SD345A</t>
  </si>
  <si>
    <t>NSS_sec05_15_WD120A_SD345A</t>
  </si>
  <si>
    <t>1070</t>
  </si>
  <si>
    <t>XXX12-15-120-120-02p29-06p68-p-s14</t>
  </si>
  <si>
    <t>NSS\NSS_sec05_15_WD120B_SD345B</t>
  </si>
  <si>
    <t>NSS_sec05_15_WD120B_SD345B</t>
  </si>
  <si>
    <t>1071</t>
  </si>
  <si>
    <t>XXX12-15-120-120-02p29-06p68-n-s15</t>
  </si>
  <si>
    <t>NSS\NSS_sec05_15_WD120C_SD345C</t>
  </si>
  <si>
    <t>NSS_sec05_15_WD120C_SD345C</t>
  </si>
  <si>
    <t>1072</t>
  </si>
  <si>
    <t>XXX12-15-120-150-02p29-06p68-0-s16</t>
  </si>
  <si>
    <t>NSS\NSS_sec05_15_WD150A_SD345A</t>
  </si>
  <si>
    <t>NSS_sec05_15_WD150A_SD345A</t>
  </si>
  <si>
    <t>1073</t>
  </si>
  <si>
    <t>XXX12-15-120-150-02p29-06p68-p-s17</t>
  </si>
  <si>
    <t>NSS\NSS_sec05_15_WD150B_SD345B</t>
  </si>
  <si>
    <t>NSS_sec05_15_WD150B_SD345B</t>
  </si>
  <si>
    <t>1074</t>
  </si>
  <si>
    <t>XXX12-15-120-150-02p29-06p68-n-s18</t>
  </si>
  <si>
    <t>NSS\NSS_sec05_15_WD150C_SD345C</t>
  </si>
  <si>
    <t>NSS_sec05_15_WD150C_SD345C</t>
  </si>
  <si>
    <t>1075</t>
  </si>
  <si>
    <t>XXX12-16-120-090-02p56-06p95-0-s10</t>
  </si>
  <si>
    <t>NSS\NSS_sec05_16_WD090A_SD345A</t>
  </si>
  <si>
    <t>NSS_sec05_16_WD090A_SD345A</t>
  </si>
  <si>
    <t>1076</t>
  </si>
  <si>
    <t>XXX12-16-120-090-02p56-06p95-p-s11</t>
  </si>
  <si>
    <t>NSS\NSS_sec05_16_WD090B_SD345B</t>
  </si>
  <si>
    <t>NSS_sec05_16_WD090B_SD345B</t>
  </si>
  <si>
    <t>1077</t>
  </si>
  <si>
    <t>XXX12-16-120-090-02p56-06p95-n-s12</t>
  </si>
  <si>
    <t>NSS\NSS_sec05_16_WD090C_SD345C</t>
  </si>
  <si>
    <t>NSS_sec05_16_WD090C_SD345C</t>
  </si>
  <si>
    <t>1078</t>
  </si>
  <si>
    <t>XXX12-16-120-120-02p56-06p95-0-s13</t>
  </si>
  <si>
    <t>NSS\NSS_sec05_16_WD120A_SD345A</t>
  </si>
  <si>
    <t>NSS_sec05_16_WD120A_SD345A</t>
  </si>
  <si>
    <t>1079</t>
  </si>
  <si>
    <t>XXX12-16-120-120-02p56-06p95-p-s14</t>
  </si>
  <si>
    <t>NSS\NSS_sec05_16_WD120B_SD345B</t>
  </si>
  <si>
    <t>NSS_sec05_16_WD120B_SD345B</t>
  </si>
  <si>
    <t>1080</t>
  </si>
  <si>
    <t>XXX12-16-120-120-02p56-06p95-n-s15</t>
  </si>
  <si>
    <t>NSS\NSS_sec05_16_WD120C_SD345C</t>
  </si>
  <si>
    <t>NSS_sec05_16_WD120C_SD345C</t>
  </si>
  <si>
    <t>1081</t>
  </si>
  <si>
    <t>XXX12-16-120-150-02p56-06p95-0-s16</t>
  </si>
  <si>
    <t>NSS\NSS_sec05_16_WD150A_SD345A</t>
  </si>
  <si>
    <t>NSS_sec05_16_WD150A_SD345A</t>
  </si>
  <si>
    <t>1082</t>
  </si>
  <si>
    <t>XXX12-16-120-150-02p56-06p95-p-s17</t>
  </si>
  <si>
    <t>NSS\NSS_sec05_16_WD150B_SD345B</t>
  </si>
  <si>
    <t>NSS_sec05_16_WD150B_SD345B</t>
  </si>
  <si>
    <t>1083</t>
  </si>
  <si>
    <t>XXX12-16-120-150-02p56-06p95-n-s18</t>
  </si>
  <si>
    <t>NSS\NSS_sec05_16_WD150C_SD345C</t>
  </si>
  <si>
    <t>NSS_sec05_16_WD150C_SD345C</t>
  </si>
  <si>
    <t>1084</t>
  </si>
  <si>
    <t>XXX12-17-120-090-02p89-07p25-0-s10</t>
  </si>
  <si>
    <t>NSS\NSS_sec05_17_WD090A_SD345A</t>
  </si>
  <si>
    <t>NSS_sec05_17_WD090A_SD345A</t>
  </si>
  <si>
    <t>1085</t>
  </si>
  <si>
    <t>XXX12-17-120-090-02p89-07p25-p-s11</t>
  </si>
  <si>
    <t>NSS\NSS_sec05_17_WD090B_SD345B</t>
  </si>
  <si>
    <t>NSS_sec05_17_WD090B_SD345B</t>
  </si>
  <si>
    <t>1086</t>
  </si>
  <si>
    <t>XXX12-17-120-090-02p89-07p25-n-s12</t>
  </si>
  <si>
    <t>NSS\NSS_sec05_17_WD090C_SD345C</t>
  </si>
  <si>
    <t>NSS_sec05_17_WD090C_SD345C</t>
  </si>
  <si>
    <t>1087</t>
  </si>
  <si>
    <t>XXX12-17-120-120-02p89-07p25-0-s13</t>
  </si>
  <si>
    <t>NSS\NSS_sec05_17_WD120A_SD345A</t>
  </si>
  <si>
    <t>NSS_sec05_17_WD120A_SD345A</t>
  </si>
  <si>
    <t>1088</t>
  </si>
  <si>
    <t>XXX12-17-120-120-02p89-07p25-p-s14</t>
  </si>
  <si>
    <t>NSS\NSS_sec05_17_WD120B_SD345B</t>
  </si>
  <si>
    <t>NSS_sec05_17_WD120B_SD345B</t>
  </si>
  <si>
    <t>1089</t>
  </si>
  <si>
    <t>XXX12-17-120-120-02p89-07p25-n-s15</t>
  </si>
  <si>
    <t>NSS\NSS_sec05_17_WD120C_SD345C</t>
  </si>
  <si>
    <t>NSS_sec05_17_WD120C_SD345C</t>
  </si>
  <si>
    <t>1090</t>
  </si>
  <si>
    <t>XXX12-17-120-150-02p89-07p25-0-s16</t>
  </si>
  <si>
    <t>NSS\NSS_sec05_17_WD150A_SD345A</t>
  </si>
  <si>
    <t>NSS_sec05_17_WD150A_SD345A</t>
  </si>
  <si>
    <t>1091</t>
  </si>
  <si>
    <t>XXX12-17-120-150-02p89-07p25-p-s17</t>
  </si>
  <si>
    <t>NSS\NSS_sec05_17_WD150B_SD345B</t>
  </si>
  <si>
    <t>NSS_sec05_17_WD150B_SD345B</t>
  </si>
  <si>
    <t>1092</t>
  </si>
  <si>
    <t>XXX12-17-120-150-02p89-07p25-n-s18</t>
  </si>
  <si>
    <t>NSS\NSS_sec05_17_WD150C_SD345C</t>
  </si>
  <si>
    <t>NSS_sec05_17_WD150C_SD345C</t>
  </si>
  <si>
    <t>1093</t>
  </si>
  <si>
    <t>XXX12-18-120-090-03p23-07p55-0-s10</t>
  </si>
  <si>
    <t>NSS\NSS_sec05_18_WD090A_SD345A</t>
  </si>
  <si>
    <t>NSS_sec05_18_WD090A_SD345A</t>
  </si>
  <si>
    <t>1094</t>
  </si>
  <si>
    <t>XXX12-18-120-090-03p23-07p55-p-s11</t>
  </si>
  <si>
    <t>NSS\NSS_sec05_18_WD090B_SD345B</t>
  </si>
  <si>
    <t>NSS_sec05_18_WD090B_SD345B</t>
  </si>
  <si>
    <t>1095</t>
  </si>
  <si>
    <t>XXX12-18-120-090-03p23-07p55-n-s12</t>
  </si>
  <si>
    <t>NSS\NSS_sec05_18_WD090C_SD345C</t>
  </si>
  <si>
    <t>NSS_sec05_18_WD090C_SD345C</t>
  </si>
  <si>
    <t>1096</t>
  </si>
  <si>
    <t>XXX12-18-120-120-03p23-07p55-0-s13</t>
  </si>
  <si>
    <t>NSS\NSS_sec05_18_WD120A_SD345A</t>
  </si>
  <si>
    <t>NSS_sec05_18_WD120A_SD345A</t>
  </si>
  <si>
    <t>1097</t>
  </si>
  <si>
    <t>XXX12-18-120-120-03p23-07p55-p-s14</t>
  </si>
  <si>
    <t>NSS\NSS_sec05_18_WD120B_SD345B</t>
  </si>
  <si>
    <t>NSS_sec05_18_WD120B_SD345B</t>
  </si>
  <si>
    <t>1098</t>
  </si>
  <si>
    <t>XXX12-18-120-120-03p23-07p55-n-s15</t>
  </si>
  <si>
    <t>NSS\NSS_sec05_18_WD120C_SD345C</t>
  </si>
  <si>
    <t>NSS_sec05_18_WD120C_SD345C</t>
  </si>
  <si>
    <t>1099</t>
  </si>
  <si>
    <t>XXX12-18-120-150-03p23-07p55-0-s16</t>
  </si>
  <si>
    <t>NSS\NSS_sec05_18_WD150A_SD345A</t>
  </si>
  <si>
    <t>NSS_sec05_18_WD150A_SD345A</t>
  </si>
  <si>
    <t>1100</t>
  </si>
  <si>
    <t>XXX12-18-120-150-03p23-07p55-p-s17</t>
  </si>
  <si>
    <t>NSS\NSS_sec05_18_WD150B_SD345B</t>
  </si>
  <si>
    <t>NSS_sec05_18_WD150B_SD345B</t>
  </si>
  <si>
    <t>1101</t>
  </si>
  <si>
    <t>XXX12-18-120-150-03p23-07p55-n-s18</t>
  </si>
  <si>
    <t>NSS\NSS_sec05_18_WD150C_SD345C</t>
  </si>
  <si>
    <t>NSS_sec05_18_WD150C_SD345C</t>
  </si>
  <si>
    <t>1102</t>
  </si>
  <si>
    <t>XXX12-19-120-090-03p60-07p86-0-s10</t>
  </si>
  <si>
    <t>NSS\NSS_sec05_19_WD090A_SD345A</t>
  </si>
  <si>
    <t>NSS_sec05_19_WD090A_SD345A</t>
  </si>
  <si>
    <t>1103</t>
  </si>
  <si>
    <t>XXX12-19-120-090-03p60-07p86-p-s11</t>
  </si>
  <si>
    <t>NSS\NSS_sec05_19_WD090B_SD345B</t>
  </si>
  <si>
    <t>NSS_sec05_19_WD090B_SD345B</t>
  </si>
  <si>
    <t>1104</t>
  </si>
  <si>
    <t>XXX12-19-120-090-03p60-07p86-n-s12</t>
  </si>
  <si>
    <t>NSS\NSS_sec05_19_WD090C_SD345C</t>
  </si>
  <si>
    <t>NSS_sec05_19_WD090C_SD345C</t>
  </si>
  <si>
    <t>1105</t>
  </si>
  <si>
    <t>XXX12-19-120-120-03p60-07p86-0-s13</t>
  </si>
  <si>
    <t>NSS\NSS_sec05_19_WD120A_SD345A</t>
  </si>
  <si>
    <t>NSS_sec05_19_WD120A_SD345A</t>
  </si>
  <si>
    <t>1106</t>
  </si>
  <si>
    <t>XXX12-19-120-120-03p60-07p86-p-s14</t>
  </si>
  <si>
    <t>NSS\NSS_sec05_19_WD120B_SD345B</t>
  </si>
  <si>
    <t>NSS_sec05_19_WD120B_SD345B</t>
  </si>
  <si>
    <t>1107</t>
  </si>
  <si>
    <t>XXX12-19-120-120-03p60-07p86-n-s15</t>
  </si>
  <si>
    <t>NSS\NSS_sec05_19_WD120C_SD345C</t>
  </si>
  <si>
    <t>NSS_sec05_19_WD120C_SD345C</t>
  </si>
  <si>
    <t>1108</t>
  </si>
  <si>
    <t>XXX12-19-120-150-03p60-07p86-0-s16</t>
  </si>
  <si>
    <t>NSS\NSS_sec05_19_WD150A_SD345A</t>
  </si>
  <si>
    <t>NSS_sec05_19_WD150A_SD345A</t>
  </si>
  <si>
    <t>1109</t>
  </si>
  <si>
    <t>XXX12-19-120-150-03p60-07p86-p-s17</t>
  </si>
  <si>
    <t>NSS\NSS_sec05_19_WD150B_SD345B</t>
  </si>
  <si>
    <t>NSS_sec05_19_WD150B_SD345B</t>
  </si>
  <si>
    <t>1110</t>
  </si>
  <si>
    <t>XXX12-19-120-150-03p60-07p86-n-s18</t>
  </si>
  <si>
    <t>NSS\NSS_sec05_19_WD150C_SD345C</t>
  </si>
  <si>
    <t>NSS_sec05_19_WD150C_SD345C</t>
  </si>
  <si>
    <t>1111</t>
  </si>
  <si>
    <t>XXX12-20-120-090-03p97-08p17-0-s10</t>
  </si>
  <si>
    <t>NSS\NSS_sec05_20_WD090A_SD345A</t>
  </si>
  <si>
    <t>NSS_sec05_20_WD090A_SD345A</t>
  </si>
  <si>
    <t>1112</t>
  </si>
  <si>
    <t>XXX12-20-120-090-03p97-08p17-p-s11</t>
  </si>
  <si>
    <t>NSS\NSS_sec05_20_WD090B_SD345B</t>
  </si>
  <si>
    <t>NSS_sec05_20_WD090B_SD345B</t>
  </si>
  <si>
    <t>1113</t>
  </si>
  <si>
    <t>XXX12-20-120-090-03p97-08p17-n-s12</t>
  </si>
  <si>
    <t>NSS\NSS_sec05_20_WD090C_SD345C</t>
  </si>
  <si>
    <t>NSS_sec05_20_WD090C_SD345C</t>
  </si>
  <si>
    <t>1114</t>
  </si>
  <si>
    <t>XXX12-20-120-120-03p97-08p17-0-s13</t>
  </si>
  <si>
    <t>NSS\NSS_sec05_20_WD120A_SD345A</t>
  </si>
  <si>
    <t>NSS_sec05_20_WD120A_SD345A</t>
  </si>
  <si>
    <t>1115</t>
  </si>
  <si>
    <t>XXX12-20-120-120-03p97-08p17-p-s14</t>
  </si>
  <si>
    <t>NSS\NSS_sec05_20_WD120B_SD345B</t>
  </si>
  <si>
    <t>NSS_sec05_20_WD120B_SD345B</t>
  </si>
  <si>
    <t>1116</t>
  </si>
  <si>
    <t>XXX12-20-120-120-03p97-08p17-n-s15</t>
  </si>
  <si>
    <t>NSS\NSS_sec05_20_WD120C_SD345C</t>
  </si>
  <si>
    <t>NSS_sec05_20_WD120C_SD345C</t>
  </si>
  <si>
    <t>1117</t>
  </si>
  <si>
    <t>XXX12-20-120-150-03p97-08p17-0-s16</t>
  </si>
  <si>
    <t>NSS\NSS_sec05_20_WD150A_SD345A</t>
  </si>
  <si>
    <t>NSS_sec05_20_WD150A_SD345A</t>
  </si>
  <si>
    <t>1118</t>
  </si>
  <si>
    <t>XXX12-20-120-150-03p97-08p17-p-s17</t>
  </si>
  <si>
    <t>NSS\NSS_sec05_20_WD150B_SD345B</t>
  </si>
  <si>
    <t>NSS_sec05_20_WD150B_SD345B</t>
  </si>
  <si>
    <t>1119</t>
  </si>
  <si>
    <t>XXX12-20-120-150-03p97-08p17-n-s18</t>
  </si>
  <si>
    <t>NSS\NSS_sec05_20_WD150C_SD345C</t>
  </si>
  <si>
    <t>NSS_sec05_20_WD150C_SD345C</t>
  </si>
  <si>
    <t>1120</t>
  </si>
  <si>
    <t>XXX12-21-120-090-04p27-08p42-0-s10</t>
  </si>
  <si>
    <t>NSS\NSS_sec05_21_WD090A_SD345A</t>
  </si>
  <si>
    <t>NSS_sec05_21_WD090A_SD345A</t>
  </si>
  <si>
    <t>1121</t>
  </si>
  <si>
    <t>XXX12-21-120-090-04p27-08p42-p-s11</t>
  </si>
  <si>
    <t>NSS\NSS_sec05_21_WD090B_SD345B</t>
  </si>
  <si>
    <t>NSS_sec05_21_WD090B_SD345B</t>
  </si>
  <si>
    <t>1122</t>
  </si>
  <si>
    <t>XXX12-21-120-090-04p27-08p42-n-s12</t>
  </si>
  <si>
    <t>NSS\NSS_sec05_21_WD090C_SD345C</t>
  </si>
  <si>
    <t>NSS_sec05_21_WD090C_SD345C</t>
  </si>
  <si>
    <t>1123</t>
  </si>
  <si>
    <t>XXX12-21-120-120-04p27-08p42-0-s13</t>
  </si>
  <si>
    <t>NSS\NSS_sec05_21_WD120A_SD345A</t>
  </si>
  <si>
    <t>NSS_sec05_21_WD120A_SD345A</t>
  </si>
  <si>
    <t>1124</t>
  </si>
  <si>
    <t>XXX12-21-120-120-04p27-08p42-p-s14</t>
  </si>
  <si>
    <t>NSS\NSS_sec05_21_WD120B_SD345B</t>
  </si>
  <si>
    <t>NSS_sec05_21_WD120B_SD345B</t>
  </si>
  <si>
    <t>1125</t>
  </si>
  <si>
    <t>XXX12-21-120-120-04p27-08p42-n-s15</t>
  </si>
  <si>
    <t>NSS\NSS_sec05_21_WD120C_SD345C</t>
  </si>
  <si>
    <t>NSS_sec05_21_WD120C_SD345C</t>
  </si>
  <si>
    <t>1126</t>
  </si>
  <si>
    <t>XXX12-21-120-150-04p27-08p42-0-s16</t>
  </si>
  <si>
    <t>NSS\NSS_sec05_21_WD150A_SD345A</t>
  </si>
  <si>
    <t>NSS_sec05_21_WD150A_SD345A</t>
  </si>
  <si>
    <t>1127</t>
  </si>
  <si>
    <t>XXX12-21-120-150-04p27-08p42-p-s17</t>
  </si>
  <si>
    <t>NSS\NSS_sec05_21_WD150B_SD345B</t>
  </si>
  <si>
    <t>NSS_sec05_21_WD150B_SD345B</t>
  </si>
  <si>
    <t>1128</t>
  </si>
  <si>
    <t>XXX12-21-120-150-04p27-08p42-n-s18</t>
  </si>
  <si>
    <t>NSS\NSS_sec05_21_WD150C_SD345C</t>
  </si>
  <si>
    <t>NSS_sec05_21_WD150C_SD345C</t>
  </si>
  <si>
    <t>1129</t>
  </si>
  <si>
    <t>XXX12-22-120-120-04p49-08p60-0-s13</t>
  </si>
  <si>
    <t>NSS\NSS_sec05_22_WD120A_SD345A</t>
  </si>
  <si>
    <t>NSS_sec05_22_WD120A_SD345A</t>
  </si>
  <si>
    <t>1130</t>
  </si>
  <si>
    <t>XXX12-22-120-120-04p49-08p60-p-s14</t>
  </si>
  <si>
    <t>NSS\NSS_sec05_22_WD120B_SD345B</t>
  </si>
  <si>
    <t>NSS_sec05_22_WD120B_SD345B</t>
  </si>
  <si>
    <t>1131</t>
  </si>
  <si>
    <t>XXX12-22-120-120-04p49-08p60-n-s15</t>
  </si>
  <si>
    <t>NSS\NSS_sec05_22_WD120C_SD345C</t>
  </si>
  <si>
    <t>NSS_sec05_22_WD120C_SD345C</t>
  </si>
  <si>
    <t>1132</t>
  </si>
  <si>
    <t>XXX12-22-120-150-04p49-08p60-0-s16</t>
  </si>
  <si>
    <t>NSS\NSS_sec05_22_WD150A_SD345A</t>
  </si>
  <si>
    <t>NSS_sec05_22_WD150A_SD345A</t>
  </si>
  <si>
    <t>1133</t>
  </si>
  <si>
    <t>XXX12-22-120-150-04p49-08p60-p-s17</t>
  </si>
  <si>
    <t>NSS\NSS_sec05_22_WD150B_SD345B</t>
  </si>
  <si>
    <t>NSS_sec05_22_WD150B_SD345B</t>
  </si>
  <si>
    <t>1134</t>
  </si>
  <si>
    <t>XXX12-22-120-150-04p49-08p60-n-s18</t>
  </si>
  <si>
    <t>NSS\NSS_sec05_22_WD150C_SD345C</t>
  </si>
  <si>
    <t>NSS_sec05_22_WD150C_SD345C</t>
  </si>
  <si>
    <t>1135</t>
  </si>
  <si>
    <t>XXX12-23-120-120-04p90-08p94-0-s13</t>
  </si>
  <si>
    <t>NSS\NSS_sec05_23_WD120A_SD345A</t>
  </si>
  <si>
    <t>NSS_sec05_23_WD120A_SD345A</t>
  </si>
  <si>
    <t>1136</t>
  </si>
  <si>
    <t>XXX12-23-120-120-04p90-08p94-p-s14</t>
  </si>
  <si>
    <t>NSS\NSS_sec05_23_WD120B_SD345B</t>
  </si>
  <si>
    <t>NSS_sec05_23_WD120B_SD345B</t>
  </si>
  <si>
    <t>1137</t>
  </si>
  <si>
    <t>XXX12-23-120-120-04p90-08p94-n-s15</t>
  </si>
  <si>
    <t>NSS\NSS_sec05_23_WD120C_SD345C</t>
  </si>
  <si>
    <t>NSS_sec05_23_WD120C_SD345C</t>
  </si>
  <si>
    <t>1138</t>
  </si>
  <si>
    <t>XXX12-23-120-150-04p90-08p94-0-s16</t>
  </si>
  <si>
    <t>NSS\NSS_sec05_23_WD150A_SD345A</t>
  </si>
  <si>
    <t>NSS_sec05_23_WD150A_SD345A</t>
  </si>
  <si>
    <t>1139</t>
  </si>
  <si>
    <t>XXX12-23-120-150-04p90-08p94-p-s17</t>
  </si>
  <si>
    <t>NSS\NSS_sec05_23_WD150B_SD345B</t>
  </si>
  <si>
    <t>NSS_sec05_23_WD150B_SD345B</t>
  </si>
  <si>
    <t>1140</t>
  </si>
  <si>
    <t>XXX12-23-120-150-04p90-08p94-n-s18</t>
  </si>
  <si>
    <t>NSS\NSS_sec05_23_WD150C_SD345C</t>
  </si>
  <si>
    <t>NSS_sec05_23_WD150C_SD345C</t>
  </si>
  <si>
    <t>1141</t>
  </si>
  <si>
    <t>XXX12-24-120-120-05p25-09p24-0-s13</t>
  </si>
  <si>
    <t>NSS\NSS_sec05_24_WD120A_SD345A</t>
  </si>
  <si>
    <t>NSS_sec05_24_WD120A_SD345A</t>
  </si>
  <si>
    <t>1142</t>
  </si>
  <si>
    <t>XXX12-24-120-120-05p25-09p24-p-s14</t>
  </si>
  <si>
    <t>NSS\NSS_sec05_24_WD120B_SD345B</t>
  </si>
  <si>
    <t>NSS_sec05_24_WD120B_SD345B</t>
  </si>
  <si>
    <t>1143</t>
  </si>
  <si>
    <t>XXX12-24-120-120-05p25-09p24-n-s15</t>
  </si>
  <si>
    <t>NSS\NSS_sec05_24_WD120C_SD345C</t>
  </si>
  <si>
    <t>NSS_sec05_24_WD120C_SD345C</t>
  </si>
  <si>
    <t>1144</t>
  </si>
  <si>
    <t>XXX12-25-120-120-04p80-08p86-0-s13</t>
  </si>
  <si>
    <t>NSS\NSS_sec05_25_WD120A_SD345A</t>
  </si>
  <si>
    <t>NSS_sec05_25_WD120A_SD345A</t>
  </si>
  <si>
    <t>1145</t>
  </si>
  <si>
    <t>XXX12-25-120-120-04p80-08p86-p-s14</t>
  </si>
  <si>
    <t>NSS\NSS_sec05_25_WD120B_SD345B</t>
  </si>
  <si>
    <t>NSS_sec05_25_WD120B_SD345B</t>
  </si>
  <si>
    <t>1146</t>
  </si>
  <si>
    <t>XXX12-25-120-120-04p80-08p86-n-s15</t>
  </si>
  <si>
    <t>NSS\NSS_sec05_25_WD120C_SD345C</t>
  </si>
  <si>
    <t>NSS_sec05_25_WD120C_SD345C</t>
  </si>
  <si>
    <t>1147</t>
  </si>
  <si>
    <t>XXX12-04-150-090-00p23-02p66-0-s10</t>
  </si>
  <si>
    <t>NSS\NSS_sec06_04_WD090A_SD345A</t>
  </si>
  <si>
    <t>NSS_sec06_04_WD090A_SD345A</t>
  </si>
  <si>
    <t>1148</t>
  </si>
  <si>
    <t>XXX12-04-150-090-00p23-02p66-p-s11</t>
  </si>
  <si>
    <t>NSS\NSS_sec06_04_WD090B_SD345B</t>
  </si>
  <si>
    <t>NSS_sec06_04_WD090B_SD345B</t>
  </si>
  <si>
    <t>1149</t>
  </si>
  <si>
    <t>XXX12-04-150-090-00p23-02p66-n-s12</t>
  </si>
  <si>
    <t>NSS\NSS_sec06_04_WD090C_SD345C</t>
  </si>
  <si>
    <t>NSS_sec06_04_WD090C_SD345C</t>
  </si>
  <si>
    <t>1150</t>
  </si>
  <si>
    <t>XXX12-04-150-120-00p23-02p66-0-s13</t>
  </si>
  <si>
    <t>NSS\NSS_sec06_04_WD120A_SD345A</t>
  </si>
  <si>
    <t>NSS_sec06_04_WD120A_SD345A</t>
  </si>
  <si>
    <t>1151</t>
  </si>
  <si>
    <t>XXX12-04-150-120-00p23-02p66-p-s14</t>
  </si>
  <si>
    <t>NSS\NSS_sec06_04_WD120B_SD345B</t>
  </si>
  <si>
    <t>NSS_sec06_04_WD120B_SD345B</t>
  </si>
  <si>
    <t>1152</t>
  </si>
  <si>
    <t>XXX12-04-150-120-00p23-02p66-n-s15</t>
  </si>
  <si>
    <t>NSS\NSS_sec06_04_WD120C_SD345C</t>
  </si>
  <si>
    <t>NSS_sec06_04_WD120C_SD345C</t>
  </si>
  <si>
    <t>1153</t>
  </si>
  <si>
    <t>XXX12-04-150-150-00p23-02p66-0-s16</t>
  </si>
  <si>
    <t>NSS\NSS_sec06_04_WD150A_SD345A</t>
  </si>
  <si>
    <t>NSS_sec06_04_WD150A_SD345A</t>
  </si>
  <si>
    <t>1154</t>
  </si>
  <si>
    <t>XXX12-04-150-150-00p23-02p66-p-s17</t>
  </si>
  <si>
    <t>NSS\NSS_sec06_04_WD150B_SD345B</t>
  </si>
  <si>
    <t>NSS_sec06_04_WD150B_SD345B</t>
  </si>
  <si>
    <t>1155</t>
  </si>
  <si>
    <t>XXX12-04-150-150-00p23-02p66-n-s18</t>
  </si>
  <si>
    <t>NSS\NSS_sec06_04_WD150C_SD345C</t>
  </si>
  <si>
    <t>NSS_sec06_04_WD150C_SD345C</t>
  </si>
  <si>
    <t>1156</t>
  </si>
  <si>
    <t>XXX12-04-150-180-00p23-02p66-0-s19</t>
  </si>
  <si>
    <t>NSS\NSS_sec06_04_WD180A_SD345A</t>
  </si>
  <si>
    <t>NSS_sec06_04_WD180A_SD345A</t>
  </si>
  <si>
    <t>1157</t>
  </si>
  <si>
    <t>XXX12-04-150-180-00p23-02p66-p-s20</t>
  </si>
  <si>
    <t>NSS\NSS_sec06_04_WD180B_SD345B</t>
  </si>
  <si>
    <t>NSS_sec06_04_WD180B_SD345B</t>
  </si>
  <si>
    <t>1158</t>
  </si>
  <si>
    <t>XXX12-04-150-180-00p23-02p66-n-s21</t>
  </si>
  <si>
    <t>NSS\NSS_sec06_04_WD180C_SD345C</t>
  </si>
  <si>
    <t>NSS_sec06_04_WD180C_SD345C</t>
  </si>
  <si>
    <t>1159</t>
  </si>
  <si>
    <t>XXX12-04-150-210-00p23-02p66-0-s22</t>
  </si>
  <si>
    <t>NSS\NSS_sec06_04_WD210A_SD345A</t>
  </si>
  <si>
    <t>NSS_sec06_04_WD210A_SD345A</t>
  </si>
  <si>
    <t>1160</t>
  </si>
  <si>
    <t>XXX12-04-150-210-00p23-02p66-p-s23</t>
  </si>
  <si>
    <t>NSS\NSS_sec06_04_WD210B_SD345B</t>
  </si>
  <si>
    <t>NSS_sec06_04_WD210B_SD345B</t>
  </si>
  <si>
    <t>1161</t>
  </si>
  <si>
    <t>XXX12-04-150-210-00p23-02p66-n-s24</t>
  </si>
  <si>
    <t>NSS\NSS_sec06_04_WD210C_SD345C</t>
  </si>
  <si>
    <t>NSS_sec06_04_WD210C_SD345C</t>
  </si>
  <si>
    <t>1162</t>
  </si>
  <si>
    <t>XXX12-05-150-060-00p32-03p06-0-s7</t>
  </si>
  <si>
    <t>NSS\NSS_sec06_05_WD060A_SD345A</t>
  </si>
  <si>
    <t>NSS_sec06_05_WD060A_SD345A</t>
  </si>
  <si>
    <t>1163</t>
  </si>
  <si>
    <t>XXX12-05-150-060-00p32-03p06-p-s8</t>
  </si>
  <si>
    <t>NSS\NSS_sec06_05_WD060B_SD345B</t>
  </si>
  <si>
    <t>NSS_sec06_05_WD060B_SD345B</t>
  </si>
  <si>
    <t>1164</t>
  </si>
  <si>
    <t>XXX12-05-150-060-00p32-03p06-n-s9</t>
  </si>
  <si>
    <t>NSS\NSS_sec06_05_WD060C_SD345C</t>
  </si>
  <si>
    <t>NSS_sec06_05_WD060C_SD345C</t>
  </si>
  <si>
    <t>1165</t>
  </si>
  <si>
    <t>XXX12-05-150-090-00p32-03p06-0-s10</t>
  </si>
  <si>
    <t>NSS\NSS_sec06_05_WD090A_SD345A</t>
  </si>
  <si>
    <t>NSS_sec06_05_WD090A_SD345A</t>
  </si>
  <si>
    <t>1166</t>
  </si>
  <si>
    <t>XXX12-05-150-090-00p32-03p06-p-s11</t>
  </si>
  <si>
    <t>NSS\NSS_sec06_05_WD090B_SD345B</t>
  </si>
  <si>
    <t>NSS_sec06_05_WD090B_SD345B</t>
  </si>
  <si>
    <t>1167</t>
  </si>
  <si>
    <t>XXX12-05-150-090-00p32-03p06-n-s12</t>
  </si>
  <si>
    <t>NSS\NSS_sec06_05_WD090C_SD345C</t>
  </si>
  <si>
    <t>NSS_sec06_05_WD090C_SD345C</t>
  </si>
  <si>
    <t>1168</t>
  </si>
  <si>
    <t>XXX12-05-150-120-00p32-03p06-0-s13</t>
  </si>
  <si>
    <t>NSS\NSS_sec06_05_WD120A_SD345A</t>
  </si>
  <si>
    <t>NSS_sec06_05_WD120A_SD345A</t>
  </si>
  <si>
    <t>1169</t>
  </si>
  <si>
    <t>XXX12-05-150-120-00p32-03p06-p-s14</t>
  </si>
  <si>
    <t>NSS\NSS_sec06_05_WD120B_SD345B</t>
  </si>
  <si>
    <t>NSS_sec06_05_WD120B_SD345B</t>
  </si>
  <si>
    <t>1170</t>
  </si>
  <si>
    <t>XXX12-05-150-120-00p32-03p06-n-s15</t>
  </si>
  <si>
    <t>NSS\NSS_sec06_05_WD120C_SD345C</t>
  </si>
  <si>
    <t>NSS_sec06_05_WD120C_SD345C</t>
  </si>
  <si>
    <t>1171</t>
  </si>
  <si>
    <t>XXX12-05-150-150-00p32-03p06-0-s16</t>
  </si>
  <si>
    <t>NSS\NSS_sec06_05_WD150A_SD345A</t>
  </si>
  <si>
    <t>NSS_sec06_05_WD150A_SD345A</t>
  </si>
  <si>
    <t>1172</t>
  </si>
  <si>
    <t>XXX12-05-150-150-00p32-03p06-p-s17</t>
  </si>
  <si>
    <t>NSS\NSS_sec06_05_WD150B_SD345B</t>
  </si>
  <si>
    <t>NSS_sec06_05_WD150B_SD345B</t>
  </si>
  <si>
    <t>1173</t>
  </si>
  <si>
    <t>XXX12-05-150-150-00p32-03p06-n-s18</t>
  </si>
  <si>
    <t>NSS\NSS_sec06_05_WD150C_SD345C</t>
  </si>
  <si>
    <t>NSS_sec06_05_WD150C_SD345C</t>
  </si>
  <si>
    <t>1174</t>
  </si>
  <si>
    <t>XXX12-05-150-180-00p32-03p06-0-s19</t>
  </si>
  <si>
    <t>NSS\NSS_sec06_05_WD180A_SD345A</t>
  </si>
  <si>
    <t>NSS_sec06_05_WD180A_SD345A</t>
  </si>
  <si>
    <t>1175</t>
  </si>
  <si>
    <t>XXX12-05-150-180-00p32-03p06-p-s20</t>
  </si>
  <si>
    <t>NSS\NSS_sec06_05_WD180B_SD345B</t>
  </si>
  <si>
    <t>NSS_sec06_05_WD180B_SD345B</t>
  </si>
  <si>
    <t>1176</t>
  </si>
  <si>
    <t>XXX12-05-150-180-00p32-03p06-n-s21</t>
  </si>
  <si>
    <t>NSS\NSS_sec06_05_WD180C_SD345C</t>
  </si>
  <si>
    <t>NSS_sec06_05_WD180C_SD345C</t>
  </si>
  <si>
    <t>1177</t>
  </si>
  <si>
    <t>XXX12-05-150-210-00p32-03p06-0-s22</t>
  </si>
  <si>
    <t>NSS\NSS_sec06_05_WD210A_SD345A</t>
  </si>
  <si>
    <t>NSS_sec06_05_WD210A_SD345A</t>
  </si>
  <si>
    <t>1178</t>
  </si>
  <si>
    <t>XXX12-05-150-210-00p32-03p06-p-s23</t>
  </si>
  <si>
    <t>NSS\NSS_sec06_05_WD210B_SD345B</t>
  </si>
  <si>
    <t>NSS_sec06_05_WD210B_SD345B</t>
  </si>
  <si>
    <t>1179</t>
  </si>
  <si>
    <t>XXX12-05-150-210-00p32-03p06-n-s24</t>
  </si>
  <si>
    <t>NSS\NSS_sec06_05_WD210C_SD345C</t>
  </si>
  <si>
    <t>NSS_sec06_05_WD210C_SD345C</t>
  </si>
  <si>
    <t>1180</t>
  </si>
  <si>
    <t>XXX12-06-150-060-00p40-03p37-0-s7</t>
  </si>
  <si>
    <t>NSS\NSS_sec06_06_WD060A_SD345A</t>
  </si>
  <si>
    <t>NSS_sec06_06_WD060A_SD345A</t>
  </si>
  <si>
    <t>1181</t>
  </si>
  <si>
    <t>XXX12-06-150-060-00p40-03p37-p-s8</t>
  </si>
  <si>
    <t>NSS\NSS_sec06_06_WD060B_SD345B</t>
  </si>
  <si>
    <t>NSS_sec06_06_WD060B_SD345B</t>
  </si>
  <si>
    <t>1182</t>
  </si>
  <si>
    <t>XXX12-06-150-060-00p40-03p37-n-s9</t>
  </si>
  <si>
    <t>NSS\NSS_sec06_06_WD060C_SD345C</t>
  </si>
  <si>
    <t>NSS_sec06_06_WD060C_SD345C</t>
  </si>
  <si>
    <t>1183</t>
  </si>
  <si>
    <t>XXX12-06-150-090-00p40-03p37-0-s10</t>
  </si>
  <si>
    <t>NSS\NSS_sec06_06_WD090A_SD345A</t>
  </si>
  <si>
    <t>NSS_sec06_06_WD090A_SD345A</t>
  </si>
  <si>
    <t>1184</t>
  </si>
  <si>
    <t>XXX12-06-150-090-00p40-03p37-p-s11</t>
  </si>
  <si>
    <t>NSS\NSS_sec06_06_WD090B_SD345B</t>
  </si>
  <si>
    <t>NSS_sec06_06_WD090B_SD345B</t>
  </si>
  <si>
    <t>1185</t>
  </si>
  <si>
    <t>XXX12-06-150-090-00p40-03p37-n-s12</t>
  </si>
  <si>
    <t>NSS\NSS_sec06_06_WD090C_SD345C</t>
  </si>
  <si>
    <t>NSS_sec06_06_WD090C_SD345C</t>
  </si>
  <si>
    <t>1186</t>
  </si>
  <si>
    <t>XXX12-06-150-120-00p40-03p37-0-s13</t>
  </si>
  <si>
    <t>NSS\NSS_sec06_06_WD120A_SD345A</t>
  </si>
  <si>
    <t>NSS_sec06_06_WD120A_SD345A</t>
  </si>
  <si>
    <t>1187</t>
  </si>
  <si>
    <t>XXX12-06-150-120-00p40-03p37-p-s14</t>
  </si>
  <si>
    <t>NSS\NSS_sec06_06_WD120B_SD345B</t>
  </si>
  <si>
    <t>NSS_sec06_06_WD120B_SD345B</t>
  </si>
  <si>
    <t>1188</t>
  </si>
  <si>
    <t>XXX12-06-150-120-00p40-03p37-n-s15</t>
  </si>
  <si>
    <t>NSS\NSS_sec06_06_WD120C_SD345C</t>
  </si>
  <si>
    <t>NSS_sec06_06_WD120C_SD345C</t>
  </si>
  <si>
    <t>1189</t>
  </si>
  <si>
    <t>XXX12-06-150-150-00p40-03p37-0-s16</t>
  </si>
  <si>
    <t>NSS\NSS_sec06_06_WD150A_SD345A</t>
  </si>
  <si>
    <t>NSS_sec06_06_WD150A_SD345A</t>
  </si>
  <si>
    <t>1190</t>
  </si>
  <si>
    <t>XXX12-06-150-150-00p40-03p37-p-s17</t>
  </si>
  <si>
    <t>NSS\NSS_sec06_06_WD150B_SD345B</t>
  </si>
  <si>
    <t>NSS_sec06_06_WD150B_SD345B</t>
  </si>
  <si>
    <t>1191</t>
  </si>
  <si>
    <t>XXX12-06-150-150-00p40-03p37-n-s18</t>
  </si>
  <si>
    <t>NSS\NSS_sec06_06_WD150C_SD345C</t>
  </si>
  <si>
    <t>NSS_sec06_06_WD150C_SD345C</t>
  </si>
  <si>
    <t>1192</t>
  </si>
  <si>
    <t>XXX12-06-150-180-00p40-03p37-0-s19</t>
  </si>
  <si>
    <t>NSS\NSS_sec06_06_WD180A_SD345A</t>
  </si>
  <si>
    <t>NSS_sec06_06_WD180A_SD345A</t>
  </si>
  <si>
    <t>1193</t>
  </si>
  <si>
    <t>XXX12-06-150-180-00p40-03p37-p-s20</t>
  </si>
  <si>
    <t>NSS\NSS_sec06_06_WD180B_SD345B</t>
  </si>
  <si>
    <t>NSS_sec06_06_WD180B_SD345B</t>
  </si>
  <si>
    <t>1194</t>
  </si>
  <si>
    <t>XXX12-06-150-180-00p40-03p37-n-s21</t>
  </si>
  <si>
    <t>NSS\NSS_sec06_06_WD180C_SD345C</t>
  </si>
  <si>
    <t>NSS_sec06_06_WD180C_SD345C</t>
  </si>
  <si>
    <t>1195</t>
  </si>
  <si>
    <t>XXX12-06-150-210-00p40-03p37-0-s22</t>
  </si>
  <si>
    <t>NSS\NSS_sec06_06_WD210A_SD345A</t>
  </si>
  <si>
    <t>NSS_sec06_06_WD210A_SD345A</t>
  </si>
  <si>
    <t>1196</t>
  </si>
  <si>
    <t>XXX12-06-150-210-00p40-03p37-p-s23</t>
  </si>
  <si>
    <t>NSS\NSS_sec06_06_WD210B_SD345B</t>
  </si>
  <si>
    <t>NSS_sec06_06_WD210B_SD345B</t>
  </si>
  <si>
    <t>1197</t>
  </si>
  <si>
    <t>XXX12-06-150-210-00p40-03p37-n-s24</t>
  </si>
  <si>
    <t>NSS\NSS_sec06_06_WD210C_SD345C</t>
  </si>
  <si>
    <t>NSS_sec06_06_WD210C_SD345C</t>
  </si>
  <si>
    <t>1198</t>
  </si>
  <si>
    <t>XXX12-07-150-090-00p53-03p75-0-s10</t>
  </si>
  <si>
    <t>NSS\NSS_sec06_07_WD090A_SD345A</t>
  </si>
  <si>
    <t>NSS_sec06_07_WD090A_SD345A</t>
  </si>
  <si>
    <t>1199</t>
  </si>
  <si>
    <t>XXX12-07-150-090-00p53-03p75-p-s11</t>
  </si>
  <si>
    <t>NSS\NSS_sec06_07_WD090B_SD345B</t>
  </si>
  <si>
    <t>NSS_sec06_07_WD090B_SD345B</t>
  </si>
  <si>
    <t>1200</t>
  </si>
  <si>
    <t>XXX12-07-150-090-00p53-03p75-n-s12</t>
  </si>
  <si>
    <t>NSS\NSS_sec06_07_WD090C_SD345C</t>
  </si>
  <si>
    <t>NSS_sec06_07_WD090C_SD345C</t>
  </si>
  <si>
    <t>1201</t>
  </si>
  <si>
    <t>XXX12-07-150-120-00p53-03p75-0-s13</t>
  </si>
  <si>
    <t>NSS\NSS_sec06_07_WD120A_SD345A</t>
  </si>
  <si>
    <t>NSS_sec06_07_WD120A_SD345A</t>
  </si>
  <si>
    <t>1202</t>
  </si>
  <si>
    <t>XXX12-07-150-120-00p53-03p75-p-s14</t>
  </si>
  <si>
    <t>NSS\NSS_sec06_07_WD120B_SD345B</t>
  </si>
  <si>
    <t>NSS_sec06_07_WD120B_SD345B</t>
  </si>
  <si>
    <t>1203</t>
  </si>
  <si>
    <t>XXX12-07-150-120-00p53-03p75-n-s15</t>
  </si>
  <si>
    <t>NSS\NSS_sec06_07_WD120C_SD345C</t>
  </si>
  <si>
    <t>NSS_sec06_07_WD120C_SD345C</t>
  </si>
  <si>
    <t>1204</t>
  </si>
  <si>
    <t>XXX12-07-150-150-00p53-03p75-0-s16</t>
  </si>
  <si>
    <t>NSS\NSS_sec06_07_WD150A_SD345A</t>
  </si>
  <si>
    <t>NSS_sec06_07_WD150A_SD345A</t>
  </si>
  <si>
    <t>1205</t>
  </si>
  <si>
    <t>XXX12-07-150-150-00p53-03p75-p-s17</t>
  </si>
  <si>
    <t>NSS\NSS_sec06_07_WD150B_SD345B</t>
  </si>
  <si>
    <t>NSS_sec06_07_WD150B_SD345B</t>
  </si>
  <si>
    <t>1206</t>
  </si>
  <si>
    <t>XXX12-07-150-150-00p53-03p75-n-s18</t>
  </si>
  <si>
    <t>NSS\NSS_sec06_07_WD150C_SD345C</t>
  </si>
  <si>
    <t>NSS_sec06_07_WD150C_SD345C</t>
  </si>
  <si>
    <t>1207</t>
  </si>
  <si>
    <t>XXX12-07-150-180-00p53-03p75-0-s19</t>
  </si>
  <si>
    <t>NSS\NSS_sec06_07_WD180A_SD345A</t>
  </si>
  <si>
    <t>NSS_sec06_07_WD180A_SD345A</t>
  </si>
  <si>
    <t>1208</t>
  </si>
  <si>
    <t>XXX12-07-150-180-00p53-03p75-p-s20</t>
  </si>
  <si>
    <t>NSS\NSS_sec06_07_WD180B_SD345B</t>
  </si>
  <si>
    <t>NSS_sec06_07_WD180B_SD345B</t>
  </si>
  <si>
    <t>1209</t>
  </si>
  <si>
    <t>XXX12-07-150-180-00p53-03p75-n-s21</t>
  </si>
  <si>
    <t>NSS\NSS_sec06_07_WD180C_SD345C</t>
  </si>
  <si>
    <t>NSS_sec06_07_WD180C_SD345C</t>
  </si>
  <si>
    <t>1210</t>
  </si>
  <si>
    <t>XXX12-07-150-210-00p53-03p75-0-s22</t>
  </si>
  <si>
    <t>NSS\NSS_sec06_07_WD210A_SD345A</t>
  </si>
  <si>
    <t>NSS_sec06_07_WD210A_SD345A</t>
  </si>
  <si>
    <t>1211</t>
  </si>
  <si>
    <t>XXX12-07-150-210-00p53-03p75-p-s23</t>
  </si>
  <si>
    <t>NSS\NSS_sec06_07_WD210B_SD345B</t>
  </si>
  <si>
    <t>NSS_sec06_07_WD210B_SD345B</t>
  </si>
  <si>
    <t>1212</t>
  </si>
  <si>
    <t>XXX12-07-150-210-00p53-03p75-n-s24</t>
  </si>
  <si>
    <t>NSS\NSS_sec06_07_WD210C_SD345C</t>
  </si>
  <si>
    <t>NSS_sec06_07_WD210C_SD345C</t>
  </si>
  <si>
    <t>1213</t>
  </si>
  <si>
    <t>XXX12-08-150-090-00p66-04p11-0-s10</t>
  </si>
  <si>
    <t>NSS\NSS_sec06_08_WD090A_SD345A</t>
  </si>
  <si>
    <t>NSS_sec06_08_WD090A_SD345A</t>
  </si>
  <si>
    <t>1214</t>
  </si>
  <si>
    <t>XXX12-08-150-090-00p66-04p11-p-s11</t>
  </si>
  <si>
    <t>NSS\NSS_sec06_08_WD090B_SD345B</t>
  </si>
  <si>
    <t>NSS_sec06_08_WD090B_SD345B</t>
  </si>
  <si>
    <t>1215</t>
  </si>
  <si>
    <t>XXX12-08-150-090-00p66-04p11-n-s12</t>
  </si>
  <si>
    <t>NSS\NSS_sec06_08_WD090C_SD345C</t>
  </si>
  <si>
    <t>NSS_sec06_08_WD090C_SD345C</t>
  </si>
  <si>
    <t>1216</t>
  </si>
  <si>
    <t>XXX12-08-150-120-00p66-04p11-0-s13</t>
  </si>
  <si>
    <t>NSS\NSS_sec06_08_WD120A_SD345A</t>
  </si>
  <si>
    <t>NSS_sec06_08_WD120A_SD345A</t>
  </si>
  <si>
    <t>1217</t>
  </si>
  <si>
    <t>XXX12-08-150-120-00p66-04p11-p-s14</t>
  </si>
  <si>
    <t>NSS\NSS_sec06_08_WD120B_SD345B</t>
  </si>
  <si>
    <t>NSS_sec06_08_WD120B_SD345B</t>
  </si>
  <si>
    <t>1218</t>
  </si>
  <si>
    <t>XXX12-08-150-120-00p66-04p11-n-s15</t>
  </si>
  <si>
    <t>NSS\NSS_sec06_08_WD120C_SD345C</t>
  </si>
  <si>
    <t>NSS_sec06_08_WD120C_SD345C</t>
  </si>
  <si>
    <t>1219</t>
  </si>
  <si>
    <t>XXX12-08-150-150-00p66-04p11-0-s16</t>
  </si>
  <si>
    <t>NSS\NSS_sec06_08_WD150A_SD345A</t>
  </si>
  <si>
    <t>NSS_sec06_08_WD150A_SD345A</t>
  </si>
  <si>
    <t>1220</t>
  </si>
  <si>
    <t>XXX12-08-150-150-00p66-04p11-p-s17</t>
  </si>
  <si>
    <t>NSS\NSS_sec06_08_WD150B_SD345B</t>
  </si>
  <si>
    <t>NSS_sec06_08_WD150B_SD345B</t>
  </si>
  <si>
    <t>1221</t>
  </si>
  <si>
    <t>XXX12-08-150-150-00p66-04p11-n-s18</t>
  </si>
  <si>
    <t>NSS\NSS_sec06_08_WD150C_SD345C</t>
  </si>
  <si>
    <t>NSS_sec06_08_WD150C_SD345C</t>
  </si>
  <si>
    <t>1222</t>
  </si>
  <si>
    <t>XXX12-08-150-180-00p66-04p11-0-s19</t>
  </si>
  <si>
    <t>NSS\NSS_sec06_08_WD180A_SD345A</t>
  </si>
  <si>
    <t>NSS_sec06_08_WD180A_SD345A</t>
  </si>
  <si>
    <t>1223</t>
  </si>
  <si>
    <t>XXX12-08-150-180-00p66-04p11-p-s20</t>
  </si>
  <si>
    <t>NSS\NSS_sec06_08_WD180B_SD345B</t>
  </si>
  <si>
    <t>NSS_sec06_08_WD180B_SD345B</t>
  </si>
  <si>
    <t>1224</t>
  </si>
  <si>
    <t>XXX12-08-150-180-00p66-04p11-n-s21</t>
  </si>
  <si>
    <t>NSS\NSS_sec06_08_WD180C_SD345C</t>
  </si>
  <si>
    <t>NSS_sec06_08_WD180C_SD345C</t>
  </si>
  <si>
    <t>1225</t>
  </si>
  <si>
    <t>XXX12-08-150-210-00p66-04p11-0-s22</t>
  </si>
  <si>
    <t>NSS\NSS_sec06_08_WD210A_SD345A</t>
  </si>
  <si>
    <t>NSS_sec06_08_WD210A_SD345A</t>
  </si>
  <si>
    <t>1226</t>
  </si>
  <si>
    <t>XXX12-08-150-210-00p66-04p11-p-s23</t>
  </si>
  <si>
    <t>NSS\NSS_sec06_08_WD210B_SD345B</t>
  </si>
  <si>
    <t>NSS_sec06_08_WD210B_SD345B</t>
  </si>
  <si>
    <t>1227</t>
  </si>
  <si>
    <t>XXX12-08-150-210-00p66-04p11-n-s24</t>
  </si>
  <si>
    <t>NSS\NSS_sec06_08_WD210C_SD345C</t>
  </si>
  <si>
    <t>NSS_sec06_08_WD210C_SD345C</t>
  </si>
  <si>
    <t>1228</t>
  </si>
  <si>
    <t>XXX12-09-150-090-00p79-04p41-0-s10</t>
  </si>
  <si>
    <t>NSS\NSS_sec06_09_WD090A_SD345A</t>
  </si>
  <si>
    <t>NSS_sec06_09_WD090A_SD345A</t>
  </si>
  <si>
    <t>1229</t>
  </si>
  <si>
    <t>XXX12-09-150-090-00p79-04p41-p-s11</t>
  </si>
  <si>
    <t>NSS\NSS_sec06_09_WD090B_SD345B</t>
  </si>
  <si>
    <t>NSS_sec06_09_WD090B_SD345B</t>
  </si>
  <si>
    <t>1230</t>
  </si>
  <si>
    <t>XXX12-09-150-090-00p79-04p41-n-s12</t>
  </si>
  <si>
    <t>NSS\NSS_sec06_09_WD090C_SD345C</t>
  </si>
  <si>
    <t>NSS_sec06_09_WD090C_SD345C</t>
  </si>
  <si>
    <t>1231</t>
  </si>
  <si>
    <t>XXX12-09-150-120-00p79-04p41-0-s13</t>
  </si>
  <si>
    <t>NSS\NSS_sec06_09_WD120A_SD345A</t>
  </si>
  <si>
    <t>NSS_sec06_09_WD120A_SD345A</t>
  </si>
  <si>
    <t>1232</t>
  </si>
  <si>
    <t>XXX12-09-150-120-00p79-04p41-p-s14</t>
  </si>
  <si>
    <t>NSS\NSS_sec06_09_WD120B_SD345B</t>
  </si>
  <si>
    <t>NSS_sec06_09_WD120B_SD345B</t>
  </si>
  <si>
    <t>1233</t>
  </si>
  <si>
    <t>XXX12-09-150-120-00p79-04p41-n-s15</t>
  </si>
  <si>
    <t>NSS\NSS_sec06_09_WD120C_SD345C</t>
  </si>
  <si>
    <t>NSS_sec06_09_WD120C_SD345C</t>
  </si>
  <si>
    <t>1234</t>
  </si>
  <si>
    <t>XXX12-09-150-150-00p79-04p41-0-s16</t>
  </si>
  <si>
    <t>NSS\NSS_sec06_09_WD150A_SD345A</t>
  </si>
  <si>
    <t>NSS_sec06_09_WD150A_SD345A</t>
  </si>
  <si>
    <t>1235</t>
  </si>
  <si>
    <t>XXX12-09-150-150-00p79-04p41-p-s17</t>
  </si>
  <si>
    <t>NSS\NSS_sec06_09_WD150B_SD345B</t>
  </si>
  <si>
    <t>NSS_sec06_09_WD150B_SD345B</t>
  </si>
  <si>
    <t>1236</t>
  </si>
  <si>
    <t>XXX12-09-150-150-00p79-04p41-n-s18</t>
  </si>
  <si>
    <t>NSS\NSS_sec06_09_WD150C_SD345C</t>
  </si>
  <si>
    <t>NSS_sec06_09_WD150C_SD345C</t>
  </si>
  <si>
    <t>1237</t>
  </si>
  <si>
    <t>XXX12-09-150-180-00p79-04p41-0-s19</t>
  </si>
  <si>
    <t>NSS\NSS_sec06_09_WD180A_SD345A</t>
  </si>
  <si>
    <t>NSS_sec06_09_WD180A_SD345A</t>
  </si>
  <si>
    <t>1238</t>
  </si>
  <si>
    <t>XXX12-09-150-180-00p79-04p41-p-s20</t>
  </si>
  <si>
    <t>NSS\NSS_sec06_09_WD180B_SD345B</t>
  </si>
  <si>
    <t>NSS_sec06_09_WD180B_SD345B</t>
  </si>
  <si>
    <t>1239</t>
  </si>
  <si>
    <t>XXX12-09-150-180-00p79-04p41-n-s21</t>
  </si>
  <si>
    <t>NSS\NSS_sec06_09_WD180C_SD345C</t>
  </si>
  <si>
    <t>NSS_sec06_09_WD180C_SD345C</t>
  </si>
  <si>
    <t>1240</t>
  </si>
  <si>
    <t>XXX12-09-150-210-00p79-04p41-0-s22</t>
  </si>
  <si>
    <t>NSS\NSS_sec06_09_WD210A_SD345A</t>
  </si>
  <si>
    <t>NSS_sec06_09_WD210A_SD345A</t>
  </si>
  <si>
    <t>1241</t>
  </si>
  <si>
    <t>XXX12-09-150-210-00p79-04p41-p-s23</t>
  </si>
  <si>
    <t>NSS\NSS_sec06_09_WD210B_SD345B</t>
  </si>
  <si>
    <t>NSS_sec06_09_WD210B_SD345B</t>
  </si>
  <si>
    <t>1242</t>
  </si>
  <si>
    <t>XXX12-09-150-210-00p79-04p41-n-s24</t>
  </si>
  <si>
    <t>NSS\NSS_sec06_09_WD210C_SD345C</t>
  </si>
  <si>
    <t>NSS_sec06_09_WD210C_SD345C</t>
  </si>
  <si>
    <t>1243</t>
  </si>
  <si>
    <t>XXX12-10-150-120-00p94-04p71-0-s13</t>
  </si>
  <si>
    <t>NSS\NSS_sec06_10_WD120A_SD345A</t>
  </si>
  <si>
    <t>NSS_sec06_10_WD120A_SD345A</t>
  </si>
  <si>
    <t>1244</t>
  </si>
  <si>
    <t>XXX12-10-150-120-00p94-04p71-p-s14</t>
  </si>
  <si>
    <t>NSS\NSS_sec06_10_WD120B_SD345B</t>
  </si>
  <si>
    <t>NSS_sec06_10_WD120B_SD345B</t>
  </si>
  <si>
    <t>1245</t>
  </si>
  <si>
    <t>XXX12-10-150-120-00p94-04p71-n-s15</t>
  </si>
  <si>
    <t>NSS\NSS_sec06_10_WD120C_SD345C</t>
  </si>
  <si>
    <t>NSS_sec06_10_WD120C_SD345C</t>
  </si>
  <si>
    <t>1246</t>
  </si>
  <si>
    <t>XXX12-10-150-150-00p94-04p71-0-s16</t>
  </si>
  <si>
    <t>NSS\NSS_sec06_10_WD150A_SD345A</t>
  </si>
  <si>
    <t>NSS_sec06_10_WD150A_SD345A</t>
  </si>
  <si>
    <t>1247</t>
  </si>
  <si>
    <t>XXX12-10-150-150-00p94-04p71-p-s17</t>
  </si>
  <si>
    <t>NSS\NSS_sec06_10_WD150B_SD345B</t>
  </si>
  <si>
    <t>NSS_sec06_10_WD150B_SD345B</t>
  </si>
  <si>
    <t>1248</t>
  </si>
  <si>
    <t>XXX12-10-150-150-00p94-04p71-n-s18</t>
  </si>
  <si>
    <t>NSS\NSS_sec06_10_WD150C_SD345C</t>
  </si>
  <si>
    <t>NSS_sec06_10_WD150C_SD345C</t>
  </si>
  <si>
    <t>1249</t>
  </si>
  <si>
    <t>XXX12-10-150-180-00p94-04p71-0-s19</t>
  </si>
  <si>
    <t>NSS\NSS_sec06_10_WD180A_SD345A</t>
  </si>
  <si>
    <t>NSS_sec06_10_WD180A_SD345A</t>
  </si>
  <si>
    <t>1250</t>
  </si>
  <si>
    <t>XXX12-10-150-180-00p94-04p71-p-s20</t>
  </si>
  <si>
    <t>NSS\NSS_sec06_10_WD180B_SD345B</t>
  </si>
  <si>
    <t>NSS_sec06_10_WD180B_SD345B</t>
  </si>
  <si>
    <t>1251</t>
  </si>
  <si>
    <t>XXX12-10-150-180-00p94-04p71-n-s21</t>
  </si>
  <si>
    <t>NSS\NSS_sec06_10_WD180C_SD345C</t>
  </si>
  <si>
    <t>NSS_sec06_10_WD180C_SD345C</t>
  </si>
  <si>
    <t>1252</t>
  </si>
  <si>
    <t>XXX12-10-150-210-00p94-04p71-0-s22</t>
  </si>
  <si>
    <t>NSS\NSS_sec06_10_WD210A_SD345A</t>
  </si>
  <si>
    <t>NSS_sec06_10_WD210A_SD345A</t>
  </si>
  <si>
    <t>1253</t>
  </si>
  <si>
    <t>XXX12-10-150-210-00p94-04p71-p-s23</t>
  </si>
  <si>
    <t>NSS\NSS_sec06_10_WD210B_SD345B</t>
  </si>
  <si>
    <t>NSS_sec06_10_WD210B_SD345B</t>
  </si>
  <si>
    <t>1254</t>
  </si>
  <si>
    <t>XXX12-10-150-210-00p94-04p71-n-s24</t>
  </si>
  <si>
    <t>NSS\NSS_sec06_10_WD210C_SD345C</t>
  </si>
  <si>
    <t>NSS_sec06_10_WD210C_SD345C</t>
  </si>
  <si>
    <t>1255</t>
  </si>
  <si>
    <t>XXX12-11-150-090-01p11-05p01-0-s10</t>
  </si>
  <si>
    <t>NSS\NSS_sec06_11_WD090A_SD345A</t>
  </si>
  <si>
    <t>NSS_sec06_11_WD090A_SD345A</t>
  </si>
  <si>
    <t>1256</t>
  </si>
  <si>
    <t>XXX12-11-150-090-01p11-05p01-p-s11</t>
  </si>
  <si>
    <t>NSS\NSS_sec06_11_WD090B_SD345B</t>
  </si>
  <si>
    <t>NSS_sec06_11_WD090B_SD345B</t>
  </si>
  <si>
    <t>1257</t>
  </si>
  <si>
    <t>XXX12-11-150-090-01p11-05p01-n-s12</t>
  </si>
  <si>
    <t>NSS\NSS_sec06_11_WD090C_SD345C</t>
  </si>
  <si>
    <t>NSS_sec06_11_WD090C_SD345C</t>
  </si>
  <si>
    <t>1258</t>
  </si>
  <si>
    <t>XXX12-11-150-120-01p11-05p01-0-s13</t>
  </si>
  <si>
    <t>NSS\NSS_sec06_11_WD120A_SD345A</t>
  </si>
  <si>
    <t>NSS_sec06_11_WD120A_SD345A</t>
  </si>
  <si>
    <t>1259</t>
  </si>
  <si>
    <t>XXX12-11-150-120-01p11-05p01-p-s14</t>
  </si>
  <si>
    <t>NSS\NSS_sec06_11_WD120B_SD345B</t>
  </si>
  <si>
    <t>NSS_sec06_11_WD120B_SD345B</t>
  </si>
  <si>
    <t>1260</t>
  </si>
  <si>
    <t>XXX12-11-150-120-01p11-05p01-n-s15</t>
  </si>
  <si>
    <t>NSS\NSS_sec06_11_WD120C_SD345C</t>
  </si>
  <si>
    <t>NSS_sec06_11_WD120C_SD345C</t>
  </si>
  <si>
    <t>1261</t>
  </si>
  <si>
    <t>XXX12-11-150-150-01p11-05p01-0-s16</t>
  </si>
  <si>
    <t>NSS\NSS_sec06_11_WD150A_SD345A</t>
  </si>
  <si>
    <t>NSS_sec06_11_WD150A_SD345A</t>
  </si>
  <si>
    <t>1262</t>
  </si>
  <si>
    <t>XXX12-11-150-150-01p11-05p01-p-s17</t>
  </si>
  <si>
    <t>NSS\NSS_sec06_11_WD150B_SD345B</t>
  </si>
  <si>
    <t>NSS_sec06_11_WD150B_SD345B</t>
  </si>
  <si>
    <t>1263</t>
  </si>
  <si>
    <t>XXX12-11-150-150-01p11-05p01-n-s18</t>
  </si>
  <si>
    <t>NSS\NSS_sec06_11_WD150C_SD345C</t>
  </si>
  <si>
    <t>NSS_sec06_11_WD150C_SD345C</t>
  </si>
  <si>
    <t>1264</t>
  </si>
  <si>
    <t>XXX12-11-150-180-01p11-05p01-0-s19</t>
  </si>
  <si>
    <t>NSS\NSS_sec06_11_WD180A_SD345A</t>
  </si>
  <si>
    <t>NSS_sec06_11_WD180A_SD345A</t>
  </si>
  <si>
    <t>1265</t>
  </si>
  <si>
    <t>XXX12-11-150-180-01p11-05p01-p-s20</t>
  </si>
  <si>
    <t>NSS\NSS_sec06_11_WD180B_SD345B</t>
  </si>
  <si>
    <t>NSS_sec06_11_WD180B_SD345B</t>
  </si>
  <si>
    <t>1266</t>
  </si>
  <si>
    <t>XXX12-11-150-180-01p11-05p01-n-s21</t>
  </si>
  <si>
    <t>NSS\NSS_sec06_11_WD180C_SD345C</t>
  </si>
  <si>
    <t>NSS_sec06_11_WD180C_SD345C</t>
  </si>
  <si>
    <t>1267</t>
  </si>
  <si>
    <t>XXX12-11-150-210-01p11-05p01-0-s22</t>
  </si>
  <si>
    <t>NSS\NSS_sec06_11_WD210A_SD345A</t>
  </si>
  <si>
    <t>NSS_sec06_11_WD210A_SD345A</t>
  </si>
  <si>
    <t>1268</t>
  </si>
  <si>
    <t>XXX12-11-150-210-01p11-05p01-p-s23</t>
  </si>
  <si>
    <t>NSS\NSS_sec06_11_WD210B_SD345B</t>
  </si>
  <si>
    <t>NSS_sec06_11_WD210B_SD345B</t>
  </si>
  <si>
    <t>1269</t>
  </si>
  <si>
    <t>XXX12-11-150-210-01p11-05p01-n-s24</t>
  </si>
  <si>
    <t>NSS\NSS_sec06_11_WD210C_SD345C</t>
  </si>
  <si>
    <t>NSS_sec06_11_WD210C_SD345C</t>
  </si>
  <si>
    <t>1270</t>
  </si>
  <si>
    <t>XXX12-12-150-120-01p31-05p32-0-s13</t>
  </si>
  <si>
    <t>NSS\NSS_sec06_12_WD120A_SD345A</t>
  </si>
  <si>
    <t>NSS_sec06_12_WD120A_SD345A</t>
  </si>
  <si>
    <t>1271</t>
  </si>
  <si>
    <t>XXX12-12-150-120-01p31-05p32-p-s14</t>
  </si>
  <si>
    <t>NSS\NSS_sec06_12_WD120B_SD345B</t>
  </si>
  <si>
    <t>NSS_sec06_12_WD120B_SD345B</t>
  </si>
  <si>
    <t>1272</t>
  </si>
  <si>
    <t>XXX12-12-150-120-01p31-05p32-n-s15</t>
  </si>
  <si>
    <t>NSS\NSS_sec06_12_WD120C_SD345C</t>
  </si>
  <si>
    <t>NSS_sec06_12_WD120C_SD345C</t>
  </si>
  <si>
    <t>1273</t>
  </si>
  <si>
    <t>XXX12-12-150-150-01p31-05p32-0-s16</t>
  </si>
  <si>
    <t>NSS\NSS_sec06_12_WD150A_SD345A</t>
  </si>
  <si>
    <t>NSS_sec06_12_WD150A_SD345A</t>
  </si>
  <si>
    <t>1274</t>
  </si>
  <si>
    <t>XXX12-12-150-150-01p31-05p32-p-s17</t>
  </si>
  <si>
    <t>NSS\NSS_sec06_12_WD150B_SD345B</t>
  </si>
  <si>
    <t>NSS_sec06_12_WD150B_SD345B</t>
  </si>
  <si>
    <t>1275</t>
  </si>
  <si>
    <t>XXX12-12-150-150-01p31-05p32-n-s18</t>
  </si>
  <si>
    <t>NSS\NSS_sec06_12_WD150C_SD345C</t>
  </si>
  <si>
    <t>NSS_sec06_12_WD150C_SD345C</t>
  </si>
  <si>
    <t>1276</t>
  </si>
  <si>
    <t>XXX12-12-150-180-01p31-05p32-0-s19</t>
  </si>
  <si>
    <t>NSS\NSS_sec06_12_WD180A_SD345A</t>
  </si>
  <si>
    <t>NSS_sec06_12_WD180A_SD345A</t>
  </si>
  <si>
    <t>1277</t>
  </si>
  <si>
    <t>XXX12-12-150-180-01p31-05p32-p-s20</t>
  </si>
  <si>
    <t>NSS\NSS_sec06_12_WD180B_SD345B</t>
  </si>
  <si>
    <t>NSS_sec06_12_WD180B_SD345B</t>
  </si>
  <si>
    <t>1278</t>
  </si>
  <si>
    <t>XXX12-12-150-180-01p31-05p32-n-s21</t>
  </si>
  <si>
    <t>NSS\NSS_sec06_12_WD180C_SD345C</t>
  </si>
  <si>
    <t>NSS_sec06_12_WD180C_SD345C</t>
  </si>
  <si>
    <t>1279</t>
  </si>
  <si>
    <t>XXX12-13-150-120-01p52-05p60-0-s13</t>
  </si>
  <si>
    <t>NSS\NSS_sec06_13_WD120A_SD345A</t>
  </si>
  <si>
    <t>NSS_sec06_13_WD120A_SD345A</t>
  </si>
  <si>
    <t>1280</t>
  </si>
  <si>
    <t>XXX12-13-150-120-01p52-05p60-p-s14</t>
  </si>
  <si>
    <t>NSS\NSS_sec06_13_WD120B_SD345B</t>
  </si>
  <si>
    <t>NSS_sec06_13_WD120B_SD345B</t>
  </si>
  <si>
    <t>1281</t>
  </si>
  <si>
    <t>XXX12-13-150-120-01p52-05p60-n-s15</t>
  </si>
  <si>
    <t>NSS\NSS_sec06_13_WD120C_SD345C</t>
  </si>
  <si>
    <t>NSS_sec06_13_WD120C_SD345C</t>
  </si>
  <si>
    <t>1282</t>
  </si>
  <si>
    <t>XXX12-13-150-150-01p52-05p60-0-s16</t>
  </si>
  <si>
    <t>NSS\NSS_sec06_13_WD150A_SD345A</t>
  </si>
  <si>
    <t>NSS_sec06_13_WD150A_SD345A</t>
  </si>
  <si>
    <t>1283</t>
  </si>
  <si>
    <t>XXX12-13-150-150-01p52-05p60-p-s17</t>
  </si>
  <si>
    <t>NSS\NSS_sec06_13_WD150B_SD345B</t>
  </si>
  <si>
    <t>NSS_sec06_13_WD150B_SD345B</t>
  </si>
  <si>
    <t>1284</t>
  </si>
  <si>
    <t>XXX12-13-150-150-01p52-05p60-n-s18</t>
  </si>
  <si>
    <t>NSS\NSS_sec06_13_WD150C_SD345C</t>
  </si>
  <si>
    <t>NSS_sec06_13_WD150C_SD345C</t>
  </si>
  <si>
    <t>1285</t>
  </si>
  <si>
    <t>XXX12-13-150-180-01p52-05p60-0-s19</t>
  </si>
  <si>
    <t>NSS\NSS_sec06_13_WD180A_SD345A</t>
  </si>
  <si>
    <t>NSS_sec06_13_WD180A_SD345A</t>
  </si>
  <si>
    <t>1286</t>
  </si>
  <si>
    <t>XXX12-13-150-180-01p52-05p60-p-s20</t>
  </si>
  <si>
    <t>NSS\NSS_sec06_13_WD180B_SD345B</t>
  </si>
  <si>
    <t>NSS_sec06_13_WD180B_SD345B</t>
  </si>
  <si>
    <t>1287</t>
  </si>
  <si>
    <t>XXX12-13-150-180-01p52-05p60-n-s21</t>
  </si>
  <si>
    <t>NSS\NSS_sec06_13_WD180C_SD345C</t>
  </si>
  <si>
    <t>NSS_sec06_13_WD180C_SD345C</t>
  </si>
  <si>
    <t>1288</t>
  </si>
  <si>
    <t>XXX12-14-150-120-01p73-05p87-0-s13</t>
  </si>
  <si>
    <t>NSS\NSS_sec06_14_WD120A_SD345A</t>
  </si>
  <si>
    <t>NSS_sec06_14_WD120A_SD345A</t>
  </si>
  <si>
    <t>1289</t>
  </si>
  <si>
    <t>XXX12-14-150-120-01p73-05p87-p-s14</t>
  </si>
  <si>
    <t>NSS\NSS_sec06_14_WD120B_SD345B</t>
  </si>
  <si>
    <t>NSS_sec06_14_WD120B_SD345B</t>
  </si>
  <si>
    <t>1290</t>
  </si>
  <si>
    <t>XXX12-14-150-120-01p73-05p87-n-s15</t>
  </si>
  <si>
    <t>NSS\NSS_sec06_14_WD120C_SD345C</t>
  </si>
  <si>
    <t>NSS_sec06_14_WD120C_SD345C</t>
  </si>
  <si>
    <t>1291</t>
  </si>
  <si>
    <t>XXX12-14-150-150-01p73-05p87-0-s16</t>
  </si>
  <si>
    <t>NSS\NSS_sec06_14_WD150A_SD345A</t>
  </si>
  <si>
    <t>NSS_sec06_14_WD150A_SD345A</t>
  </si>
  <si>
    <t>1292</t>
  </si>
  <si>
    <t>XXX12-14-150-150-01p73-05p87-p-s17</t>
  </si>
  <si>
    <t>NSS\NSS_sec06_14_WD150B_SD345B</t>
  </si>
  <si>
    <t>NSS_sec06_14_WD150B_SD345B</t>
  </si>
  <si>
    <t>1293</t>
  </si>
  <si>
    <t>XXX12-14-150-150-01p73-05p87-n-s18</t>
  </si>
  <si>
    <t>NSS\NSS_sec06_14_WD150C_SD345C</t>
  </si>
  <si>
    <t>NSS_sec06_14_WD150C_SD345C</t>
  </si>
  <si>
    <t>1294</t>
  </si>
  <si>
    <t>XXX12-14-150-180-01p73-05p87-0-s19</t>
  </si>
  <si>
    <t>NSS\NSS_sec06_14_WD180A_SD345A</t>
  </si>
  <si>
    <t>NSS_sec06_14_WD180A_SD345A</t>
  </si>
  <si>
    <t>1295</t>
  </si>
  <si>
    <t>XXX12-14-150-180-01p73-05p87-p-s20</t>
  </si>
  <si>
    <t>NSS\NSS_sec06_14_WD180B_SD345B</t>
  </si>
  <si>
    <t>NSS_sec06_14_WD180B_SD345B</t>
  </si>
  <si>
    <t>1296</t>
  </si>
  <si>
    <t>XXX12-14-150-180-01p73-05p87-n-s21</t>
  </si>
  <si>
    <t>NSS\NSS_sec06_14_WD180C_SD345C</t>
  </si>
  <si>
    <t>NSS_sec06_14_WD180C_SD345C</t>
  </si>
  <si>
    <t>1297</t>
  </si>
  <si>
    <t>XXX12-15-150-120-01p95-06p12-0-s13</t>
  </si>
  <si>
    <t>NSS\NSS_sec06_15_WD120A_SD345A</t>
  </si>
  <si>
    <t>NSS_sec06_15_WD120A_SD345A</t>
  </si>
  <si>
    <t>1298</t>
  </si>
  <si>
    <t>XXX12-15-150-120-01p95-06p12-p-s14</t>
  </si>
  <si>
    <t>NSS\NSS_sec06_15_WD120B_SD345B</t>
  </si>
  <si>
    <t>NSS_sec06_15_WD120B_SD345B</t>
  </si>
  <si>
    <t>1299</t>
  </si>
  <si>
    <t>XXX12-15-150-120-01p95-06p12-n-s15</t>
  </si>
  <si>
    <t>NSS\NSS_sec06_15_WD120C_SD345C</t>
  </si>
  <si>
    <t>NSS_sec06_15_WD120C_SD345C</t>
  </si>
  <si>
    <t>1300</t>
  </si>
  <si>
    <t>XXX12-15-150-150-01p95-06p12-0-s16</t>
  </si>
  <si>
    <t>NSS\NSS_sec06_15_WD150A_SD345A</t>
  </si>
  <si>
    <t>NSS_sec06_15_WD150A_SD345A</t>
  </si>
  <si>
    <t>1301</t>
  </si>
  <si>
    <t>XXX12-15-150-150-01p95-06p12-p-s17</t>
  </si>
  <si>
    <t>NSS\NSS_sec06_15_WD150B_SD345B</t>
  </si>
  <si>
    <t>NSS_sec06_15_WD150B_SD345B</t>
  </si>
  <si>
    <t>1302</t>
  </si>
  <si>
    <t>XXX12-15-150-150-01p95-06p12-n-s18</t>
  </si>
  <si>
    <t>NSS\NSS_sec06_15_WD150C_SD345C</t>
  </si>
  <si>
    <t>NSS_sec06_15_WD150C_SD345C</t>
  </si>
  <si>
    <t>1303</t>
  </si>
  <si>
    <t>XXX12-15-150-180-01p95-06p12-0-s19</t>
  </si>
  <si>
    <t>NSS\NSS_sec06_15_WD180A_SD345A</t>
  </si>
  <si>
    <t>NSS_sec06_15_WD180A_SD345A</t>
  </si>
  <si>
    <t>1304</t>
  </si>
  <si>
    <t>XXX12-15-150-180-01p95-06p12-p-s20</t>
  </si>
  <si>
    <t>NSS\NSS_sec06_15_WD180B_SD345B</t>
  </si>
  <si>
    <t>NSS_sec06_15_WD180B_SD345B</t>
  </si>
  <si>
    <t>1305</t>
  </si>
  <si>
    <t>XXX12-15-150-180-01p95-06p12-n-s21</t>
  </si>
  <si>
    <t>NSS\NSS_sec06_15_WD180C_SD345C</t>
  </si>
  <si>
    <t>NSS_sec06_15_WD180C_SD345C</t>
  </si>
  <si>
    <t>1306</t>
  </si>
  <si>
    <t>XXX12-16-150-120-02p19-06p37-0-s13</t>
  </si>
  <si>
    <t>NSS\NSS_sec06_16_WD120A_SD345A</t>
  </si>
  <si>
    <t>NSS_sec06_16_WD120A_SD345A</t>
  </si>
  <si>
    <t>1307</t>
  </si>
  <si>
    <t>XXX12-16-150-120-02p19-06p37-p-s14</t>
  </si>
  <si>
    <t>NSS\NSS_sec06_16_WD120B_SD345B</t>
  </si>
  <si>
    <t>NSS_sec06_16_WD120B_SD345B</t>
  </si>
  <si>
    <t>1308</t>
  </si>
  <si>
    <t>XXX12-16-150-120-02p19-06p37-n-s15</t>
  </si>
  <si>
    <t>NSS\NSS_sec06_16_WD120C_SD345C</t>
  </si>
  <si>
    <t>NSS_sec06_16_WD120C_SD345C</t>
  </si>
  <si>
    <t>1309</t>
  </si>
  <si>
    <t>XXX12-16-150-150-02p19-06p37-0-s16</t>
  </si>
  <si>
    <t>NSS\NSS_sec06_16_WD150A_SD345A</t>
  </si>
  <si>
    <t>NSS_sec06_16_WD150A_SD345A</t>
  </si>
  <si>
    <t>1310</t>
  </si>
  <si>
    <t>XXX12-16-150-150-02p19-06p37-p-s17</t>
  </si>
  <si>
    <t>NSS\NSS_sec06_16_WD150B_SD345B</t>
  </si>
  <si>
    <t>NSS_sec06_16_WD150B_SD345B</t>
  </si>
  <si>
    <t>1311</t>
  </si>
  <si>
    <t>XXX12-16-150-150-02p19-06p37-n-s18</t>
  </si>
  <si>
    <t>NSS\NSS_sec06_16_WD150C_SD345C</t>
  </si>
  <si>
    <t>NSS_sec06_16_WD150C_SD345C</t>
  </si>
  <si>
    <t>1312</t>
  </si>
  <si>
    <t>XXX12-16-150-180-02p19-06p37-0-s19</t>
  </si>
  <si>
    <t>NSS\NSS_sec06_16_WD180A_SD345A</t>
  </si>
  <si>
    <t>NSS_sec06_16_WD180A_SD345A</t>
  </si>
  <si>
    <t>1313</t>
  </si>
  <si>
    <t>XXX12-16-150-180-02p19-06p37-p-s20</t>
  </si>
  <si>
    <t>NSS\NSS_sec06_16_WD180B_SD345B</t>
  </si>
  <si>
    <t>NSS_sec06_16_WD180B_SD345B</t>
  </si>
  <si>
    <t>1314</t>
  </si>
  <si>
    <t>XXX12-16-150-180-02p19-06p37-n-s21</t>
  </si>
  <si>
    <t>NSS\NSS_sec06_16_WD180C_SD345C</t>
  </si>
  <si>
    <t>NSS_sec06_16_WD180C_SD345C</t>
  </si>
  <si>
    <t>1315</t>
  </si>
  <si>
    <t>XXX12-17-150-090-02p45-06p63-0-s10</t>
  </si>
  <si>
    <t>NSS\NSS_sec06_17_WD090A_SD345A</t>
  </si>
  <si>
    <t>NSS_sec06_17_WD090A_SD345A</t>
  </si>
  <si>
    <t>1316</t>
  </si>
  <si>
    <t>XXX12-17-150-090-02p45-06p63-p-s11</t>
  </si>
  <si>
    <t>NSS\NSS_sec06_17_WD090B_SD345B</t>
  </si>
  <si>
    <t>NSS_sec06_17_WD090B_SD345B</t>
  </si>
  <si>
    <t>1317</t>
  </si>
  <si>
    <t>XXX12-17-150-090-02p45-06p63-n-s12</t>
  </si>
  <si>
    <t>NSS\NSS_sec06_17_WD090C_SD345C</t>
  </si>
  <si>
    <t>NSS_sec06_17_WD090C_SD345C</t>
  </si>
  <si>
    <t>1318</t>
  </si>
  <si>
    <t>XXX12-17-150-120-02p45-06p63-0-s13</t>
  </si>
  <si>
    <t>NSS\NSS_sec06_17_WD120A_SD345A</t>
  </si>
  <si>
    <t>NSS_sec06_17_WD120A_SD345A</t>
  </si>
  <si>
    <t>1319</t>
  </si>
  <si>
    <t>XXX12-17-150-120-02p45-06p63-p-s14</t>
  </si>
  <si>
    <t>NSS\NSS_sec06_17_WD120B_SD345B</t>
  </si>
  <si>
    <t>NSS_sec06_17_WD120B_SD345B</t>
  </si>
  <si>
    <t>1320</t>
  </si>
  <si>
    <t>XXX12-17-150-120-02p45-06p63-n-s15</t>
  </si>
  <si>
    <t>NSS\NSS_sec06_17_WD120C_SD345C</t>
  </si>
  <si>
    <t>NSS_sec06_17_WD120C_SD345C</t>
  </si>
  <si>
    <t>1321</t>
  </si>
  <si>
    <t>XXX12-17-150-150-02p45-06p63-0-s16</t>
  </si>
  <si>
    <t>NSS\NSS_sec06_17_WD150A_SD345A</t>
  </si>
  <si>
    <t>NSS_sec06_17_WD150A_SD345A</t>
  </si>
  <si>
    <t>1322</t>
  </si>
  <si>
    <t>XXX12-17-150-150-02p45-06p63-p-s17</t>
  </si>
  <si>
    <t>NSS\NSS_sec06_17_WD150B_SD345B</t>
  </si>
  <si>
    <t>NSS_sec06_17_WD150B_SD345B</t>
  </si>
  <si>
    <t>1323</t>
  </si>
  <si>
    <t>XXX12-17-150-150-02p45-06p63-n-s18</t>
  </si>
  <si>
    <t>NSS\NSS_sec06_17_WD150C_SD345C</t>
  </si>
  <si>
    <t>NSS_sec06_17_WD150C_SD345C</t>
  </si>
  <si>
    <t>1324</t>
  </si>
  <si>
    <t>XXX12-17-150-180-02p45-06p63-0-s19</t>
  </si>
  <si>
    <t>NSS\NSS_sec06_17_WD180A_SD345A</t>
  </si>
  <si>
    <t>NSS_sec06_17_WD180A_SD345A</t>
  </si>
  <si>
    <t>1325</t>
  </si>
  <si>
    <t>XXX12-17-150-180-02p45-06p63-p-s20</t>
  </si>
  <si>
    <t>NSS\NSS_sec06_17_WD180B_SD345B</t>
  </si>
  <si>
    <t>NSS_sec06_17_WD180B_SD345B</t>
  </si>
  <si>
    <t>1326</t>
  </si>
  <si>
    <t>XXX12-17-150-180-02p45-06p63-n-s21</t>
  </si>
  <si>
    <t>NSS\NSS_sec06_17_WD180C_SD345C</t>
  </si>
  <si>
    <t>NSS_sec06_17_WD180C_SD345C</t>
  </si>
  <si>
    <t>1327</t>
  </si>
  <si>
    <t>XXX12-18-150-120-02p72-06p87-0-s13</t>
  </si>
  <si>
    <t>NSS\NSS_sec06_18_WD120A_SD345A</t>
  </si>
  <si>
    <t>NSS_sec06_18_WD120A_SD345A</t>
  </si>
  <si>
    <t>1328</t>
  </si>
  <si>
    <t>XXX12-18-150-120-02p72-06p87-p-s14</t>
  </si>
  <si>
    <t>NSS\NSS_sec06_18_WD120B_SD345B</t>
  </si>
  <si>
    <t>NSS_sec06_18_WD120B_SD345B</t>
  </si>
  <si>
    <t>1329</t>
  </si>
  <si>
    <t>XXX12-18-150-120-02p72-06p87-n-s15</t>
  </si>
  <si>
    <t>NSS\NSS_sec06_18_WD120C_SD345C</t>
  </si>
  <si>
    <t>NSS_sec06_18_WD120C_SD345C</t>
  </si>
  <si>
    <t>1330</t>
  </si>
  <si>
    <t>XXX12-18-150-150-02p72-06p87-0-s16</t>
  </si>
  <si>
    <t>NSS\NSS_sec06_18_WD150A_SD345A</t>
  </si>
  <si>
    <t>NSS_sec06_18_WD150A_SD345A</t>
  </si>
  <si>
    <t>1331</t>
  </si>
  <si>
    <t>XXX12-18-150-150-02p72-06p87-p-s17</t>
  </si>
  <si>
    <t>NSS\NSS_sec06_18_WD150B_SD345B</t>
  </si>
  <si>
    <t>NSS_sec06_18_WD150B_SD345B</t>
  </si>
  <si>
    <t>1332</t>
  </si>
  <si>
    <t>XXX12-18-150-150-02p72-06p87-n-s18</t>
  </si>
  <si>
    <t>NSS\NSS_sec06_18_WD150C_SD345C</t>
  </si>
  <si>
    <t>NSS_sec06_18_WD150C_SD345C</t>
  </si>
  <si>
    <t>1333</t>
  </si>
  <si>
    <t>XXX12-18-150-180-02p72-06p87-0-s19</t>
  </si>
  <si>
    <t>NSS\NSS_sec06_18_WD180A_SD345A</t>
  </si>
  <si>
    <t>NSS_sec06_18_WD180A_SD345A</t>
  </si>
  <si>
    <t>1334</t>
  </si>
  <si>
    <t>XXX12-18-150-180-02p72-06p87-p-s20</t>
  </si>
  <si>
    <t>NSS\NSS_sec06_18_WD180B_SD345B</t>
  </si>
  <si>
    <t>NSS_sec06_18_WD180B_SD345B</t>
  </si>
  <si>
    <t>1335</t>
  </si>
  <si>
    <t>XXX12-18-150-180-02p72-06p87-n-s21</t>
  </si>
  <si>
    <t>NSS\NSS_sec06_18_WD180C_SD345C</t>
  </si>
  <si>
    <t>NSS_sec06_18_WD180C_SD345C</t>
  </si>
  <si>
    <t>1336</t>
  </si>
  <si>
    <t>XXX12-19-150-120-03p01-07p13-0-s13</t>
  </si>
  <si>
    <t>NSS\NSS_sec06_19_WD120A_SD345A</t>
  </si>
  <si>
    <t>NSS_sec06_19_WD120A_SD345A</t>
  </si>
  <si>
    <t>1337</t>
  </si>
  <si>
    <t>XXX12-19-150-120-03p01-07p13-p-s14</t>
  </si>
  <si>
    <t>NSS\NSS_sec06_19_WD120B_SD345B</t>
  </si>
  <si>
    <t>NSS_sec06_19_WD120B_SD345B</t>
  </si>
  <si>
    <t>1338</t>
  </si>
  <si>
    <t>XXX12-19-150-120-03p01-07p13-n-s15</t>
  </si>
  <si>
    <t>NSS\NSS_sec06_19_WD120C_SD345C</t>
  </si>
  <si>
    <t>NSS_sec06_19_WD120C_SD345C</t>
  </si>
  <si>
    <t>1339</t>
  </si>
  <si>
    <t>XXX12-19-150-150-03p01-07p13-0-s16</t>
  </si>
  <si>
    <t>NSS\NSS_sec06_19_WD150A_SD345A</t>
  </si>
  <si>
    <t>NSS_sec06_19_WD150A_SD345A</t>
  </si>
  <si>
    <t>1340</t>
  </si>
  <si>
    <t>XXX12-19-150-150-03p01-07p13-p-s17</t>
  </si>
  <si>
    <t>NSS\NSS_sec06_19_WD150B_SD345B</t>
  </si>
  <si>
    <t>NSS_sec06_19_WD150B_SD345B</t>
  </si>
  <si>
    <t>1341</t>
  </si>
  <si>
    <t>XXX12-19-150-150-03p01-07p13-n-s18</t>
  </si>
  <si>
    <t>NSS\NSS_sec06_19_WD150C_SD345C</t>
  </si>
  <si>
    <t>NSS_sec06_19_WD150C_SD345C</t>
  </si>
  <si>
    <t>1342</t>
  </si>
  <si>
    <t>XXX12-19-150-180-03p01-07p13-0-s19</t>
  </si>
  <si>
    <t>NSS\NSS_sec06_19_WD180A_SD345A</t>
  </si>
  <si>
    <t>NSS_sec06_19_WD180A_SD345A</t>
  </si>
  <si>
    <t>1343</t>
  </si>
  <si>
    <t>XXX12-19-150-180-03p01-07p13-p-s20</t>
  </si>
  <si>
    <t>NSS\NSS_sec06_19_WD180B_SD345B</t>
  </si>
  <si>
    <t>NSS_sec06_19_WD180B_SD345B</t>
  </si>
  <si>
    <t>1344</t>
  </si>
  <si>
    <t>XXX12-19-150-180-03p01-07p13-n-s21</t>
  </si>
  <si>
    <t>NSS\NSS_sec06_19_WD180C_SD345C</t>
  </si>
  <si>
    <t>NSS_sec06_19_WD180C_SD345C</t>
  </si>
  <si>
    <t>1345</t>
  </si>
  <si>
    <t>XXX12-20-150-120-03p30-07p36-0-s13</t>
  </si>
  <si>
    <t>NSS\NSS_sec06_20_WD120A_SD345A</t>
  </si>
  <si>
    <t>NSS_sec06_20_WD120A_SD345A</t>
  </si>
  <si>
    <t>1346</t>
  </si>
  <si>
    <t>XXX12-20-150-120-03p30-07p36-p-s14</t>
  </si>
  <si>
    <t>NSS\NSS_sec06_20_WD120B_SD345B</t>
  </si>
  <si>
    <t>NSS_sec06_20_WD120B_SD345B</t>
  </si>
  <si>
    <t>1347</t>
  </si>
  <si>
    <t>XXX12-20-150-120-03p30-07p36-n-s15</t>
  </si>
  <si>
    <t>NSS\NSS_sec06_20_WD120C_SD345C</t>
  </si>
  <si>
    <t>NSS_sec06_20_WD120C_SD345C</t>
  </si>
  <si>
    <t>1348</t>
  </si>
  <si>
    <t>XXX12-20-150-150-03p30-07p36-0-s16</t>
  </si>
  <si>
    <t>NSS\NSS_sec06_20_WD150A_SD345A</t>
  </si>
  <si>
    <t>NSS_sec06_20_WD150A_SD345A</t>
  </si>
  <si>
    <t>1349</t>
  </si>
  <si>
    <t>XXX12-20-150-150-03p30-07p36-p-s17</t>
  </si>
  <si>
    <t>NSS\NSS_sec06_20_WD150B_SD345B</t>
  </si>
  <si>
    <t>NSS_sec06_20_WD150B_SD345B</t>
  </si>
  <si>
    <t>1350</t>
  </si>
  <si>
    <t>XXX12-20-150-150-03p30-07p36-n-s18</t>
  </si>
  <si>
    <t>NSS\NSS_sec06_20_WD150C_SD345C</t>
  </si>
  <si>
    <t>NSS_sec06_20_WD150C_SD345C</t>
  </si>
  <si>
    <t>1351</t>
  </si>
  <si>
    <t>XXX12-20-150-180-03p30-07p36-0-s19</t>
  </si>
  <si>
    <t>NSS\NSS_sec06_20_WD180A_SD345A</t>
  </si>
  <si>
    <t>NSS_sec06_20_WD180A_SD345A</t>
  </si>
  <si>
    <t>1352</t>
  </si>
  <si>
    <t>XXX12-20-150-180-03p30-07p36-p-s20</t>
  </si>
  <si>
    <t>NSS\NSS_sec06_20_WD180B_SD345B</t>
  </si>
  <si>
    <t>NSS_sec06_20_WD180B_SD345B</t>
  </si>
  <si>
    <t>1353</t>
  </si>
  <si>
    <t>XXX12-20-150-180-03p30-07p36-n-s21</t>
  </si>
  <si>
    <t>NSS\NSS_sec06_20_WD180C_SD345C</t>
  </si>
  <si>
    <t>NSS_sec06_20_WD180C_SD345C</t>
  </si>
  <si>
    <t>1354</t>
  </si>
  <si>
    <t>XXX12-21-150-150-03p60-07p60-0-s16</t>
  </si>
  <si>
    <t>NSS\NSS_sec06_21_WD150A_SD345A</t>
  </si>
  <si>
    <t>NSS_sec06_21_WD150A_SD345A</t>
  </si>
  <si>
    <t>1355</t>
  </si>
  <si>
    <t>XXX12-21-150-150-03p60-07p60-p-s17</t>
  </si>
  <si>
    <t>NSS\NSS_sec06_21_WD150B_SD345B</t>
  </si>
  <si>
    <t>NSS_sec06_21_WD150B_SD345B</t>
  </si>
  <si>
    <t>1356</t>
  </si>
  <si>
    <t>XXX12-21-150-150-03p60-07p60-n-s18</t>
  </si>
  <si>
    <t>NSS\NSS_sec06_21_WD150C_SD345C</t>
  </si>
  <si>
    <t>NSS_sec06_21_WD150C_SD345C</t>
  </si>
  <si>
    <t>1357</t>
  </si>
  <si>
    <t>XXX12-21-150-180-03p60-07p60-0-s19</t>
  </si>
  <si>
    <t>NSS\NSS_sec06_21_WD180A_SD345A</t>
  </si>
  <si>
    <t>NSS_sec06_21_WD180A_SD345A</t>
  </si>
  <si>
    <t>1358</t>
  </si>
  <si>
    <t>XXX12-21-150-180-03p60-07p60-p-s20</t>
  </si>
  <si>
    <t>NSS\NSS_sec06_21_WD180B_SD345B</t>
  </si>
  <si>
    <t>NSS_sec06_21_WD180B_SD345B</t>
  </si>
  <si>
    <t>1359</t>
  </si>
  <si>
    <t>XXX12-21-150-180-03p60-07p60-n-s21</t>
  </si>
  <si>
    <t>NSS\NSS_sec06_21_WD180C_SD345C</t>
  </si>
  <si>
    <t>NSS_sec06_21_WD180C_SD345C</t>
  </si>
  <si>
    <t>1360</t>
  </si>
  <si>
    <t>XXX12-22-150-150-03p87-07p81-0-s16</t>
  </si>
  <si>
    <t>NSS\NSS_sec06_22_WD150A_SD345A</t>
  </si>
  <si>
    <t>NSS_sec06_22_WD150A_SD345A</t>
  </si>
  <si>
    <t>1361</t>
  </si>
  <si>
    <t>XXX12-22-150-150-03p87-07p81-p-s17</t>
  </si>
  <si>
    <t>NSS\NSS_sec06_22_WD150B_SD345B</t>
  </si>
  <si>
    <t>NSS_sec06_22_WD150B_SD345B</t>
  </si>
  <si>
    <t>1362</t>
  </si>
  <si>
    <t>XXX12-22-150-150-03p87-07p81-n-s18</t>
  </si>
  <si>
    <t>NSS\NSS_sec06_22_WD150C_SD345C</t>
  </si>
  <si>
    <t>NSS_sec06_22_WD150C_SD345C</t>
  </si>
  <si>
    <t>1363</t>
  </si>
  <si>
    <t>XXX12-22-150-180-03p87-07p81-0-s19</t>
  </si>
  <si>
    <t>NSS\NSS_sec06_22_WD180A_SD345A</t>
  </si>
  <si>
    <t>NSS_sec06_22_WD180A_SD345A</t>
  </si>
  <si>
    <t>1364</t>
  </si>
  <si>
    <t>XXX12-22-150-180-03p87-07p81-p-s20</t>
  </si>
  <si>
    <t>NSS\NSS_sec06_22_WD180B_SD345B</t>
  </si>
  <si>
    <t>NSS_sec06_22_WD180B_SD345B</t>
  </si>
  <si>
    <t>1365</t>
  </si>
  <si>
    <t>XXX12-22-150-180-03p87-07p81-n-s21</t>
  </si>
  <si>
    <t>NSS\NSS_sec06_22_WD180C_SD345C</t>
  </si>
  <si>
    <t>NSS_sec06_22_WD180C_SD345C</t>
  </si>
  <si>
    <t>1366</t>
  </si>
  <si>
    <t>XXX12-23-150-150-04p04-07p94-0-s16</t>
  </si>
  <si>
    <t>NSS\NSS_sec06_23_WD150A_SD345A</t>
  </si>
  <si>
    <t>NSS_sec06_23_WD150A_SD345A</t>
  </si>
  <si>
    <t>1367</t>
  </si>
  <si>
    <t>XXX12-23-150-150-04p04-07p94-p-s17</t>
  </si>
  <si>
    <t>NSS\NSS_sec06_23_WD150B_SD345B</t>
  </si>
  <si>
    <t>NSS_sec06_23_WD150B_SD345B</t>
  </si>
  <si>
    <t>1368</t>
  </si>
  <si>
    <t>XXX12-23-150-150-04p04-07p94-n-s18</t>
  </si>
  <si>
    <t>NSS\NSS_sec06_23_WD150C_SD345C</t>
  </si>
  <si>
    <t>NSS_sec06_23_WD150C_SD345C</t>
  </si>
  <si>
    <t>1369</t>
  </si>
  <si>
    <t>XXX12-23-150-180-04p04-07p94-0-s19</t>
  </si>
  <si>
    <t>NSS\NSS_sec06_23_WD180A_SD345A</t>
  </si>
  <si>
    <t>NSS_sec06_23_WD180A_SD345A</t>
  </si>
  <si>
    <t>1370</t>
  </si>
  <si>
    <t>XXX12-23-150-180-04p04-07p94-p-s20</t>
  </si>
  <si>
    <t>NSS\NSS_sec06_23_WD180B_SD345B</t>
  </si>
  <si>
    <t>NSS_sec06_23_WD180B_SD345B</t>
  </si>
  <si>
    <t>1371</t>
  </si>
  <si>
    <t>XXX12-23-150-180-04p04-07p94-n-s21</t>
  </si>
  <si>
    <t>NSS\NSS_sec06_23_WD180C_SD345C</t>
  </si>
  <si>
    <t>NSS_sec06_23_WD180C_SD345C</t>
  </si>
  <si>
    <t>1372</t>
  </si>
  <si>
    <t>XXX12-24-150-150-04p45-08p24-0-s16</t>
  </si>
  <si>
    <t>NSS\NSS_sec06_24_WD150A_SD345A</t>
  </si>
  <si>
    <t>NSS_sec06_24_WD150A_SD345A</t>
  </si>
  <si>
    <t>1373</t>
  </si>
  <si>
    <t>XXX12-24-150-150-04p45-08p24-p-s17</t>
  </si>
  <si>
    <t>NSS\NSS_sec06_24_WD150B_SD345B</t>
  </si>
  <si>
    <t>NSS_sec06_24_WD150B_SD345B</t>
  </si>
  <si>
    <t>1374</t>
  </si>
  <si>
    <t>XXX12-24-150-150-04p45-08p24-n-s18</t>
  </si>
  <si>
    <t>NSS\NSS_sec06_24_WD150C_SD345C</t>
  </si>
  <si>
    <t>NSS_sec06_24_WD150C_SD345C</t>
  </si>
  <si>
    <t>1375</t>
  </si>
  <si>
    <t>XXX12-24-150-180-04p45-08p24-0-s19</t>
  </si>
  <si>
    <t>NSS\NSS_sec06_24_WD180A_SD345A</t>
  </si>
  <si>
    <t>NSS_sec06_24_WD180A_SD345A</t>
  </si>
  <si>
    <t>1376</t>
  </si>
  <si>
    <t>XXX12-24-150-180-04p45-08p24-p-s20</t>
  </si>
  <si>
    <t>NSS\NSS_sec06_24_WD180B_SD345B</t>
  </si>
  <si>
    <t>NSS_sec06_24_WD180B_SD345B</t>
  </si>
  <si>
    <t>1377</t>
  </si>
  <si>
    <t>XXX12-24-150-180-04p45-08p24-n-s21</t>
  </si>
  <si>
    <t>NSS\NSS_sec06_24_WD180C_SD345C</t>
  </si>
  <si>
    <t>NSS_sec06_24_WD180C_SD345C</t>
  </si>
  <si>
    <t>1378</t>
  </si>
  <si>
    <t>XXX12-25-150-150-04p45-08p24-0-s16</t>
  </si>
  <si>
    <t>NSS\NSS_sec06_25_WD150A_SD345A</t>
  </si>
  <si>
    <t>NSS_sec06_25_WD150A_SD345A</t>
  </si>
  <si>
    <t>1379</t>
  </si>
  <si>
    <t>XXX12-25-150-150-04p45-08p24-p-s17</t>
  </si>
  <si>
    <t>NSS\NSS_sec06_25_WD150B_SD345B</t>
  </si>
  <si>
    <t>NSS_sec06_25_WD150B_SD345B</t>
  </si>
  <si>
    <t>1380</t>
  </si>
  <si>
    <t>XXX12-25-150-150-04p45-08p24-n-s18</t>
  </si>
  <si>
    <t>NSS\NSS_sec06_25_WD150C_SD345C</t>
  </si>
  <si>
    <t>NSS_sec06_25_WD150C_SD345C</t>
  </si>
  <si>
    <t>1381</t>
  </si>
  <si>
    <t>XXX12-25-150-180-04p45-08p24-0-s19</t>
  </si>
  <si>
    <t>NSS\NSS_sec06_25_WD180A_SD345A</t>
  </si>
  <si>
    <t>NSS_sec06_25_WD180A_SD345A</t>
  </si>
  <si>
    <t>1382</t>
  </si>
  <si>
    <t>XXX12-25-150-180-04p45-08p24-p-s20</t>
  </si>
  <si>
    <t>NSS\NSS_sec06_25_WD180B_SD345B</t>
  </si>
  <si>
    <t>NSS_sec06_25_WD180B_SD345B</t>
  </si>
  <si>
    <t>1383</t>
  </si>
  <si>
    <t>XXX12-25-150-180-04p45-08p24-n-s21</t>
  </si>
  <si>
    <t>NSS\NSS_sec06_25_WD180C_SD345C</t>
  </si>
  <si>
    <t>NSS_sec06_25_WD180C_SD345C</t>
  </si>
  <si>
    <t>1384</t>
  </si>
  <si>
    <t>XXX12-26-150-150-04p43-08p23-0-s16</t>
  </si>
  <si>
    <t>NSS\NSS_sec06_26_WD150A_SD345A</t>
  </si>
  <si>
    <t>NSS_sec06_26_WD150A_SD345A</t>
  </si>
  <si>
    <t>1385</t>
  </si>
  <si>
    <t>XXX12-26-150-150-04p43-08p23-p-s17</t>
  </si>
  <si>
    <t>NSS\NSS_sec06_26_WD150B_SD345B</t>
  </si>
  <si>
    <t>NSS_sec06_26_WD150B_SD345B</t>
  </si>
  <si>
    <t>1386</t>
  </si>
  <si>
    <t>XXX12-26-150-150-04p43-08p23-n-s18</t>
  </si>
  <si>
    <t>NSS\NSS_sec06_26_WD150C_SD345C</t>
  </si>
  <si>
    <t>NSS_sec06_26_WD150C_SD345C</t>
  </si>
  <si>
    <t>1387</t>
  </si>
  <si>
    <t>XXX12-27-150-150-04p15-08p02-0-s16</t>
  </si>
  <si>
    <t>NSS\NSS_sec06_27_WD150A_SD345A</t>
  </si>
  <si>
    <t>NSS_sec06_27_WD150A_SD345A</t>
  </si>
  <si>
    <t>1388</t>
  </si>
  <si>
    <t>XXX12-27-150-150-04p15-08p02-p-s17</t>
  </si>
  <si>
    <t>NSS\NSS_sec06_27_WD150B_SD345B</t>
  </si>
  <si>
    <t>NSS_sec06_27_WD150B_SD345B</t>
  </si>
  <si>
    <t>1389</t>
  </si>
  <si>
    <t>XXX12-27-150-150-04p15-08p02-n-s18</t>
  </si>
  <si>
    <t>NSS\NSS_sec06_27_WD150C_SD345C</t>
  </si>
  <si>
    <t>NSS_sec06_27_WD150C_SD345C</t>
  </si>
  <si>
    <t>1390</t>
  </si>
  <si>
    <t>XXX12-27-150-180-04p15-08p02-0-s19</t>
  </si>
  <si>
    <t>NSS\NSS_sec06_27_WD180A_SD345A</t>
  </si>
  <si>
    <t>NSS_sec06_27_WD180A_SD345A</t>
  </si>
  <si>
    <t>1391</t>
  </si>
  <si>
    <t>XXX12-27-150-180-04p15-08p02-p-s20</t>
  </si>
  <si>
    <t>NSS\NSS_sec06_27_WD180B_SD345B</t>
  </si>
  <si>
    <t>NSS_sec06_27_WD180B_SD345B</t>
  </si>
  <si>
    <t>1392</t>
  </si>
  <si>
    <t>XXX12-27-150-180-04p15-08p02-n-s21</t>
  </si>
  <si>
    <t>NSS\NSS_sec06_27_WD180C_SD345C</t>
  </si>
  <si>
    <t>NSS_sec06_27_WD180C_SD345C</t>
  </si>
  <si>
    <t>1393</t>
  </si>
  <si>
    <t>XXX12-28-150-150-05p02-08p66-0-s16</t>
  </si>
  <si>
    <t>NSS\NSS_sec06_28_WD150A_SD345A</t>
  </si>
  <si>
    <t>NSS_sec06_28_WD150A_SD345A</t>
  </si>
  <si>
    <t>1394</t>
  </si>
  <si>
    <t>XXX12-28-150-150-05p02-08p66-p-s17</t>
  </si>
  <si>
    <t>NSS\NSS_sec06_28_WD150B_SD345B</t>
  </si>
  <si>
    <t>NSS_sec06_28_WD150B_SD345B</t>
  </si>
  <si>
    <t>1395</t>
  </si>
  <si>
    <t>XXX12-28-150-150-05p02-08p66-n-s18</t>
  </si>
  <si>
    <t>NSS\NSS_sec06_28_WD150C_SD345C</t>
  </si>
  <si>
    <t>NSS_sec06_28_WD150C_SD345C</t>
  </si>
  <si>
    <t>1396</t>
  </si>
  <si>
    <t>XXX12-04-180-090-00p23-02p66-0-s10</t>
  </si>
  <si>
    <t>NSS\NSS_sec07_04_WD090A_SD345A</t>
  </si>
  <si>
    <t>NSS_sec07_04_WD090A_SD345A</t>
  </si>
  <si>
    <t>1397</t>
  </si>
  <si>
    <t>XXX12-04-180-090-00p23-02p66-p-s11</t>
  </si>
  <si>
    <t>NSS\NSS_sec07_04_WD090B_SD345B</t>
  </si>
  <si>
    <t>NSS_sec07_04_WD090B_SD345B</t>
  </si>
  <si>
    <t>1398</t>
  </si>
  <si>
    <t>XXX12-04-180-090-00p23-02p66-n-s12</t>
  </si>
  <si>
    <t>NSS\NSS_sec07_04_WD090C_SD345C</t>
  </si>
  <si>
    <t>NSS_sec07_04_WD090C_SD345C</t>
  </si>
  <si>
    <t>1399</t>
  </si>
  <si>
    <t>XXX12-04-180-120-00p23-02p66-0-s13</t>
  </si>
  <si>
    <t>NSS\NSS_sec07_04_WD120A_SD345A</t>
  </si>
  <si>
    <t>NSS_sec07_04_WD120A_SD345A</t>
  </si>
  <si>
    <t>1400</t>
  </si>
  <si>
    <t>XXX12-04-180-120-00p23-02p66-p-s14</t>
  </si>
  <si>
    <t>NSS\NSS_sec07_04_WD120B_SD345B</t>
  </si>
  <si>
    <t>NSS_sec07_04_WD120B_SD345B</t>
  </si>
  <si>
    <t>1401</t>
  </si>
  <si>
    <t>XXX12-04-180-120-00p23-02p66-n-s15</t>
  </si>
  <si>
    <t>NSS\NSS_sec07_04_WD120C_SD345C</t>
  </si>
  <si>
    <t>NSS_sec07_04_WD120C_SD345C</t>
  </si>
  <si>
    <t>1402</t>
  </si>
  <si>
    <t>XXX12-04-180-150-00p23-02p66-0-s16</t>
  </si>
  <si>
    <t>NSS\NSS_sec07_04_WD150A_SD345A</t>
  </si>
  <si>
    <t>NSS_sec07_04_WD150A_SD345A</t>
  </si>
  <si>
    <t>1403</t>
  </si>
  <si>
    <t>XXX12-04-180-150-00p23-02p66-p-s17</t>
  </si>
  <si>
    <t>NSS\NSS_sec07_04_WD150B_SD345B</t>
  </si>
  <si>
    <t>NSS_sec07_04_WD150B_SD345B</t>
  </si>
  <si>
    <t>1404</t>
  </si>
  <si>
    <t>XXX12-04-180-150-00p23-02p66-n-s18</t>
  </si>
  <si>
    <t>NSS\NSS_sec07_04_WD150C_SD345C</t>
  </si>
  <si>
    <t>NSS_sec07_04_WD150C_SD345C</t>
  </si>
  <si>
    <t>1405</t>
  </si>
  <si>
    <t>XXX12-04-180-180-00p23-02p66-0-s19</t>
  </si>
  <si>
    <t>NSS\NSS_sec07_04_WD180A_SD345A</t>
  </si>
  <si>
    <t>NSS_sec07_04_WD180A_SD345A</t>
  </si>
  <si>
    <t>1406</t>
  </si>
  <si>
    <t>XXX12-04-180-180-00p23-02p66-p-s20</t>
  </si>
  <si>
    <t>NSS\NSS_sec07_04_WD180B_SD345B</t>
  </si>
  <si>
    <t>NSS_sec07_04_WD180B_SD345B</t>
  </si>
  <si>
    <t>1407</t>
  </si>
  <si>
    <t>XXX12-04-180-180-00p23-02p66-n-s21</t>
  </si>
  <si>
    <t>NSS\NSS_sec07_04_WD180C_SD345C</t>
  </si>
  <si>
    <t>NSS_sec07_04_WD180C_SD345C</t>
  </si>
  <si>
    <t>1408</t>
  </si>
  <si>
    <t>XXX12-04-180-210-00p23-02p66-0-s22</t>
  </si>
  <si>
    <t>NSS\NSS_sec07_04_WD210A_SD345A</t>
  </si>
  <si>
    <t>NSS_sec07_04_WD210A_SD345A</t>
  </si>
  <si>
    <t>1409</t>
  </si>
  <si>
    <t>XXX12-04-180-210-00p23-02p66-p-s23</t>
  </si>
  <si>
    <t>NSS\NSS_sec07_04_WD210B_SD345B</t>
  </si>
  <si>
    <t>NSS_sec07_04_WD210B_SD345B</t>
  </si>
  <si>
    <t>1410</t>
  </si>
  <si>
    <t>XXX12-04-180-210-00p23-02p66-n-s24</t>
  </si>
  <si>
    <t>NSS\NSS_sec07_04_WD210C_SD345C</t>
  </si>
  <si>
    <t>NSS_sec07_04_WD210C_SD345C</t>
  </si>
  <si>
    <t>1411</t>
  </si>
  <si>
    <t>XXX12-04-180-240-00p23-02p66-0-s25</t>
  </si>
  <si>
    <t>NSS\NSS_sec07_04_WD240A_SD345A</t>
  </si>
  <si>
    <t>NSS_sec07_04_WD240A_SD345A</t>
  </si>
  <si>
    <t>1412</t>
  </si>
  <si>
    <t>XXX12-04-180-240-00p23-02p66-p-s26</t>
  </si>
  <si>
    <t>NSS\NSS_sec07_04_WD240B_SD345B</t>
  </si>
  <si>
    <t>NSS_sec07_04_WD240B_SD345B</t>
  </si>
  <si>
    <t>1413</t>
  </si>
  <si>
    <t>XXX12-04-180-240-00p23-02p66-n-s27</t>
  </si>
  <si>
    <t>NSS\NSS_sec07_04_WD240C_SD345C</t>
  </si>
  <si>
    <t>NSS_sec07_04_WD240C_SD345C</t>
  </si>
  <si>
    <t>1414</t>
  </si>
  <si>
    <t>XXX12-04-180-270-00p23-02p66-0-s28</t>
  </si>
  <si>
    <t>NSS\NSS_sec07_04_WD270A_SD345A</t>
  </si>
  <si>
    <t>NSS_sec07_04_WD270A_SD345A</t>
  </si>
  <si>
    <t>1415</t>
  </si>
  <si>
    <t>XXX12-04-180-270-00p23-02p66-p-s29</t>
  </si>
  <si>
    <t>NSS\NSS_sec07_04_WD270B_SD345B</t>
  </si>
  <si>
    <t>NSS_sec07_04_WD270B_SD345B</t>
  </si>
  <si>
    <t>1416</t>
  </si>
  <si>
    <t>XXX12-04-180-270-00p23-02p66-n-s30</t>
  </si>
  <si>
    <t>NSS\NSS_sec07_04_WD270C_SD345C</t>
  </si>
  <si>
    <t>NSS_sec07_04_WD270C_SD345C</t>
  </si>
  <si>
    <t>1417</t>
  </si>
  <si>
    <t>XXX12-05-180-120-00p31-03p04-0-s13</t>
  </si>
  <si>
    <t>NSS\NSS_sec07_05_WD120A_SD345A</t>
  </si>
  <si>
    <t>NSS_sec07_05_WD120A_SD345A</t>
  </si>
  <si>
    <t>1418</t>
  </si>
  <si>
    <t>XXX12-05-180-120-00p31-03p04-p-s14</t>
  </si>
  <si>
    <t>NSS\NSS_sec07_05_WD120B_SD345B</t>
  </si>
  <si>
    <t>NSS_sec07_05_WD120B_SD345B</t>
  </si>
  <si>
    <t>1419</t>
  </si>
  <si>
    <t>XXX12-05-180-120-00p31-03p04-n-s15</t>
  </si>
  <si>
    <t>NSS\NSS_sec07_05_WD120C_SD345C</t>
  </si>
  <si>
    <t>NSS_sec07_05_WD120C_SD345C</t>
  </si>
  <si>
    <t>1420</t>
  </si>
  <si>
    <t>XXX12-05-180-150-00p31-03p04-0-s16</t>
  </si>
  <si>
    <t>NSS\NSS_sec07_05_WD150A_SD345A</t>
  </si>
  <si>
    <t>NSS_sec07_05_WD150A_SD345A</t>
  </si>
  <si>
    <t>1421</t>
  </si>
  <si>
    <t>XXX12-05-180-150-00p31-03p04-p-s17</t>
  </si>
  <si>
    <t>NSS\NSS_sec07_05_WD150B_SD345B</t>
  </si>
  <si>
    <t>NSS_sec07_05_WD150B_SD345B</t>
  </si>
  <si>
    <t>1422</t>
  </si>
  <si>
    <t>XXX12-05-180-150-00p31-03p04-n-s18</t>
  </si>
  <si>
    <t>NSS\NSS_sec07_05_WD150C_SD345C</t>
  </si>
  <si>
    <t>NSS_sec07_05_WD150C_SD345C</t>
  </si>
  <si>
    <t>1423</t>
  </si>
  <si>
    <t>XXX12-05-180-180-00p31-03p04-0-s19</t>
  </si>
  <si>
    <t>NSS\NSS_sec07_05_WD180A_SD345A</t>
  </si>
  <si>
    <t>NSS_sec07_05_WD180A_SD345A</t>
  </si>
  <si>
    <t>1424</t>
  </si>
  <si>
    <t>XXX12-05-180-180-00p31-03p04-p-s20</t>
  </si>
  <si>
    <t>NSS\NSS_sec07_05_WD180B_SD345B</t>
  </si>
  <si>
    <t>NSS_sec07_05_WD180B_SD345B</t>
  </si>
  <si>
    <t>1425</t>
  </si>
  <si>
    <t>XXX12-05-180-180-00p31-03p04-n-s21</t>
  </si>
  <si>
    <t>NSS\NSS_sec07_05_WD180C_SD345C</t>
  </si>
  <si>
    <t>NSS_sec07_05_WD180C_SD345C</t>
  </si>
  <si>
    <t>1426</t>
  </si>
  <si>
    <t>XXX12-05-180-210-00p31-03p04-0-s22</t>
  </si>
  <si>
    <t>NSS\NSS_sec07_05_WD210A_SD345A</t>
  </si>
  <si>
    <t>NSS_sec07_05_WD210A_SD345A</t>
  </si>
  <si>
    <t>1427</t>
  </si>
  <si>
    <t>XXX12-05-180-210-00p31-03p04-p-s23</t>
  </si>
  <si>
    <t>NSS\NSS_sec07_05_WD210B_SD345B</t>
  </si>
  <si>
    <t>NSS_sec07_05_WD210B_SD345B</t>
  </si>
  <si>
    <t>1428</t>
  </si>
  <si>
    <t>XXX12-05-180-210-00p31-03p04-n-s24</t>
  </si>
  <si>
    <t>NSS\NSS_sec07_05_WD210C_SD345C</t>
  </si>
  <si>
    <t>NSS_sec07_05_WD210C_SD345C</t>
  </si>
  <si>
    <t>1429</t>
  </si>
  <si>
    <t>XXX12-05-180-240-00p31-03p04-0-s25</t>
  </si>
  <si>
    <t>NSS\NSS_sec07_05_WD240A_SD345A</t>
  </si>
  <si>
    <t>NSS_sec07_05_WD240A_SD345A</t>
  </si>
  <si>
    <t>1430</t>
  </si>
  <si>
    <t>XXX12-05-180-240-00p31-03p04-p-s26</t>
  </si>
  <si>
    <t>NSS\NSS_sec07_05_WD240B_SD345B</t>
  </si>
  <si>
    <t>NSS_sec07_05_WD240B_SD345B</t>
  </si>
  <si>
    <t>1431</t>
  </si>
  <si>
    <t>XXX12-05-180-240-00p31-03p04-n-s27</t>
  </si>
  <si>
    <t>NSS\NSS_sec07_05_WD240C_SD345C</t>
  </si>
  <si>
    <t>NSS_sec07_05_WD240C_SD345C</t>
  </si>
  <si>
    <t>1432</t>
  </si>
  <si>
    <t>XXX12-05-180-270-00p31-03p04-0-s28</t>
  </si>
  <si>
    <t>NSS\NSS_sec07_05_WD270A_SD345A</t>
  </si>
  <si>
    <t>NSS_sec07_05_WD270A_SD345A</t>
  </si>
  <si>
    <t>1433</t>
  </si>
  <si>
    <t>XXX12-05-180-270-00p31-03p04-p-s29</t>
  </si>
  <si>
    <t>NSS\NSS_sec07_05_WD270B_SD345B</t>
  </si>
  <si>
    <t>NSS_sec07_05_WD270B_SD345B</t>
  </si>
  <si>
    <t>1434</t>
  </si>
  <si>
    <t>XXX12-05-180-270-00p31-03p04-n-s30</t>
  </si>
  <si>
    <t>NSS\NSS_sec07_05_WD270C_SD345C</t>
  </si>
  <si>
    <t>NSS_sec07_05_WD270C_SD345C</t>
  </si>
  <si>
    <t>1435</t>
  </si>
  <si>
    <t>XXX12-06-180-090-00p40-03p35-0-s10</t>
  </si>
  <si>
    <t>NSS\NSS_sec07_06_WD090A_SD345A</t>
  </si>
  <si>
    <t>NSS_sec07_06_WD090A_SD345A</t>
  </si>
  <si>
    <t>1436</t>
  </si>
  <si>
    <t>XXX12-06-180-090-00p40-03p35-p-s11</t>
  </si>
  <si>
    <t>NSS\NSS_sec07_06_WD090B_SD345B</t>
  </si>
  <si>
    <t>NSS_sec07_06_WD090B_SD345B</t>
  </si>
  <si>
    <t>1437</t>
  </si>
  <si>
    <t>XXX12-06-180-090-00p40-03p35-n-s12</t>
  </si>
  <si>
    <t>NSS\NSS_sec07_06_WD090C_SD345C</t>
  </si>
  <si>
    <t>NSS_sec07_06_WD090C_SD345C</t>
  </si>
  <si>
    <t>1438</t>
  </si>
  <si>
    <t>XXX12-06-180-120-00p40-03p35-0-s13</t>
  </si>
  <si>
    <t>NSS\NSS_sec07_06_WD120A_SD345A</t>
  </si>
  <si>
    <t>NSS_sec07_06_WD120A_SD345A</t>
  </si>
  <si>
    <t>1439</t>
  </si>
  <si>
    <t>XXX12-06-180-120-00p40-03p35-p-s14</t>
  </si>
  <si>
    <t>NSS\NSS_sec07_06_WD120B_SD345B</t>
  </si>
  <si>
    <t>NSS_sec07_06_WD120B_SD345B</t>
  </si>
  <si>
    <t>1440</t>
  </si>
  <si>
    <t>XXX12-06-180-120-00p40-03p35-n-s15</t>
  </si>
  <si>
    <t>NSS\NSS_sec07_06_WD120C_SD345C</t>
  </si>
  <si>
    <t>NSS_sec07_06_WD120C_SD345C</t>
  </si>
  <si>
    <t>1441</t>
  </si>
  <si>
    <t>XXX12-06-180-150-00p40-03p35-0-s16</t>
  </si>
  <si>
    <t>NSS\NSS_sec07_06_WD150A_SD345A</t>
  </si>
  <si>
    <t>NSS_sec07_06_WD150A_SD345A</t>
  </si>
  <si>
    <t>1442</t>
  </si>
  <si>
    <t>XXX12-06-180-150-00p40-03p35-p-s17</t>
  </si>
  <si>
    <t>NSS\NSS_sec07_06_WD150B_SD345B</t>
  </si>
  <si>
    <t>NSS_sec07_06_WD150B_SD345B</t>
  </si>
  <si>
    <t>1443</t>
  </si>
  <si>
    <t>XXX12-06-180-150-00p40-03p35-n-s18</t>
  </si>
  <si>
    <t>NSS\NSS_sec07_06_WD150C_SD345C</t>
  </si>
  <si>
    <t>NSS_sec07_06_WD150C_SD345C</t>
  </si>
  <si>
    <t>1444</t>
  </si>
  <si>
    <t>XXX12-06-180-180-00p40-03p35-0-s19</t>
  </si>
  <si>
    <t>NSS\NSS_sec07_06_WD180A_SD345A</t>
  </si>
  <si>
    <t>NSS_sec07_06_WD180A_SD345A</t>
  </si>
  <si>
    <t>1445</t>
  </si>
  <si>
    <t>XXX12-06-180-180-00p40-03p35-p-s20</t>
  </si>
  <si>
    <t>NSS\NSS_sec07_06_WD180B_SD345B</t>
  </si>
  <si>
    <t>NSS_sec07_06_WD180B_SD345B</t>
  </si>
  <si>
    <t>1446</t>
  </si>
  <si>
    <t>XXX12-06-180-180-00p40-03p35-n-s21</t>
  </si>
  <si>
    <t>NSS\NSS_sec07_06_WD180C_SD345C</t>
  </si>
  <si>
    <t>NSS_sec07_06_WD180C_SD345C</t>
  </si>
  <si>
    <t>1447</t>
  </si>
  <si>
    <t>XXX12-06-180-210-00p40-03p35-0-s22</t>
  </si>
  <si>
    <t>NSS\NSS_sec07_06_WD210A_SD345A</t>
  </si>
  <si>
    <t>NSS_sec07_06_WD210A_SD345A</t>
  </si>
  <si>
    <t>1448</t>
  </si>
  <si>
    <t>XXX12-06-180-210-00p40-03p35-p-s23</t>
  </si>
  <si>
    <t>NSS\NSS_sec07_06_WD210B_SD345B</t>
  </si>
  <si>
    <t>NSS_sec07_06_WD210B_SD345B</t>
  </si>
  <si>
    <t>1449</t>
  </si>
  <si>
    <t>XXX12-06-180-210-00p40-03p35-n-s24</t>
  </si>
  <si>
    <t>NSS\NSS_sec07_06_WD210C_SD345C</t>
  </si>
  <si>
    <t>NSS_sec07_06_WD210C_SD345C</t>
  </si>
  <si>
    <t>1450</t>
  </si>
  <si>
    <t>XXX12-06-180-240-00p40-03p35-0-s25</t>
  </si>
  <si>
    <t>NSS\NSS_sec07_06_WD240A_SD345A</t>
  </si>
  <si>
    <t>NSS_sec07_06_WD240A_SD345A</t>
  </si>
  <si>
    <t>1451</t>
  </si>
  <si>
    <t>XXX12-06-180-240-00p40-03p35-p-s26</t>
  </si>
  <si>
    <t>NSS\NSS_sec07_06_WD240B_SD345B</t>
  </si>
  <si>
    <t>NSS_sec07_06_WD240B_SD345B</t>
  </si>
  <si>
    <t>1452</t>
  </si>
  <si>
    <t>XXX12-06-180-240-00p40-03p35-n-s27</t>
  </si>
  <si>
    <t>NSS\NSS_sec07_06_WD240C_SD345C</t>
  </si>
  <si>
    <t>NSS_sec07_06_WD240C_SD345C</t>
  </si>
  <si>
    <t>1453</t>
  </si>
  <si>
    <t>XXX12-07-180-090-00p51-03p70-0-s10</t>
  </si>
  <si>
    <t>NSS\NSS_sec07_07_WD090A_SD345A</t>
  </si>
  <si>
    <t>NSS_sec07_07_WD090A_SD345A</t>
  </si>
  <si>
    <t>1454</t>
  </si>
  <si>
    <t>XXX12-07-180-090-00p51-03p70-p-s11</t>
  </si>
  <si>
    <t>NSS\NSS_sec07_07_WD090B_SD345B</t>
  </si>
  <si>
    <t>NSS_sec07_07_WD090B_SD345B</t>
  </si>
  <si>
    <t>1455</t>
  </si>
  <si>
    <t>XXX12-07-180-090-00p51-03p70-n-s12</t>
  </si>
  <si>
    <t>NSS\NSS_sec07_07_WD090C_SD345C</t>
  </si>
  <si>
    <t>NSS_sec07_07_WD090C_SD345C</t>
  </si>
  <si>
    <t>1456</t>
  </si>
  <si>
    <t>XXX12-07-180-120-00p51-03p70-0-s13</t>
  </si>
  <si>
    <t>NSS\NSS_sec07_07_WD120A_SD345A</t>
  </si>
  <si>
    <t>NSS_sec07_07_WD120A_SD345A</t>
  </si>
  <si>
    <t>1457</t>
  </si>
  <si>
    <t>XXX12-07-180-120-00p51-03p70-p-s14</t>
  </si>
  <si>
    <t>NSS\NSS_sec07_07_WD120B_SD345B</t>
  </si>
  <si>
    <t>NSS_sec07_07_WD120B_SD345B</t>
  </si>
  <si>
    <t>1458</t>
  </si>
  <si>
    <t>XXX12-07-180-120-00p51-03p70-n-s15</t>
  </si>
  <si>
    <t>NSS\NSS_sec07_07_WD120C_SD345C</t>
  </si>
  <si>
    <t>NSS_sec07_07_WD120C_SD345C</t>
  </si>
  <si>
    <t>1459</t>
  </si>
  <si>
    <t>XXX12-07-180-150-00p51-03p70-0-s16</t>
  </si>
  <si>
    <t>NSS\NSS_sec07_07_WD150A_SD345A</t>
  </si>
  <si>
    <t>NSS_sec07_07_WD150A_SD345A</t>
  </si>
  <si>
    <t>1460</t>
  </si>
  <si>
    <t>XXX12-07-180-150-00p51-03p70-p-s17</t>
  </si>
  <si>
    <t>NSS\NSS_sec07_07_WD150B_SD345B</t>
  </si>
  <si>
    <t>NSS_sec07_07_WD150B_SD345B</t>
  </si>
  <si>
    <t>1461</t>
  </si>
  <si>
    <t>XXX12-07-180-150-00p51-03p70-n-s18</t>
  </si>
  <si>
    <t>NSS\NSS_sec07_07_WD150C_SD345C</t>
  </si>
  <si>
    <t>NSS_sec07_07_WD150C_SD345C</t>
  </si>
  <si>
    <t>1462</t>
  </si>
  <si>
    <t>XXX12-07-180-180-00p51-03p70-0-s19</t>
  </si>
  <si>
    <t>NSS\NSS_sec07_07_WD180A_SD345A</t>
  </si>
  <si>
    <t>NSS_sec07_07_WD180A_SD345A</t>
  </si>
  <si>
    <t>1463</t>
  </si>
  <si>
    <t>XXX12-07-180-180-00p51-03p70-p-s20</t>
  </si>
  <si>
    <t>NSS\NSS_sec07_07_WD180B_SD345B</t>
  </si>
  <si>
    <t>NSS_sec07_07_WD180B_SD345B</t>
  </si>
  <si>
    <t>1464</t>
  </si>
  <si>
    <t>XXX12-07-180-180-00p51-03p70-n-s21</t>
  </si>
  <si>
    <t>NSS\NSS_sec07_07_WD180C_SD345C</t>
  </si>
  <si>
    <t>NSS_sec07_07_WD180C_SD345C</t>
  </si>
  <si>
    <t>1465</t>
  </si>
  <si>
    <t>XXX12-07-180-210-00p51-03p70-0-s22</t>
  </si>
  <si>
    <t>NSS\NSS_sec07_07_WD210A_SD345A</t>
  </si>
  <si>
    <t>NSS_sec07_07_WD210A_SD345A</t>
  </si>
  <si>
    <t>1466</t>
  </si>
  <si>
    <t>XXX12-07-180-210-00p51-03p70-p-s23</t>
  </si>
  <si>
    <t>NSS\NSS_sec07_07_WD210B_SD345B</t>
  </si>
  <si>
    <t>NSS_sec07_07_WD210B_SD345B</t>
  </si>
  <si>
    <t>1467</t>
  </si>
  <si>
    <t>XXX12-07-180-210-00p51-03p70-n-s24</t>
  </si>
  <si>
    <t>NSS\NSS_sec07_07_WD210C_SD345C</t>
  </si>
  <si>
    <t>NSS_sec07_07_WD210C_SD345C</t>
  </si>
  <si>
    <t>1468</t>
  </si>
  <si>
    <t>XXX12-07-180-240-00p51-03p70-0-s25</t>
  </si>
  <si>
    <t>NSS\NSS_sec07_07_WD240A_SD345A</t>
  </si>
  <si>
    <t>NSS_sec07_07_WD240A_SD345A</t>
  </si>
  <si>
    <t>1469</t>
  </si>
  <si>
    <t>XXX12-07-180-240-00p51-03p70-p-s26</t>
  </si>
  <si>
    <t>NSS\NSS_sec07_07_WD240B_SD345B</t>
  </si>
  <si>
    <t>NSS_sec07_07_WD240B_SD345B</t>
  </si>
  <si>
    <t>1470</t>
  </si>
  <si>
    <t>XXX12-07-180-240-00p51-03p70-n-s27</t>
  </si>
  <si>
    <t>NSS\NSS_sec07_07_WD240C_SD345C</t>
  </si>
  <si>
    <t>NSS_sec07_07_WD240C_SD345C</t>
  </si>
  <si>
    <t>1471</t>
  </si>
  <si>
    <t>XXX12-08-180-120-00p63-04p02-0-s13</t>
  </si>
  <si>
    <t>NSS\NSS_sec07_08_WD120A_SD345A</t>
  </si>
  <si>
    <t>NSS_sec07_08_WD120A_SD345A</t>
  </si>
  <si>
    <t>1472</t>
  </si>
  <si>
    <t>XXX12-08-180-120-00p63-04p02-p-s14</t>
  </si>
  <si>
    <t>NSS\NSS_sec07_08_WD120B_SD345B</t>
  </si>
  <si>
    <t>NSS_sec07_08_WD120B_SD345B</t>
  </si>
  <si>
    <t>1473</t>
  </si>
  <si>
    <t>XXX12-08-180-120-00p63-04p02-n-s15</t>
  </si>
  <si>
    <t>NSS\NSS_sec07_08_WD120C_SD345C</t>
  </si>
  <si>
    <t>NSS_sec07_08_WD120C_SD345C</t>
  </si>
  <si>
    <t>1474</t>
  </si>
  <si>
    <t>XXX12-08-180-150-00p63-04p02-0-s16</t>
  </si>
  <si>
    <t>NSS\NSS_sec07_08_WD150A_SD345A</t>
  </si>
  <si>
    <t>NSS_sec07_08_WD150A_SD345A</t>
  </si>
  <si>
    <t>1475</t>
  </si>
  <si>
    <t>XXX12-08-180-150-00p63-04p02-p-s17</t>
  </si>
  <si>
    <t>NSS\NSS_sec07_08_WD150B_SD345B</t>
  </si>
  <si>
    <t>NSS_sec07_08_WD150B_SD345B</t>
  </si>
  <si>
    <t>1476</t>
  </si>
  <si>
    <t>XXX12-08-180-150-00p63-04p02-n-s18</t>
  </si>
  <si>
    <t>NSS\NSS_sec07_08_WD150C_SD345C</t>
  </si>
  <si>
    <t>NSS_sec07_08_WD150C_SD345C</t>
  </si>
  <si>
    <t>1477</t>
  </si>
  <si>
    <t>XXX12-08-180-180-00p63-04p02-0-s19</t>
  </si>
  <si>
    <t>NSS\NSS_sec07_08_WD180A_SD345A</t>
  </si>
  <si>
    <t>NSS_sec07_08_WD180A_SD345A</t>
  </si>
  <si>
    <t>1478</t>
  </si>
  <si>
    <t>XXX12-08-180-180-00p63-04p02-p-s20</t>
  </si>
  <si>
    <t>NSS\NSS_sec07_08_WD180B_SD345B</t>
  </si>
  <si>
    <t>NSS_sec07_08_WD180B_SD345B</t>
  </si>
  <si>
    <t>1479</t>
  </si>
  <si>
    <t>XXX12-08-180-180-00p63-04p02-n-s21</t>
  </si>
  <si>
    <t>NSS\NSS_sec07_08_WD180C_SD345C</t>
  </si>
  <si>
    <t>NSS_sec07_08_WD180C_SD345C</t>
  </si>
  <si>
    <t>1480</t>
  </si>
  <si>
    <t>XXX12-08-180-210-00p63-04p02-0-s22</t>
  </si>
  <si>
    <t>NSS\NSS_sec07_08_WD210A_SD345A</t>
  </si>
  <si>
    <t>NSS_sec07_08_WD210A_SD345A</t>
  </si>
  <si>
    <t>1481</t>
  </si>
  <si>
    <t>XXX12-08-180-210-00p63-04p02-p-s23</t>
  </si>
  <si>
    <t>NSS\NSS_sec07_08_WD210B_SD345B</t>
  </si>
  <si>
    <t>NSS_sec07_08_WD210B_SD345B</t>
  </si>
  <si>
    <t>1482</t>
  </si>
  <si>
    <t>XXX12-08-180-210-00p63-04p02-n-s24</t>
  </si>
  <si>
    <t>NSS\NSS_sec07_08_WD210C_SD345C</t>
  </si>
  <si>
    <t>NSS_sec07_08_WD210C_SD345C</t>
  </si>
  <si>
    <t>1483</t>
  </si>
  <si>
    <t>XXX12-08-180-240-00p63-04p02-0-s25</t>
  </si>
  <si>
    <t>NSS\NSS_sec07_08_WD240A_SD345A</t>
  </si>
  <si>
    <t>NSS_sec07_08_WD240A_SD345A</t>
  </si>
  <si>
    <t>1484</t>
  </si>
  <si>
    <t>XXX12-08-180-240-00p63-04p02-p-s26</t>
  </si>
  <si>
    <t>NSS\NSS_sec07_08_WD240B_SD345B</t>
  </si>
  <si>
    <t>NSS_sec07_08_WD240B_SD345B</t>
  </si>
  <si>
    <t>1485</t>
  </si>
  <si>
    <t>XXX12-08-180-240-00p63-04p02-n-s27</t>
  </si>
  <si>
    <t>NSS\NSS_sec07_08_WD240C_SD345C</t>
  </si>
  <si>
    <t>NSS_sec07_08_WD240C_SD345C</t>
  </si>
  <si>
    <t>1486</t>
  </si>
  <si>
    <t>XXX12-09-180-120-00p76-04p32-0-s13</t>
  </si>
  <si>
    <t>NSS\NSS_sec07_09_WD120A_SD345A</t>
  </si>
  <si>
    <t>NSS_sec07_09_WD120A_SD345A</t>
  </si>
  <si>
    <t>1487</t>
  </si>
  <si>
    <t>XXX12-09-180-120-00p76-04p32-p-s14</t>
  </si>
  <si>
    <t>NSS\NSS_sec07_09_WD120B_SD345B</t>
  </si>
  <si>
    <t>NSS_sec07_09_WD120B_SD345B</t>
  </si>
  <si>
    <t>1488</t>
  </si>
  <si>
    <t>XXX12-09-180-120-00p76-04p32-n-s15</t>
  </si>
  <si>
    <t>NSS\NSS_sec07_09_WD120C_SD345C</t>
  </si>
  <si>
    <t>NSS_sec07_09_WD120C_SD345C</t>
  </si>
  <si>
    <t>1489</t>
  </si>
  <si>
    <t>XXX12-09-180-150-00p76-04p32-0-s16</t>
  </si>
  <si>
    <t>NSS\NSS_sec07_09_WD150A_SD345A</t>
  </si>
  <si>
    <t>NSS_sec07_09_WD150A_SD345A</t>
  </si>
  <si>
    <t>1490</t>
  </si>
  <si>
    <t>XXX12-09-180-150-00p76-04p32-p-s17</t>
  </si>
  <si>
    <t>NSS\NSS_sec07_09_WD150B_SD345B</t>
  </si>
  <si>
    <t>NSS_sec07_09_WD150B_SD345B</t>
  </si>
  <si>
    <t>1491</t>
  </si>
  <si>
    <t>XXX12-09-180-150-00p76-04p32-n-s18</t>
  </si>
  <si>
    <t>NSS\NSS_sec07_09_WD150C_SD345C</t>
  </si>
  <si>
    <t>NSS_sec07_09_WD150C_SD345C</t>
  </si>
  <si>
    <t>1492</t>
  </si>
  <si>
    <t>XXX12-09-180-180-00p76-04p32-0-s19</t>
  </si>
  <si>
    <t>NSS\NSS_sec07_09_WD180A_SD345A</t>
  </si>
  <si>
    <t>NSS_sec07_09_WD180A_SD345A</t>
  </si>
  <si>
    <t>1493</t>
  </si>
  <si>
    <t>XXX12-09-180-180-00p76-04p32-p-s20</t>
  </si>
  <si>
    <t>NSS\NSS_sec07_09_WD180B_SD345B</t>
  </si>
  <si>
    <t>NSS_sec07_09_WD180B_SD345B</t>
  </si>
  <si>
    <t>1494</t>
  </si>
  <si>
    <t>XXX12-09-180-180-00p76-04p32-n-s21</t>
  </si>
  <si>
    <t>NSS\NSS_sec07_09_WD180C_SD345C</t>
  </si>
  <si>
    <t>NSS_sec07_09_WD180C_SD345C</t>
  </si>
  <si>
    <t>1495</t>
  </si>
  <si>
    <t>XXX12-09-180-210-00p76-04p32-0-s22</t>
  </si>
  <si>
    <t>NSS\NSS_sec07_09_WD210A_SD345A</t>
  </si>
  <si>
    <t>NSS_sec07_09_WD210A_SD345A</t>
  </si>
  <si>
    <t>1496</t>
  </si>
  <si>
    <t>XXX12-09-180-210-00p76-04p32-p-s23</t>
  </si>
  <si>
    <t>NSS\NSS_sec07_09_WD210B_SD345B</t>
  </si>
  <si>
    <t>NSS_sec07_09_WD210B_SD345B</t>
  </si>
  <si>
    <t>1497</t>
  </si>
  <si>
    <t>XXX12-09-180-210-00p76-04p32-n-s24</t>
  </si>
  <si>
    <t>NSS\NSS_sec07_09_WD210C_SD345C</t>
  </si>
  <si>
    <t>NSS_sec07_09_WD210C_SD345C</t>
  </si>
  <si>
    <t>1498</t>
  </si>
  <si>
    <t>XXX12-09-180-240-00p76-04p32-0-s25</t>
  </si>
  <si>
    <t>NSS\NSS_sec07_09_WD240A_SD345A</t>
  </si>
  <si>
    <t>NSS_sec07_09_WD240A_SD345A</t>
  </si>
  <si>
    <t>1499</t>
  </si>
  <si>
    <t>XXX12-09-180-240-00p76-04p32-p-s26</t>
  </si>
  <si>
    <t>NSS\NSS_sec07_09_WD240B_SD345B</t>
  </si>
  <si>
    <t>NSS_sec07_09_WD240B_SD345B</t>
  </si>
  <si>
    <t>1500</t>
  </si>
  <si>
    <t>XXX12-09-180-240-00p76-04p32-n-s27</t>
  </si>
  <si>
    <t>NSS\NSS_sec07_09_WD240C_SD345C</t>
  </si>
  <si>
    <t>NSS_sec07_09_WD240C_SD345C</t>
  </si>
  <si>
    <t>1501</t>
  </si>
  <si>
    <t>XXX12-10-180-120-00p90-04p60-0-s13</t>
  </si>
  <si>
    <t>NSS\NSS_sec07_10_WD120A_SD345A</t>
  </si>
  <si>
    <t>NSS_sec07_10_WD120A_SD345A</t>
  </si>
  <si>
    <t>1502</t>
  </si>
  <si>
    <t>XXX12-10-180-120-00p90-04p60-p-s14</t>
  </si>
  <si>
    <t>NSS\NSS_sec07_10_WD120B_SD345B</t>
  </si>
  <si>
    <t>NSS_sec07_10_WD120B_SD345B</t>
  </si>
  <si>
    <t>1503</t>
  </si>
  <si>
    <t>XXX12-10-180-120-00p90-04p60-n-s15</t>
  </si>
  <si>
    <t>NSS\NSS_sec07_10_WD120C_SD345C</t>
  </si>
  <si>
    <t>NSS_sec07_10_WD120C_SD345C</t>
  </si>
  <si>
    <t>1504</t>
  </si>
  <si>
    <t>XXX12-10-180-150-00p90-04p60-0-s16</t>
  </si>
  <si>
    <t>NSS\NSS_sec07_10_WD150A_SD345A</t>
  </si>
  <si>
    <t>NSS_sec07_10_WD150A_SD345A</t>
  </si>
  <si>
    <t>1505</t>
  </si>
  <si>
    <t>XXX12-10-180-150-00p90-04p60-p-s17</t>
  </si>
  <si>
    <t>NSS\NSS_sec07_10_WD150B_SD345B</t>
  </si>
  <si>
    <t>NSS_sec07_10_WD150B_SD345B</t>
  </si>
  <si>
    <t>1506</t>
  </si>
  <si>
    <t>XXX12-10-180-150-00p90-04p60-n-s18</t>
  </si>
  <si>
    <t>NSS\NSS_sec07_10_WD150C_SD345C</t>
  </si>
  <si>
    <t>NSS_sec07_10_WD150C_SD345C</t>
  </si>
  <si>
    <t>1507</t>
  </si>
  <si>
    <t>XXX12-10-180-180-00p90-04p60-0-s19</t>
  </si>
  <si>
    <t>NSS\NSS_sec07_10_WD180A_SD345A</t>
  </si>
  <si>
    <t>NSS_sec07_10_WD180A_SD345A</t>
  </si>
  <si>
    <t>1508</t>
  </si>
  <si>
    <t>XXX12-10-180-180-00p90-04p60-p-s20</t>
  </si>
  <si>
    <t>NSS\NSS_sec07_10_WD180B_SD345B</t>
  </si>
  <si>
    <t>NSS_sec07_10_WD180B_SD345B</t>
  </si>
  <si>
    <t>1509</t>
  </si>
  <si>
    <t>XXX12-10-180-180-00p90-04p60-n-s21</t>
  </si>
  <si>
    <t>NSS\NSS_sec07_10_WD180C_SD345C</t>
  </si>
  <si>
    <t>NSS_sec07_10_WD180C_SD345C</t>
  </si>
  <si>
    <t>1510</t>
  </si>
  <si>
    <t>XXX12-10-180-210-00p90-04p60-0-s22</t>
  </si>
  <si>
    <t>NSS\NSS_sec07_10_WD210A_SD345A</t>
  </si>
  <si>
    <t>NSS_sec07_10_WD210A_SD345A</t>
  </si>
  <si>
    <t>1511</t>
  </si>
  <si>
    <t>XXX12-10-180-210-00p90-04p60-p-s23</t>
  </si>
  <si>
    <t>NSS\NSS_sec07_10_WD210B_SD345B</t>
  </si>
  <si>
    <t>NSS_sec07_10_WD210B_SD345B</t>
  </si>
  <si>
    <t>1512</t>
  </si>
  <si>
    <t>XXX12-10-180-210-00p90-04p60-n-s24</t>
  </si>
  <si>
    <t>NSS\NSS_sec07_10_WD210C_SD345C</t>
  </si>
  <si>
    <t>NSS_sec07_10_WD210C_SD345C</t>
  </si>
  <si>
    <t>1513</t>
  </si>
  <si>
    <t>XXX12-10-180-240-00p90-04p60-0-s25</t>
  </si>
  <si>
    <t>NSS\NSS_sec07_10_WD240A_SD345A</t>
  </si>
  <si>
    <t>NSS_sec07_10_WD240A_SD345A</t>
  </si>
  <si>
    <t>1514</t>
  </si>
  <si>
    <t>XXX12-10-180-240-00p90-04p60-p-s26</t>
  </si>
  <si>
    <t>NSS\NSS_sec07_10_WD240B_SD345B</t>
  </si>
  <si>
    <t>NSS_sec07_10_WD240B_SD345B</t>
  </si>
  <si>
    <t>1515</t>
  </si>
  <si>
    <t>XXX12-10-180-240-00p90-04p60-n-s27</t>
  </si>
  <si>
    <t>NSS\NSS_sec07_10_WD240C_SD345C</t>
  </si>
  <si>
    <t>NSS_sec07_10_WD240C_SD345C</t>
  </si>
  <si>
    <t>1516</t>
  </si>
  <si>
    <t>XXX12-11-180-150-01p06-04p88-0-s16</t>
  </si>
  <si>
    <t>NSS\NSS_sec07_11_WD150A_SD345A</t>
  </si>
  <si>
    <t>NSS_sec07_11_WD150A_SD345A</t>
  </si>
  <si>
    <t>1517</t>
  </si>
  <si>
    <t>XXX12-11-180-150-01p06-04p88-p-s17</t>
  </si>
  <si>
    <t>NSS\NSS_sec07_11_WD150B_SD345B</t>
  </si>
  <si>
    <t>NSS_sec07_11_WD150B_SD345B</t>
  </si>
  <si>
    <t>1518</t>
  </si>
  <si>
    <t>XXX12-11-180-150-01p06-04p88-n-s18</t>
  </si>
  <si>
    <t>NSS\NSS_sec07_11_WD150C_SD345C</t>
  </si>
  <si>
    <t>NSS_sec07_11_WD150C_SD345C</t>
  </si>
  <si>
    <t>1519</t>
  </si>
  <si>
    <t>XXX12-11-180-180-01p06-04p88-0-s19</t>
  </si>
  <si>
    <t>NSS\NSS_sec07_11_WD180A_SD345A</t>
  </si>
  <si>
    <t>NSS_sec07_11_WD180A_SD345A</t>
  </si>
  <si>
    <t>1520</t>
  </si>
  <si>
    <t>XXX12-11-180-180-01p06-04p88-p-s20</t>
  </si>
  <si>
    <t>NSS\NSS_sec07_11_WD180B_SD345B</t>
  </si>
  <si>
    <t>NSS_sec07_11_WD180B_SD345B</t>
  </si>
  <si>
    <t>1521</t>
  </si>
  <si>
    <t>XXX12-11-180-180-01p06-04p88-n-s21</t>
  </si>
  <si>
    <t>NSS\NSS_sec07_11_WD180C_SD345C</t>
  </si>
  <si>
    <t>NSS_sec07_11_WD180C_SD345C</t>
  </si>
  <si>
    <t>1522</t>
  </si>
  <si>
    <t>XXX12-11-180-210-01p06-04p88-0-s22</t>
  </si>
  <si>
    <t>NSS\NSS_sec07_11_WD210A_SD345A</t>
  </si>
  <si>
    <t>NSS_sec07_11_WD210A_SD345A</t>
  </si>
  <si>
    <t>1523</t>
  </si>
  <si>
    <t>XXX12-11-180-210-01p06-04p88-p-s23</t>
  </si>
  <si>
    <t>NSS\NSS_sec07_11_WD210B_SD345B</t>
  </si>
  <si>
    <t>NSS_sec07_11_WD210B_SD345B</t>
  </si>
  <si>
    <t>1524</t>
  </si>
  <si>
    <t>XXX12-11-180-210-01p06-04p88-n-s24</t>
  </si>
  <si>
    <t>NSS\NSS_sec07_11_WD210C_SD345C</t>
  </si>
  <si>
    <t>NSS_sec07_11_WD210C_SD345C</t>
  </si>
  <si>
    <t>1525</t>
  </si>
  <si>
    <t>XXX12-11-180-240-01p06-04p88-0-s25</t>
  </si>
  <si>
    <t>NSS\NSS_sec07_11_WD240A_SD345A</t>
  </si>
  <si>
    <t>NSS_sec07_11_WD240A_SD345A</t>
  </si>
  <si>
    <t>1526</t>
  </si>
  <si>
    <t>XXX12-11-180-240-01p06-04p88-p-s26</t>
  </si>
  <si>
    <t>NSS\NSS_sec07_11_WD240B_SD345B</t>
  </si>
  <si>
    <t>NSS_sec07_11_WD240B_SD345B</t>
  </si>
  <si>
    <t>1527</t>
  </si>
  <si>
    <t>XXX12-11-180-240-01p06-04p88-n-s27</t>
  </si>
  <si>
    <t>NSS\NSS_sec07_11_WD240C_SD345C</t>
  </si>
  <si>
    <t>NSS_sec07_11_WD240C_SD345C</t>
  </si>
  <si>
    <t>1528</t>
  </si>
  <si>
    <t>XXX12-12-180-150-01p24-05p17-0-s16</t>
  </si>
  <si>
    <t>NSS\NSS_sec07_12_WD150A_SD345A</t>
  </si>
  <si>
    <t>NSS_sec07_12_WD150A_SD345A</t>
  </si>
  <si>
    <t>1529</t>
  </si>
  <si>
    <t>XXX12-12-180-150-01p24-05p17-p-s17</t>
  </si>
  <si>
    <t>NSS\NSS_sec07_12_WD150B_SD345B</t>
  </si>
  <si>
    <t>NSS_sec07_12_WD150B_SD345B</t>
  </si>
  <si>
    <t>1530</t>
  </si>
  <si>
    <t>XXX12-12-180-150-01p24-05p17-n-s18</t>
  </si>
  <si>
    <t>NSS\NSS_sec07_12_WD150C_SD345C</t>
  </si>
  <si>
    <t>NSS_sec07_12_WD150C_SD345C</t>
  </si>
  <si>
    <t>1531</t>
  </si>
  <si>
    <t>XXX12-12-180-180-01p24-05p17-0-s19</t>
  </si>
  <si>
    <t>NSS\NSS_sec07_12_WD180A_SD345A</t>
  </si>
  <si>
    <t>NSS_sec07_12_WD180A_SD345A</t>
  </si>
  <si>
    <t>1532</t>
  </si>
  <si>
    <t>XXX12-12-180-180-01p24-05p17-p-s20</t>
  </si>
  <si>
    <t>NSS\NSS_sec07_12_WD180B_SD345B</t>
  </si>
  <si>
    <t>NSS_sec07_12_WD180B_SD345B</t>
  </si>
  <si>
    <t>1533</t>
  </si>
  <si>
    <t>XXX12-12-180-180-01p24-05p17-n-s21</t>
  </si>
  <si>
    <t>NSS\NSS_sec07_12_WD180C_SD345C</t>
  </si>
  <si>
    <t>NSS_sec07_12_WD180C_SD345C</t>
  </si>
  <si>
    <t>1534</t>
  </si>
  <si>
    <t>XXX12-12-180-210-01p24-05p17-0-s22</t>
  </si>
  <si>
    <t>NSS\NSS_sec07_12_WD210A_SD345A</t>
  </si>
  <si>
    <t>NSS_sec07_12_WD210A_SD345A</t>
  </si>
  <si>
    <t>1535</t>
  </si>
  <si>
    <t>XXX12-12-180-210-01p24-05p17-p-s23</t>
  </si>
  <si>
    <t>NSS\NSS_sec07_12_WD210B_SD345B</t>
  </si>
  <si>
    <t>NSS_sec07_12_WD210B_SD345B</t>
  </si>
  <si>
    <t>1536</t>
  </si>
  <si>
    <t>XXX12-12-180-210-01p24-05p17-n-s24</t>
  </si>
  <si>
    <t>NSS\NSS_sec07_12_WD210C_SD345C</t>
  </si>
  <si>
    <t>NSS_sec07_12_WD210C_SD345C</t>
  </si>
  <si>
    <t>1537</t>
  </si>
  <si>
    <t>XXX12-13-180-120-01p43-05p45-0-s13</t>
  </si>
  <si>
    <t>NSS\NSS_sec07_13_WD120A_SD345A</t>
  </si>
  <si>
    <t>NSS_sec07_13_WD120A_SD345A</t>
  </si>
  <si>
    <t>1538</t>
  </si>
  <si>
    <t>XXX12-13-180-120-01p43-05p45-p-s14</t>
  </si>
  <si>
    <t>NSS\NSS_sec07_13_WD120B_SD345B</t>
  </si>
  <si>
    <t>NSS_sec07_13_WD120B_SD345B</t>
  </si>
  <si>
    <t>1539</t>
  </si>
  <si>
    <t>XXX12-13-180-120-01p43-05p45-n-s15</t>
  </si>
  <si>
    <t>NSS\NSS_sec07_13_WD120C_SD345C</t>
  </si>
  <si>
    <t>NSS_sec07_13_WD120C_SD345C</t>
  </si>
  <si>
    <t>1540</t>
  </si>
  <si>
    <t>XXX12-13-180-150-01p43-05p45-0-s16</t>
  </si>
  <si>
    <t>NSS\NSS_sec07_13_WD150A_SD345A</t>
  </si>
  <si>
    <t>NSS_sec07_13_WD150A_SD345A</t>
  </si>
  <si>
    <t>1541</t>
  </si>
  <si>
    <t>XXX12-13-180-150-01p43-05p45-p-s17</t>
  </si>
  <si>
    <t>NSS\NSS_sec07_13_WD150B_SD345B</t>
  </si>
  <si>
    <t>NSS_sec07_13_WD150B_SD345B</t>
  </si>
  <si>
    <t>1542</t>
  </si>
  <si>
    <t>XXX12-13-180-150-01p43-05p45-n-s18</t>
  </si>
  <si>
    <t>NSS\NSS_sec07_13_WD150C_SD345C</t>
  </si>
  <si>
    <t>NSS_sec07_13_WD150C_SD345C</t>
  </si>
  <si>
    <t>1543</t>
  </si>
  <si>
    <t>XXX12-13-180-180-01p43-05p45-0-s19</t>
  </si>
  <si>
    <t>NSS\NSS_sec07_13_WD180A_SD345A</t>
  </si>
  <si>
    <t>NSS_sec07_13_WD180A_SD345A</t>
  </si>
  <si>
    <t>1544</t>
  </si>
  <si>
    <t>XXX12-13-180-180-01p43-05p45-p-s20</t>
  </si>
  <si>
    <t>NSS\NSS_sec07_13_WD180B_SD345B</t>
  </si>
  <si>
    <t>NSS_sec07_13_WD180B_SD345B</t>
  </si>
  <si>
    <t>1545</t>
  </si>
  <si>
    <t>XXX12-13-180-180-01p43-05p45-n-s21</t>
  </si>
  <si>
    <t>NSS\NSS_sec07_13_WD180C_SD345C</t>
  </si>
  <si>
    <t>NSS_sec07_13_WD180C_SD345C</t>
  </si>
  <si>
    <t>1546</t>
  </si>
  <si>
    <t>XXX12-13-180-210-01p43-05p45-0-s22</t>
  </si>
  <si>
    <t>NSS\NSS_sec07_13_WD210A_SD345A</t>
  </si>
  <si>
    <t>NSS_sec07_13_WD210A_SD345A</t>
  </si>
  <si>
    <t>1547</t>
  </si>
  <si>
    <t>XXX12-13-180-210-01p43-05p45-p-s23</t>
  </si>
  <si>
    <t>NSS\NSS_sec07_13_WD210B_SD345B</t>
  </si>
  <si>
    <t>NSS_sec07_13_WD210B_SD345B</t>
  </si>
  <si>
    <t>1548</t>
  </si>
  <si>
    <t>XXX12-13-180-210-01p43-05p45-n-s24</t>
  </si>
  <si>
    <t>NSS\NSS_sec07_13_WD210C_SD345C</t>
  </si>
  <si>
    <t>NSS_sec07_13_WD210C_SD345C</t>
  </si>
  <si>
    <t>1549</t>
  </si>
  <si>
    <t>XXX12-14-180-150-01p64-05p72-0-s16</t>
  </si>
  <si>
    <t>NSS\NSS_sec07_14_WD150A_SD345A</t>
  </si>
  <si>
    <t>NSS_sec07_14_WD150A_SD345A</t>
  </si>
  <si>
    <t>1550</t>
  </si>
  <si>
    <t>XXX12-14-180-150-01p64-05p72-p-s17</t>
  </si>
  <si>
    <t>NSS\NSS_sec07_14_WD150B_SD345B</t>
  </si>
  <si>
    <t>NSS_sec07_14_WD150B_SD345B</t>
  </si>
  <si>
    <t>1551</t>
  </si>
  <si>
    <t>XXX12-14-180-150-01p64-05p72-n-s18</t>
  </si>
  <si>
    <t>NSS\NSS_sec07_14_WD150C_SD345C</t>
  </si>
  <si>
    <t>NSS_sec07_14_WD150C_SD345C</t>
  </si>
  <si>
    <t>1552</t>
  </si>
  <si>
    <t>XXX12-14-180-180-01p64-05p72-0-s19</t>
  </si>
  <si>
    <t>NSS\NSS_sec07_14_WD180A_SD345A</t>
  </si>
  <si>
    <t>NSS_sec07_14_WD180A_SD345A</t>
  </si>
  <si>
    <t>1553</t>
  </si>
  <si>
    <t>XXX12-14-180-180-01p64-05p72-p-s20</t>
  </si>
  <si>
    <t>NSS\NSS_sec07_14_WD180B_SD345B</t>
  </si>
  <si>
    <t>NSS_sec07_14_WD180B_SD345B</t>
  </si>
  <si>
    <t>1554</t>
  </si>
  <si>
    <t>XXX12-14-180-180-01p64-05p72-n-s21</t>
  </si>
  <si>
    <t>NSS\NSS_sec07_14_WD180C_SD345C</t>
  </si>
  <si>
    <t>NSS_sec07_14_WD180C_SD345C</t>
  </si>
  <si>
    <t>1555</t>
  </si>
  <si>
    <t>XXX12-14-180-210-01p64-05p72-0-s22</t>
  </si>
  <si>
    <t>NSS\NSS_sec07_14_WD210A_SD345A</t>
  </si>
  <si>
    <t>NSS_sec07_14_WD210A_SD345A</t>
  </si>
  <si>
    <t>1556</t>
  </si>
  <si>
    <t>XXX12-14-180-210-01p64-05p72-p-s23</t>
  </si>
  <si>
    <t>NSS\NSS_sec07_14_WD210B_SD345B</t>
  </si>
  <si>
    <t>NSS_sec07_14_WD210B_SD345B</t>
  </si>
  <si>
    <t>1557</t>
  </si>
  <si>
    <t>XXX12-14-180-210-01p64-05p72-n-s24</t>
  </si>
  <si>
    <t>NSS\NSS_sec07_14_WD210C_SD345C</t>
  </si>
  <si>
    <t>NSS_sec07_14_WD210C_SD345C</t>
  </si>
  <si>
    <t>1558</t>
  </si>
  <si>
    <t>XXX12-15-180-150-01p86-05p98-0-s16</t>
  </si>
  <si>
    <t>NSS\NSS_sec07_15_WD150A_SD345A</t>
  </si>
  <si>
    <t>NSS_sec07_15_WD150A_SD345A</t>
  </si>
  <si>
    <t>1559</t>
  </si>
  <si>
    <t>XXX12-15-180-150-01p86-05p98-p-s17</t>
  </si>
  <si>
    <t>NSS\NSS_sec07_15_WD150B_SD345B</t>
  </si>
  <si>
    <t>NSS_sec07_15_WD150B_SD345B</t>
  </si>
  <si>
    <t>1560</t>
  </si>
  <si>
    <t>XXX12-15-180-150-01p86-05p98-n-s18</t>
  </si>
  <si>
    <t>NSS\NSS_sec07_15_WD150C_SD345C</t>
  </si>
  <si>
    <t>NSS_sec07_15_WD150C_SD345C</t>
  </si>
  <si>
    <t>1561</t>
  </si>
  <si>
    <t>XXX12-15-180-180-01p86-05p98-0-s19</t>
  </si>
  <si>
    <t>NSS\NSS_sec07_15_WD180A_SD345A</t>
  </si>
  <si>
    <t>NSS_sec07_15_WD180A_SD345A</t>
  </si>
  <si>
    <t>1562</t>
  </si>
  <si>
    <t>XXX12-15-180-180-01p86-05p98-p-s20</t>
  </si>
  <si>
    <t>NSS\NSS_sec07_15_WD180B_SD345B</t>
  </si>
  <si>
    <t>NSS_sec07_15_WD180B_SD345B</t>
  </si>
  <si>
    <t>1563</t>
  </si>
  <si>
    <t>XXX12-15-180-180-01p86-05p98-n-s21</t>
  </si>
  <si>
    <t>NSS\NSS_sec07_15_WD180C_SD345C</t>
  </si>
  <si>
    <t>NSS_sec07_15_WD180C_SD345C</t>
  </si>
  <si>
    <t>1564</t>
  </si>
  <si>
    <t>XXX12-15-180-210-01p86-05p98-0-s22</t>
  </si>
  <si>
    <t>NSS\NSS_sec07_15_WD210A_SD345A</t>
  </si>
  <si>
    <t>NSS_sec07_15_WD210A_SD345A</t>
  </si>
  <si>
    <t>1565</t>
  </si>
  <si>
    <t>XXX12-15-180-210-01p86-05p98-p-s23</t>
  </si>
  <si>
    <t>NSS\NSS_sec07_15_WD210B_SD345B</t>
  </si>
  <si>
    <t>NSS_sec07_15_WD210B_SD345B</t>
  </si>
  <si>
    <t>1566</t>
  </si>
  <si>
    <t>XXX12-15-180-210-01p86-05p98-n-s24</t>
  </si>
  <si>
    <t>NSS\NSS_sec07_15_WD210C_SD345C</t>
  </si>
  <si>
    <t>NSS_sec07_15_WD210C_SD345C</t>
  </si>
  <si>
    <t>1567</t>
  </si>
  <si>
    <t>XXX12-16-180-150-02p09-06p23-0-s16</t>
  </si>
  <si>
    <t>NSS\NSS_sec07_16_WD150A_SD345A</t>
  </si>
  <si>
    <t>NSS_sec07_16_WD150A_SD345A</t>
  </si>
  <si>
    <t>1568</t>
  </si>
  <si>
    <t>XXX12-16-180-150-02p09-06p23-p-s17</t>
  </si>
  <si>
    <t>NSS\NSS_sec07_16_WD150B_SD345B</t>
  </si>
  <si>
    <t>NSS_sec07_16_WD150B_SD345B</t>
  </si>
  <si>
    <t>1569</t>
  </si>
  <si>
    <t>XXX12-16-180-150-02p09-06p23-n-s18</t>
  </si>
  <si>
    <t>NSS\NSS_sec07_16_WD150C_SD345C</t>
  </si>
  <si>
    <t>NSS_sec07_16_WD150C_SD345C</t>
  </si>
  <si>
    <t>1570</t>
  </si>
  <si>
    <t>XXX12-16-180-180-02p09-06p23-0-s19</t>
  </si>
  <si>
    <t>NSS\NSS_sec07_16_WD180A_SD345A</t>
  </si>
  <si>
    <t>NSS_sec07_16_WD180A_SD345A</t>
  </si>
  <si>
    <t>1571</t>
  </si>
  <si>
    <t>XXX12-16-180-180-02p09-06p23-p-s20</t>
  </si>
  <si>
    <t>NSS\NSS_sec07_16_WD180B_SD345B</t>
  </si>
  <si>
    <t>NSS_sec07_16_WD180B_SD345B</t>
  </si>
  <si>
    <t>1572</t>
  </si>
  <si>
    <t>XXX12-16-180-180-02p09-06p23-n-s21</t>
  </si>
  <si>
    <t>NSS\NSS_sec07_16_WD180C_SD345C</t>
  </si>
  <si>
    <t>NSS_sec07_16_WD180C_SD345C</t>
  </si>
  <si>
    <t>1573</t>
  </si>
  <si>
    <t>XXX12-16-180-210-02p09-06p23-0-s22</t>
  </si>
  <si>
    <t>NSS\NSS_sec07_16_WD210A_SD345A</t>
  </si>
  <si>
    <t>NSS_sec07_16_WD210A_SD345A</t>
  </si>
  <si>
    <t>1574</t>
  </si>
  <si>
    <t>XXX12-16-180-210-02p09-06p23-p-s23</t>
  </si>
  <si>
    <t>NSS\NSS_sec07_16_WD210B_SD345B</t>
  </si>
  <si>
    <t>NSS_sec07_16_WD210B_SD345B</t>
  </si>
  <si>
    <t>1575</t>
  </si>
  <si>
    <t>XXX12-16-180-210-02p09-06p23-n-s24</t>
  </si>
  <si>
    <t>NSS\NSS_sec07_16_WD210C_SD345C</t>
  </si>
  <si>
    <t>NSS_sec07_16_WD210C_SD345C</t>
  </si>
  <si>
    <t>1576</t>
  </si>
  <si>
    <t>XXX12-17-180-150-02p32-06p45-0-s16</t>
  </si>
  <si>
    <t>NSS\NSS_sec07_17_WD150A_SD345A</t>
  </si>
  <si>
    <t>NSS_sec07_17_WD150A_SD345A</t>
  </si>
  <si>
    <t>1577</t>
  </si>
  <si>
    <t>XXX12-17-180-150-02p32-06p45-p-s17</t>
  </si>
  <si>
    <t>NSS\NSS_sec07_17_WD150B_SD345B</t>
  </si>
  <si>
    <t>NSS_sec07_17_WD150B_SD345B</t>
  </si>
  <si>
    <t>1578</t>
  </si>
  <si>
    <t>XXX12-17-180-150-02p32-06p45-n-s18</t>
  </si>
  <si>
    <t>NSS\NSS_sec07_17_WD150C_SD345C</t>
  </si>
  <si>
    <t>NSS_sec07_17_WD150C_SD345C</t>
  </si>
  <si>
    <t>1579</t>
  </si>
  <si>
    <t>XXX12-17-180-180-02p32-06p45-0-s19</t>
  </si>
  <si>
    <t>NSS\NSS_sec07_17_WD180A_SD345A</t>
  </si>
  <si>
    <t>NSS_sec07_17_WD180A_SD345A</t>
  </si>
  <si>
    <t>1580</t>
  </si>
  <si>
    <t>XXX12-17-180-180-02p32-06p45-p-s20</t>
  </si>
  <si>
    <t>NSS\NSS_sec07_17_WD180B_SD345B</t>
  </si>
  <si>
    <t>NSS_sec07_17_WD180B_SD345B</t>
  </si>
  <si>
    <t>1581</t>
  </si>
  <si>
    <t>XXX12-17-180-180-02p32-06p45-n-s21</t>
  </si>
  <si>
    <t>NSS\NSS_sec07_17_WD180C_SD345C</t>
  </si>
  <si>
    <t>NSS_sec07_17_WD180C_SD345C</t>
  </si>
  <si>
    <t>1582</t>
  </si>
  <si>
    <t>XXX12-17-180-210-02p32-06p45-0-s22</t>
  </si>
  <si>
    <t>NSS\NSS_sec07_17_WD210A_SD345A</t>
  </si>
  <si>
    <t>NSS_sec07_17_WD210A_SD345A</t>
  </si>
  <si>
    <t>1583</t>
  </si>
  <si>
    <t>XXX12-17-180-210-02p32-06p45-p-s23</t>
  </si>
  <si>
    <t>NSS\NSS_sec07_17_WD210B_SD345B</t>
  </si>
  <si>
    <t>NSS_sec07_17_WD210B_SD345B</t>
  </si>
  <si>
    <t>1584</t>
  </si>
  <si>
    <t>XXX12-17-180-210-02p32-06p45-n-s24</t>
  </si>
  <si>
    <t>NSS\NSS_sec07_17_WD210C_SD345C</t>
  </si>
  <si>
    <t>NSS_sec07_17_WD210C_SD345C</t>
  </si>
  <si>
    <t>1585</t>
  </si>
  <si>
    <t>XXX12-18-180-150-02p62-06p73-0-s16</t>
  </si>
  <si>
    <t>NSS\NSS_sec07_18_WD150A_SD345A</t>
  </si>
  <si>
    <t>NSS_sec07_18_WD150A_SD345A</t>
  </si>
  <si>
    <t>1586</t>
  </si>
  <si>
    <t>XXX12-18-180-150-02p62-06p73-p-s17</t>
  </si>
  <si>
    <t>NSS\NSS_sec07_18_WD150B_SD345B</t>
  </si>
  <si>
    <t>NSS_sec07_18_WD150B_SD345B</t>
  </si>
  <si>
    <t>1587</t>
  </si>
  <si>
    <t>XXX12-18-180-150-02p62-06p73-n-s18</t>
  </si>
  <si>
    <t>NSS\NSS_sec07_18_WD150C_SD345C</t>
  </si>
  <si>
    <t>NSS_sec07_18_WD150C_SD345C</t>
  </si>
  <si>
    <t>1588</t>
  </si>
  <si>
    <t>XXX12-18-180-180-02p62-06p73-0-s19</t>
  </si>
  <si>
    <t>NSS\NSS_sec07_18_WD180A_SD345A</t>
  </si>
  <si>
    <t>NSS_sec07_18_WD180A_SD345A</t>
  </si>
  <si>
    <t>1589</t>
  </si>
  <si>
    <t>XXX12-18-180-180-02p62-06p73-p-s20</t>
  </si>
  <si>
    <t>NSS\NSS_sec07_18_WD180B_SD345B</t>
  </si>
  <si>
    <t>NSS_sec07_18_WD180B_SD345B</t>
  </si>
  <si>
    <t>1590</t>
  </si>
  <si>
    <t>XXX12-18-180-180-02p62-06p73-n-s21</t>
  </si>
  <si>
    <t>NSS\NSS_sec07_18_WD180C_SD345C</t>
  </si>
  <si>
    <t>NSS_sec07_18_WD180C_SD345C</t>
  </si>
  <si>
    <t>1591</t>
  </si>
  <si>
    <t>XXX12-18-180-210-02p62-06p73-0-s22</t>
  </si>
  <si>
    <t>NSS\NSS_sec07_18_WD210A_SD345A</t>
  </si>
  <si>
    <t>NSS_sec07_18_WD210A_SD345A</t>
  </si>
  <si>
    <t>1592</t>
  </si>
  <si>
    <t>XXX12-18-180-210-02p62-06p73-p-s23</t>
  </si>
  <si>
    <t>NSS\NSS_sec07_18_WD210B_SD345B</t>
  </si>
  <si>
    <t>NSS_sec07_18_WD210B_SD345B</t>
  </si>
  <si>
    <t>1593</t>
  </si>
  <si>
    <t>XXX12-18-180-210-02p62-06p73-n-s24</t>
  </si>
  <si>
    <t>NSS\NSS_sec07_18_WD210C_SD345C</t>
  </si>
  <si>
    <t>NSS_sec07_18_WD210C_SD345C</t>
  </si>
  <si>
    <t>1594</t>
  </si>
  <si>
    <t>XXX12-19-180-150-02p88-06p97-0-s16</t>
  </si>
  <si>
    <t>NSS\NSS_sec07_19_WD150A_SD345A</t>
  </si>
  <si>
    <t>NSS_sec07_19_WD150A_SD345A</t>
  </si>
  <si>
    <t>1595</t>
  </si>
  <si>
    <t>XXX12-19-180-150-02p88-06p97-p-s17</t>
  </si>
  <si>
    <t>NSS\NSS_sec07_19_WD150B_SD345B</t>
  </si>
  <si>
    <t>NSS_sec07_19_WD150B_SD345B</t>
  </si>
  <si>
    <t>1596</t>
  </si>
  <si>
    <t>XXX12-19-180-150-02p88-06p97-n-s18</t>
  </si>
  <si>
    <t>NSS\NSS_sec07_19_WD150C_SD345C</t>
  </si>
  <si>
    <t>NSS_sec07_19_WD150C_SD345C</t>
  </si>
  <si>
    <t>1597</t>
  </si>
  <si>
    <t>XXX12-19-180-180-02p88-06p97-0-s19</t>
  </si>
  <si>
    <t>NSS\NSS_sec07_19_WD180A_SD345A</t>
  </si>
  <si>
    <t>NSS_sec07_19_WD180A_SD345A</t>
  </si>
  <si>
    <t>1598</t>
  </si>
  <si>
    <t>XXX12-19-180-180-02p88-06p97-p-s20</t>
  </si>
  <si>
    <t>NSS\NSS_sec07_19_WD180B_SD345B</t>
  </si>
  <si>
    <t>NSS_sec07_19_WD180B_SD345B</t>
  </si>
  <si>
    <t>1599</t>
  </si>
  <si>
    <t>XXX12-19-180-180-02p88-06p97-n-s21</t>
  </si>
  <si>
    <t>NSS\NSS_sec07_19_WD180C_SD345C</t>
  </si>
  <si>
    <t>NSS_sec07_19_WD180C_SD345C</t>
  </si>
  <si>
    <t>1600</t>
  </si>
  <si>
    <t>XXX12-19-180-210-02p88-06p97-0-s22</t>
  </si>
  <si>
    <t>NSS\NSS_sec07_19_WD210A_SD345A</t>
  </si>
  <si>
    <t>NSS_sec07_19_WD210A_SD345A</t>
  </si>
  <si>
    <t>1601</t>
  </si>
  <si>
    <t>XXX12-19-180-210-02p88-06p97-p-s23</t>
  </si>
  <si>
    <t>NSS\NSS_sec07_19_WD210B_SD345B</t>
  </si>
  <si>
    <t>NSS_sec07_19_WD210B_SD345B</t>
  </si>
  <si>
    <t>1602</t>
  </si>
  <si>
    <t>XXX12-19-180-210-02p88-06p97-n-s24</t>
  </si>
  <si>
    <t>NSS\NSS_sec07_19_WD210C_SD345C</t>
  </si>
  <si>
    <t>NSS_sec07_19_WD210C_SD345C</t>
  </si>
  <si>
    <t>1603</t>
  </si>
  <si>
    <t>XXX12-20-180-150-03p16-07p20-0-s16</t>
  </si>
  <si>
    <t>NSS\NSS_sec07_20_WD150A_SD345A</t>
  </si>
  <si>
    <t>NSS_sec07_20_WD150A_SD345A</t>
  </si>
  <si>
    <t>1604</t>
  </si>
  <si>
    <t>XXX12-20-180-150-03p16-07p20-p-s17</t>
  </si>
  <si>
    <t>NSS\NSS_sec07_20_WD150B_SD345B</t>
  </si>
  <si>
    <t>NSS_sec07_20_WD150B_SD345B</t>
  </si>
  <si>
    <t>1605</t>
  </si>
  <si>
    <t>XXX12-20-180-150-03p16-07p20-n-s18</t>
  </si>
  <si>
    <t>NSS\NSS_sec07_20_WD150C_SD345C</t>
  </si>
  <si>
    <t>NSS_sec07_20_WD150C_SD345C</t>
  </si>
  <si>
    <t>1606</t>
  </si>
  <si>
    <t>XXX12-20-180-180-03p16-07p20-0-s19</t>
  </si>
  <si>
    <t>NSS\NSS_sec07_20_WD180A_SD345A</t>
  </si>
  <si>
    <t>NSS_sec07_20_WD180A_SD345A</t>
  </si>
  <si>
    <t>1607</t>
  </si>
  <si>
    <t>XXX12-20-180-180-03p16-07p20-p-s20</t>
  </si>
  <si>
    <t>NSS\NSS_sec07_20_WD180B_SD345B</t>
  </si>
  <si>
    <t>NSS_sec07_20_WD180B_SD345B</t>
  </si>
  <si>
    <t>1608</t>
  </si>
  <si>
    <t>XXX12-20-180-180-03p16-07p20-n-s21</t>
  </si>
  <si>
    <t>NSS\NSS_sec07_20_WD180C_SD345C</t>
  </si>
  <si>
    <t>NSS_sec07_20_WD180C_SD345C</t>
  </si>
  <si>
    <t>1609</t>
  </si>
  <si>
    <t>XXX12-20-180-210-03p16-07p20-0-s22</t>
  </si>
  <si>
    <t>NSS\NSS_sec07_20_WD210A_SD345A</t>
  </si>
  <si>
    <t>NSS_sec07_20_WD210A_SD345A</t>
  </si>
  <si>
    <t>1610</t>
  </si>
  <si>
    <t>XXX12-20-180-210-03p16-07p20-p-s23</t>
  </si>
  <si>
    <t>NSS\NSS_sec07_20_WD210B_SD345B</t>
  </si>
  <si>
    <t>NSS_sec07_20_WD210B_SD345B</t>
  </si>
  <si>
    <t>1611</t>
  </si>
  <si>
    <t>XXX12-20-180-210-03p16-07p20-n-s24</t>
  </si>
  <si>
    <t>NSS\NSS_sec07_20_WD210C_SD345C</t>
  </si>
  <si>
    <t>NSS_sec07_20_WD210C_SD345C</t>
  </si>
  <si>
    <t>1612</t>
  </si>
  <si>
    <t>XXX12-21-180-180-03p46-07p44-0-s19</t>
  </si>
  <si>
    <t>NSS\NSS_sec07_21_WD180A_SD345A</t>
  </si>
  <si>
    <t>NSS_sec07_21_WD180A_SD345A</t>
  </si>
  <si>
    <t>1613</t>
  </si>
  <si>
    <t>XXX12-21-180-180-03p46-07p44-p-s20</t>
  </si>
  <si>
    <t>NSS\NSS_sec07_21_WD180B_SD345B</t>
  </si>
  <si>
    <t>NSS_sec07_21_WD180B_SD345B</t>
  </si>
  <si>
    <t>1614</t>
  </si>
  <si>
    <t>XXX12-21-180-180-03p46-07p44-n-s21</t>
  </si>
  <si>
    <t>NSS\NSS_sec07_21_WD180C_SD345C</t>
  </si>
  <si>
    <t>NSS_sec07_21_WD180C_SD345C</t>
  </si>
  <si>
    <t>1615</t>
  </si>
  <si>
    <t>XXX12-21-180-210-03p46-07p44-0-s22</t>
  </si>
  <si>
    <t>NSS\NSS_sec07_21_WD210A_SD345A</t>
  </si>
  <si>
    <t>NSS_sec07_21_WD210A_SD345A</t>
  </si>
  <si>
    <t>1616</t>
  </si>
  <si>
    <t>XXX12-21-180-210-03p46-07p44-p-s23</t>
  </si>
  <si>
    <t>NSS\NSS_sec07_21_WD210B_SD345B</t>
  </si>
  <si>
    <t>NSS_sec07_21_WD210B_SD345B</t>
  </si>
  <si>
    <t>1617</t>
  </si>
  <si>
    <t>XXX12-21-180-210-03p46-07p44-n-s24</t>
  </si>
  <si>
    <t>NSS\NSS_sec07_21_WD210C_SD345C</t>
  </si>
  <si>
    <t>NSS_sec07_21_WD210C_SD345C</t>
  </si>
  <si>
    <t>1618</t>
  </si>
  <si>
    <t>XXX12-22-180-180-03p69-07p61-0-s19</t>
  </si>
  <si>
    <t>NSS\NSS_sec07_22_WD180A_SD345A</t>
  </si>
  <si>
    <t>NSS_sec07_22_WD180A_SD345A</t>
  </si>
  <si>
    <t>1619</t>
  </si>
  <si>
    <t>XXX12-22-180-180-03p69-07p61-p-s20</t>
  </si>
  <si>
    <t>NSS\NSS_sec07_22_WD180B_SD345B</t>
  </si>
  <si>
    <t>NSS_sec07_22_WD180B_SD345B</t>
  </si>
  <si>
    <t>1620</t>
  </si>
  <si>
    <t>XXX12-22-180-180-03p69-07p61-n-s21</t>
  </si>
  <si>
    <t>NSS\NSS_sec07_22_WD180C_SD345C</t>
  </si>
  <si>
    <t>NSS_sec07_22_WD180C_SD345C</t>
  </si>
  <si>
    <t>1621</t>
  </si>
  <si>
    <t>XXX12-22-180-210-03p69-07p61-0-s22</t>
  </si>
  <si>
    <t>NSS\NSS_sec07_22_WD210A_SD345A</t>
  </si>
  <si>
    <t>NSS_sec07_22_WD210A_SD345A</t>
  </si>
  <si>
    <t>1622</t>
  </si>
  <si>
    <t>XXX12-22-180-210-03p69-07p61-p-s23</t>
  </si>
  <si>
    <t>NSS\NSS_sec07_22_WD210B_SD345B</t>
  </si>
  <si>
    <t>NSS_sec07_22_WD210B_SD345B</t>
  </si>
  <si>
    <t>1623</t>
  </si>
  <si>
    <t>XXX12-22-180-210-03p69-07p61-n-s24</t>
  </si>
  <si>
    <t>NSS\NSS_sec07_22_WD210C_SD345C</t>
  </si>
  <si>
    <t>NSS_sec07_22_WD210C_SD345C</t>
  </si>
  <si>
    <t>1624</t>
  </si>
  <si>
    <t>XXX12-23-180-180-03p94-07p80-0-s19</t>
  </si>
  <si>
    <t>NSS\NSS_sec07_23_WD180A_SD345A</t>
  </si>
  <si>
    <t>NSS_sec07_23_WD180A_SD345A</t>
  </si>
  <si>
    <t>1625</t>
  </si>
  <si>
    <t>XXX12-23-180-180-03p94-07p80-p-s20</t>
  </si>
  <si>
    <t>NSS\NSS_sec07_23_WD180B_SD345B</t>
  </si>
  <si>
    <t>NSS_sec07_23_WD180B_SD345B</t>
  </si>
  <si>
    <t>1626</t>
  </si>
  <si>
    <t>XXX12-23-180-180-03p94-07p80-n-s21</t>
  </si>
  <si>
    <t>NSS\NSS_sec07_23_WD180C_SD345C</t>
  </si>
  <si>
    <t>NSS_sec07_23_WD180C_SD345C</t>
  </si>
  <si>
    <t>1627</t>
  </si>
  <si>
    <t>XXX12-23-180-210-03p94-07p80-0-s22</t>
  </si>
  <si>
    <t>NSS\NSS_sec07_23_WD210A_SD345A</t>
  </si>
  <si>
    <t>NSS_sec07_23_WD210A_SD345A</t>
  </si>
  <si>
    <t>1628</t>
  </si>
  <si>
    <t>XXX12-23-180-210-03p94-07p80-p-s23</t>
  </si>
  <si>
    <t>NSS\NSS_sec07_23_WD210B_SD345B</t>
  </si>
  <si>
    <t>NSS_sec07_23_WD210B_SD345B</t>
  </si>
  <si>
    <t>1629</t>
  </si>
  <si>
    <t>XXX12-23-180-210-03p94-07p80-n-s24</t>
  </si>
  <si>
    <t>NSS\NSS_sec07_23_WD210C_SD345C</t>
  </si>
  <si>
    <t>NSS_sec07_23_WD210C_SD345C</t>
  </si>
  <si>
    <t>1630</t>
  </si>
  <si>
    <t>XXX12-24-180-180-04p28-08p05-0-s19</t>
  </si>
  <si>
    <t>NSS\NSS_sec07_24_WD180A_SD345A</t>
  </si>
  <si>
    <t>NSS_sec07_24_WD180A_SD345A</t>
  </si>
  <si>
    <t>1631</t>
  </si>
  <si>
    <t>XXX12-24-180-180-04p28-08p05-p-s20</t>
  </si>
  <si>
    <t>NSS\NSS_sec07_24_WD180B_SD345B</t>
  </si>
  <si>
    <t>NSS_sec07_24_WD180B_SD345B</t>
  </si>
  <si>
    <t>1632</t>
  </si>
  <si>
    <t>XXX12-24-180-180-04p28-08p05-n-s21</t>
  </si>
  <si>
    <t>NSS\NSS_sec07_24_WD180C_SD345C</t>
  </si>
  <si>
    <t>NSS_sec07_24_WD180C_SD345C</t>
  </si>
  <si>
    <t>1633</t>
  </si>
  <si>
    <t>XXX12-24-180-210-04p28-08p05-0-s22</t>
  </si>
  <si>
    <t>NSS\NSS_sec07_24_WD210A_SD345A</t>
  </si>
  <si>
    <t>NSS_sec07_24_WD210A_SD345A</t>
  </si>
  <si>
    <t>1634</t>
  </si>
  <si>
    <t>XXX12-24-180-210-04p28-08p05-p-s23</t>
  </si>
  <si>
    <t>NSS\NSS_sec07_24_WD210B_SD345B</t>
  </si>
  <si>
    <t>NSS_sec07_24_WD210B_SD345B</t>
  </si>
  <si>
    <t>1635</t>
  </si>
  <si>
    <t>XXX12-24-180-210-04p28-08p05-n-s24</t>
  </si>
  <si>
    <t>NSS\NSS_sec07_24_WD210C_SD345C</t>
  </si>
  <si>
    <t>NSS_sec07_24_WD210C_SD345C</t>
  </si>
  <si>
    <t>1636</t>
  </si>
  <si>
    <t>XXX12-25-180-180-04p48-08p19-0-s19</t>
  </si>
  <si>
    <t>NSS\NSS_sec07_25_WD180A_SD345A</t>
  </si>
  <si>
    <t>NSS_sec07_25_WD180A_SD345A</t>
  </si>
  <si>
    <t>1637</t>
  </si>
  <si>
    <t>XXX12-25-180-180-04p48-08p19-p-s20</t>
  </si>
  <si>
    <t>NSS\NSS_sec07_25_WD180B_SD345B</t>
  </si>
  <si>
    <t>NSS_sec07_25_WD180B_SD345B</t>
  </si>
  <si>
    <t>1638</t>
  </si>
  <si>
    <t>XXX12-25-180-180-04p48-08p19-n-s21</t>
  </si>
  <si>
    <t>NSS\NSS_sec07_25_WD180C_SD345C</t>
  </si>
  <si>
    <t>NSS_sec07_25_WD180C_SD345C</t>
  </si>
  <si>
    <t>1639</t>
  </si>
  <si>
    <t>XXX12-25-180-210-04p48-08p19-0-s22</t>
  </si>
  <si>
    <t>NSS\NSS_sec07_25_WD210A_SD345A</t>
  </si>
  <si>
    <t>NSS_sec07_25_WD210A_SD345A</t>
  </si>
  <si>
    <t>1640</t>
  </si>
  <si>
    <t>XXX12-25-180-210-04p48-08p19-p-s23</t>
  </si>
  <si>
    <t>NSS\NSS_sec07_25_WD210B_SD345B</t>
  </si>
  <si>
    <t>NSS_sec07_25_WD210B_SD345B</t>
  </si>
  <si>
    <t>1641</t>
  </si>
  <si>
    <t>XXX12-25-180-210-04p48-08p19-n-s24</t>
  </si>
  <si>
    <t>NSS\NSS_sec07_25_WD210C_SD345C</t>
  </si>
  <si>
    <t>NSS_sec07_25_WD210C_SD345C</t>
  </si>
  <si>
    <t>1642</t>
  </si>
  <si>
    <t>XXX12-26-180-150-04p74-08p38-0-s16</t>
  </si>
  <si>
    <t>NSS\NSS_sec07_26_WD150A_SD345A</t>
  </si>
  <si>
    <t>NSS_sec07_26_WD150A_SD345A</t>
  </si>
  <si>
    <t>1643</t>
  </si>
  <si>
    <t>XXX12-26-180-150-04p74-08p38-p-s17</t>
  </si>
  <si>
    <t>NSS\NSS_sec07_26_WD150B_SD345B</t>
  </si>
  <si>
    <t>NSS_sec07_26_WD150B_SD345B</t>
  </si>
  <si>
    <t>1644</t>
  </si>
  <si>
    <t>XXX12-26-180-150-04p74-08p38-n-s18</t>
  </si>
  <si>
    <t>NSS\NSS_sec07_26_WD150C_SD345C</t>
  </si>
  <si>
    <t>NSS_sec07_26_WD150C_SD345C</t>
  </si>
  <si>
    <t>1645</t>
  </si>
  <si>
    <t>XXX12-26-180-180-04p74-08p38-0-s19</t>
  </si>
  <si>
    <t>NSS\NSS_sec07_26_WD180A_SD345A</t>
  </si>
  <si>
    <t>NSS_sec07_26_WD180A_SD345A</t>
  </si>
  <si>
    <t>1646</t>
  </si>
  <si>
    <t>XXX12-26-180-180-04p74-08p38-p-s20</t>
  </si>
  <si>
    <t>NSS\NSS_sec07_26_WD180B_SD345B</t>
  </si>
  <si>
    <t>NSS_sec07_26_WD180B_SD345B</t>
  </si>
  <si>
    <t>1647</t>
  </si>
  <si>
    <t>XXX12-26-180-180-04p74-08p38-n-s21</t>
  </si>
  <si>
    <t>NSS\NSS_sec07_26_WD180C_SD345C</t>
  </si>
  <si>
    <t>NSS_sec07_26_WD180C_SD345C</t>
  </si>
  <si>
    <t>1648</t>
  </si>
  <si>
    <t>XXX12-26-180-210-04p74-08p38-0-s22</t>
  </si>
  <si>
    <t>NSS\NSS_sec07_26_WD210A_SD345A</t>
  </si>
  <si>
    <t>NSS_sec07_26_WD210A_SD345A</t>
  </si>
  <si>
    <t>1649</t>
  </si>
  <si>
    <t>XXX12-26-180-210-04p74-08p38-p-s23</t>
  </si>
  <si>
    <t>NSS\NSS_sec07_26_WD210B_SD345B</t>
  </si>
  <si>
    <t>NSS_sec07_26_WD210B_SD345B</t>
  </si>
  <si>
    <t>1650</t>
  </si>
  <si>
    <t>XXX12-26-180-210-04p74-08p38-n-s24</t>
  </si>
  <si>
    <t>NSS\NSS_sec07_26_WD210C_SD345C</t>
  </si>
  <si>
    <t>NSS_sec07_26_WD210C_SD345C</t>
  </si>
  <si>
    <t>1651</t>
  </si>
  <si>
    <t>XXX12-27-180-180-04p79-08p41-0-s19</t>
  </si>
  <si>
    <t>NSS\NSS_sec07_27_WD180A_SD345A</t>
  </si>
  <si>
    <t>NSS_sec07_27_WD180A_SD345A</t>
  </si>
  <si>
    <t>1652</t>
  </si>
  <si>
    <t>XXX12-27-180-180-04p79-08p41-p-s20</t>
  </si>
  <si>
    <t>NSS\NSS_sec07_27_WD180B_SD345B</t>
  </si>
  <si>
    <t>NSS_sec07_27_WD180B_SD345B</t>
  </si>
  <si>
    <t>1653</t>
  </si>
  <si>
    <t>XXX12-27-180-180-04p79-08p41-n-s21</t>
  </si>
  <si>
    <t>NSS\NSS_sec07_27_WD180C_SD345C</t>
  </si>
  <si>
    <t>NSS_sec07_27_WD180C_SD345C</t>
  </si>
  <si>
    <t>1654</t>
  </si>
  <si>
    <t>XXX12-28-180-180-05p21-08p70-0-s19</t>
  </si>
  <si>
    <t>NSS\NSS_sec07_28_WD180A_SD345A</t>
  </si>
  <si>
    <t>NSS_sec07_28_WD180A_SD345A</t>
  </si>
  <si>
    <t>1655</t>
  </si>
  <si>
    <t>XXX12-28-180-180-05p21-08p70-p-s20</t>
  </si>
  <si>
    <t>NSS\NSS_sec07_28_WD180B_SD345B</t>
  </si>
  <si>
    <t>NSS_sec07_28_WD180B_SD345B</t>
  </si>
  <si>
    <t>1656</t>
  </si>
  <si>
    <t>XXX12-28-180-180-05p21-08p70-n-s21</t>
  </si>
  <si>
    <t>NSS\NSS_sec07_28_WD180C_SD345C</t>
  </si>
  <si>
    <t>NSS_sec07_28_WD180C_SD345C</t>
  </si>
  <si>
    <t>1657</t>
  </si>
  <si>
    <t>XXX12-04-210-120-00p23-02p73-0-s13</t>
  </si>
  <si>
    <t>NSS\NSS_sec08_04_WD120A_SD345A</t>
  </si>
  <si>
    <t>NSS_sec08_04_WD120A_SD345A</t>
  </si>
  <si>
    <t>1658</t>
  </si>
  <si>
    <t>XXX12-04-210-120-00p23-02p73-p-s14</t>
  </si>
  <si>
    <t>NSS\NSS_sec08_04_WD120B_SD345B</t>
  </si>
  <si>
    <t>NSS_sec08_04_WD120B_SD345B</t>
  </si>
  <si>
    <t>1659</t>
  </si>
  <si>
    <t>XXX12-04-210-120-00p23-02p73-n-s15</t>
  </si>
  <si>
    <t>NSS\NSS_sec08_04_WD120C_SD345C</t>
  </si>
  <si>
    <t>NSS_sec08_04_WD120C_SD345C</t>
  </si>
  <si>
    <t>1660</t>
  </si>
  <si>
    <t>XXX12-04-210-150-00p23-02p73-0-s16</t>
  </si>
  <si>
    <t>NSS\NSS_sec08_04_WD150A_SD345A</t>
  </si>
  <si>
    <t>NSS_sec08_04_WD150A_SD345A</t>
  </si>
  <si>
    <t>1661</t>
  </si>
  <si>
    <t>XXX12-04-210-150-00p23-02p73-p-s17</t>
  </si>
  <si>
    <t>NSS\NSS_sec08_04_WD150B_SD345B</t>
  </si>
  <si>
    <t>NSS_sec08_04_WD150B_SD345B</t>
  </si>
  <si>
    <t>1662</t>
  </si>
  <si>
    <t>XXX12-04-210-150-00p23-02p73-n-s18</t>
  </si>
  <si>
    <t>NSS\NSS_sec08_04_WD150C_SD345C</t>
  </si>
  <si>
    <t>NSS_sec08_04_WD150C_SD345C</t>
  </si>
  <si>
    <t>1663</t>
  </si>
  <si>
    <t>XXX12-04-210-180-00p23-02p73-0-s19</t>
  </si>
  <si>
    <t>NSS\NSS_sec08_04_WD180A_SD345A</t>
  </si>
  <si>
    <t>NSS_sec08_04_WD180A_SD345A</t>
  </si>
  <si>
    <t>1664</t>
  </si>
  <si>
    <t>XXX12-04-210-180-00p23-02p73-p-s20</t>
  </si>
  <si>
    <t>NSS\NSS_sec08_04_WD180B_SD345B</t>
  </si>
  <si>
    <t>NSS_sec08_04_WD180B_SD345B</t>
  </si>
  <si>
    <t>1665</t>
  </si>
  <si>
    <t>XXX12-04-210-180-00p23-02p73-n-s21</t>
  </si>
  <si>
    <t>NSS\NSS_sec08_04_WD180C_SD345C</t>
  </si>
  <si>
    <t>NSS_sec08_04_WD180C_SD345C</t>
  </si>
  <si>
    <t>1666</t>
  </si>
  <si>
    <t>XXX12-04-210-210-00p23-02p73-0-s22</t>
  </si>
  <si>
    <t>NSS\NSS_sec08_04_WD210A_SD345A</t>
  </si>
  <si>
    <t>NSS_sec08_04_WD210A_SD345A</t>
  </si>
  <si>
    <t>1667</t>
  </si>
  <si>
    <t>XXX12-04-210-210-00p23-02p73-p-s23</t>
  </si>
  <si>
    <t>NSS\NSS_sec08_04_WD210B_SD345B</t>
  </si>
  <si>
    <t>NSS_sec08_04_WD210B_SD345B</t>
  </si>
  <si>
    <t>1668</t>
  </si>
  <si>
    <t>XXX12-04-210-210-00p23-02p73-n-s24</t>
  </si>
  <si>
    <t>NSS\NSS_sec08_04_WD210C_SD345C</t>
  </si>
  <si>
    <t>NSS_sec08_04_WD210C_SD345C</t>
  </si>
  <si>
    <t>1669</t>
  </si>
  <si>
    <t>XXX12-04-210-240-00p23-02p73-0-s25</t>
  </si>
  <si>
    <t>NSS\NSS_sec08_04_WD240A_SD345A</t>
  </si>
  <si>
    <t>NSS_sec08_04_WD240A_SD345A</t>
  </si>
  <si>
    <t>1670</t>
  </si>
  <si>
    <t>XXX12-04-210-240-00p23-02p73-p-s26</t>
  </si>
  <si>
    <t>NSS\NSS_sec08_04_WD240B_SD345B</t>
  </si>
  <si>
    <t>NSS_sec08_04_WD240B_SD345B</t>
  </si>
  <si>
    <t>1671</t>
  </si>
  <si>
    <t>XXX12-04-210-240-00p23-02p73-n-s27</t>
  </si>
  <si>
    <t>NSS\NSS_sec08_04_WD240C_SD345C</t>
  </si>
  <si>
    <t>NSS_sec08_04_WD240C_SD345C</t>
  </si>
  <si>
    <t>1672</t>
  </si>
  <si>
    <t>XXX12-04-210-270-00p23-02p73-0-s28</t>
  </si>
  <si>
    <t>NSS\NSS_sec08_04_WD270A_SD345A</t>
  </si>
  <si>
    <t>NSS_sec08_04_WD270A_SD345A</t>
  </si>
  <si>
    <t>1673</t>
  </si>
  <si>
    <t>XXX12-04-210-270-00p23-02p73-p-s29</t>
  </si>
  <si>
    <t>NSS\NSS_sec08_04_WD270B_SD345B</t>
  </si>
  <si>
    <t>NSS_sec08_04_WD270B_SD345B</t>
  </si>
  <si>
    <t>1674</t>
  </si>
  <si>
    <t>XXX12-04-210-270-00p23-02p73-n-s30</t>
  </si>
  <si>
    <t>NSS\NSS_sec08_04_WD270C_SD345C</t>
  </si>
  <si>
    <t>NSS_sec08_04_WD270C_SD345C</t>
  </si>
  <si>
    <t>1675</t>
  </si>
  <si>
    <t>XXX12-05-210-120-00p32-03p11-0-s13</t>
  </si>
  <si>
    <t>NSS\NSS_sec08_05_WD120A_SD345A</t>
  </si>
  <si>
    <t>NSS_sec08_05_WD120A_SD345A</t>
  </si>
  <si>
    <t>1676</t>
  </si>
  <si>
    <t>XXX12-05-210-120-00p32-03p11-p-s14</t>
  </si>
  <si>
    <t>NSS\NSS_sec08_05_WD120B_SD345B</t>
  </si>
  <si>
    <t>NSS_sec08_05_WD120B_SD345B</t>
  </si>
  <si>
    <t>1677</t>
  </si>
  <si>
    <t>XXX12-05-210-120-00p32-03p11-n-s15</t>
  </si>
  <si>
    <t>NSS\NSS_sec08_05_WD120C_SD345C</t>
  </si>
  <si>
    <t>NSS_sec08_05_WD120C_SD345C</t>
  </si>
  <si>
    <t>1678</t>
  </si>
  <si>
    <t>XXX12-05-210-150-00p32-03p11-0-s16</t>
  </si>
  <si>
    <t>NSS\NSS_sec08_05_WD150A_SD345A</t>
  </si>
  <si>
    <t>NSS_sec08_05_WD150A_SD345A</t>
  </si>
  <si>
    <t>1679</t>
  </si>
  <si>
    <t>XXX12-05-210-150-00p32-03p11-p-s17</t>
  </si>
  <si>
    <t>NSS\NSS_sec08_05_WD150B_SD345B</t>
  </si>
  <si>
    <t>NSS_sec08_05_WD150B_SD345B</t>
  </si>
  <si>
    <t>1680</t>
  </si>
  <si>
    <t>XXX12-05-210-150-00p32-03p11-n-s18</t>
  </si>
  <si>
    <t>NSS\NSS_sec08_05_WD150C_SD345C</t>
  </si>
  <si>
    <t>NSS_sec08_05_WD150C_SD345C</t>
  </si>
  <si>
    <t>1681</t>
  </si>
  <si>
    <t>XXX12-05-210-180-00p32-03p11-0-s19</t>
  </si>
  <si>
    <t>NSS\NSS_sec08_05_WD180A_SD345A</t>
  </si>
  <si>
    <t>NSS_sec08_05_WD180A_SD345A</t>
  </si>
  <si>
    <t>1682</t>
  </si>
  <si>
    <t>XXX12-05-210-180-00p32-03p11-p-s20</t>
  </si>
  <si>
    <t>NSS\NSS_sec08_05_WD180B_SD345B</t>
  </si>
  <si>
    <t>NSS_sec08_05_WD180B_SD345B</t>
  </si>
  <si>
    <t>1683</t>
  </si>
  <si>
    <t>XXX12-05-210-180-00p32-03p11-n-s21</t>
  </si>
  <si>
    <t>NSS\NSS_sec08_05_WD180C_SD345C</t>
  </si>
  <si>
    <t>NSS_sec08_05_WD180C_SD345C</t>
  </si>
  <si>
    <t>1684</t>
  </si>
  <si>
    <t>XXX12-05-210-210-00p32-03p11-0-s22</t>
  </si>
  <si>
    <t>NSS\NSS_sec08_05_WD210A_SD345A</t>
  </si>
  <si>
    <t>NSS_sec08_05_WD210A_SD345A</t>
  </si>
  <si>
    <t>1685</t>
  </si>
  <si>
    <t>XXX12-05-210-210-00p32-03p11-p-s23</t>
  </si>
  <si>
    <t>NSS\NSS_sec08_05_WD210B_SD345B</t>
  </si>
  <si>
    <t>NSS_sec08_05_WD210B_SD345B</t>
  </si>
  <si>
    <t>1686</t>
  </si>
  <si>
    <t>XXX12-05-210-210-00p32-03p11-n-s24</t>
  </si>
  <si>
    <t>NSS\NSS_sec08_05_WD210C_SD345C</t>
  </si>
  <si>
    <t>NSS_sec08_05_WD210C_SD345C</t>
  </si>
  <si>
    <t>1687</t>
  </si>
  <si>
    <t>XXX12-05-210-240-00p32-03p11-0-s25</t>
  </si>
  <si>
    <t>NSS\NSS_sec08_05_WD240A_SD345A</t>
  </si>
  <si>
    <t>NSS_sec08_05_WD240A_SD345A</t>
  </si>
  <si>
    <t>1688</t>
  </si>
  <si>
    <t>XXX12-05-210-240-00p32-03p11-p-s26</t>
  </si>
  <si>
    <t>NSS\NSS_sec08_05_WD240B_SD345B</t>
  </si>
  <si>
    <t>NSS_sec08_05_WD240B_SD345B</t>
  </si>
  <si>
    <t>1689</t>
  </si>
  <si>
    <t>XXX12-05-210-240-00p32-03p11-n-s27</t>
  </si>
  <si>
    <t>NSS\NSS_sec08_05_WD240C_SD345C</t>
  </si>
  <si>
    <t>NSS_sec08_05_WD240C_SD345C</t>
  </si>
  <si>
    <t>1690</t>
  </si>
  <si>
    <t>XXX12-05-210-270-00p32-03p11-0-s28</t>
  </si>
  <si>
    <t>NSS\NSS_sec08_05_WD270A_SD345A</t>
  </si>
  <si>
    <t>NSS_sec08_05_WD270A_SD345A</t>
  </si>
  <si>
    <t>1691</t>
  </si>
  <si>
    <t>XXX12-05-210-270-00p32-03p11-p-s29</t>
  </si>
  <si>
    <t>NSS\NSS_sec08_05_WD270B_SD345B</t>
  </si>
  <si>
    <t>NSS_sec08_05_WD270B_SD345B</t>
  </si>
  <si>
    <t>1692</t>
  </si>
  <si>
    <t>XXX12-05-210-270-00p32-03p11-n-s30</t>
  </si>
  <si>
    <t>NSS\NSS_sec08_05_WD270C_SD345C</t>
  </si>
  <si>
    <t>NSS_sec08_05_WD270C_SD345C</t>
  </si>
  <si>
    <t>1693</t>
  </si>
  <si>
    <t>XXX12-06-210-150-00p41-03p41-0-s16</t>
  </si>
  <si>
    <t>NSS\NSS_sec08_06_WD150A_SD345A</t>
  </si>
  <si>
    <t>NSS_sec08_06_WD150A_SD345A</t>
  </si>
  <si>
    <t>1694</t>
  </si>
  <si>
    <t>XXX12-06-210-150-00p41-03p41-p-s17</t>
  </si>
  <si>
    <t>NSS\NSS_sec08_06_WD150B_SD345B</t>
  </si>
  <si>
    <t>NSS_sec08_06_WD150B_SD345B</t>
  </si>
  <si>
    <t>1695</t>
  </si>
  <si>
    <t>XXX12-06-210-150-00p41-03p41-n-s18</t>
  </si>
  <si>
    <t>NSS\NSS_sec08_06_WD150C_SD345C</t>
  </si>
  <si>
    <t>NSS_sec08_06_WD150C_SD345C</t>
  </si>
  <si>
    <t>1696</t>
  </si>
  <si>
    <t>XXX12-06-210-180-00p41-03p41-0-s19</t>
  </si>
  <si>
    <t>NSS\NSS_sec08_06_WD180A_SD345A</t>
  </si>
  <si>
    <t>NSS_sec08_06_WD180A_SD345A</t>
  </si>
  <si>
    <t>1697</t>
  </si>
  <si>
    <t>XXX12-06-210-180-00p41-03p41-p-s20</t>
  </si>
  <si>
    <t>NSS\NSS_sec08_06_WD180B_SD345B</t>
  </si>
  <si>
    <t>NSS_sec08_06_WD180B_SD345B</t>
  </si>
  <si>
    <t>1698</t>
  </si>
  <si>
    <t>XXX12-06-210-180-00p41-03p41-n-s21</t>
  </si>
  <si>
    <t>NSS\NSS_sec08_06_WD180C_SD345C</t>
  </si>
  <si>
    <t>NSS_sec08_06_WD180C_SD345C</t>
  </si>
  <si>
    <t>1699</t>
  </si>
  <si>
    <t>XXX12-06-210-210-00p41-03p41-0-s22</t>
  </si>
  <si>
    <t>NSS\NSS_sec08_06_WD210A_SD345A</t>
  </si>
  <si>
    <t>NSS_sec08_06_WD210A_SD345A</t>
  </si>
  <si>
    <t>1700</t>
  </si>
  <si>
    <t>XXX12-06-210-210-00p41-03p41-p-s23</t>
  </si>
  <si>
    <t>NSS\NSS_sec08_06_WD210B_SD345B</t>
  </si>
  <si>
    <t>NSS_sec08_06_WD210B_SD345B</t>
  </si>
  <si>
    <t>1701</t>
  </si>
  <si>
    <t>XXX12-06-210-210-00p41-03p41-n-s24</t>
  </si>
  <si>
    <t>NSS\NSS_sec08_06_WD210C_SD345C</t>
  </si>
  <si>
    <t>NSS_sec08_06_WD210C_SD345C</t>
  </si>
  <si>
    <t>1702</t>
  </si>
  <si>
    <t>XXX12-06-210-240-00p41-03p41-0-s25</t>
  </si>
  <si>
    <t>NSS\NSS_sec08_06_WD240A_SD345A</t>
  </si>
  <si>
    <t>NSS_sec08_06_WD240A_SD345A</t>
  </si>
  <si>
    <t>1703</t>
  </si>
  <si>
    <t>XXX12-06-210-240-00p41-03p41-p-s26</t>
  </si>
  <si>
    <t>NSS\NSS_sec08_06_WD240B_SD345B</t>
  </si>
  <si>
    <t>NSS_sec08_06_WD240B_SD345B</t>
  </si>
  <si>
    <t>1704</t>
  </si>
  <si>
    <t>XXX12-06-210-240-00p41-03p41-n-s27</t>
  </si>
  <si>
    <t>NSS\NSS_sec08_06_WD240C_SD345C</t>
  </si>
  <si>
    <t>NSS_sec08_06_WD240C_SD345C</t>
  </si>
  <si>
    <t>1705</t>
  </si>
  <si>
    <t>XXX12-06-210-270-00p41-03p41-0-s28</t>
  </si>
  <si>
    <t>NSS\NSS_sec08_06_WD270A_SD345A</t>
  </si>
  <si>
    <t>NSS_sec08_06_WD270A_SD345A</t>
  </si>
  <si>
    <t>1706</t>
  </si>
  <si>
    <t>XXX12-06-210-270-00p41-03p41-p-s29</t>
  </si>
  <si>
    <t>NSS\NSS_sec08_06_WD270B_SD345B</t>
  </si>
  <si>
    <t>NSS_sec08_06_WD270B_SD345B</t>
  </si>
  <si>
    <t>1707</t>
  </si>
  <si>
    <t>XXX12-06-210-270-00p41-03p41-n-s30</t>
  </si>
  <si>
    <t>NSS\NSS_sec08_06_WD270C_SD345C</t>
  </si>
  <si>
    <t>NSS_sec08_06_WD270C_SD345C</t>
  </si>
  <si>
    <t>1708</t>
  </si>
  <si>
    <t>XXX12-07-210-150-00p52-03p74-0-s16</t>
  </si>
  <si>
    <t>NSS\NSS_sec08_07_WD150A_SD345A</t>
  </si>
  <si>
    <t>NSS_sec08_07_WD150A_SD345A</t>
  </si>
  <si>
    <t>1709</t>
  </si>
  <si>
    <t>XXX12-07-210-150-00p52-03p74-p-s17</t>
  </si>
  <si>
    <t>NSS\NSS_sec08_07_WD150B_SD345B</t>
  </si>
  <si>
    <t>NSS_sec08_07_WD150B_SD345B</t>
  </si>
  <si>
    <t>1710</t>
  </si>
  <si>
    <t>XXX12-07-210-150-00p52-03p74-n-s18</t>
  </si>
  <si>
    <t>NSS\NSS_sec08_07_WD150C_SD345C</t>
  </si>
  <si>
    <t>NSS_sec08_07_WD150C_SD345C</t>
  </si>
  <si>
    <t>1711</t>
  </si>
  <si>
    <t>XXX12-07-210-180-00p52-03p74-0-s19</t>
  </si>
  <si>
    <t>NSS\NSS_sec08_07_WD180A_SD345A</t>
  </si>
  <si>
    <t>NSS_sec08_07_WD180A_SD345A</t>
  </si>
  <si>
    <t>1712</t>
  </si>
  <si>
    <t>XXX12-07-210-180-00p52-03p74-p-s20</t>
  </si>
  <si>
    <t>NSS\NSS_sec08_07_WD180B_SD345B</t>
  </si>
  <si>
    <t>NSS_sec08_07_WD180B_SD345B</t>
  </si>
  <si>
    <t>1713</t>
  </si>
  <si>
    <t>XXX12-07-210-180-00p52-03p74-n-s21</t>
  </si>
  <si>
    <t>NSS\NSS_sec08_07_WD180C_SD345C</t>
  </si>
  <si>
    <t>NSS_sec08_07_WD180C_SD345C</t>
  </si>
  <si>
    <t>1714</t>
  </si>
  <si>
    <t>XXX12-07-210-210-00p52-03p74-0-s22</t>
  </si>
  <si>
    <t>NSS\NSS_sec08_07_WD210A_SD345A</t>
  </si>
  <si>
    <t>NSS_sec08_07_WD210A_SD345A</t>
  </si>
  <si>
    <t>1715</t>
  </si>
  <si>
    <t>XXX12-07-210-210-00p52-03p74-p-s23</t>
  </si>
  <si>
    <t>NSS\NSS_sec08_07_WD210B_SD345B</t>
  </si>
  <si>
    <t>NSS_sec08_07_WD210B_SD345B</t>
  </si>
  <si>
    <t>1716</t>
  </si>
  <si>
    <t>XXX12-07-210-210-00p52-03p74-n-s24</t>
  </si>
  <si>
    <t>NSS\NSS_sec08_07_WD210C_SD345C</t>
  </si>
  <si>
    <t>NSS_sec08_07_WD210C_SD345C</t>
  </si>
  <si>
    <t>1717</t>
  </si>
  <si>
    <t>XXX12-07-210-240-00p52-03p74-0-s25</t>
  </si>
  <si>
    <t>NSS\NSS_sec08_07_WD240A_SD345A</t>
  </si>
  <si>
    <t>NSS_sec08_07_WD240A_SD345A</t>
  </si>
  <si>
    <t>1718</t>
  </si>
  <si>
    <t>XXX12-07-210-240-00p52-03p74-p-s26</t>
  </si>
  <si>
    <t>NSS\NSS_sec08_07_WD240B_SD345B</t>
  </si>
  <si>
    <t>NSS_sec08_07_WD240B_SD345B</t>
  </si>
  <si>
    <t>1719</t>
  </si>
  <si>
    <t>XXX12-07-210-240-00p52-03p74-n-s27</t>
  </si>
  <si>
    <t>NSS\NSS_sec08_07_WD240C_SD345C</t>
  </si>
  <si>
    <t>NSS_sec08_07_WD240C_SD345C</t>
  </si>
  <si>
    <t>1720</t>
  </si>
  <si>
    <t>XXX12-07-210-270-00p52-03p74-0-s28</t>
  </si>
  <si>
    <t>NSS\NSS_sec08_07_WD270A_SD345A</t>
  </si>
  <si>
    <t>NSS_sec08_07_WD270A_SD345A</t>
  </si>
  <si>
    <t>1721</t>
  </si>
  <si>
    <t>XXX12-07-210-270-00p52-03p74-p-s29</t>
  </si>
  <si>
    <t>NSS\NSS_sec08_07_WD270B_SD345B</t>
  </si>
  <si>
    <t>NSS_sec08_07_WD270B_SD345B</t>
  </si>
  <si>
    <t>1722</t>
  </si>
  <si>
    <t>XXX12-07-210-270-00p52-03p74-n-s30</t>
  </si>
  <si>
    <t>NSS\NSS_sec08_07_WD270C_SD345C</t>
  </si>
  <si>
    <t>NSS_sec08_07_WD270C_SD345C</t>
  </si>
  <si>
    <t>1723</t>
  </si>
  <si>
    <t>XXX12-08-210-150-00p64-04p06-0-s16</t>
  </si>
  <si>
    <t>NSS\NSS_sec08_08_WD150A_SD345A</t>
  </si>
  <si>
    <t>NSS_sec08_08_WD150A_SD345A</t>
  </si>
  <si>
    <t>1724</t>
  </si>
  <si>
    <t>XXX12-08-210-150-00p64-04p06-p-s17</t>
  </si>
  <si>
    <t>NSS\NSS_sec08_08_WD150B_SD345B</t>
  </si>
  <si>
    <t>NSS_sec08_08_WD150B_SD345B</t>
  </si>
  <si>
    <t>1725</t>
  </si>
  <si>
    <t>XXX12-08-210-150-00p64-04p06-n-s18</t>
  </si>
  <si>
    <t>NSS\NSS_sec08_08_WD150C_SD345C</t>
  </si>
  <si>
    <t>NSS_sec08_08_WD150C_SD345C</t>
  </si>
  <si>
    <t>1726</t>
  </si>
  <si>
    <t>XXX12-08-210-180-00p64-04p06-0-s19</t>
  </si>
  <si>
    <t>NSS\NSS_sec08_08_WD180A_SD345A</t>
  </si>
  <si>
    <t>NSS_sec08_08_WD180A_SD345A</t>
  </si>
  <si>
    <t>1727</t>
  </si>
  <si>
    <t>XXX12-08-210-180-00p64-04p06-p-s20</t>
  </si>
  <si>
    <t>NSS\NSS_sec08_08_WD180B_SD345B</t>
  </si>
  <si>
    <t>NSS_sec08_08_WD180B_SD345B</t>
  </si>
  <si>
    <t>1728</t>
  </si>
  <si>
    <t>XXX12-08-210-180-00p64-04p06-n-s21</t>
  </si>
  <si>
    <t>NSS\NSS_sec08_08_WD180C_SD345C</t>
  </si>
  <si>
    <t>NSS_sec08_08_WD180C_SD345C</t>
  </si>
  <si>
    <t>1729</t>
  </si>
  <si>
    <t>XXX12-08-210-210-00p64-04p06-0-s22</t>
  </si>
  <si>
    <t>NSS\NSS_sec08_08_WD210A_SD345A</t>
  </si>
  <si>
    <t>NSS_sec08_08_WD210A_SD345A</t>
  </si>
  <si>
    <t>1730</t>
  </si>
  <si>
    <t>XXX12-08-210-210-00p64-04p06-p-s23</t>
  </si>
  <si>
    <t>NSS\NSS_sec08_08_WD210B_SD345B</t>
  </si>
  <si>
    <t>NSS_sec08_08_WD210B_SD345B</t>
  </si>
  <si>
    <t>1731</t>
  </si>
  <si>
    <t>XXX12-08-210-210-00p64-04p06-n-s24</t>
  </si>
  <si>
    <t>NSS\NSS_sec08_08_WD210C_SD345C</t>
  </si>
  <si>
    <t>NSS_sec08_08_WD210C_SD345C</t>
  </si>
  <si>
    <t>1732</t>
  </si>
  <si>
    <t>XXX12-08-210-240-00p64-04p06-0-s25</t>
  </si>
  <si>
    <t>NSS\NSS_sec08_08_WD240A_SD345A</t>
  </si>
  <si>
    <t>NSS_sec08_08_WD240A_SD345A</t>
  </si>
  <si>
    <t>1733</t>
  </si>
  <si>
    <t>XXX12-08-210-240-00p64-04p06-p-s26</t>
  </si>
  <si>
    <t>NSS\NSS_sec08_08_WD240B_SD345B</t>
  </si>
  <si>
    <t>NSS_sec08_08_WD240B_SD345B</t>
  </si>
  <si>
    <t>1734</t>
  </si>
  <si>
    <t>XXX12-08-210-240-00p64-04p06-n-s27</t>
  </si>
  <si>
    <t>NSS\NSS_sec08_08_WD240C_SD345C</t>
  </si>
  <si>
    <t>NSS_sec08_08_WD240C_SD345C</t>
  </si>
  <si>
    <t>1735</t>
  </si>
  <si>
    <t>XXX12-08-210-270-00p64-04p06-0-s28</t>
  </si>
  <si>
    <t>NSS\NSS_sec08_08_WD270A_SD345A</t>
  </si>
  <si>
    <t>NSS_sec08_08_WD270A_SD345A</t>
  </si>
  <si>
    <t>1736</t>
  </si>
  <si>
    <t>XXX12-08-210-270-00p64-04p06-p-s29</t>
  </si>
  <si>
    <t>NSS\NSS_sec08_08_WD270B_SD345B</t>
  </si>
  <si>
    <t>NSS_sec08_08_WD270B_SD345B</t>
  </si>
  <si>
    <t>1737</t>
  </si>
  <si>
    <t>XXX12-08-210-270-00p64-04p06-n-s30</t>
  </si>
  <si>
    <t>NSS\NSS_sec08_08_WD270C_SD345C</t>
  </si>
  <si>
    <t>NSS_sec08_08_WD270C_SD345C</t>
  </si>
  <si>
    <t>1738</t>
  </si>
  <si>
    <t>XXX12-09-210-150-00p79-04p38-0-s16</t>
  </si>
  <si>
    <t>NSS\NSS_sec08_09_WD150A_SD345A</t>
  </si>
  <si>
    <t>NSS_sec08_09_WD150A_SD345A</t>
  </si>
  <si>
    <t>1739</t>
  </si>
  <si>
    <t>XXX12-09-210-150-00p79-04p38-p-s17</t>
  </si>
  <si>
    <t>NSS\NSS_sec08_09_WD150B_SD345B</t>
  </si>
  <si>
    <t>NSS_sec08_09_WD150B_SD345B</t>
  </si>
  <si>
    <t>1740</t>
  </si>
  <si>
    <t>XXX12-09-210-150-00p79-04p38-n-s18</t>
  </si>
  <si>
    <t>NSS\NSS_sec08_09_WD150C_SD345C</t>
  </si>
  <si>
    <t>NSS_sec08_09_WD150C_SD345C</t>
  </si>
  <si>
    <t>1741</t>
  </si>
  <si>
    <t>XXX12-09-210-180-00p79-04p38-0-s19</t>
  </si>
  <si>
    <t>NSS\NSS_sec08_09_WD180A_SD345A</t>
  </si>
  <si>
    <t>NSS_sec08_09_WD180A_SD345A</t>
  </si>
  <si>
    <t>1742</t>
  </si>
  <si>
    <t>XXX12-09-210-180-00p79-04p38-p-s20</t>
  </si>
  <si>
    <t>NSS\NSS_sec08_09_WD180B_SD345B</t>
  </si>
  <si>
    <t>NSS_sec08_09_WD180B_SD345B</t>
  </si>
  <si>
    <t>1743</t>
  </si>
  <si>
    <t>XXX12-09-210-180-00p79-04p38-n-s21</t>
  </si>
  <si>
    <t>NSS\NSS_sec08_09_WD180C_SD345C</t>
  </si>
  <si>
    <t>NSS_sec08_09_WD180C_SD345C</t>
  </si>
  <si>
    <t>1744</t>
  </si>
  <si>
    <t>XXX12-09-210-210-00p79-04p38-0-s22</t>
  </si>
  <si>
    <t>NSS\NSS_sec08_09_WD210A_SD345A</t>
  </si>
  <si>
    <t>NSS_sec08_09_WD210A_SD345A</t>
  </si>
  <si>
    <t>1745</t>
  </si>
  <si>
    <t>XXX12-09-210-210-00p79-04p38-p-s23</t>
  </si>
  <si>
    <t>NSS\NSS_sec08_09_WD210B_SD345B</t>
  </si>
  <si>
    <t>NSS_sec08_09_WD210B_SD345B</t>
  </si>
  <si>
    <t>1746</t>
  </si>
  <si>
    <t>XXX12-09-210-210-00p79-04p38-n-s24</t>
  </si>
  <si>
    <t>NSS\NSS_sec08_09_WD210C_SD345C</t>
  </si>
  <si>
    <t>NSS_sec08_09_WD210C_SD345C</t>
  </si>
  <si>
    <t>1747</t>
  </si>
  <si>
    <t>XXX12-09-210-240-00p79-04p38-0-s25</t>
  </si>
  <si>
    <t>NSS\NSS_sec08_09_WD240A_SD345A</t>
  </si>
  <si>
    <t>NSS_sec08_09_WD240A_SD345A</t>
  </si>
  <si>
    <t>1748</t>
  </si>
  <si>
    <t>XXX12-09-210-240-00p79-04p38-p-s26</t>
  </si>
  <si>
    <t>NSS\NSS_sec08_09_WD240B_SD345B</t>
  </si>
  <si>
    <t>NSS_sec08_09_WD240B_SD345B</t>
  </si>
  <si>
    <t>1749</t>
  </si>
  <si>
    <t>XXX12-09-210-240-00p79-04p38-n-s27</t>
  </si>
  <si>
    <t>NSS\NSS_sec08_09_WD240C_SD345C</t>
  </si>
  <si>
    <t>NSS_sec08_09_WD240C_SD345C</t>
  </si>
  <si>
    <t>1750</t>
  </si>
  <si>
    <t>XXX12-09-210-270-00p79-04p38-0-s28</t>
  </si>
  <si>
    <t>NSS\NSS_sec08_09_WD270A_SD345A</t>
  </si>
  <si>
    <t>NSS_sec08_09_WD270A_SD345A</t>
  </si>
  <si>
    <t>1751</t>
  </si>
  <si>
    <t>XXX12-09-210-270-00p79-04p38-p-s29</t>
  </si>
  <si>
    <t>NSS\NSS_sec08_09_WD270B_SD345B</t>
  </si>
  <si>
    <t>NSS_sec08_09_WD270B_SD345B</t>
  </si>
  <si>
    <t>1752</t>
  </si>
  <si>
    <t>XXX12-09-210-270-00p79-04p38-n-s30</t>
  </si>
  <si>
    <t>NSS\NSS_sec08_09_WD270C_SD345C</t>
  </si>
  <si>
    <t>NSS_sec08_09_WD270C_SD345C</t>
  </si>
  <si>
    <t>1753</t>
  </si>
  <si>
    <t>XXX12-10-210-150-00p94-04p68-0-s16</t>
  </si>
  <si>
    <t>NSS\NSS_sec08_10_WD150A_SD345A</t>
  </si>
  <si>
    <t>NSS_sec08_10_WD150A_SD345A</t>
  </si>
  <si>
    <t>1754</t>
  </si>
  <si>
    <t>XXX12-10-210-150-00p94-04p68-p-s17</t>
  </si>
  <si>
    <t>NSS\NSS_sec08_10_WD150B_SD345B</t>
  </si>
  <si>
    <t>NSS_sec08_10_WD150B_SD345B</t>
  </si>
  <si>
    <t>1755</t>
  </si>
  <si>
    <t>XXX12-10-210-150-00p94-04p68-n-s18</t>
  </si>
  <si>
    <t>NSS\NSS_sec08_10_WD150C_SD345C</t>
  </si>
  <si>
    <t>NSS_sec08_10_WD150C_SD345C</t>
  </si>
  <si>
    <t>1756</t>
  </si>
  <si>
    <t>XXX12-10-210-180-00p94-04p68-0-s19</t>
  </si>
  <si>
    <t>NSS\NSS_sec08_10_WD180A_SD345A</t>
  </si>
  <si>
    <t>NSS_sec08_10_WD180A_SD345A</t>
  </si>
  <si>
    <t>1757</t>
  </si>
  <si>
    <t>XXX12-10-210-180-00p94-04p68-p-s20</t>
  </si>
  <si>
    <t>NSS\NSS_sec08_10_WD180B_SD345B</t>
  </si>
  <si>
    <t>NSS_sec08_10_WD180B_SD345B</t>
  </si>
  <si>
    <t>1758</t>
  </si>
  <si>
    <t>XXX12-10-210-180-00p94-04p68-n-s21</t>
  </si>
  <si>
    <t>NSS\NSS_sec08_10_WD180C_SD345C</t>
  </si>
  <si>
    <t>NSS_sec08_10_WD180C_SD345C</t>
  </si>
  <si>
    <t>1759</t>
  </si>
  <si>
    <t>XXX12-10-210-210-00p94-04p68-0-s22</t>
  </si>
  <si>
    <t>NSS\NSS_sec08_10_WD210A_SD345A</t>
  </si>
  <si>
    <t>NSS_sec08_10_WD210A_SD345A</t>
  </si>
  <si>
    <t>1760</t>
  </si>
  <si>
    <t>XXX12-10-210-210-00p94-04p68-p-s23</t>
  </si>
  <si>
    <t>NSS\NSS_sec08_10_WD210B_SD345B</t>
  </si>
  <si>
    <t>NSS_sec08_10_WD210B_SD345B</t>
  </si>
  <si>
    <t>1761</t>
  </si>
  <si>
    <t>XXX12-10-210-210-00p94-04p68-n-s24</t>
  </si>
  <si>
    <t>NSS\NSS_sec08_10_WD210C_SD345C</t>
  </si>
  <si>
    <t>NSS_sec08_10_WD210C_SD345C</t>
  </si>
  <si>
    <t>1762</t>
  </si>
  <si>
    <t>XXX12-10-210-240-00p94-04p68-0-s25</t>
  </si>
  <si>
    <t>NSS\NSS_sec08_10_WD240A_SD345A</t>
  </si>
  <si>
    <t>NSS_sec08_10_WD240A_SD345A</t>
  </si>
  <si>
    <t>1763</t>
  </si>
  <si>
    <t>XXX12-10-210-240-00p94-04p68-p-s26</t>
  </si>
  <si>
    <t>NSS\NSS_sec08_10_WD240B_SD345B</t>
  </si>
  <si>
    <t>NSS_sec08_10_WD240B_SD345B</t>
  </si>
  <si>
    <t>1764</t>
  </si>
  <si>
    <t>XXX12-10-210-240-00p94-04p68-n-s27</t>
  </si>
  <si>
    <t>NSS\NSS_sec08_10_WD240C_SD345C</t>
  </si>
  <si>
    <t>NSS_sec08_10_WD240C_SD345C</t>
  </si>
  <si>
    <t>1765</t>
  </si>
  <si>
    <t>XXX12-10-210-270-00p94-04p68-0-s28</t>
  </si>
  <si>
    <t>NSS\NSS_sec08_10_WD270A_SD345A</t>
  </si>
  <si>
    <t>NSS_sec08_10_WD270A_SD345A</t>
  </si>
  <si>
    <t>1766</t>
  </si>
  <si>
    <t>XXX12-10-210-270-00p94-04p68-p-s29</t>
  </si>
  <si>
    <t>NSS\NSS_sec08_10_WD270B_SD345B</t>
  </si>
  <si>
    <t>NSS_sec08_10_WD270B_SD345B</t>
  </si>
  <si>
    <t>1767</t>
  </si>
  <si>
    <t>XXX12-10-210-270-00p94-04p68-n-s30</t>
  </si>
  <si>
    <t>NSS\NSS_sec08_10_WD270C_SD345C</t>
  </si>
  <si>
    <t>NSS_sec08_10_WD270C_SD345C</t>
  </si>
  <si>
    <t>1768</t>
  </si>
  <si>
    <t>XXX12-11-210-150-01p11-04p97-0-s16</t>
  </si>
  <si>
    <t>NSS\NSS_sec08_11_WD150A_SD345A</t>
  </si>
  <si>
    <t>NSS_sec08_11_WD150A_SD345A</t>
  </si>
  <si>
    <t>1769</t>
  </si>
  <si>
    <t>XXX12-11-210-150-01p11-04p97-p-s17</t>
  </si>
  <si>
    <t>NSS\NSS_sec08_11_WD150B_SD345B</t>
  </si>
  <si>
    <t>NSS_sec08_11_WD150B_SD345B</t>
  </si>
  <si>
    <t>1770</t>
  </si>
  <si>
    <t>XXX12-11-210-150-01p11-04p97-n-s18</t>
  </si>
  <si>
    <t>NSS\NSS_sec08_11_WD150C_SD345C</t>
  </si>
  <si>
    <t>NSS_sec08_11_WD150C_SD345C</t>
  </si>
  <si>
    <t>1771</t>
  </si>
  <si>
    <t>XXX12-11-210-180-01p11-04p97-0-s19</t>
  </si>
  <si>
    <t>NSS\NSS_sec08_11_WD180A_SD345A</t>
  </si>
  <si>
    <t>NSS_sec08_11_WD180A_SD345A</t>
  </si>
  <si>
    <t>1772</t>
  </si>
  <si>
    <t>XXX12-11-210-180-01p11-04p97-p-s20</t>
  </si>
  <si>
    <t>NSS\NSS_sec08_11_WD180B_SD345B</t>
  </si>
  <si>
    <t>NSS_sec08_11_WD180B_SD345B</t>
  </si>
  <si>
    <t>1773</t>
  </si>
  <si>
    <t>XXX12-11-210-180-01p11-04p97-n-s21</t>
  </si>
  <si>
    <t>NSS\NSS_sec08_11_WD180C_SD345C</t>
  </si>
  <si>
    <t>NSS_sec08_11_WD180C_SD345C</t>
  </si>
  <si>
    <t>1774</t>
  </si>
  <si>
    <t>XXX12-11-210-210-01p11-04p97-0-s22</t>
  </si>
  <si>
    <t>NSS\NSS_sec08_11_WD210A_SD345A</t>
  </si>
  <si>
    <t>NSS_sec08_11_WD210A_SD345A</t>
  </si>
  <si>
    <t>1775</t>
  </si>
  <si>
    <t>XXX12-11-210-210-01p11-04p97-p-s23</t>
  </si>
  <si>
    <t>NSS\NSS_sec08_11_WD210B_SD345B</t>
  </si>
  <si>
    <t>NSS_sec08_11_WD210B_SD345B</t>
  </si>
  <si>
    <t>1776</t>
  </si>
  <si>
    <t>XXX12-11-210-210-01p11-04p97-n-s24</t>
  </si>
  <si>
    <t>NSS\NSS_sec08_11_WD210C_SD345C</t>
  </si>
  <si>
    <t>NSS_sec08_11_WD210C_SD345C</t>
  </si>
  <si>
    <t>1777</t>
  </si>
  <si>
    <t>XXX12-11-210-240-01p11-04p97-0-s25</t>
  </si>
  <si>
    <t>NSS\NSS_sec08_11_WD240A_SD345A</t>
  </si>
  <si>
    <t>NSS_sec08_11_WD240A_SD345A</t>
  </si>
  <si>
    <t>1778</t>
  </si>
  <si>
    <t>XXX12-11-210-240-01p11-04p97-p-s26</t>
  </si>
  <si>
    <t>NSS\NSS_sec08_11_WD240B_SD345B</t>
  </si>
  <si>
    <t>NSS_sec08_11_WD240B_SD345B</t>
  </si>
  <si>
    <t>1779</t>
  </si>
  <si>
    <t>XXX12-11-210-240-01p11-04p97-n-s27</t>
  </si>
  <si>
    <t>NSS\NSS_sec08_11_WD240C_SD345C</t>
  </si>
  <si>
    <t>NSS_sec08_11_WD240C_SD345C</t>
  </si>
  <si>
    <t>1780</t>
  </si>
  <si>
    <t>XXX12-11-210-270-01p11-04p97-0-s28</t>
  </si>
  <si>
    <t>NSS\NSS_sec08_11_WD270A_SD345A</t>
  </si>
  <si>
    <t>NSS_sec08_11_WD270A_SD345A</t>
  </si>
  <si>
    <t>1781</t>
  </si>
  <si>
    <t>XXX12-11-210-270-01p11-04p97-p-s29</t>
  </si>
  <si>
    <t>NSS\NSS_sec08_11_WD270B_SD345B</t>
  </si>
  <si>
    <t>NSS_sec08_11_WD270B_SD345B</t>
  </si>
  <si>
    <t>1782</t>
  </si>
  <si>
    <t>XXX12-11-210-270-01p11-04p97-n-s30</t>
  </si>
  <si>
    <t>NSS\NSS_sec08_11_WD270C_SD345C</t>
  </si>
  <si>
    <t>NSS_sec08_11_WD270C_SD345C</t>
  </si>
  <si>
    <t>1783</t>
  </si>
  <si>
    <t>XXX12-12-210-150-01p29-05p25-0-s16</t>
  </si>
  <si>
    <t>NSS\NSS_sec08_12_WD150A_SD345A</t>
  </si>
  <si>
    <t>NSS_sec08_12_WD150A_SD345A</t>
  </si>
  <si>
    <t>1784</t>
  </si>
  <si>
    <t>XXX12-12-210-150-01p29-05p25-p-s17</t>
  </si>
  <si>
    <t>NSS\NSS_sec08_12_WD150B_SD345B</t>
  </si>
  <si>
    <t>NSS_sec08_12_WD150B_SD345B</t>
  </si>
  <si>
    <t>1785</t>
  </si>
  <si>
    <t>XXX12-12-210-150-01p29-05p25-n-s18</t>
  </si>
  <si>
    <t>NSS\NSS_sec08_12_WD150C_SD345C</t>
  </si>
  <si>
    <t>NSS_sec08_12_WD150C_SD345C</t>
  </si>
  <si>
    <t>1786</t>
  </si>
  <si>
    <t>XXX12-12-210-180-01p29-05p25-0-s19</t>
  </si>
  <si>
    <t>NSS\NSS_sec08_12_WD180A_SD345A</t>
  </si>
  <si>
    <t>NSS_sec08_12_WD180A_SD345A</t>
  </si>
  <si>
    <t>1787</t>
  </si>
  <si>
    <t>XXX12-12-210-180-01p29-05p25-p-s20</t>
  </si>
  <si>
    <t>NSS\NSS_sec08_12_WD180B_SD345B</t>
  </si>
  <si>
    <t>NSS_sec08_12_WD180B_SD345B</t>
  </si>
  <si>
    <t>1788</t>
  </si>
  <si>
    <t>XXX12-12-210-180-01p29-05p25-n-s21</t>
  </si>
  <si>
    <t>NSS\NSS_sec08_12_WD180C_SD345C</t>
  </si>
  <si>
    <t>NSS_sec08_12_WD180C_SD345C</t>
  </si>
  <si>
    <t>1789</t>
  </si>
  <si>
    <t>XXX12-12-210-210-01p29-05p25-0-s22</t>
  </si>
  <si>
    <t>NSS\NSS_sec08_12_WD210A_SD345A</t>
  </si>
  <si>
    <t>NSS_sec08_12_WD210A_SD345A</t>
  </si>
  <si>
    <t>1790</t>
  </si>
  <si>
    <t>XXX12-12-210-210-01p29-05p25-p-s23</t>
  </si>
  <si>
    <t>NSS\NSS_sec08_12_WD210B_SD345B</t>
  </si>
  <si>
    <t>NSS_sec08_12_WD210B_SD345B</t>
  </si>
  <si>
    <t>1791</t>
  </si>
  <si>
    <t>XXX12-12-210-210-01p29-05p25-n-s24</t>
  </si>
  <si>
    <t>NSS\NSS_sec08_12_WD210C_SD345C</t>
  </si>
  <si>
    <t>NSS_sec08_12_WD210C_SD345C</t>
  </si>
  <si>
    <t>1792</t>
  </si>
  <si>
    <t>XXX12-12-210-240-01p29-05p25-0-s25</t>
  </si>
  <si>
    <t>NSS\NSS_sec08_12_WD240A_SD345A</t>
  </si>
  <si>
    <t>NSS_sec08_12_WD240A_SD345A</t>
  </si>
  <si>
    <t>1793</t>
  </si>
  <si>
    <t>XXX12-12-210-240-01p29-05p25-p-s26</t>
  </si>
  <si>
    <t>NSS\NSS_sec08_12_WD240B_SD345B</t>
  </si>
  <si>
    <t>NSS_sec08_12_WD240B_SD345B</t>
  </si>
  <si>
    <t>1794</t>
  </si>
  <si>
    <t>XXX12-12-210-240-01p29-05p25-n-s27</t>
  </si>
  <si>
    <t>NSS\NSS_sec08_12_WD240C_SD345C</t>
  </si>
  <si>
    <t>NSS_sec08_12_WD240C_SD345C</t>
  </si>
  <si>
    <t>1795</t>
  </si>
  <si>
    <t>XXX12-13-210-180-01p49-05p53-0-s19</t>
  </si>
  <si>
    <t>NSS\NSS_sec08_13_WD180A_SD345A</t>
  </si>
  <si>
    <t>NSS_sec08_13_WD180A_SD345A</t>
  </si>
  <si>
    <t>1796</t>
  </si>
  <si>
    <t>XXX12-13-210-180-01p49-05p53-p-s20</t>
  </si>
  <si>
    <t>NSS\NSS_sec08_13_WD180B_SD345B</t>
  </si>
  <si>
    <t>NSS_sec08_13_WD180B_SD345B</t>
  </si>
  <si>
    <t>1797</t>
  </si>
  <si>
    <t>XXX12-13-210-180-01p49-05p53-n-s21</t>
  </si>
  <si>
    <t>NSS\NSS_sec08_13_WD180C_SD345C</t>
  </si>
  <si>
    <t>NSS_sec08_13_WD180C_SD345C</t>
  </si>
  <si>
    <t>1798</t>
  </si>
  <si>
    <t>XXX12-13-210-210-01p49-05p53-0-s22</t>
  </si>
  <si>
    <t>NSS\NSS_sec08_13_WD210A_SD345A</t>
  </si>
  <si>
    <t>NSS_sec08_13_WD210A_SD345A</t>
  </si>
  <si>
    <t>1799</t>
  </si>
  <si>
    <t>XXX12-13-210-210-01p49-05p53-p-s23</t>
  </si>
  <si>
    <t>NSS\NSS_sec08_13_WD210B_SD345B</t>
  </si>
  <si>
    <t>NSS_sec08_13_WD210B_SD345B</t>
  </si>
  <si>
    <t>1800</t>
  </si>
  <si>
    <t>XXX12-13-210-210-01p49-05p53-n-s24</t>
  </si>
  <si>
    <t>NSS\NSS_sec08_13_WD210C_SD345C</t>
  </si>
  <si>
    <t>NSS_sec08_13_WD210C_SD345C</t>
  </si>
  <si>
    <t>1801</t>
  </si>
  <si>
    <t>XXX12-13-210-240-01p49-05p53-0-s25</t>
  </si>
  <si>
    <t>NSS\NSS_sec08_13_WD240A_SD345A</t>
  </si>
  <si>
    <t>NSS_sec08_13_WD240A_SD345A</t>
  </si>
  <si>
    <t>1802</t>
  </si>
  <si>
    <t>XXX12-13-210-240-01p49-05p53-p-s26</t>
  </si>
  <si>
    <t>NSS\NSS_sec08_13_WD240B_SD345B</t>
  </si>
  <si>
    <t>NSS_sec08_13_WD240B_SD345B</t>
  </si>
  <si>
    <t>1803</t>
  </si>
  <si>
    <t>XXX12-13-210-240-01p49-05p53-n-s27</t>
  </si>
  <si>
    <t>NSS\NSS_sec08_13_WD240C_SD345C</t>
  </si>
  <si>
    <t>NSS_sec08_13_WD240C_SD345C</t>
  </si>
  <si>
    <t>1804</t>
  </si>
  <si>
    <t>XXX12-14-210-150-01p69-05p78-0-s16</t>
  </si>
  <si>
    <t>NSS\NSS_sec08_14_WD150A_SD345A</t>
  </si>
  <si>
    <t>NSS_sec08_14_WD150A_SD345A</t>
  </si>
  <si>
    <t>1805</t>
  </si>
  <si>
    <t>XXX12-14-210-150-01p69-05p78-p-s17</t>
  </si>
  <si>
    <t>NSS\NSS_sec08_14_WD150B_SD345B</t>
  </si>
  <si>
    <t>NSS_sec08_14_WD150B_SD345B</t>
  </si>
  <si>
    <t>1806</t>
  </si>
  <si>
    <t>XXX12-14-210-150-01p69-05p78-n-s18</t>
  </si>
  <si>
    <t>NSS\NSS_sec08_14_WD150C_SD345C</t>
  </si>
  <si>
    <t>NSS_sec08_14_WD150C_SD345C</t>
  </si>
  <si>
    <t>1807</t>
  </si>
  <si>
    <t>XXX12-14-210-180-01p69-05p78-0-s19</t>
  </si>
  <si>
    <t>NSS\NSS_sec08_14_WD180A_SD345A</t>
  </si>
  <si>
    <t>NSS_sec08_14_WD180A_SD345A</t>
  </si>
  <si>
    <t>1808</t>
  </si>
  <si>
    <t>XXX12-14-210-180-01p69-05p78-p-s20</t>
  </si>
  <si>
    <t>NSS\NSS_sec08_14_WD180B_SD345B</t>
  </si>
  <si>
    <t>NSS_sec08_14_WD180B_SD345B</t>
  </si>
  <si>
    <t>1809</t>
  </si>
  <si>
    <t>XXX12-14-210-180-01p69-05p78-n-s21</t>
  </si>
  <si>
    <t>NSS\NSS_sec08_14_WD180C_SD345C</t>
  </si>
  <si>
    <t>NSS_sec08_14_WD180C_SD345C</t>
  </si>
  <si>
    <t>1810</t>
  </si>
  <si>
    <t>XXX12-14-210-210-01p69-05p78-0-s22</t>
  </si>
  <si>
    <t>NSS\NSS_sec08_14_WD210A_SD345A</t>
  </si>
  <si>
    <t>NSS_sec08_14_WD210A_SD345A</t>
  </si>
  <si>
    <t>1811</t>
  </si>
  <si>
    <t>XXX12-14-210-210-01p69-05p78-p-s23</t>
  </si>
  <si>
    <t>NSS\NSS_sec08_14_WD210B_SD345B</t>
  </si>
  <si>
    <t>NSS_sec08_14_WD210B_SD345B</t>
  </si>
  <si>
    <t>1812</t>
  </si>
  <si>
    <t>XXX12-14-210-210-01p69-05p78-n-s24</t>
  </si>
  <si>
    <t>NSS\NSS_sec08_14_WD210C_SD345C</t>
  </si>
  <si>
    <t>NSS_sec08_14_WD210C_SD345C</t>
  </si>
  <si>
    <t>1813</t>
  </si>
  <si>
    <t>XXX12-14-210-240-01p69-05p78-0-s25</t>
  </si>
  <si>
    <t>NSS\NSS_sec08_14_WD240A_SD345A</t>
  </si>
  <si>
    <t>NSS_sec08_14_WD240A_SD345A</t>
  </si>
  <si>
    <t>1814</t>
  </si>
  <si>
    <t>XXX12-14-210-240-01p69-05p78-p-s26</t>
  </si>
  <si>
    <t>NSS\NSS_sec08_14_WD240B_SD345B</t>
  </si>
  <si>
    <t>NSS_sec08_14_WD240B_SD345B</t>
  </si>
  <si>
    <t>1815</t>
  </si>
  <si>
    <t>XXX12-14-210-240-01p69-05p78-n-s27</t>
  </si>
  <si>
    <t>NSS\NSS_sec08_14_WD240C_SD345C</t>
  </si>
  <si>
    <t>NSS_sec08_14_WD240C_SD345C</t>
  </si>
  <si>
    <t>1816</t>
  </si>
  <si>
    <t>XXX12-15-210-150-01p90-06p03-0-s16</t>
  </si>
  <si>
    <t>NSS\NSS_sec08_15_WD150A_SD345A</t>
  </si>
  <si>
    <t>NSS_sec08_15_WD150A_SD345A</t>
  </si>
  <si>
    <t>1817</t>
  </si>
  <si>
    <t>XXX12-15-210-150-01p90-06p03-p-s17</t>
  </si>
  <si>
    <t>NSS\NSS_sec08_15_WD150B_SD345B</t>
  </si>
  <si>
    <t>NSS_sec08_15_WD150B_SD345B</t>
  </si>
  <si>
    <t>1818</t>
  </si>
  <si>
    <t>XXX12-15-210-150-01p90-06p03-n-s18</t>
  </si>
  <si>
    <t>NSS\NSS_sec08_15_WD150C_SD345C</t>
  </si>
  <si>
    <t>NSS_sec08_15_WD150C_SD345C</t>
  </si>
  <si>
    <t>1819</t>
  </si>
  <si>
    <t>XXX12-15-210-180-01p90-06p03-0-s19</t>
  </si>
  <si>
    <t>NSS\NSS_sec08_15_WD180A_SD345A</t>
  </si>
  <si>
    <t>NSS_sec08_15_WD180A_SD345A</t>
  </si>
  <si>
    <t>1820</t>
  </si>
  <si>
    <t>XXX12-15-210-180-01p90-06p03-p-s20</t>
  </si>
  <si>
    <t>NSS\NSS_sec08_15_WD180B_SD345B</t>
  </si>
  <si>
    <t>NSS_sec08_15_WD180B_SD345B</t>
  </si>
  <si>
    <t>1821</t>
  </si>
  <si>
    <t>XXX12-15-210-180-01p90-06p03-n-s21</t>
  </si>
  <si>
    <t>NSS\NSS_sec08_15_WD180C_SD345C</t>
  </si>
  <si>
    <t>NSS_sec08_15_WD180C_SD345C</t>
  </si>
  <si>
    <t>1822</t>
  </si>
  <si>
    <t>XXX12-15-210-210-01p90-06p03-0-s22</t>
  </si>
  <si>
    <t>NSS\NSS_sec08_15_WD210A_SD345A</t>
  </si>
  <si>
    <t>NSS_sec08_15_WD210A_SD345A</t>
  </si>
  <si>
    <t>1823</t>
  </si>
  <si>
    <t>XXX12-15-210-210-01p90-06p03-p-s23</t>
  </si>
  <si>
    <t>NSS\NSS_sec08_15_WD210B_SD345B</t>
  </si>
  <si>
    <t>NSS_sec08_15_WD210B_SD345B</t>
  </si>
  <si>
    <t>1824</t>
  </si>
  <si>
    <t>XXX12-15-210-210-01p90-06p03-n-s24</t>
  </si>
  <si>
    <t>NSS\NSS_sec08_15_WD210C_SD345C</t>
  </si>
  <si>
    <t>NSS_sec08_15_WD210C_SD345C</t>
  </si>
  <si>
    <t>1825</t>
  </si>
  <si>
    <t>XXX12-15-210-240-01p90-06p03-0-s25</t>
  </si>
  <si>
    <t>NSS\NSS_sec08_15_WD240A_SD345A</t>
  </si>
  <si>
    <t>NSS_sec08_15_WD240A_SD345A</t>
  </si>
  <si>
    <t>1826</t>
  </si>
  <si>
    <t>XXX12-15-210-240-01p90-06p03-p-s26</t>
  </si>
  <si>
    <t>NSS\NSS_sec08_15_WD240B_SD345B</t>
  </si>
  <si>
    <t>NSS_sec08_15_WD240B_SD345B</t>
  </si>
  <si>
    <t>1827</t>
  </si>
  <si>
    <t>XXX12-15-210-240-01p90-06p03-n-s27</t>
  </si>
  <si>
    <t>NSS\NSS_sec08_15_WD240C_SD345C</t>
  </si>
  <si>
    <t>NSS_sec08_15_WD240C_SD345C</t>
  </si>
  <si>
    <t>1828</t>
  </si>
  <si>
    <t>XXX12-16-210-150-02p12-06p27-0-s16</t>
  </si>
  <si>
    <t>NSS\NSS_sec08_16_WD150A_SD345A</t>
  </si>
  <si>
    <t>NSS_sec08_16_WD150A_SD345A</t>
  </si>
  <si>
    <t>1829</t>
  </si>
  <si>
    <t>XXX12-16-210-150-02p12-06p27-p-s17</t>
  </si>
  <si>
    <t>NSS\NSS_sec08_16_WD150B_SD345B</t>
  </si>
  <si>
    <t>NSS_sec08_16_WD150B_SD345B</t>
  </si>
  <si>
    <t>1830</t>
  </si>
  <si>
    <t>XXX12-16-210-150-02p12-06p27-n-s18</t>
  </si>
  <si>
    <t>NSS\NSS_sec08_16_WD150C_SD345C</t>
  </si>
  <si>
    <t>NSS_sec08_16_WD150C_SD345C</t>
  </si>
  <si>
    <t>1831</t>
  </si>
  <si>
    <t>XXX12-16-210-180-02p12-06p27-0-s19</t>
  </si>
  <si>
    <t>NSS\NSS_sec08_16_WD180A_SD345A</t>
  </si>
  <si>
    <t>NSS_sec08_16_WD180A_SD345A</t>
  </si>
  <si>
    <t>1832</t>
  </si>
  <si>
    <t>XXX12-16-210-180-02p12-06p27-p-s20</t>
  </si>
  <si>
    <t>NSS\NSS_sec08_16_WD180B_SD345B</t>
  </si>
  <si>
    <t>NSS_sec08_16_WD180B_SD345B</t>
  </si>
  <si>
    <t>1833</t>
  </si>
  <si>
    <t>XXX12-16-210-180-02p12-06p27-n-s21</t>
  </si>
  <si>
    <t>NSS\NSS_sec08_16_WD180C_SD345C</t>
  </si>
  <si>
    <t>NSS_sec08_16_WD180C_SD345C</t>
  </si>
  <si>
    <t>1834</t>
  </si>
  <si>
    <t>XXX12-16-210-210-02p12-06p27-0-s22</t>
  </si>
  <si>
    <t>NSS\NSS_sec08_16_WD210A_SD345A</t>
  </si>
  <si>
    <t>NSS_sec08_16_WD210A_SD345A</t>
  </si>
  <si>
    <t>1835</t>
  </si>
  <si>
    <t>XXX12-16-210-210-02p12-06p27-p-s23</t>
  </si>
  <si>
    <t>NSS\NSS_sec08_16_WD210B_SD345B</t>
  </si>
  <si>
    <t>NSS_sec08_16_WD210B_SD345B</t>
  </si>
  <si>
    <t>1836</t>
  </si>
  <si>
    <t>XXX12-16-210-210-02p12-06p27-n-s24</t>
  </si>
  <si>
    <t>NSS\NSS_sec08_16_WD210C_SD345C</t>
  </si>
  <si>
    <t>NSS_sec08_16_WD210C_SD345C</t>
  </si>
  <si>
    <t>1837</t>
  </si>
  <si>
    <t>XXX12-16-210-240-02p12-06p27-0-s25</t>
  </si>
  <si>
    <t>NSS\NSS_sec08_16_WD240A_SD345A</t>
  </si>
  <si>
    <t>NSS_sec08_16_WD240A_SD345A</t>
  </si>
  <si>
    <t>1838</t>
  </si>
  <si>
    <t>XXX12-16-210-240-02p12-06p27-p-s26</t>
  </si>
  <si>
    <t>NSS\NSS_sec08_16_WD240B_SD345B</t>
  </si>
  <si>
    <t>NSS_sec08_16_WD240B_SD345B</t>
  </si>
  <si>
    <t>1839</t>
  </si>
  <si>
    <t>XXX12-16-210-240-02p12-06p27-n-s27</t>
  </si>
  <si>
    <t>NSS\NSS_sec08_16_WD240C_SD345C</t>
  </si>
  <si>
    <t>NSS_sec08_16_WD240C_SD345C</t>
  </si>
  <si>
    <t>1840</t>
  </si>
  <si>
    <t>XXX12-17-210-180-02p37-06p52-0-s19</t>
  </si>
  <si>
    <t>NSS\NSS_sec08_17_WD180A_SD345A</t>
  </si>
  <si>
    <t>NSS_sec08_17_WD180A_SD345A</t>
  </si>
  <si>
    <t>1841</t>
  </si>
  <si>
    <t>XXX12-17-210-180-02p37-06p52-p-s20</t>
  </si>
  <si>
    <t>NSS\NSS_sec08_17_WD180B_SD345B</t>
  </si>
  <si>
    <t>NSS_sec08_17_WD180B_SD345B</t>
  </si>
  <si>
    <t>1842</t>
  </si>
  <si>
    <t>XXX12-17-210-180-02p37-06p52-n-s21</t>
  </si>
  <si>
    <t>NSS\NSS_sec08_17_WD180C_SD345C</t>
  </si>
  <si>
    <t>NSS_sec08_17_WD180C_SD345C</t>
  </si>
  <si>
    <t>1843</t>
  </si>
  <si>
    <t>XXX12-17-210-210-02p37-06p52-0-s22</t>
  </si>
  <si>
    <t>NSS\NSS_sec08_17_WD210A_SD345A</t>
  </si>
  <si>
    <t>NSS_sec08_17_WD210A_SD345A</t>
  </si>
  <si>
    <t>1844</t>
  </si>
  <si>
    <t>XXX12-17-210-210-02p37-06p52-p-s23</t>
  </si>
  <si>
    <t>NSS\NSS_sec08_17_WD210B_SD345B</t>
  </si>
  <si>
    <t>NSS_sec08_17_WD210B_SD345B</t>
  </si>
  <si>
    <t>1845</t>
  </si>
  <si>
    <t>XXX12-17-210-210-02p37-06p52-n-s24</t>
  </si>
  <si>
    <t>NSS\NSS_sec08_17_WD210C_SD345C</t>
  </si>
  <si>
    <t>NSS_sec08_17_WD210C_SD345C</t>
  </si>
  <si>
    <t>1846</t>
  </si>
  <si>
    <t>XXX12-17-210-240-02p37-06p52-0-s25</t>
  </si>
  <si>
    <t>NSS\NSS_sec08_17_WD240A_SD345A</t>
  </si>
  <si>
    <t>NSS_sec08_17_WD240A_SD345A</t>
  </si>
  <si>
    <t>1847</t>
  </si>
  <si>
    <t>XXX12-17-210-240-02p37-06p52-p-s26</t>
  </si>
  <si>
    <t>NSS\NSS_sec08_17_WD240B_SD345B</t>
  </si>
  <si>
    <t>NSS_sec08_17_WD240B_SD345B</t>
  </si>
  <si>
    <t>1848</t>
  </si>
  <si>
    <t>XXX12-17-210-240-02p37-06p52-n-s27</t>
  </si>
  <si>
    <t>NSS\NSS_sec08_17_WD240C_SD345C</t>
  </si>
  <si>
    <t>NSS_sec08_17_WD240C_SD345C</t>
  </si>
  <si>
    <t>1849</t>
  </si>
  <si>
    <t>XXX12-18-210-180-02p60-06p73-0-s19</t>
  </si>
  <si>
    <t>NSS\NSS_sec08_18_WD180A_SD345A</t>
  </si>
  <si>
    <t>NSS_sec08_18_WD180A_SD345A</t>
  </si>
  <si>
    <t>1850</t>
  </si>
  <si>
    <t>XXX12-18-210-180-02p60-06p73-p-s20</t>
  </si>
  <si>
    <t>NSS\NSS_sec08_18_WD180B_SD345B</t>
  </si>
  <si>
    <t>NSS_sec08_18_WD180B_SD345B</t>
  </si>
  <si>
    <t>1851</t>
  </si>
  <si>
    <t>XXX12-18-210-180-02p60-06p73-n-s21</t>
  </si>
  <si>
    <t>NSS\NSS_sec08_18_WD180C_SD345C</t>
  </si>
  <si>
    <t>NSS_sec08_18_WD180C_SD345C</t>
  </si>
  <si>
    <t>1852</t>
  </si>
  <si>
    <t>XXX12-18-210-210-02p60-06p73-0-s22</t>
  </si>
  <si>
    <t>NSS\NSS_sec08_18_WD210A_SD345A</t>
  </si>
  <si>
    <t>NSS_sec08_18_WD210A_SD345A</t>
  </si>
  <si>
    <t>1853</t>
  </si>
  <si>
    <t>XXX12-18-210-210-02p60-06p73-p-s23</t>
  </si>
  <si>
    <t>NSS\NSS_sec08_18_WD210B_SD345B</t>
  </si>
  <si>
    <t>NSS_sec08_18_WD210B_SD345B</t>
  </si>
  <si>
    <t>1854</t>
  </si>
  <si>
    <t>XXX12-18-210-210-02p60-06p73-n-s24</t>
  </si>
  <si>
    <t>NSS\NSS_sec08_18_WD210C_SD345C</t>
  </si>
  <si>
    <t>NSS_sec08_18_WD210C_SD345C</t>
  </si>
  <si>
    <t>1855</t>
  </si>
  <si>
    <t>XXX12-18-210-240-02p60-06p73-0-s25</t>
  </si>
  <si>
    <t>NSS\NSS_sec08_18_WD240A_SD345A</t>
  </si>
  <si>
    <t>NSS_sec08_18_WD240A_SD345A</t>
  </si>
  <si>
    <t>1856</t>
  </si>
  <si>
    <t>XXX12-18-210-240-02p60-06p73-p-s26</t>
  </si>
  <si>
    <t>NSS\NSS_sec08_18_WD240B_SD345B</t>
  </si>
  <si>
    <t>NSS_sec08_18_WD240B_SD345B</t>
  </si>
  <si>
    <t>1857</t>
  </si>
  <si>
    <t>XXX12-18-210-240-02p60-06p73-n-s27</t>
  </si>
  <si>
    <t>NSS\NSS_sec08_18_WD240C_SD345C</t>
  </si>
  <si>
    <t>NSS_sec08_18_WD240C_SD345C</t>
  </si>
  <si>
    <t>1858</t>
  </si>
  <si>
    <t>XXX12-19-210-150-02p89-06p99-0-s16</t>
  </si>
  <si>
    <t>NSS\NSS_sec08_19_WD150A_SD345A</t>
  </si>
  <si>
    <t>NSS_sec08_19_WD150A_SD345A</t>
  </si>
  <si>
    <t>1859</t>
  </si>
  <si>
    <t>XXX12-19-210-150-02p89-06p99-p-s17</t>
  </si>
  <si>
    <t>NSS\NSS_sec08_19_WD150B_SD345B</t>
  </si>
  <si>
    <t>NSS_sec08_19_WD150B_SD345B</t>
  </si>
  <si>
    <t>1860</t>
  </si>
  <si>
    <t>XXX12-19-210-150-02p89-06p99-n-s18</t>
  </si>
  <si>
    <t>NSS\NSS_sec08_19_WD150C_SD345C</t>
  </si>
  <si>
    <t>NSS_sec08_19_WD150C_SD345C</t>
  </si>
  <si>
    <t>1861</t>
  </si>
  <si>
    <t>XXX12-19-210-180-02p89-06p99-0-s19</t>
  </si>
  <si>
    <t>NSS\NSS_sec08_19_WD180A_SD345A</t>
  </si>
  <si>
    <t>NSS_sec08_19_WD180A_SD345A</t>
  </si>
  <si>
    <t>1862</t>
  </si>
  <si>
    <t>XXX12-19-210-180-02p89-06p99-p-s20</t>
  </si>
  <si>
    <t>NSS\NSS_sec08_19_WD180B_SD345B</t>
  </si>
  <si>
    <t>NSS_sec08_19_WD180B_SD345B</t>
  </si>
  <si>
    <t>1863</t>
  </si>
  <si>
    <t>XXX12-19-210-180-02p89-06p99-n-s21</t>
  </si>
  <si>
    <t>NSS\NSS_sec08_19_WD180C_SD345C</t>
  </si>
  <si>
    <t>NSS_sec08_19_WD180C_SD345C</t>
  </si>
  <si>
    <t>1864</t>
  </si>
  <si>
    <t>XXX12-19-210-210-02p89-06p99-0-s22</t>
  </si>
  <si>
    <t>NSS\NSS_sec08_19_WD210A_SD345A</t>
  </si>
  <si>
    <t>NSS_sec08_19_WD210A_SD345A</t>
  </si>
  <si>
    <t>1865</t>
  </si>
  <si>
    <t>XXX12-19-210-210-02p89-06p99-p-s23</t>
  </si>
  <si>
    <t>NSS\NSS_sec08_19_WD210B_SD345B</t>
  </si>
  <si>
    <t>NSS_sec08_19_WD210B_SD345B</t>
  </si>
  <si>
    <t>1866</t>
  </si>
  <si>
    <t>XXX12-19-210-210-02p89-06p99-n-s24</t>
  </si>
  <si>
    <t>NSS\NSS_sec08_19_WD210C_SD345C</t>
  </si>
  <si>
    <t>NSS_sec08_19_WD210C_SD345C</t>
  </si>
  <si>
    <t>1867</t>
  </si>
  <si>
    <t>XXX12-19-210-240-02p89-06p99-0-s25</t>
  </si>
  <si>
    <t>NSS\NSS_sec08_19_WD240A_SD345A</t>
  </si>
  <si>
    <t>NSS_sec08_19_WD240A_SD345A</t>
  </si>
  <si>
    <t>1868</t>
  </si>
  <si>
    <t>XXX12-19-210-240-02p89-06p99-p-s26</t>
  </si>
  <si>
    <t>NSS\NSS_sec08_19_WD240B_SD345B</t>
  </si>
  <si>
    <t>NSS_sec08_19_WD240B_SD345B</t>
  </si>
  <si>
    <t>1869</t>
  </si>
  <si>
    <t>XXX12-19-210-240-02p89-06p99-n-s27</t>
  </si>
  <si>
    <t>NSS\NSS_sec08_19_WD240C_SD345C</t>
  </si>
  <si>
    <t>NSS_sec08_19_WD240C_SD345C</t>
  </si>
  <si>
    <t>1870</t>
  </si>
  <si>
    <t>XXX12-20-210-180-03p14-07p19-0-s19</t>
  </si>
  <si>
    <t>NSS\NSS_sec08_20_WD180A_SD345A</t>
  </si>
  <si>
    <t>NSS_sec08_20_WD180A_SD345A</t>
  </si>
  <si>
    <t>1871</t>
  </si>
  <si>
    <t>XXX12-20-210-180-03p14-07p19-p-s20</t>
  </si>
  <si>
    <t>NSS\NSS_sec08_20_WD180B_SD345B</t>
  </si>
  <si>
    <t>NSS_sec08_20_WD180B_SD345B</t>
  </si>
  <si>
    <t>1872</t>
  </si>
  <si>
    <t>XXX12-20-210-180-03p14-07p19-n-s21</t>
  </si>
  <si>
    <t>NSS\NSS_sec08_20_WD180C_SD345C</t>
  </si>
  <si>
    <t>NSS_sec08_20_WD180C_SD345C</t>
  </si>
  <si>
    <t>1873</t>
  </si>
  <si>
    <t>XXX12-20-210-210-03p14-07p19-0-s22</t>
  </si>
  <si>
    <t>NSS\NSS_sec08_20_WD210A_SD345A</t>
  </si>
  <si>
    <t>NSS_sec08_20_WD210A_SD345A</t>
  </si>
  <si>
    <t>1874</t>
  </si>
  <si>
    <t>XXX12-20-210-210-03p14-07p19-p-s23</t>
  </si>
  <si>
    <t>NSS\NSS_sec08_20_WD210B_SD345B</t>
  </si>
  <si>
    <t>NSS_sec08_20_WD210B_SD345B</t>
  </si>
  <si>
    <t>1875</t>
  </si>
  <si>
    <t>XXX12-20-210-210-03p14-07p19-n-s24</t>
  </si>
  <si>
    <t>NSS\NSS_sec08_20_WD210C_SD345C</t>
  </si>
  <si>
    <t>NSS_sec08_20_WD210C_SD345C</t>
  </si>
  <si>
    <t>1876</t>
  </si>
  <si>
    <t>XXX12-20-210-240-03p14-07p19-0-s25</t>
  </si>
  <si>
    <t>NSS\NSS_sec08_20_WD240A_SD345A</t>
  </si>
  <si>
    <t>NSS_sec08_20_WD240A_SD345A</t>
  </si>
  <si>
    <t>1877</t>
  </si>
  <si>
    <t>XXX12-20-210-240-03p14-07p19-p-s26</t>
  </si>
  <si>
    <t>NSS\NSS_sec08_20_WD240B_SD345B</t>
  </si>
  <si>
    <t>NSS_sec08_20_WD240B_SD345B</t>
  </si>
  <si>
    <t>1878</t>
  </si>
  <si>
    <t>XXX12-20-210-240-03p14-07p19-n-s27</t>
  </si>
  <si>
    <t>NSS\NSS_sec08_20_WD240C_SD345C</t>
  </si>
  <si>
    <t>NSS_sec08_20_WD240C_SD345C</t>
  </si>
  <si>
    <t>1879</t>
  </si>
  <si>
    <t>XXX12-21-210-150-03p44-07p43-0-s16</t>
  </si>
  <si>
    <t>NSS\NSS_sec08_21_WD150A_SD345A</t>
  </si>
  <si>
    <t>NSS_sec08_21_WD150A_SD345A</t>
  </si>
  <si>
    <t>1880</t>
  </si>
  <si>
    <t>XXX12-21-210-150-03p44-07p43-p-s17</t>
  </si>
  <si>
    <t>NSS\NSS_sec08_21_WD150B_SD345B</t>
  </si>
  <si>
    <t>NSS_sec08_21_WD150B_SD345B</t>
  </si>
  <si>
    <t>1881</t>
  </si>
  <si>
    <t>XXX12-21-210-150-03p44-07p43-n-s18</t>
  </si>
  <si>
    <t>NSS\NSS_sec08_21_WD150C_SD345C</t>
  </si>
  <si>
    <t>NSS_sec08_21_WD150C_SD345C</t>
  </si>
  <si>
    <t>1882</t>
  </si>
  <si>
    <t>XXX12-21-210-180-03p44-07p43-0-s19</t>
  </si>
  <si>
    <t>NSS\NSS_sec08_21_WD180A_SD345A</t>
  </si>
  <si>
    <t>NSS_sec08_21_WD180A_SD345A</t>
  </si>
  <si>
    <t>1883</t>
  </si>
  <si>
    <t>XXX12-21-210-180-03p44-07p43-p-s20</t>
  </si>
  <si>
    <t>NSS\NSS_sec08_21_WD180B_SD345B</t>
  </si>
  <si>
    <t>NSS_sec08_21_WD180B_SD345B</t>
  </si>
  <si>
    <t>1884</t>
  </si>
  <si>
    <t>XXX12-21-210-180-03p44-07p43-n-s21</t>
  </si>
  <si>
    <t>NSS\NSS_sec08_21_WD180C_SD345C</t>
  </si>
  <si>
    <t>NSS_sec08_21_WD180C_SD345C</t>
  </si>
  <si>
    <t>1885</t>
  </si>
  <si>
    <t>XXX12-21-210-210-03p44-07p43-0-s22</t>
  </si>
  <si>
    <t>NSS\NSS_sec08_21_WD210A_SD345A</t>
  </si>
  <si>
    <t>NSS_sec08_21_WD210A_SD345A</t>
  </si>
  <si>
    <t>1886</t>
  </si>
  <si>
    <t>XXX12-21-210-210-03p44-07p43-p-s23</t>
  </si>
  <si>
    <t>NSS\NSS_sec08_21_WD210B_SD345B</t>
  </si>
  <si>
    <t>NSS_sec08_21_WD210B_SD345B</t>
  </si>
  <si>
    <t>1887</t>
  </si>
  <si>
    <t>XXX12-21-210-210-03p44-07p43-n-s24</t>
  </si>
  <si>
    <t>NSS\NSS_sec08_21_WD210C_SD345C</t>
  </si>
  <si>
    <t>NSS_sec08_21_WD210C_SD345C</t>
  </si>
  <si>
    <t>1888</t>
  </si>
  <si>
    <t>XXX12-21-210-240-03p44-07p43-0-s25</t>
  </si>
  <si>
    <t>NSS\NSS_sec08_21_WD240A_SD345A</t>
  </si>
  <si>
    <t>NSS_sec08_21_WD240A_SD345A</t>
  </si>
  <si>
    <t>1889</t>
  </si>
  <si>
    <t>XXX12-21-210-240-03p44-07p43-p-s26</t>
  </si>
  <si>
    <t>NSS\NSS_sec08_21_WD240B_SD345B</t>
  </si>
  <si>
    <t>NSS_sec08_21_WD240B_SD345B</t>
  </si>
  <si>
    <t>1890</t>
  </si>
  <si>
    <t>XXX12-21-210-240-03p44-07p43-n-s27</t>
  </si>
  <si>
    <t>NSS\NSS_sec08_21_WD240C_SD345C</t>
  </si>
  <si>
    <t>NSS_sec08_21_WD240C_SD345C</t>
  </si>
  <si>
    <t>1891</t>
  </si>
  <si>
    <t>XXX12-22-210-180-03p71-07p62-0-s19</t>
  </si>
  <si>
    <t>NSS\NSS_sec08_22_WD180A_SD345A</t>
  </si>
  <si>
    <t>NSS_sec08_22_WD180A_SD345A</t>
  </si>
  <si>
    <t>1892</t>
  </si>
  <si>
    <t>XXX12-22-210-180-03p71-07p62-p-s20</t>
  </si>
  <si>
    <t>NSS\NSS_sec08_22_WD180B_SD345B</t>
  </si>
  <si>
    <t>NSS_sec08_22_WD180B_SD345B</t>
  </si>
  <si>
    <t>1893</t>
  </si>
  <si>
    <t>XXX12-22-210-180-03p71-07p62-n-s21</t>
  </si>
  <si>
    <t>NSS\NSS_sec08_22_WD180C_SD345C</t>
  </si>
  <si>
    <t>NSS_sec08_22_WD180C_SD345C</t>
  </si>
  <si>
    <t>1894</t>
  </si>
  <si>
    <t>XXX12-22-210-210-03p71-07p62-0-s22</t>
  </si>
  <si>
    <t>NSS\NSS_sec08_22_WD210A_SD345A</t>
  </si>
  <si>
    <t>NSS_sec08_22_WD210A_SD345A</t>
  </si>
  <si>
    <t>1895</t>
  </si>
  <si>
    <t>XXX12-22-210-210-03p71-07p62-p-s23</t>
  </si>
  <si>
    <t>NSS\NSS_sec08_22_WD210B_SD345B</t>
  </si>
  <si>
    <t>NSS_sec08_22_WD210B_SD345B</t>
  </si>
  <si>
    <t>1896</t>
  </si>
  <si>
    <t>XXX12-22-210-210-03p71-07p62-n-s24</t>
  </si>
  <si>
    <t>NSS\NSS_sec08_22_WD210C_SD345C</t>
  </si>
  <si>
    <t>NSS_sec08_22_WD210C_SD345C</t>
  </si>
  <si>
    <t>1897</t>
  </si>
  <si>
    <t>XXX12-22-210-240-03p71-07p62-0-s25</t>
  </si>
  <si>
    <t>NSS\NSS_sec08_22_WD240A_SD345A</t>
  </si>
  <si>
    <t>NSS_sec08_22_WD240A_SD345A</t>
  </si>
  <si>
    <t>1898</t>
  </si>
  <si>
    <t>XXX12-22-210-240-03p71-07p62-p-s26</t>
  </si>
  <si>
    <t>NSS\NSS_sec08_22_WD240B_SD345B</t>
  </si>
  <si>
    <t>NSS_sec08_22_WD240B_SD345B</t>
  </si>
  <si>
    <t>1899</t>
  </si>
  <si>
    <t>XXX12-22-210-240-03p71-07p62-n-s27</t>
  </si>
  <si>
    <t>NSS\NSS_sec08_22_WD240C_SD345C</t>
  </si>
  <si>
    <t>NSS_sec08_22_WD240C_SD345C</t>
  </si>
  <si>
    <t>1900</t>
  </si>
  <si>
    <t>XXX12-23-210-180-04p02-07p85-0-s19</t>
  </si>
  <si>
    <t>NSS\NSS_sec08_23_WD180A_SD345A</t>
  </si>
  <si>
    <t>NSS_sec08_23_WD180A_SD345A</t>
  </si>
  <si>
    <t>1901</t>
  </si>
  <si>
    <t>XXX12-23-210-180-04p02-07p85-p-s20</t>
  </si>
  <si>
    <t>NSS\NSS_sec08_23_WD180B_SD345B</t>
  </si>
  <si>
    <t>NSS_sec08_23_WD180B_SD345B</t>
  </si>
  <si>
    <t>1902</t>
  </si>
  <si>
    <t>XXX12-23-210-180-04p02-07p85-n-s21</t>
  </si>
  <si>
    <t>NSS\NSS_sec08_23_WD180C_SD345C</t>
  </si>
  <si>
    <t>NSS_sec08_23_WD180C_SD345C</t>
  </si>
  <si>
    <t>1903</t>
  </si>
  <si>
    <t>XXX12-23-210-210-04p02-07p85-0-s22</t>
  </si>
  <si>
    <t>NSS\NSS_sec08_23_WD210A_SD345A</t>
  </si>
  <si>
    <t>NSS_sec08_23_WD210A_SD345A</t>
  </si>
  <si>
    <t>1904</t>
  </si>
  <si>
    <t>XXX12-23-210-210-04p02-07p85-p-s23</t>
  </si>
  <si>
    <t>NSS\NSS_sec08_23_WD210B_SD345B</t>
  </si>
  <si>
    <t>NSS_sec08_23_WD210B_SD345B</t>
  </si>
  <si>
    <t>1905</t>
  </si>
  <si>
    <t>XXX12-23-210-210-04p02-07p85-n-s24</t>
  </si>
  <si>
    <t>NSS\NSS_sec08_23_WD210C_SD345C</t>
  </si>
  <si>
    <t>NSS_sec08_23_WD210C_SD345C</t>
  </si>
  <si>
    <t>1906</t>
  </si>
  <si>
    <t>XXX12-23-210-240-04p02-07p85-0-s25</t>
  </si>
  <si>
    <t>NSS\NSS_sec08_23_WD240A_SD345A</t>
  </si>
  <si>
    <t>NSS_sec08_23_WD240A_SD345A</t>
  </si>
  <si>
    <t>1907</t>
  </si>
  <si>
    <t>XXX12-23-210-240-04p02-07p85-p-s26</t>
  </si>
  <si>
    <t>NSS\NSS_sec08_23_WD240B_SD345B</t>
  </si>
  <si>
    <t>NSS_sec08_23_WD240B_SD345B</t>
  </si>
  <si>
    <t>1908</t>
  </si>
  <si>
    <t>XXX12-23-210-240-04p02-07p85-n-s27</t>
  </si>
  <si>
    <t>NSS\NSS_sec08_23_WD240C_SD345C</t>
  </si>
  <si>
    <t>NSS_sec08_23_WD240C_SD345C</t>
  </si>
  <si>
    <t>1909</t>
  </si>
  <si>
    <t>XXX12-24-210-180-04p30-08p04-0-s19</t>
  </si>
  <si>
    <t>NSS\NSS_sec08_24_WD180A_SD345A</t>
  </si>
  <si>
    <t>NSS_sec08_24_WD180A_SD345A</t>
  </si>
  <si>
    <t>1910</t>
  </si>
  <si>
    <t>XXX12-24-210-180-04p30-08p04-p-s20</t>
  </si>
  <si>
    <t>NSS\NSS_sec08_24_WD180B_SD345B</t>
  </si>
  <si>
    <t>NSS_sec08_24_WD180B_SD345B</t>
  </si>
  <si>
    <t>1911</t>
  </si>
  <si>
    <t>XXX12-24-210-180-04p30-08p04-n-s21</t>
  </si>
  <si>
    <t>NSS\NSS_sec08_24_WD180C_SD345C</t>
  </si>
  <si>
    <t>NSS_sec08_24_WD180C_SD345C</t>
  </si>
  <si>
    <t>1912</t>
  </si>
  <si>
    <t>XXX12-24-210-210-04p30-08p04-0-s22</t>
  </si>
  <si>
    <t>NSS\NSS_sec08_24_WD210A_SD345A</t>
  </si>
  <si>
    <t>NSS_sec08_24_WD210A_SD345A</t>
  </si>
  <si>
    <t>1913</t>
  </si>
  <si>
    <t>XXX12-24-210-210-04p30-08p04-p-s23</t>
  </si>
  <si>
    <t>NSS\NSS_sec08_24_WD210B_SD345B</t>
  </si>
  <si>
    <t>NSS_sec08_24_WD210B_SD345B</t>
  </si>
  <si>
    <t>1914</t>
  </si>
  <si>
    <t>XXX12-24-210-210-04p30-08p04-n-s24</t>
  </si>
  <si>
    <t>NSS\NSS_sec08_24_WD210C_SD345C</t>
  </si>
  <si>
    <t>NSS_sec08_24_WD210C_SD345C</t>
  </si>
  <si>
    <t>1915</t>
  </si>
  <si>
    <t>XXX12-25-210-180-04p52-08p18-0-s19</t>
  </si>
  <si>
    <t>NSS\NSS_sec08_25_WD180A_SD345A</t>
  </si>
  <si>
    <t>NSS_sec08_25_WD180A_SD345A</t>
  </si>
  <si>
    <t>1916</t>
  </si>
  <si>
    <t>XXX12-25-210-180-04p52-08p18-p-s20</t>
  </si>
  <si>
    <t>NSS\NSS_sec08_25_WD180B_SD345B</t>
  </si>
  <si>
    <t>NSS_sec08_25_WD180B_SD345B</t>
  </si>
  <si>
    <t>1917</t>
  </si>
  <si>
    <t>XXX12-25-210-180-04p52-08p18-n-s21</t>
  </si>
  <si>
    <t>NSS\NSS_sec08_25_WD180C_SD345C</t>
  </si>
  <si>
    <t>NSS_sec08_25_WD180C_SD345C</t>
  </si>
  <si>
    <t>1918</t>
  </si>
  <si>
    <t>XXX12-25-210-210-04p52-08p18-0-s22</t>
  </si>
  <si>
    <t>NSS\NSS_sec08_25_WD210A_SD345A</t>
  </si>
  <si>
    <t>NSS_sec08_25_WD210A_SD345A</t>
  </si>
  <si>
    <t>1919</t>
  </si>
  <si>
    <t>XXX12-25-210-210-04p52-08p18-p-s23</t>
  </si>
  <si>
    <t>NSS\NSS_sec08_25_WD210B_SD345B</t>
  </si>
  <si>
    <t>NSS_sec08_25_WD210B_SD345B</t>
  </si>
  <si>
    <t>1920</t>
  </si>
  <si>
    <t>XXX12-25-210-210-04p52-08p18-n-s24</t>
  </si>
  <si>
    <t>NSS\NSS_sec08_25_WD210C_SD345C</t>
  </si>
  <si>
    <t>NSS_sec08_25_WD210C_SD345C</t>
  </si>
  <si>
    <t>1921</t>
  </si>
  <si>
    <t>XXX12-26-210-180-04p83-08p38-0-s19</t>
  </si>
  <si>
    <t>NSS\NSS_sec08_26_WD180A_SD345A</t>
  </si>
  <si>
    <t>NSS_sec08_26_WD180A_SD345A</t>
  </si>
  <si>
    <t>1922</t>
  </si>
  <si>
    <t>XXX12-26-210-180-04p83-08p38-p-s20</t>
  </si>
  <si>
    <t>NSS\NSS_sec08_26_WD180B_SD345B</t>
  </si>
  <si>
    <t>NSS_sec08_26_WD180B_SD345B</t>
  </si>
  <si>
    <t>1923</t>
  </si>
  <si>
    <t>XXX12-26-210-180-04p83-08p38-n-s21</t>
  </si>
  <si>
    <t>NSS\NSS_sec08_26_WD180C_SD345C</t>
  </si>
  <si>
    <t>NSS_sec08_26_WD180C_SD345C</t>
  </si>
  <si>
    <t>1924</t>
  </si>
  <si>
    <t>XXX12-26-210-210-04p83-08p38-0-s22</t>
  </si>
  <si>
    <t>NSS\NSS_sec08_26_WD210A_SD345A</t>
  </si>
  <si>
    <t>NSS_sec08_26_WD210A_SD345A</t>
  </si>
  <si>
    <t>1925</t>
  </si>
  <si>
    <t>XXX12-26-210-210-04p83-08p38-p-s23</t>
  </si>
  <si>
    <t>NSS\NSS_sec08_26_WD210B_SD345B</t>
  </si>
  <si>
    <t>NSS_sec08_26_WD210B_SD345B</t>
  </si>
  <si>
    <t>1926</t>
  </si>
  <si>
    <t>XXX12-26-210-210-04p83-08p38-n-s24</t>
  </si>
  <si>
    <t>NSS\NSS_sec08_26_WD210C_SD345C</t>
  </si>
  <si>
    <t>NSS_sec08_26_WD210C_SD345C</t>
  </si>
  <si>
    <t>1927</t>
  </si>
  <si>
    <t>XXX12-27-210-180-05p21-08p62-0-s19</t>
  </si>
  <si>
    <t>NSS\NSS_sec08_27_WD180A_SD345A</t>
  </si>
  <si>
    <t>NSS_sec08_27_WD180A_SD345A</t>
  </si>
  <si>
    <t>1928</t>
  </si>
  <si>
    <t>XXX12-27-210-180-05p21-08p62-p-s20</t>
  </si>
  <si>
    <t>NSS\NSS_sec08_27_WD180B_SD345B</t>
  </si>
  <si>
    <t>NSS_sec08_27_WD180B_SD345B</t>
  </si>
  <si>
    <t>1929</t>
  </si>
  <si>
    <t>XXX12-27-210-180-05p21-08p62-n-s21</t>
  </si>
  <si>
    <t>NSS\NSS_sec08_27_WD180C_SD345C</t>
  </si>
  <si>
    <t>NSS_sec08_27_WD180C_SD345C</t>
  </si>
  <si>
    <t>1930</t>
  </si>
  <si>
    <t>XXX12-27-210-210-05p21-08p62-0-s22</t>
  </si>
  <si>
    <t>NSS\NSS_sec08_27_WD210A_SD345A</t>
  </si>
  <si>
    <t>NSS_sec08_27_WD210A_SD345A</t>
  </si>
  <si>
    <t>1931</t>
  </si>
  <si>
    <t>XXX12-27-210-210-05p21-08p62-p-s23</t>
  </si>
  <si>
    <t>NSS\NSS_sec08_27_WD210B_SD345B</t>
  </si>
  <si>
    <t>NSS_sec08_27_WD210B_SD345B</t>
  </si>
  <si>
    <t>1932</t>
  </si>
  <si>
    <t>XXX12-27-210-210-05p21-08p62-n-s24</t>
  </si>
  <si>
    <t>NSS\NSS_sec08_27_WD210C_SD345C</t>
  </si>
  <si>
    <t>NSS_sec08_27_WD210C_SD345C</t>
  </si>
  <si>
    <t>1933</t>
  </si>
  <si>
    <t>XXX12-28-210-180-05p42-08p75-0-s19</t>
  </si>
  <si>
    <t>NSS\NSS_sec08_28_WD180A_SD345A</t>
  </si>
  <si>
    <t>NSS_sec08_28_WD180A_SD345A</t>
  </si>
  <si>
    <t>1934</t>
  </si>
  <si>
    <t>XXX12-28-210-180-05p42-08p75-p-s20</t>
  </si>
  <si>
    <t>NSS\NSS_sec08_28_WD180B_SD345B</t>
  </si>
  <si>
    <t>NSS_sec08_28_WD180B_SD345B</t>
  </si>
  <si>
    <t>1935</t>
  </si>
  <si>
    <t>XXX12-28-210-180-05p42-08p75-n-s21</t>
  </si>
  <si>
    <t>NSS\NSS_sec08_28_WD180C_SD345C</t>
  </si>
  <si>
    <t>NSS_sec08_28_WD180C_SD345C</t>
  </si>
  <si>
    <t>1936</t>
  </si>
  <si>
    <t>XXX12-28-210-210-05p42-08p75-0-s22</t>
  </si>
  <si>
    <t>NSS\NSS_sec08_28_WD210A_SD345A</t>
  </si>
  <si>
    <t>NSS_sec08_28_WD210A_SD345A</t>
  </si>
  <si>
    <t>1937</t>
  </si>
  <si>
    <t>XXX12-28-210-210-05p42-08p75-p-s23</t>
  </si>
  <si>
    <t>NSS\NSS_sec08_28_WD210B_SD345B</t>
  </si>
  <si>
    <t>NSS_sec08_28_WD210B_SD345B</t>
  </si>
  <si>
    <t>1938</t>
  </si>
  <si>
    <t>XXX12-28-210-210-05p42-08p75-n-s24</t>
  </si>
  <si>
    <t>NSS\NSS_sec08_28_WD210C_SD345C</t>
  </si>
  <si>
    <t>NSS_sec08_28_WD210C_SD345C</t>
  </si>
  <si>
    <t>1939</t>
  </si>
  <si>
    <t>XXX12-04-240-150-00p24-02p92-0-s16</t>
  </si>
  <si>
    <t>NSS\NSS_sec09_04_WD150A_SD345A</t>
  </si>
  <si>
    <t>NSS_sec09_04_WD150A_SD345A</t>
  </si>
  <si>
    <t>1940</t>
  </si>
  <si>
    <t>XXX12-04-240-150-00p24-02p92-p-s17</t>
  </si>
  <si>
    <t>NSS\NSS_sec09_04_WD150B_SD345B</t>
  </si>
  <si>
    <t>NSS_sec09_04_WD150B_SD345B</t>
  </si>
  <si>
    <t>1941</t>
  </si>
  <si>
    <t>XXX12-04-240-150-00p24-02p92-n-s18</t>
  </si>
  <si>
    <t>NSS\NSS_sec09_04_WD150C_SD345C</t>
  </si>
  <si>
    <t>NSS_sec09_04_WD150C_SD345C</t>
  </si>
  <si>
    <t>1942</t>
  </si>
  <si>
    <t>XXX12-04-240-180-00p24-02p92-0-s19</t>
  </si>
  <si>
    <t>NSS\NSS_sec09_04_WD180A_SD345A</t>
  </si>
  <si>
    <t>NSS_sec09_04_WD180A_SD345A</t>
  </si>
  <si>
    <t>1943</t>
  </si>
  <si>
    <t>XXX12-04-240-180-00p24-02p92-p-s20</t>
  </si>
  <si>
    <t>NSS\NSS_sec09_04_WD180B_SD345B</t>
  </si>
  <si>
    <t>NSS_sec09_04_WD180B_SD345B</t>
  </si>
  <si>
    <t>1944</t>
  </si>
  <si>
    <t>XXX12-04-240-180-00p24-02p92-n-s21</t>
  </si>
  <si>
    <t>NSS\NSS_sec09_04_WD180C_SD345C</t>
  </si>
  <si>
    <t>NSS_sec09_04_WD180C_SD345C</t>
  </si>
  <si>
    <t>1945</t>
  </si>
  <si>
    <t>XXX12-04-240-210-00p24-02p92-0-s22</t>
  </si>
  <si>
    <t>NSS\NSS_sec09_04_WD210A_SD345A</t>
  </si>
  <si>
    <t>NSS_sec09_04_WD210A_SD345A</t>
  </si>
  <si>
    <t>1946</t>
  </si>
  <si>
    <t>XXX12-04-240-210-00p24-02p92-p-s23</t>
  </si>
  <si>
    <t>NSS\NSS_sec09_04_WD210B_SD345B</t>
  </si>
  <si>
    <t>NSS_sec09_04_WD210B_SD345B</t>
  </si>
  <si>
    <t>1947</t>
  </si>
  <si>
    <t>XXX12-04-240-210-00p24-02p92-n-s24</t>
  </si>
  <si>
    <t>NSS\NSS_sec09_04_WD210C_SD345C</t>
  </si>
  <si>
    <t>NSS_sec09_04_WD210C_SD345C</t>
  </si>
  <si>
    <t>1948</t>
  </si>
  <si>
    <t>XXX12-04-240-240-00p24-02p92-0-s25</t>
  </si>
  <si>
    <t>NSS\NSS_sec09_04_WD240A_SD345A</t>
  </si>
  <si>
    <t>NSS_sec09_04_WD240A_SD345A</t>
  </si>
  <si>
    <t>1949</t>
  </si>
  <si>
    <t>XXX12-04-240-240-00p24-02p92-p-s26</t>
  </si>
  <si>
    <t>NSS\NSS_sec09_04_WD240B_SD345B</t>
  </si>
  <si>
    <t>NSS_sec09_04_WD240B_SD345B</t>
  </si>
  <si>
    <t>1950</t>
  </si>
  <si>
    <t>XXX12-04-240-240-00p24-02p92-n-s27</t>
  </si>
  <si>
    <t>NSS\NSS_sec09_04_WD240C_SD345C</t>
  </si>
  <si>
    <t>NSS_sec09_04_WD240C_SD345C</t>
  </si>
  <si>
    <t>1951</t>
  </si>
  <si>
    <t>XXX12-04-240-270-00p24-02p92-0-s28</t>
  </si>
  <si>
    <t>NSS\NSS_sec09_04_WD270A_SD345A</t>
  </si>
  <si>
    <t>NSS_sec09_04_WD270A_SD345A</t>
  </si>
  <si>
    <t>1952</t>
  </si>
  <si>
    <t>XXX12-04-240-270-00p24-02p92-p-s29</t>
  </si>
  <si>
    <t>NSS\NSS_sec09_04_WD270B_SD345B</t>
  </si>
  <si>
    <t>NSS_sec09_04_WD270B_SD345B</t>
  </si>
  <si>
    <t>1953</t>
  </si>
  <si>
    <t>XXX12-04-240-270-00p24-02p92-n-s30</t>
  </si>
  <si>
    <t>NSS\NSS_sec09_04_WD270C_SD345C</t>
  </si>
  <si>
    <t>NSS_sec09_04_WD270C_SD345C</t>
  </si>
  <si>
    <t>1954</t>
  </si>
  <si>
    <t>XXX12-04-240-300-00p24-02p92-0-s31</t>
  </si>
  <si>
    <t>NSS\NSS_sec09_04_WD300A_SD345A</t>
  </si>
  <si>
    <t>NSS_sec09_04_WD300A_SD345A</t>
  </si>
  <si>
    <t>1955</t>
  </si>
  <si>
    <t>XXX12-04-240-300-00p24-02p92-p-s32</t>
  </si>
  <si>
    <t>NSS\NSS_sec09_04_WD300B_SD345B</t>
  </si>
  <si>
    <t>NSS_sec09_04_WD300B_SD345B</t>
  </si>
  <si>
    <t>1956</t>
  </si>
  <si>
    <t>XXX12-04-240-300-00p24-02p92-n-s33</t>
  </si>
  <si>
    <t>NSS\NSS_sec09_04_WD300C_SD345C</t>
  </si>
  <si>
    <t>NSS_sec09_04_WD300C_SD345C</t>
  </si>
  <si>
    <t>1957</t>
  </si>
  <si>
    <t>XXX12-04-240-330-00p24-02p92-0-s34</t>
  </si>
  <si>
    <t>NSS\NSS_sec09_04_WD330A_SD345A</t>
  </si>
  <si>
    <t>NSS_sec09_04_WD330A_SD345A</t>
  </si>
  <si>
    <t>1958</t>
  </si>
  <si>
    <t>XXX12-04-240-330-00p24-02p92-p-s35</t>
  </si>
  <si>
    <t>NSS\NSS_sec09_04_WD330B_SD345B</t>
  </si>
  <si>
    <t>NSS_sec09_04_WD330B_SD345B</t>
  </si>
  <si>
    <t>1959</t>
  </si>
  <si>
    <t>XXX12-04-240-330-00p24-02p92-n-s36</t>
  </si>
  <si>
    <t>NSS\NSS_sec09_04_WD330C_SD345C</t>
  </si>
  <si>
    <t>NSS_sec09_04_WD330C_SD345C</t>
  </si>
  <si>
    <t>1960</t>
  </si>
  <si>
    <t>XXX12-05-240-180-00p33-03p24-0-s19</t>
  </si>
  <si>
    <t>NSS\NSS_sec09_05_WD180A_SD345A</t>
  </si>
  <si>
    <t>NSS_sec09_05_WD180A_SD345A</t>
  </si>
  <si>
    <t>1961</t>
  </si>
  <si>
    <t>XXX12-05-240-180-00p33-03p24-p-s20</t>
  </si>
  <si>
    <t>NSS\NSS_sec09_05_WD180B_SD345B</t>
  </si>
  <si>
    <t>NSS_sec09_05_WD180B_SD345B</t>
  </si>
  <si>
    <t>1962</t>
  </si>
  <si>
    <t>XXX12-05-240-180-00p33-03p24-n-s21</t>
  </si>
  <si>
    <t>NSS\NSS_sec09_05_WD180C_SD345C</t>
  </si>
  <si>
    <t>NSS_sec09_05_WD180C_SD345C</t>
  </si>
  <si>
    <t>1963</t>
  </si>
  <si>
    <t>XXX12-05-240-210-00p33-03p24-0-s22</t>
  </si>
  <si>
    <t>NSS\NSS_sec09_05_WD210A_SD345A</t>
  </si>
  <si>
    <t>NSS_sec09_05_WD210A_SD345A</t>
  </si>
  <si>
    <t>1964</t>
  </si>
  <si>
    <t>XXX12-05-240-210-00p33-03p24-p-s23</t>
  </si>
  <si>
    <t>NSS\NSS_sec09_05_WD210B_SD345B</t>
  </si>
  <si>
    <t>NSS_sec09_05_WD210B_SD345B</t>
  </si>
  <si>
    <t>1965</t>
  </si>
  <si>
    <t>XXX12-05-240-210-00p33-03p24-n-s24</t>
  </si>
  <si>
    <t>NSS\NSS_sec09_05_WD210C_SD345C</t>
  </si>
  <si>
    <t>NSS_sec09_05_WD210C_SD345C</t>
  </si>
  <si>
    <t>1966</t>
  </si>
  <si>
    <t>XXX12-05-240-240-00p33-03p24-0-s25</t>
  </si>
  <si>
    <t>NSS\NSS_sec09_05_WD240A_SD345A</t>
  </si>
  <si>
    <t>NSS_sec09_05_WD240A_SD345A</t>
  </si>
  <si>
    <t>1967</t>
  </si>
  <si>
    <t>XXX12-05-240-240-00p33-03p24-p-s26</t>
  </si>
  <si>
    <t>NSS\NSS_sec09_05_WD240B_SD345B</t>
  </si>
  <si>
    <t>NSS_sec09_05_WD240B_SD345B</t>
  </si>
  <si>
    <t>1968</t>
  </si>
  <si>
    <t>XXX12-05-240-240-00p33-03p24-n-s27</t>
  </si>
  <si>
    <t>NSS\NSS_sec09_05_WD240C_SD345C</t>
  </si>
  <si>
    <t>NSS_sec09_05_WD240C_SD345C</t>
  </si>
  <si>
    <t>1969</t>
  </si>
  <si>
    <t>XXX12-05-240-270-00p33-03p24-0-s28</t>
  </si>
  <si>
    <t>NSS\NSS_sec09_05_WD270A_SD345A</t>
  </si>
  <si>
    <t>NSS_sec09_05_WD270A_SD345A</t>
  </si>
  <si>
    <t>1970</t>
  </si>
  <si>
    <t>XXX12-05-240-270-00p33-03p24-p-s29</t>
  </si>
  <si>
    <t>NSS\NSS_sec09_05_WD270B_SD345B</t>
  </si>
  <si>
    <t>NSS_sec09_05_WD270B_SD345B</t>
  </si>
  <si>
    <t>1971</t>
  </si>
  <si>
    <t>XXX12-05-240-270-00p33-03p24-n-s30</t>
  </si>
  <si>
    <t>NSS\NSS_sec09_05_WD270C_SD345C</t>
  </si>
  <si>
    <t>NSS_sec09_05_WD270C_SD345C</t>
  </si>
  <si>
    <t>1972</t>
  </si>
  <si>
    <t>XXX12-05-240-300-00p33-03p24-0-s31</t>
  </si>
  <si>
    <t>NSS\NSS_sec09_05_WD300A_SD345A</t>
  </si>
  <si>
    <t>NSS_sec09_05_WD300A_SD345A</t>
  </si>
  <si>
    <t>1973</t>
  </si>
  <si>
    <t>XXX12-05-240-300-00p33-03p24-p-s32</t>
  </si>
  <si>
    <t>NSS\NSS_sec09_05_WD300B_SD345B</t>
  </si>
  <si>
    <t>NSS_sec09_05_WD300B_SD345B</t>
  </si>
  <si>
    <t>1974</t>
  </si>
  <si>
    <t>XXX12-05-240-300-00p33-03p24-n-s33</t>
  </si>
  <si>
    <t>NSS\NSS_sec09_05_WD300C_SD345C</t>
  </si>
  <si>
    <t>NSS_sec09_05_WD300C_SD345C</t>
  </si>
  <si>
    <t>1975</t>
  </si>
  <si>
    <t>XXX12-06-240-180-00p42-03p51-0-s19</t>
  </si>
  <si>
    <t>NSS\NSS_sec09_06_WD180A_SD345A</t>
  </si>
  <si>
    <t>NSS_sec09_06_WD180A_SD345A</t>
  </si>
  <si>
    <t>1976</t>
  </si>
  <si>
    <t>XXX12-06-240-180-00p42-03p51-p-s20</t>
  </si>
  <si>
    <t>NSS\NSS_sec09_06_WD180B_SD345B</t>
  </si>
  <si>
    <t>NSS_sec09_06_WD180B_SD345B</t>
  </si>
  <si>
    <t>1977</t>
  </si>
  <si>
    <t>XXX12-06-240-180-00p42-03p51-n-s21</t>
  </si>
  <si>
    <t>NSS\NSS_sec09_06_WD180C_SD345C</t>
  </si>
  <si>
    <t>NSS_sec09_06_WD180C_SD345C</t>
  </si>
  <si>
    <t>1978</t>
  </si>
  <si>
    <t>XXX12-06-240-210-00p42-03p51-0-s22</t>
  </si>
  <si>
    <t>NSS\NSS_sec09_06_WD210A_SD345A</t>
  </si>
  <si>
    <t>NSS_sec09_06_WD210A_SD345A</t>
  </si>
  <si>
    <t>1979</t>
  </si>
  <si>
    <t>XXX12-06-240-210-00p42-03p51-p-s23</t>
  </si>
  <si>
    <t>NSS\NSS_sec09_06_WD210B_SD345B</t>
  </si>
  <si>
    <t>NSS_sec09_06_WD210B_SD345B</t>
  </si>
  <si>
    <t>1980</t>
  </si>
  <si>
    <t>XXX12-06-240-210-00p42-03p51-n-s24</t>
  </si>
  <si>
    <t>NSS\NSS_sec09_06_WD210C_SD345C</t>
  </si>
  <si>
    <t>NSS_sec09_06_WD210C_SD345C</t>
  </si>
  <si>
    <t>1981</t>
  </si>
  <si>
    <t>XXX12-06-240-240-00p42-03p51-0-s25</t>
  </si>
  <si>
    <t>NSS\NSS_sec09_06_WD240A_SD345A</t>
  </si>
  <si>
    <t>NSS_sec09_06_WD240A_SD345A</t>
  </si>
  <si>
    <t>1982</t>
  </si>
  <si>
    <t>XXX12-06-240-240-00p42-03p51-p-s26</t>
  </si>
  <si>
    <t>NSS\NSS_sec09_06_WD240B_SD345B</t>
  </si>
  <si>
    <t>NSS_sec09_06_WD240B_SD345B</t>
  </si>
  <si>
    <t>1983</t>
  </si>
  <si>
    <t>XXX12-06-240-240-00p42-03p51-n-s27</t>
  </si>
  <si>
    <t>NSS\NSS_sec09_06_WD240C_SD345C</t>
  </si>
  <si>
    <t>NSS_sec09_06_WD240C_SD345C</t>
  </si>
  <si>
    <t>1984</t>
  </si>
  <si>
    <t>XXX12-06-240-270-00p42-03p51-0-s28</t>
  </si>
  <si>
    <t>NSS\NSS_sec09_06_WD270A_SD345A</t>
  </si>
  <si>
    <t>NSS_sec09_06_WD270A_SD345A</t>
  </si>
  <si>
    <t>1985</t>
  </si>
  <si>
    <t>XXX12-06-240-270-00p42-03p51-p-s29</t>
  </si>
  <si>
    <t>NSS\NSS_sec09_06_WD270B_SD345B</t>
  </si>
  <si>
    <t>NSS_sec09_06_WD270B_SD345B</t>
  </si>
  <si>
    <t>1986</t>
  </si>
  <si>
    <t>XXX12-06-240-270-00p42-03p51-n-s30</t>
  </si>
  <si>
    <t>NSS\NSS_sec09_06_WD270C_SD345C</t>
  </si>
  <si>
    <t>NSS_sec09_06_WD270C_SD345C</t>
  </si>
  <si>
    <t>1987</t>
  </si>
  <si>
    <t>XXX12-06-240-300-00p42-03p51-0-s31</t>
  </si>
  <si>
    <t>NSS\NSS_sec09_06_WD300A_SD345A</t>
  </si>
  <si>
    <t>NSS_sec09_06_WD300A_SD345A</t>
  </si>
  <si>
    <t>1988</t>
  </si>
  <si>
    <t>XXX12-06-240-300-00p42-03p51-p-s32</t>
  </si>
  <si>
    <t>NSS\NSS_sec09_06_WD300B_SD345B</t>
  </si>
  <si>
    <t>NSS_sec09_06_WD300B_SD345B</t>
  </si>
  <si>
    <t>1989</t>
  </si>
  <si>
    <t>XXX12-06-240-300-00p42-03p51-n-s33</t>
  </si>
  <si>
    <t>NSS\NSS_sec09_06_WD300C_SD345C</t>
  </si>
  <si>
    <t>NSS_sec09_06_WD300C_SD345C</t>
  </si>
  <si>
    <t>1990</t>
  </si>
  <si>
    <t>XXX12-07-240-180-00p54-03p83-0-s19</t>
  </si>
  <si>
    <t>NSS\NSS_sec09_07_WD180A_SD345A</t>
  </si>
  <si>
    <t>NSS_sec09_07_WD180A_SD345A</t>
  </si>
  <si>
    <t>1991</t>
  </si>
  <si>
    <t>XXX12-07-240-180-00p54-03p83-p-s20</t>
  </si>
  <si>
    <t>NSS\NSS_sec09_07_WD180B_SD345B</t>
  </si>
  <si>
    <t>NSS_sec09_07_WD180B_SD345B</t>
  </si>
  <si>
    <t>1992</t>
  </si>
  <si>
    <t>XXX12-07-240-180-00p54-03p83-n-s21</t>
  </si>
  <si>
    <t>NSS\NSS_sec09_07_WD180C_SD345C</t>
  </si>
  <si>
    <t>NSS_sec09_07_WD180C_SD345C</t>
  </si>
  <si>
    <t>1993</t>
  </si>
  <si>
    <t>XXX12-07-240-210-00p54-03p83-0-s22</t>
  </si>
  <si>
    <t>NSS\NSS_sec09_07_WD210A_SD345A</t>
  </si>
  <si>
    <t>NSS_sec09_07_WD210A_SD345A</t>
  </si>
  <si>
    <t>1994</t>
  </si>
  <si>
    <t>XXX12-07-240-210-00p54-03p83-p-s23</t>
  </si>
  <si>
    <t>NSS\NSS_sec09_07_WD210B_SD345B</t>
  </si>
  <si>
    <t>NSS_sec09_07_WD210B_SD345B</t>
  </si>
  <si>
    <t>1995</t>
  </si>
  <si>
    <t>XXX12-07-240-210-00p54-03p83-n-s24</t>
  </si>
  <si>
    <t>NSS\NSS_sec09_07_WD210C_SD345C</t>
  </si>
  <si>
    <t>NSS_sec09_07_WD210C_SD345C</t>
  </si>
  <si>
    <t>1996</t>
  </si>
  <si>
    <t>XXX12-07-240-240-00p54-03p83-0-s25</t>
  </si>
  <si>
    <t>NSS\NSS_sec09_07_WD240A_SD345A</t>
  </si>
  <si>
    <t>NSS_sec09_07_WD240A_SD345A</t>
  </si>
  <si>
    <t>1997</t>
  </si>
  <si>
    <t>XXX12-07-240-240-00p54-03p83-p-s26</t>
  </si>
  <si>
    <t>NSS\NSS_sec09_07_WD240B_SD345B</t>
  </si>
  <si>
    <t>NSS_sec09_07_WD240B_SD345B</t>
  </si>
  <si>
    <t>1998</t>
  </si>
  <si>
    <t>XXX12-07-240-240-00p54-03p83-n-s27</t>
  </si>
  <si>
    <t>NSS\NSS_sec09_07_WD240C_SD345C</t>
  </si>
  <si>
    <t>NSS_sec09_07_WD240C_SD345C</t>
  </si>
  <si>
    <t>1999</t>
  </si>
  <si>
    <t>XXX12-07-240-270-00p54-03p83-0-s28</t>
  </si>
  <si>
    <t>NSS\NSS_sec09_07_WD270A_SD345A</t>
  </si>
  <si>
    <t>NSS_sec09_07_WD270A_SD345A</t>
  </si>
  <si>
    <t>2000</t>
  </si>
  <si>
    <t>XXX12-07-240-270-00p54-03p83-p-s29</t>
  </si>
  <si>
    <t>NSS\NSS_sec09_07_WD270B_SD345B</t>
  </si>
  <si>
    <t>NSS_sec09_07_WD270B_SD345B</t>
  </si>
  <si>
    <t>2001</t>
  </si>
  <si>
    <t>XXX12-07-240-270-00p54-03p83-n-s30</t>
  </si>
  <si>
    <t>NSS\NSS_sec09_07_WD270C_SD345C</t>
  </si>
  <si>
    <t>NSS_sec09_07_WD270C_SD345C</t>
  </si>
  <si>
    <t>2002</t>
  </si>
  <si>
    <t>XXX12-07-240-300-00p54-03p83-0-s31</t>
  </si>
  <si>
    <t>NSS\NSS_sec09_07_WD300A_SD345A</t>
  </si>
  <si>
    <t>NSS_sec09_07_WD300A_SD345A</t>
  </si>
  <si>
    <t>2003</t>
  </si>
  <si>
    <t>XXX12-07-240-300-00p54-03p83-p-s32</t>
  </si>
  <si>
    <t>NSS\NSS_sec09_07_WD300B_SD345B</t>
  </si>
  <si>
    <t>NSS_sec09_07_WD300B_SD345B</t>
  </si>
  <si>
    <t>2004</t>
  </si>
  <si>
    <t>XXX12-07-240-300-00p54-03p83-n-s33</t>
  </si>
  <si>
    <t>NSS\NSS_sec09_07_WD300C_SD345C</t>
  </si>
  <si>
    <t>NSS_sec09_07_WD300C_SD345C</t>
  </si>
  <si>
    <t>2005</t>
  </si>
  <si>
    <t>XXX12-08-240-180-00p68-04p15-0-s19</t>
  </si>
  <si>
    <t>NSS\NSS_sec09_08_WD180A_SD345A</t>
  </si>
  <si>
    <t>NSS_sec09_08_WD180A_SD345A</t>
  </si>
  <si>
    <t>2006</t>
  </si>
  <si>
    <t>XXX12-08-240-180-00p68-04p15-p-s20</t>
  </si>
  <si>
    <t>NSS\NSS_sec09_08_WD180B_SD345B</t>
  </si>
  <si>
    <t>NSS_sec09_08_WD180B_SD345B</t>
  </si>
  <si>
    <t>2007</t>
  </si>
  <si>
    <t>XXX12-08-240-180-00p68-04p15-n-s21</t>
  </si>
  <si>
    <t>NSS\NSS_sec09_08_WD180C_SD345C</t>
  </si>
  <si>
    <t>NSS_sec09_08_WD180C_SD345C</t>
  </si>
  <si>
    <t>2008</t>
  </si>
  <si>
    <t>XXX12-08-240-210-00p68-04p15-0-s22</t>
  </si>
  <si>
    <t>NSS\NSS_sec09_08_WD210A_SD345A</t>
  </si>
  <si>
    <t>NSS_sec09_08_WD210A_SD345A</t>
  </si>
  <si>
    <t>2009</t>
  </si>
  <si>
    <t>XXX12-08-240-210-00p68-04p15-p-s23</t>
  </si>
  <si>
    <t>NSS\NSS_sec09_08_WD210B_SD345B</t>
  </si>
  <si>
    <t>NSS_sec09_08_WD210B_SD345B</t>
  </si>
  <si>
    <t>2010</t>
  </si>
  <si>
    <t>XXX12-08-240-210-00p68-04p15-n-s24</t>
  </si>
  <si>
    <t>NSS\NSS_sec09_08_WD210C_SD345C</t>
  </si>
  <si>
    <t>NSS_sec09_08_WD210C_SD345C</t>
  </si>
  <si>
    <t>2011</t>
  </si>
  <si>
    <t>XXX12-08-240-240-00p68-04p15-0-s25</t>
  </si>
  <si>
    <t>NSS\NSS_sec09_08_WD240A_SD345A</t>
  </si>
  <si>
    <t>NSS_sec09_08_WD240A_SD345A</t>
  </si>
  <si>
    <t>2012</t>
  </si>
  <si>
    <t>XXX12-08-240-240-00p68-04p15-p-s26</t>
  </si>
  <si>
    <t>NSS\NSS_sec09_08_WD240B_SD345B</t>
  </si>
  <si>
    <t>NSS_sec09_08_WD240B_SD345B</t>
  </si>
  <si>
    <t>2013</t>
  </si>
  <si>
    <t>XXX12-08-240-240-00p68-04p15-n-s27</t>
  </si>
  <si>
    <t>NSS\NSS_sec09_08_WD240C_SD345C</t>
  </si>
  <si>
    <t>NSS_sec09_08_WD240C_SD345C</t>
  </si>
  <si>
    <t>2014</t>
  </si>
  <si>
    <t>XXX12-08-240-270-00p68-04p15-0-s28</t>
  </si>
  <si>
    <t>NSS\NSS_sec09_08_WD270A_SD345A</t>
  </si>
  <si>
    <t>NSS_sec09_08_WD270A_SD345A</t>
  </si>
  <si>
    <t>2015</t>
  </si>
  <si>
    <t>XXX12-08-240-270-00p68-04p15-p-s29</t>
  </si>
  <si>
    <t>NSS\NSS_sec09_08_WD270B_SD345B</t>
  </si>
  <si>
    <t>NSS_sec09_08_WD270B_SD345B</t>
  </si>
  <si>
    <t>2016</t>
  </si>
  <si>
    <t>XXX12-08-240-270-00p68-04p15-n-s30</t>
  </si>
  <si>
    <t>NSS\NSS_sec09_08_WD270C_SD345C</t>
  </si>
  <si>
    <t>NSS_sec09_08_WD270C_SD345C</t>
  </si>
  <si>
    <t>2017</t>
  </si>
  <si>
    <t>XXX12-08-240-300-00p68-04p15-0-s31</t>
  </si>
  <si>
    <t>NSS\NSS_sec09_08_WD300A_SD345A</t>
  </si>
  <si>
    <t>NSS_sec09_08_WD300A_SD345A</t>
  </si>
  <si>
    <t>2018</t>
  </si>
  <si>
    <t>XXX12-08-240-300-00p68-04p15-p-s32</t>
  </si>
  <si>
    <t>NSS\NSS_sec09_08_WD300B_SD345B</t>
  </si>
  <si>
    <t>NSS_sec09_08_WD300B_SD345B</t>
  </si>
  <si>
    <t>2019</t>
  </si>
  <si>
    <t>XXX12-08-240-300-00p68-04p15-n-s33</t>
  </si>
  <si>
    <t>NSS\NSS_sec09_08_WD300C_SD345C</t>
  </si>
  <si>
    <t>NSS_sec09_08_WD300C_SD345C</t>
  </si>
  <si>
    <t>2020</t>
  </si>
  <si>
    <t>XXX12-09-240-180-00p84-04p48-0-s19</t>
  </si>
  <si>
    <t>NSS\NSS_sec09_09_WD180A_SD345A</t>
  </si>
  <si>
    <t>NSS_sec09_09_WD180A_SD345A</t>
  </si>
  <si>
    <t>2021</t>
  </si>
  <si>
    <t>XXX12-09-240-180-00p84-04p48-p-s20</t>
  </si>
  <si>
    <t>NSS\NSS_sec09_09_WD180B_SD345B</t>
  </si>
  <si>
    <t>NSS_sec09_09_WD180B_SD345B</t>
  </si>
  <si>
    <t>2022</t>
  </si>
  <si>
    <t>XXX12-09-240-180-00p84-04p48-n-s21</t>
  </si>
  <si>
    <t>NSS\NSS_sec09_09_WD180C_SD345C</t>
  </si>
  <si>
    <t>NSS_sec09_09_WD180C_SD345C</t>
  </si>
  <si>
    <t>2023</t>
  </si>
  <si>
    <t>XXX12-09-240-210-00p84-04p48-0-s22</t>
  </si>
  <si>
    <t>NSS\NSS_sec09_09_WD210A_SD345A</t>
  </si>
  <si>
    <t>NSS_sec09_09_WD210A_SD345A</t>
  </si>
  <si>
    <t>2024</t>
  </si>
  <si>
    <t>XXX12-09-240-210-00p84-04p48-p-s23</t>
  </si>
  <si>
    <t>NSS\NSS_sec09_09_WD210B_SD345B</t>
  </si>
  <si>
    <t>NSS_sec09_09_WD210B_SD345B</t>
  </si>
  <si>
    <t>2025</t>
  </si>
  <si>
    <t>XXX12-09-240-210-00p84-04p48-n-s24</t>
  </si>
  <si>
    <t>NSS\NSS_sec09_09_WD210C_SD345C</t>
  </si>
  <si>
    <t>NSS_sec09_09_WD210C_SD345C</t>
  </si>
  <si>
    <t>2026</t>
  </si>
  <si>
    <t>XXX12-09-240-240-00p84-04p48-0-s25</t>
  </si>
  <si>
    <t>NSS\NSS_sec09_09_WD240A_SD345A</t>
  </si>
  <si>
    <t>NSS_sec09_09_WD240A_SD345A</t>
  </si>
  <si>
    <t>2027</t>
  </si>
  <si>
    <t>XXX12-09-240-240-00p84-04p48-p-s26</t>
  </si>
  <si>
    <t>NSS\NSS_sec09_09_WD240B_SD345B</t>
  </si>
  <si>
    <t>NSS_sec09_09_WD240B_SD345B</t>
  </si>
  <si>
    <t>2028</t>
  </si>
  <si>
    <t>XXX12-09-240-240-00p84-04p48-n-s27</t>
  </si>
  <si>
    <t>NSS\NSS_sec09_09_WD240C_SD345C</t>
  </si>
  <si>
    <t>NSS_sec09_09_WD240C_SD345C</t>
  </si>
  <si>
    <t>2029</t>
  </si>
  <si>
    <t>XXX12-09-240-270-00p84-04p48-0-s28</t>
  </si>
  <si>
    <t>NSS\NSS_sec09_09_WD270A_SD345A</t>
  </si>
  <si>
    <t>NSS_sec09_09_WD270A_SD345A</t>
  </si>
  <si>
    <t>2030</t>
  </si>
  <si>
    <t>XXX12-09-240-270-00p84-04p48-p-s29</t>
  </si>
  <si>
    <t>NSS\NSS_sec09_09_WD270B_SD345B</t>
  </si>
  <si>
    <t>NSS_sec09_09_WD270B_SD345B</t>
  </si>
  <si>
    <t>2031</t>
  </si>
  <si>
    <t>XXX12-09-240-270-00p84-04p48-n-s30</t>
  </si>
  <si>
    <t>NSS\NSS_sec09_09_WD270C_SD345C</t>
  </si>
  <si>
    <t>NSS_sec09_09_WD270C_SD345C</t>
  </si>
  <si>
    <t>2032</t>
  </si>
  <si>
    <t>XXX12-09-240-300-00p84-04p48-0-s31</t>
  </si>
  <si>
    <t>NSS\NSS_sec09_09_WD300A_SD345A</t>
  </si>
  <si>
    <t>NSS_sec09_09_WD300A_SD345A</t>
  </si>
  <si>
    <t>2033</t>
  </si>
  <si>
    <t>XXX12-09-240-300-00p84-04p48-p-s32</t>
  </si>
  <si>
    <t>NSS\NSS_sec09_09_WD300B_SD345B</t>
  </si>
  <si>
    <t>NSS_sec09_09_WD300B_SD345B</t>
  </si>
  <si>
    <t>2034</t>
  </si>
  <si>
    <t>XXX12-09-240-300-00p84-04p48-n-s33</t>
  </si>
  <si>
    <t>NSS\NSS_sec09_09_WD300C_SD345C</t>
  </si>
  <si>
    <t>NSS_sec09_09_WD300C_SD345C</t>
  </si>
  <si>
    <t>2035</t>
  </si>
  <si>
    <t>XXX12-10-240-180-01p00-04p78-0-s19</t>
  </si>
  <si>
    <t>NSS\NSS_sec09_10_WD180A_SD345A</t>
  </si>
  <si>
    <t>NSS_sec09_10_WD180A_SD345A</t>
  </si>
  <si>
    <t>2036</t>
  </si>
  <si>
    <t>XXX12-10-240-180-01p00-04p78-p-s20</t>
  </si>
  <si>
    <t>NSS\NSS_sec09_10_WD180B_SD345B</t>
  </si>
  <si>
    <t>NSS_sec09_10_WD180B_SD345B</t>
  </si>
  <si>
    <t>2037</t>
  </si>
  <si>
    <t>XXX12-10-240-180-01p00-04p78-n-s21</t>
  </si>
  <si>
    <t>NSS\NSS_sec09_10_WD180C_SD345C</t>
  </si>
  <si>
    <t>NSS_sec09_10_WD180C_SD345C</t>
  </si>
  <si>
    <t>2038</t>
  </si>
  <si>
    <t>XXX12-10-240-210-01p00-04p78-0-s22</t>
  </si>
  <si>
    <t>NSS\NSS_sec09_10_WD210A_SD345A</t>
  </si>
  <si>
    <t>NSS_sec09_10_WD210A_SD345A</t>
  </si>
  <si>
    <t>2039</t>
  </si>
  <si>
    <t>XXX12-10-240-210-01p00-04p78-p-s23</t>
  </si>
  <si>
    <t>NSS\NSS_sec09_10_WD210B_SD345B</t>
  </si>
  <si>
    <t>NSS_sec09_10_WD210B_SD345B</t>
  </si>
  <si>
    <t>2040</t>
  </si>
  <si>
    <t>XXX12-10-240-210-01p00-04p78-n-s24</t>
  </si>
  <si>
    <t>NSS\NSS_sec09_10_WD210C_SD345C</t>
  </si>
  <si>
    <t>NSS_sec09_10_WD210C_SD345C</t>
  </si>
  <si>
    <t>2041</t>
  </si>
  <si>
    <t>XXX12-10-240-240-01p00-04p78-0-s25</t>
  </si>
  <si>
    <t>NSS\NSS_sec09_10_WD240A_SD345A</t>
  </si>
  <si>
    <t>NSS_sec09_10_WD240A_SD345A</t>
  </si>
  <si>
    <t>2042</t>
  </si>
  <si>
    <t>XXX12-10-240-240-01p00-04p78-p-s26</t>
  </si>
  <si>
    <t>NSS\NSS_sec09_10_WD240B_SD345B</t>
  </si>
  <si>
    <t>NSS_sec09_10_WD240B_SD345B</t>
  </si>
  <si>
    <t>2043</t>
  </si>
  <si>
    <t>XXX12-10-240-240-01p00-04p78-n-s27</t>
  </si>
  <si>
    <t>NSS\NSS_sec09_10_WD240C_SD345C</t>
  </si>
  <si>
    <t>NSS_sec09_10_WD240C_SD345C</t>
  </si>
  <si>
    <t>2044</t>
  </si>
  <si>
    <t>XXX12-10-240-270-01p00-04p78-0-s28</t>
  </si>
  <si>
    <t>NSS\NSS_sec09_10_WD270A_SD345A</t>
  </si>
  <si>
    <t>NSS_sec09_10_WD270A_SD345A</t>
  </si>
  <si>
    <t>2045</t>
  </si>
  <si>
    <t>XXX12-10-240-270-01p00-04p78-p-s29</t>
  </si>
  <si>
    <t>NSS\NSS_sec09_10_WD270B_SD345B</t>
  </si>
  <si>
    <t>NSS_sec09_10_WD270B_SD345B</t>
  </si>
  <si>
    <t>2046</t>
  </si>
  <si>
    <t>XXX12-10-240-270-01p00-04p78-n-s30</t>
  </si>
  <si>
    <t>NSS\NSS_sec09_10_WD270C_SD345C</t>
  </si>
  <si>
    <t>NSS_sec09_10_WD270C_SD345C</t>
  </si>
  <si>
    <t>2047</t>
  </si>
  <si>
    <t>XXX12-10-240-300-01p00-04p78-0-s31</t>
  </si>
  <si>
    <t>NSS\NSS_sec09_10_WD300A_SD345A</t>
  </si>
  <si>
    <t>NSS_sec09_10_WD300A_SD345A</t>
  </si>
  <si>
    <t>2048</t>
  </si>
  <si>
    <t>XXX12-10-240-300-01p00-04p78-p-s32</t>
  </si>
  <si>
    <t>NSS\NSS_sec09_10_WD300B_SD345B</t>
  </si>
  <si>
    <t>NSS_sec09_10_WD300B_SD345B</t>
  </si>
  <si>
    <t>2049</t>
  </si>
  <si>
    <t>XXX12-10-240-300-01p00-04p78-n-s33</t>
  </si>
  <si>
    <t>NSS\NSS_sec09_10_WD300C_SD345C</t>
  </si>
  <si>
    <t>NSS_sec09_10_WD300C_SD345C</t>
  </si>
  <si>
    <t>2050</t>
  </si>
  <si>
    <t>XXX12-11-240-180-01p17-05p06-0-s19</t>
  </si>
  <si>
    <t>NSS\NSS_sec09_11_WD180A_SD345A</t>
  </si>
  <si>
    <t>NSS_sec09_11_WD180A_SD345A</t>
  </si>
  <si>
    <t>2051</t>
  </si>
  <si>
    <t>XXX12-11-240-180-01p17-05p06-p-s20</t>
  </si>
  <si>
    <t>NSS\NSS_sec09_11_WD180B_SD345B</t>
  </si>
  <si>
    <t>NSS_sec09_11_WD180B_SD345B</t>
  </si>
  <si>
    <t>2052</t>
  </si>
  <si>
    <t>XXX12-11-240-180-01p17-05p06-n-s21</t>
  </si>
  <si>
    <t>NSS\NSS_sec09_11_WD180C_SD345C</t>
  </si>
  <si>
    <t>NSS_sec09_11_WD180C_SD345C</t>
  </si>
  <si>
    <t>2053</t>
  </si>
  <si>
    <t>XXX12-11-240-210-01p17-05p06-0-s22</t>
  </si>
  <si>
    <t>NSS\NSS_sec09_11_WD210A_SD345A</t>
  </si>
  <si>
    <t>NSS_sec09_11_WD210A_SD345A</t>
  </si>
  <si>
    <t>2054</t>
  </si>
  <si>
    <t>XXX12-11-240-210-01p17-05p06-p-s23</t>
  </si>
  <si>
    <t>NSS\NSS_sec09_11_WD210B_SD345B</t>
  </si>
  <si>
    <t>NSS_sec09_11_WD210B_SD345B</t>
  </si>
  <si>
    <t>2055</t>
  </si>
  <si>
    <t>XXX12-11-240-210-01p17-05p06-n-s24</t>
  </si>
  <si>
    <t>NSS\NSS_sec09_11_WD210C_SD345C</t>
  </si>
  <si>
    <t>NSS_sec09_11_WD210C_SD345C</t>
  </si>
  <si>
    <t>2056</t>
  </si>
  <si>
    <t>XXX12-11-240-240-01p17-05p06-0-s25</t>
  </si>
  <si>
    <t>NSS\NSS_sec09_11_WD240A_SD345A</t>
  </si>
  <si>
    <t>NSS_sec09_11_WD240A_SD345A</t>
  </si>
  <si>
    <t>2057</t>
  </si>
  <si>
    <t>XXX12-11-240-240-01p17-05p06-p-s26</t>
  </si>
  <si>
    <t>NSS\NSS_sec09_11_WD240B_SD345B</t>
  </si>
  <si>
    <t>NSS_sec09_11_WD240B_SD345B</t>
  </si>
  <si>
    <t>2058</t>
  </si>
  <si>
    <t>XXX12-11-240-240-01p17-05p06-n-s27</t>
  </si>
  <si>
    <t>NSS\NSS_sec09_11_WD240C_SD345C</t>
  </si>
  <si>
    <t>NSS_sec09_11_WD240C_SD345C</t>
  </si>
  <si>
    <t>2059</t>
  </si>
  <si>
    <t>XXX12-11-240-270-01p17-05p06-0-s28</t>
  </si>
  <si>
    <t>NSS\NSS_sec09_11_WD270A_SD345A</t>
  </si>
  <si>
    <t>NSS_sec09_11_WD270A_SD345A</t>
  </si>
  <si>
    <t>2060</t>
  </si>
  <si>
    <t>XXX12-11-240-270-01p17-05p06-p-s29</t>
  </si>
  <si>
    <t>NSS\NSS_sec09_11_WD270B_SD345B</t>
  </si>
  <si>
    <t>NSS_sec09_11_WD270B_SD345B</t>
  </si>
  <si>
    <t>2061</t>
  </si>
  <si>
    <t>XXX12-11-240-270-01p17-05p06-n-s30</t>
  </si>
  <si>
    <t>NSS\NSS_sec09_11_WD270C_SD345C</t>
  </si>
  <si>
    <t>NSS_sec09_11_WD270C_SD345C</t>
  </si>
  <si>
    <t>2062</t>
  </si>
  <si>
    <t>XXX12-12-240-180-01p39-05p38-0-s19</t>
  </si>
  <si>
    <t>NSS\NSS_sec09_12_WD180A_SD345A</t>
  </si>
  <si>
    <t>NSS_sec09_12_WD180A_SD345A</t>
  </si>
  <si>
    <t>2063</t>
  </si>
  <si>
    <t>XXX12-12-240-180-01p39-05p38-p-s20</t>
  </si>
  <si>
    <t>NSS\NSS_sec09_12_WD180B_SD345B</t>
  </si>
  <si>
    <t>NSS_sec09_12_WD180B_SD345B</t>
  </si>
  <si>
    <t>2064</t>
  </si>
  <si>
    <t>XXX12-12-240-180-01p39-05p38-n-s21</t>
  </si>
  <si>
    <t>NSS\NSS_sec09_12_WD180C_SD345C</t>
  </si>
  <si>
    <t>NSS_sec09_12_WD180C_SD345C</t>
  </si>
  <si>
    <t>2065</t>
  </si>
  <si>
    <t>XXX12-12-240-210-01p39-05p38-0-s22</t>
  </si>
  <si>
    <t>NSS\NSS_sec09_12_WD210A_SD345A</t>
  </si>
  <si>
    <t>NSS_sec09_12_WD210A_SD345A</t>
  </si>
  <si>
    <t>2066</t>
  </si>
  <si>
    <t>XXX12-12-240-210-01p39-05p38-p-s23</t>
  </si>
  <si>
    <t>NSS\NSS_sec09_12_WD210B_SD345B</t>
  </si>
  <si>
    <t>NSS_sec09_12_WD210B_SD345B</t>
  </si>
  <si>
    <t>2067</t>
  </si>
  <si>
    <t>XXX12-12-240-210-01p39-05p38-n-s24</t>
  </si>
  <si>
    <t>NSS\NSS_sec09_12_WD210C_SD345C</t>
  </si>
  <si>
    <t>NSS_sec09_12_WD210C_SD345C</t>
  </si>
  <si>
    <t>2068</t>
  </si>
  <si>
    <t>XXX12-12-240-240-01p39-05p38-0-s25</t>
  </si>
  <si>
    <t>NSS\NSS_sec09_12_WD240A_SD345A</t>
  </si>
  <si>
    <t>NSS_sec09_12_WD240A_SD345A</t>
  </si>
  <si>
    <t>2069</t>
  </si>
  <si>
    <t>XXX12-12-240-240-01p39-05p38-p-s26</t>
  </si>
  <si>
    <t>NSS\NSS_sec09_12_WD240B_SD345B</t>
  </si>
  <si>
    <t>NSS_sec09_12_WD240B_SD345B</t>
  </si>
  <si>
    <t>2070</t>
  </si>
  <si>
    <t>XXX12-12-240-240-01p39-05p38-n-s27</t>
  </si>
  <si>
    <t>NSS\NSS_sec09_12_WD240C_SD345C</t>
  </si>
  <si>
    <t>NSS_sec09_12_WD240C_SD345C</t>
  </si>
  <si>
    <t>2071</t>
  </si>
  <si>
    <t>XXX12-12-240-270-01p39-05p38-0-s28</t>
  </si>
  <si>
    <t>NSS\NSS_sec09_12_WD270A_SD345A</t>
  </si>
  <si>
    <t>NSS_sec09_12_WD270A_SD345A</t>
  </si>
  <si>
    <t>2072</t>
  </si>
  <si>
    <t>XXX12-12-240-270-01p39-05p38-p-s29</t>
  </si>
  <si>
    <t>NSS\NSS_sec09_12_WD270B_SD345B</t>
  </si>
  <si>
    <t>NSS_sec09_12_WD270B_SD345B</t>
  </si>
  <si>
    <t>2073</t>
  </si>
  <si>
    <t>XXX12-12-240-270-01p39-05p38-n-s30</t>
  </si>
  <si>
    <t>NSS\NSS_sec09_12_WD270C_SD345C</t>
  </si>
  <si>
    <t>NSS_sec09_12_WD270C_SD345C</t>
  </si>
  <si>
    <t>2074</t>
  </si>
  <si>
    <t>XXX12-13-240-180-01p58-05p64-0-s19</t>
  </si>
  <si>
    <t>NSS\NSS_sec09_13_WD180A_SD345A</t>
  </si>
  <si>
    <t>NSS_sec09_13_WD180A_SD345A</t>
  </si>
  <si>
    <t>2075</t>
  </si>
  <si>
    <t>XXX12-13-240-180-01p58-05p64-p-s20</t>
  </si>
  <si>
    <t>NSS\NSS_sec09_13_WD180B_SD345B</t>
  </si>
  <si>
    <t>NSS_sec09_13_WD180B_SD345B</t>
  </si>
  <si>
    <t>2076</t>
  </si>
  <si>
    <t>XXX12-13-240-180-01p58-05p64-n-s21</t>
  </si>
  <si>
    <t>NSS\NSS_sec09_13_WD180C_SD345C</t>
  </si>
  <si>
    <t>NSS_sec09_13_WD180C_SD345C</t>
  </si>
  <si>
    <t>2077</t>
  </si>
  <si>
    <t>XXX12-13-240-210-01p58-05p64-0-s22</t>
  </si>
  <si>
    <t>NSS\NSS_sec09_13_WD210A_SD345A</t>
  </si>
  <si>
    <t>NSS_sec09_13_WD210A_SD345A</t>
  </si>
  <si>
    <t>2078</t>
  </si>
  <si>
    <t>XXX12-13-240-210-01p58-05p64-p-s23</t>
  </si>
  <si>
    <t>NSS\NSS_sec09_13_WD210B_SD345B</t>
  </si>
  <si>
    <t>NSS_sec09_13_WD210B_SD345B</t>
  </si>
  <si>
    <t>2079</t>
  </si>
  <si>
    <t>XXX12-13-240-210-01p58-05p64-n-s24</t>
  </si>
  <si>
    <t>NSS\NSS_sec09_13_WD210C_SD345C</t>
  </si>
  <si>
    <t>NSS_sec09_13_WD210C_SD345C</t>
  </si>
  <si>
    <t>2080</t>
  </si>
  <si>
    <t>XXX12-13-240-240-01p58-05p64-0-s25</t>
  </si>
  <si>
    <t>NSS\NSS_sec09_13_WD240A_SD345A</t>
  </si>
  <si>
    <t>NSS_sec09_13_WD240A_SD345A</t>
  </si>
  <si>
    <t>2081</t>
  </si>
  <si>
    <t>XXX12-13-240-240-01p58-05p64-p-s26</t>
  </si>
  <si>
    <t>NSS\NSS_sec09_13_WD240B_SD345B</t>
  </si>
  <si>
    <t>NSS_sec09_13_WD240B_SD345B</t>
  </si>
  <si>
    <t>2082</t>
  </si>
  <si>
    <t>XXX12-13-240-240-01p58-05p64-n-s27</t>
  </si>
  <si>
    <t>NSS\NSS_sec09_13_WD240C_SD345C</t>
  </si>
  <si>
    <t>NSS_sec09_13_WD240C_SD345C</t>
  </si>
  <si>
    <t>2083</t>
  </si>
  <si>
    <t>XXX12-13-240-270-01p58-05p64-0-s28</t>
  </si>
  <si>
    <t>NSS\NSS_sec09_13_WD270A_SD345A</t>
  </si>
  <si>
    <t>NSS_sec09_13_WD270A_SD345A</t>
  </si>
  <si>
    <t>2084</t>
  </si>
  <si>
    <t>XXX12-13-240-270-01p58-05p64-p-s29</t>
  </si>
  <si>
    <t>NSS\NSS_sec09_13_WD270B_SD345B</t>
  </si>
  <si>
    <t>NSS_sec09_13_WD270B_SD345B</t>
  </si>
  <si>
    <t>2085</t>
  </si>
  <si>
    <t>XXX12-13-240-270-01p58-05p64-n-s30</t>
  </si>
  <si>
    <t>NSS\NSS_sec09_13_WD270C_SD345C</t>
  </si>
  <si>
    <t>NSS_sec09_13_WD270C_SD345C</t>
  </si>
  <si>
    <t>2086</t>
  </si>
  <si>
    <t>XXX12-14-240-180-01p80-05p91-0-s19</t>
  </si>
  <si>
    <t>NSS\NSS_sec09_14_WD180A_SD345A</t>
  </si>
  <si>
    <t>NSS_sec09_14_WD180A_SD345A</t>
  </si>
  <si>
    <t>2087</t>
  </si>
  <si>
    <t>XXX12-14-240-180-01p80-05p91-p-s20</t>
  </si>
  <si>
    <t>NSS\NSS_sec09_14_WD180B_SD345B</t>
  </si>
  <si>
    <t>NSS_sec09_14_WD180B_SD345B</t>
  </si>
  <si>
    <t>2088</t>
  </si>
  <si>
    <t>XXX12-14-240-180-01p80-05p91-n-s21</t>
  </si>
  <si>
    <t>NSS\NSS_sec09_14_WD180C_SD345C</t>
  </si>
  <si>
    <t>NSS_sec09_14_WD180C_SD345C</t>
  </si>
  <si>
    <t>2089</t>
  </si>
  <si>
    <t>XXX12-14-240-210-01p80-05p91-0-s22</t>
  </si>
  <si>
    <t>NSS\NSS_sec09_14_WD210A_SD345A</t>
  </si>
  <si>
    <t>NSS_sec09_14_WD210A_SD345A</t>
  </si>
  <si>
    <t>2090</t>
  </si>
  <si>
    <t>XXX12-14-240-210-01p80-05p91-p-s23</t>
  </si>
  <si>
    <t>NSS\NSS_sec09_14_WD210B_SD345B</t>
  </si>
  <si>
    <t>NSS_sec09_14_WD210B_SD345B</t>
  </si>
  <si>
    <t>2091</t>
  </si>
  <si>
    <t>XXX12-14-240-210-01p80-05p91-n-s24</t>
  </si>
  <si>
    <t>NSS\NSS_sec09_14_WD210C_SD345C</t>
  </si>
  <si>
    <t>NSS_sec09_14_WD210C_SD345C</t>
  </si>
  <si>
    <t>2092</t>
  </si>
  <si>
    <t>XXX12-14-240-240-01p80-05p91-0-s25</t>
  </si>
  <si>
    <t>NSS\NSS_sec09_14_WD240A_SD345A</t>
  </si>
  <si>
    <t>NSS_sec09_14_WD240A_SD345A</t>
  </si>
  <si>
    <t>2093</t>
  </si>
  <si>
    <t>XXX12-14-240-240-01p80-05p91-p-s26</t>
  </si>
  <si>
    <t>NSS\NSS_sec09_14_WD240B_SD345B</t>
  </si>
  <si>
    <t>NSS_sec09_14_WD240B_SD345B</t>
  </si>
  <si>
    <t>2094</t>
  </si>
  <si>
    <t>XXX12-14-240-240-01p80-05p91-n-s27</t>
  </si>
  <si>
    <t>NSS\NSS_sec09_14_WD240C_SD345C</t>
  </si>
  <si>
    <t>NSS_sec09_14_WD240C_SD345C</t>
  </si>
  <si>
    <t>2095</t>
  </si>
  <si>
    <t>XXX12-14-240-270-01p80-05p91-0-s28</t>
  </si>
  <si>
    <t>NSS\NSS_sec09_14_WD270A_SD345A</t>
  </si>
  <si>
    <t>NSS_sec09_14_WD270A_SD345A</t>
  </si>
  <si>
    <t>2096</t>
  </si>
  <si>
    <t>XXX12-14-240-270-01p80-05p91-p-s29</t>
  </si>
  <si>
    <t>NSS\NSS_sec09_14_WD270B_SD345B</t>
  </si>
  <si>
    <t>NSS_sec09_14_WD270B_SD345B</t>
  </si>
  <si>
    <t>2097</t>
  </si>
  <si>
    <t>XXX12-14-240-270-01p80-05p91-n-s30</t>
  </si>
  <si>
    <t>NSS\NSS_sec09_14_WD270C_SD345C</t>
  </si>
  <si>
    <t>NSS_sec09_14_WD270C_SD345C</t>
  </si>
  <si>
    <t>2098</t>
  </si>
  <si>
    <t>XXX12-15-240-180-02p02-06p17-0-s19</t>
  </si>
  <si>
    <t>NSS\NSS_sec09_15_WD180A_SD345A</t>
  </si>
  <si>
    <t>NSS_sec09_15_WD180A_SD345A</t>
  </si>
  <si>
    <t>2099</t>
  </si>
  <si>
    <t>XXX12-15-240-180-02p02-06p17-p-s20</t>
  </si>
  <si>
    <t>NSS\NSS_sec09_15_WD180B_SD345B</t>
  </si>
  <si>
    <t>NSS_sec09_15_WD180B_SD345B</t>
  </si>
  <si>
    <t>2100</t>
  </si>
  <si>
    <t>XXX12-15-240-180-02p02-06p17-n-s21</t>
  </si>
  <si>
    <t>NSS\NSS_sec09_15_WD180C_SD345C</t>
  </si>
  <si>
    <t>NSS_sec09_15_WD180C_SD345C</t>
  </si>
  <si>
    <t>2101</t>
  </si>
  <si>
    <t>XXX12-15-240-210-02p02-06p17-0-s22</t>
  </si>
  <si>
    <t>NSS\NSS_sec09_15_WD210A_SD345A</t>
  </si>
  <si>
    <t>NSS_sec09_15_WD210A_SD345A</t>
  </si>
  <si>
    <t>2102</t>
  </si>
  <si>
    <t>XXX12-15-240-210-02p02-06p17-p-s23</t>
  </si>
  <si>
    <t>NSS\NSS_sec09_15_WD210B_SD345B</t>
  </si>
  <si>
    <t>NSS_sec09_15_WD210B_SD345B</t>
  </si>
  <si>
    <t>2103</t>
  </si>
  <si>
    <t>XXX12-15-240-210-02p02-06p17-n-s24</t>
  </si>
  <si>
    <t>NSS\NSS_sec09_15_WD210C_SD345C</t>
  </si>
  <si>
    <t>NSS_sec09_15_WD210C_SD345C</t>
  </si>
  <si>
    <t>2104</t>
  </si>
  <si>
    <t>XXX12-15-240-240-02p02-06p17-0-s25</t>
  </si>
  <si>
    <t>NSS\NSS_sec09_15_WD240A_SD345A</t>
  </si>
  <si>
    <t>NSS_sec09_15_WD240A_SD345A</t>
  </si>
  <si>
    <t>2105</t>
  </si>
  <si>
    <t>XXX12-15-240-240-02p02-06p17-p-s26</t>
  </si>
  <si>
    <t>NSS\NSS_sec09_15_WD240B_SD345B</t>
  </si>
  <si>
    <t>NSS_sec09_15_WD240B_SD345B</t>
  </si>
  <si>
    <t>2106</t>
  </si>
  <si>
    <t>XXX12-15-240-240-02p02-06p17-n-s27</t>
  </si>
  <si>
    <t>NSS\NSS_sec09_15_WD240C_SD345C</t>
  </si>
  <si>
    <t>NSS_sec09_15_WD240C_SD345C</t>
  </si>
  <si>
    <t>2107</t>
  </si>
  <si>
    <t>XXX12-15-240-270-02p02-06p17-0-s28</t>
  </si>
  <si>
    <t>NSS\NSS_sec09_15_WD270A_SD345A</t>
  </si>
  <si>
    <t>NSS_sec09_15_WD270A_SD345A</t>
  </si>
  <si>
    <t>2108</t>
  </si>
  <si>
    <t>XXX12-15-240-270-02p02-06p17-p-s29</t>
  </si>
  <si>
    <t>NSS\NSS_sec09_15_WD270B_SD345B</t>
  </si>
  <si>
    <t>NSS_sec09_15_WD270B_SD345B</t>
  </si>
  <si>
    <t>2109</t>
  </si>
  <si>
    <t>XXX12-15-240-270-02p02-06p17-n-s30</t>
  </si>
  <si>
    <t>NSS\NSS_sec09_15_WD270C_SD345C</t>
  </si>
  <si>
    <t>NSS_sec09_15_WD270C_SD345C</t>
  </si>
  <si>
    <t>2110</t>
  </si>
  <si>
    <t>XXX12-16-240-180-02p23-06p40-0-s19</t>
  </si>
  <si>
    <t>NSS\NSS_sec09_16_WD180A_SD345A</t>
  </si>
  <si>
    <t>NSS_sec09_16_WD180A_SD345A</t>
  </si>
  <si>
    <t>2111</t>
  </si>
  <si>
    <t>XXX12-16-240-180-02p23-06p40-p-s20</t>
  </si>
  <si>
    <t>NSS\NSS_sec09_16_WD180B_SD345B</t>
  </si>
  <si>
    <t>NSS_sec09_16_WD180B_SD345B</t>
  </si>
  <si>
    <t>2112</t>
  </si>
  <si>
    <t>XXX12-16-240-180-02p23-06p40-n-s21</t>
  </si>
  <si>
    <t>NSS\NSS_sec09_16_WD180C_SD345C</t>
  </si>
  <si>
    <t>NSS_sec09_16_WD180C_SD345C</t>
  </si>
  <si>
    <t>2113</t>
  </si>
  <si>
    <t>XXX12-16-240-210-02p23-06p40-0-s22</t>
  </si>
  <si>
    <t>NSS\NSS_sec09_16_WD210A_SD345A</t>
  </si>
  <si>
    <t>NSS_sec09_16_WD210A_SD345A</t>
  </si>
  <si>
    <t>2114</t>
  </si>
  <si>
    <t>XXX12-16-240-210-02p23-06p40-p-s23</t>
  </si>
  <si>
    <t>NSS\NSS_sec09_16_WD210B_SD345B</t>
  </si>
  <si>
    <t>NSS_sec09_16_WD210B_SD345B</t>
  </si>
  <si>
    <t>2115</t>
  </si>
  <si>
    <t>XXX12-16-240-210-02p23-06p40-n-s24</t>
  </si>
  <si>
    <t>NSS\NSS_sec09_16_WD210C_SD345C</t>
  </si>
  <si>
    <t>NSS_sec09_16_WD210C_SD345C</t>
  </si>
  <si>
    <t>2116</t>
  </si>
  <si>
    <t>XXX12-16-240-240-02p23-06p40-0-s25</t>
  </si>
  <si>
    <t>NSS\NSS_sec09_16_WD240A_SD345A</t>
  </si>
  <si>
    <t>NSS_sec09_16_WD240A_SD345A</t>
  </si>
  <si>
    <t>2117</t>
  </si>
  <si>
    <t>XXX12-16-240-240-02p23-06p40-p-s26</t>
  </si>
  <si>
    <t>NSS\NSS_sec09_16_WD240B_SD345B</t>
  </si>
  <si>
    <t>NSS_sec09_16_WD240B_SD345B</t>
  </si>
  <si>
    <t>2118</t>
  </si>
  <si>
    <t>XXX12-16-240-240-02p23-06p40-n-s27</t>
  </si>
  <si>
    <t>NSS\NSS_sec09_16_WD240C_SD345C</t>
  </si>
  <si>
    <t>NSS_sec09_16_WD240C_SD345C</t>
  </si>
  <si>
    <t>2119</t>
  </si>
  <si>
    <t>XXX12-16-240-270-02p23-06p40-0-s28</t>
  </si>
  <si>
    <t>NSS\NSS_sec09_16_WD270A_SD345A</t>
  </si>
  <si>
    <t>NSS_sec09_16_WD270A_SD345A</t>
  </si>
  <si>
    <t>2120</t>
  </si>
  <si>
    <t>XXX12-16-240-270-02p23-06p40-p-s29</t>
  </si>
  <si>
    <t>NSS\NSS_sec09_16_WD270B_SD345B</t>
  </si>
  <si>
    <t>NSS_sec09_16_WD270B_SD345B</t>
  </si>
  <si>
    <t>2121</t>
  </si>
  <si>
    <t>XXX12-16-240-270-02p23-06p40-n-s30</t>
  </si>
  <si>
    <t>NSS\NSS_sec09_16_WD270C_SD345C</t>
  </si>
  <si>
    <t>NSS_sec09_16_WD270C_SD345C</t>
  </si>
  <si>
    <t>2122</t>
  </si>
  <si>
    <t>XXX12-17-240-180-02p45-06p62-0-s19</t>
  </si>
  <si>
    <t>NSS\NSS_sec09_17_WD180A_SD345A</t>
  </si>
  <si>
    <t>NSS_sec09_17_WD180A_SD345A</t>
  </si>
  <si>
    <t>2123</t>
  </si>
  <si>
    <t>XXX12-17-240-180-02p45-06p62-p-s20</t>
  </si>
  <si>
    <t>NSS\NSS_sec09_17_WD180B_SD345B</t>
  </si>
  <si>
    <t>NSS_sec09_17_WD180B_SD345B</t>
  </si>
  <si>
    <t>2124</t>
  </si>
  <si>
    <t>XXX12-17-240-180-02p45-06p62-n-s21</t>
  </si>
  <si>
    <t>NSS\NSS_sec09_17_WD180C_SD345C</t>
  </si>
  <si>
    <t>NSS_sec09_17_WD180C_SD345C</t>
  </si>
  <si>
    <t>2125</t>
  </si>
  <si>
    <t>XXX12-17-240-210-02p45-06p62-0-s22</t>
  </si>
  <si>
    <t>NSS\NSS_sec09_17_WD210A_SD345A</t>
  </si>
  <si>
    <t>NSS_sec09_17_WD210A_SD345A</t>
  </si>
  <si>
    <t>2126</t>
  </si>
  <si>
    <t>XXX12-17-240-210-02p45-06p62-p-s23</t>
  </si>
  <si>
    <t>NSS\NSS_sec09_17_WD210B_SD345B</t>
  </si>
  <si>
    <t>NSS_sec09_17_WD210B_SD345B</t>
  </si>
  <si>
    <t>2127</t>
  </si>
  <si>
    <t>XXX12-17-240-210-02p45-06p62-n-s24</t>
  </si>
  <si>
    <t>NSS\NSS_sec09_17_WD210C_SD345C</t>
  </si>
  <si>
    <t>NSS_sec09_17_WD210C_SD345C</t>
  </si>
  <si>
    <t>2128</t>
  </si>
  <si>
    <t>XXX12-17-240-240-02p45-06p62-0-s25</t>
  </si>
  <si>
    <t>NSS\NSS_sec09_17_WD240A_SD345A</t>
  </si>
  <si>
    <t>NSS_sec09_17_WD240A_SD345A</t>
  </si>
  <si>
    <t>2129</t>
  </si>
  <si>
    <t>XXX12-17-240-240-02p45-06p62-p-s26</t>
  </si>
  <si>
    <t>NSS\NSS_sec09_17_WD240B_SD345B</t>
  </si>
  <si>
    <t>NSS_sec09_17_WD240B_SD345B</t>
  </si>
  <si>
    <t>2130</t>
  </si>
  <si>
    <t>XXX12-17-240-240-02p45-06p62-n-s27</t>
  </si>
  <si>
    <t>NSS\NSS_sec09_17_WD240C_SD345C</t>
  </si>
  <si>
    <t>NSS_sec09_17_WD240C_SD345C</t>
  </si>
  <si>
    <t>2131</t>
  </si>
  <si>
    <t>XXX12-17-240-270-02p45-06p62-0-s28</t>
  </si>
  <si>
    <t>NSS\NSS_sec09_17_WD270A_SD345A</t>
  </si>
  <si>
    <t>NSS_sec09_17_WD270A_SD345A</t>
  </si>
  <si>
    <t>2132</t>
  </si>
  <si>
    <t>XXX12-17-240-270-02p45-06p62-p-s29</t>
  </si>
  <si>
    <t>NSS\NSS_sec09_17_WD270B_SD345B</t>
  </si>
  <si>
    <t>NSS_sec09_17_WD270B_SD345B</t>
  </si>
  <si>
    <t>2133</t>
  </si>
  <si>
    <t>XXX12-17-240-270-02p45-06p62-n-s30</t>
  </si>
  <si>
    <t>NSS\NSS_sec09_17_WD270C_SD345C</t>
  </si>
  <si>
    <t>NSS_sec09_17_WD270C_SD345C</t>
  </si>
  <si>
    <t>2134</t>
  </si>
  <si>
    <t>XXX12-18-240-180-02p69-06p85-0-s19</t>
  </si>
  <si>
    <t>NSS\NSS_sec09_18_WD180A_SD345A</t>
  </si>
  <si>
    <t>NSS_sec09_18_WD180A_SD345A</t>
  </si>
  <si>
    <t>2135</t>
  </si>
  <si>
    <t>XXX12-18-240-180-02p69-06p85-p-s20</t>
  </si>
  <si>
    <t>NSS\NSS_sec09_18_WD180B_SD345B</t>
  </si>
  <si>
    <t>NSS_sec09_18_WD180B_SD345B</t>
  </si>
  <si>
    <t>2136</t>
  </si>
  <si>
    <t>XXX12-18-240-180-02p69-06p85-n-s21</t>
  </si>
  <si>
    <t>NSS\NSS_sec09_18_WD180C_SD345C</t>
  </si>
  <si>
    <t>NSS_sec09_18_WD180C_SD345C</t>
  </si>
  <si>
    <t>2137</t>
  </si>
  <si>
    <t>XXX12-18-240-210-02p69-06p85-0-s22</t>
  </si>
  <si>
    <t>NSS\NSS_sec09_18_WD210A_SD345A</t>
  </si>
  <si>
    <t>NSS_sec09_18_WD210A_SD345A</t>
  </si>
  <si>
    <t>2138</t>
  </si>
  <si>
    <t>XXX12-18-240-210-02p69-06p85-p-s23</t>
  </si>
  <si>
    <t>NSS\NSS_sec09_18_WD210B_SD345B</t>
  </si>
  <si>
    <t>NSS_sec09_18_WD210B_SD345B</t>
  </si>
  <si>
    <t>2139</t>
  </si>
  <si>
    <t>XXX12-18-240-210-02p69-06p85-n-s24</t>
  </si>
  <si>
    <t>NSS\NSS_sec09_18_WD210C_SD345C</t>
  </si>
  <si>
    <t>NSS_sec09_18_WD210C_SD345C</t>
  </si>
  <si>
    <t>2140</t>
  </si>
  <si>
    <t>XXX12-18-240-240-02p69-06p85-0-s25</t>
  </si>
  <si>
    <t>NSS\NSS_sec09_18_WD240A_SD345A</t>
  </si>
  <si>
    <t>NSS_sec09_18_WD240A_SD345A</t>
  </si>
  <si>
    <t>2141</t>
  </si>
  <si>
    <t>XXX12-18-240-240-02p69-06p85-p-s26</t>
  </si>
  <si>
    <t>NSS\NSS_sec09_18_WD240B_SD345B</t>
  </si>
  <si>
    <t>NSS_sec09_18_WD240B_SD345B</t>
  </si>
  <si>
    <t>2142</t>
  </si>
  <si>
    <t>XXX12-18-240-240-02p69-06p85-n-s27</t>
  </si>
  <si>
    <t>NSS\NSS_sec09_18_WD240C_SD345C</t>
  </si>
  <si>
    <t>NSS_sec09_18_WD240C_SD345C</t>
  </si>
  <si>
    <t>2143</t>
  </si>
  <si>
    <t>XXX12-18-240-270-02p69-06p85-0-s28</t>
  </si>
  <si>
    <t>NSS\NSS_sec09_18_WD270A_SD345A</t>
  </si>
  <si>
    <t>NSS_sec09_18_WD270A_SD345A</t>
  </si>
  <si>
    <t>2144</t>
  </si>
  <si>
    <t>XXX12-18-240-270-02p69-06p85-p-s29</t>
  </si>
  <si>
    <t>NSS\NSS_sec09_18_WD270B_SD345B</t>
  </si>
  <si>
    <t>NSS_sec09_18_WD270B_SD345B</t>
  </si>
  <si>
    <t>2145</t>
  </si>
  <si>
    <t>XXX12-18-240-270-02p69-06p85-n-s30</t>
  </si>
  <si>
    <t>NSS\NSS_sec09_18_WD270C_SD345C</t>
  </si>
  <si>
    <t>NSS_sec09_18_WD270C_SD345C</t>
  </si>
  <si>
    <t>2146</t>
  </si>
  <si>
    <t>XXX12-19-240-210-02p93-07p06-0-s22</t>
  </si>
  <si>
    <t>NSS\NSS_sec09_19_WD210A_SD345A</t>
  </si>
  <si>
    <t>NSS_sec09_19_WD210A_SD345A</t>
  </si>
  <si>
    <t>2147</t>
  </si>
  <si>
    <t>XXX12-19-240-210-02p93-07p06-p-s23</t>
  </si>
  <si>
    <t>NSS\NSS_sec09_19_WD210B_SD345B</t>
  </si>
  <si>
    <t>NSS_sec09_19_WD210B_SD345B</t>
  </si>
  <si>
    <t>2148</t>
  </si>
  <si>
    <t>XXX12-19-240-210-02p93-07p06-n-s24</t>
  </si>
  <si>
    <t>NSS\NSS_sec09_19_WD210C_SD345C</t>
  </si>
  <si>
    <t>NSS_sec09_19_WD210C_SD345C</t>
  </si>
  <si>
    <t>2149</t>
  </si>
  <si>
    <t>XXX12-19-240-240-02p93-07p06-0-s25</t>
  </si>
  <si>
    <t>NSS\NSS_sec09_19_WD240A_SD345A</t>
  </si>
  <si>
    <t>NSS_sec09_19_WD240A_SD345A</t>
  </si>
  <si>
    <t>2150</t>
  </si>
  <si>
    <t>XXX12-19-240-240-02p93-07p06-p-s26</t>
  </si>
  <si>
    <t>NSS\NSS_sec09_19_WD240B_SD345B</t>
  </si>
  <si>
    <t>NSS_sec09_19_WD240B_SD345B</t>
  </si>
  <si>
    <t>2151</t>
  </si>
  <si>
    <t>XXX12-19-240-240-02p93-07p06-n-s27</t>
  </si>
  <si>
    <t>NSS\NSS_sec09_19_WD240C_SD345C</t>
  </si>
  <si>
    <t>NSS_sec09_19_WD240C_SD345C</t>
  </si>
  <si>
    <t>2152</t>
  </si>
  <si>
    <t>XXX12-19-240-270-02p93-07p06-0-s28</t>
  </si>
  <si>
    <t>NSS\NSS_sec09_19_WD270A_SD345A</t>
  </si>
  <si>
    <t>NSS_sec09_19_WD270A_SD345A</t>
  </si>
  <si>
    <t>2153</t>
  </si>
  <si>
    <t>XXX12-19-240-270-02p93-07p06-p-s29</t>
  </si>
  <si>
    <t>NSS\NSS_sec09_19_WD270B_SD345B</t>
  </si>
  <si>
    <t>NSS_sec09_19_WD270B_SD345B</t>
  </si>
  <si>
    <t>2154</t>
  </si>
  <si>
    <t>XXX12-19-240-270-02p93-07p06-n-s30</t>
  </si>
  <si>
    <t>NSS\NSS_sec09_19_WD270C_SD345C</t>
  </si>
  <si>
    <t>NSS_sec09_19_WD270C_SD345C</t>
  </si>
  <si>
    <t>2155</t>
  </si>
  <si>
    <t>XXX12-20-240-210-03p17-07p27-0-s22</t>
  </si>
  <si>
    <t>NSS\NSS_sec09_20_WD210A_SD345A</t>
  </si>
  <si>
    <t>NSS_sec09_20_WD210A_SD345A</t>
  </si>
  <si>
    <t>2156</t>
  </si>
  <si>
    <t>XXX12-20-240-210-03p17-07p27-p-s23</t>
  </si>
  <si>
    <t>NSS\NSS_sec09_20_WD210B_SD345B</t>
  </si>
  <si>
    <t>NSS_sec09_20_WD210B_SD345B</t>
  </si>
  <si>
    <t>2157</t>
  </si>
  <si>
    <t>XXX12-20-240-210-03p17-07p27-n-s24</t>
  </si>
  <si>
    <t>NSS\NSS_sec09_20_WD210C_SD345C</t>
  </si>
  <si>
    <t>NSS_sec09_20_WD210C_SD345C</t>
  </si>
  <si>
    <t>2158</t>
  </si>
  <si>
    <t>XXX12-20-240-240-03p17-07p27-0-s25</t>
  </si>
  <si>
    <t>NSS\NSS_sec09_20_WD240A_SD345A</t>
  </si>
  <si>
    <t>NSS_sec09_20_WD240A_SD345A</t>
  </si>
  <si>
    <t>2159</t>
  </si>
  <si>
    <t>XXX12-20-240-240-03p17-07p27-p-s26</t>
  </si>
  <si>
    <t>NSS\NSS_sec09_20_WD240B_SD345B</t>
  </si>
  <si>
    <t>NSS_sec09_20_WD240B_SD345B</t>
  </si>
  <si>
    <t>2160</t>
  </si>
  <si>
    <t>XXX12-20-240-240-03p17-07p27-n-s27</t>
  </si>
  <si>
    <t>NSS\NSS_sec09_20_WD240C_SD345C</t>
  </si>
  <si>
    <t>NSS_sec09_20_WD240C_SD345C</t>
  </si>
  <si>
    <t>2161</t>
  </si>
  <si>
    <t>XXX12-20-240-270-03p17-07p27-0-s28</t>
  </si>
  <si>
    <t>NSS\NSS_sec09_20_WD270A_SD345A</t>
  </si>
  <si>
    <t>NSS_sec09_20_WD270A_SD345A</t>
  </si>
  <si>
    <t>2162</t>
  </si>
  <si>
    <t>XXX12-20-240-270-03p17-07p27-p-s29</t>
  </si>
  <si>
    <t>NSS\NSS_sec09_20_WD270B_SD345B</t>
  </si>
  <si>
    <t>NSS_sec09_20_WD270B_SD345B</t>
  </si>
  <si>
    <t>2163</t>
  </si>
  <si>
    <t>XXX12-20-240-270-03p17-07p27-n-s30</t>
  </si>
  <si>
    <t>NSS\NSS_sec09_20_WD270C_SD345C</t>
  </si>
  <si>
    <t>NSS_sec09_20_WD270C_SD345C</t>
  </si>
  <si>
    <t>2164</t>
  </si>
  <si>
    <t>XXX12-21-240-180-03p40-07p46-0-s19</t>
  </si>
  <si>
    <t>NSS\NSS_sec09_21_WD180A_SD345A</t>
  </si>
  <si>
    <t>NSS_sec09_21_WD180A_SD345A</t>
  </si>
  <si>
    <t>2165</t>
  </si>
  <si>
    <t>XXX12-21-240-180-03p40-07p46-p-s20</t>
  </si>
  <si>
    <t>NSS\NSS_sec09_21_WD180B_SD345B</t>
  </si>
  <si>
    <t>NSS_sec09_21_WD180B_SD345B</t>
  </si>
  <si>
    <t>2166</t>
  </si>
  <si>
    <t>XXX12-21-240-180-03p40-07p46-n-s21</t>
  </si>
  <si>
    <t>NSS\NSS_sec09_21_WD180C_SD345C</t>
  </si>
  <si>
    <t>NSS_sec09_21_WD180C_SD345C</t>
  </si>
  <si>
    <t>2167</t>
  </si>
  <si>
    <t>XXX12-21-240-210-03p40-07p46-0-s22</t>
  </si>
  <si>
    <t>NSS\NSS_sec09_21_WD210A_SD345A</t>
  </si>
  <si>
    <t>NSS_sec09_21_WD210A_SD345A</t>
  </si>
  <si>
    <t>2168</t>
  </si>
  <si>
    <t>XXX12-21-240-210-03p40-07p46-p-s23</t>
  </si>
  <si>
    <t>NSS\NSS_sec09_21_WD210B_SD345B</t>
  </si>
  <si>
    <t>NSS_sec09_21_WD210B_SD345B</t>
  </si>
  <si>
    <t>2169</t>
  </si>
  <si>
    <t>XXX12-21-240-210-03p40-07p46-n-s24</t>
  </si>
  <si>
    <t>NSS\NSS_sec09_21_WD210C_SD345C</t>
  </si>
  <si>
    <t>NSS_sec09_21_WD210C_SD345C</t>
  </si>
  <si>
    <t>2170</t>
  </si>
  <si>
    <t>XXX12-21-240-240-03p40-07p46-0-s25</t>
  </si>
  <si>
    <t>NSS\NSS_sec09_21_WD240A_SD345A</t>
  </si>
  <si>
    <t>NSS_sec09_21_WD240A_SD345A</t>
  </si>
  <si>
    <t>2171</t>
  </si>
  <si>
    <t>XXX12-21-240-240-03p40-07p46-p-s26</t>
  </si>
  <si>
    <t>NSS\NSS_sec09_21_WD240B_SD345B</t>
  </si>
  <si>
    <t>NSS_sec09_21_WD240B_SD345B</t>
  </si>
  <si>
    <t>2172</t>
  </si>
  <si>
    <t>XXX12-21-240-240-03p40-07p46-n-s27</t>
  </si>
  <si>
    <t>NSS\NSS_sec09_21_WD240C_SD345C</t>
  </si>
  <si>
    <t>NSS_sec09_21_WD240C_SD345C</t>
  </si>
  <si>
    <t>2173</t>
  </si>
  <si>
    <t>XXX12-21-240-270-03p40-07p46-0-s28</t>
  </si>
  <si>
    <t>NSS\NSS_sec09_21_WD270A_SD345A</t>
  </si>
  <si>
    <t>NSS_sec09_21_WD270A_SD345A</t>
  </si>
  <si>
    <t>2174</t>
  </si>
  <si>
    <t>XXX12-21-240-270-03p40-07p46-p-s29</t>
  </si>
  <si>
    <t>NSS\NSS_sec09_21_WD270B_SD345B</t>
  </si>
  <si>
    <t>NSS_sec09_21_WD270B_SD345B</t>
  </si>
  <si>
    <t>2175</t>
  </si>
  <si>
    <t>XXX12-21-240-270-03p40-07p46-n-s30</t>
  </si>
  <si>
    <t>NSS\NSS_sec09_21_WD270C_SD345C</t>
  </si>
  <si>
    <t>NSS_sec09_21_WD270C_SD345C</t>
  </si>
  <si>
    <t>2176</t>
  </si>
  <si>
    <t>XXX12-22-240-210-03p68-07p67-0-s22</t>
  </si>
  <si>
    <t>NSS\NSS_sec09_22_WD210A_SD345A</t>
  </si>
  <si>
    <t>NSS_sec09_22_WD210A_SD345A</t>
  </si>
  <si>
    <t>2177</t>
  </si>
  <si>
    <t>XXX12-22-240-210-03p68-07p67-p-s23</t>
  </si>
  <si>
    <t>NSS\NSS_sec09_22_WD210B_SD345B</t>
  </si>
  <si>
    <t>NSS_sec09_22_WD210B_SD345B</t>
  </si>
  <si>
    <t>2178</t>
  </si>
  <si>
    <t>XXX12-22-240-210-03p68-07p67-n-s24</t>
  </si>
  <si>
    <t>NSS\NSS_sec09_22_WD210C_SD345C</t>
  </si>
  <si>
    <t>NSS_sec09_22_WD210C_SD345C</t>
  </si>
  <si>
    <t>2179</t>
  </si>
  <si>
    <t>XXX12-22-240-240-03p68-07p67-0-s25</t>
  </si>
  <si>
    <t>NSS\NSS_sec09_22_WD240A_SD345A</t>
  </si>
  <si>
    <t>NSS_sec09_22_WD240A_SD345A</t>
  </si>
  <si>
    <t>2180</t>
  </si>
  <si>
    <t>XXX12-22-240-240-03p68-07p67-p-s26</t>
  </si>
  <si>
    <t>NSS\NSS_sec09_22_WD240B_SD345B</t>
  </si>
  <si>
    <t>NSS_sec09_22_WD240B_SD345B</t>
  </si>
  <si>
    <t>2181</t>
  </si>
  <si>
    <t>XXX12-22-240-240-03p68-07p67-n-s27</t>
  </si>
  <si>
    <t>NSS\NSS_sec09_22_WD240C_SD345C</t>
  </si>
  <si>
    <t>NSS_sec09_22_WD240C_SD345C</t>
  </si>
  <si>
    <t>2182</t>
  </si>
  <si>
    <t>XXX12-22-240-270-03p68-07p67-0-s28</t>
  </si>
  <si>
    <t>NSS\NSS_sec09_22_WD270A_SD345A</t>
  </si>
  <si>
    <t>NSS_sec09_22_WD270A_SD345A</t>
  </si>
  <si>
    <t>2183</t>
  </si>
  <si>
    <t>XXX12-22-240-270-03p68-07p67-p-s29</t>
  </si>
  <si>
    <t>NSS\NSS_sec09_22_WD270B_SD345B</t>
  </si>
  <si>
    <t>NSS_sec09_22_WD270B_SD345B</t>
  </si>
  <si>
    <t>2184</t>
  </si>
  <si>
    <t>XXX12-22-240-270-03p68-07p67-n-s30</t>
  </si>
  <si>
    <t>NSS\NSS_sec09_22_WD270C_SD345C</t>
  </si>
  <si>
    <t>NSS_sec09_22_WD270C_SD345C</t>
  </si>
  <si>
    <t>2185</t>
  </si>
  <si>
    <t>XXX12-23-240-210-04p00-07p90-0-s22</t>
  </si>
  <si>
    <t>NSS\NSS_sec09_23_WD210A_SD345A</t>
  </si>
  <si>
    <t>NSS_sec09_23_WD210A_SD345A</t>
  </si>
  <si>
    <t>2186</t>
  </si>
  <si>
    <t>XXX12-23-240-210-04p00-07p90-p-s23</t>
  </si>
  <si>
    <t>NSS\NSS_sec09_23_WD210B_SD345B</t>
  </si>
  <si>
    <t>NSS_sec09_23_WD210B_SD345B</t>
  </si>
  <si>
    <t>2187</t>
  </si>
  <si>
    <t>XXX12-23-240-210-04p00-07p90-n-s24</t>
  </si>
  <si>
    <t>NSS\NSS_sec09_23_WD210C_SD345C</t>
  </si>
  <si>
    <t>NSS_sec09_23_WD210C_SD345C</t>
  </si>
  <si>
    <t>2188</t>
  </si>
  <si>
    <t>XXX12-23-240-240-04p00-07p90-0-s25</t>
  </si>
  <si>
    <t>NSS\NSS_sec09_23_WD240A_SD345A</t>
  </si>
  <si>
    <t>NSS_sec09_23_WD240A_SD345A</t>
  </si>
  <si>
    <t>2189</t>
  </si>
  <si>
    <t>XXX12-23-240-240-04p00-07p90-p-s26</t>
  </si>
  <si>
    <t>NSS\NSS_sec09_23_WD240B_SD345B</t>
  </si>
  <si>
    <t>NSS_sec09_23_WD240B_SD345B</t>
  </si>
  <si>
    <t>2190</t>
  </si>
  <si>
    <t>XXX12-23-240-240-04p00-07p90-n-s27</t>
  </si>
  <si>
    <t>NSS\NSS_sec09_23_WD240C_SD345C</t>
  </si>
  <si>
    <t>NSS_sec09_23_WD240C_SD345C</t>
  </si>
  <si>
    <t>2191</t>
  </si>
  <si>
    <t>XXX12-23-240-270-04p00-07p90-0-s28</t>
  </si>
  <si>
    <t>NSS\NSS_sec09_23_WD270A_SD345A</t>
  </si>
  <si>
    <t>NSS_sec09_23_WD270A_SD345A</t>
  </si>
  <si>
    <t>2192</t>
  </si>
  <si>
    <t>XXX12-23-240-270-04p00-07p90-p-s29</t>
  </si>
  <si>
    <t>NSS\NSS_sec09_23_WD270B_SD345B</t>
  </si>
  <si>
    <t>NSS_sec09_23_WD270B_SD345B</t>
  </si>
  <si>
    <t>2193</t>
  </si>
  <si>
    <t>XXX12-23-240-270-04p00-07p90-n-s30</t>
  </si>
  <si>
    <t>NSS\NSS_sec09_23_WD270C_SD345C</t>
  </si>
  <si>
    <t>NSS_sec09_23_WD270C_SD345C</t>
  </si>
  <si>
    <t>2194</t>
  </si>
  <si>
    <t>XXX12-24-240-210-04p24-08p08-0-s22</t>
  </si>
  <si>
    <t>NSS\NSS_sec09_24_WD210A_SD345A</t>
  </si>
  <si>
    <t>NSS_sec09_24_WD210A_SD345A</t>
  </si>
  <si>
    <t>2195</t>
  </si>
  <si>
    <t>XXX12-24-240-210-04p24-08p08-p-s23</t>
  </si>
  <si>
    <t>NSS\NSS_sec09_24_WD210B_SD345B</t>
  </si>
  <si>
    <t>NSS_sec09_24_WD210B_SD345B</t>
  </si>
  <si>
    <t>2196</t>
  </si>
  <si>
    <t>XXX12-24-240-210-04p24-08p08-n-s24</t>
  </si>
  <si>
    <t>NSS\NSS_sec09_24_WD210C_SD345C</t>
  </si>
  <si>
    <t>NSS_sec09_24_WD210C_SD345C</t>
  </si>
  <si>
    <t>2197</t>
  </si>
  <si>
    <t>XXX12-24-240-240-04p24-08p08-0-s25</t>
  </si>
  <si>
    <t>NSS\NSS_sec09_24_WD240A_SD345A</t>
  </si>
  <si>
    <t>NSS_sec09_24_WD240A_SD345A</t>
  </si>
  <si>
    <t>2198</t>
  </si>
  <si>
    <t>XXX12-24-240-240-04p24-08p08-p-s26</t>
  </si>
  <si>
    <t>NSS\NSS_sec09_24_WD240B_SD345B</t>
  </si>
  <si>
    <t>NSS_sec09_24_WD240B_SD345B</t>
  </si>
  <si>
    <t>2199</t>
  </si>
  <si>
    <t>XXX12-24-240-240-04p24-08p08-n-s27</t>
  </si>
  <si>
    <t>NSS\NSS_sec09_24_WD240C_SD345C</t>
  </si>
  <si>
    <t>NSS_sec09_24_WD240C_SD345C</t>
  </si>
  <si>
    <t>2200</t>
  </si>
  <si>
    <t>XXX12-25-240-210-04p47-08p23-0-s22</t>
  </si>
  <si>
    <t>NSS\NSS_sec09_25_WD210A_SD345A</t>
  </si>
  <si>
    <t>NSS_sec09_25_WD210A_SD345A</t>
  </si>
  <si>
    <t>2201</t>
  </si>
  <si>
    <t>XXX12-25-240-210-04p47-08p23-p-s23</t>
  </si>
  <si>
    <t>NSS\NSS_sec09_25_WD210B_SD345B</t>
  </si>
  <si>
    <t>NSS_sec09_25_WD210B_SD345B</t>
  </si>
  <si>
    <t>2202</t>
  </si>
  <si>
    <t>XXX12-25-240-210-04p47-08p23-n-s24</t>
  </si>
  <si>
    <t>NSS\NSS_sec09_25_WD210C_SD345C</t>
  </si>
  <si>
    <t>NSS_sec09_25_WD210C_SD345C</t>
  </si>
  <si>
    <t>2203</t>
  </si>
  <si>
    <t>XXX12-25-240-240-04p47-08p23-0-s25</t>
  </si>
  <si>
    <t>NSS\NSS_sec09_25_WD240A_SD345A</t>
  </si>
  <si>
    <t>NSS_sec09_25_WD240A_SD345A</t>
  </si>
  <si>
    <t>2204</t>
  </si>
  <si>
    <t>XXX12-25-240-240-04p47-08p23-p-s26</t>
  </si>
  <si>
    <t>NSS\NSS_sec09_25_WD240B_SD345B</t>
  </si>
  <si>
    <t>NSS_sec09_25_WD240B_SD345B</t>
  </si>
  <si>
    <t>2205</t>
  </si>
  <si>
    <t>XXX12-25-240-240-04p47-08p23-n-s27</t>
  </si>
  <si>
    <t>NSS\NSS_sec09_25_WD240C_SD345C</t>
  </si>
  <si>
    <t>NSS_sec09_25_WD240C_SD345C</t>
  </si>
  <si>
    <t>2206</t>
  </si>
  <si>
    <t>XXX12-26-240-210-04p71-08p38-0-s22</t>
  </si>
  <si>
    <t>NSS\NSS_sec09_26_WD210A_SD345A</t>
  </si>
  <si>
    <t>NSS_sec09_26_WD210A_SD345A</t>
  </si>
  <si>
    <t>2207</t>
  </si>
  <si>
    <t>XXX12-26-240-210-04p71-08p38-p-s23</t>
  </si>
  <si>
    <t>NSS\NSS_sec09_26_WD210B_SD345B</t>
  </si>
  <si>
    <t>NSS_sec09_26_WD210B_SD345B</t>
  </si>
  <si>
    <t>2208</t>
  </si>
  <si>
    <t>XXX12-26-240-210-04p71-08p38-n-s24</t>
  </si>
  <si>
    <t>NSS\NSS_sec09_26_WD210C_SD345C</t>
  </si>
  <si>
    <t>NSS_sec09_26_WD210C_SD345C</t>
  </si>
  <si>
    <t>2209</t>
  </si>
  <si>
    <t>XXX12-26-240-240-04p71-08p38-0-s25</t>
  </si>
  <si>
    <t>NSS\NSS_sec09_26_WD240A_SD345A</t>
  </si>
  <si>
    <t>NSS_sec09_26_WD240A_SD345A</t>
  </si>
  <si>
    <t>2210</t>
  </si>
  <si>
    <t>XXX12-26-240-240-04p71-08p38-p-s26</t>
  </si>
  <si>
    <t>NSS\NSS_sec09_26_WD240B_SD345B</t>
  </si>
  <si>
    <t>NSS_sec09_26_WD240B_SD345B</t>
  </si>
  <si>
    <t>2211</t>
  </si>
  <si>
    <t>XXX12-26-240-240-04p71-08p38-n-s27</t>
  </si>
  <si>
    <t>NSS\NSS_sec09_26_WD240C_SD345C</t>
  </si>
  <si>
    <t>NSS_sec09_26_WD240C_SD345C</t>
  </si>
  <si>
    <t>2212</t>
  </si>
  <si>
    <t>XXX12-27-240-210-04p83-08p46-0-s22</t>
  </si>
  <si>
    <t>NSS\NSS_sec09_27_WD210A_SD345A</t>
  </si>
  <si>
    <t>NSS_sec09_27_WD210A_SD345A</t>
  </si>
  <si>
    <t>2213</t>
  </si>
  <si>
    <t>XXX12-27-240-210-04p83-08p46-p-s23</t>
  </si>
  <si>
    <t>NSS\NSS_sec09_27_WD210B_SD345B</t>
  </si>
  <si>
    <t>NSS_sec09_27_WD210B_SD345B</t>
  </si>
  <si>
    <t>2214</t>
  </si>
  <si>
    <t>XXX12-27-240-210-04p83-08p46-n-s24</t>
  </si>
  <si>
    <t>NSS\NSS_sec09_27_WD210C_SD345C</t>
  </si>
  <si>
    <t>NSS_sec09_27_WD210C_SD345C</t>
  </si>
  <si>
    <t>2215</t>
  </si>
  <si>
    <t>XXX12-27-240-240-04p83-08p46-0-s25</t>
  </si>
  <si>
    <t>NSS\NSS_sec09_27_WD240A_SD345A</t>
  </si>
  <si>
    <t>NSS_sec09_27_WD240A_SD345A</t>
  </si>
  <si>
    <t>2216</t>
  </si>
  <si>
    <t>XXX12-27-240-240-04p83-08p46-p-s26</t>
  </si>
  <si>
    <t>NSS\NSS_sec09_27_WD240B_SD345B</t>
  </si>
  <si>
    <t>NSS_sec09_27_WD240B_SD345B</t>
  </si>
  <si>
    <t>2217</t>
  </si>
  <si>
    <t>XXX12-27-240-240-04p83-08p46-n-s27</t>
  </si>
  <si>
    <t>NSS\NSS_sec09_27_WD240C_SD345C</t>
  </si>
  <si>
    <t>NSS_sec09_27_WD240C_SD345C</t>
  </si>
  <si>
    <t>2218</t>
  </si>
  <si>
    <t>XXX12-28-240-210-05p18-08p67-0-s22</t>
  </si>
  <si>
    <t>NSS\NSS_sec09_28_WD210A_SD345A</t>
  </si>
  <si>
    <t>NSS_sec09_28_WD210A_SD345A</t>
  </si>
  <si>
    <t>2219</t>
  </si>
  <si>
    <t>XXX12-28-240-210-05p18-08p67-p-s23</t>
  </si>
  <si>
    <t>NSS\NSS_sec09_28_WD210B_SD345B</t>
  </si>
  <si>
    <t>NSS_sec09_28_WD210B_SD345B</t>
  </si>
  <si>
    <t>2220</t>
  </si>
  <si>
    <t>XXX12-28-240-210-05p18-08p67-n-s24</t>
  </si>
  <si>
    <t>NSS\NSS_sec09_28_WD210C_SD345C</t>
  </si>
  <si>
    <t>NSS_sec09_28_WD210C_SD345C</t>
  </si>
  <si>
    <t>2221</t>
  </si>
  <si>
    <t>XXX12-28-240-240-05p18-08p67-0-s25</t>
  </si>
  <si>
    <t>NSS\NSS_sec09_28_WD240A_SD345A</t>
  </si>
  <si>
    <t>NSS_sec09_28_WD240A_SD345A</t>
  </si>
  <si>
    <t>2222</t>
  </si>
  <si>
    <t>XXX12-28-240-240-05p18-08p67-p-s26</t>
  </si>
  <si>
    <t>NSS\NSS_sec09_28_WD240B_SD345B</t>
  </si>
  <si>
    <t>NSS_sec09_28_WD240B_SD345B</t>
  </si>
  <si>
    <t>2223</t>
  </si>
  <si>
    <t>XXX12-28-240-240-05p18-08p67-n-s27</t>
  </si>
  <si>
    <t>NSS\NSS_sec09_28_WD240C_SD345C</t>
  </si>
  <si>
    <t>NSS_sec09_28_WD240C_SD345C</t>
  </si>
  <si>
    <t>2224</t>
  </si>
  <si>
    <t>XXX12-04-270-000-00p25-02p95-0-s1</t>
  </si>
  <si>
    <t>NSS\NSS_sec10_04_WD000A_SD345A</t>
  </si>
  <si>
    <t>NSS_sec10_04_WD000A_SD345A</t>
  </si>
  <si>
    <t>2225</t>
  </si>
  <si>
    <t>XXX12-04-270-000-00p25-02p95-p-s2</t>
  </si>
  <si>
    <t>NSS\NSS_sec10_04_WD000B_SD345B</t>
  </si>
  <si>
    <t>NSS_sec10_04_WD000B_SD345B</t>
  </si>
  <si>
    <t>2226</t>
  </si>
  <si>
    <t>XXX12-04-270-000-00p25-02p95-n-s3</t>
  </si>
  <si>
    <t>NSS\NSS_sec10_04_WD000C_SD345C</t>
  </si>
  <si>
    <t>NSS_sec10_04_WD000C_SD345C</t>
  </si>
  <si>
    <t>2227</t>
  </si>
  <si>
    <t>XXX12-04-270-210-00p25-02p95-0-s22</t>
  </si>
  <si>
    <t>NSS\NSS_sec10_04_WD210A_SD345A</t>
  </si>
  <si>
    <t>NSS_sec10_04_WD210A_SD345A</t>
  </si>
  <si>
    <t>2228</t>
  </si>
  <si>
    <t>XXX12-04-270-210-00p25-02p95-p-s23</t>
  </si>
  <si>
    <t>NSS\NSS_sec10_04_WD210B_SD345B</t>
  </si>
  <si>
    <t>NSS_sec10_04_WD210B_SD345B</t>
  </si>
  <si>
    <t>2229</t>
  </si>
  <si>
    <t>XXX12-04-270-210-00p25-02p95-n-s24</t>
  </si>
  <si>
    <t>NSS\NSS_sec10_04_WD210C_SD345C</t>
  </si>
  <si>
    <t>NSS_sec10_04_WD210C_SD345C</t>
  </si>
  <si>
    <t>2230</t>
  </si>
  <si>
    <t>XXX12-04-270-240-00p25-02p95-0-s25</t>
  </si>
  <si>
    <t>NSS\NSS_sec10_04_WD240A_SD345A</t>
  </si>
  <si>
    <t>NSS_sec10_04_WD240A_SD345A</t>
  </si>
  <si>
    <t>2231</t>
  </si>
  <si>
    <t>XXX12-04-270-240-00p25-02p95-p-s26</t>
  </si>
  <si>
    <t>NSS\NSS_sec10_04_WD240B_SD345B</t>
  </si>
  <si>
    <t>NSS_sec10_04_WD240B_SD345B</t>
  </si>
  <si>
    <t>2232</t>
  </si>
  <si>
    <t>XXX12-04-270-240-00p25-02p95-n-s27</t>
  </si>
  <si>
    <t>NSS\NSS_sec10_04_WD240C_SD345C</t>
  </si>
  <si>
    <t>NSS_sec10_04_WD240C_SD345C</t>
  </si>
  <si>
    <t>2233</t>
  </si>
  <si>
    <t>XXX12-04-270-270-00p25-02p95-0-s28</t>
  </si>
  <si>
    <t>NSS\NSS_sec10_04_WD270A_SD345A</t>
  </si>
  <si>
    <t>NSS_sec10_04_WD270A_SD345A</t>
  </si>
  <si>
    <t>2234</t>
  </si>
  <si>
    <t>XXX12-04-270-270-00p25-02p95-p-s29</t>
  </si>
  <si>
    <t>NSS\NSS_sec10_04_WD270B_SD345B</t>
  </si>
  <si>
    <t>NSS_sec10_04_WD270B_SD345B</t>
  </si>
  <si>
    <t>2235</t>
  </si>
  <si>
    <t>XXX12-04-270-270-00p25-02p95-n-s30</t>
  </si>
  <si>
    <t>NSS\NSS_sec10_04_WD270C_SD345C</t>
  </si>
  <si>
    <t>NSS_sec10_04_WD270C_SD345C</t>
  </si>
  <si>
    <t>2236</t>
  </si>
  <si>
    <t>XXX12-04-270-300-00p25-02p95-0-s31</t>
  </si>
  <si>
    <t>NSS\NSS_sec10_04_WD300A_SD345A</t>
  </si>
  <si>
    <t>NSS_sec10_04_WD300A_SD345A</t>
  </si>
  <si>
    <t>2237</t>
  </si>
  <si>
    <t>XXX12-04-270-300-00p25-02p95-p-s32</t>
  </si>
  <si>
    <t>NSS\NSS_sec10_04_WD300B_SD345B</t>
  </si>
  <si>
    <t>NSS_sec10_04_WD300B_SD345B</t>
  </si>
  <si>
    <t>2238</t>
  </si>
  <si>
    <t>XXX12-04-270-300-00p25-02p95-n-s33</t>
  </si>
  <si>
    <t>NSS\NSS_sec10_04_WD300C_SD345C</t>
  </si>
  <si>
    <t>NSS_sec10_04_WD300C_SD345C</t>
  </si>
  <si>
    <t>2239</t>
  </si>
  <si>
    <t>XXX12-04-270-330-00p25-02p95-0-s34</t>
  </si>
  <si>
    <t>NSS\NSS_sec10_04_WD330A_SD345A</t>
  </si>
  <si>
    <t>NSS_sec10_04_WD330A_SD345A</t>
  </si>
  <si>
    <t>2240</t>
  </si>
  <si>
    <t>XXX12-04-270-330-00p25-02p95-p-s35</t>
  </si>
  <si>
    <t>NSS\NSS_sec10_04_WD330B_SD345B</t>
  </si>
  <si>
    <t>NSS_sec10_04_WD330B_SD345B</t>
  </si>
  <si>
    <t>2241</t>
  </si>
  <si>
    <t>XXX12-04-270-330-00p25-02p95-n-s36</t>
  </si>
  <si>
    <t>NSS\NSS_sec10_04_WD330C_SD345C</t>
  </si>
  <si>
    <t>NSS_sec10_04_WD330C_SD345C</t>
  </si>
  <si>
    <t>2242</t>
  </si>
  <si>
    <t>XXX12-05-270-180-00p34-03p30-0-s19</t>
  </si>
  <si>
    <t>NSS\NSS_sec10_05_WD180A_SD345A</t>
  </si>
  <si>
    <t>NSS_sec10_05_WD180A_SD345A</t>
  </si>
  <si>
    <t>2243</t>
  </si>
  <si>
    <t>XXX12-05-270-180-00p34-03p30-p-s20</t>
  </si>
  <si>
    <t>NSS\NSS_sec10_05_WD180B_SD345B</t>
  </si>
  <si>
    <t>NSS_sec10_05_WD180B_SD345B</t>
  </si>
  <si>
    <t>2244</t>
  </si>
  <si>
    <t>XXX12-05-270-180-00p34-03p30-n-s21</t>
  </si>
  <si>
    <t>NSS\NSS_sec10_05_WD180C_SD345C</t>
  </si>
  <si>
    <t>NSS_sec10_05_WD180C_SD345C</t>
  </si>
  <si>
    <t>2245</t>
  </si>
  <si>
    <t>XXX12-05-270-210-00p34-03p30-0-s22</t>
  </si>
  <si>
    <t>NSS\NSS_sec10_05_WD210A_SD345A</t>
  </si>
  <si>
    <t>NSS_sec10_05_WD210A_SD345A</t>
  </si>
  <si>
    <t>2246</t>
  </si>
  <si>
    <t>XXX12-05-270-210-00p34-03p30-p-s23</t>
  </si>
  <si>
    <t>NSS\NSS_sec10_05_WD210B_SD345B</t>
  </si>
  <si>
    <t>NSS_sec10_05_WD210B_SD345B</t>
  </si>
  <si>
    <t>2247</t>
  </si>
  <si>
    <t>XXX12-05-270-210-00p34-03p30-n-s24</t>
  </si>
  <si>
    <t>NSS\NSS_sec10_05_WD210C_SD345C</t>
  </si>
  <si>
    <t>NSS_sec10_05_WD210C_SD345C</t>
  </si>
  <si>
    <t>2248</t>
  </si>
  <si>
    <t>XXX12-05-270-240-00p34-03p30-0-s25</t>
  </si>
  <si>
    <t>NSS\NSS_sec10_05_WD240A_SD345A</t>
  </si>
  <si>
    <t>NSS_sec10_05_WD240A_SD345A</t>
  </si>
  <si>
    <t>2249</t>
  </si>
  <si>
    <t>XXX12-05-270-240-00p34-03p30-p-s26</t>
  </si>
  <si>
    <t>NSS\NSS_sec10_05_WD240B_SD345B</t>
  </si>
  <si>
    <t>NSS_sec10_05_WD240B_SD345B</t>
  </si>
  <si>
    <t>2250</t>
  </si>
  <si>
    <t>XXX12-05-270-240-00p34-03p30-n-s27</t>
  </si>
  <si>
    <t>NSS\NSS_sec10_05_WD240C_SD345C</t>
  </si>
  <si>
    <t>NSS_sec10_05_WD240C_SD345C</t>
  </si>
  <si>
    <t>2251</t>
  </si>
  <si>
    <t>XXX12-05-270-270-00p34-03p30-0-s28</t>
  </si>
  <si>
    <t>NSS\NSS_sec10_05_WD270A_SD345A</t>
  </si>
  <si>
    <t>NSS_sec10_05_WD270A_SD345A</t>
  </si>
  <si>
    <t>2252</t>
  </si>
  <si>
    <t>XXX12-05-270-270-00p34-03p30-p-s29</t>
  </si>
  <si>
    <t>NSS\NSS_sec10_05_WD270B_SD345B</t>
  </si>
  <si>
    <t>NSS_sec10_05_WD270B_SD345B</t>
  </si>
  <si>
    <t>2253</t>
  </si>
  <si>
    <t>XXX12-05-270-270-00p34-03p30-n-s30</t>
  </si>
  <si>
    <t>NSS\NSS_sec10_05_WD270C_SD345C</t>
  </si>
  <si>
    <t>NSS_sec10_05_WD270C_SD345C</t>
  </si>
  <si>
    <t>2254</t>
  </si>
  <si>
    <t>XXX12-05-270-300-00p34-03p30-0-s31</t>
  </si>
  <si>
    <t>NSS\NSS_sec10_05_WD300A_SD345A</t>
  </si>
  <si>
    <t>NSS_sec10_05_WD300A_SD345A</t>
  </si>
  <si>
    <t>2255</t>
  </si>
  <si>
    <t>XXX12-05-270-300-00p34-03p30-p-s32</t>
  </si>
  <si>
    <t>NSS\NSS_sec10_05_WD300B_SD345B</t>
  </si>
  <si>
    <t>NSS_sec10_05_WD300B_SD345B</t>
  </si>
  <si>
    <t>2256</t>
  </si>
  <si>
    <t>XXX12-05-270-300-00p34-03p30-n-s33</t>
  </si>
  <si>
    <t>NSS\NSS_sec10_05_WD300C_SD345C</t>
  </si>
  <si>
    <t>NSS_sec10_05_WD300C_SD345C</t>
  </si>
  <si>
    <t>2257</t>
  </si>
  <si>
    <t>XXX12-05-270-330-00p34-03p30-0-s34</t>
  </si>
  <si>
    <t>NSS\NSS_sec10_05_WD330A_SD345A</t>
  </si>
  <si>
    <t>NSS_sec10_05_WD330A_SD345A</t>
  </si>
  <si>
    <t>2258</t>
  </si>
  <si>
    <t>XXX12-05-270-330-00p34-03p30-p-s35</t>
  </si>
  <si>
    <t>NSS\NSS_sec10_05_WD330B_SD345B</t>
  </si>
  <si>
    <t>NSS_sec10_05_WD330B_SD345B</t>
  </si>
  <si>
    <t>2259</t>
  </si>
  <si>
    <t>XXX12-05-270-330-00p34-03p30-n-s36</t>
  </si>
  <si>
    <t>NSS\NSS_sec10_05_WD330C_SD345C</t>
  </si>
  <si>
    <t>NSS_sec10_05_WD330C_SD345C</t>
  </si>
  <si>
    <t>2260</t>
  </si>
  <si>
    <t>XXX12-06-270-180-00p43-03p60-0-s19</t>
  </si>
  <si>
    <t>NSS\NSS_sec10_06_WD180A_SD345A</t>
  </si>
  <si>
    <t>NSS_sec10_06_WD180A_SD345A</t>
  </si>
  <si>
    <t>2261</t>
  </si>
  <si>
    <t>XXX12-06-270-180-00p43-03p60-p-s20</t>
  </si>
  <si>
    <t>NSS\NSS_sec10_06_WD180B_SD345B</t>
  </si>
  <si>
    <t>NSS_sec10_06_WD180B_SD345B</t>
  </si>
  <si>
    <t>2262</t>
  </si>
  <si>
    <t>XXX12-06-270-180-00p43-03p60-n-s21</t>
  </si>
  <si>
    <t>NSS\NSS_sec10_06_WD180C_SD345C</t>
  </si>
  <si>
    <t>NSS_sec10_06_WD180C_SD345C</t>
  </si>
  <si>
    <t>2263</t>
  </si>
  <si>
    <t>XXX12-06-270-210-00p43-03p60-0-s22</t>
  </si>
  <si>
    <t>NSS\NSS_sec10_06_WD210A_SD345A</t>
  </si>
  <si>
    <t>NSS_sec10_06_WD210A_SD345A</t>
  </si>
  <si>
    <t>2264</t>
  </si>
  <si>
    <t>XXX12-06-270-210-00p43-03p60-p-s23</t>
  </si>
  <si>
    <t>NSS\NSS_sec10_06_WD210B_SD345B</t>
  </si>
  <si>
    <t>NSS_sec10_06_WD210B_SD345B</t>
  </si>
  <si>
    <t>2265</t>
  </si>
  <si>
    <t>XXX12-06-270-210-00p43-03p60-n-s24</t>
  </si>
  <si>
    <t>NSS\NSS_sec10_06_WD210C_SD345C</t>
  </si>
  <si>
    <t>NSS_sec10_06_WD210C_SD345C</t>
  </si>
  <si>
    <t>2266</t>
  </si>
  <si>
    <t>XXX12-06-270-240-00p43-03p60-0-s25</t>
  </si>
  <si>
    <t>NSS\NSS_sec10_06_WD240A_SD345A</t>
  </si>
  <si>
    <t>NSS_sec10_06_WD240A_SD345A</t>
  </si>
  <si>
    <t>2267</t>
  </si>
  <si>
    <t>XXX12-06-270-240-00p43-03p60-p-s26</t>
  </si>
  <si>
    <t>NSS\NSS_sec10_06_WD240B_SD345B</t>
  </si>
  <si>
    <t>NSS_sec10_06_WD240B_SD345B</t>
  </si>
  <si>
    <t>2268</t>
  </si>
  <si>
    <t>XXX12-06-270-240-00p43-03p60-n-s27</t>
  </si>
  <si>
    <t>NSS\NSS_sec10_06_WD240C_SD345C</t>
  </si>
  <si>
    <t>NSS_sec10_06_WD240C_SD345C</t>
  </si>
  <si>
    <t>2269</t>
  </si>
  <si>
    <t>XXX12-06-270-270-00p43-03p60-0-s28</t>
  </si>
  <si>
    <t>NSS\NSS_sec10_06_WD270A_SD345A</t>
  </si>
  <si>
    <t>NSS_sec10_06_WD270A_SD345A</t>
  </si>
  <si>
    <t>2270</t>
  </si>
  <si>
    <t>XXX12-06-270-270-00p43-03p60-p-s29</t>
  </si>
  <si>
    <t>NSS\NSS_sec10_06_WD270B_SD345B</t>
  </si>
  <si>
    <t>NSS_sec10_06_WD270B_SD345B</t>
  </si>
  <si>
    <t>2271</t>
  </si>
  <si>
    <t>XXX12-06-270-270-00p43-03p60-n-s30</t>
  </si>
  <si>
    <t>NSS\NSS_sec10_06_WD270C_SD345C</t>
  </si>
  <si>
    <t>NSS_sec10_06_WD270C_SD345C</t>
  </si>
  <si>
    <t>2272</t>
  </si>
  <si>
    <t>XXX12-06-270-300-00p43-03p60-0-s31</t>
  </si>
  <si>
    <t>NSS\NSS_sec10_06_WD300A_SD345A</t>
  </si>
  <si>
    <t>NSS_sec10_06_WD300A_SD345A</t>
  </si>
  <si>
    <t>2273</t>
  </si>
  <si>
    <t>XXX12-06-270-300-00p43-03p60-p-s32</t>
  </si>
  <si>
    <t>NSS\NSS_sec10_06_WD300B_SD345B</t>
  </si>
  <si>
    <t>NSS_sec10_06_WD300B_SD345B</t>
  </si>
  <si>
    <t>2274</t>
  </si>
  <si>
    <t>XXX12-06-270-300-00p43-03p60-n-s33</t>
  </si>
  <si>
    <t>NSS\NSS_sec10_06_WD300C_SD345C</t>
  </si>
  <si>
    <t>NSS_sec10_06_WD300C_SD345C</t>
  </si>
  <si>
    <t>2275</t>
  </si>
  <si>
    <t>XXX12-06-270-330-00p43-03p60-0-s34</t>
  </si>
  <si>
    <t>NSS\NSS_sec10_06_WD330A_SD345A</t>
  </si>
  <si>
    <t>NSS_sec10_06_WD330A_SD345A</t>
  </si>
  <si>
    <t>2276</t>
  </si>
  <si>
    <t>XXX12-06-270-330-00p43-03p60-p-s35</t>
  </si>
  <si>
    <t>NSS\NSS_sec10_06_WD330B_SD345B</t>
  </si>
  <si>
    <t>NSS_sec10_06_WD330B_SD345B</t>
  </si>
  <si>
    <t>2277</t>
  </si>
  <si>
    <t>XXX12-06-270-330-00p43-03p60-n-s36</t>
  </si>
  <si>
    <t>NSS\NSS_sec10_06_WD330C_SD345C</t>
  </si>
  <si>
    <t>NSS_sec10_06_WD330C_SD345C</t>
  </si>
  <si>
    <t>2278</t>
  </si>
  <si>
    <t>XXX12-07-270-180-00p57-03p96-0-s19</t>
  </si>
  <si>
    <t>NSS\NSS_sec10_07_WD180A_SD345A</t>
  </si>
  <si>
    <t>NSS_sec10_07_WD180A_SD345A</t>
  </si>
  <si>
    <t>2279</t>
  </si>
  <si>
    <t>XXX12-07-270-180-00p57-03p96-p-s20</t>
  </si>
  <si>
    <t>NSS\NSS_sec10_07_WD180B_SD345B</t>
  </si>
  <si>
    <t>NSS_sec10_07_WD180B_SD345B</t>
  </si>
  <si>
    <t>2280</t>
  </si>
  <si>
    <t>XXX12-07-270-180-00p57-03p96-n-s21</t>
  </si>
  <si>
    <t>NSS\NSS_sec10_07_WD180C_SD345C</t>
  </si>
  <si>
    <t>NSS_sec10_07_WD180C_SD345C</t>
  </si>
  <si>
    <t>2281</t>
  </si>
  <si>
    <t>XXX12-07-270-210-00p57-03p96-0-s22</t>
  </si>
  <si>
    <t>NSS\NSS_sec10_07_WD210A_SD345A</t>
  </si>
  <si>
    <t>NSS_sec10_07_WD210A_SD345A</t>
  </si>
  <si>
    <t>2282</t>
  </si>
  <si>
    <t>XXX12-07-270-210-00p57-03p96-p-s23</t>
  </si>
  <si>
    <t>NSS\NSS_sec10_07_WD210B_SD345B</t>
  </si>
  <si>
    <t>NSS_sec10_07_WD210B_SD345B</t>
  </si>
  <si>
    <t>2283</t>
  </si>
  <si>
    <t>XXX12-07-270-210-00p57-03p96-n-s24</t>
  </si>
  <si>
    <t>NSS\NSS_sec10_07_WD210C_SD345C</t>
  </si>
  <si>
    <t>NSS_sec10_07_WD210C_SD345C</t>
  </si>
  <si>
    <t>2284</t>
  </si>
  <si>
    <t>XXX12-07-270-240-00p57-03p96-0-s25</t>
  </si>
  <si>
    <t>NSS\NSS_sec10_07_WD240A_SD345A</t>
  </si>
  <si>
    <t>NSS_sec10_07_WD240A_SD345A</t>
  </si>
  <si>
    <t>2285</t>
  </si>
  <si>
    <t>XXX12-07-270-240-00p57-03p96-p-s26</t>
  </si>
  <si>
    <t>NSS\NSS_sec10_07_WD240B_SD345B</t>
  </si>
  <si>
    <t>NSS_sec10_07_WD240B_SD345B</t>
  </si>
  <si>
    <t>2286</t>
  </si>
  <si>
    <t>XXX12-07-270-240-00p57-03p96-n-s27</t>
  </si>
  <si>
    <t>NSS\NSS_sec10_07_WD240C_SD345C</t>
  </si>
  <si>
    <t>NSS_sec10_07_WD240C_SD345C</t>
  </si>
  <si>
    <t>2287</t>
  </si>
  <si>
    <t>XXX12-07-270-270-00p57-03p96-0-s28</t>
  </si>
  <si>
    <t>NSS\NSS_sec10_07_WD270A_SD345A</t>
  </si>
  <si>
    <t>NSS_sec10_07_WD270A_SD345A</t>
  </si>
  <si>
    <t>2288</t>
  </si>
  <si>
    <t>XXX12-07-270-270-00p57-03p96-p-s29</t>
  </si>
  <si>
    <t>NSS\NSS_sec10_07_WD270B_SD345B</t>
  </si>
  <si>
    <t>NSS_sec10_07_WD270B_SD345B</t>
  </si>
  <si>
    <t>2289</t>
  </si>
  <si>
    <t>XXX12-07-270-270-00p57-03p96-n-s30</t>
  </si>
  <si>
    <t>NSS\NSS_sec10_07_WD270C_SD345C</t>
  </si>
  <si>
    <t>NSS_sec10_07_WD270C_SD345C</t>
  </si>
  <si>
    <t>2290</t>
  </si>
  <si>
    <t>XXX12-07-270-300-00p57-03p96-0-s31</t>
  </si>
  <si>
    <t>NSS\NSS_sec10_07_WD300A_SD345A</t>
  </si>
  <si>
    <t>NSS_sec10_07_WD300A_SD345A</t>
  </si>
  <si>
    <t>2291</t>
  </si>
  <si>
    <t>XXX12-07-270-300-00p57-03p96-p-s32</t>
  </si>
  <si>
    <t>NSS\NSS_sec10_07_WD300B_SD345B</t>
  </si>
  <si>
    <t>NSS_sec10_07_WD300B_SD345B</t>
  </si>
  <si>
    <t>2292</t>
  </si>
  <si>
    <t>XXX12-07-270-300-00p57-03p96-n-s33</t>
  </si>
  <si>
    <t>NSS\NSS_sec10_07_WD300C_SD345C</t>
  </si>
  <si>
    <t>NSS_sec10_07_WD300C_SD345C</t>
  </si>
  <si>
    <t>2293</t>
  </si>
  <si>
    <t>XXX12-07-270-330-00p57-03p96-0-s34</t>
  </si>
  <si>
    <t>NSS\NSS_sec10_07_WD330A_SD345A</t>
  </si>
  <si>
    <t>NSS_sec10_07_WD330A_SD345A</t>
  </si>
  <si>
    <t>2294</t>
  </si>
  <si>
    <t>XXX12-07-270-330-00p57-03p96-p-s35</t>
  </si>
  <si>
    <t>NSS\NSS_sec10_07_WD330B_SD345B</t>
  </si>
  <si>
    <t>NSS_sec10_07_WD330B_SD345B</t>
  </si>
  <si>
    <t>2295</t>
  </si>
  <si>
    <t>XXX12-07-270-330-00p57-03p96-n-s36</t>
  </si>
  <si>
    <t>NSS\NSS_sec10_07_WD330C_SD345C</t>
  </si>
  <si>
    <t>NSS_sec10_07_WD330C_SD345C</t>
  </si>
  <si>
    <t>2296</t>
  </si>
  <si>
    <t>XXX12-08-270-210-00p72-04p31-0-s22</t>
  </si>
  <si>
    <t>NSS\NSS_sec10_08_WD210A_SD345A</t>
  </si>
  <si>
    <t>NSS_sec10_08_WD210A_SD345A</t>
  </si>
  <si>
    <t>2297</t>
  </si>
  <si>
    <t>XXX12-08-270-210-00p72-04p31-p-s23</t>
  </si>
  <si>
    <t>NSS\NSS_sec10_08_WD210B_SD345B</t>
  </si>
  <si>
    <t>NSS_sec10_08_WD210B_SD345B</t>
  </si>
  <si>
    <t>2298</t>
  </si>
  <si>
    <t>XXX12-08-270-210-00p72-04p31-n-s24</t>
  </si>
  <si>
    <t>NSS\NSS_sec10_08_WD210C_SD345C</t>
  </si>
  <si>
    <t>NSS_sec10_08_WD210C_SD345C</t>
  </si>
  <si>
    <t>2299</t>
  </si>
  <si>
    <t>XXX12-08-270-240-00p72-04p31-0-s25</t>
  </si>
  <si>
    <t>NSS\NSS_sec10_08_WD240A_SD345A</t>
  </si>
  <si>
    <t>NSS_sec10_08_WD240A_SD345A</t>
  </si>
  <si>
    <t>2300</t>
  </si>
  <si>
    <t>XXX12-08-270-240-00p72-04p31-p-s26</t>
  </si>
  <si>
    <t>NSS\NSS_sec10_08_WD240B_SD345B</t>
  </si>
  <si>
    <t>NSS_sec10_08_WD240B_SD345B</t>
  </si>
  <si>
    <t>2301</t>
  </si>
  <si>
    <t>XXX12-08-270-240-00p72-04p31-n-s27</t>
  </si>
  <si>
    <t>NSS\NSS_sec10_08_WD240C_SD345C</t>
  </si>
  <si>
    <t>NSS_sec10_08_WD240C_SD345C</t>
  </si>
  <si>
    <t>2302</t>
  </si>
  <si>
    <t>XXX12-08-270-270-00p72-04p31-0-s28</t>
  </si>
  <si>
    <t>NSS\NSS_sec10_08_WD270A_SD345A</t>
  </si>
  <si>
    <t>NSS_sec10_08_WD270A_SD345A</t>
  </si>
  <si>
    <t>2303</t>
  </si>
  <si>
    <t>XXX12-08-270-270-00p72-04p31-p-s29</t>
  </si>
  <si>
    <t>NSS\NSS_sec10_08_WD270B_SD345B</t>
  </si>
  <si>
    <t>NSS_sec10_08_WD270B_SD345B</t>
  </si>
  <si>
    <t>2304</t>
  </si>
  <si>
    <t>XXX12-08-270-270-00p72-04p31-n-s30</t>
  </si>
  <si>
    <t>NSS\NSS_sec10_08_WD270C_SD345C</t>
  </si>
  <si>
    <t>NSS_sec10_08_WD270C_SD345C</t>
  </si>
  <si>
    <t>2305</t>
  </si>
  <si>
    <t>XXX12-08-270-300-00p72-04p31-0-s31</t>
  </si>
  <si>
    <t>NSS\NSS_sec10_08_WD300A_SD345A</t>
  </si>
  <si>
    <t>NSS_sec10_08_WD300A_SD345A</t>
  </si>
  <si>
    <t>2306</t>
  </si>
  <si>
    <t>XXX12-08-270-300-00p72-04p31-p-s32</t>
  </si>
  <si>
    <t>NSS\NSS_sec10_08_WD300B_SD345B</t>
  </si>
  <si>
    <t>NSS_sec10_08_WD300B_SD345B</t>
  </si>
  <si>
    <t>2307</t>
  </si>
  <si>
    <t>XXX12-08-270-300-00p72-04p31-n-s33</t>
  </si>
  <si>
    <t>NSS\NSS_sec10_08_WD300C_SD345C</t>
  </si>
  <si>
    <t>NSS_sec10_08_WD300C_SD345C</t>
  </si>
  <si>
    <t>2308</t>
  </si>
  <si>
    <t>XXX12-09-270-210-00p88-04p64-0-s22</t>
  </si>
  <si>
    <t>NSS\NSS_sec10_09_WD210A_SD345A</t>
  </si>
  <si>
    <t>NSS_sec10_09_WD210A_SD345A</t>
  </si>
  <si>
    <t>2309</t>
  </si>
  <si>
    <t>XXX12-09-270-210-00p88-04p64-p-s23</t>
  </si>
  <si>
    <t>NSS\NSS_sec10_09_WD210B_SD345B</t>
  </si>
  <si>
    <t>NSS_sec10_09_WD210B_SD345B</t>
  </si>
  <si>
    <t>2310</t>
  </si>
  <si>
    <t>XXX12-09-270-210-00p88-04p64-n-s24</t>
  </si>
  <si>
    <t>NSS\NSS_sec10_09_WD210C_SD345C</t>
  </si>
  <si>
    <t>NSS_sec10_09_WD210C_SD345C</t>
  </si>
  <si>
    <t>2311</t>
  </si>
  <si>
    <t>XXX12-09-270-240-00p88-04p64-0-s25</t>
  </si>
  <si>
    <t>NSS\NSS_sec10_09_WD240A_SD345A</t>
  </si>
  <si>
    <t>NSS_sec10_09_WD240A_SD345A</t>
  </si>
  <si>
    <t>2312</t>
  </si>
  <si>
    <t>XXX12-09-270-240-00p88-04p64-p-s26</t>
  </si>
  <si>
    <t>NSS\NSS_sec10_09_WD240B_SD345B</t>
  </si>
  <si>
    <t>NSS_sec10_09_WD240B_SD345B</t>
  </si>
  <si>
    <t>2313</t>
  </si>
  <si>
    <t>XXX12-09-270-240-00p88-04p64-n-s27</t>
  </si>
  <si>
    <t>NSS\NSS_sec10_09_WD240C_SD345C</t>
  </si>
  <si>
    <t>NSS_sec10_09_WD240C_SD345C</t>
  </si>
  <si>
    <t>2314</t>
  </si>
  <si>
    <t>XXX12-09-270-270-00p88-04p64-0-s28</t>
  </si>
  <si>
    <t>NSS\NSS_sec10_09_WD270A_SD345A</t>
  </si>
  <si>
    <t>NSS_sec10_09_WD270A_SD345A</t>
  </si>
  <si>
    <t>2315</t>
  </si>
  <si>
    <t>XXX12-09-270-270-00p88-04p64-p-s29</t>
  </si>
  <si>
    <t>NSS\NSS_sec10_09_WD270B_SD345B</t>
  </si>
  <si>
    <t>NSS_sec10_09_WD270B_SD345B</t>
  </si>
  <si>
    <t>2316</t>
  </si>
  <si>
    <t>XXX12-09-270-270-00p88-04p64-n-s30</t>
  </si>
  <si>
    <t>NSS\NSS_sec10_09_WD270C_SD345C</t>
  </si>
  <si>
    <t>NSS_sec10_09_WD270C_SD345C</t>
  </si>
  <si>
    <t>2317</t>
  </si>
  <si>
    <t>XXX12-09-270-300-00p88-04p64-0-s31</t>
  </si>
  <si>
    <t>NSS\NSS_sec10_09_WD300A_SD345A</t>
  </si>
  <si>
    <t>NSS_sec10_09_WD300A_SD345A</t>
  </si>
  <si>
    <t>2318</t>
  </si>
  <si>
    <t>XXX12-09-270-300-00p88-04p64-p-s32</t>
  </si>
  <si>
    <t>NSS\NSS_sec10_09_WD300B_SD345B</t>
  </si>
  <si>
    <t>NSS_sec10_09_WD300B_SD345B</t>
  </si>
  <si>
    <t>2319</t>
  </si>
  <si>
    <t>XXX12-09-270-300-00p88-04p64-n-s33</t>
  </si>
  <si>
    <t>NSS\NSS_sec10_09_WD300C_SD345C</t>
  </si>
  <si>
    <t>NSS_sec10_09_WD300C_SD345C</t>
  </si>
  <si>
    <t>2320</t>
  </si>
  <si>
    <t>XXX12-10-270-210-01p06-04p97-0-s22</t>
  </si>
  <si>
    <t>NSS\NSS_sec10_10_WD210A_SD345A</t>
  </si>
  <si>
    <t>NSS_sec10_10_WD210A_SD345A</t>
  </si>
  <si>
    <t>2321</t>
  </si>
  <si>
    <t>XXX12-10-270-210-01p06-04p97-p-s23</t>
  </si>
  <si>
    <t>NSS\NSS_sec10_10_WD210B_SD345B</t>
  </si>
  <si>
    <t>NSS_sec10_10_WD210B_SD345B</t>
  </si>
  <si>
    <t>2322</t>
  </si>
  <si>
    <t>XXX12-10-270-210-01p06-04p97-n-s24</t>
  </si>
  <si>
    <t>NSS\NSS_sec10_10_WD210C_SD345C</t>
  </si>
  <si>
    <t>NSS_sec10_10_WD210C_SD345C</t>
  </si>
  <si>
    <t>2323</t>
  </si>
  <si>
    <t>XXX12-10-270-240-01p06-04p97-0-s25</t>
  </si>
  <si>
    <t>NSS\NSS_sec10_10_WD240A_SD345A</t>
  </si>
  <si>
    <t>NSS_sec10_10_WD240A_SD345A</t>
  </si>
  <si>
    <t>2324</t>
  </si>
  <si>
    <t>XXX12-10-270-240-01p06-04p97-p-s26</t>
  </si>
  <si>
    <t>NSS\NSS_sec10_10_WD240B_SD345B</t>
  </si>
  <si>
    <t>NSS_sec10_10_WD240B_SD345B</t>
  </si>
  <si>
    <t>2325</t>
  </si>
  <si>
    <t>XXX12-10-270-240-01p06-04p97-n-s27</t>
  </si>
  <si>
    <t>NSS\NSS_sec10_10_WD240C_SD345C</t>
  </si>
  <si>
    <t>NSS_sec10_10_WD240C_SD345C</t>
  </si>
  <si>
    <t>2326</t>
  </si>
  <si>
    <t>XXX12-10-270-270-01p06-04p97-0-s28</t>
  </si>
  <si>
    <t>NSS\NSS_sec10_10_WD270A_SD345A</t>
  </si>
  <si>
    <t>NSS_sec10_10_WD270A_SD345A</t>
  </si>
  <si>
    <t>2327</t>
  </si>
  <si>
    <t>XXX12-10-270-270-01p06-04p97-p-s29</t>
  </si>
  <si>
    <t>NSS\NSS_sec10_10_WD270B_SD345B</t>
  </si>
  <si>
    <t>NSS_sec10_10_WD270B_SD345B</t>
  </si>
  <si>
    <t>2328</t>
  </si>
  <si>
    <t>XXX12-10-270-270-01p06-04p97-n-s30</t>
  </si>
  <si>
    <t>NSS\NSS_sec10_10_WD270C_SD345C</t>
  </si>
  <si>
    <t>NSS_sec10_10_WD270C_SD345C</t>
  </si>
  <si>
    <t>2329</t>
  </si>
  <si>
    <t>XXX12-10-270-300-01p06-04p97-0-s31</t>
  </si>
  <si>
    <t>NSS\NSS_sec10_10_WD300A_SD345A</t>
  </si>
  <si>
    <t>NSS_sec10_10_WD300A_SD345A</t>
  </si>
  <si>
    <t>2330</t>
  </si>
  <si>
    <t>XXX12-10-270-300-01p06-04p97-p-s32</t>
  </si>
  <si>
    <t>NSS\NSS_sec10_10_WD300B_SD345B</t>
  </si>
  <si>
    <t>NSS_sec10_10_WD300B_SD345B</t>
  </si>
  <si>
    <t>2331</t>
  </si>
  <si>
    <t>XXX12-10-270-300-01p06-04p97-n-s33</t>
  </si>
  <si>
    <t>NSS\NSS_sec10_10_WD300C_SD345C</t>
  </si>
  <si>
    <t>NSS_sec10_10_WD300C_SD345C</t>
  </si>
  <si>
    <t>2332</t>
  </si>
  <si>
    <t>XXX12-11-270-210-01p26-05p29-0-s22</t>
  </si>
  <si>
    <t>NSS\NSS_sec10_11_WD210A_SD345A</t>
  </si>
  <si>
    <t>NSS_sec10_11_WD210A_SD345A</t>
  </si>
  <si>
    <t>2333</t>
  </si>
  <si>
    <t>XXX12-11-270-210-01p26-05p29-p-s23</t>
  </si>
  <si>
    <t>NSS\NSS_sec10_11_WD210B_SD345B</t>
  </si>
  <si>
    <t>NSS_sec10_11_WD210B_SD345B</t>
  </si>
  <si>
    <t>2334</t>
  </si>
  <si>
    <t>XXX12-11-270-210-01p26-05p29-n-s24</t>
  </si>
  <si>
    <t>NSS\NSS_sec10_11_WD210C_SD345C</t>
  </si>
  <si>
    <t>NSS_sec10_11_WD210C_SD345C</t>
  </si>
  <si>
    <t>2335</t>
  </si>
  <si>
    <t>XXX12-11-270-240-01p26-05p29-0-s25</t>
  </si>
  <si>
    <t>NSS\NSS_sec10_11_WD240A_SD345A</t>
  </si>
  <si>
    <t>NSS_sec10_11_WD240A_SD345A</t>
  </si>
  <si>
    <t>2336</t>
  </si>
  <si>
    <t>XXX12-11-270-240-01p26-05p29-p-s26</t>
  </si>
  <si>
    <t>NSS\NSS_sec10_11_WD240B_SD345B</t>
  </si>
  <si>
    <t>NSS_sec10_11_WD240B_SD345B</t>
  </si>
  <si>
    <t>2337</t>
  </si>
  <si>
    <t>XXX12-11-270-240-01p26-05p29-n-s27</t>
  </si>
  <si>
    <t>NSS\NSS_sec10_11_WD240C_SD345C</t>
  </si>
  <si>
    <t>NSS_sec10_11_WD240C_SD345C</t>
  </si>
  <si>
    <t>2338</t>
  </si>
  <si>
    <t>XXX12-11-270-270-01p26-05p29-0-s28</t>
  </si>
  <si>
    <t>NSS\NSS_sec10_11_WD270A_SD345A</t>
  </si>
  <si>
    <t>NSS_sec10_11_WD270A_SD345A</t>
  </si>
  <si>
    <t>2339</t>
  </si>
  <si>
    <t>XXX12-11-270-270-01p26-05p29-p-s29</t>
  </si>
  <si>
    <t>NSS\NSS_sec10_11_WD270B_SD345B</t>
  </si>
  <si>
    <t>NSS_sec10_11_WD270B_SD345B</t>
  </si>
  <si>
    <t>2340</t>
  </si>
  <si>
    <t>XXX12-11-270-270-01p26-05p29-n-s30</t>
  </si>
  <si>
    <t>NSS\NSS_sec10_11_WD270C_SD345C</t>
  </si>
  <si>
    <t>NSS_sec10_11_WD270C_SD345C</t>
  </si>
  <si>
    <t>2341</t>
  </si>
  <si>
    <t>XXX12-11-270-300-01p26-05p29-0-s31</t>
  </si>
  <si>
    <t>NSS\NSS_sec10_11_WD300A_SD345A</t>
  </si>
  <si>
    <t>NSS_sec10_11_WD300A_SD345A</t>
  </si>
  <si>
    <t>2342</t>
  </si>
  <si>
    <t>XXX12-11-270-300-01p26-05p29-p-s32</t>
  </si>
  <si>
    <t>NSS\NSS_sec10_11_WD300B_SD345B</t>
  </si>
  <si>
    <t>NSS_sec10_11_WD300B_SD345B</t>
  </si>
  <si>
    <t>2343</t>
  </si>
  <si>
    <t>XXX12-11-270-300-01p26-05p29-n-s33</t>
  </si>
  <si>
    <t>NSS\NSS_sec10_11_WD300C_SD345C</t>
  </si>
  <si>
    <t>NSS_sec10_11_WD300C_SD345C</t>
  </si>
  <si>
    <t>2344</t>
  </si>
  <si>
    <t>XXX12-12-270-180-01p47-05p58-0-s19</t>
  </si>
  <si>
    <t>NSS\NSS_sec10_12_WD180A_SD345A</t>
  </si>
  <si>
    <t>NSS_sec10_12_WD180A_SD345A</t>
  </si>
  <si>
    <t>2345</t>
  </si>
  <si>
    <t>XXX12-12-270-180-01p47-05p58-p-s20</t>
  </si>
  <si>
    <t>NSS\NSS_sec10_12_WD180B_SD345B</t>
  </si>
  <si>
    <t>NSS_sec10_12_WD180B_SD345B</t>
  </si>
  <si>
    <t>2346</t>
  </si>
  <si>
    <t>XXX12-12-270-180-01p47-05p58-n-s21</t>
  </si>
  <si>
    <t>NSS\NSS_sec10_12_WD180C_SD345C</t>
  </si>
  <si>
    <t>NSS_sec10_12_WD180C_SD345C</t>
  </si>
  <si>
    <t>2347</t>
  </si>
  <si>
    <t>XXX12-12-270-210-01p47-05p58-0-s22</t>
  </si>
  <si>
    <t>NSS\NSS_sec10_12_WD210A_SD345A</t>
  </si>
  <si>
    <t>NSS_sec10_12_WD210A_SD345A</t>
  </si>
  <si>
    <t>2348</t>
  </si>
  <si>
    <t>XXX12-12-270-210-01p47-05p58-p-s23</t>
  </si>
  <si>
    <t>NSS\NSS_sec10_12_WD210B_SD345B</t>
  </si>
  <si>
    <t>NSS_sec10_12_WD210B_SD345B</t>
  </si>
  <si>
    <t>2349</t>
  </si>
  <si>
    <t>XXX12-12-270-210-01p47-05p58-n-s24</t>
  </si>
  <si>
    <t>NSS\NSS_sec10_12_WD210C_SD345C</t>
  </si>
  <si>
    <t>NSS_sec10_12_WD210C_SD345C</t>
  </si>
  <si>
    <t>2350</t>
  </si>
  <si>
    <t>XXX12-12-270-240-01p47-05p58-0-s25</t>
  </si>
  <si>
    <t>NSS\NSS_sec10_12_WD240A_SD345A</t>
  </si>
  <si>
    <t>NSS_sec10_12_WD240A_SD345A</t>
  </si>
  <si>
    <t>2351</t>
  </si>
  <si>
    <t>XXX12-12-270-240-01p47-05p58-p-s26</t>
  </si>
  <si>
    <t>NSS\NSS_sec10_12_WD240B_SD345B</t>
  </si>
  <si>
    <t>NSS_sec10_12_WD240B_SD345B</t>
  </si>
  <si>
    <t>2352</t>
  </si>
  <si>
    <t>XXX12-12-270-240-01p47-05p58-n-s27</t>
  </si>
  <si>
    <t>NSS\NSS_sec10_12_WD240C_SD345C</t>
  </si>
  <si>
    <t>NSS_sec10_12_WD240C_SD345C</t>
  </si>
  <si>
    <t>2353</t>
  </si>
  <si>
    <t>XXX12-12-270-270-01p47-05p58-0-s28</t>
  </si>
  <si>
    <t>NSS\NSS_sec10_12_WD270A_SD345A</t>
  </si>
  <si>
    <t>NSS_sec10_12_WD270A_SD345A</t>
  </si>
  <si>
    <t>2354</t>
  </si>
  <si>
    <t>XXX12-12-270-270-01p47-05p58-p-s29</t>
  </si>
  <si>
    <t>NSS\NSS_sec10_12_WD270B_SD345B</t>
  </si>
  <si>
    <t>NSS_sec10_12_WD270B_SD345B</t>
  </si>
  <si>
    <t>2355</t>
  </si>
  <si>
    <t>XXX12-12-270-270-01p47-05p58-n-s30</t>
  </si>
  <si>
    <t>NSS\NSS_sec10_12_WD270C_SD345C</t>
  </si>
  <si>
    <t>NSS_sec10_12_WD270C_SD345C</t>
  </si>
  <si>
    <t>2356</t>
  </si>
  <si>
    <t>XXX12-12-270-300-01p47-05p58-0-s31</t>
  </si>
  <si>
    <t>NSS\NSS_sec10_12_WD300A_SD345A</t>
  </si>
  <si>
    <t>NSS_sec10_12_WD300A_SD345A</t>
  </si>
  <si>
    <t>2357</t>
  </si>
  <si>
    <t>XXX12-12-270-300-01p47-05p58-p-s32</t>
  </si>
  <si>
    <t>NSS\NSS_sec10_12_WD300B_SD345B</t>
  </si>
  <si>
    <t>NSS_sec10_12_WD300B_SD345B</t>
  </si>
  <si>
    <t>2358</t>
  </si>
  <si>
    <t>XXX12-12-270-300-01p47-05p58-n-s33</t>
  </si>
  <si>
    <t>NSS\NSS_sec10_12_WD300C_SD345C</t>
  </si>
  <si>
    <t>NSS_sec10_12_WD300C_SD345C</t>
  </si>
  <si>
    <t>2359</t>
  </si>
  <si>
    <t>XXX12-13-270-210-01p71-05p91-0-s22</t>
  </si>
  <si>
    <t>NSS\NSS_sec10_13_WD210A_SD345A</t>
  </si>
  <si>
    <t>NSS_sec10_13_WD210A_SD345A</t>
  </si>
  <si>
    <t>2360</t>
  </si>
  <si>
    <t>XXX12-13-270-210-01p71-05p91-p-s23</t>
  </si>
  <si>
    <t>NSS\NSS_sec10_13_WD210B_SD345B</t>
  </si>
  <si>
    <t>NSS_sec10_13_WD210B_SD345B</t>
  </si>
  <si>
    <t>2361</t>
  </si>
  <si>
    <t>XXX12-13-270-210-01p71-05p91-n-s24</t>
  </si>
  <si>
    <t>NSS\NSS_sec10_13_WD210C_SD345C</t>
  </si>
  <si>
    <t>NSS_sec10_13_WD210C_SD345C</t>
  </si>
  <si>
    <t>2362</t>
  </si>
  <si>
    <t>XXX12-13-270-240-01p71-05p91-0-s25</t>
  </si>
  <si>
    <t>NSS\NSS_sec10_13_WD240A_SD345A</t>
  </si>
  <si>
    <t>NSS_sec10_13_WD240A_SD345A</t>
  </si>
  <si>
    <t>2363</t>
  </si>
  <si>
    <t>XXX12-13-270-240-01p71-05p91-p-s26</t>
  </si>
  <si>
    <t>NSS\NSS_sec10_13_WD240B_SD345B</t>
  </si>
  <si>
    <t>NSS_sec10_13_WD240B_SD345B</t>
  </si>
  <si>
    <t>2364</t>
  </si>
  <si>
    <t>XXX12-13-270-240-01p71-05p91-n-s27</t>
  </si>
  <si>
    <t>NSS\NSS_sec10_13_WD240C_SD345C</t>
  </si>
  <si>
    <t>NSS_sec10_13_WD240C_SD345C</t>
  </si>
  <si>
    <t>2365</t>
  </si>
  <si>
    <t>XXX12-13-270-270-01p71-05p91-0-s28</t>
  </si>
  <si>
    <t>NSS\NSS_sec10_13_WD270A_SD345A</t>
  </si>
  <si>
    <t>NSS_sec10_13_WD270A_SD345A</t>
  </si>
  <si>
    <t>2366</t>
  </si>
  <si>
    <t>XXX12-13-270-270-01p71-05p91-p-s29</t>
  </si>
  <si>
    <t>NSS\NSS_sec10_13_WD270B_SD345B</t>
  </si>
  <si>
    <t>NSS_sec10_13_WD270B_SD345B</t>
  </si>
  <si>
    <t>2367</t>
  </si>
  <si>
    <t>XXX12-13-270-270-01p71-05p91-n-s30</t>
  </si>
  <si>
    <t>NSS\NSS_sec10_13_WD270C_SD345C</t>
  </si>
  <si>
    <t>NSS_sec10_13_WD270C_SD345C</t>
  </si>
  <si>
    <t>2368</t>
  </si>
  <si>
    <t>XXX12-13-270-300-01p71-05p91-0-s31</t>
  </si>
  <si>
    <t>NSS\NSS_sec10_13_WD300A_SD345A</t>
  </si>
  <si>
    <t>NSS_sec10_13_WD300A_SD345A</t>
  </si>
  <si>
    <t>2369</t>
  </si>
  <si>
    <t>XXX12-13-270-300-01p71-05p91-p-s32</t>
  </si>
  <si>
    <t>NSS\NSS_sec10_13_WD300B_SD345B</t>
  </si>
  <si>
    <t>NSS_sec10_13_WD300B_SD345B</t>
  </si>
  <si>
    <t>2370</t>
  </si>
  <si>
    <t>XXX12-13-270-300-01p71-05p91-n-s33</t>
  </si>
  <si>
    <t>NSS\NSS_sec10_13_WD300C_SD345C</t>
  </si>
  <si>
    <t>NSS_sec10_13_WD300C_SD345C</t>
  </si>
  <si>
    <t>2371</t>
  </si>
  <si>
    <t>XXX12-14-270-210-01p96-06p21-0-s22</t>
  </si>
  <si>
    <t>NSS\NSS_sec10_14_WD210A_SD345A</t>
  </si>
  <si>
    <t>NSS_sec10_14_WD210A_SD345A</t>
  </si>
  <si>
    <t>2372</t>
  </si>
  <si>
    <t>XXX12-14-270-210-01p96-06p21-p-s23</t>
  </si>
  <si>
    <t>NSS\NSS_sec10_14_WD210B_SD345B</t>
  </si>
  <si>
    <t>NSS_sec10_14_WD210B_SD345B</t>
  </si>
  <si>
    <t>2373</t>
  </si>
  <si>
    <t>XXX12-14-270-210-01p96-06p21-n-s24</t>
  </si>
  <si>
    <t>NSS\NSS_sec10_14_WD210C_SD345C</t>
  </si>
  <si>
    <t>NSS_sec10_14_WD210C_SD345C</t>
  </si>
  <si>
    <t>2374</t>
  </si>
  <si>
    <t>XXX12-14-270-240-01p96-06p21-0-s25</t>
  </si>
  <si>
    <t>NSS\NSS_sec10_14_WD240A_SD345A</t>
  </si>
  <si>
    <t>NSS_sec10_14_WD240A_SD345A</t>
  </si>
  <si>
    <t>2375</t>
  </si>
  <si>
    <t>XXX12-14-270-240-01p96-06p21-p-s26</t>
  </si>
  <si>
    <t>NSS\NSS_sec10_14_WD240B_SD345B</t>
  </si>
  <si>
    <t>NSS_sec10_14_WD240B_SD345B</t>
  </si>
  <si>
    <t>2376</t>
  </si>
  <si>
    <t>XXX12-14-270-240-01p96-06p21-n-s27</t>
  </si>
  <si>
    <t>NSS\NSS_sec10_14_WD240C_SD345C</t>
  </si>
  <si>
    <t>NSS_sec10_14_WD240C_SD345C</t>
  </si>
  <si>
    <t>2377</t>
  </si>
  <si>
    <t>XXX12-14-270-270-01p96-06p21-0-s28</t>
  </si>
  <si>
    <t>NSS\NSS_sec10_14_WD270A_SD345A</t>
  </si>
  <si>
    <t>NSS_sec10_14_WD270A_SD345A</t>
  </si>
  <si>
    <t>2378</t>
  </si>
  <si>
    <t>XXX12-14-270-270-01p96-06p21-p-s29</t>
  </si>
  <si>
    <t>NSS\NSS_sec10_14_WD270B_SD345B</t>
  </si>
  <si>
    <t>NSS_sec10_14_WD270B_SD345B</t>
  </si>
  <si>
    <t>2379</t>
  </si>
  <si>
    <t>XXX12-14-270-270-01p96-06p21-n-s30</t>
  </si>
  <si>
    <t>NSS\NSS_sec10_14_WD270C_SD345C</t>
  </si>
  <si>
    <t>NSS_sec10_14_WD270C_SD345C</t>
  </si>
  <si>
    <t>2380</t>
  </si>
  <si>
    <t>XXX12-14-270-300-01p96-06p21-0-s31</t>
  </si>
  <si>
    <t>NSS\NSS_sec10_14_WD300A_SD345A</t>
  </si>
  <si>
    <t>NSS_sec10_14_WD300A_SD345A</t>
  </si>
  <si>
    <t>2381</t>
  </si>
  <si>
    <t>XXX12-14-270-300-01p96-06p21-p-s32</t>
  </si>
  <si>
    <t>NSS\NSS_sec10_14_WD300B_SD345B</t>
  </si>
  <si>
    <t>NSS_sec10_14_WD300B_SD345B</t>
  </si>
  <si>
    <t>2382</t>
  </si>
  <si>
    <t>XXX12-14-270-300-01p96-06p21-n-s33</t>
  </si>
  <si>
    <t>NSS\NSS_sec10_14_WD300C_SD345C</t>
  </si>
  <si>
    <t>NSS_sec10_14_WD300C_SD345C</t>
  </si>
  <si>
    <t>2383</t>
  </si>
  <si>
    <t>XXX12-15-270-210-02p21-06p49-0-s22</t>
  </si>
  <si>
    <t>NSS\NSS_sec10_15_WD210A_SD345A</t>
  </si>
  <si>
    <t>NSS_sec10_15_WD210A_SD345A</t>
  </si>
  <si>
    <t>2384</t>
  </si>
  <si>
    <t>XXX12-15-270-210-02p21-06p49-p-s23</t>
  </si>
  <si>
    <t>NSS\NSS_sec10_15_WD210B_SD345B</t>
  </si>
  <si>
    <t>NSS_sec10_15_WD210B_SD345B</t>
  </si>
  <si>
    <t>2385</t>
  </si>
  <si>
    <t>XXX12-15-270-210-02p21-06p49-n-s24</t>
  </si>
  <si>
    <t>NSS\NSS_sec10_15_WD210C_SD345C</t>
  </si>
  <si>
    <t>NSS_sec10_15_WD210C_SD345C</t>
  </si>
  <si>
    <t>2386</t>
  </si>
  <si>
    <t>XXX12-15-270-240-02p21-06p49-0-s25</t>
  </si>
  <si>
    <t>NSS\NSS_sec10_15_WD240A_SD345A</t>
  </si>
  <si>
    <t>NSS_sec10_15_WD240A_SD345A</t>
  </si>
  <si>
    <t>2387</t>
  </si>
  <si>
    <t>XXX12-15-270-240-02p21-06p49-p-s26</t>
  </si>
  <si>
    <t>NSS\NSS_sec10_15_WD240B_SD345B</t>
  </si>
  <si>
    <t>NSS_sec10_15_WD240B_SD345B</t>
  </si>
  <si>
    <t>2388</t>
  </si>
  <si>
    <t>XXX12-15-270-240-02p21-06p49-n-s27</t>
  </si>
  <si>
    <t>NSS\NSS_sec10_15_WD240C_SD345C</t>
  </si>
  <si>
    <t>NSS_sec10_15_WD240C_SD345C</t>
  </si>
  <si>
    <t>2389</t>
  </si>
  <si>
    <t>XXX12-15-270-270-02p21-06p49-0-s28</t>
  </si>
  <si>
    <t>NSS\NSS_sec10_15_WD270A_SD345A</t>
  </si>
  <si>
    <t>NSS_sec10_15_WD270A_SD345A</t>
  </si>
  <si>
    <t>2390</t>
  </si>
  <si>
    <t>XXX12-15-270-270-02p21-06p49-p-s29</t>
  </si>
  <si>
    <t>NSS\NSS_sec10_15_WD270B_SD345B</t>
  </si>
  <si>
    <t>NSS_sec10_15_WD270B_SD345B</t>
  </si>
  <si>
    <t>2391</t>
  </si>
  <si>
    <t>XXX12-15-270-270-02p21-06p49-n-s30</t>
  </si>
  <si>
    <t>NSS\NSS_sec10_15_WD270C_SD345C</t>
  </si>
  <si>
    <t>NSS_sec10_15_WD270C_SD345C</t>
  </si>
  <si>
    <t>2392</t>
  </si>
  <si>
    <t>XXX12-15-270-300-02p21-06p49-0-s31</t>
  </si>
  <si>
    <t>NSS\NSS_sec10_15_WD300A_SD345A</t>
  </si>
  <si>
    <t>NSS_sec10_15_WD300A_SD345A</t>
  </si>
  <si>
    <t>2393</t>
  </si>
  <si>
    <t>XXX12-15-270-300-02p21-06p49-p-s32</t>
  </si>
  <si>
    <t>NSS\NSS_sec10_15_WD300B_SD345B</t>
  </si>
  <si>
    <t>NSS_sec10_15_WD300B_SD345B</t>
  </si>
  <si>
    <t>2394</t>
  </si>
  <si>
    <t>XXX12-15-270-300-02p21-06p49-n-s33</t>
  </si>
  <si>
    <t>NSS\NSS_sec10_15_WD300C_SD345C</t>
  </si>
  <si>
    <t>NSS_sec10_15_WD300C_SD345C</t>
  </si>
  <si>
    <t>2395</t>
  </si>
  <si>
    <t>XXX12-16-270-210-02p45-06p73-0-s22</t>
  </si>
  <si>
    <t>NSS\NSS_sec10_16_WD210A_SD345A</t>
  </si>
  <si>
    <t>NSS_sec10_16_WD210A_SD345A</t>
  </si>
  <si>
    <t>2396</t>
  </si>
  <si>
    <t>XXX12-16-270-210-02p45-06p73-p-s23</t>
  </si>
  <si>
    <t>NSS\NSS_sec10_16_WD210B_SD345B</t>
  </si>
  <si>
    <t>NSS_sec10_16_WD210B_SD345B</t>
  </si>
  <si>
    <t>2397</t>
  </si>
  <si>
    <t>XXX12-16-270-210-02p45-06p73-n-s24</t>
  </si>
  <si>
    <t>NSS\NSS_sec10_16_WD210C_SD345C</t>
  </si>
  <si>
    <t>NSS_sec10_16_WD210C_SD345C</t>
  </si>
  <si>
    <t>2398</t>
  </si>
  <si>
    <t>XXX12-16-270-240-02p45-06p73-0-s25</t>
  </si>
  <si>
    <t>NSS\NSS_sec10_16_WD240A_SD345A</t>
  </si>
  <si>
    <t>NSS_sec10_16_WD240A_SD345A</t>
  </si>
  <si>
    <t>2399</t>
  </si>
  <si>
    <t>XXX12-16-270-240-02p45-06p73-p-s26</t>
  </si>
  <si>
    <t>NSS\NSS_sec10_16_WD240B_SD345B</t>
  </si>
  <si>
    <t>NSS_sec10_16_WD240B_SD345B</t>
  </si>
  <si>
    <t>2400</t>
  </si>
  <si>
    <t>XXX12-16-270-240-02p45-06p73-n-s27</t>
  </si>
  <si>
    <t>NSS\NSS_sec10_16_WD240C_SD345C</t>
  </si>
  <si>
    <t>NSS_sec10_16_WD240C_SD345C</t>
  </si>
  <si>
    <t>2401</t>
  </si>
  <si>
    <t>XXX12-16-270-270-02p45-06p73-0-s28</t>
  </si>
  <si>
    <t>NSS\NSS_sec10_16_WD270A_SD345A</t>
  </si>
  <si>
    <t>NSS_sec10_16_WD270A_SD345A</t>
  </si>
  <si>
    <t>2402</t>
  </si>
  <si>
    <t>XXX12-16-270-270-02p45-06p73-p-s29</t>
  </si>
  <si>
    <t>NSS\NSS_sec10_16_WD270B_SD345B</t>
  </si>
  <si>
    <t>NSS_sec10_16_WD270B_SD345B</t>
  </si>
  <si>
    <t>2403</t>
  </si>
  <si>
    <t>XXX12-16-270-270-02p45-06p73-n-s30</t>
  </si>
  <si>
    <t>NSS\NSS_sec10_16_WD270C_SD345C</t>
  </si>
  <si>
    <t>NSS_sec10_16_WD270C_SD345C</t>
  </si>
  <si>
    <t>2404</t>
  </si>
  <si>
    <t>XXX12-16-270-300-02p45-06p73-0-s31</t>
  </si>
  <si>
    <t>NSS\NSS_sec10_16_WD300A_SD345A</t>
  </si>
  <si>
    <t>NSS_sec10_16_WD300A_SD345A</t>
  </si>
  <si>
    <t>2405</t>
  </si>
  <si>
    <t>XXX12-16-270-300-02p45-06p73-p-s32</t>
  </si>
  <si>
    <t>NSS\NSS_sec10_16_WD300B_SD345B</t>
  </si>
  <si>
    <t>NSS_sec10_16_WD300B_SD345B</t>
  </si>
  <si>
    <t>2406</t>
  </si>
  <si>
    <t>XXX12-16-270-300-02p45-06p73-n-s33</t>
  </si>
  <si>
    <t>NSS\NSS_sec10_16_WD300C_SD345C</t>
  </si>
  <si>
    <t>NSS_sec10_16_WD300C_SD345C</t>
  </si>
  <si>
    <t>2407</t>
  </si>
  <si>
    <t>XXX12-17-270-210-02p73-07p01-0-s22</t>
  </si>
  <si>
    <t>NSS\NSS_sec10_17_WD210A_SD345A</t>
  </si>
  <si>
    <t>NSS_sec10_17_WD210A_SD345A</t>
  </si>
  <si>
    <t>2408</t>
  </si>
  <si>
    <t>XXX12-17-270-210-02p73-07p01-p-s23</t>
  </si>
  <si>
    <t>NSS\NSS_sec10_17_WD210B_SD345B</t>
  </si>
  <si>
    <t>NSS_sec10_17_WD210B_SD345B</t>
  </si>
  <si>
    <t>2409</t>
  </si>
  <si>
    <t>XXX12-17-270-210-02p73-07p01-n-s24</t>
  </si>
  <si>
    <t>NSS\NSS_sec10_17_WD210C_SD345C</t>
  </si>
  <si>
    <t>NSS_sec10_17_WD210C_SD345C</t>
  </si>
  <si>
    <t>2410</t>
  </si>
  <si>
    <t>XXX12-17-270-240-02p73-07p01-0-s25</t>
  </si>
  <si>
    <t>NSS\NSS_sec10_17_WD240A_SD345A</t>
  </si>
  <si>
    <t>NSS_sec10_17_WD240A_SD345A</t>
  </si>
  <si>
    <t>2411</t>
  </si>
  <si>
    <t>XXX12-17-270-240-02p73-07p01-p-s26</t>
  </si>
  <si>
    <t>NSS\NSS_sec10_17_WD240B_SD345B</t>
  </si>
  <si>
    <t>NSS_sec10_17_WD240B_SD345B</t>
  </si>
  <si>
    <t>2412</t>
  </si>
  <si>
    <t>XXX12-17-270-240-02p73-07p01-n-s27</t>
  </si>
  <si>
    <t>NSS\NSS_sec10_17_WD240C_SD345C</t>
  </si>
  <si>
    <t>NSS_sec10_17_WD240C_SD345C</t>
  </si>
  <si>
    <t>2413</t>
  </si>
  <si>
    <t>XXX12-17-270-270-02p73-07p01-0-s28</t>
  </si>
  <si>
    <t>NSS\NSS_sec10_17_WD270A_SD345A</t>
  </si>
  <si>
    <t>NSS_sec10_17_WD270A_SD345A</t>
  </si>
  <si>
    <t>2414</t>
  </si>
  <si>
    <t>XXX12-17-270-270-02p73-07p01-p-s29</t>
  </si>
  <si>
    <t>NSS\NSS_sec10_17_WD270B_SD345B</t>
  </si>
  <si>
    <t>NSS_sec10_17_WD270B_SD345B</t>
  </si>
  <si>
    <t>2415</t>
  </si>
  <si>
    <t>XXX12-17-270-270-02p73-07p01-n-s30</t>
  </si>
  <si>
    <t>NSS\NSS_sec10_17_WD270C_SD345C</t>
  </si>
  <si>
    <t>NSS_sec10_17_WD270C_SD345C</t>
  </si>
  <si>
    <t>2416</t>
  </si>
  <si>
    <t>XXX12-17-270-300-02p73-07p01-0-s31</t>
  </si>
  <si>
    <t>NSS\NSS_sec10_17_WD300A_SD345A</t>
  </si>
  <si>
    <t>NSS_sec10_17_WD300A_SD345A</t>
  </si>
  <si>
    <t>2417</t>
  </si>
  <si>
    <t>XXX12-17-270-300-02p73-07p01-p-s32</t>
  </si>
  <si>
    <t>NSS\NSS_sec10_17_WD300B_SD345B</t>
  </si>
  <si>
    <t>NSS_sec10_17_WD300B_SD345B</t>
  </si>
  <si>
    <t>2418</t>
  </si>
  <si>
    <t>XXX12-17-270-300-02p73-07p01-n-s33</t>
  </si>
  <si>
    <t>NSS\NSS_sec10_17_WD300C_SD345C</t>
  </si>
  <si>
    <t>NSS_sec10_17_WD300C_SD345C</t>
  </si>
  <si>
    <t>2419</t>
  </si>
  <si>
    <t>XXX12-18-270-210-02p96-07p23-0-s22</t>
  </si>
  <si>
    <t>NSS\NSS_sec10_18_WD210A_SD345A</t>
  </si>
  <si>
    <t>NSS_sec10_18_WD210A_SD345A</t>
  </si>
  <si>
    <t>2420</t>
  </si>
  <si>
    <t>XXX12-18-270-210-02p96-07p23-p-s23</t>
  </si>
  <si>
    <t>NSS\NSS_sec10_18_WD210B_SD345B</t>
  </si>
  <si>
    <t>NSS_sec10_18_WD210B_SD345B</t>
  </si>
  <si>
    <t>2421</t>
  </si>
  <si>
    <t>XXX12-18-270-210-02p96-07p23-n-s24</t>
  </si>
  <si>
    <t>NSS\NSS_sec10_18_WD210C_SD345C</t>
  </si>
  <si>
    <t>NSS_sec10_18_WD210C_SD345C</t>
  </si>
  <si>
    <t>2422</t>
  </si>
  <si>
    <t>XXX12-18-270-240-02p96-07p23-0-s25</t>
  </si>
  <si>
    <t>NSS\NSS_sec10_18_WD240A_SD345A</t>
  </si>
  <si>
    <t>NSS_sec10_18_WD240A_SD345A</t>
  </si>
  <si>
    <t>2423</t>
  </si>
  <si>
    <t>XXX12-18-270-240-02p96-07p23-p-s26</t>
  </si>
  <si>
    <t>NSS\NSS_sec10_18_WD240B_SD345B</t>
  </si>
  <si>
    <t>NSS_sec10_18_WD240B_SD345B</t>
  </si>
  <si>
    <t>2424</t>
  </si>
  <si>
    <t>XXX12-18-270-240-02p96-07p23-n-s27</t>
  </si>
  <si>
    <t>NSS\NSS_sec10_18_WD240C_SD345C</t>
  </si>
  <si>
    <t>NSS_sec10_18_WD240C_SD345C</t>
  </si>
  <si>
    <t>2425</t>
  </si>
  <si>
    <t>XXX12-18-270-270-02p96-07p23-0-s28</t>
  </si>
  <si>
    <t>NSS\NSS_sec10_18_WD270A_SD345A</t>
  </si>
  <si>
    <t>NSS_sec10_18_WD270A_SD345A</t>
  </si>
  <si>
    <t>2426</t>
  </si>
  <si>
    <t>XXX12-18-270-270-02p96-07p23-p-s29</t>
  </si>
  <si>
    <t>NSS\NSS_sec10_18_WD270B_SD345B</t>
  </si>
  <si>
    <t>NSS_sec10_18_WD270B_SD345B</t>
  </si>
  <si>
    <t>2427</t>
  </si>
  <si>
    <t>XXX12-18-270-270-02p96-07p23-n-s30</t>
  </si>
  <si>
    <t>NSS\NSS_sec10_18_WD270C_SD345C</t>
  </si>
  <si>
    <t>NSS_sec10_18_WD270C_SD345C</t>
  </si>
  <si>
    <t>2428</t>
  </si>
  <si>
    <t>XXX12-18-270-300-02p96-07p23-0-s31</t>
  </si>
  <si>
    <t>NSS\NSS_sec10_18_WD300A_SD345A</t>
  </si>
  <si>
    <t>NSS_sec10_18_WD300A_SD345A</t>
  </si>
  <si>
    <t>2429</t>
  </si>
  <si>
    <t>XXX12-18-270-300-02p96-07p23-p-s32</t>
  </si>
  <si>
    <t>NSS\NSS_sec10_18_WD300B_SD345B</t>
  </si>
  <si>
    <t>NSS_sec10_18_WD300B_SD345B</t>
  </si>
  <si>
    <t>2430</t>
  </si>
  <si>
    <t>XXX12-18-270-300-02p96-07p23-n-s33</t>
  </si>
  <si>
    <t>NSS\NSS_sec10_18_WD300C_SD345C</t>
  </si>
  <si>
    <t>NSS_sec10_18_WD300C_SD345C</t>
  </si>
  <si>
    <t>2431</t>
  </si>
  <si>
    <t>XXX12-19-270-210-03p22-07p46-0-s22</t>
  </si>
  <si>
    <t>NSS\NSS_sec10_19_WD210A_SD345A</t>
  </si>
  <si>
    <t>NSS_sec10_19_WD210A_SD345A</t>
  </si>
  <si>
    <t>2432</t>
  </si>
  <si>
    <t>XXX12-19-270-210-03p22-07p46-p-s23</t>
  </si>
  <si>
    <t>NSS\NSS_sec10_19_WD210B_SD345B</t>
  </si>
  <si>
    <t>NSS_sec10_19_WD210B_SD345B</t>
  </si>
  <si>
    <t>2433</t>
  </si>
  <si>
    <t>XXX12-19-270-210-03p22-07p46-n-s24</t>
  </si>
  <si>
    <t>NSS\NSS_sec10_19_WD210C_SD345C</t>
  </si>
  <si>
    <t>NSS_sec10_19_WD210C_SD345C</t>
  </si>
  <si>
    <t>2434</t>
  </si>
  <si>
    <t>XXX12-19-270-240-03p22-07p46-0-s25</t>
  </si>
  <si>
    <t>NSS\NSS_sec10_19_WD240A_SD345A</t>
  </si>
  <si>
    <t>NSS_sec10_19_WD240A_SD345A</t>
  </si>
  <si>
    <t>2435</t>
  </si>
  <si>
    <t>XXX12-19-270-240-03p22-07p46-p-s26</t>
  </si>
  <si>
    <t>NSS\NSS_sec10_19_WD240B_SD345B</t>
  </si>
  <si>
    <t>NSS_sec10_19_WD240B_SD345B</t>
  </si>
  <si>
    <t>2436</t>
  </si>
  <si>
    <t>XXX12-19-270-240-03p22-07p46-n-s27</t>
  </si>
  <si>
    <t>NSS\NSS_sec10_19_WD240C_SD345C</t>
  </si>
  <si>
    <t>NSS_sec10_19_WD240C_SD345C</t>
  </si>
  <si>
    <t>2437</t>
  </si>
  <si>
    <t>XXX12-19-270-270-03p22-07p46-0-s28</t>
  </si>
  <si>
    <t>NSS\NSS_sec10_19_WD270A_SD345A</t>
  </si>
  <si>
    <t>NSS_sec10_19_WD270A_SD345A</t>
  </si>
  <si>
    <t>2438</t>
  </si>
  <si>
    <t>XXX12-19-270-270-03p22-07p46-p-s29</t>
  </si>
  <si>
    <t>NSS\NSS_sec10_19_WD270B_SD345B</t>
  </si>
  <si>
    <t>NSS_sec10_19_WD270B_SD345B</t>
  </si>
  <si>
    <t>2439</t>
  </si>
  <si>
    <t>XXX12-19-270-270-03p22-07p46-n-s30</t>
  </si>
  <si>
    <t>NSS\NSS_sec10_19_WD270C_SD345C</t>
  </si>
  <si>
    <t>NSS_sec10_19_WD270C_SD345C</t>
  </si>
  <si>
    <t>2440</t>
  </si>
  <si>
    <t>XXX12-19-270-300-03p22-07p46-0-s31</t>
  </si>
  <si>
    <t>NSS\NSS_sec10_19_WD300A_SD345A</t>
  </si>
  <si>
    <t>NSS_sec10_19_WD300A_SD345A</t>
  </si>
  <si>
    <t>2441</t>
  </si>
  <si>
    <t>XXX12-19-270-300-03p22-07p46-p-s32</t>
  </si>
  <si>
    <t>NSS\NSS_sec10_19_WD300B_SD345B</t>
  </si>
  <si>
    <t>NSS_sec10_19_WD300B_SD345B</t>
  </si>
  <si>
    <t>2442</t>
  </si>
  <si>
    <t>XXX12-19-270-300-03p22-07p46-n-s33</t>
  </si>
  <si>
    <t>NSS\NSS_sec10_19_WD300C_SD345C</t>
  </si>
  <si>
    <t>NSS_sec10_19_WD300C_SD345C</t>
  </si>
  <si>
    <t>2443</t>
  </si>
  <si>
    <t>XXX12-20-270-210-03p55-07p73-0-s22</t>
  </si>
  <si>
    <t>NSS\NSS_sec10_20_WD210A_SD345A</t>
  </si>
  <si>
    <t>NSS_sec10_20_WD210A_SD345A</t>
  </si>
  <si>
    <t>2444</t>
  </si>
  <si>
    <t>XXX12-20-270-210-03p55-07p73-p-s23</t>
  </si>
  <si>
    <t>NSS\NSS_sec10_20_WD210B_SD345B</t>
  </si>
  <si>
    <t>NSS_sec10_20_WD210B_SD345B</t>
  </si>
  <si>
    <t>2445</t>
  </si>
  <si>
    <t>XXX12-20-270-210-03p55-07p73-n-s24</t>
  </si>
  <si>
    <t>NSS\NSS_sec10_20_WD210C_SD345C</t>
  </si>
  <si>
    <t>NSS_sec10_20_WD210C_SD345C</t>
  </si>
  <si>
    <t>2446</t>
  </si>
  <si>
    <t>XXX12-20-270-240-03p55-07p73-0-s25</t>
  </si>
  <si>
    <t>NSS\NSS_sec10_20_WD240A_SD345A</t>
  </si>
  <si>
    <t>NSS_sec10_20_WD240A_SD345A</t>
  </si>
  <si>
    <t>2447</t>
  </si>
  <si>
    <t>XXX12-20-270-240-03p55-07p73-p-s26</t>
  </si>
  <si>
    <t>NSS\NSS_sec10_20_WD240B_SD345B</t>
  </si>
  <si>
    <t>NSS_sec10_20_WD240B_SD345B</t>
  </si>
  <si>
    <t>2448</t>
  </si>
  <si>
    <t>XXX12-20-270-240-03p55-07p73-n-s27</t>
  </si>
  <si>
    <t>NSS\NSS_sec10_20_WD240C_SD345C</t>
  </si>
  <si>
    <t>NSS_sec10_20_WD240C_SD345C</t>
  </si>
  <si>
    <t>2449</t>
  </si>
  <si>
    <t>XXX12-20-270-270-03p55-07p73-0-s28</t>
  </si>
  <si>
    <t>NSS\NSS_sec10_20_WD270A_SD345A</t>
  </si>
  <si>
    <t>NSS_sec10_20_WD270A_SD345A</t>
  </si>
  <si>
    <t>2450</t>
  </si>
  <si>
    <t>XXX12-20-270-270-03p55-07p73-p-s29</t>
  </si>
  <si>
    <t>NSS\NSS_sec10_20_WD270B_SD345B</t>
  </si>
  <si>
    <t>NSS_sec10_20_WD270B_SD345B</t>
  </si>
  <si>
    <t>2451</t>
  </si>
  <si>
    <t>XXX12-20-270-270-03p55-07p73-n-s30</t>
  </si>
  <si>
    <t>NSS\NSS_sec10_20_WD270C_SD345C</t>
  </si>
  <si>
    <t>NSS_sec10_20_WD270C_SD345C</t>
  </si>
  <si>
    <t>2452</t>
  </si>
  <si>
    <t>XXX12-20-270-300-03p55-07p73-0-s31</t>
  </si>
  <si>
    <t>NSS\NSS_sec10_20_WD300A_SD345A</t>
  </si>
  <si>
    <t>NSS_sec10_20_WD300A_SD345A</t>
  </si>
  <si>
    <t>2453</t>
  </si>
  <si>
    <t>XXX12-20-270-300-03p55-07p73-p-s32</t>
  </si>
  <si>
    <t>NSS\NSS_sec10_20_WD300B_SD345B</t>
  </si>
  <si>
    <t>NSS_sec10_20_WD300B_SD345B</t>
  </si>
  <si>
    <t>2454</t>
  </si>
  <si>
    <t>XXX12-20-270-300-03p55-07p73-n-s33</t>
  </si>
  <si>
    <t>NSS\NSS_sec10_20_WD300C_SD345C</t>
  </si>
  <si>
    <t>NSS_sec10_20_WD300C_SD345C</t>
  </si>
  <si>
    <t>2455</t>
  </si>
  <si>
    <t>XXX12-21-270-240-03p84-07p97-0-s25</t>
  </si>
  <si>
    <t>NSS\NSS_sec10_21_WD240A_SD345A</t>
  </si>
  <si>
    <t>NSS_sec10_21_WD240A_SD345A</t>
  </si>
  <si>
    <t>2456</t>
  </si>
  <si>
    <t>XXX12-21-270-240-03p84-07p97-p-s26</t>
  </si>
  <si>
    <t>NSS\NSS_sec10_21_WD240B_SD345B</t>
  </si>
  <si>
    <t>NSS_sec10_21_WD240B_SD345B</t>
  </si>
  <si>
    <t>2457</t>
  </si>
  <si>
    <t>XXX12-21-270-240-03p84-07p97-n-s27</t>
  </si>
  <si>
    <t>NSS\NSS_sec10_21_WD240C_SD345C</t>
  </si>
  <si>
    <t>NSS_sec10_21_WD240C_SD345C</t>
  </si>
  <si>
    <t>2458</t>
  </si>
  <si>
    <t>XXX12-21-270-270-03p84-07p97-0-s28</t>
  </si>
  <si>
    <t>NSS\NSS_sec10_21_WD270A_SD345A</t>
  </si>
  <si>
    <t>NSS_sec10_21_WD270A_SD345A</t>
  </si>
  <si>
    <t>2459</t>
  </si>
  <si>
    <t>XXX12-21-270-270-03p84-07p97-p-s29</t>
  </si>
  <si>
    <t>NSS\NSS_sec10_21_WD270B_SD345B</t>
  </si>
  <si>
    <t>NSS_sec10_21_WD270B_SD345B</t>
  </si>
  <si>
    <t>2460</t>
  </si>
  <si>
    <t>XXX12-21-270-270-03p84-07p97-n-s30</t>
  </si>
  <si>
    <t>NSS\NSS_sec10_21_WD270C_SD345C</t>
  </si>
  <si>
    <t>NSS_sec10_21_WD270C_SD345C</t>
  </si>
  <si>
    <t>2461</t>
  </si>
  <si>
    <t>XXX12-21-270-300-03p84-07p97-0-s31</t>
  </si>
  <si>
    <t>NSS\NSS_sec10_21_WD300A_SD345A</t>
  </si>
  <si>
    <t>NSS_sec10_21_WD300A_SD345A</t>
  </si>
  <si>
    <t>2462</t>
  </si>
  <si>
    <t>XXX12-21-270-300-03p84-07p97-p-s32</t>
  </si>
  <si>
    <t>NSS\NSS_sec10_21_WD300B_SD345B</t>
  </si>
  <si>
    <t>NSS_sec10_21_WD300B_SD345B</t>
  </si>
  <si>
    <t>2463</t>
  </si>
  <si>
    <t>XXX12-21-270-300-03p84-07p97-n-s33</t>
  </si>
  <si>
    <t>NSS\NSS_sec10_21_WD300C_SD345C</t>
  </si>
  <si>
    <t>NSS_sec10_21_WD300C_SD345C</t>
  </si>
  <si>
    <t>2464</t>
  </si>
  <si>
    <t>XXX12-22-270-210-04p16-08p22-0-s22</t>
  </si>
  <si>
    <t>NSS\NSS_sec10_22_WD210A_SD345A</t>
  </si>
  <si>
    <t>NSS_sec10_22_WD210A_SD345A</t>
  </si>
  <si>
    <t>2465</t>
  </si>
  <si>
    <t>XXX12-22-270-210-04p16-08p22-p-s23</t>
  </si>
  <si>
    <t>NSS\NSS_sec10_22_WD210B_SD345B</t>
  </si>
  <si>
    <t>NSS_sec10_22_WD210B_SD345B</t>
  </si>
  <si>
    <t>2466</t>
  </si>
  <si>
    <t>XXX12-22-270-210-04p16-08p22-n-s24</t>
  </si>
  <si>
    <t>NSS\NSS_sec10_22_WD210C_SD345C</t>
  </si>
  <si>
    <t>NSS_sec10_22_WD210C_SD345C</t>
  </si>
  <si>
    <t>2467</t>
  </si>
  <si>
    <t>XXX12-22-270-240-04p16-08p22-0-s25</t>
  </si>
  <si>
    <t>NSS\NSS_sec10_22_WD240A_SD345A</t>
  </si>
  <si>
    <t>NSS_sec10_22_WD240A_SD345A</t>
  </si>
  <si>
    <t>2468</t>
  </si>
  <si>
    <t>XXX12-22-270-240-04p16-08p22-p-s26</t>
  </si>
  <si>
    <t>NSS\NSS_sec10_22_WD240B_SD345B</t>
  </si>
  <si>
    <t>NSS_sec10_22_WD240B_SD345B</t>
  </si>
  <si>
    <t>2469</t>
  </si>
  <si>
    <t>XXX12-22-270-240-04p16-08p22-n-s27</t>
  </si>
  <si>
    <t>NSS\NSS_sec10_22_WD240C_SD345C</t>
  </si>
  <si>
    <t>NSS_sec10_22_WD240C_SD345C</t>
  </si>
  <si>
    <t>2470</t>
  </si>
  <si>
    <t>XXX12-22-270-270-04p16-08p22-0-s28</t>
  </si>
  <si>
    <t>NSS\NSS_sec10_22_WD270A_SD345A</t>
  </si>
  <si>
    <t>NSS_sec10_22_WD270A_SD345A</t>
  </si>
  <si>
    <t>2471</t>
  </si>
  <si>
    <t>XXX12-22-270-270-04p16-08p22-p-s29</t>
  </si>
  <si>
    <t>NSS\NSS_sec10_22_WD270B_SD345B</t>
  </si>
  <si>
    <t>NSS_sec10_22_WD270B_SD345B</t>
  </si>
  <si>
    <t>2472</t>
  </si>
  <si>
    <t>XXX12-22-270-270-04p16-08p22-n-s30</t>
  </si>
  <si>
    <t>NSS\NSS_sec10_22_WD270C_SD345C</t>
  </si>
  <si>
    <t>NSS_sec10_22_WD270C_SD345C</t>
  </si>
  <si>
    <t>2473</t>
  </si>
  <si>
    <t>XXX12-22-270-300-04p16-08p22-0-s31</t>
  </si>
  <si>
    <t>NSS\NSS_sec10_22_WD300A_SD345A</t>
  </si>
  <si>
    <t>NSS_sec10_22_WD300A_SD345A</t>
  </si>
  <si>
    <t>2474</t>
  </si>
  <si>
    <t>XXX12-22-270-300-04p16-08p22-p-s32</t>
  </si>
  <si>
    <t>NSS\NSS_sec10_22_WD300B_SD345B</t>
  </si>
  <si>
    <t>NSS_sec10_22_WD300B_SD345B</t>
  </si>
  <si>
    <t>2475</t>
  </si>
  <si>
    <t>XXX12-22-270-300-04p16-08p22-n-s33</t>
  </si>
  <si>
    <t>NSS\NSS_sec10_22_WD300C_SD345C</t>
  </si>
  <si>
    <t>NSS_sec10_22_WD300C_SD345C</t>
  </si>
  <si>
    <t>2476</t>
  </si>
  <si>
    <t>XXX12-23-270-210-04p42-08p41-0-s22</t>
  </si>
  <si>
    <t>NSS\NSS_sec10_23_WD210A_SD345A</t>
  </si>
  <si>
    <t>NSS_sec10_23_WD210A_SD345A</t>
  </si>
  <si>
    <t>2477</t>
  </si>
  <si>
    <t>XXX12-23-270-210-04p42-08p41-p-s23</t>
  </si>
  <si>
    <t>NSS\NSS_sec10_23_WD210B_SD345B</t>
  </si>
  <si>
    <t>NSS_sec10_23_WD210B_SD345B</t>
  </si>
  <si>
    <t>2478</t>
  </si>
  <si>
    <t>XXX12-23-270-210-04p42-08p41-n-s24</t>
  </si>
  <si>
    <t>NSS\NSS_sec10_23_WD210C_SD345C</t>
  </si>
  <si>
    <t>NSS_sec10_23_WD210C_SD345C</t>
  </si>
  <si>
    <t>2479</t>
  </si>
  <si>
    <t>XXX12-23-270-240-04p42-08p41-0-s25</t>
  </si>
  <si>
    <t>NSS\NSS_sec10_23_WD240A_SD345A</t>
  </si>
  <si>
    <t>NSS_sec10_23_WD240A_SD345A</t>
  </si>
  <si>
    <t>2480</t>
  </si>
  <si>
    <t>XXX12-23-270-240-04p42-08p41-p-s26</t>
  </si>
  <si>
    <t>NSS\NSS_sec10_23_WD240B_SD345B</t>
  </si>
  <si>
    <t>NSS_sec10_23_WD240B_SD345B</t>
  </si>
  <si>
    <t>2481</t>
  </si>
  <si>
    <t>XXX12-23-270-240-04p42-08p41-n-s27</t>
  </si>
  <si>
    <t>NSS\NSS_sec10_23_WD240C_SD345C</t>
  </si>
  <si>
    <t>NSS_sec10_23_WD240C_SD345C</t>
  </si>
  <si>
    <t>2482</t>
  </si>
  <si>
    <t>XXX12-23-270-270-04p42-08p41-0-s28</t>
  </si>
  <si>
    <t>NSS\NSS_sec10_23_WD270A_SD345A</t>
  </si>
  <si>
    <t>NSS_sec10_23_WD270A_SD345A</t>
  </si>
  <si>
    <t>2483</t>
  </si>
  <si>
    <t>XXX12-23-270-270-04p42-08p41-p-s29</t>
  </si>
  <si>
    <t>NSS\NSS_sec10_23_WD270B_SD345B</t>
  </si>
  <si>
    <t>NSS_sec10_23_WD270B_SD345B</t>
  </si>
  <si>
    <t>2484</t>
  </si>
  <si>
    <t>XXX12-23-270-270-04p42-08p41-n-s30</t>
  </si>
  <si>
    <t>NSS\NSS_sec10_23_WD270C_SD345C</t>
  </si>
  <si>
    <t>NSS_sec10_23_WD270C_SD345C</t>
  </si>
  <si>
    <t>2485</t>
  </si>
  <si>
    <t>XXX12-24-270-210-04p77-08p66-0-s22</t>
  </si>
  <si>
    <t>NSS\NSS_sec10_24_WD210A_SD345A</t>
  </si>
  <si>
    <t>NSS_sec10_24_WD210A_SD345A</t>
  </si>
  <si>
    <t>2486</t>
  </si>
  <si>
    <t>XXX12-24-270-210-04p77-08p66-p-s23</t>
  </si>
  <si>
    <t>NSS\NSS_sec10_24_WD210B_SD345B</t>
  </si>
  <si>
    <t>NSS_sec10_24_WD210B_SD345B</t>
  </si>
  <si>
    <t>2487</t>
  </si>
  <si>
    <t>XXX12-24-270-210-04p77-08p66-n-s24</t>
  </si>
  <si>
    <t>NSS\NSS_sec10_24_WD210C_SD345C</t>
  </si>
  <si>
    <t>NSS_sec10_24_WD210C_SD345C</t>
  </si>
  <si>
    <t>2488</t>
  </si>
  <si>
    <t>XXX12-24-270-240-04p77-08p66-0-s25</t>
  </si>
  <si>
    <t>NSS\NSS_sec10_24_WD240A_SD345A</t>
  </si>
  <si>
    <t>NSS_sec10_24_WD240A_SD345A</t>
  </si>
  <si>
    <t>2489</t>
  </si>
  <si>
    <t>XXX12-24-270-240-04p77-08p66-p-s26</t>
  </si>
  <si>
    <t>NSS\NSS_sec10_24_WD240B_SD345B</t>
  </si>
  <si>
    <t>NSS_sec10_24_WD240B_SD345B</t>
  </si>
  <si>
    <t>2490</t>
  </si>
  <si>
    <t>XXX12-24-270-240-04p77-08p66-n-s27</t>
  </si>
  <si>
    <t>NSS\NSS_sec10_24_WD240C_SD345C</t>
  </si>
  <si>
    <t>NSS_sec10_24_WD240C_SD345C</t>
  </si>
  <si>
    <t>2491</t>
  </si>
  <si>
    <t>XXX12-24-270-270-04p77-08p66-0-s28</t>
  </si>
  <si>
    <t>NSS\NSS_sec10_24_WD270A_SD345A</t>
  </si>
  <si>
    <t>NSS_sec10_24_WD270A_SD345A</t>
  </si>
  <si>
    <t>2492</t>
  </si>
  <si>
    <t>XXX12-24-270-270-04p77-08p66-p-s29</t>
  </si>
  <si>
    <t>NSS\NSS_sec10_24_WD270B_SD345B</t>
  </si>
  <si>
    <t>NSS_sec10_24_WD270B_SD345B</t>
  </si>
  <si>
    <t>2493</t>
  </si>
  <si>
    <t>XXX12-24-270-270-04p77-08p66-n-s30</t>
  </si>
  <si>
    <t>NSS\NSS_sec10_24_WD270C_SD345C</t>
  </si>
  <si>
    <t>NSS_sec10_24_WD270C_SD345C</t>
  </si>
  <si>
    <t>2494</t>
  </si>
  <si>
    <t>XXX12-24-270-300-04p77-08p66-0-s31</t>
  </si>
  <si>
    <t>NSS\NSS_sec10_24_WD300A_SD345A</t>
  </si>
  <si>
    <t>NSS_sec10_24_WD300A_SD345A</t>
  </si>
  <si>
    <t>2495</t>
  </si>
  <si>
    <t>XXX12-24-270-300-04p77-08p66-p-s32</t>
  </si>
  <si>
    <t>NSS\NSS_sec10_24_WD300B_SD345B</t>
  </si>
  <si>
    <t>NSS_sec10_24_WD300B_SD345B</t>
  </si>
  <si>
    <t>2496</t>
  </si>
  <si>
    <t>XXX12-24-270-300-04p77-08p66-n-s33</t>
  </si>
  <si>
    <t>NSS\NSS_sec10_24_WD300C_SD345C</t>
  </si>
  <si>
    <t>NSS_sec10_24_WD300C_SD345C</t>
  </si>
  <si>
    <t>2497</t>
  </si>
  <si>
    <t>XXX12-25-270-240-04p90-08p76-0-s25</t>
  </si>
  <si>
    <t>NSS\NSS_sec10_25_WD240A_SD345A</t>
  </si>
  <si>
    <t>NSS_sec10_25_WD240A_SD345A</t>
  </si>
  <si>
    <t>2498</t>
  </si>
  <si>
    <t>XXX12-25-270-240-04p90-08p76-p-s26</t>
  </si>
  <si>
    <t>NSS\NSS_sec10_25_WD240B_SD345B</t>
  </si>
  <si>
    <t>NSS_sec10_25_WD240B_SD345B</t>
  </si>
  <si>
    <t>2499</t>
  </si>
  <si>
    <t>XXX12-25-270-240-04p90-08p76-n-s27</t>
  </si>
  <si>
    <t>NSS\NSS_sec10_25_WD240C_SD345C</t>
  </si>
  <si>
    <t>NSS_sec10_25_WD240C_SD345C</t>
  </si>
  <si>
    <t>2500</t>
  </si>
  <si>
    <t>XXX12-25-270-270-04p90-08p76-0-s28</t>
  </si>
  <si>
    <t>NSS\NSS_sec10_25_WD270A_SD345A</t>
  </si>
  <si>
    <t>NSS_sec10_25_WD270A_SD345A</t>
  </si>
  <si>
    <t>2501</t>
  </si>
  <si>
    <t>XXX12-25-270-270-04p90-08p76-p-s29</t>
  </si>
  <si>
    <t>NSS\NSS_sec10_25_WD270B_SD345B</t>
  </si>
  <si>
    <t>NSS_sec10_25_WD270B_SD345B</t>
  </si>
  <si>
    <t>2502</t>
  </si>
  <si>
    <t>XXX12-25-270-270-04p90-08p76-n-s30</t>
  </si>
  <si>
    <t>NSS\NSS_sec10_25_WD270C_SD345C</t>
  </si>
  <si>
    <t>NSS_sec10_25_WD270C_SD345C</t>
  </si>
  <si>
    <t>2503</t>
  </si>
  <si>
    <t>XXX12-26-270-210-05p16-08p94-0-s22</t>
  </si>
  <si>
    <t>NSS\NSS_sec10_26_WD210A_SD345A</t>
  </si>
  <si>
    <t>NSS_sec10_26_WD210A_SD345A</t>
  </si>
  <si>
    <t>2504</t>
  </si>
  <si>
    <t>XXX12-26-270-210-05p16-08p94-p-s23</t>
  </si>
  <si>
    <t>NSS\NSS_sec10_26_WD210B_SD345B</t>
  </si>
  <si>
    <t>NSS_sec10_26_WD210B_SD345B</t>
  </si>
  <si>
    <t>2505</t>
  </si>
  <si>
    <t>XXX12-26-270-210-05p16-08p94-n-s24</t>
  </si>
  <si>
    <t>NSS\NSS_sec10_26_WD210C_SD345C</t>
  </si>
  <si>
    <t>NSS_sec10_26_WD210C_SD345C</t>
  </si>
  <si>
    <t>2506</t>
  </si>
  <si>
    <t>XXX12-26-270-240-05p16-08p94-0-s25</t>
  </si>
  <si>
    <t>NSS\NSS_sec10_26_WD240A_SD345A</t>
  </si>
  <si>
    <t>NSS_sec10_26_WD240A_SD345A</t>
  </si>
  <si>
    <t>2507</t>
  </si>
  <si>
    <t>XXX12-26-270-240-05p16-08p94-p-s26</t>
  </si>
  <si>
    <t>NSS\NSS_sec10_26_WD240B_SD345B</t>
  </si>
  <si>
    <t>NSS_sec10_26_WD240B_SD345B</t>
  </si>
  <si>
    <t>2508</t>
  </si>
  <si>
    <t>XXX12-26-270-240-05p16-08p94-n-s27</t>
  </si>
  <si>
    <t>NSS\NSS_sec10_26_WD240C_SD345C</t>
  </si>
  <si>
    <t>NSS_sec10_26_WD240C_SD345C</t>
  </si>
  <si>
    <t>2509</t>
  </si>
  <si>
    <t>XXX12-26-270-270-05p16-08p94-0-s28</t>
  </si>
  <si>
    <t>NSS\NSS_sec10_26_WD270A_SD345A</t>
  </si>
  <si>
    <t>NSS_sec10_26_WD270A_SD345A</t>
  </si>
  <si>
    <t>2510</t>
  </si>
  <si>
    <t>XXX12-26-270-270-05p16-08p94-p-s29</t>
  </si>
  <si>
    <t>NSS\NSS_sec10_26_WD270B_SD345B</t>
  </si>
  <si>
    <t>NSS_sec10_26_WD270B_SD345B</t>
  </si>
  <si>
    <t>2511</t>
  </si>
  <si>
    <t>XXX12-26-270-270-05p16-08p94-n-s30</t>
  </si>
  <si>
    <t>NSS\NSS_sec10_26_WD270C_SD345C</t>
  </si>
  <si>
    <t>NSS_sec10_26_WD270C_SD345C</t>
  </si>
  <si>
    <t>2512</t>
  </si>
  <si>
    <t>XXX12-27-270-240-05p57-09p21-0-s25</t>
  </si>
  <si>
    <t>NSS\NSS_sec10_27_WD240A_SD345A</t>
  </si>
  <si>
    <t>NSS_sec10_27_WD240A_SD345A</t>
  </si>
  <si>
    <t>2513</t>
  </si>
  <si>
    <t>XXX12-27-270-240-05p57-09p21-p-s26</t>
  </si>
  <si>
    <t>NSS\NSS_sec10_27_WD240B_SD345B</t>
  </si>
  <si>
    <t>NSS_sec10_27_WD240B_SD345B</t>
  </si>
  <si>
    <t>2514</t>
  </si>
  <si>
    <t>XXX12-27-270-240-05p57-09p21-n-s27</t>
  </si>
  <si>
    <t>NSS\NSS_sec10_27_WD240C_SD345C</t>
  </si>
  <si>
    <t>NSS_sec10_27_WD240C_SD345C</t>
  </si>
  <si>
    <t>2515</t>
  </si>
  <si>
    <t>XXX12-27-270-270-05p57-09p21-0-s28</t>
  </si>
  <si>
    <t>NSS\NSS_sec10_27_WD270A_SD345A</t>
  </si>
  <si>
    <t>NSS_sec10_27_WD270A_SD345A</t>
  </si>
  <si>
    <t>2516</t>
  </si>
  <si>
    <t>XXX12-27-270-270-05p57-09p21-p-s29</t>
  </si>
  <si>
    <t>NSS\NSS_sec10_27_WD270B_SD345B</t>
  </si>
  <si>
    <t>NSS_sec10_27_WD270B_SD345B</t>
  </si>
  <si>
    <t>2517</t>
  </si>
  <si>
    <t>XXX12-27-270-270-05p57-09p21-n-s30</t>
  </si>
  <si>
    <t>NSS\NSS_sec10_27_WD270C_SD345C</t>
  </si>
  <si>
    <t>NSS_sec10_27_WD270C_SD345C</t>
  </si>
  <si>
    <t>2518</t>
  </si>
  <si>
    <t>XXX12-28-270-240-05p61-09p24-0-s25</t>
  </si>
  <si>
    <t>NSS\NSS_sec10_28_WD240A_SD345A</t>
  </si>
  <si>
    <t>NSS_sec10_28_WD240A_SD345A</t>
  </si>
  <si>
    <t>2519</t>
  </si>
  <si>
    <t>XXX12-28-270-240-05p61-09p24-p-s26</t>
  </si>
  <si>
    <t>NSS\NSS_sec10_28_WD240B_SD345B</t>
  </si>
  <si>
    <t>NSS_sec10_28_WD240B_SD345B</t>
  </si>
  <si>
    <t>2520</t>
  </si>
  <si>
    <t>XXX12-28-270-240-05p61-09p24-n-s27</t>
  </si>
  <si>
    <t>NSS\NSS_sec10_28_WD240C_SD345C</t>
  </si>
  <si>
    <t>NSS_sec10_28_WD240C_SD345C</t>
  </si>
  <si>
    <t>2521</t>
  </si>
  <si>
    <t>XXX12-28-270-270-05p61-09p24-0-s28</t>
  </si>
  <si>
    <t>NSS\NSS_sec10_28_WD270A_SD345A</t>
  </si>
  <si>
    <t>NSS_sec10_28_WD270A_SD345A</t>
  </si>
  <si>
    <t>2522</t>
  </si>
  <si>
    <t>XXX12-28-270-270-05p61-09p24-p-s29</t>
  </si>
  <si>
    <t>NSS\NSS_sec10_28_WD270B_SD345B</t>
  </si>
  <si>
    <t>NSS_sec10_28_WD270B_SD345B</t>
  </si>
  <si>
    <t>2523</t>
  </si>
  <si>
    <t>XXX12-28-270-270-05p61-09p24-n-s30</t>
  </si>
  <si>
    <t>NSS\NSS_sec10_28_WD270C_SD345C</t>
  </si>
  <si>
    <t>NSS_sec10_28_WD270C_SD345C</t>
  </si>
  <si>
    <t>2524</t>
  </si>
  <si>
    <t>XXX12-28-270-300-05p61-09p24-0-s31</t>
  </si>
  <si>
    <t>NSS\NSS_sec10_28_WD300A_SD345A</t>
  </si>
  <si>
    <t>NSS_sec10_28_WD300A_SD345A</t>
  </si>
  <si>
    <t>2525</t>
  </si>
  <si>
    <t>XXX12-28-270-300-05p61-09p24-p-s32</t>
  </si>
  <si>
    <t>NSS\NSS_sec10_28_WD300B_SD345B</t>
  </si>
  <si>
    <t>NSS_sec10_28_WD300B_SD345B</t>
  </si>
  <si>
    <t>2526</t>
  </si>
  <si>
    <t>XXX12-28-270-300-05p61-09p24-n-s33</t>
  </si>
  <si>
    <t>NSS\NSS_sec10_28_WD300C_SD345C</t>
  </si>
  <si>
    <t>NSS_sec10_28_WD300C_SD345C</t>
  </si>
  <si>
    <t>2527</t>
  </si>
  <si>
    <t>XXX12-04-300-000-00p25-02p77-0-s1</t>
  </si>
  <si>
    <t>NSS\NSS_sec11_04_WD000A_SD345A</t>
  </si>
  <si>
    <t>NSS_sec11_04_WD000A_SD345A</t>
  </si>
  <si>
    <t>2528</t>
  </si>
  <si>
    <t>XXX12-04-300-000-00p25-02p77-p-s2</t>
  </si>
  <si>
    <t>NSS\NSS_sec11_04_WD000B_SD345B</t>
  </si>
  <si>
    <t>NSS_sec11_04_WD000B_SD345B</t>
  </si>
  <si>
    <t>2529</t>
  </si>
  <si>
    <t>XXX12-04-300-000-00p25-02p77-n-s3</t>
  </si>
  <si>
    <t>NSS\NSS_sec11_04_WD000C_SD345C</t>
  </si>
  <si>
    <t>NSS_sec11_04_WD000C_SD345C</t>
  </si>
  <si>
    <t>2530</t>
  </si>
  <si>
    <t>XXX12-04-300-240-00p25-02p77-0-s25</t>
  </si>
  <si>
    <t>NSS\NSS_sec11_04_WD240A_SD345A</t>
  </si>
  <si>
    <t>NSS_sec11_04_WD240A_SD345A</t>
  </si>
  <si>
    <t>2531</t>
  </si>
  <si>
    <t>XXX12-04-300-240-00p25-02p77-p-s26</t>
  </si>
  <si>
    <t>NSS\NSS_sec11_04_WD240B_SD345B</t>
  </si>
  <si>
    <t>NSS_sec11_04_WD240B_SD345B</t>
  </si>
  <si>
    <t>2532</t>
  </si>
  <si>
    <t>XXX12-04-300-240-00p25-02p77-n-s27</t>
  </si>
  <si>
    <t>NSS\NSS_sec11_04_WD240C_SD345C</t>
  </si>
  <si>
    <t>NSS_sec11_04_WD240C_SD345C</t>
  </si>
  <si>
    <t>2533</t>
  </si>
  <si>
    <t>XXX12-04-300-270-00p25-02p77-0-s28</t>
  </si>
  <si>
    <t>NSS\NSS_sec11_04_WD270A_SD345A</t>
  </si>
  <si>
    <t>NSS_sec11_04_WD270A_SD345A</t>
  </si>
  <si>
    <t>2534</t>
  </si>
  <si>
    <t>XXX12-04-300-270-00p25-02p77-p-s29</t>
  </si>
  <si>
    <t>NSS\NSS_sec11_04_WD270B_SD345B</t>
  </si>
  <si>
    <t>NSS_sec11_04_WD270B_SD345B</t>
  </si>
  <si>
    <t>2535</t>
  </si>
  <si>
    <t>XXX12-04-300-270-00p25-02p77-n-s30</t>
  </si>
  <si>
    <t>NSS\NSS_sec11_04_WD270C_SD345C</t>
  </si>
  <si>
    <t>NSS_sec11_04_WD270C_SD345C</t>
  </si>
  <si>
    <t>2536</t>
  </si>
  <si>
    <t>XXX12-04-300-300-00p25-02p77-0-s31</t>
  </si>
  <si>
    <t>NSS\NSS_sec11_04_WD300A_SD345A</t>
  </si>
  <si>
    <t>NSS_sec11_04_WD300A_SD345A</t>
  </si>
  <si>
    <t>2537</t>
  </si>
  <si>
    <t>XXX12-04-300-300-00p25-02p77-p-s32</t>
  </si>
  <si>
    <t>NSS\NSS_sec11_04_WD300B_SD345B</t>
  </si>
  <si>
    <t>NSS_sec11_04_WD300B_SD345B</t>
  </si>
  <si>
    <t>2538</t>
  </si>
  <si>
    <t>XXX12-04-300-300-00p25-02p77-n-s33</t>
  </si>
  <si>
    <t>NSS\NSS_sec11_04_WD300C_SD345C</t>
  </si>
  <si>
    <t>NSS_sec11_04_WD300C_SD345C</t>
  </si>
  <si>
    <t>2539</t>
  </si>
  <si>
    <t>XXX12-04-300-330-00p25-02p77-0-s34</t>
  </si>
  <si>
    <t>NSS\NSS_sec11_04_WD330A_SD345A</t>
  </si>
  <si>
    <t>NSS_sec11_04_WD330A_SD345A</t>
  </si>
  <si>
    <t>2540</t>
  </si>
  <si>
    <t>XXX12-04-300-330-00p25-02p77-p-s35</t>
  </si>
  <si>
    <t>NSS\NSS_sec11_04_WD330B_SD345B</t>
  </si>
  <si>
    <t>NSS_sec11_04_WD330B_SD345B</t>
  </si>
  <si>
    <t>2541</t>
  </si>
  <si>
    <t>XXX12-04-300-330-00p25-02p77-n-s36</t>
  </si>
  <si>
    <t>NSS\NSS_sec11_04_WD330C_SD345C</t>
  </si>
  <si>
    <t>NSS_sec11_04_WD330C_SD345C</t>
  </si>
  <si>
    <t>2542</t>
  </si>
  <si>
    <t>XXX12-05-300-000-00p35-03p25-0-s1</t>
  </si>
  <si>
    <t>NSS\NSS_sec11_05_WD000A_SD345A</t>
  </si>
  <si>
    <t>NSS_sec11_05_WD000A_SD345A</t>
  </si>
  <si>
    <t>2543</t>
  </si>
  <si>
    <t>XXX12-05-300-000-00p35-03p25-p-s2</t>
  </si>
  <si>
    <t>NSS\NSS_sec11_05_WD000B_SD345B</t>
  </si>
  <si>
    <t>NSS_sec11_05_WD000B_SD345B</t>
  </si>
  <si>
    <t>2544</t>
  </si>
  <si>
    <t>XXX12-05-300-000-00p35-03p25-n-s3</t>
  </si>
  <si>
    <t>NSS\NSS_sec11_05_WD000C_SD345C</t>
  </si>
  <si>
    <t>NSS_sec11_05_WD000C_SD345C</t>
  </si>
  <si>
    <t>2545</t>
  </si>
  <si>
    <t>XXX12-05-300-030-00p35-03p25-0-s4</t>
  </si>
  <si>
    <t>NSS\NSS_sec11_05_WD030A_SD345A</t>
  </si>
  <si>
    <t>NSS_sec11_05_WD030A_SD345A</t>
  </si>
  <si>
    <t>2546</t>
  </si>
  <si>
    <t>XXX12-05-300-030-00p35-03p25-p-s5</t>
  </si>
  <si>
    <t>NSS\NSS_sec11_05_WD030B_SD345B</t>
  </si>
  <si>
    <t>NSS_sec11_05_WD030B_SD345B</t>
  </si>
  <si>
    <t>2547</t>
  </si>
  <si>
    <t>XXX12-05-300-030-00p35-03p25-n-s6</t>
  </si>
  <si>
    <t>NSS\NSS_sec11_05_WD030C_SD345C</t>
  </si>
  <si>
    <t>NSS_sec11_05_WD030C_SD345C</t>
  </si>
  <si>
    <t>2548</t>
  </si>
  <si>
    <t>XXX12-05-300-240-00p35-03p25-0-s25</t>
  </si>
  <si>
    <t>NSS\NSS_sec11_05_WD240A_SD345A</t>
  </si>
  <si>
    <t>NSS_sec11_05_WD240A_SD345A</t>
  </si>
  <si>
    <t>2549</t>
  </si>
  <si>
    <t>XXX12-05-300-240-00p35-03p25-p-s26</t>
  </si>
  <si>
    <t>NSS\NSS_sec11_05_WD240B_SD345B</t>
  </si>
  <si>
    <t>NSS_sec11_05_WD240B_SD345B</t>
  </si>
  <si>
    <t>2550</t>
  </si>
  <si>
    <t>XXX12-05-300-240-00p35-03p25-n-s27</t>
  </si>
  <si>
    <t>NSS\NSS_sec11_05_WD240C_SD345C</t>
  </si>
  <si>
    <t>NSS_sec11_05_WD240C_SD345C</t>
  </si>
  <si>
    <t>2551</t>
  </si>
  <si>
    <t>XXX12-05-300-270-00p35-03p25-0-s28</t>
  </si>
  <si>
    <t>NSS\NSS_sec11_05_WD270A_SD345A</t>
  </si>
  <si>
    <t>NSS_sec11_05_WD270A_SD345A</t>
  </si>
  <si>
    <t>2552</t>
  </si>
  <si>
    <t>XXX12-05-300-270-00p35-03p25-p-s29</t>
  </si>
  <si>
    <t>NSS\NSS_sec11_05_WD270B_SD345B</t>
  </si>
  <si>
    <t>NSS_sec11_05_WD270B_SD345B</t>
  </si>
  <si>
    <t>2553</t>
  </si>
  <si>
    <t>XXX12-05-300-270-00p35-03p25-n-s30</t>
  </si>
  <si>
    <t>NSS\NSS_sec11_05_WD270C_SD345C</t>
  </si>
  <si>
    <t>NSS_sec11_05_WD270C_SD345C</t>
  </si>
  <si>
    <t>2554</t>
  </si>
  <si>
    <t>XXX12-05-300-300-00p35-03p25-0-s31</t>
  </si>
  <si>
    <t>NSS\NSS_sec11_05_WD300A_SD345A</t>
  </si>
  <si>
    <t>NSS_sec11_05_WD300A_SD345A</t>
  </si>
  <si>
    <t>2555</t>
  </si>
  <si>
    <t>XXX12-05-300-300-00p35-03p25-p-s32</t>
  </si>
  <si>
    <t>NSS\NSS_sec11_05_WD300B_SD345B</t>
  </si>
  <si>
    <t>NSS_sec11_05_WD300B_SD345B</t>
  </si>
  <si>
    <t>2556</t>
  </si>
  <si>
    <t>XXX12-05-300-300-00p35-03p25-n-s33</t>
  </si>
  <si>
    <t>NSS\NSS_sec11_05_WD300C_SD345C</t>
  </si>
  <si>
    <t>NSS_sec11_05_WD300C_SD345C</t>
  </si>
  <si>
    <t>2557</t>
  </si>
  <si>
    <t>XXX12-05-300-330-00p35-03p25-0-s34</t>
  </si>
  <si>
    <t>NSS\NSS_sec11_05_WD330A_SD345A</t>
  </si>
  <si>
    <t>NSS_sec11_05_WD330A_SD345A</t>
  </si>
  <si>
    <t>2558</t>
  </si>
  <si>
    <t>XXX12-05-300-330-00p35-03p25-p-s35</t>
  </si>
  <si>
    <t>NSS\NSS_sec11_05_WD330B_SD345B</t>
  </si>
  <si>
    <t>NSS_sec11_05_WD330B_SD345B</t>
  </si>
  <si>
    <t>2559</t>
  </si>
  <si>
    <t>XXX12-05-300-330-00p35-03p25-n-s36</t>
  </si>
  <si>
    <t>NSS\NSS_sec11_05_WD330C_SD345C</t>
  </si>
  <si>
    <t>NSS_sec11_05_WD330C_SD345C</t>
  </si>
  <si>
    <t>2560</t>
  </si>
  <si>
    <t>XXX12-06-300-000-00p45-03p64-0-s1</t>
  </si>
  <si>
    <t>NSS\NSS_sec11_06_WD000A_SD345A</t>
  </si>
  <si>
    <t>NSS_sec11_06_WD000A_SD345A</t>
  </si>
  <si>
    <t>2561</t>
  </si>
  <si>
    <t>XXX12-06-300-000-00p45-03p64-p-s2</t>
  </si>
  <si>
    <t>NSS\NSS_sec11_06_WD000B_SD345B</t>
  </si>
  <si>
    <t>NSS_sec11_06_WD000B_SD345B</t>
  </si>
  <si>
    <t>2562</t>
  </si>
  <si>
    <t>XXX12-06-300-000-00p45-03p64-n-s3</t>
  </si>
  <si>
    <t>NSS\NSS_sec11_06_WD000C_SD345C</t>
  </si>
  <si>
    <t>NSS_sec11_06_WD000C_SD345C</t>
  </si>
  <si>
    <t>2563</t>
  </si>
  <si>
    <t>XXX12-06-300-030-00p45-03p64-0-s4</t>
  </si>
  <si>
    <t>NSS\NSS_sec11_06_WD030A_SD345A</t>
  </si>
  <si>
    <t>NSS_sec11_06_WD030A_SD345A</t>
  </si>
  <si>
    <t>2564</t>
  </si>
  <si>
    <t>XXX12-06-300-030-00p45-03p64-p-s5</t>
  </si>
  <si>
    <t>NSS\NSS_sec11_06_WD030B_SD345B</t>
  </si>
  <si>
    <t>NSS_sec11_06_WD030B_SD345B</t>
  </si>
  <si>
    <t>2565</t>
  </si>
  <si>
    <t>XXX12-06-300-030-00p45-03p64-n-s6</t>
  </si>
  <si>
    <t>NSS\NSS_sec11_06_WD030C_SD345C</t>
  </si>
  <si>
    <t>NSS_sec11_06_WD030C_SD345C</t>
  </si>
  <si>
    <t>2566</t>
  </si>
  <si>
    <t>XXX12-06-300-210-00p45-03p64-0-s22</t>
  </si>
  <si>
    <t>NSS\NSS_sec11_06_WD210A_SD345A</t>
  </si>
  <si>
    <t>NSS_sec11_06_WD210A_SD345A</t>
  </si>
  <si>
    <t>2567</t>
  </si>
  <si>
    <t>XXX12-06-300-210-00p45-03p64-p-s23</t>
  </si>
  <si>
    <t>NSS\NSS_sec11_06_WD210B_SD345B</t>
  </si>
  <si>
    <t>NSS_sec11_06_WD210B_SD345B</t>
  </si>
  <si>
    <t>2568</t>
  </si>
  <si>
    <t>XXX12-06-300-210-00p45-03p64-n-s24</t>
  </si>
  <si>
    <t>NSS\NSS_sec11_06_WD210C_SD345C</t>
  </si>
  <si>
    <t>NSS_sec11_06_WD210C_SD345C</t>
  </si>
  <si>
    <t>2569</t>
  </si>
  <si>
    <t>XXX12-06-300-240-00p45-03p64-0-s25</t>
  </si>
  <si>
    <t>NSS\NSS_sec11_06_WD240A_SD345A</t>
  </si>
  <si>
    <t>NSS_sec11_06_WD240A_SD345A</t>
  </si>
  <si>
    <t>2570</t>
  </si>
  <si>
    <t>XXX12-06-300-240-00p45-03p64-p-s26</t>
  </si>
  <si>
    <t>NSS\NSS_sec11_06_WD240B_SD345B</t>
  </si>
  <si>
    <t>NSS_sec11_06_WD240B_SD345B</t>
  </si>
  <si>
    <t>2571</t>
  </si>
  <si>
    <t>XXX12-06-300-240-00p45-03p64-n-s27</t>
  </si>
  <si>
    <t>NSS\NSS_sec11_06_WD240C_SD345C</t>
  </si>
  <si>
    <t>NSS_sec11_06_WD240C_SD345C</t>
  </si>
  <si>
    <t>2572</t>
  </si>
  <si>
    <t>XXX12-06-300-270-00p45-03p64-0-s28</t>
  </si>
  <si>
    <t>NSS\NSS_sec11_06_WD270A_SD345A</t>
  </si>
  <si>
    <t>NSS_sec11_06_WD270A_SD345A</t>
  </si>
  <si>
    <t>2573</t>
  </si>
  <si>
    <t>XXX12-06-300-270-00p45-03p64-p-s29</t>
  </si>
  <si>
    <t>NSS\NSS_sec11_06_WD270B_SD345B</t>
  </si>
  <si>
    <t>NSS_sec11_06_WD270B_SD345B</t>
  </si>
  <si>
    <t>2574</t>
  </si>
  <si>
    <t>XXX12-06-300-270-00p45-03p64-n-s30</t>
  </si>
  <si>
    <t>NSS\NSS_sec11_06_WD270C_SD345C</t>
  </si>
  <si>
    <t>NSS_sec11_06_WD270C_SD345C</t>
  </si>
  <si>
    <t>2575</t>
  </si>
  <si>
    <t>XXX12-06-300-300-00p45-03p64-0-s31</t>
  </si>
  <si>
    <t>NSS\NSS_sec11_06_WD300A_SD345A</t>
  </si>
  <si>
    <t>NSS_sec11_06_WD300A_SD345A</t>
  </si>
  <si>
    <t>2576</t>
  </si>
  <si>
    <t>XXX12-06-300-300-00p45-03p64-p-s32</t>
  </si>
  <si>
    <t>NSS\NSS_sec11_06_WD300B_SD345B</t>
  </si>
  <si>
    <t>NSS_sec11_06_WD300B_SD345B</t>
  </si>
  <si>
    <t>2577</t>
  </si>
  <si>
    <t>XXX12-06-300-300-00p45-03p64-n-s33</t>
  </si>
  <si>
    <t>NSS\NSS_sec11_06_WD300C_SD345C</t>
  </si>
  <si>
    <t>NSS_sec11_06_WD300C_SD345C</t>
  </si>
  <si>
    <t>2578</t>
  </si>
  <si>
    <t>XXX12-06-300-330-00p45-03p64-0-s34</t>
  </si>
  <si>
    <t>NSS\NSS_sec11_06_WD330A_SD345A</t>
  </si>
  <si>
    <t>NSS_sec11_06_WD330A_SD345A</t>
  </si>
  <si>
    <t>2579</t>
  </si>
  <si>
    <t>XXX12-06-300-330-00p45-03p64-p-s35</t>
  </si>
  <si>
    <t>NSS\NSS_sec11_06_WD330B_SD345B</t>
  </si>
  <si>
    <t>NSS_sec11_06_WD330B_SD345B</t>
  </si>
  <si>
    <t>2580</t>
  </si>
  <si>
    <t>XXX12-06-300-330-00p45-03p64-n-s36</t>
  </si>
  <si>
    <t>NSS\NSS_sec11_06_WD330C_SD345C</t>
  </si>
  <si>
    <t>NSS_sec11_06_WD330C_SD345C</t>
  </si>
  <si>
    <t>2581</t>
  </si>
  <si>
    <t>XXX12-07-300-000-00p61-04p15-0-s1</t>
  </si>
  <si>
    <t>NSS\NSS_sec11_07_WD000A_SD345A</t>
  </si>
  <si>
    <t>NSS_sec11_07_WD000A_SD345A</t>
  </si>
  <si>
    <t>2582</t>
  </si>
  <si>
    <t>XXX12-07-300-000-00p61-04p15-p-s2</t>
  </si>
  <si>
    <t>NSS\NSS_sec11_07_WD000B_SD345B</t>
  </si>
  <si>
    <t>NSS_sec11_07_WD000B_SD345B</t>
  </si>
  <si>
    <t>2583</t>
  </si>
  <si>
    <t>XXX12-07-300-000-00p61-04p15-n-s3</t>
  </si>
  <si>
    <t>NSS\NSS_sec11_07_WD000C_SD345C</t>
  </si>
  <si>
    <t>NSS_sec11_07_WD000C_SD345C</t>
  </si>
  <si>
    <t>2584</t>
  </si>
  <si>
    <t>XXX12-07-300-210-00p61-04p15-0-s22</t>
  </si>
  <si>
    <t>NSS\NSS_sec11_07_WD210A_SD345A</t>
  </si>
  <si>
    <t>NSS_sec11_07_WD210A_SD345A</t>
  </si>
  <si>
    <t>2585</t>
  </si>
  <si>
    <t>XXX12-07-300-210-00p61-04p15-p-s23</t>
  </si>
  <si>
    <t>NSS\NSS_sec11_07_WD210B_SD345B</t>
  </si>
  <si>
    <t>NSS_sec11_07_WD210B_SD345B</t>
  </si>
  <si>
    <t>2586</t>
  </si>
  <si>
    <t>XXX12-07-300-210-00p61-04p15-n-s24</t>
  </si>
  <si>
    <t>NSS\NSS_sec11_07_WD210C_SD345C</t>
  </si>
  <si>
    <t>NSS_sec11_07_WD210C_SD345C</t>
  </si>
  <si>
    <t>2587</t>
  </si>
  <si>
    <t>XXX12-07-300-240-00p61-04p15-0-s25</t>
  </si>
  <si>
    <t>NSS\NSS_sec11_07_WD240A_SD345A</t>
  </si>
  <si>
    <t>NSS_sec11_07_WD240A_SD345A</t>
  </si>
  <si>
    <t>2588</t>
  </si>
  <si>
    <t>XXX12-07-300-240-00p61-04p15-p-s26</t>
  </si>
  <si>
    <t>NSS\NSS_sec11_07_WD240B_SD345B</t>
  </si>
  <si>
    <t>NSS_sec11_07_WD240B_SD345B</t>
  </si>
  <si>
    <t>2589</t>
  </si>
  <si>
    <t>XXX12-07-300-240-00p61-04p15-n-s27</t>
  </si>
  <si>
    <t>NSS\NSS_sec11_07_WD240C_SD345C</t>
  </si>
  <si>
    <t>NSS_sec11_07_WD240C_SD345C</t>
  </si>
  <si>
    <t>2590</t>
  </si>
  <si>
    <t>XXX12-07-300-270-00p61-04p15-0-s28</t>
  </si>
  <si>
    <t>NSS\NSS_sec11_07_WD270A_SD345A</t>
  </si>
  <si>
    <t>NSS_sec11_07_WD270A_SD345A</t>
  </si>
  <si>
    <t>2591</t>
  </si>
  <si>
    <t>XXX12-07-300-270-00p61-04p15-p-s29</t>
  </si>
  <si>
    <t>NSS\NSS_sec11_07_WD270B_SD345B</t>
  </si>
  <si>
    <t>NSS_sec11_07_WD270B_SD345B</t>
  </si>
  <si>
    <t>2592</t>
  </si>
  <si>
    <t>XXX12-07-300-270-00p61-04p15-n-s30</t>
  </si>
  <si>
    <t>NSS\NSS_sec11_07_WD270C_SD345C</t>
  </si>
  <si>
    <t>NSS_sec11_07_WD270C_SD345C</t>
  </si>
  <si>
    <t>2593</t>
  </si>
  <si>
    <t>XXX12-07-300-300-00p61-04p15-0-s31</t>
  </si>
  <si>
    <t>NSS\NSS_sec11_07_WD300A_SD345A</t>
  </si>
  <si>
    <t>NSS_sec11_07_WD300A_SD345A</t>
  </si>
  <si>
    <t>2594</t>
  </si>
  <si>
    <t>XXX12-07-300-300-00p61-04p15-p-s32</t>
  </si>
  <si>
    <t>NSS\NSS_sec11_07_WD300B_SD345B</t>
  </si>
  <si>
    <t>NSS_sec11_07_WD300B_SD345B</t>
  </si>
  <si>
    <t>2595</t>
  </si>
  <si>
    <t>XXX12-07-300-300-00p61-04p15-n-s33</t>
  </si>
  <si>
    <t>NSS\NSS_sec11_07_WD300C_SD345C</t>
  </si>
  <si>
    <t>NSS_sec11_07_WD300C_SD345C</t>
  </si>
  <si>
    <t>2596</t>
  </si>
  <si>
    <t>XXX12-07-300-330-00p61-04p15-0-s34</t>
  </si>
  <si>
    <t>NSS\NSS_sec11_07_WD330A_SD345A</t>
  </si>
  <si>
    <t>NSS_sec11_07_WD330A_SD345A</t>
  </si>
  <si>
    <t>2597</t>
  </si>
  <si>
    <t>XXX12-07-300-330-00p61-04p15-p-s35</t>
  </si>
  <si>
    <t>NSS\NSS_sec11_07_WD330B_SD345B</t>
  </si>
  <si>
    <t>NSS_sec11_07_WD330B_SD345B</t>
  </si>
  <si>
    <t>2598</t>
  </si>
  <si>
    <t>XXX12-07-300-330-00p61-04p15-n-s36</t>
  </si>
  <si>
    <t>NSS\NSS_sec11_07_WD330C_SD345C</t>
  </si>
  <si>
    <t>NSS_sec11_07_WD330C_SD345C</t>
  </si>
  <si>
    <t>2599</t>
  </si>
  <si>
    <t>XXX12-08-300-000-00p77-04p57-0-s1</t>
  </si>
  <si>
    <t>NSS\NSS_sec11_08_WD000A_SD345A</t>
  </si>
  <si>
    <t>NSS_sec11_08_WD000A_SD345A</t>
  </si>
  <si>
    <t>2600</t>
  </si>
  <si>
    <t>XXX12-08-300-000-00p77-04p57-p-s2</t>
  </si>
  <si>
    <t>NSS\NSS_sec11_08_WD000B_SD345B</t>
  </si>
  <si>
    <t>NSS_sec11_08_WD000B_SD345B</t>
  </si>
  <si>
    <t>2601</t>
  </si>
  <si>
    <t>XXX12-08-300-000-00p77-04p57-n-s3</t>
  </si>
  <si>
    <t>NSS\NSS_sec11_08_WD000C_SD345C</t>
  </si>
  <si>
    <t>NSS_sec11_08_WD000C_SD345C</t>
  </si>
  <si>
    <t>2602</t>
  </si>
  <si>
    <t>XXX12-08-300-240-00p77-04p57-0-s25</t>
  </si>
  <si>
    <t>NSS\NSS_sec11_08_WD240A_SD345A</t>
  </si>
  <si>
    <t>NSS_sec11_08_WD240A_SD345A</t>
  </si>
  <si>
    <t>2603</t>
  </si>
  <si>
    <t>XXX12-08-300-240-00p77-04p57-p-s26</t>
  </si>
  <si>
    <t>NSS\NSS_sec11_08_WD240B_SD345B</t>
  </si>
  <si>
    <t>NSS_sec11_08_WD240B_SD345B</t>
  </si>
  <si>
    <t>2604</t>
  </si>
  <si>
    <t>XXX12-08-300-240-00p77-04p57-n-s27</t>
  </si>
  <si>
    <t>NSS\NSS_sec11_08_WD240C_SD345C</t>
  </si>
  <si>
    <t>NSS_sec11_08_WD240C_SD345C</t>
  </si>
  <si>
    <t>2605</t>
  </si>
  <si>
    <t>XXX12-08-300-270-00p77-04p57-0-s28</t>
  </si>
  <si>
    <t>NSS\NSS_sec11_08_WD270A_SD345A</t>
  </si>
  <si>
    <t>NSS_sec11_08_WD270A_SD345A</t>
  </si>
  <si>
    <t>2606</t>
  </si>
  <si>
    <t>XXX12-08-300-270-00p77-04p57-p-s29</t>
  </si>
  <si>
    <t>NSS\NSS_sec11_08_WD270B_SD345B</t>
  </si>
  <si>
    <t>NSS_sec11_08_WD270B_SD345B</t>
  </si>
  <si>
    <t>2607</t>
  </si>
  <si>
    <t>XXX12-08-300-270-00p77-04p57-n-s30</t>
  </si>
  <si>
    <t>NSS\NSS_sec11_08_WD270C_SD345C</t>
  </si>
  <si>
    <t>NSS_sec11_08_WD270C_SD345C</t>
  </si>
  <si>
    <t>2608</t>
  </si>
  <si>
    <t>XXX12-08-300-300-00p77-04p57-0-s31</t>
  </si>
  <si>
    <t>NSS\NSS_sec11_08_WD300A_SD345A</t>
  </si>
  <si>
    <t>NSS_sec11_08_WD300A_SD345A</t>
  </si>
  <si>
    <t>2609</t>
  </si>
  <si>
    <t>XXX12-08-300-300-00p77-04p57-p-s32</t>
  </si>
  <si>
    <t>NSS\NSS_sec11_08_WD300B_SD345B</t>
  </si>
  <si>
    <t>NSS_sec11_08_WD300B_SD345B</t>
  </si>
  <si>
    <t>2610</t>
  </si>
  <si>
    <t>XXX12-08-300-300-00p77-04p57-n-s33</t>
  </si>
  <si>
    <t>NSS\NSS_sec11_08_WD300C_SD345C</t>
  </si>
  <si>
    <t>NSS_sec11_08_WD300C_SD345C</t>
  </si>
  <si>
    <t>2611</t>
  </si>
  <si>
    <t>XXX12-08-300-330-00p77-04p57-0-s34</t>
  </si>
  <si>
    <t>NSS\NSS_sec11_08_WD330A_SD345A</t>
  </si>
  <si>
    <t>NSS_sec11_08_WD330A_SD345A</t>
  </si>
  <si>
    <t>2612</t>
  </si>
  <si>
    <t>XXX12-08-300-330-00p77-04p57-p-s35</t>
  </si>
  <si>
    <t>NSS\NSS_sec11_08_WD330B_SD345B</t>
  </si>
  <si>
    <t>NSS_sec11_08_WD330B_SD345B</t>
  </si>
  <si>
    <t>2613</t>
  </si>
  <si>
    <t>XXX12-08-300-330-00p77-04p57-n-s36</t>
  </si>
  <si>
    <t>NSS\NSS_sec11_08_WD330C_SD345C</t>
  </si>
  <si>
    <t>NSS_sec11_08_WD330C_SD345C</t>
  </si>
  <si>
    <t>2614</t>
  </si>
  <si>
    <t>XXX12-09-300-240-00p96-04p98-0-s25</t>
  </si>
  <si>
    <t>NSS\NSS_sec11_09_WD240A_SD345A</t>
  </si>
  <si>
    <t>NSS_sec11_09_WD240A_SD345A</t>
  </si>
  <si>
    <t>2615</t>
  </si>
  <si>
    <t>XXX12-09-300-240-00p96-04p98-p-s26</t>
  </si>
  <si>
    <t>NSS\NSS_sec11_09_WD240B_SD345B</t>
  </si>
  <si>
    <t>NSS_sec11_09_WD240B_SD345B</t>
  </si>
  <si>
    <t>2616</t>
  </si>
  <si>
    <t>XXX12-09-300-240-00p96-04p98-n-s27</t>
  </si>
  <si>
    <t>NSS\NSS_sec11_09_WD240C_SD345C</t>
  </si>
  <si>
    <t>NSS_sec11_09_WD240C_SD345C</t>
  </si>
  <si>
    <t>2617</t>
  </si>
  <si>
    <t>XXX12-09-300-270-00p96-04p98-0-s28</t>
  </si>
  <si>
    <t>NSS\NSS_sec11_09_WD270A_SD345A</t>
  </si>
  <si>
    <t>NSS_sec11_09_WD270A_SD345A</t>
  </si>
  <si>
    <t>2618</t>
  </si>
  <si>
    <t>XXX12-09-300-270-00p96-04p98-p-s29</t>
  </si>
  <si>
    <t>NSS\NSS_sec11_09_WD270B_SD345B</t>
  </si>
  <si>
    <t>NSS_sec11_09_WD270B_SD345B</t>
  </si>
  <si>
    <t>2619</t>
  </si>
  <si>
    <t>XXX12-09-300-270-00p96-04p98-n-s30</t>
  </si>
  <si>
    <t>NSS\NSS_sec11_09_WD270C_SD345C</t>
  </si>
  <si>
    <t>NSS_sec11_09_WD270C_SD345C</t>
  </si>
  <si>
    <t>2620</t>
  </si>
  <si>
    <t>XXX12-09-300-300-00p96-04p98-0-s31</t>
  </si>
  <si>
    <t>NSS\NSS_sec11_09_WD300A_SD345A</t>
  </si>
  <si>
    <t>NSS_sec11_09_WD300A_SD345A</t>
  </si>
  <si>
    <t>2621</t>
  </si>
  <si>
    <t>XXX12-09-300-300-00p96-04p98-p-s32</t>
  </si>
  <si>
    <t>NSS\NSS_sec11_09_WD300B_SD345B</t>
  </si>
  <si>
    <t>NSS_sec11_09_WD300B_SD345B</t>
  </si>
  <si>
    <t>2622</t>
  </si>
  <si>
    <t>XXX12-09-300-300-00p96-04p98-n-s33</t>
  </si>
  <si>
    <t>NSS\NSS_sec11_09_WD300C_SD345C</t>
  </si>
  <si>
    <t>NSS_sec11_09_WD300C_SD345C</t>
  </si>
  <si>
    <t>2623</t>
  </si>
  <si>
    <t>XXX12-09-300-330-00p96-04p98-0-s34</t>
  </si>
  <si>
    <t>NSS\NSS_sec11_09_WD330A_SD345A</t>
  </si>
  <si>
    <t>NSS_sec11_09_WD330A_SD345A</t>
  </si>
  <si>
    <t>2624</t>
  </si>
  <si>
    <t>XXX12-09-300-330-00p96-04p98-p-s35</t>
  </si>
  <si>
    <t>NSS\NSS_sec11_09_WD330B_SD345B</t>
  </si>
  <si>
    <t>NSS_sec11_09_WD330B_SD345B</t>
  </si>
  <si>
    <t>2625</t>
  </si>
  <si>
    <t>XXX12-09-300-330-00p96-04p98-n-s36</t>
  </si>
  <si>
    <t>NSS\NSS_sec11_09_WD330C_SD345C</t>
  </si>
  <si>
    <t>NSS_sec11_09_WD330C_SD345C</t>
  </si>
  <si>
    <t>2626</t>
  </si>
  <si>
    <t>XXX12-10-300-000-01p17-05p37-0-s1</t>
  </si>
  <si>
    <t>NSS\NSS_sec11_10_WD000A_SD345A</t>
  </si>
  <si>
    <t>NSS_sec11_10_WD000A_SD345A</t>
  </si>
  <si>
    <t>2627</t>
  </si>
  <si>
    <t>XXX12-10-300-000-01p17-05p37-p-s2</t>
  </si>
  <si>
    <t>NSS\NSS_sec11_10_WD000B_SD345B</t>
  </si>
  <si>
    <t>NSS_sec11_10_WD000B_SD345B</t>
  </si>
  <si>
    <t>2628</t>
  </si>
  <si>
    <t>XXX12-10-300-000-01p17-05p37-n-s3</t>
  </si>
  <si>
    <t>NSS\NSS_sec11_10_WD000C_SD345C</t>
  </si>
  <si>
    <t>NSS_sec11_10_WD000C_SD345C</t>
  </si>
  <si>
    <t>2629</t>
  </si>
  <si>
    <t>XXX12-10-300-240-01p17-05p37-0-s25</t>
  </si>
  <si>
    <t>NSS\NSS_sec11_10_WD240A_SD345A</t>
  </si>
  <si>
    <t>NSS_sec11_10_WD240A_SD345A</t>
  </si>
  <si>
    <t>2630</t>
  </si>
  <si>
    <t>XXX12-10-300-240-01p17-05p37-p-s26</t>
  </si>
  <si>
    <t>NSS\NSS_sec11_10_WD240B_SD345B</t>
  </si>
  <si>
    <t>NSS_sec11_10_WD240B_SD345B</t>
  </si>
  <si>
    <t>2631</t>
  </si>
  <si>
    <t>XXX12-10-300-240-01p17-05p37-n-s27</t>
  </si>
  <si>
    <t>NSS\NSS_sec11_10_WD240C_SD345C</t>
  </si>
  <si>
    <t>NSS_sec11_10_WD240C_SD345C</t>
  </si>
  <si>
    <t>2632</t>
  </si>
  <si>
    <t>XXX12-10-300-270-01p17-05p37-0-s28</t>
  </si>
  <si>
    <t>NSS\NSS_sec11_10_WD270A_SD345A</t>
  </si>
  <si>
    <t>NSS_sec11_10_WD270A_SD345A</t>
  </si>
  <si>
    <t>2633</t>
  </si>
  <si>
    <t>XXX12-10-300-270-01p17-05p37-p-s29</t>
  </si>
  <si>
    <t>NSS\NSS_sec11_10_WD270B_SD345B</t>
  </si>
  <si>
    <t>NSS_sec11_10_WD270B_SD345B</t>
  </si>
  <si>
    <t>2634</t>
  </si>
  <si>
    <t>XXX12-10-300-270-01p17-05p37-n-s30</t>
  </si>
  <si>
    <t>NSS\NSS_sec11_10_WD270C_SD345C</t>
  </si>
  <si>
    <t>NSS_sec11_10_WD270C_SD345C</t>
  </si>
  <si>
    <t>2635</t>
  </si>
  <si>
    <t>XXX12-10-300-300-01p17-05p37-0-s31</t>
  </si>
  <si>
    <t>NSS\NSS_sec11_10_WD300A_SD345A</t>
  </si>
  <si>
    <t>NSS_sec11_10_WD300A_SD345A</t>
  </si>
  <si>
    <t>2636</t>
  </si>
  <si>
    <t>XXX12-10-300-300-01p17-05p37-p-s32</t>
  </si>
  <si>
    <t>NSS\NSS_sec11_10_WD300B_SD345B</t>
  </si>
  <si>
    <t>NSS_sec11_10_WD300B_SD345B</t>
  </si>
  <si>
    <t>2637</t>
  </si>
  <si>
    <t>XXX12-10-300-300-01p17-05p37-n-s33</t>
  </si>
  <si>
    <t>NSS\NSS_sec11_10_WD300C_SD345C</t>
  </si>
  <si>
    <t>NSS_sec11_10_WD300C_SD345C</t>
  </si>
  <si>
    <t>2638</t>
  </si>
  <si>
    <t>XXX12-10-300-330-01p17-05p37-0-s34</t>
  </si>
  <si>
    <t>NSS\NSS_sec11_10_WD330A_SD345A</t>
  </si>
  <si>
    <t>NSS_sec11_10_WD330A_SD345A</t>
  </si>
  <si>
    <t>2639</t>
  </si>
  <si>
    <t>XXX12-10-300-330-01p17-05p37-p-s35</t>
  </si>
  <si>
    <t>NSS\NSS_sec11_10_WD330B_SD345B</t>
  </si>
  <si>
    <t>NSS_sec11_10_WD330B_SD345B</t>
  </si>
  <si>
    <t>2640</t>
  </si>
  <si>
    <t>XXX12-10-300-330-01p17-05p37-n-s36</t>
  </si>
  <si>
    <t>NSS\NSS_sec11_10_WD330C_SD345C</t>
  </si>
  <si>
    <t>NSS_sec11_10_WD330C_SD345C</t>
  </si>
  <si>
    <t>2641</t>
  </si>
  <si>
    <t>XXX12-11-300-240-01p42-05p78-0-s25</t>
  </si>
  <si>
    <t>NSS\NSS_sec11_11_WD240A_SD345A</t>
  </si>
  <si>
    <t>NSS_sec11_11_WD240A_SD345A</t>
  </si>
  <si>
    <t>2642</t>
  </si>
  <si>
    <t>XXX12-11-300-240-01p42-05p78-p-s26</t>
  </si>
  <si>
    <t>NSS\NSS_sec11_11_WD240B_SD345B</t>
  </si>
  <si>
    <t>NSS_sec11_11_WD240B_SD345B</t>
  </si>
  <si>
    <t>2643</t>
  </si>
  <si>
    <t>XXX12-11-300-240-01p42-05p78-n-s27</t>
  </si>
  <si>
    <t>NSS\NSS_sec11_11_WD240C_SD345C</t>
  </si>
  <si>
    <t>NSS_sec11_11_WD240C_SD345C</t>
  </si>
  <si>
    <t>2644</t>
  </si>
  <si>
    <t>XXX12-11-300-270-01p42-05p78-0-s28</t>
  </si>
  <si>
    <t>NSS\NSS_sec11_11_WD270A_SD345A</t>
  </si>
  <si>
    <t>NSS_sec11_11_WD270A_SD345A</t>
  </si>
  <si>
    <t>2645</t>
  </si>
  <si>
    <t>XXX12-11-300-270-01p42-05p78-p-s29</t>
  </si>
  <si>
    <t>NSS\NSS_sec11_11_WD270B_SD345B</t>
  </si>
  <si>
    <t>NSS_sec11_11_WD270B_SD345B</t>
  </si>
  <si>
    <t>2646</t>
  </si>
  <si>
    <t>XXX12-11-300-270-01p42-05p78-n-s30</t>
  </si>
  <si>
    <t>NSS\NSS_sec11_11_WD270C_SD345C</t>
  </si>
  <si>
    <t>NSS_sec11_11_WD270C_SD345C</t>
  </si>
  <si>
    <t>2647</t>
  </si>
  <si>
    <t>XXX12-11-300-300-01p42-05p78-0-s31</t>
  </si>
  <si>
    <t>NSS\NSS_sec11_11_WD300A_SD345A</t>
  </si>
  <si>
    <t>NSS_sec11_11_WD300A_SD345A</t>
  </si>
  <si>
    <t>2648</t>
  </si>
  <si>
    <t>XXX12-11-300-300-01p42-05p78-p-s32</t>
  </si>
  <si>
    <t>NSS\NSS_sec11_11_WD300B_SD345B</t>
  </si>
  <si>
    <t>NSS_sec11_11_WD300B_SD345B</t>
  </si>
  <si>
    <t>2649</t>
  </si>
  <si>
    <t>XXX12-11-300-300-01p42-05p78-n-s33</t>
  </si>
  <si>
    <t>NSS\NSS_sec11_11_WD300C_SD345C</t>
  </si>
  <si>
    <t>NSS_sec11_11_WD300C_SD345C</t>
  </si>
  <si>
    <t>2650</t>
  </si>
  <si>
    <t>XXX12-11-300-330-01p42-05p78-0-s34</t>
  </si>
  <si>
    <t>NSS\NSS_sec11_11_WD330A_SD345A</t>
  </si>
  <si>
    <t>NSS_sec11_11_WD330A_SD345A</t>
  </si>
  <si>
    <t>2651</t>
  </si>
  <si>
    <t>XXX12-11-300-330-01p42-05p78-p-s35</t>
  </si>
  <si>
    <t>NSS\NSS_sec11_11_WD330B_SD345B</t>
  </si>
  <si>
    <t>NSS_sec11_11_WD330B_SD345B</t>
  </si>
  <si>
    <t>2652</t>
  </si>
  <si>
    <t>XXX12-11-300-330-01p42-05p78-n-s36</t>
  </si>
  <si>
    <t>NSS\NSS_sec11_11_WD330C_SD345C</t>
  </si>
  <si>
    <t>NSS_sec11_11_WD330C_SD345C</t>
  </si>
  <si>
    <t>2653</t>
  </si>
  <si>
    <t>XXX12-12-300-240-01p70-06p17-0-s25</t>
  </si>
  <si>
    <t>NSS\NSS_sec11_12_WD240A_SD345A</t>
  </si>
  <si>
    <t>NSS_sec11_12_WD240A_SD345A</t>
  </si>
  <si>
    <t>2654</t>
  </si>
  <si>
    <t>XXX12-12-300-240-01p70-06p17-p-s26</t>
  </si>
  <si>
    <t>NSS\NSS_sec11_12_WD240B_SD345B</t>
  </si>
  <si>
    <t>NSS_sec11_12_WD240B_SD345B</t>
  </si>
  <si>
    <t>2655</t>
  </si>
  <si>
    <t>XXX12-12-300-240-01p70-06p17-n-s27</t>
  </si>
  <si>
    <t>NSS\NSS_sec11_12_WD240C_SD345C</t>
  </si>
  <si>
    <t>NSS_sec11_12_WD240C_SD345C</t>
  </si>
  <si>
    <t>2656</t>
  </si>
  <si>
    <t>XXX12-12-300-270-01p70-06p17-0-s28</t>
  </si>
  <si>
    <t>NSS\NSS_sec11_12_WD270A_SD345A</t>
  </si>
  <si>
    <t>NSS_sec11_12_WD270A_SD345A</t>
  </si>
  <si>
    <t>2657</t>
  </si>
  <si>
    <t>XXX12-12-300-270-01p70-06p17-p-s29</t>
  </si>
  <si>
    <t>NSS\NSS_sec11_12_WD270B_SD345B</t>
  </si>
  <si>
    <t>NSS_sec11_12_WD270B_SD345B</t>
  </si>
  <si>
    <t>2658</t>
  </si>
  <si>
    <t>XXX12-12-300-270-01p70-06p17-n-s30</t>
  </si>
  <si>
    <t>NSS\NSS_sec11_12_WD270C_SD345C</t>
  </si>
  <si>
    <t>NSS_sec11_12_WD270C_SD345C</t>
  </si>
  <si>
    <t>2659</t>
  </si>
  <si>
    <t>XXX12-12-300-300-01p70-06p17-0-s31</t>
  </si>
  <si>
    <t>NSS\NSS_sec11_12_WD300A_SD345A</t>
  </si>
  <si>
    <t>NSS_sec11_12_WD300A_SD345A</t>
  </si>
  <si>
    <t>2660</t>
  </si>
  <si>
    <t>XXX12-12-300-300-01p70-06p17-p-s32</t>
  </si>
  <si>
    <t>NSS\NSS_sec11_12_WD300B_SD345B</t>
  </si>
  <si>
    <t>NSS_sec11_12_WD300B_SD345B</t>
  </si>
  <si>
    <t>2661</t>
  </si>
  <si>
    <t>XXX12-12-300-300-01p70-06p17-n-s33</t>
  </si>
  <si>
    <t>NSS\NSS_sec11_12_WD300C_SD345C</t>
  </si>
  <si>
    <t>NSS_sec11_12_WD300C_SD345C</t>
  </si>
  <si>
    <t>2662</t>
  </si>
  <si>
    <t>XXX12-12-300-330-01p70-06p17-0-s34</t>
  </si>
  <si>
    <t>NSS\NSS_sec11_12_WD330A_SD345A</t>
  </si>
  <si>
    <t>NSS_sec11_12_WD330A_SD345A</t>
  </si>
  <si>
    <t>2663</t>
  </si>
  <si>
    <t>XXX12-12-300-330-01p70-06p17-p-s35</t>
  </si>
  <si>
    <t>NSS\NSS_sec11_12_WD330B_SD345B</t>
  </si>
  <si>
    <t>NSS_sec11_12_WD330B_SD345B</t>
  </si>
  <si>
    <t>2664</t>
  </si>
  <si>
    <t>XXX12-12-300-330-01p70-06p17-n-s36</t>
  </si>
  <si>
    <t>NSS\NSS_sec11_12_WD330C_SD345C</t>
  </si>
  <si>
    <t>NSS_sec11_12_WD330C_SD345C</t>
  </si>
  <si>
    <t>2665</t>
  </si>
  <si>
    <t>XXX12-13-300-240-02p04-06p58-0-s25</t>
  </si>
  <si>
    <t>NSS\NSS_sec11_13_WD240A_SD345A</t>
  </si>
  <si>
    <t>NSS_sec11_13_WD240A_SD345A</t>
  </si>
  <si>
    <t>2666</t>
  </si>
  <si>
    <t>XXX12-13-300-240-02p04-06p58-p-s26</t>
  </si>
  <si>
    <t>NSS\NSS_sec11_13_WD240B_SD345B</t>
  </si>
  <si>
    <t>NSS_sec11_13_WD240B_SD345B</t>
  </si>
  <si>
    <t>2667</t>
  </si>
  <si>
    <t>XXX12-13-300-240-02p04-06p58-n-s27</t>
  </si>
  <si>
    <t>NSS\NSS_sec11_13_WD240C_SD345C</t>
  </si>
  <si>
    <t>NSS_sec11_13_WD240C_SD345C</t>
  </si>
  <si>
    <t>2668</t>
  </si>
  <si>
    <t>XXX12-13-300-270-02p04-06p58-0-s28</t>
  </si>
  <si>
    <t>NSS\NSS_sec11_13_WD270A_SD345A</t>
  </si>
  <si>
    <t>NSS_sec11_13_WD270A_SD345A</t>
  </si>
  <si>
    <t>2669</t>
  </si>
  <si>
    <t>XXX12-13-300-270-02p04-06p58-p-s29</t>
  </si>
  <si>
    <t>NSS\NSS_sec11_13_WD270B_SD345B</t>
  </si>
  <si>
    <t>NSS_sec11_13_WD270B_SD345B</t>
  </si>
  <si>
    <t>2670</t>
  </si>
  <si>
    <t>XXX12-13-300-270-02p04-06p58-n-s30</t>
  </si>
  <si>
    <t>NSS\NSS_sec11_13_WD270C_SD345C</t>
  </si>
  <si>
    <t>NSS_sec11_13_WD270C_SD345C</t>
  </si>
  <si>
    <t>2671</t>
  </si>
  <si>
    <t>XXX12-13-300-300-02p04-06p58-0-s31</t>
  </si>
  <si>
    <t>NSS\NSS_sec11_13_WD300A_SD345A</t>
  </si>
  <si>
    <t>NSS_sec11_13_WD300A_SD345A</t>
  </si>
  <si>
    <t>2672</t>
  </si>
  <si>
    <t>XXX12-13-300-300-02p04-06p58-p-s32</t>
  </si>
  <si>
    <t>NSS\NSS_sec11_13_WD300B_SD345B</t>
  </si>
  <si>
    <t>NSS_sec11_13_WD300B_SD345B</t>
  </si>
  <si>
    <t>2673</t>
  </si>
  <si>
    <t>XXX12-13-300-300-02p04-06p58-n-s33</t>
  </si>
  <si>
    <t>NSS\NSS_sec11_13_WD300C_SD345C</t>
  </si>
  <si>
    <t>NSS_sec11_13_WD300C_SD345C</t>
  </si>
  <si>
    <t>2674</t>
  </si>
  <si>
    <t>XXX12-13-300-330-02p04-06p58-0-s34</t>
  </si>
  <si>
    <t>NSS\NSS_sec11_13_WD330A_SD345A</t>
  </si>
  <si>
    <t>NSS_sec11_13_WD330A_SD345A</t>
  </si>
  <si>
    <t>2675</t>
  </si>
  <si>
    <t>XXX12-13-300-330-02p04-06p58-p-s35</t>
  </si>
  <si>
    <t>NSS\NSS_sec11_13_WD330B_SD345B</t>
  </si>
  <si>
    <t>NSS_sec11_13_WD330B_SD345B</t>
  </si>
  <si>
    <t>2676</t>
  </si>
  <si>
    <t>XXX12-13-300-330-02p04-06p58-n-s36</t>
  </si>
  <si>
    <t>NSS\NSS_sec11_13_WD330C_SD345C</t>
  </si>
  <si>
    <t>NSS_sec11_13_WD330C_SD345C</t>
  </si>
  <si>
    <t>2677</t>
  </si>
  <si>
    <t>XXX12-14-300-240-02p34-06p91-0-s25</t>
  </si>
  <si>
    <t>NSS\NSS_sec11_14_WD240A_SD345A</t>
  </si>
  <si>
    <t>NSS_sec11_14_WD240A_SD345A</t>
  </si>
  <si>
    <t>2678</t>
  </si>
  <si>
    <t>XXX12-14-300-240-02p34-06p91-p-s26</t>
  </si>
  <si>
    <t>NSS\NSS_sec11_14_WD240B_SD345B</t>
  </si>
  <si>
    <t>NSS_sec11_14_WD240B_SD345B</t>
  </si>
  <si>
    <t>2679</t>
  </si>
  <si>
    <t>XXX12-14-300-240-02p34-06p91-n-s27</t>
  </si>
  <si>
    <t>NSS\NSS_sec11_14_WD240C_SD345C</t>
  </si>
  <si>
    <t>NSS_sec11_14_WD240C_SD345C</t>
  </si>
  <si>
    <t>2680</t>
  </si>
  <si>
    <t>XXX12-14-300-270-02p34-06p91-0-s28</t>
  </si>
  <si>
    <t>NSS\NSS_sec11_14_WD270A_SD345A</t>
  </si>
  <si>
    <t>NSS_sec11_14_WD270A_SD345A</t>
  </si>
  <si>
    <t>2681</t>
  </si>
  <si>
    <t>XXX12-14-300-270-02p34-06p91-p-s29</t>
  </si>
  <si>
    <t>NSS\NSS_sec11_14_WD270B_SD345B</t>
  </si>
  <si>
    <t>NSS_sec11_14_WD270B_SD345B</t>
  </si>
  <si>
    <t>2682</t>
  </si>
  <si>
    <t>XXX12-14-300-270-02p34-06p91-n-s30</t>
  </si>
  <si>
    <t>NSS\NSS_sec11_14_WD270C_SD345C</t>
  </si>
  <si>
    <t>NSS_sec11_14_WD270C_SD345C</t>
  </si>
  <si>
    <t>2683</t>
  </si>
  <si>
    <t>XXX12-14-300-300-02p34-06p91-0-s31</t>
  </si>
  <si>
    <t>NSS\NSS_sec11_14_WD300A_SD345A</t>
  </si>
  <si>
    <t>NSS_sec11_14_WD300A_SD345A</t>
  </si>
  <si>
    <t>2684</t>
  </si>
  <si>
    <t>XXX12-14-300-300-02p34-06p91-p-s32</t>
  </si>
  <si>
    <t>NSS\NSS_sec11_14_WD300B_SD345B</t>
  </si>
  <si>
    <t>NSS_sec11_14_WD300B_SD345B</t>
  </si>
  <si>
    <t>2685</t>
  </si>
  <si>
    <t>XXX12-14-300-300-02p34-06p91-n-s33</t>
  </si>
  <si>
    <t>NSS\NSS_sec11_14_WD300C_SD345C</t>
  </si>
  <si>
    <t>NSS_sec11_14_WD300C_SD345C</t>
  </si>
  <si>
    <t>2686</t>
  </si>
  <si>
    <t>XXX12-14-300-330-02p34-06p91-0-s34</t>
  </si>
  <si>
    <t>NSS\NSS_sec11_14_WD330A_SD345A</t>
  </si>
  <si>
    <t>NSS_sec11_14_WD330A_SD345A</t>
  </si>
  <si>
    <t>2687</t>
  </si>
  <si>
    <t>XXX12-14-300-330-02p34-06p91-p-s35</t>
  </si>
  <si>
    <t>NSS\NSS_sec11_14_WD330B_SD345B</t>
  </si>
  <si>
    <t>NSS_sec11_14_WD330B_SD345B</t>
  </si>
  <si>
    <t>2688</t>
  </si>
  <si>
    <t>XXX12-14-300-330-02p34-06p91-n-s36</t>
  </si>
  <si>
    <t>NSS\NSS_sec11_14_WD330C_SD345C</t>
  </si>
  <si>
    <t>NSS_sec11_14_WD330C_SD345C</t>
  </si>
  <si>
    <t>2689</t>
  </si>
  <si>
    <t>XXX12-15-300-240-02p62-07p20-0-s25</t>
  </si>
  <si>
    <t>NSS\NSS_sec11_15_WD240A_SD345A</t>
  </si>
  <si>
    <t>NSS_sec11_15_WD240A_SD345A</t>
  </si>
  <si>
    <t>2690</t>
  </si>
  <si>
    <t>XXX12-15-300-240-02p62-07p20-p-s26</t>
  </si>
  <si>
    <t>NSS\NSS_sec11_15_WD240B_SD345B</t>
  </si>
  <si>
    <t>NSS_sec11_15_WD240B_SD345B</t>
  </si>
  <si>
    <t>2691</t>
  </si>
  <si>
    <t>XXX12-15-300-240-02p62-07p20-n-s27</t>
  </si>
  <si>
    <t>NSS\NSS_sec11_15_WD240C_SD345C</t>
  </si>
  <si>
    <t>NSS_sec11_15_WD240C_SD345C</t>
  </si>
  <si>
    <t>2692</t>
  </si>
  <si>
    <t>XXX12-15-300-270-02p62-07p20-0-s28</t>
  </si>
  <si>
    <t>NSS\NSS_sec11_15_WD270A_SD345A</t>
  </si>
  <si>
    <t>NSS_sec11_15_WD270A_SD345A</t>
  </si>
  <si>
    <t>2693</t>
  </si>
  <si>
    <t>XXX12-15-300-270-02p62-07p20-p-s29</t>
  </si>
  <si>
    <t>NSS\NSS_sec11_15_WD270B_SD345B</t>
  </si>
  <si>
    <t>NSS_sec11_15_WD270B_SD345B</t>
  </si>
  <si>
    <t>2694</t>
  </si>
  <si>
    <t>XXX12-15-300-270-02p62-07p20-n-s30</t>
  </si>
  <si>
    <t>NSS\NSS_sec11_15_WD270C_SD345C</t>
  </si>
  <si>
    <t>NSS_sec11_15_WD270C_SD345C</t>
  </si>
  <si>
    <t>2695</t>
  </si>
  <si>
    <t>XXX12-15-300-300-02p62-07p20-0-s31</t>
  </si>
  <si>
    <t>NSS\NSS_sec11_15_WD300A_SD345A</t>
  </si>
  <si>
    <t>NSS_sec11_15_WD300A_SD345A</t>
  </si>
  <si>
    <t>2696</t>
  </si>
  <si>
    <t>XXX12-15-300-300-02p62-07p20-p-s32</t>
  </si>
  <si>
    <t>NSS\NSS_sec11_15_WD300B_SD345B</t>
  </si>
  <si>
    <t>NSS_sec11_15_WD300B_SD345B</t>
  </si>
  <si>
    <t>2697</t>
  </si>
  <si>
    <t>XXX12-15-300-300-02p62-07p20-n-s33</t>
  </si>
  <si>
    <t>NSS\NSS_sec11_15_WD300C_SD345C</t>
  </si>
  <si>
    <t>NSS_sec11_15_WD300C_SD345C</t>
  </si>
  <si>
    <t>2698</t>
  </si>
  <si>
    <t>XXX12-15-300-330-02p62-07p20-0-s34</t>
  </si>
  <si>
    <t>NSS\NSS_sec11_15_WD330A_SD345A</t>
  </si>
  <si>
    <t>NSS_sec11_15_WD330A_SD345A</t>
  </si>
  <si>
    <t>2699</t>
  </si>
  <si>
    <t>XXX12-15-300-330-02p62-07p20-p-s35</t>
  </si>
  <si>
    <t>NSS\NSS_sec11_15_WD330B_SD345B</t>
  </si>
  <si>
    <t>NSS_sec11_15_WD330B_SD345B</t>
  </si>
  <si>
    <t>2700</t>
  </si>
  <si>
    <t>XXX12-15-300-330-02p62-07p20-n-s36</t>
  </si>
  <si>
    <t>NSS\NSS_sec11_15_WD330C_SD345C</t>
  </si>
  <si>
    <t>NSS_sec11_15_WD330C_SD345C</t>
  </si>
  <si>
    <t>2701</t>
  </si>
  <si>
    <t>XXX12-16-300-240-02p93-07p49-0-s25</t>
  </si>
  <si>
    <t>NSS\NSS_sec11_16_WD240A_SD345A</t>
  </si>
  <si>
    <t>NSS_sec11_16_WD240A_SD345A</t>
  </si>
  <si>
    <t>2702</t>
  </si>
  <si>
    <t>XXX12-16-300-240-02p93-07p49-p-s26</t>
  </si>
  <si>
    <t>NSS\NSS_sec11_16_WD240B_SD345B</t>
  </si>
  <si>
    <t>NSS_sec11_16_WD240B_SD345B</t>
  </si>
  <si>
    <t>2703</t>
  </si>
  <si>
    <t>XXX12-16-300-240-02p93-07p49-n-s27</t>
  </si>
  <si>
    <t>NSS\NSS_sec11_16_WD240C_SD345C</t>
  </si>
  <si>
    <t>NSS_sec11_16_WD240C_SD345C</t>
  </si>
  <si>
    <t>2704</t>
  </si>
  <si>
    <t>XXX12-16-300-270-02p93-07p49-0-s28</t>
  </si>
  <si>
    <t>NSS\NSS_sec11_16_WD270A_SD345A</t>
  </si>
  <si>
    <t>NSS_sec11_16_WD270A_SD345A</t>
  </si>
  <si>
    <t>2705</t>
  </si>
  <si>
    <t>XXX12-16-300-270-02p93-07p49-p-s29</t>
  </si>
  <si>
    <t>NSS\NSS_sec11_16_WD270B_SD345B</t>
  </si>
  <si>
    <t>NSS_sec11_16_WD270B_SD345B</t>
  </si>
  <si>
    <t>2706</t>
  </si>
  <si>
    <t>XXX12-16-300-270-02p93-07p49-n-s30</t>
  </si>
  <si>
    <t>NSS\NSS_sec11_16_WD270C_SD345C</t>
  </si>
  <si>
    <t>NSS_sec11_16_WD270C_SD345C</t>
  </si>
  <si>
    <t>2707</t>
  </si>
  <si>
    <t>XXX12-16-300-300-02p93-07p49-0-s31</t>
  </si>
  <si>
    <t>NSS\NSS_sec11_16_WD300A_SD345A</t>
  </si>
  <si>
    <t>NSS_sec11_16_WD300A_SD345A</t>
  </si>
  <si>
    <t>2708</t>
  </si>
  <si>
    <t>XXX12-16-300-300-02p93-07p49-p-s32</t>
  </si>
  <si>
    <t>NSS\NSS_sec11_16_WD300B_SD345B</t>
  </si>
  <si>
    <t>NSS_sec11_16_WD300B_SD345B</t>
  </si>
  <si>
    <t>2709</t>
  </si>
  <si>
    <t>XXX12-16-300-300-02p93-07p49-n-s33</t>
  </si>
  <si>
    <t>NSS\NSS_sec11_16_WD300C_SD345C</t>
  </si>
  <si>
    <t>NSS_sec11_16_WD300C_SD345C</t>
  </si>
  <si>
    <t>2710</t>
  </si>
  <si>
    <t>XXX12-16-300-330-02p93-07p49-0-s34</t>
  </si>
  <si>
    <t>NSS\NSS_sec11_16_WD330A_SD345A</t>
  </si>
  <si>
    <t>NSS_sec11_16_WD330A_SD345A</t>
  </si>
  <si>
    <t>2711</t>
  </si>
  <si>
    <t>XXX12-16-300-330-02p93-07p49-p-s35</t>
  </si>
  <si>
    <t>NSS\NSS_sec11_16_WD330B_SD345B</t>
  </si>
  <si>
    <t>NSS_sec11_16_WD330B_SD345B</t>
  </si>
  <si>
    <t>2712</t>
  </si>
  <si>
    <t>XXX12-16-300-330-02p93-07p49-n-s36</t>
  </si>
  <si>
    <t>NSS\NSS_sec11_16_WD330C_SD345C</t>
  </si>
  <si>
    <t>NSS_sec11_16_WD330C_SD345C</t>
  </si>
  <si>
    <t>2713</t>
  </si>
  <si>
    <t>XXX12-17-300-240-03p14-07p69-0-s25</t>
  </si>
  <si>
    <t>NSS\NSS_sec11_17_WD240A_SD345A</t>
  </si>
  <si>
    <t>NSS_sec11_17_WD240A_SD345A</t>
  </si>
  <si>
    <t>2714</t>
  </si>
  <si>
    <t>XXX12-17-300-240-03p14-07p69-p-s26</t>
  </si>
  <si>
    <t>NSS\NSS_sec11_17_WD240B_SD345B</t>
  </si>
  <si>
    <t>NSS_sec11_17_WD240B_SD345B</t>
  </si>
  <si>
    <t>2715</t>
  </si>
  <si>
    <t>XXX12-17-300-240-03p14-07p69-n-s27</t>
  </si>
  <si>
    <t>NSS\NSS_sec11_17_WD240C_SD345C</t>
  </si>
  <si>
    <t>NSS_sec11_17_WD240C_SD345C</t>
  </si>
  <si>
    <t>2716</t>
  </si>
  <si>
    <t>XXX12-17-300-270-03p14-07p69-0-s28</t>
  </si>
  <si>
    <t>NSS\NSS_sec11_17_WD270A_SD345A</t>
  </si>
  <si>
    <t>NSS_sec11_17_WD270A_SD345A</t>
  </si>
  <si>
    <t>2717</t>
  </si>
  <si>
    <t>XXX12-17-300-270-03p14-07p69-p-s29</t>
  </si>
  <si>
    <t>NSS\NSS_sec11_17_WD270B_SD345B</t>
  </si>
  <si>
    <t>NSS_sec11_17_WD270B_SD345B</t>
  </si>
  <si>
    <t>2718</t>
  </si>
  <si>
    <t>XXX12-17-300-270-03p14-07p69-n-s30</t>
  </si>
  <si>
    <t>NSS\NSS_sec11_17_WD270C_SD345C</t>
  </si>
  <si>
    <t>NSS_sec11_17_WD270C_SD345C</t>
  </si>
  <si>
    <t>2719</t>
  </si>
  <si>
    <t>XXX12-17-300-300-03p14-07p69-0-s31</t>
  </si>
  <si>
    <t>NSS\NSS_sec11_17_WD300A_SD345A</t>
  </si>
  <si>
    <t>NSS_sec11_17_WD300A_SD345A</t>
  </si>
  <si>
    <t>2720</t>
  </si>
  <si>
    <t>XXX12-17-300-300-03p14-07p69-p-s32</t>
  </si>
  <si>
    <t>NSS\NSS_sec11_17_WD300B_SD345B</t>
  </si>
  <si>
    <t>NSS_sec11_17_WD300B_SD345B</t>
  </si>
  <si>
    <t>2721</t>
  </si>
  <si>
    <t>XXX12-17-300-300-03p14-07p69-n-s33</t>
  </si>
  <si>
    <t>NSS\NSS_sec11_17_WD300C_SD345C</t>
  </si>
  <si>
    <t>NSS_sec11_17_WD300C_SD345C</t>
  </si>
  <si>
    <t>2722</t>
  </si>
  <si>
    <t>XXX12-17-300-330-03p14-07p69-0-s34</t>
  </si>
  <si>
    <t>NSS\NSS_sec11_17_WD330A_SD345A</t>
  </si>
  <si>
    <t>NSS_sec11_17_WD330A_SD345A</t>
  </si>
  <si>
    <t>2723</t>
  </si>
  <si>
    <t>XXX12-17-300-330-03p14-07p69-p-s35</t>
  </si>
  <si>
    <t>NSS\NSS_sec11_17_WD330B_SD345B</t>
  </si>
  <si>
    <t>NSS_sec11_17_WD330B_SD345B</t>
  </si>
  <si>
    <t>2724</t>
  </si>
  <si>
    <t>XXX12-17-300-330-03p14-07p69-n-s36</t>
  </si>
  <si>
    <t>NSS\NSS_sec11_17_WD330C_SD345C</t>
  </si>
  <si>
    <t>NSS_sec11_17_WD330C_SD345C</t>
  </si>
  <si>
    <t>2725</t>
  </si>
  <si>
    <t>XXX12-18-300-270-03p47-07p98-0-s28</t>
  </si>
  <si>
    <t>NSS\NSS_sec11_18_WD270A_SD345A</t>
  </si>
  <si>
    <t>NSS_sec11_18_WD270A_SD345A</t>
  </si>
  <si>
    <t>2726</t>
  </si>
  <si>
    <t>XXX12-18-300-270-03p47-07p98-p-s29</t>
  </si>
  <si>
    <t>NSS\NSS_sec11_18_WD270B_SD345B</t>
  </si>
  <si>
    <t>NSS_sec11_18_WD270B_SD345B</t>
  </si>
  <si>
    <t>2727</t>
  </si>
  <si>
    <t>XXX12-18-300-270-03p47-07p98-n-s30</t>
  </si>
  <si>
    <t>NSS\NSS_sec11_18_WD270C_SD345C</t>
  </si>
  <si>
    <t>NSS_sec11_18_WD270C_SD345C</t>
  </si>
  <si>
    <t>2728</t>
  </si>
  <si>
    <t>XXX12-18-300-300-03p47-07p98-0-s31</t>
  </si>
  <si>
    <t>NSS\NSS_sec11_18_WD300A_SD345A</t>
  </si>
  <si>
    <t>NSS_sec11_18_WD300A_SD345A</t>
  </si>
  <si>
    <t>2729</t>
  </si>
  <si>
    <t>XXX12-18-300-300-03p47-07p98-p-s32</t>
  </si>
  <si>
    <t>NSS\NSS_sec11_18_WD300B_SD345B</t>
  </si>
  <si>
    <t>NSS_sec11_18_WD300B_SD345B</t>
  </si>
  <si>
    <t>2730</t>
  </si>
  <si>
    <t>XXX12-18-300-300-03p47-07p98-n-s33</t>
  </si>
  <si>
    <t>NSS\NSS_sec11_18_WD300C_SD345C</t>
  </si>
  <si>
    <t>NSS_sec11_18_WD300C_SD345C</t>
  </si>
  <si>
    <t>2731</t>
  </si>
  <si>
    <t>XXX12-18-300-330-03p47-07p98-0-s34</t>
  </si>
  <si>
    <t>NSS\NSS_sec11_18_WD330A_SD345A</t>
  </si>
  <si>
    <t>NSS_sec11_18_WD330A_SD345A</t>
  </si>
  <si>
    <t>2732</t>
  </si>
  <si>
    <t>XXX12-18-300-330-03p47-07p98-p-s35</t>
  </si>
  <si>
    <t>NSS\NSS_sec11_18_WD330B_SD345B</t>
  </si>
  <si>
    <t>NSS_sec11_18_WD330B_SD345B</t>
  </si>
  <si>
    <t>2733</t>
  </si>
  <si>
    <t>XXX12-18-300-330-03p47-07p98-n-s36</t>
  </si>
  <si>
    <t>NSS\NSS_sec11_18_WD330C_SD345C</t>
  </si>
  <si>
    <t>NSS_sec11_18_WD330C_SD345C</t>
  </si>
  <si>
    <t>2734</t>
  </si>
  <si>
    <t>XXX12-19-300-270-03p84-08p29-0-s28</t>
  </si>
  <si>
    <t>NSS\NSS_sec11_19_WD270A_SD345A</t>
  </si>
  <si>
    <t>NSS_sec11_19_WD270A_SD345A</t>
  </si>
  <si>
    <t>2735</t>
  </si>
  <si>
    <t>XXX12-19-300-270-03p84-08p29-p-s29</t>
  </si>
  <si>
    <t>NSS\NSS_sec11_19_WD270B_SD345B</t>
  </si>
  <si>
    <t>NSS_sec11_19_WD270B_SD345B</t>
  </si>
  <si>
    <t>2736</t>
  </si>
  <si>
    <t>XXX12-19-300-270-03p84-08p29-n-s30</t>
  </si>
  <si>
    <t>NSS\NSS_sec11_19_WD270C_SD345C</t>
  </si>
  <si>
    <t>NSS_sec11_19_WD270C_SD345C</t>
  </si>
  <si>
    <t>2737</t>
  </si>
  <si>
    <t>XXX12-19-300-300-03p84-08p29-0-s31</t>
  </si>
  <si>
    <t>NSS\NSS_sec11_19_WD300A_SD345A</t>
  </si>
  <si>
    <t>NSS_sec11_19_WD300A_SD345A</t>
  </si>
  <si>
    <t>2738</t>
  </si>
  <si>
    <t>XXX12-19-300-300-03p84-08p29-p-s32</t>
  </si>
  <si>
    <t>NSS\NSS_sec11_19_WD300B_SD345B</t>
  </si>
  <si>
    <t>NSS_sec11_19_WD300B_SD345B</t>
  </si>
  <si>
    <t>2739</t>
  </si>
  <si>
    <t>XXX12-19-300-300-03p84-08p29-n-s33</t>
  </si>
  <si>
    <t>NSS\NSS_sec11_19_WD300C_SD345C</t>
  </si>
  <si>
    <t>NSS_sec11_19_WD300C_SD345C</t>
  </si>
  <si>
    <t>2740</t>
  </si>
  <si>
    <t>XXX12-19-300-330-03p84-08p29-0-s34</t>
  </si>
  <si>
    <t>NSS\NSS_sec11_19_WD330A_SD345A</t>
  </si>
  <si>
    <t>NSS_sec11_19_WD330A_SD345A</t>
  </si>
  <si>
    <t>2741</t>
  </si>
  <si>
    <t>XXX12-19-300-330-03p84-08p29-p-s35</t>
  </si>
  <si>
    <t>NSS\NSS_sec11_19_WD330B_SD345B</t>
  </si>
  <si>
    <t>NSS_sec11_19_WD330B_SD345B</t>
  </si>
  <si>
    <t>2742</t>
  </si>
  <si>
    <t>XXX12-19-300-330-03p84-08p29-n-s36</t>
  </si>
  <si>
    <t>NSS\NSS_sec11_19_WD330C_SD345C</t>
  </si>
  <si>
    <t>NSS_sec11_19_WD330C_SD345C</t>
  </si>
  <si>
    <t>2743</t>
  </si>
  <si>
    <t>XXX12-20-300-270-04p23-08p63-0-s28</t>
  </si>
  <si>
    <t>NSS\NSS_sec11_20_WD270A_SD345A</t>
  </si>
  <si>
    <t>NSS_sec11_20_WD270A_SD345A</t>
  </si>
  <si>
    <t>2744</t>
  </si>
  <si>
    <t>XXX12-20-300-270-04p23-08p63-p-s29</t>
  </si>
  <si>
    <t>NSS\NSS_sec11_20_WD270B_SD345B</t>
  </si>
  <si>
    <t>NSS_sec11_20_WD270B_SD345B</t>
  </si>
  <si>
    <t>2745</t>
  </si>
  <si>
    <t>XXX12-20-300-270-04p23-08p63-n-s30</t>
  </si>
  <si>
    <t>NSS\NSS_sec11_20_WD270C_SD345C</t>
  </si>
  <si>
    <t>NSS_sec11_20_WD270C_SD345C</t>
  </si>
  <si>
    <t>2746</t>
  </si>
  <si>
    <t>XXX12-20-300-300-04p23-08p63-0-s31</t>
  </si>
  <si>
    <t>NSS\NSS_sec11_20_WD300A_SD345A</t>
  </si>
  <si>
    <t>NSS_sec11_20_WD300A_SD345A</t>
  </si>
  <si>
    <t>2747</t>
  </si>
  <si>
    <t>XXX12-20-300-300-04p23-08p63-p-s32</t>
  </si>
  <si>
    <t>NSS\NSS_sec11_20_WD300B_SD345B</t>
  </si>
  <si>
    <t>NSS_sec11_20_WD300B_SD345B</t>
  </si>
  <si>
    <t>2748</t>
  </si>
  <si>
    <t>XXX12-20-300-300-04p23-08p63-n-s33</t>
  </si>
  <si>
    <t>NSS\NSS_sec11_20_WD300C_SD345C</t>
  </si>
  <si>
    <t>NSS_sec11_20_WD300C_SD345C</t>
  </si>
  <si>
    <t>2749</t>
  </si>
  <si>
    <t>XXX12-20-300-330-04p23-08p63-0-s34</t>
  </si>
  <si>
    <t>NSS\NSS_sec11_20_WD330A_SD345A</t>
  </si>
  <si>
    <t>NSS_sec11_20_WD330A_SD345A</t>
  </si>
  <si>
    <t>2750</t>
  </si>
  <si>
    <t>XXX12-20-300-330-04p23-08p63-p-s35</t>
  </si>
  <si>
    <t>NSS\NSS_sec11_20_WD330B_SD345B</t>
  </si>
  <si>
    <t>NSS_sec11_20_WD330B_SD345B</t>
  </si>
  <si>
    <t>2751</t>
  </si>
  <si>
    <t>XXX12-20-300-330-04p23-08p63-n-s36</t>
  </si>
  <si>
    <t>NSS\NSS_sec11_20_WD330C_SD345C</t>
  </si>
  <si>
    <t>NSS_sec11_20_WD330C_SD345C</t>
  </si>
  <si>
    <t>2752</t>
  </si>
  <si>
    <t>XXX12-21-300-240-04p52-08p87-0-s25</t>
  </si>
  <si>
    <t>NSS\NSS_sec11_21_WD240A_SD345A</t>
  </si>
  <si>
    <t>NSS_sec11_21_WD240A_SD345A</t>
  </si>
  <si>
    <t>2753</t>
  </si>
  <si>
    <t>XXX12-21-300-240-04p52-08p87-p-s26</t>
  </si>
  <si>
    <t>NSS\NSS_sec11_21_WD240B_SD345B</t>
  </si>
  <si>
    <t>NSS_sec11_21_WD240B_SD345B</t>
  </si>
  <si>
    <t>2754</t>
  </si>
  <si>
    <t>XXX12-21-300-240-04p52-08p87-n-s27</t>
  </si>
  <si>
    <t>NSS\NSS_sec11_21_WD240C_SD345C</t>
  </si>
  <si>
    <t>NSS_sec11_21_WD240C_SD345C</t>
  </si>
  <si>
    <t>2755</t>
  </si>
  <si>
    <t>XXX12-21-300-270-04p52-08p87-0-s28</t>
  </si>
  <si>
    <t>NSS\NSS_sec11_21_WD270A_SD345A</t>
  </si>
  <si>
    <t>NSS_sec11_21_WD270A_SD345A</t>
  </si>
  <si>
    <t>2756</t>
  </si>
  <si>
    <t>XXX12-21-300-270-04p52-08p87-p-s29</t>
  </si>
  <si>
    <t>NSS\NSS_sec11_21_WD270B_SD345B</t>
  </si>
  <si>
    <t>NSS_sec11_21_WD270B_SD345B</t>
  </si>
  <si>
    <t>2757</t>
  </si>
  <si>
    <t>XXX12-21-300-270-04p52-08p87-n-s30</t>
  </si>
  <si>
    <t>NSS\NSS_sec11_21_WD270C_SD345C</t>
  </si>
  <si>
    <t>NSS_sec11_21_WD270C_SD345C</t>
  </si>
  <si>
    <t>2758</t>
  </si>
  <si>
    <t>XXX12-21-300-300-04p52-08p87-0-s31</t>
  </si>
  <si>
    <t>NSS\NSS_sec11_21_WD300A_SD345A</t>
  </si>
  <si>
    <t>NSS_sec11_21_WD300A_SD345A</t>
  </si>
  <si>
    <t>2759</t>
  </si>
  <si>
    <t>XXX12-21-300-300-04p52-08p87-p-s32</t>
  </si>
  <si>
    <t>NSS\NSS_sec11_21_WD300B_SD345B</t>
  </si>
  <si>
    <t>NSS_sec11_21_WD300B_SD345B</t>
  </si>
  <si>
    <t>2760</t>
  </si>
  <si>
    <t>XXX12-21-300-300-04p52-08p87-n-s33</t>
  </si>
  <si>
    <t>NSS\NSS_sec11_21_WD300C_SD345C</t>
  </si>
  <si>
    <t>NSS_sec11_21_WD300C_SD345C</t>
  </si>
  <si>
    <t>2761</t>
  </si>
  <si>
    <t>XXX12-21-300-330-04p52-08p87-0-s34</t>
  </si>
  <si>
    <t>NSS\NSS_sec11_21_WD330A_SD345A</t>
  </si>
  <si>
    <t>NSS_sec11_21_WD330A_SD345A</t>
  </si>
  <si>
    <t>2762</t>
  </si>
  <si>
    <t>XXX12-21-300-330-04p52-08p87-p-s35</t>
  </si>
  <si>
    <t>NSS\NSS_sec11_21_WD330B_SD345B</t>
  </si>
  <si>
    <t>NSS_sec11_21_WD330B_SD345B</t>
  </si>
  <si>
    <t>2763</t>
  </si>
  <si>
    <t>XXX12-21-300-330-04p52-08p87-n-s36</t>
  </si>
  <si>
    <t>NSS\NSS_sec11_21_WD330C_SD345C</t>
  </si>
  <si>
    <t>NSS_sec11_21_WD330C_SD345C</t>
  </si>
  <si>
    <t>2764</t>
  </si>
  <si>
    <t>XXX12-22-300-270-04p93-09p21-0-s28</t>
  </si>
  <si>
    <t>NSS\NSS_sec11_22_WD270A_SD345A</t>
  </si>
  <si>
    <t>NSS_sec11_22_WD270A_SD345A</t>
  </si>
  <si>
    <t>2765</t>
  </si>
  <si>
    <t>XXX12-22-300-270-04p93-09p21-p-s29</t>
  </si>
  <si>
    <t>NSS\NSS_sec11_22_WD270B_SD345B</t>
  </si>
  <si>
    <t>NSS_sec11_22_WD270B_SD345B</t>
  </si>
  <si>
    <t>2766</t>
  </si>
  <si>
    <t>XXX12-22-300-270-04p93-09p21-n-s30</t>
  </si>
  <si>
    <t>NSS\NSS_sec11_22_WD270C_SD345C</t>
  </si>
  <si>
    <t>NSS_sec11_22_WD270C_SD345C</t>
  </si>
  <si>
    <t>2767</t>
  </si>
  <si>
    <t>XXX12-22-300-300-04p93-09p21-0-s31</t>
  </si>
  <si>
    <t>NSS\NSS_sec11_22_WD300A_SD345A</t>
  </si>
  <si>
    <t>NSS_sec11_22_WD300A_SD345A</t>
  </si>
  <si>
    <t>2768</t>
  </si>
  <si>
    <t>XXX12-22-300-300-04p93-09p21-p-s32</t>
  </si>
  <si>
    <t>NSS\NSS_sec11_22_WD300B_SD345B</t>
  </si>
  <si>
    <t>NSS_sec11_22_WD300B_SD345B</t>
  </si>
  <si>
    <t>2769</t>
  </si>
  <si>
    <t>XXX12-22-300-300-04p93-09p21-n-s33</t>
  </si>
  <si>
    <t>NSS\NSS_sec11_22_WD300C_SD345C</t>
  </si>
  <si>
    <t>NSS_sec11_22_WD300C_SD345C</t>
  </si>
  <si>
    <t>2770</t>
  </si>
  <si>
    <t>XXX12-22-300-330-04p93-09p21-0-s34</t>
  </si>
  <si>
    <t>NSS\NSS_sec11_22_WD330A_SD345A</t>
  </si>
  <si>
    <t>NSS_sec11_22_WD330A_SD345A</t>
  </si>
  <si>
    <t>2771</t>
  </si>
  <si>
    <t>XXX12-22-300-330-04p93-09p21-p-s35</t>
  </si>
  <si>
    <t>NSS\NSS_sec11_22_WD330B_SD345B</t>
  </si>
  <si>
    <t>NSS_sec11_22_WD330B_SD345B</t>
  </si>
  <si>
    <t>2772</t>
  </si>
  <si>
    <t>XXX12-22-300-330-04p93-09p21-n-s36</t>
  </si>
  <si>
    <t>NSS\NSS_sec11_22_WD330C_SD345C</t>
  </si>
  <si>
    <t>NSS_sec11_22_WD330C_SD345C</t>
  </si>
  <si>
    <t>2773</t>
  </si>
  <si>
    <t>XXX12-23-300-270-05p18-09p43-0-s28</t>
  </si>
  <si>
    <t>NSS\NSS_sec11_23_WD270A_SD345A</t>
  </si>
  <si>
    <t>NSS_sec11_23_WD270A_SD345A</t>
  </si>
  <si>
    <t>2774</t>
  </si>
  <si>
    <t>XXX12-23-300-270-05p18-09p43-p-s29</t>
  </si>
  <si>
    <t>NSS\NSS_sec11_23_WD270B_SD345B</t>
  </si>
  <si>
    <t>NSS_sec11_23_WD270B_SD345B</t>
  </si>
  <si>
    <t>2775</t>
  </si>
  <si>
    <t>XXX12-23-300-270-05p18-09p43-n-s30</t>
  </si>
  <si>
    <t>NSS\NSS_sec11_23_WD270C_SD345C</t>
  </si>
  <si>
    <t>NSS_sec11_23_WD270C_SD345C</t>
  </si>
  <si>
    <t>2776</t>
  </si>
  <si>
    <t>XXX12-23-300-300-05p18-09p43-0-s31</t>
  </si>
  <si>
    <t>NSS\NSS_sec11_23_WD300A_SD345A</t>
  </si>
  <si>
    <t>NSS_sec11_23_WD300A_SD345A</t>
  </si>
  <si>
    <t>2777</t>
  </si>
  <si>
    <t>XXX12-23-300-300-05p18-09p43-p-s32</t>
  </si>
  <si>
    <t>NSS\NSS_sec11_23_WD300B_SD345B</t>
  </si>
  <si>
    <t>NSS_sec11_23_WD300B_SD345B</t>
  </si>
  <si>
    <t>2778</t>
  </si>
  <si>
    <t>XXX12-23-300-300-05p18-09p43-n-s33</t>
  </si>
  <si>
    <t>NSS\NSS_sec11_23_WD300C_SD345C</t>
  </si>
  <si>
    <t>NSS_sec11_23_WD300C_SD345C</t>
  </si>
  <si>
    <t>2779</t>
  </si>
  <si>
    <t>XXX12-23-300-330-05p18-09p43-0-s34</t>
  </si>
  <si>
    <t>NSS\NSS_sec11_23_WD330A_SD345A</t>
  </si>
  <si>
    <t>NSS_sec11_23_WD330A_SD345A</t>
  </si>
  <si>
    <t>2780</t>
  </si>
  <si>
    <t>XXX12-23-300-330-05p18-09p43-p-s35</t>
  </si>
  <si>
    <t>NSS\NSS_sec11_23_WD330B_SD345B</t>
  </si>
  <si>
    <t>NSS_sec11_23_WD330B_SD345B</t>
  </si>
  <si>
    <t>2781</t>
  </si>
  <si>
    <t>XXX12-23-300-330-05p18-09p43-n-s36</t>
  </si>
  <si>
    <t>NSS\NSS_sec11_23_WD330C_SD345C</t>
  </si>
  <si>
    <t>NSS_sec11_23_WD330C_SD345C</t>
  </si>
  <si>
    <t>2782</t>
  </si>
  <si>
    <t>XXX12-24-300-270-05p62-09p80-0-s28</t>
  </si>
  <si>
    <t>NSS\NSS_sec11_24_WD270A_SD345A</t>
  </si>
  <si>
    <t>NSS_sec11_24_WD270A_SD345A</t>
  </si>
  <si>
    <t>2783</t>
  </si>
  <si>
    <t>XXX12-24-300-270-05p62-09p80-p-s29</t>
  </si>
  <si>
    <t>NSS\NSS_sec11_24_WD270B_SD345B</t>
  </si>
  <si>
    <t>NSS_sec11_24_WD270B_SD345B</t>
  </si>
  <si>
    <t>2784</t>
  </si>
  <si>
    <t>XXX12-24-300-270-05p62-09p80-n-s30</t>
  </si>
  <si>
    <t>NSS\NSS_sec11_24_WD270C_SD345C</t>
  </si>
  <si>
    <t>NSS_sec11_24_WD270C_SD345C</t>
  </si>
  <si>
    <t>2785</t>
  </si>
  <si>
    <t>XXX12-24-300-300-05p62-09p80-0-s31</t>
  </si>
  <si>
    <t>NSS\NSS_sec11_24_WD300A_SD345A</t>
  </si>
  <si>
    <t>NSS_sec11_24_WD300A_SD345A</t>
  </si>
  <si>
    <t>2786</t>
  </si>
  <si>
    <t>XXX12-24-300-300-05p62-09p80-p-s32</t>
  </si>
  <si>
    <t>NSS\NSS_sec11_24_WD300B_SD345B</t>
  </si>
  <si>
    <t>NSS_sec11_24_WD300B_SD345B</t>
  </si>
  <si>
    <t>2787</t>
  </si>
  <si>
    <t>XXX12-24-300-300-05p62-09p80-n-s33</t>
  </si>
  <si>
    <t>NSS\NSS_sec11_24_WD300C_SD345C</t>
  </si>
  <si>
    <t>NSS_sec11_24_WD300C_SD345C</t>
  </si>
  <si>
    <t>2788</t>
  </si>
  <si>
    <t>XXX12-24-300-330-05p62-09p80-0-s34</t>
  </si>
  <si>
    <t>NSS\NSS_sec11_24_WD330A_SD345A</t>
  </si>
  <si>
    <t>NSS_sec11_24_WD330A_SD345A</t>
  </si>
  <si>
    <t>2789</t>
  </si>
  <si>
    <t>XXX12-24-300-330-05p62-09p80-p-s35</t>
  </si>
  <si>
    <t>NSS\NSS_sec11_24_WD330B_SD345B</t>
  </si>
  <si>
    <t>NSS_sec11_24_WD330B_SD345B</t>
  </si>
  <si>
    <t>2790</t>
  </si>
  <si>
    <t>XXX12-24-300-330-05p62-09p80-n-s36</t>
  </si>
  <si>
    <t>NSS\NSS_sec11_24_WD330C_SD345C</t>
  </si>
  <si>
    <t>NSS_sec11_24_WD330C_SD345C</t>
  </si>
  <si>
    <t>2791</t>
  </si>
  <si>
    <t>XXX12-25-300-270-05p90-10p04-0-s28</t>
  </si>
  <si>
    <t>NSS\NSS_sec11_25_WD270A_SD345A</t>
  </si>
  <si>
    <t>NSS_sec11_25_WD270A_SD345A</t>
  </si>
  <si>
    <t>2792</t>
  </si>
  <si>
    <t>XXX12-25-300-270-05p90-10p04-p-s29</t>
  </si>
  <si>
    <t>NSS\NSS_sec11_25_WD270B_SD345B</t>
  </si>
  <si>
    <t>NSS_sec11_25_WD270B_SD345B</t>
  </si>
  <si>
    <t>2793</t>
  </si>
  <si>
    <t>XXX12-25-300-270-05p90-10p04-n-s30</t>
  </si>
  <si>
    <t>NSS\NSS_sec11_25_WD270C_SD345C</t>
  </si>
  <si>
    <t>NSS_sec11_25_WD270C_SD345C</t>
  </si>
  <si>
    <t>2794</t>
  </si>
  <si>
    <t>XXX12-25-300-300-05p90-10p04-0-s31</t>
  </si>
  <si>
    <t>NSS\NSS_sec11_25_WD300A_SD345A</t>
  </si>
  <si>
    <t>NSS_sec11_25_WD300A_SD345A</t>
  </si>
  <si>
    <t>2795</t>
  </si>
  <si>
    <t>XXX12-25-300-300-05p90-10p04-p-s32</t>
  </si>
  <si>
    <t>NSS\NSS_sec11_25_WD300B_SD345B</t>
  </si>
  <si>
    <t>NSS_sec11_25_WD300B_SD345B</t>
  </si>
  <si>
    <t>2796</t>
  </si>
  <si>
    <t>XXX12-25-300-300-05p90-10p04-n-s33</t>
  </si>
  <si>
    <t>NSS\NSS_sec11_25_WD300C_SD345C</t>
  </si>
  <si>
    <t>NSS_sec11_25_WD300C_SD345C</t>
  </si>
  <si>
    <t>2797</t>
  </si>
  <si>
    <t>XXX12-25-300-330-05p90-10p04-0-s34</t>
  </si>
  <si>
    <t>NSS\NSS_sec11_25_WD330A_SD345A</t>
  </si>
  <si>
    <t>NSS_sec11_25_WD330A_SD345A</t>
  </si>
  <si>
    <t>2798</t>
  </si>
  <si>
    <t>XXX12-25-300-330-05p90-10p04-p-s35</t>
  </si>
  <si>
    <t>NSS\NSS_sec11_25_WD330B_SD345B</t>
  </si>
  <si>
    <t>NSS_sec11_25_WD330B_SD345B</t>
  </si>
  <si>
    <t>2799</t>
  </si>
  <si>
    <t>XXX12-25-300-330-05p90-10p04-n-s36</t>
  </si>
  <si>
    <t>NSS\NSS_sec11_25_WD330C_SD345C</t>
  </si>
  <si>
    <t>NSS_sec11_25_WD330C_SD345C</t>
  </si>
  <si>
    <t>2800</t>
  </si>
  <si>
    <t>XXX12-26-300-270-06p06-10p18-0-s28</t>
  </si>
  <si>
    <t>NSS\NSS_sec11_26_WD270A_SD345A</t>
  </si>
  <si>
    <t>NSS_sec11_26_WD270A_SD345A</t>
  </si>
  <si>
    <t>2801</t>
  </si>
  <si>
    <t>XXX12-26-300-270-06p06-10p18-p-s29</t>
  </si>
  <si>
    <t>NSS\NSS_sec11_26_WD270B_SD345B</t>
  </si>
  <si>
    <t>NSS_sec11_26_WD270B_SD345B</t>
  </si>
  <si>
    <t>2802</t>
  </si>
  <si>
    <t>XXX12-26-300-270-06p06-10p18-n-s30</t>
  </si>
  <si>
    <t>NSS\NSS_sec11_26_WD270C_SD345C</t>
  </si>
  <si>
    <t>NSS_sec11_26_WD270C_SD345C</t>
  </si>
  <si>
    <t>2803</t>
  </si>
  <si>
    <t>XXX12-26-300-300-06p06-10p18-0-s31</t>
  </si>
  <si>
    <t>NSS\NSS_sec11_26_WD300A_SD345A</t>
  </si>
  <si>
    <t>NSS_sec11_26_WD300A_SD345A</t>
  </si>
  <si>
    <t>2804</t>
  </si>
  <si>
    <t>XXX12-26-300-300-06p06-10p18-p-s32</t>
  </si>
  <si>
    <t>NSS\NSS_sec11_26_WD300B_SD345B</t>
  </si>
  <si>
    <t>NSS_sec11_26_WD300B_SD345B</t>
  </si>
  <si>
    <t>2805</t>
  </si>
  <si>
    <t>XXX12-26-300-300-06p06-10p18-n-s33</t>
  </si>
  <si>
    <t>NSS\NSS_sec11_26_WD300C_SD345C</t>
  </si>
  <si>
    <t>NSS_sec11_26_WD300C_SD345C</t>
  </si>
  <si>
    <t>2806</t>
  </si>
  <si>
    <t>XXX12-26-300-330-06p06-10p18-0-s34</t>
  </si>
  <si>
    <t>NSS\NSS_sec11_26_WD330A_SD345A</t>
  </si>
  <si>
    <t>NSS_sec11_26_WD330A_SD345A</t>
  </si>
  <si>
    <t>2807</t>
  </si>
  <si>
    <t>XXX12-26-300-330-06p06-10p18-p-s35</t>
  </si>
  <si>
    <t>NSS\NSS_sec11_26_WD330B_SD345B</t>
  </si>
  <si>
    <t>NSS_sec11_26_WD330B_SD345B</t>
  </si>
  <si>
    <t>2808</t>
  </si>
  <si>
    <t>XXX12-26-300-330-06p06-10p18-n-s36</t>
  </si>
  <si>
    <t>NSS\NSS_sec11_26_WD330C_SD345C</t>
  </si>
  <si>
    <t>NSS_sec11_26_WD330C_SD345C</t>
  </si>
  <si>
    <t>2809</t>
  </si>
  <si>
    <t>XXX12-27-300-270-06p61-10p66-0-s28</t>
  </si>
  <si>
    <t>NSS\NSS_sec11_27_WD270A_SD345A</t>
  </si>
  <si>
    <t>NSS_sec11_27_WD270A_SD345A</t>
  </si>
  <si>
    <t>2810</t>
  </si>
  <si>
    <t>XXX12-27-300-270-06p61-10p66-p-s29</t>
  </si>
  <si>
    <t>NSS\NSS_sec11_27_WD270B_SD345B</t>
  </si>
  <si>
    <t>NSS_sec11_27_WD270B_SD345B</t>
  </si>
  <si>
    <t>2811</t>
  </si>
  <si>
    <t>XXX12-27-300-270-06p61-10p66-n-s30</t>
  </si>
  <si>
    <t>NSS\NSS_sec11_27_WD270C_SD345C</t>
  </si>
  <si>
    <t>NSS_sec11_27_WD270C_SD345C</t>
  </si>
  <si>
    <t>2812</t>
  </si>
  <si>
    <t>XXX12-27-300-300-06p61-10p66-0-s31</t>
  </si>
  <si>
    <t>NSS\NSS_sec11_27_WD300A_SD345A</t>
  </si>
  <si>
    <t>NSS_sec11_27_WD300A_SD345A</t>
  </si>
  <si>
    <t>2813</t>
  </si>
  <si>
    <t>XXX12-27-300-300-06p61-10p66-p-s32</t>
  </si>
  <si>
    <t>NSS\NSS_sec11_27_WD300B_SD345B</t>
  </si>
  <si>
    <t>NSS_sec11_27_WD300B_SD345B</t>
  </si>
  <si>
    <t>2814</t>
  </si>
  <si>
    <t>XXX12-27-300-300-06p61-10p66-n-s33</t>
  </si>
  <si>
    <t>NSS\NSS_sec11_27_WD300C_SD345C</t>
  </si>
  <si>
    <t>NSS_sec11_27_WD300C_SD345C</t>
  </si>
  <si>
    <t>2815</t>
  </si>
  <si>
    <t>XXX12-28-300-270-06p31-10p39-0-s28</t>
  </si>
  <si>
    <t>NSS\NSS_sec11_28_WD270A_SD345A</t>
  </si>
  <si>
    <t>NSS_sec11_28_WD270A_SD345A</t>
  </si>
  <si>
    <t>2816</t>
  </si>
  <si>
    <t>XXX12-28-300-270-06p31-10p39-p-s29</t>
  </si>
  <si>
    <t>NSS\NSS_sec11_28_WD270B_SD345B</t>
  </si>
  <si>
    <t>NSS_sec11_28_WD270B_SD345B</t>
  </si>
  <si>
    <t>2817</t>
  </si>
  <si>
    <t>XXX12-28-300-270-06p31-10p39-n-s30</t>
  </si>
  <si>
    <t>NSS\NSS_sec11_28_WD270C_SD345C</t>
  </si>
  <si>
    <t>NSS_sec11_28_WD270C_SD345C</t>
  </si>
  <si>
    <t>2818</t>
  </si>
  <si>
    <t>XXX12-28-300-300-06p31-10p39-0-s31</t>
  </si>
  <si>
    <t>NSS\NSS_sec11_28_WD300A_SD345A</t>
  </si>
  <si>
    <t>NSS_sec11_28_WD300A_SD345A</t>
  </si>
  <si>
    <t>2819</t>
  </si>
  <si>
    <t>XXX12-28-300-300-06p31-10p39-p-s32</t>
  </si>
  <si>
    <t>NSS\NSS_sec11_28_WD300B_SD345B</t>
  </si>
  <si>
    <t>NSS_sec11_28_WD300B_SD345B</t>
  </si>
  <si>
    <t>2820</t>
  </si>
  <si>
    <t>XXX12-28-300-300-06p31-10p39-n-s33</t>
  </si>
  <si>
    <t>NSS\NSS_sec11_28_WD300C_SD345C</t>
  </si>
  <si>
    <t>NSS_sec11_28_WD300C_SD345C</t>
  </si>
  <si>
    <t>2821</t>
  </si>
  <si>
    <t>XXX12-04-330-000-00p26-02p92-0-s1</t>
  </si>
  <si>
    <t>NSS\NSS_sec12_04_WD000A_SD345A</t>
  </si>
  <si>
    <t>NSS_sec12_04_WD000A_SD345A</t>
  </si>
  <si>
    <t>2822</t>
  </si>
  <si>
    <t>XXX12-04-330-000-00p26-02p92-p-s2</t>
  </si>
  <si>
    <t>NSS\NSS_sec12_04_WD000B_SD345B</t>
  </si>
  <si>
    <t>NSS_sec12_04_WD000B_SD345B</t>
  </si>
  <si>
    <t>2823</t>
  </si>
  <si>
    <t>XXX12-04-330-000-00p26-02p92-n-s3</t>
  </si>
  <si>
    <t>NSS\NSS_sec12_04_WD000C_SD345C</t>
  </si>
  <si>
    <t>NSS_sec12_04_WD000C_SD345C</t>
  </si>
  <si>
    <t>2824</t>
  </si>
  <si>
    <t>XXX12-04-330-030-00p26-02p92-0-s4</t>
  </si>
  <si>
    <t>NSS\NSS_sec12_04_WD030A_SD345A</t>
  </si>
  <si>
    <t>NSS_sec12_04_WD030A_SD345A</t>
  </si>
  <si>
    <t>2825</t>
  </si>
  <si>
    <t>XXX12-04-330-030-00p26-02p92-p-s5</t>
  </si>
  <si>
    <t>NSS\NSS_sec12_04_WD030B_SD345B</t>
  </si>
  <si>
    <t>NSS_sec12_04_WD030B_SD345B</t>
  </si>
  <si>
    <t>2826</t>
  </si>
  <si>
    <t>XXX12-04-330-030-00p26-02p92-n-s6</t>
  </si>
  <si>
    <t>NSS\NSS_sec12_04_WD030C_SD345C</t>
  </si>
  <si>
    <t>NSS_sec12_04_WD030C_SD345C</t>
  </si>
  <si>
    <t>2827</t>
  </si>
  <si>
    <t>XXX12-04-330-240-00p26-02p92-0-s25</t>
  </si>
  <si>
    <t>NSS\NSS_sec12_04_WD240A_SD345A</t>
  </si>
  <si>
    <t>NSS_sec12_04_WD240A_SD345A</t>
  </si>
  <si>
    <t>2828</t>
  </si>
  <si>
    <t>XXX12-04-330-240-00p26-02p92-p-s26</t>
  </si>
  <si>
    <t>NSS\NSS_sec12_04_WD240B_SD345B</t>
  </si>
  <si>
    <t>NSS_sec12_04_WD240B_SD345B</t>
  </si>
  <si>
    <t>2829</t>
  </si>
  <si>
    <t>XXX12-04-330-240-00p26-02p92-n-s27</t>
  </si>
  <si>
    <t>NSS\NSS_sec12_04_WD240C_SD345C</t>
  </si>
  <si>
    <t>NSS_sec12_04_WD240C_SD345C</t>
  </si>
  <si>
    <t>2830</t>
  </si>
  <si>
    <t>XXX12-04-330-270-00p26-02p92-0-s28</t>
  </si>
  <si>
    <t>NSS\NSS_sec12_04_WD270A_SD345A</t>
  </si>
  <si>
    <t>NSS_sec12_04_WD270A_SD345A</t>
  </si>
  <si>
    <t>2831</t>
  </si>
  <si>
    <t>XXX12-04-330-270-00p26-02p92-p-s29</t>
  </si>
  <si>
    <t>NSS\NSS_sec12_04_WD270B_SD345B</t>
  </si>
  <si>
    <t>NSS_sec12_04_WD270B_SD345B</t>
  </si>
  <si>
    <t>2832</t>
  </si>
  <si>
    <t>XXX12-04-330-270-00p26-02p92-n-s30</t>
  </si>
  <si>
    <t>NSS\NSS_sec12_04_WD270C_SD345C</t>
  </si>
  <si>
    <t>NSS_sec12_04_WD270C_SD345C</t>
  </si>
  <si>
    <t>2833</t>
  </si>
  <si>
    <t>XXX12-04-330-300-00p26-02p92-0-s31</t>
  </si>
  <si>
    <t>NSS\NSS_sec12_04_WD300A_SD345A</t>
  </si>
  <si>
    <t>NSS_sec12_04_WD300A_SD345A</t>
  </si>
  <si>
    <t>2834</t>
  </si>
  <si>
    <t>XXX12-04-330-300-00p26-02p92-p-s32</t>
  </si>
  <si>
    <t>NSS\NSS_sec12_04_WD300B_SD345B</t>
  </si>
  <si>
    <t>NSS_sec12_04_WD300B_SD345B</t>
  </si>
  <si>
    <t>2835</t>
  </si>
  <si>
    <t>XXX12-04-330-300-00p26-02p92-n-s33</t>
  </si>
  <si>
    <t>NSS\NSS_sec12_04_WD300C_SD345C</t>
  </si>
  <si>
    <t>NSS_sec12_04_WD300C_SD345C</t>
  </si>
  <si>
    <t>2836</t>
  </si>
  <si>
    <t>XXX12-04-330-330-00p26-02p92-0-s34</t>
  </si>
  <si>
    <t>NSS\NSS_sec12_04_WD330A_SD345A</t>
  </si>
  <si>
    <t>NSS_sec12_04_WD330A_SD345A</t>
  </si>
  <si>
    <t>2837</t>
  </si>
  <si>
    <t>XXX12-04-330-330-00p26-02p92-p-s35</t>
  </si>
  <si>
    <t>NSS\NSS_sec12_04_WD330B_SD345B</t>
  </si>
  <si>
    <t>NSS_sec12_04_WD330B_SD345B</t>
  </si>
  <si>
    <t>2838</t>
  </si>
  <si>
    <t>XXX12-04-330-330-00p26-02p92-n-s36</t>
  </si>
  <si>
    <t>NSS\NSS_sec12_04_WD330C_SD345C</t>
  </si>
  <si>
    <t>NSS_sec12_04_WD330C_SD345C</t>
  </si>
  <si>
    <t>2839</t>
  </si>
  <si>
    <t>XXX12-05-330-000-00p36-03p34-0-s1</t>
  </si>
  <si>
    <t>NSS\NSS_sec12_05_WD000A_SD345A</t>
  </si>
  <si>
    <t>NSS_sec12_05_WD000A_SD345A</t>
  </si>
  <si>
    <t>2840</t>
  </si>
  <si>
    <t>XXX12-05-330-000-00p36-03p34-p-s2</t>
  </si>
  <si>
    <t>NSS\NSS_sec12_05_WD000B_SD345B</t>
  </si>
  <si>
    <t>NSS_sec12_05_WD000B_SD345B</t>
  </si>
  <si>
    <t>2841</t>
  </si>
  <si>
    <t>XXX12-05-330-000-00p36-03p34-n-s3</t>
  </si>
  <si>
    <t>NSS\NSS_sec12_05_WD000C_SD345C</t>
  </si>
  <si>
    <t>NSS_sec12_05_WD000C_SD345C</t>
  </si>
  <si>
    <t>2842</t>
  </si>
  <si>
    <t>XXX12-05-330-030-00p36-03p34-0-s4</t>
  </si>
  <si>
    <t>NSS\NSS_sec12_05_WD030A_SD345A</t>
  </si>
  <si>
    <t>NSS_sec12_05_WD030A_SD345A</t>
  </si>
  <si>
    <t>2843</t>
  </si>
  <si>
    <t>XXX12-05-330-030-00p36-03p34-p-s5</t>
  </si>
  <si>
    <t>NSS\NSS_sec12_05_WD030B_SD345B</t>
  </si>
  <si>
    <t>NSS_sec12_05_WD030B_SD345B</t>
  </si>
  <si>
    <t>2844</t>
  </si>
  <si>
    <t>XXX12-05-330-030-00p36-03p34-n-s6</t>
  </si>
  <si>
    <t>NSS\NSS_sec12_05_WD030C_SD345C</t>
  </si>
  <si>
    <t>NSS_sec12_05_WD030C_SD345C</t>
  </si>
  <si>
    <t>2845</t>
  </si>
  <si>
    <t>XXX12-05-330-060-00p36-03p34-0-s7</t>
  </si>
  <si>
    <t>NSS\NSS_sec12_05_WD060A_SD345A</t>
  </si>
  <si>
    <t>NSS_sec12_05_WD060A_SD345A</t>
  </si>
  <si>
    <t>2846</t>
  </si>
  <si>
    <t>XXX12-05-330-060-00p36-03p34-p-s8</t>
  </si>
  <si>
    <t>NSS\NSS_sec12_05_WD060B_SD345B</t>
  </si>
  <si>
    <t>NSS_sec12_05_WD060B_SD345B</t>
  </si>
  <si>
    <t>2847</t>
  </si>
  <si>
    <t>XXX12-05-330-060-00p36-03p34-n-s9</t>
  </si>
  <si>
    <t>NSS\NSS_sec12_05_WD060C_SD345C</t>
  </si>
  <si>
    <t>NSS_sec12_05_WD060C_SD345C</t>
  </si>
  <si>
    <t>2848</t>
  </si>
  <si>
    <t>XXX12-05-330-270-00p36-03p34-0-s28</t>
  </si>
  <si>
    <t>NSS\NSS_sec12_05_WD270A_SD345A</t>
  </si>
  <si>
    <t>NSS_sec12_05_WD270A_SD345A</t>
  </si>
  <si>
    <t>2849</t>
  </si>
  <si>
    <t>XXX12-05-330-270-00p36-03p34-p-s29</t>
  </si>
  <si>
    <t>NSS\NSS_sec12_05_WD270B_SD345B</t>
  </si>
  <si>
    <t>NSS_sec12_05_WD270B_SD345B</t>
  </si>
  <si>
    <t>2850</t>
  </si>
  <si>
    <t>XXX12-05-330-270-00p36-03p34-n-s30</t>
  </si>
  <si>
    <t>NSS\NSS_sec12_05_WD270C_SD345C</t>
  </si>
  <si>
    <t>NSS_sec12_05_WD270C_SD345C</t>
  </si>
  <si>
    <t>2851</t>
  </si>
  <si>
    <t>XXX12-05-330-300-00p36-03p34-0-s31</t>
  </si>
  <si>
    <t>NSS\NSS_sec12_05_WD300A_SD345A</t>
  </si>
  <si>
    <t>NSS_sec12_05_WD300A_SD345A</t>
  </si>
  <si>
    <t>2852</t>
  </si>
  <si>
    <t>XXX12-05-330-300-00p36-03p34-p-s32</t>
  </si>
  <si>
    <t>NSS\NSS_sec12_05_WD300B_SD345B</t>
  </si>
  <si>
    <t>NSS_sec12_05_WD300B_SD345B</t>
  </si>
  <si>
    <t>2853</t>
  </si>
  <si>
    <t>XXX12-05-330-300-00p36-03p34-n-s33</t>
  </si>
  <si>
    <t>NSS\NSS_sec12_05_WD300C_SD345C</t>
  </si>
  <si>
    <t>NSS_sec12_05_WD300C_SD345C</t>
  </si>
  <si>
    <t>2854</t>
  </si>
  <si>
    <t>XXX12-05-330-330-00p36-03p34-0-s34</t>
  </si>
  <si>
    <t>NSS\NSS_sec12_05_WD330A_SD345A</t>
  </si>
  <si>
    <t>NSS_sec12_05_WD330A_SD345A</t>
  </si>
  <si>
    <t>2855</t>
  </si>
  <si>
    <t>XXX12-05-330-330-00p36-03p34-p-s35</t>
  </si>
  <si>
    <t>NSS\NSS_sec12_05_WD330B_SD345B</t>
  </si>
  <si>
    <t>NSS_sec12_05_WD330B_SD345B</t>
  </si>
  <si>
    <t>2856</t>
  </si>
  <si>
    <t>XXX12-05-330-330-00p36-03p34-n-s36</t>
  </si>
  <si>
    <t>NSS\NSS_sec12_05_WD330C_SD345C</t>
  </si>
  <si>
    <t>NSS_sec12_05_WD330C_SD345C</t>
  </si>
  <si>
    <t>2857</t>
  </si>
  <si>
    <t>XXX12-06-330-000-00p47-03p75-0-s1</t>
  </si>
  <si>
    <t>NSS\NSS_sec12_06_WD000A_SD345A</t>
  </si>
  <si>
    <t>NSS_sec12_06_WD000A_SD345A</t>
  </si>
  <si>
    <t>2858</t>
  </si>
  <si>
    <t>XXX12-06-330-000-00p47-03p75-p-s2</t>
  </si>
  <si>
    <t>NSS\NSS_sec12_06_WD000B_SD345B</t>
  </si>
  <si>
    <t>NSS_sec12_06_WD000B_SD345B</t>
  </si>
  <si>
    <t>2859</t>
  </si>
  <si>
    <t>XXX12-06-330-000-00p47-03p75-n-s3</t>
  </si>
  <si>
    <t>NSS\NSS_sec12_06_WD000C_SD345C</t>
  </si>
  <si>
    <t>NSS_sec12_06_WD000C_SD345C</t>
  </si>
  <si>
    <t>2860</t>
  </si>
  <si>
    <t>XXX12-06-330-030-00p47-03p75-0-s4</t>
  </si>
  <si>
    <t>NSS\NSS_sec12_06_WD030A_SD345A</t>
  </si>
  <si>
    <t>NSS_sec12_06_WD030A_SD345A</t>
  </si>
  <si>
    <t>2861</t>
  </si>
  <si>
    <t>XXX12-06-330-030-00p47-03p75-p-s5</t>
  </si>
  <si>
    <t>NSS\NSS_sec12_06_WD030B_SD345B</t>
  </si>
  <si>
    <t>NSS_sec12_06_WD030B_SD345B</t>
  </si>
  <si>
    <t>2862</t>
  </si>
  <si>
    <t>XXX12-06-330-030-00p47-03p75-n-s6</t>
  </si>
  <si>
    <t>NSS\NSS_sec12_06_WD030C_SD345C</t>
  </si>
  <si>
    <t>NSS_sec12_06_WD030C_SD345C</t>
  </si>
  <si>
    <t>2863</t>
  </si>
  <si>
    <t>XXX12-06-330-270-00p47-03p75-0-s28</t>
  </si>
  <si>
    <t>NSS\NSS_sec12_06_WD270A_SD345A</t>
  </si>
  <si>
    <t>NSS_sec12_06_WD270A_SD345A</t>
  </si>
  <si>
    <t>2864</t>
  </si>
  <si>
    <t>XXX12-06-330-270-00p47-03p75-p-s29</t>
  </si>
  <si>
    <t>NSS\NSS_sec12_06_WD270B_SD345B</t>
  </si>
  <si>
    <t>NSS_sec12_06_WD270B_SD345B</t>
  </si>
  <si>
    <t>2865</t>
  </si>
  <si>
    <t>XXX12-06-330-270-00p47-03p75-n-s30</t>
  </si>
  <si>
    <t>NSS\NSS_sec12_06_WD270C_SD345C</t>
  </si>
  <si>
    <t>NSS_sec12_06_WD270C_SD345C</t>
  </si>
  <si>
    <t>2866</t>
  </si>
  <si>
    <t>XXX12-06-330-300-00p47-03p75-0-s31</t>
  </si>
  <si>
    <t>NSS\NSS_sec12_06_WD300A_SD345A</t>
  </si>
  <si>
    <t>NSS_sec12_06_WD300A_SD345A</t>
  </si>
  <si>
    <t>2867</t>
  </si>
  <si>
    <t>XXX12-06-330-300-00p47-03p75-p-s32</t>
  </si>
  <si>
    <t>NSS\NSS_sec12_06_WD300B_SD345B</t>
  </si>
  <si>
    <t>NSS_sec12_06_WD300B_SD345B</t>
  </si>
  <si>
    <t>2868</t>
  </si>
  <si>
    <t>XXX12-06-330-300-00p47-03p75-n-s33</t>
  </si>
  <si>
    <t>NSS\NSS_sec12_06_WD300C_SD345C</t>
  </si>
  <si>
    <t>NSS_sec12_06_WD300C_SD345C</t>
  </si>
  <si>
    <t>2869</t>
  </si>
  <si>
    <t>XXX12-06-330-330-00p47-03p75-0-s34</t>
  </si>
  <si>
    <t>NSS\NSS_sec12_06_WD330A_SD345A</t>
  </si>
  <si>
    <t>NSS_sec12_06_WD330A_SD345A</t>
  </si>
  <si>
    <t>2870</t>
  </si>
  <si>
    <t>XXX12-06-330-330-00p47-03p75-p-s35</t>
  </si>
  <si>
    <t>NSS\NSS_sec12_06_WD330B_SD345B</t>
  </si>
  <si>
    <t>NSS_sec12_06_WD330B_SD345B</t>
  </si>
  <si>
    <t>2871</t>
  </si>
  <si>
    <t>XXX12-06-330-330-00p47-03p75-n-s36</t>
  </si>
  <si>
    <t>NSS\NSS_sec12_06_WD330C_SD345C</t>
  </si>
  <si>
    <t>NSS_sec12_06_WD330C_SD345C</t>
  </si>
  <si>
    <t>2872</t>
  </si>
  <si>
    <t>XXX12-07-330-000-00p64-04p25-0-s1</t>
  </si>
  <si>
    <t>NSS\NSS_sec12_07_WD000A_SD345A</t>
  </si>
  <si>
    <t>NSS_sec12_07_WD000A_SD345A</t>
  </si>
  <si>
    <t>2873</t>
  </si>
  <si>
    <t>XXX12-07-330-000-00p64-04p25-p-s2</t>
  </si>
  <si>
    <t>NSS\NSS_sec12_07_WD000B_SD345B</t>
  </si>
  <si>
    <t>NSS_sec12_07_WD000B_SD345B</t>
  </si>
  <si>
    <t>2874</t>
  </si>
  <si>
    <t>XXX12-07-330-000-00p64-04p25-n-s3</t>
  </si>
  <si>
    <t>NSS\NSS_sec12_07_WD000C_SD345C</t>
  </si>
  <si>
    <t>NSS_sec12_07_WD000C_SD345C</t>
  </si>
  <si>
    <t>2875</t>
  </si>
  <si>
    <t>XXX12-07-330-030-00p64-04p25-0-s4</t>
  </si>
  <si>
    <t>NSS\NSS_sec12_07_WD030A_SD345A</t>
  </si>
  <si>
    <t>NSS_sec12_07_WD030A_SD345A</t>
  </si>
  <si>
    <t>2876</t>
  </si>
  <si>
    <t>XXX12-07-330-030-00p64-04p25-p-s5</t>
  </si>
  <si>
    <t>NSS\NSS_sec12_07_WD030B_SD345B</t>
  </si>
  <si>
    <t>NSS_sec12_07_WD030B_SD345B</t>
  </si>
  <si>
    <t>2877</t>
  </si>
  <si>
    <t>XXX12-07-330-030-00p64-04p25-n-s6</t>
  </si>
  <si>
    <t>NSS\NSS_sec12_07_WD030C_SD345C</t>
  </si>
  <si>
    <t>NSS_sec12_07_WD030C_SD345C</t>
  </si>
  <si>
    <t>2878</t>
  </si>
  <si>
    <t>XXX12-07-330-270-00p64-04p25-0-s28</t>
  </si>
  <si>
    <t>NSS\NSS_sec12_07_WD270A_SD345A</t>
  </si>
  <si>
    <t>NSS_sec12_07_WD270A_SD345A</t>
  </si>
  <si>
    <t>2879</t>
  </si>
  <si>
    <t>XXX12-07-330-270-00p64-04p25-p-s29</t>
  </si>
  <si>
    <t>NSS\NSS_sec12_07_WD270B_SD345B</t>
  </si>
  <si>
    <t>NSS_sec12_07_WD270B_SD345B</t>
  </si>
  <si>
    <t>2880</t>
  </si>
  <si>
    <t>XXX12-07-330-270-00p64-04p25-n-s30</t>
  </si>
  <si>
    <t>NSS\NSS_sec12_07_WD270C_SD345C</t>
  </si>
  <si>
    <t>NSS_sec12_07_WD270C_SD345C</t>
  </si>
  <si>
    <t>2881</t>
  </si>
  <si>
    <t>XXX12-07-330-300-00p64-04p25-0-s31</t>
  </si>
  <si>
    <t>NSS\NSS_sec12_07_WD300A_SD345A</t>
  </si>
  <si>
    <t>NSS_sec12_07_WD300A_SD345A</t>
  </si>
  <si>
    <t>2882</t>
  </si>
  <si>
    <t>XXX12-07-330-300-00p64-04p25-p-s32</t>
  </si>
  <si>
    <t>NSS\NSS_sec12_07_WD300B_SD345B</t>
  </si>
  <si>
    <t>NSS_sec12_07_WD300B_SD345B</t>
  </si>
  <si>
    <t>2883</t>
  </si>
  <si>
    <t>XXX12-07-330-300-00p64-04p25-n-s33</t>
  </si>
  <si>
    <t>NSS\NSS_sec12_07_WD300C_SD345C</t>
  </si>
  <si>
    <t>NSS_sec12_07_WD300C_SD345C</t>
  </si>
  <si>
    <t>2884</t>
  </si>
  <si>
    <t>XXX12-07-330-330-00p64-04p25-0-s34</t>
  </si>
  <si>
    <t>NSS\NSS_sec12_07_WD330A_SD345A</t>
  </si>
  <si>
    <t>NSS_sec12_07_WD330A_SD345A</t>
  </si>
  <si>
    <t>2885</t>
  </si>
  <si>
    <t>XXX12-07-330-330-00p64-04p25-p-s35</t>
  </si>
  <si>
    <t>NSS\NSS_sec12_07_WD330B_SD345B</t>
  </si>
  <si>
    <t>NSS_sec12_07_WD330B_SD345B</t>
  </si>
  <si>
    <t>2886</t>
  </si>
  <si>
    <t>XXX12-07-330-330-00p64-04p25-n-s36</t>
  </si>
  <si>
    <t>NSS\NSS_sec12_07_WD330C_SD345C</t>
  </si>
  <si>
    <t>NSS_sec12_07_WD330C_SD345C</t>
  </si>
  <si>
    <t>2887</t>
  </si>
  <si>
    <t>XXX12-08-330-000-00p81-04p70-0-s1</t>
  </si>
  <si>
    <t>NSS\NSS_sec12_08_WD000A_SD345A</t>
  </si>
  <si>
    <t>NSS_sec12_08_WD000A_SD345A</t>
  </si>
  <si>
    <t>2888</t>
  </si>
  <si>
    <t>XXX12-08-330-000-00p81-04p70-p-s2</t>
  </si>
  <si>
    <t>NSS\NSS_sec12_08_WD000B_SD345B</t>
  </si>
  <si>
    <t>NSS_sec12_08_WD000B_SD345B</t>
  </si>
  <si>
    <t>2889</t>
  </si>
  <si>
    <t>XXX12-08-330-000-00p81-04p70-n-s3</t>
  </si>
  <si>
    <t>NSS\NSS_sec12_08_WD000C_SD345C</t>
  </si>
  <si>
    <t>NSS_sec12_08_WD000C_SD345C</t>
  </si>
  <si>
    <t>2890</t>
  </si>
  <si>
    <t>XXX12-08-330-030-00p81-04p70-0-s4</t>
  </si>
  <si>
    <t>NSS\NSS_sec12_08_WD030A_SD345A</t>
  </si>
  <si>
    <t>NSS_sec12_08_WD030A_SD345A</t>
  </si>
  <si>
    <t>2891</t>
  </si>
  <si>
    <t>XXX12-08-330-030-00p81-04p70-p-s5</t>
  </si>
  <si>
    <t>NSS\NSS_sec12_08_WD030B_SD345B</t>
  </si>
  <si>
    <t>NSS_sec12_08_WD030B_SD345B</t>
  </si>
  <si>
    <t>2892</t>
  </si>
  <si>
    <t>XXX12-08-330-030-00p81-04p70-n-s6</t>
  </si>
  <si>
    <t>NSS\NSS_sec12_08_WD030C_SD345C</t>
  </si>
  <si>
    <t>NSS_sec12_08_WD030C_SD345C</t>
  </si>
  <si>
    <t>2893</t>
  </si>
  <si>
    <t>XXX12-08-330-270-00p81-04p70-0-s28</t>
  </si>
  <si>
    <t>NSS\NSS_sec12_08_WD270A_SD345A</t>
  </si>
  <si>
    <t>NSS_sec12_08_WD270A_SD345A</t>
  </si>
  <si>
    <t>2894</t>
  </si>
  <si>
    <t>XXX12-08-330-270-00p81-04p70-p-s29</t>
  </si>
  <si>
    <t>NSS\NSS_sec12_08_WD270B_SD345B</t>
  </si>
  <si>
    <t>NSS_sec12_08_WD270B_SD345B</t>
  </si>
  <si>
    <t>2895</t>
  </si>
  <si>
    <t>XXX12-08-330-270-00p81-04p70-n-s30</t>
  </si>
  <si>
    <t>NSS\NSS_sec12_08_WD270C_SD345C</t>
  </si>
  <si>
    <t>NSS_sec12_08_WD270C_SD345C</t>
  </si>
  <si>
    <t>2896</t>
  </si>
  <si>
    <t>XXX12-08-330-300-00p81-04p70-0-s31</t>
  </si>
  <si>
    <t>NSS\NSS_sec12_08_WD300A_SD345A</t>
  </si>
  <si>
    <t>NSS_sec12_08_WD300A_SD345A</t>
  </si>
  <si>
    <t>2897</t>
  </si>
  <si>
    <t>XXX12-08-330-300-00p81-04p70-p-s32</t>
  </si>
  <si>
    <t>NSS\NSS_sec12_08_WD300B_SD345B</t>
  </si>
  <si>
    <t>NSS_sec12_08_WD300B_SD345B</t>
  </si>
  <si>
    <t>2898</t>
  </si>
  <si>
    <t>XXX12-08-330-300-00p81-04p70-n-s33</t>
  </si>
  <si>
    <t>NSS\NSS_sec12_08_WD300C_SD345C</t>
  </si>
  <si>
    <t>NSS_sec12_08_WD300C_SD345C</t>
  </si>
  <si>
    <t>2899</t>
  </si>
  <si>
    <t>XXX12-08-330-330-00p81-04p70-0-s34</t>
  </si>
  <si>
    <t>NSS\NSS_sec12_08_WD330A_SD345A</t>
  </si>
  <si>
    <t>NSS_sec12_08_WD330A_SD345A</t>
  </si>
  <si>
    <t>2900</t>
  </si>
  <si>
    <t>XXX12-08-330-330-00p81-04p70-p-s35</t>
  </si>
  <si>
    <t>NSS\NSS_sec12_08_WD330B_SD345B</t>
  </si>
  <si>
    <t>NSS_sec12_08_WD330B_SD345B</t>
  </si>
  <si>
    <t>2901</t>
  </si>
  <si>
    <t>XXX12-08-330-330-00p81-04p70-n-s36</t>
  </si>
  <si>
    <t>NSS\NSS_sec12_08_WD330C_SD345C</t>
  </si>
  <si>
    <t>NSS_sec12_08_WD330C_SD345C</t>
  </si>
  <si>
    <t>2902</t>
  </si>
  <si>
    <t>XXX12-09-330-000-01p01-05p15-0-s1</t>
  </si>
  <si>
    <t>NSS\NSS_sec12_09_WD000A_SD345A</t>
  </si>
  <si>
    <t>NSS_sec12_09_WD000A_SD345A</t>
  </si>
  <si>
    <t>2903</t>
  </si>
  <si>
    <t>XXX12-09-330-000-01p01-05p15-p-s2</t>
  </si>
  <si>
    <t>NSS\NSS_sec12_09_WD000B_SD345B</t>
  </si>
  <si>
    <t>NSS_sec12_09_WD000B_SD345B</t>
  </si>
  <si>
    <t>2904</t>
  </si>
  <si>
    <t>XXX12-09-330-000-01p01-05p15-n-s3</t>
  </si>
  <si>
    <t>NSS\NSS_sec12_09_WD000C_SD345C</t>
  </si>
  <si>
    <t>NSS_sec12_09_WD000C_SD345C</t>
  </si>
  <si>
    <t>2905</t>
  </si>
  <si>
    <t>XXX12-09-330-030-01p01-05p15-0-s4</t>
  </si>
  <si>
    <t>NSS\NSS_sec12_09_WD030A_SD345A</t>
  </si>
  <si>
    <t>NSS_sec12_09_WD030A_SD345A</t>
  </si>
  <si>
    <t>2906</t>
  </si>
  <si>
    <t>XXX12-09-330-030-01p01-05p15-p-s5</t>
  </si>
  <si>
    <t>NSS\NSS_sec12_09_WD030B_SD345B</t>
  </si>
  <si>
    <t>NSS_sec12_09_WD030B_SD345B</t>
  </si>
  <si>
    <t>2907</t>
  </si>
  <si>
    <t>XXX12-09-330-030-01p01-05p15-n-s6</t>
  </si>
  <si>
    <t>NSS\NSS_sec12_09_WD030C_SD345C</t>
  </si>
  <si>
    <t>NSS_sec12_09_WD030C_SD345C</t>
  </si>
  <si>
    <t>2908</t>
  </si>
  <si>
    <t>XXX12-09-330-270-01p01-05p15-0-s28</t>
  </si>
  <si>
    <t>NSS\NSS_sec12_09_WD270A_SD345A</t>
  </si>
  <si>
    <t>NSS_sec12_09_WD270A_SD345A</t>
  </si>
  <si>
    <t>2909</t>
  </si>
  <si>
    <t>XXX12-09-330-270-01p01-05p15-p-s29</t>
  </si>
  <si>
    <t>NSS\NSS_sec12_09_WD270B_SD345B</t>
  </si>
  <si>
    <t>NSS_sec12_09_WD270B_SD345B</t>
  </si>
  <si>
    <t>2910</t>
  </si>
  <si>
    <t>XXX12-09-330-270-01p01-05p15-n-s30</t>
  </si>
  <si>
    <t>NSS\NSS_sec12_09_WD270C_SD345C</t>
  </si>
  <si>
    <t>NSS_sec12_09_WD270C_SD345C</t>
  </si>
  <si>
    <t>2911</t>
  </si>
  <si>
    <t>XXX12-09-330-300-01p01-05p15-0-s31</t>
  </si>
  <si>
    <t>NSS\NSS_sec12_09_WD300A_SD345A</t>
  </si>
  <si>
    <t>NSS_sec12_09_WD300A_SD345A</t>
  </si>
  <si>
    <t>2912</t>
  </si>
  <si>
    <t>XXX12-09-330-300-01p01-05p15-p-s32</t>
  </si>
  <si>
    <t>NSS\NSS_sec12_09_WD300B_SD345B</t>
  </si>
  <si>
    <t>NSS_sec12_09_WD300B_SD345B</t>
  </si>
  <si>
    <t>2913</t>
  </si>
  <si>
    <t>XXX12-09-330-300-01p01-05p15-n-s33</t>
  </si>
  <si>
    <t>NSS\NSS_sec12_09_WD300C_SD345C</t>
  </si>
  <si>
    <t>NSS_sec12_09_WD300C_SD345C</t>
  </si>
  <si>
    <t>2914</t>
  </si>
  <si>
    <t>XXX12-09-330-330-01p01-05p15-0-s34</t>
  </si>
  <si>
    <t>NSS\NSS_sec12_09_WD330A_SD345A</t>
  </si>
  <si>
    <t>NSS_sec12_09_WD330A_SD345A</t>
  </si>
  <si>
    <t>2915</t>
  </si>
  <si>
    <t>XXX12-09-330-330-01p01-05p15-p-s35</t>
  </si>
  <si>
    <t>NSS\NSS_sec12_09_WD330B_SD345B</t>
  </si>
  <si>
    <t>NSS_sec12_09_WD330B_SD345B</t>
  </si>
  <si>
    <t>2916</t>
  </si>
  <si>
    <t>XXX12-09-330-330-01p01-05p15-n-s36</t>
  </si>
  <si>
    <t>NSS\NSS_sec12_09_WD330C_SD345C</t>
  </si>
  <si>
    <t>NSS_sec12_09_WD330C_SD345C</t>
  </si>
  <si>
    <t>2917</t>
  </si>
  <si>
    <t>XXX12-10-330-000-01p25-05p61-0-s1</t>
  </si>
  <si>
    <t>NSS\NSS_sec12_10_WD000A_SD345A</t>
  </si>
  <si>
    <t>NSS_sec12_10_WD000A_SD345A</t>
  </si>
  <si>
    <t>2918</t>
  </si>
  <si>
    <t>XXX12-10-330-000-01p25-05p61-p-s2</t>
  </si>
  <si>
    <t>NSS\NSS_sec12_10_WD000B_SD345B</t>
  </si>
  <si>
    <t>NSS_sec12_10_WD000B_SD345B</t>
  </si>
  <si>
    <t>2919</t>
  </si>
  <si>
    <t>XXX12-10-330-000-01p25-05p61-n-s3</t>
  </si>
  <si>
    <t>NSS\NSS_sec12_10_WD000C_SD345C</t>
  </si>
  <si>
    <t>NSS_sec12_10_WD000C_SD345C</t>
  </si>
  <si>
    <t>2920</t>
  </si>
  <si>
    <t>XXX12-10-330-270-01p25-05p61-0-s28</t>
  </si>
  <si>
    <t>NSS\NSS_sec12_10_WD270A_SD345A</t>
  </si>
  <si>
    <t>NSS_sec12_10_WD270A_SD345A</t>
  </si>
  <si>
    <t>2921</t>
  </si>
  <si>
    <t>XXX12-10-330-270-01p25-05p61-p-s29</t>
  </si>
  <si>
    <t>NSS\NSS_sec12_10_WD270B_SD345B</t>
  </si>
  <si>
    <t>NSS_sec12_10_WD270B_SD345B</t>
  </si>
  <si>
    <t>2922</t>
  </si>
  <si>
    <t>XXX12-10-330-270-01p25-05p61-n-s30</t>
  </si>
  <si>
    <t>NSS\NSS_sec12_10_WD270C_SD345C</t>
  </si>
  <si>
    <t>NSS_sec12_10_WD270C_SD345C</t>
  </si>
  <si>
    <t>2923</t>
  </si>
  <si>
    <t>XXX12-10-330-300-01p25-05p61-0-s31</t>
  </si>
  <si>
    <t>NSS\NSS_sec12_10_WD300A_SD345A</t>
  </si>
  <si>
    <t>NSS_sec12_10_WD300A_SD345A</t>
  </si>
  <si>
    <t>2924</t>
  </si>
  <si>
    <t>XXX12-10-330-300-01p25-05p61-p-s32</t>
  </si>
  <si>
    <t>NSS\NSS_sec12_10_WD300B_SD345B</t>
  </si>
  <si>
    <t>NSS_sec12_10_WD300B_SD345B</t>
  </si>
  <si>
    <t>2925</t>
  </si>
  <si>
    <t>XXX12-10-330-300-01p25-05p61-n-s33</t>
  </si>
  <si>
    <t>NSS\NSS_sec12_10_WD300C_SD345C</t>
  </si>
  <si>
    <t>NSS_sec12_10_WD300C_SD345C</t>
  </si>
  <si>
    <t>2926</t>
  </si>
  <si>
    <t>XXX12-10-330-330-01p25-05p61-0-s34</t>
  </si>
  <si>
    <t>NSS\NSS_sec12_10_WD330A_SD345A</t>
  </si>
  <si>
    <t>NSS_sec12_10_WD330A_SD345A</t>
  </si>
  <si>
    <t>2927</t>
  </si>
  <si>
    <t>XXX12-10-330-330-01p25-05p61-p-s35</t>
  </si>
  <si>
    <t>NSS\NSS_sec12_10_WD330B_SD345B</t>
  </si>
  <si>
    <t>NSS_sec12_10_WD330B_SD345B</t>
  </si>
  <si>
    <t>2928</t>
  </si>
  <si>
    <t>XXX12-10-330-330-01p25-05p61-n-s36</t>
  </si>
  <si>
    <t>NSS\NSS_sec12_10_WD330C_SD345C</t>
  </si>
  <si>
    <t>NSS_sec12_10_WD330C_SD345C</t>
  </si>
  <si>
    <t>2929</t>
  </si>
  <si>
    <t>XXX12-11-330-000-01p55-06p14-0-s1</t>
  </si>
  <si>
    <t>NSS\NSS_sec12_11_WD000A_SD345A</t>
  </si>
  <si>
    <t>NSS_sec12_11_WD000A_SD345A</t>
  </si>
  <si>
    <t>2930</t>
  </si>
  <si>
    <t>XXX12-11-330-000-01p55-06p14-p-s2</t>
  </si>
  <si>
    <t>NSS\NSS_sec12_11_WD000B_SD345B</t>
  </si>
  <si>
    <t>NSS_sec12_11_WD000B_SD345B</t>
  </si>
  <si>
    <t>2931</t>
  </si>
  <si>
    <t>XXX12-11-330-000-01p55-06p14-n-s3</t>
  </si>
  <si>
    <t>NSS\NSS_sec12_11_WD000C_SD345C</t>
  </si>
  <si>
    <t>NSS_sec12_11_WD000C_SD345C</t>
  </si>
  <si>
    <t>2932</t>
  </si>
  <si>
    <t>XXX12-11-330-030-01p55-06p14-0-s4</t>
  </si>
  <si>
    <t>NSS\NSS_sec12_11_WD030A_SD345A</t>
  </si>
  <si>
    <t>NSS_sec12_11_WD030A_SD345A</t>
  </si>
  <si>
    <t>2933</t>
  </si>
  <si>
    <t>XXX12-11-330-030-01p55-06p14-p-s5</t>
  </si>
  <si>
    <t>NSS\NSS_sec12_11_WD030B_SD345B</t>
  </si>
  <si>
    <t>NSS_sec12_11_WD030B_SD345B</t>
  </si>
  <si>
    <t>2934</t>
  </si>
  <si>
    <t>XXX12-11-330-030-01p55-06p14-n-s6</t>
  </si>
  <si>
    <t>NSS\NSS_sec12_11_WD030C_SD345C</t>
  </si>
  <si>
    <t>NSS_sec12_11_WD030C_SD345C</t>
  </si>
  <si>
    <t>2935</t>
  </si>
  <si>
    <t>XXX12-11-330-270-01p55-06p14-0-s28</t>
  </si>
  <si>
    <t>NSS\NSS_sec12_11_WD270A_SD345A</t>
  </si>
  <si>
    <t>NSS_sec12_11_WD270A_SD345A</t>
  </si>
  <si>
    <t>2936</t>
  </si>
  <si>
    <t>XXX12-11-330-270-01p55-06p14-p-s29</t>
  </si>
  <si>
    <t>NSS\NSS_sec12_11_WD270B_SD345B</t>
  </si>
  <si>
    <t>NSS_sec12_11_WD270B_SD345B</t>
  </si>
  <si>
    <t>2937</t>
  </si>
  <si>
    <t>XXX12-11-330-270-01p55-06p14-n-s30</t>
  </si>
  <si>
    <t>NSS\NSS_sec12_11_WD270C_SD345C</t>
  </si>
  <si>
    <t>NSS_sec12_11_WD270C_SD345C</t>
  </si>
  <si>
    <t>2938</t>
  </si>
  <si>
    <t>XXX12-11-330-300-01p55-06p14-0-s31</t>
  </si>
  <si>
    <t>NSS\NSS_sec12_11_WD300A_SD345A</t>
  </si>
  <si>
    <t>NSS_sec12_11_WD300A_SD345A</t>
  </si>
  <si>
    <t>2939</t>
  </si>
  <si>
    <t>XXX12-11-330-300-01p55-06p14-p-s32</t>
  </si>
  <si>
    <t>NSS\NSS_sec12_11_WD300B_SD345B</t>
  </si>
  <si>
    <t>NSS_sec12_11_WD300B_SD345B</t>
  </si>
  <si>
    <t>2940</t>
  </si>
  <si>
    <t>XXX12-11-330-300-01p55-06p14-n-s33</t>
  </si>
  <si>
    <t>NSS\NSS_sec12_11_WD300C_SD345C</t>
  </si>
  <si>
    <t>NSS_sec12_11_WD300C_SD345C</t>
  </si>
  <si>
    <t>2941</t>
  </si>
  <si>
    <t>XXX12-11-330-330-01p55-06p14-0-s34</t>
  </si>
  <si>
    <t>NSS\NSS_sec12_11_WD330A_SD345A</t>
  </si>
  <si>
    <t>NSS_sec12_11_WD330A_SD345A</t>
  </si>
  <si>
    <t>2942</t>
  </si>
  <si>
    <t>XXX12-11-330-330-01p55-06p14-p-s35</t>
  </si>
  <si>
    <t>NSS\NSS_sec12_11_WD330B_SD345B</t>
  </si>
  <si>
    <t>NSS_sec12_11_WD330B_SD345B</t>
  </si>
  <si>
    <t>2943</t>
  </si>
  <si>
    <t>XXX12-11-330-330-01p55-06p14-n-s36</t>
  </si>
  <si>
    <t>NSS\NSS_sec12_11_WD330C_SD345C</t>
  </si>
  <si>
    <t>NSS_sec12_11_WD330C_SD345C</t>
  </si>
  <si>
    <t>2944</t>
  </si>
  <si>
    <t>XXX12-12-330-000-01p90-06p69-0-s1</t>
  </si>
  <si>
    <t>NSS\NSS_sec12_12_WD000A_SD345A</t>
  </si>
  <si>
    <t>NSS_sec12_12_WD000A_SD345A</t>
  </si>
  <si>
    <t>2945</t>
  </si>
  <si>
    <t>XXX12-12-330-000-01p90-06p69-p-s2</t>
  </si>
  <si>
    <t>NSS\NSS_sec12_12_WD000B_SD345B</t>
  </si>
  <si>
    <t>NSS_sec12_12_WD000B_SD345B</t>
  </si>
  <si>
    <t>2946</t>
  </si>
  <si>
    <t>XXX12-12-330-000-01p90-06p69-n-s3</t>
  </si>
  <si>
    <t>NSS\NSS_sec12_12_WD000C_SD345C</t>
  </si>
  <si>
    <t>NSS_sec12_12_WD000C_SD345C</t>
  </si>
  <si>
    <t>2947</t>
  </si>
  <si>
    <t>XXX12-12-330-270-01p90-06p69-0-s28</t>
  </si>
  <si>
    <t>NSS\NSS_sec12_12_WD270A_SD345A</t>
  </si>
  <si>
    <t>NSS_sec12_12_WD270A_SD345A</t>
  </si>
  <si>
    <t>2948</t>
  </si>
  <si>
    <t>XXX12-12-330-270-01p90-06p69-p-s29</t>
  </si>
  <si>
    <t>NSS\NSS_sec12_12_WD270B_SD345B</t>
  </si>
  <si>
    <t>NSS_sec12_12_WD270B_SD345B</t>
  </si>
  <si>
    <t>2949</t>
  </si>
  <si>
    <t>XXX12-12-330-270-01p90-06p69-n-s30</t>
  </si>
  <si>
    <t>NSS\NSS_sec12_12_WD270C_SD345C</t>
  </si>
  <si>
    <t>NSS_sec12_12_WD270C_SD345C</t>
  </si>
  <si>
    <t>2950</t>
  </si>
  <si>
    <t>XXX12-12-330-300-01p90-06p69-0-s31</t>
  </si>
  <si>
    <t>NSS\NSS_sec12_12_WD300A_SD345A</t>
  </si>
  <si>
    <t>NSS_sec12_12_WD300A_SD345A</t>
  </si>
  <si>
    <t>2951</t>
  </si>
  <si>
    <t>XXX12-12-330-300-01p90-06p69-p-s32</t>
  </si>
  <si>
    <t>NSS\NSS_sec12_12_WD300B_SD345B</t>
  </si>
  <si>
    <t>NSS_sec12_12_WD300B_SD345B</t>
  </si>
  <si>
    <t>2952</t>
  </si>
  <si>
    <t>XXX12-12-330-300-01p90-06p69-n-s33</t>
  </si>
  <si>
    <t>NSS\NSS_sec12_12_WD300C_SD345C</t>
  </si>
  <si>
    <t>NSS_sec12_12_WD300C_SD345C</t>
  </si>
  <si>
    <t>2953</t>
  </si>
  <si>
    <t>XXX12-12-330-330-01p90-06p69-0-s34</t>
  </si>
  <si>
    <t>NSS\NSS_sec12_12_WD330A_SD345A</t>
  </si>
  <si>
    <t>NSS_sec12_12_WD330A_SD345A</t>
  </si>
  <si>
    <t>2954</t>
  </si>
  <si>
    <t>XXX12-12-330-330-01p90-06p69-p-s35</t>
  </si>
  <si>
    <t>NSS\NSS_sec12_12_WD330B_SD345B</t>
  </si>
  <si>
    <t>NSS_sec12_12_WD330B_SD345B</t>
  </si>
  <si>
    <t>2955</t>
  </si>
  <si>
    <t>XXX12-12-330-330-01p90-06p69-n-s36</t>
  </si>
  <si>
    <t>NSS\NSS_sec12_12_WD330C_SD345C</t>
  </si>
  <si>
    <t>NSS_sec12_12_WD330C_SD345C</t>
  </si>
  <si>
    <t>2956</t>
  </si>
  <si>
    <t>XXX12-13-330-000-02p31-07p27-0-s1</t>
  </si>
  <si>
    <t>NSS\NSS_sec12_13_WD000A_SD345A</t>
  </si>
  <si>
    <t>NSS_sec12_13_WD000A_SD345A</t>
  </si>
  <si>
    <t>2957</t>
  </si>
  <si>
    <t>XXX12-13-330-000-02p31-07p27-p-s2</t>
  </si>
  <si>
    <t>NSS\NSS_sec12_13_WD000B_SD345B</t>
  </si>
  <si>
    <t>NSS_sec12_13_WD000B_SD345B</t>
  </si>
  <si>
    <t>2958</t>
  </si>
  <si>
    <t>XXX12-13-330-000-02p31-07p27-n-s3</t>
  </si>
  <si>
    <t>NSS\NSS_sec12_13_WD000C_SD345C</t>
  </si>
  <si>
    <t>NSS_sec12_13_WD000C_SD345C</t>
  </si>
  <si>
    <t>2959</t>
  </si>
  <si>
    <t>XXX12-13-330-270-02p31-07p27-0-s28</t>
  </si>
  <si>
    <t>NSS\NSS_sec12_13_WD270A_SD345A</t>
  </si>
  <si>
    <t>NSS_sec12_13_WD270A_SD345A</t>
  </si>
  <si>
    <t>2960</t>
  </si>
  <si>
    <t>XXX12-13-330-270-02p31-07p27-p-s29</t>
  </si>
  <si>
    <t>NSS\NSS_sec12_13_WD270B_SD345B</t>
  </si>
  <si>
    <t>NSS_sec12_13_WD270B_SD345B</t>
  </si>
  <si>
    <t>2961</t>
  </si>
  <si>
    <t>XXX12-13-330-270-02p31-07p27-n-s30</t>
  </si>
  <si>
    <t>NSS\NSS_sec12_13_WD270C_SD345C</t>
  </si>
  <si>
    <t>NSS_sec12_13_WD270C_SD345C</t>
  </si>
  <si>
    <t>2962</t>
  </si>
  <si>
    <t>XXX12-13-330-300-02p31-07p27-0-s31</t>
  </si>
  <si>
    <t>NSS\NSS_sec12_13_WD300A_SD345A</t>
  </si>
  <si>
    <t>NSS_sec12_13_WD300A_SD345A</t>
  </si>
  <si>
    <t>2963</t>
  </si>
  <si>
    <t>XXX12-13-330-300-02p31-07p27-p-s32</t>
  </si>
  <si>
    <t>NSS\NSS_sec12_13_WD300B_SD345B</t>
  </si>
  <si>
    <t>NSS_sec12_13_WD300B_SD345B</t>
  </si>
  <si>
    <t>2964</t>
  </si>
  <si>
    <t>XXX12-13-330-300-02p31-07p27-n-s33</t>
  </si>
  <si>
    <t>NSS\NSS_sec12_13_WD300C_SD345C</t>
  </si>
  <si>
    <t>NSS_sec12_13_WD300C_SD345C</t>
  </si>
  <si>
    <t>2965</t>
  </si>
  <si>
    <t>XXX12-13-330-330-02p31-07p27-0-s34</t>
  </si>
  <si>
    <t>NSS\NSS_sec12_13_WD330A_SD345A</t>
  </si>
  <si>
    <t>NSS_sec12_13_WD330A_SD345A</t>
  </si>
  <si>
    <t>2966</t>
  </si>
  <si>
    <t>XXX12-13-330-330-02p31-07p27-p-s35</t>
  </si>
  <si>
    <t>NSS\NSS_sec12_13_WD330B_SD345B</t>
  </si>
  <si>
    <t>NSS_sec12_13_WD330B_SD345B</t>
  </si>
  <si>
    <t>2967</t>
  </si>
  <si>
    <t>XXX12-13-330-330-02p31-07p27-n-s36</t>
  </si>
  <si>
    <t>NSS\NSS_sec12_13_WD330C_SD345C</t>
  </si>
  <si>
    <t>NSS_sec12_13_WD330C_SD345C</t>
  </si>
  <si>
    <t>2968</t>
  </si>
  <si>
    <t>XXX12-14-330-000-02p63-07p68-0-s1</t>
  </si>
  <si>
    <t>NSS\NSS_sec12_14_WD000A_SD345A</t>
  </si>
  <si>
    <t>NSS_sec12_14_WD000A_SD345A</t>
  </si>
  <si>
    <t>2969</t>
  </si>
  <si>
    <t>XXX12-14-330-000-02p63-07p68-p-s2</t>
  </si>
  <si>
    <t>NSS\NSS_sec12_14_WD000B_SD345B</t>
  </si>
  <si>
    <t>NSS_sec12_14_WD000B_SD345B</t>
  </si>
  <si>
    <t>2970</t>
  </si>
  <si>
    <t>XXX12-14-330-000-02p63-07p68-n-s3</t>
  </si>
  <si>
    <t>NSS\NSS_sec12_14_WD000C_SD345C</t>
  </si>
  <si>
    <t>NSS_sec12_14_WD000C_SD345C</t>
  </si>
  <si>
    <t>2971</t>
  </si>
  <si>
    <t>XXX12-14-330-270-02p63-07p68-0-s28</t>
  </si>
  <si>
    <t>NSS\NSS_sec12_14_WD270A_SD345A</t>
  </si>
  <si>
    <t>NSS_sec12_14_WD270A_SD345A</t>
  </si>
  <si>
    <t>2972</t>
  </si>
  <si>
    <t>XXX12-14-330-270-02p63-07p68-p-s29</t>
  </si>
  <si>
    <t>NSS\NSS_sec12_14_WD270B_SD345B</t>
  </si>
  <si>
    <t>NSS_sec12_14_WD270B_SD345B</t>
  </si>
  <si>
    <t>2973</t>
  </si>
  <si>
    <t>XXX12-14-330-270-02p63-07p68-n-s30</t>
  </si>
  <si>
    <t>NSS\NSS_sec12_14_WD270C_SD345C</t>
  </si>
  <si>
    <t>NSS_sec12_14_WD270C_SD345C</t>
  </si>
  <si>
    <t>2974</t>
  </si>
  <si>
    <t>XXX12-14-330-300-02p63-07p68-0-s31</t>
  </si>
  <si>
    <t>NSS\NSS_sec12_14_WD300A_SD345A</t>
  </si>
  <si>
    <t>NSS_sec12_14_WD300A_SD345A</t>
  </si>
  <si>
    <t>2975</t>
  </si>
  <si>
    <t>XXX12-14-330-300-02p63-07p68-p-s32</t>
  </si>
  <si>
    <t>NSS\NSS_sec12_14_WD300B_SD345B</t>
  </si>
  <si>
    <t>NSS_sec12_14_WD300B_SD345B</t>
  </si>
  <si>
    <t>2976</t>
  </si>
  <si>
    <t>XXX12-14-330-300-02p63-07p68-n-s33</t>
  </si>
  <si>
    <t>NSS\NSS_sec12_14_WD300C_SD345C</t>
  </si>
  <si>
    <t>NSS_sec12_14_WD300C_SD345C</t>
  </si>
  <si>
    <t>2977</t>
  </si>
  <si>
    <t>XXX12-14-330-330-02p63-07p68-0-s34</t>
  </si>
  <si>
    <t>NSS\NSS_sec12_14_WD330A_SD345A</t>
  </si>
  <si>
    <t>NSS_sec12_14_WD330A_SD345A</t>
  </si>
  <si>
    <t>2978</t>
  </si>
  <si>
    <t>XXX12-14-330-330-02p63-07p68-p-s35</t>
  </si>
  <si>
    <t>NSS\NSS_sec12_14_WD330B_SD345B</t>
  </si>
  <si>
    <t>NSS_sec12_14_WD330B_SD345B</t>
  </si>
  <si>
    <t>2979</t>
  </si>
  <si>
    <t>XXX12-14-330-330-02p63-07p68-n-s36</t>
  </si>
  <si>
    <t>NSS\NSS_sec12_14_WD330C_SD345C</t>
  </si>
  <si>
    <t>NSS_sec12_14_WD330C_SD345C</t>
  </si>
  <si>
    <t>2980</t>
  </si>
  <si>
    <t>XXX12-15-330-000-02p98-08p12-0-s1</t>
  </si>
  <si>
    <t>NSS\NSS_sec12_15_WD000A_SD345A</t>
  </si>
  <si>
    <t>NSS_sec12_15_WD000A_SD345A</t>
  </si>
  <si>
    <t>2981</t>
  </si>
  <si>
    <t>XXX12-15-330-000-02p98-08p12-p-s2</t>
  </si>
  <si>
    <t>NSS\NSS_sec12_15_WD000B_SD345B</t>
  </si>
  <si>
    <t>NSS_sec12_15_WD000B_SD345B</t>
  </si>
  <si>
    <t>2982</t>
  </si>
  <si>
    <t>XXX12-15-330-000-02p98-08p12-n-s3</t>
  </si>
  <si>
    <t>NSS\NSS_sec12_15_WD000C_SD345C</t>
  </si>
  <si>
    <t>NSS_sec12_15_WD000C_SD345C</t>
  </si>
  <si>
    <t>2983</t>
  </si>
  <si>
    <t>XXX12-15-330-270-02p98-08p12-0-s28</t>
  </si>
  <si>
    <t>NSS\NSS_sec12_15_WD270A_SD345A</t>
  </si>
  <si>
    <t>NSS_sec12_15_WD270A_SD345A</t>
  </si>
  <si>
    <t>2984</t>
  </si>
  <si>
    <t>XXX12-15-330-270-02p98-08p12-p-s29</t>
  </si>
  <si>
    <t>NSS\NSS_sec12_15_WD270B_SD345B</t>
  </si>
  <si>
    <t>NSS_sec12_15_WD270B_SD345B</t>
  </si>
  <si>
    <t>2985</t>
  </si>
  <si>
    <t>XXX12-15-330-270-02p98-08p12-n-s30</t>
  </si>
  <si>
    <t>NSS\NSS_sec12_15_WD270C_SD345C</t>
  </si>
  <si>
    <t>NSS_sec12_15_WD270C_SD345C</t>
  </si>
  <si>
    <t>2986</t>
  </si>
  <si>
    <t>XXX12-15-330-300-02p98-08p12-0-s31</t>
  </si>
  <si>
    <t>NSS\NSS_sec12_15_WD300A_SD345A</t>
  </si>
  <si>
    <t>NSS_sec12_15_WD300A_SD345A</t>
  </si>
  <si>
    <t>2987</t>
  </si>
  <si>
    <t>XXX12-15-330-300-02p98-08p12-p-s32</t>
  </si>
  <si>
    <t>NSS\NSS_sec12_15_WD300B_SD345B</t>
  </si>
  <si>
    <t>NSS_sec12_15_WD300B_SD345B</t>
  </si>
  <si>
    <t>2988</t>
  </si>
  <si>
    <t>XXX12-15-330-300-02p98-08p12-n-s33</t>
  </si>
  <si>
    <t>NSS\NSS_sec12_15_WD300C_SD345C</t>
  </si>
  <si>
    <t>NSS_sec12_15_WD300C_SD345C</t>
  </si>
  <si>
    <t>2989</t>
  </si>
  <si>
    <t>XXX12-15-330-330-02p98-08p12-0-s34</t>
  </si>
  <si>
    <t>NSS\NSS_sec12_15_WD330A_SD345A</t>
  </si>
  <si>
    <t>NSS_sec12_15_WD330A_SD345A</t>
  </si>
  <si>
    <t>2990</t>
  </si>
  <si>
    <t>XXX12-15-330-330-02p98-08p12-p-s35</t>
  </si>
  <si>
    <t>NSS\NSS_sec12_15_WD330B_SD345B</t>
  </si>
  <si>
    <t>NSS_sec12_15_WD330B_SD345B</t>
  </si>
  <si>
    <t>2991</t>
  </si>
  <si>
    <t>XXX12-15-330-330-02p98-08p12-n-s36</t>
  </si>
  <si>
    <t>NSS\NSS_sec12_15_WD330C_SD345C</t>
  </si>
  <si>
    <t>NSS_sec12_15_WD330C_SD345C</t>
  </si>
  <si>
    <t>2992</t>
  </si>
  <si>
    <t>XXX12-16-330-000-03p33-08p53-0-s1</t>
  </si>
  <si>
    <t>NSS\NSS_sec12_16_WD000A_SD345A</t>
  </si>
  <si>
    <t>NSS_sec12_16_WD000A_SD345A</t>
  </si>
  <si>
    <t>2993</t>
  </si>
  <si>
    <t>XXX12-16-330-000-03p33-08p53-p-s2</t>
  </si>
  <si>
    <t>NSS\NSS_sec12_16_WD000B_SD345B</t>
  </si>
  <si>
    <t>NSS_sec12_16_WD000B_SD345B</t>
  </si>
  <si>
    <t>2994</t>
  </si>
  <si>
    <t>XXX12-16-330-000-03p33-08p53-n-s3</t>
  </si>
  <si>
    <t>NSS\NSS_sec12_16_WD000C_SD345C</t>
  </si>
  <si>
    <t>NSS_sec12_16_WD000C_SD345C</t>
  </si>
  <si>
    <t>2995</t>
  </si>
  <si>
    <t>XXX12-16-330-270-03p33-08p53-0-s28</t>
  </si>
  <si>
    <t>NSS\NSS_sec12_16_WD270A_SD345A</t>
  </si>
  <si>
    <t>NSS_sec12_16_WD270A_SD345A</t>
  </si>
  <si>
    <t>2996</t>
  </si>
  <si>
    <t>XXX12-16-330-270-03p33-08p53-p-s29</t>
  </si>
  <si>
    <t>NSS\NSS_sec12_16_WD270B_SD345B</t>
  </si>
  <si>
    <t>NSS_sec12_16_WD270B_SD345B</t>
  </si>
  <si>
    <t>2997</t>
  </si>
  <si>
    <t>XXX12-16-330-270-03p33-08p53-n-s30</t>
  </si>
  <si>
    <t>NSS\NSS_sec12_16_WD270C_SD345C</t>
  </si>
  <si>
    <t>NSS_sec12_16_WD270C_SD345C</t>
  </si>
  <si>
    <t>2998</t>
  </si>
  <si>
    <t>XXX12-16-330-300-03p33-08p53-0-s31</t>
  </si>
  <si>
    <t>NSS\NSS_sec12_16_WD300A_SD345A</t>
  </si>
  <si>
    <t>NSS_sec12_16_WD300A_SD345A</t>
  </si>
  <si>
    <t>2999</t>
  </si>
  <si>
    <t>XXX12-16-330-300-03p33-08p53-p-s32</t>
  </si>
  <si>
    <t>NSS\NSS_sec12_16_WD300B_SD345B</t>
  </si>
  <si>
    <t>NSS_sec12_16_WD300B_SD345B</t>
  </si>
  <si>
    <t>3000</t>
  </si>
  <si>
    <t>XXX12-16-330-300-03p33-08p53-n-s33</t>
  </si>
  <si>
    <t>NSS\NSS_sec12_16_WD300C_SD345C</t>
  </si>
  <si>
    <t>NSS_sec12_16_WD300C_SD345C</t>
  </si>
  <si>
    <t>3001</t>
  </si>
  <si>
    <t>XXX12-16-330-330-03p33-08p53-0-s34</t>
  </si>
  <si>
    <t>NSS\NSS_sec12_16_WD330A_SD345A</t>
  </si>
  <si>
    <t>NSS_sec12_16_WD330A_SD345A</t>
  </si>
  <si>
    <t>3002</t>
  </si>
  <si>
    <t>XXX12-16-330-330-03p33-08p53-p-s35</t>
  </si>
  <si>
    <t>NSS\NSS_sec12_16_WD330B_SD345B</t>
  </si>
  <si>
    <t>NSS_sec12_16_WD330B_SD345B</t>
  </si>
  <si>
    <t>3003</t>
  </si>
  <si>
    <t>XXX12-16-330-330-03p33-08p53-n-s36</t>
  </si>
  <si>
    <t>NSS\NSS_sec12_16_WD330C_SD345C</t>
  </si>
  <si>
    <t>NSS_sec12_16_WD330C_SD345C</t>
  </si>
  <si>
    <t>3004</t>
  </si>
  <si>
    <t>XXX12-17-330-000-03p68-08p92-0-s1</t>
  </si>
  <si>
    <t>NSS\NSS_sec12_17_WD000A_SD345A</t>
  </si>
  <si>
    <t>NSS_sec12_17_WD000A_SD345A</t>
  </si>
  <si>
    <t>3005</t>
  </si>
  <si>
    <t>XXX12-17-330-000-03p68-08p92-p-s2</t>
  </si>
  <si>
    <t>NSS\NSS_sec12_17_WD000B_SD345B</t>
  </si>
  <si>
    <t>NSS_sec12_17_WD000B_SD345B</t>
  </si>
  <si>
    <t>3006</t>
  </si>
  <si>
    <t>XXX12-17-330-000-03p68-08p92-n-s3</t>
  </si>
  <si>
    <t>NSS\NSS_sec12_17_WD000C_SD345C</t>
  </si>
  <si>
    <t>NSS_sec12_17_WD000C_SD345C</t>
  </si>
  <si>
    <t>3007</t>
  </si>
  <si>
    <t>XXX12-17-330-270-03p68-08p92-0-s28</t>
  </si>
  <si>
    <t>NSS\NSS_sec12_17_WD270A_SD345A</t>
  </si>
  <si>
    <t>NSS_sec12_17_WD270A_SD345A</t>
  </si>
  <si>
    <t>3008</t>
  </si>
  <si>
    <t>XXX12-17-330-270-03p68-08p92-p-s29</t>
  </si>
  <si>
    <t>NSS\NSS_sec12_17_WD270B_SD345B</t>
  </si>
  <si>
    <t>NSS_sec12_17_WD270B_SD345B</t>
  </si>
  <si>
    <t>3009</t>
  </si>
  <si>
    <t>XXX12-17-330-270-03p68-08p92-n-s30</t>
  </si>
  <si>
    <t>NSS\NSS_sec12_17_WD270C_SD345C</t>
  </si>
  <si>
    <t>NSS_sec12_17_WD270C_SD345C</t>
  </si>
  <si>
    <t>3010</t>
  </si>
  <si>
    <t>XXX12-17-330-300-03p68-08p92-0-s31</t>
  </si>
  <si>
    <t>NSS\NSS_sec12_17_WD300A_SD345A</t>
  </si>
  <si>
    <t>NSS_sec12_17_WD300A_SD345A</t>
  </si>
  <si>
    <t>3011</t>
  </si>
  <si>
    <t>XXX12-17-330-300-03p68-08p92-p-s32</t>
  </si>
  <si>
    <t>NSS\NSS_sec12_17_WD300B_SD345B</t>
  </si>
  <si>
    <t>NSS_sec12_17_WD300B_SD345B</t>
  </si>
  <si>
    <t>3012</t>
  </si>
  <si>
    <t>XXX12-17-330-300-03p68-08p92-n-s33</t>
  </si>
  <si>
    <t>NSS\NSS_sec12_17_WD300C_SD345C</t>
  </si>
  <si>
    <t>NSS_sec12_17_WD300C_SD345C</t>
  </si>
  <si>
    <t>3013</t>
  </si>
  <si>
    <t>XXX12-17-330-330-03p68-08p92-0-s34</t>
  </si>
  <si>
    <t>NSS\NSS_sec12_17_WD330A_SD345A</t>
  </si>
  <si>
    <t>NSS_sec12_17_WD330A_SD345A</t>
  </si>
  <si>
    <t>3014</t>
  </si>
  <si>
    <t>XXX12-17-330-330-03p68-08p92-p-s35</t>
  </si>
  <si>
    <t>NSS\NSS_sec12_17_WD330B_SD345B</t>
  </si>
  <si>
    <t>NSS_sec12_17_WD330B_SD345B</t>
  </si>
  <si>
    <t>3015</t>
  </si>
  <si>
    <t>XXX12-17-330-330-03p68-08p92-n-s36</t>
  </si>
  <si>
    <t>NSS\NSS_sec12_17_WD330C_SD345C</t>
  </si>
  <si>
    <t>NSS_sec12_17_WD330C_SD345C</t>
  </si>
  <si>
    <t>3016</t>
  </si>
  <si>
    <t>XXX12-18-330-000-03p94-09p21-0-s1</t>
  </si>
  <si>
    <t>NSS\NSS_sec12_18_WD000A_SD345A</t>
  </si>
  <si>
    <t>NSS_sec12_18_WD000A_SD345A</t>
  </si>
  <si>
    <t>3017</t>
  </si>
  <si>
    <t>XXX12-18-330-000-03p94-09p21-p-s2</t>
  </si>
  <si>
    <t>NSS\NSS_sec12_18_WD000B_SD345B</t>
  </si>
  <si>
    <t>NSS_sec12_18_WD000B_SD345B</t>
  </si>
  <si>
    <t>3018</t>
  </si>
  <si>
    <t>XXX12-18-330-000-03p94-09p21-n-s3</t>
  </si>
  <si>
    <t>NSS\NSS_sec12_18_WD000C_SD345C</t>
  </si>
  <si>
    <t>NSS_sec12_18_WD000C_SD345C</t>
  </si>
  <si>
    <t>3019</t>
  </si>
  <si>
    <t>XXX12-18-330-270-03p94-09p21-0-s28</t>
  </si>
  <si>
    <t>NSS\NSS_sec12_18_WD270A_SD345A</t>
  </si>
  <si>
    <t>NSS_sec12_18_WD270A_SD345A</t>
  </si>
  <si>
    <t>3020</t>
  </si>
  <si>
    <t>XXX12-18-330-270-03p94-09p21-p-s29</t>
  </si>
  <si>
    <t>NSS\NSS_sec12_18_WD270B_SD345B</t>
  </si>
  <si>
    <t>NSS_sec12_18_WD270B_SD345B</t>
  </si>
  <si>
    <t>3021</t>
  </si>
  <si>
    <t>XXX12-18-330-270-03p94-09p21-n-s30</t>
  </si>
  <si>
    <t>NSS\NSS_sec12_18_WD270C_SD345C</t>
  </si>
  <si>
    <t>NSS_sec12_18_WD270C_SD345C</t>
  </si>
  <si>
    <t>3022</t>
  </si>
  <si>
    <t>XXX12-18-330-300-03p94-09p21-0-s31</t>
  </si>
  <si>
    <t>NSS\NSS_sec12_18_WD300A_SD345A</t>
  </si>
  <si>
    <t>NSS_sec12_18_WD300A_SD345A</t>
  </si>
  <si>
    <t>3023</t>
  </si>
  <si>
    <t>XXX12-18-330-300-03p94-09p21-p-s32</t>
  </si>
  <si>
    <t>NSS\NSS_sec12_18_WD300B_SD345B</t>
  </si>
  <si>
    <t>NSS_sec12_18_WD300B_SD345B</t>
  </si>
  <si>
    <t>3024</t>
  </si>
  <si>
    <t>XXX12-18-330-300-03p94-09p21-n-s33</t>
  </si>
  <si>
    <t>NSS\NSS_sec12_18_WD300C_SD345C</t>
  </si>
  <si>
    <t>NSS_sec12_18_WD300C_SD345C</t>
  </si>
  <si>
    <t>3025</t>
  </si>
  <si>
    <t>XXX12-18-330-330-03p94-09p21-0-s34</t>
  </si>
  <si>
    <t>NSS\NSS_sec12_18_WD330A_SD345A</t>
  </si>
  <si>
    <t>NSS_sec12_18_WD330A_SD345A</t>
  </si>
  <si>
    <t>3026</t>
  </si>
  <si>
    <t>XXX12-18-330-330-03p94-09p21-p-s35</t>
  </si>
  <si>
    <t>NSS\NSS_sec12_18_WD330B_SD345B</t>
  </si>
  <si>
    <t>NSS_sec12_18_WD330B_SD345B</t>
  </si>
  <si>
    <t>3027</t>
  </si>
  <si>
    <t>XXX12-18-330-330-03p94-09p21-n-s36</t>
  </si>
  <si>
    <t>NSS\NSS_sec12_18_WD330C_SD345C</t>
  </si>
  <si>
    <t>NSS_sec12_18_WD330C_SD345C</t>
  </si>
  <si>
    <t>3028</t>
  </si>
  <si>
    <t>XXX12-19-330-270-04p36-09p66-0-s28</t>
  </si>
  <si>
    <t>NSS\NSS_sec12_19_WD270A_SD345A</t>
  </si>
  <si>
    <t>NSS_sec12_19_WD270A_SD345A</t>
  </si>
  <si>
    <t>3029</t>
  </si>
  <si>
    <t>XXX12-19-330-270-04p36-09p66-p-s29</t>
  </si>
  <si>
    <t>NSS\NSS_sec12_19_WD270B_SD345B</t>
  </si>
  <si>
    <t>NSS_sec12_19_WD270B_SD345B</t>
  </si>
  <si>
    <t>3030</t>
  </si>
  <si>
    <t>XXX12-19-330-270-04p36-09p66-n-s30</t>
  </si>
  <si>
    <t>NSS\NSS_sec12_19_WD270C_SD345C</t>
  </si>
  <si>
    <t>NSS_sec12_19_WD270C_SD345C</t>
  </si>
  <si>
    <t>3031</t>
  </si>
  <si>
    <t>XXX12-19-330-300-04p36-09p66-0-s31</t>
  </si>
  <si>
    <t>NSS\NSS_sec12_19_WD300A_SD345A</t>
  </si>
  <si>
    <t>NSS_sec12_19_WD300A_SD345A</t>
  </si>
  <si>
    <t>3032</t>
  </si>
  <si>
    <t>XXX12-19-330-300-04p36-09p66-p-s32</t>
  </si>
  <si>
    <t>NSS\NSS_sec12_19_WD300B_SD345B</t>
  </si>
  <si>
    <t>NSS_sec12_19_WD300B_SD345B</t>
  </si>
  <si>
    <t>3033</t>
  </si>
  <si>
    <t>XXX12-19-330-300-04p36-09p66-n-s33</t>
  </si>
  <si>
    <t>NSS\NSS_sec12_19_WD300C_SD345C</t>
  </si>
  <si>
    <t>NSS_sec12_19_WD300C_SD345C</t>
  </si>
  <si>
    <t>3034</t>
  </si>
  <si>
    <t>XXX12-19-330-330-04p36-09p66-0-s34</t>
  </si>
  <si>
    <t>NSS\NSS_sec12_19_WD330A_SD345A</t>
  </si>
  <si>
    <t>NSS_sec12_19_WD330A_SD345A</t>
  </si>
  <si>
    <t>3035</t>
  </si>
  <si>
    <t>XXX12-19-330-330-04p36-09p66-p-s35</t>
  </si>
  <si>
    <t>NSS\NSS_sec12_19_WD330B_SD345B</t>
  </si>
  <si>
    <t>NSS_sec12_19_WD330B_SD345B</t>
  </si>
  <si>
    <t>3036</t>
  </si>
  <si>
    <t>XXX12-19-330-330-04p36-09p66-n-s36</t>
  </si>
  <si>
    <t>NSS\NSS_sec12_19_WD330C_SD345C</t>
  </si>
  <si>
    <t>NSS_sec12_19_WD330C_SD345C</t>
  </si>
  <si>
    <t>3037</t>
  </si>
  <si>
    <t>XXX12-20-330-000-04p75-10p06-0-s1</t>
  </si>
  <si>
    <t>NSS\NSS_sec12_20_WD000A_SD345A</t>
  </si>
  <si>
    <t>NSS_sec12_20_WD000A_SD345A</t>
  </si>
  <si>
    <t>3038</t>
  </si>
  <si>
    <t>XXX12-20-330-000-04p75-10p06-p-s2</t>
  </si>
  <si>
    <t>NSS\NSS_sec12_20_WD000B_SD345B</t>
  </si>
  <si>
    <t>NSS_sec12_20_WD000B_SD345B</t>
  </si>
  <si>
    <t>3039</t>
  </si>
  <si>
    <t>XXX12-20-330-000-04p75-10p06-n-s3</t>
  </si>
  <si>
    <t>NSS\NSS_sec12_20_WD000C_SD345C</t>
  </si>
  <si>
    <t>NSS_sec12_20_WD000C_SD345C</t>
  </si>
  <si>
    <t>3040</t>
  </si>
  <si>
    <t>XXX12-20-330-300-04p75-10p06-0-s31</t>
  </si>
  <si>
    <t>NSS\NSS_sec12_20_WD300A_SD345A</t>
  </si>
  <si>
    <t>NSS_sec12_20_WD300A_SD345A</t>
  </si>
  <si>
    <t>3041</t>
  </si>
  <si>
    <t>XXX12-20-330-300-04p75-10p06-p-s32</t>
  </si>
  <si>
    <t>NSS\NSS_sec12_20_WD300B_SD345B</t>
  </si>
  <si>
    <t>NSS_sec12_20_WD300B_SD345B</t>
  </si>
  <si>
    <t>3042</t>
  </si>
  <si>
    <t>XXX12-20-330-300-04p75-10p06-n-s33</t>
  </si>
  <si>
    <t>NSS\NSS_sec12_20_WD300C_SD345C</t>
  </si>
  <si>
    <t>NSS_sec12_20_WD300C_SD345C</t>
  </si>
  <si>
    <t>3043</t>
  </si>
  <si>
    <t>XXX12-20-330-330-04p75-10p06-0-s34</t>
  </si>
  <si>
    <t>NSS\NSS_sec12_20_WD330A_SD345A</t>
  </si>
  <si>
    <t>NSS_sec12_20_WD330A_SD345A</t>
  </si>
  <si>
    <t>3044</t>
  </si>
  <si>
    <t>XXX12-20-330-330-04p75-10p06-p-s35</t>
  </si>
  <si>
    <t>NSS\NSS_sec12_20_WD330B_SD345B</t>
  </si>
  <si>
    <t>NSS_sec12_20_WD330B_SD345B</t>
  </si>
  <si>
    <t>3045</t>
  </si>
  <si>
    <t>XXX12-20-330-330-04p75-10p06-n-s36</t>
  </si>
  <si>
    <t>NSS\NSS_sec12_20_WD330C_SD345C</t>
  </si>
  <si>
    <t>NSS_sec12_20_WD330C_SD345C</t>
  </si>
  <si>
    <t>3046</t>
  </si>
  <si>
    <t>XXX12-21-330-300-05p09-10p40-0-s31</t>
  </si>
  <si>
    <t>NSS\NSS_sec12_21_WD300A_SD345A</t>
  </si>
  <si>
    <t>NSS_sec12_21_WD300A_SD345A</t>
  </si>
  <si>
    <t>3047</t>
  </si>
  <si>
    <t>XXX12-21-330-300-05p09-10p40-p-s32</t>
  </si>
  <si>
    <t>NSS\NSS_sec12_21_WD300B_SD345B</t>
  </si>
  <si>
    <t>NSS_sec12_21_WD300B_SD345B</t>
  </si>
  <si>
    <t>3048</t>
  </si>
  <si>
    <t>XXX12-21-330-300-05p09-10p40-n-s33</t>
  </si>
  <si>
    <t>NSS\NSS_sec12_21_WD300C_SD345C</t>
  </si>
  <si>
    <t>NSS_sec12_21_WD300C_SD345C</t>
  </si>
  <si>
    <t>3049</t>
  </si>
  <si>
    <t>XXX12-21-330-330-05p09-10p40-0-s34</t>
  </si>
  <si>
    <t>NSS\NSS_sec12_21_WD330A_SD345A</t>
  </si>
  <si>
    <t>NSS_sec12_21_WD330A_SD345A</t>
  </si>
  <si>
    <t>3050</t>
  </si>
  <si>
    <t>XXX12-21-330-330-05p09-10p40-p-s35</t>
  </si>
  <si>
    <t>NSS\NSS_sec12_21_WD330B_SD345B</t>
  </si>
  <si>
    <t>NSS_sec12_21_WD330B_SD345B</t>
  </si>
  <si>
    <t>3051</t>
  </si>
  <si>
    <t>XXX12-21-330-330-05p09-10p40-n-s36</t>
  </si>
  <si>
    <t>NSS\NSS_sec12_21_WD330C_SD345C</t>
  </si>
  <si>
    <t>NSS_sec12_21_WD330C_SD345C</t>
  </si>
  <si>
    <t>3052</t>
  </si>
  <si>
    <t>XXX12-22-330-270-05p39-10p71-0-s28</t>
  </si>
  <si>
    <t>NSS\NSS_sec12_22_WD270A_SD345A</t>
  </si>
  <si>
    <t>NSS_sec12_22_WD270A_SD345A</t>
  </si>
  <si>
    <t>3053</t>
  </si>
  <si>
    <t>XXX12-22-330-270-05p39-10p71-p-s29</t>
  </si>
  <si>
    <t>NSS\NSS_sec12_22_WD270B_SD345B</t>
  </si>
  <si>
    <t>NSS_sec12_22_WD270B_SD345B</t>
  </si>
  <si>
    <t>3054</t>
  </si>
  <si>
    <t>XXX12-22-330-270-05p39-10p71-n-s30</t>
  </si>
  <si>
    <t>NSS\NSS_sec12_22_WD270C_SD345C</t>
  </si>
  <si>
    <t>NSS_sec12_22_WD270C_SD345C</t>
  </si>
  <si>
    <t>3055</t>
  </si>
  <si>
    <t>XXX12-22-330-300-05p39-10p71-0-s31</t>
  </si>
  <si>
    <t>NSS\NSS_sec12_22_WD300A_SD345A</t>
  </si>
  <si>
    <t>NSS_sec12_22_WD300A_SD345A</t>
  </si>
  <si>
    <t>3056</t>
  </si>
  <si>
    <t>XXX12-22-330-300-05p39-10p71-p-s32</t>
  </si>
  <si>
    <t>NSS\NSS_sec12_22_WD300B_SD345B</t>
  </si>
  <si>
    <t>NSS_sec12_22_WD300B_SD345B</t>
  </si>
  <si>
    <t>3057</t>
  </si>
  <si>
    <t>XXX12-22-330-300-05p39-10p71-n-s33</t>
  </si>
  <si>
    <t>NSS\NSS_sec12_22_WD300C_SD345C</t>
  </si>
  <si>
    <t>NSS_sec12_22_WD300C_SD345C</t>
  </si>
  <si>
    <t>3058</t>
  </si>
  <si>
    <t>XXX12-22-330-330-05p39-10p71-0-s34</t>
  </si>
  <si>
    <t>NSS\NSS_sec12_22_WD330A_SD345A</t>
  </si>
  <si>
    <t>NSS_sec12_22_WD330A_SD345A</t>
  </si>
  <si>
    <t>3059</t>
  </si>
  <si>
    <t>XXX12-22-330-330-05p39-10p71-p-s35</t>
  </si>
  <si>
    <t>NSS\NSS_sec12_22_WD330B_SD345B</t>
  </si>
  <si>
    <t>NSS_sec12_22_WD330B_SD345B</t>
  </si>
  <si>
    <t>3060</t>
  </si>
  <si>
    <t>XXX12-22-330-330-05p39-10p71-n-s36</t>
  </si>
  <si>
    <t>NSS\NSS_sec12_22_WD330C_SD345C</t>
  </si>
  <si>
    <t>NSS_sec12_22_WD330C_SD345C</t>
  </si>
  <si>
    <t>3061</t>
  </si>
  <si>
    <t>XXX12-23-330-300-05p81-11p13-0-s31</t>
  </si>
  <si>
    <t>NSS\NSS_sec12_23_WD300A_SD345A</t>
  </si>
  <si>
    <t>NSS_sec12_23_WD300A_SD345A</t>
  </si>
  <si>
    <t>3062</t>
  </si>
  <si>
    <t>XXX12-23-330-300-05p81-11p13-p-s32</t>
  </si>
  <si>
    <t>NSS\NSS_sec12_23_WD300B_SD345B</t>
  </si>
  <si>
    <t>NSS_sec12_23_WD300B_SD345B</t>
  </si>
  <si>
    <t>3063</t>
  </si>
  <si>
    <t>XXX12-23-330-300-05p81-11p13-n-s33</t>
  </si>
  <si>
    <t>NSS\NSS_sec12_23_WD300C_SD345C</t>
  </si>
  <si>
    <t>NSS_sec12_23_WD300C_SD345C</t>
  </si>
  <si>
    <t>3064</t>
  </si>
  <si>
    <t>XXX12-23-330-330-05p81-11p13-0-s34</t>
  </si>
  <si>
    <t>NSS\NSS_sec12_23_WD330A_SD345A</t>
  </si>
  <si>
    <t>NSS_sec12_23_WD330A_SD345A</t>
  </si>
  <si>
    <t>3065</t>
  </si>
  <si>
    <t>XXX12-23-330-330-05p81-11p13-p-s35</t>
  </si>
  <si>
    <t>NSS\NSS_sec12_23_WD330B_SD345B</t>
  </si>
  <si>
    <t>NSS_sec12_23_WD330B_SD345B</t>
  </si>
  <si>
    <t>3066</t>
  </si>
  <si>
    <t>XXX12-23-330-330-05p81-11p13-n-s36</t>
  </si>
  <si>
    <t>NSS\NSS_sec12_23_WD330C_SD345C</t>
  </si>
  <si>
    <t>NSS_sec12_23_WD330C_SD345C</t>
  </si>
  <si>
    <t>3067</t>
  </si>
  <si>
    <t>XXX12-24-330-270-06p21-11p52-0-s28</t>
  </si>
  <si>
    <t>NSS\NSS_sec12_24_WD270A_SD345A</t>
  </si>
  <si>
    <t>NSS_sec12_24_WD270A_SD345A</t>
  </si>
  <si>
    <t>3068</t>
  </si>
  <si>
    <t>XXX12-24-330-270-06p21-11p52-p-s29</t>
  </si>
  <si>
    <t>NSS\NSS_sec12_24_WD270B_SD345B</t>
  </si>
  <si>
    <t>NSS_sec12_24_WD270B_SD345B</t>
  </si>
  <si>
    <t>3069</t>
  </si>
  <si>
    <t>XXX12-24-330-270-06p21-11p52-n-s30</t>
  </si>
  <si>
    <t>NSS\NSS_sec12_24_WD270C_SD345C</t>
  </si>
  <si>
    <t>NSS_sec12_24_WD270C_SD345C</t>
  </si>
  <si>
    <t>3070</t>
  </si>
  <si>
    <t>XXX12-24-330-300-06p21-11p52-0-s31</t>
  </si>
  <si>
    <t>NSS\NSS_sec12_24_WD300A_SD345A</t>
  </si>
  <si>
    <t>NSS_sec12_24_WD300A_SD345A</t>
  </si>
  <si>
    <t>3071</t>
  </si>
  <si>
    <t>XXX12-24-330-300-06p21-11p52-p-s32</t>
  </si>
  <si>
    <t>NSS\NSS_sec12_24_WD300B_SD345B</t>
  </si>
  <si>
    <t>NSS_sec12_24_WD300B_SD345B</t>
  </si>
  <si>
    <t>3072</t>
  </si>
  <si>
    <t>XXX12-24-330-300-06p21-11p52-n-s33</t>
  </si>
  <si>
    <t>NSS\NSS_sec12_24_WD300C_SD345C</t>
  </si>
  <si>
    <t>NSS_sec12_24_WD300C_SD345C</t>
  </si>
  <si>
    <t>3073</t>
  </si>
  <si>
    <t>XXX12-24-330-330-06p21-11p52-0-s34</t>
  </si>
  <si>
    <t>NSS\NSS_sec12_24_WD330A_SD345A</t>
  </si>
  <si>
    <t>NSS_sec12_24_WD330A_SD345A</t>
  </si>
  <si>
    <t>3074</t>
  </si>
  <si>
    <t>XXX12-24-330-330-06p21-11p52-p-s35</t>
  </si>
  <si>
    <t>NSS\NSS_sec12_24_WD330B_SD345B</t>
  </si>
  <si>
    <t>NSS_sec12_24_WD330B_SD345B</t>
  </si>
  <si>
    <t>3075</t>
  </si>
  <si>
    <t>XXX12-24-330-330-06p21-11p52-n-s36</t>
  </si>
  <si>
    <t>NSS\NSS_sec12_24_WD330C_SD345C</t>
  </si>
  <si>
    <t>NSS_sec12_24_WD330C_SD345C</t>
  </si>
  <si>
    <t>3076</t>
  </si>
  <si>
    <t>XXX12-25-330-330-06p76-12p06-0-s34</t>
  </si>
  <si>
    <t>NSS\NSS_sec12_25_WD330A_SD345A</t>
  </si>
  <si>
    <t>NSS_sec12_25_WD330A_SD345A</t>
  </si>
  <si>
    <t>3077</t>
  </si>
  <si>
    <t>XXX12-25-330-330-06p76-12p06-p-s35</t>
  </si>
  <si>
    <t>NSS\NSS_sec12_25_WD330B_SD345B</t>
  </si>
  <si>
    <t>NSS_sec12_25_WD330B_SD345B</t>
  </si>
  <si>
    <t>3078</t>
  </si>
  <si>
    <t>XXX12-25-330-330-06p76-12p06-n-s36</t>
  </si>
  <si>
    <t>NSS\NSS_sec12_25_WD330C_SD345C</t>
  </si>
  <si>
    <t>NSS_sec12_25_WD330C_SD345C</t>
  </si>
  <si>
    <t>3079</t>
  </si>
  <si>
    <t>XXX12-26-330-300-06p84-12p14-0-s31</t>
  </si>
  <si>
    <t>NSS\NSS_sec12_26_WD300A_SD345A</t>
  </si>
  <si>
    <t>NSS_sec12_26_WD300A_SD345A</t>
  </si>
  <si>
    <t>3080</t>
  </si>
  <si>
    <t>XXX12-26-330-300-06p84-12p14-p-s32</t>
  </si>
  <si>
    <t>NSS\NSS_sec12_26_WD300B_SD345B</t>
  </si>
  <si>
    <t>NSS_sec12_26_WD300B_SD345B</t>
  </si>
  <si>
    <t>3081</t>
  </si>
  <si>
    <t>XXX12-26-330-300-06p84-12p14-n-s33</t>
  </si>
  <si>
    <t>NSS\NSS_sec12_26_WD300C_SD345C</t>
  </si>
  <si>
    <t>NSS_sec12_26_WD300C_SD345C</t>
  </si>
  <si>
    <t>3082</t>
  </si>
  <si>
    <t>XXX12-26-330-330-06p84-12p14-0-s34</t>
  </si>
  <si>
    <t>NSS\NSS_sec12_26_WD330A_SD345A</t>
  </si>
  <si>
    <t>NSS_sec12_26_WD330A_SD345A</t>
  </si>
  <si>
    <t>3083</t>
  </si>
  <si>
    <t>XXX12-26-330-330-06p84-12p14-p-s35</t>
  </si>
  <si>
    <t>NSS\NSS_sec12_26_WD330B_SD345B</t>
  </si>
  <si>
    <t>NSS_sec12_26_WD330B_SD345B</t>
  </si>
  <si>
    <t>3084</t>
  </si>
  <si>
    <t>XXX12-26-330-330-06p84-12p14-n-s36</t>
  </si>
  <si>
    <t>NSS\NSS_sec12_26_WD330C_SD345C</t>
  </si>
  <si>
    <t>NSS_sec12_26_WD330C_SD345C</t>
  </si>
  <si>
    <t>3085</t>
  </si>
  <si>
    <t>XXX12-27-330-330-07p33-12p62-0-s34</t>
  </si>
  <si>
    <t>NSS\NSS_sec12_27_WD330A_SD345A</t>
  </si>
  <si>
    <t>NSS_sec12_27_WD330A_SD345A</t>
  </si>
  <si>
    <t>3086</t>
  </si>
  <si>
    <t>XXX12-27-330-330-07p33-12p62-p-s35</t>
  </si>
  <si>
    <t>NSS\NSS_sec12_27_WD330B_SD345B</t>
  </si>
  <si>
    <t>NSS_sec12_27_WD330B_SD345B</t>
  </si>
  <si>
    <t>3087</t>
  </si>
  <si>
    <t>XXX12-27-330-330-07p33-12p62-n-s36</t>
  </si>
  <si>
    <t>NSS\NSS_sec12_27_WD330C_SD345C</t>
  </si>
  <si>
    <t>NSS_sec12_27_WD330C_SD345C</t>
  </si>
  <si>
    <t>3088</t>
  </si>
  <si>
    <t>XXX12-28-330-330-07p21-12p50-0-s34</t>
  </si>
  <si>
    <t>NSS\NSS_sec12_28_WD330A_SD345A</t>
  </si>
  <si>
    <t>NSS_sec12_28_WD330A_SD345A</t>
  </si>
  <si>
    <t>3089</t>
  </si>
  <si>
    <t>XXX12-28-330-330-07p21-12p50-p-s35</t>
  </si>
  <si>
    <t>NSS\NSS_sec12_28_WD330B_SD345B</t>
  </si>
  <si>
    <t>NSS_sec12_28_WD330B_SD345B</t>
  </si>
  <si>
    <t>3090</t>
  </si>
  <si>
    <t>XXX12-28-330-330-07p21-12p50-n-s36</t>
  </si>
  <si>
    <t>NSS\NSS_sec12_28_WD330C_SD345C</t>
  </si>
  <si>
    <t>NSS_sec12_28_WD330C_SD345C</t>
  </si>
  <si>
    <t>NSSULS\NSSULS06A_WD000_SD000A</t>
  </si>
  <si>
    <t>NSSULS06A_WD000_SD000A</t>
  </si>
  <si>
    <t>NSSULS\NSSULS06B_WD000_SD000B</t>
  </si>
  <si>
    <t>NSSULS06B_WD000_SD000B</t>
  </si>
  <si>
    <t>NSSULS\NSSULS06C_WD000_SD000C</t>
  </si>
  <si>
    <t>NSSULS06C_WD000_SD000C</t>
  </si>
  <si>
    <t>NSSULS\NSSULS06D_WD000_SD000D</t>
  </si>
  <si>
    <t>NSSULS06D_WD000_SD000D</t>
  </si>
  <si>
    <t>NSSULS\NSSULS06E_WD000_SD000E</t>
  </si>
  <si>
    <t>NSSULS06E_WD000_SD000E</t>
  </si>
  <si>
    <t>NSSULS\NSSULS06F_WD000_SD000F</t>
  </si>
  <si>
    <t>NSSULS06F_WD000_SD000F</t>
  </si>
  <si>
    <t>NSSULS\NSSULS14A_WD000_SD000A</t>
  </si>
  <si>
    <t>NSSULS14A_WD000_SD000A</t>
  </si>
  <si>
    <t>NSSULS\NSSULS14B_WD000_SD000B</t>
  </si>
  <si>
    <t>NSSULS14B_WD000_SD000B</t>
  </si>
  <si>
    <t>NSSULS\NSSULS14C_WD000_SD000C</t>
  </si>
  <si>
    <t>NSSULS14C_WD000_SD000C</t>
  </si>
  <si>
    <t>NSSULS\NSSULS14D_WD000_SD000D</t>
  </si>
  <si>
    <t>NSSULS14D_WD000_SD000D</t>
  </si>
  <si>
    <t>NSSULS\NSSULS14E_WD000_SD000E</t>
  </si>
  <si>
    <t>NSSULS14E_WD000_SD000E</t>
  </si>
  <si>
    <t>NSSULS\NSSULS14F_WD000_SD000F</t>
  </si>
  <si>
    <t>NSSULS14F_WD000_SD000F</t>
  </si>
  <si>
    <t>NSSULS\NSSULS22A_WD000_SD000A</t>
  </si>
  <si>
    <t>NSSULS22A_WD000_SD000A</t>
  </si>
  <si>
    <t>NSSULS\NSSULS22B_WD000_SD000B</t>
  </si>
  <si>
    <t>NSSULS22B_WD000_SD000B</t>
  </si>
  <si>
    <t>NSSULS\NSSULS22C_WD000_SD000C</t>
  </si>
  <si>
    <t>NSSULS22C_WD000_SD000C</t>
  </si>
  <si>
    <t>NSSULS\NSSULS22D_WD000_SD000D</t>
  </si>
  <si>
    <t>NSSULS22D_WD000_SD000D</t>
  </si>
  <si>
    <t>NSSULS\NSSULS22E_WD000_SD000E</t>
  </si>
  <si>
    <t>NSSULS22E_WD000_SD000E</t>
  </si>
  <si>
    <t>NSSULS\NSSULS22F_WD000_SD000F</t>
  </si>
  <si>
    <t>NSSULS22F_WD000_SD000F</t>
  </si>
  <si>
    <t>Rotor Azimuth [deg]</t>
  </si>
  <si>
    <t>Total Probability of Occurrence for simulation [event/year]</t>
  </si>
  <si>
    <t>XXX31-Vin-000</t>
  </si>
  <si>
    <t>XXX31-Vin-030</t>
  </si>
  <si>
    <t>XXX31-Vin-060</t>
  </si>
  <si>
    <t>XXX31-Vin-090</t>
  </si>
  <si>
    <t>XXX31-Vin-120</t>
  </si>
  <si>
    <t>XXX31-Vin-150</t>
  </si>
  <si>
    <t>XXX31-Vin-180</t>
  </si>
  <si>
    <t>XXX31-Vin-210</t>
  </si>
  <si>
    <t>XXX31-Vin-240</t>
  </si>
  <si>
    <t>XXX31-Vin-270</t>
  </si>
  <si>
    <t>XXX31-Vin-300</t>
  </si>
  <si>
    <t>XXX31-Vin-330</t>
  </si>
  <si>
    <t>XXX31-Vr-000</t>
  </si>
  <si>
    <t>XXX31-Vr-030</t>
  </si>
  <si>
    <t>XXX31-Vr-060</t>
  </si>
  <si>
    <t>XXX31-Vr-090</t>
  </si>
  <si>
    <t>XXX31-Vr-120</t>
  </si>
  <si>
    <t>XXX31-Vr-150</t>
  </si>
  <si>
    <t>XXX31-Vr-180</t>
  </si>
  <si>
    <t>XXX31-Vr-210</t>
  </si>
  <si>
    <t>XXX31-Vr-240</t>
  </si>
  <si>
    <t>XXX31-Vr-270</t>
  </si>
  <si>
    <t>XXX31-Vr-300</t>
  </si>
  <si>
    <t>XXX31-Vr-330</t>
  </si>
  <si>
    <t>XXX31-Vout-000</t>
  </si>
  <si>
    <t>XXX31-Vout-030</t>
  </si>
  <si>
    <t>NSS\NSS_sec02_28_WD030A_SD345A</t>
  </si>
  <si>
    <t>NSS_sec02_28_WD030A_SD345A</t>
  </si>
  <si>
    <t>XXX31-Vout-060</t>
  </si>
  <si>
    <t>NSS\NSS_sec03_28_WD060A_SD345A</t>
  </si>
  <si>
    <t>NSS_sec03_28_WD060A_SD345A</t>
  </si>
  <si>
    <t>XXX31-Vout-090</t>
  </si>
  <si>
    <t>NSS\NSS_sec04_28_WD090A_SD345A</t>
  </si>
  <si>
    <t>NSS_sec04_28_WD090A_SD345A</t>
  </si>
  <si>
    <t>XXX31-Vout-120</t>
  </si>
  <si>
    <t>NSS\NSS_sec05_28_WD120A_SD345A</t>
  </si>
  <si>
    <t>NSS_sec05_28_WD120A_SD345A</t>
  </si>
  <si>
    <t>XXX31-Vout-150</t>
  </si>
  <si>
    <t>XXX31-Vout-180</t>
  </si>
  <si>
    <t>XXX31-Vout-210</t>
  </si>
  <si>
    <t>XXX31-Vout-240</t>
  </si>
  <si>
    <t>XXX31-Vout-270</t>
  </si>
  <si>
    <t>XXX31-Vout-300</t>
  </si>
  <si>
    <t>XXX31-Vout-330</t>
  </si>
  <si>
    <t>XXX41a-Vin-000</t>
  </si>
  <si>
    <t>XXX41a-Vin-030</t>
  </si>
  <si>
    <t>XXX41a-Vin-060</t>
  </si>
  <si>
    <t>XXX41a-Vin-090</t>
  </si>
  <si>
    <t>XXX41a-Vin-120</t>
  </si>
  <si>
    <t>XXX41a-Vin-150</t>
  </si>
  <si>
    <t>XXX41a-Vin-180</t>
  </si>
  <si>
    <t>XXX41a-Vin-210</t>
  </si>
  <si>
    <t>XXX41a-Vin-240</t>
  </si>
  <si>
    <t>XXX41a-Vin-270</t>
  </si>
  <si>
    <t>XXX41a-Vin-300</t>
  </si>
  <si>
    <t>XXX41a-Vin-330</t>
  </si>
  <si>
    <t>XXX41a-Vr-000</t>
  </si>
  <si>
    <t>XXX41a-Vr-030</t>
  </si>
  <si>
    <t>XXX41a-Vr-060</t>
  </si>
  <si>
    <t>XXX41a-Vr-090</t>
  </si>
  <si>
    <t>XXX41a-Vr-120</t>
  </si>
  <si>
    <t>XXX41a-Vr-150</t>
  </si>
  <si>
    <t>XXX41a-Vr-180</t>
  </si>
  <si>
    <t>XXX41a-Vr-210</t>
  </si>
  <si>
    <t>XXX41a-Vr-240</t>
  </si>
  <si>
    <t>XXX41a-Vr-270</t>
  </si>
  <si>
    <t>XXX41a-Vr-300</t>
  </si>
  <si>
    <t>XXX41a-Vr-330</t>
  </si>
  <si>
    <t>XXX41a-Vout-000</t>
  </si>
  <si>
    <t>XXX41a-Vout-030</t>
  </si>
  <si>
    <t>XXX41a-Vout-060</t>
  </si>
  <si>
    <t>XXX41a-Vout-090</t>
  </si>
  <si>
    <t>XXX41a-Vout-120</t>
  </si>
  <si>
    <t>XXX41a-Vout-150</t>
  </si>
  <si>
    <t>XXX41a-Vout-180</t>
  </si>
  <si>
    <t>XXX41a-Vout-210</t>
  </si>
  <si>
    <t>XXX41a-Vout-240</t>
  </si>
  <si>
    <t>XXX41a-Vout-270</t>
  </si>
  <si>
    <t>XXX41a-Vout-300</t>
  </si>
  <si>
    <t>XXX41a-Vout-330</t>
  </si>
  <si>
    <t>XXX41b-Vr-000</t>
  </si>
  <si>
    <t>XXX41b-Vr-030</t>
  </si>
  <si>
    <t>XXX41b-Vr-060</t>
  </si>
  <si>
    <t>XXX41b-Vr-090</t>
  </si>
  <si>
    <t>XXX41b-Vr-120</t>
  </si>
  <si>
    <t>XXX41b-Vr-150</t>
  </si>
  <si>
    <t>XXX41b-Vr-180</t>
  </si>
  <si>
    <t>XXX41b-Vr-210</t>
  </si>
  <si>
    <t>XXX41b-Vr-240</t>
  </si>
  <si>
    <t>XXX41b-Vr-270</t>
  </si>
  <si>
    <t>XXX41b-Vr-300</t>
  </si>
  <si>
    <t>XXX41b-Vr-330</t>
  </si>
  <si>
    <t>XXX64a-02-000-000-00p15-02p62-0-s1</t>
  </si>
  <si>
    <t>NSS\NSS_sec01_02_WD000A_SD345A</t>
  </si>
  <si>
    <t>NSS_sec01_02_WD000A_SD345A</t>
  </si>
  <si>
    <t>XXX64a-02-000-000-00p15-02p62-n-s2</t>
  </si>
  <si>
    <t>NSS\NSS_sec01_02_WD000B_SD345B</t>
  </si>
  <si>
    <t>NSS_sec01_02_WD000B_SD345B</t>
  </si>
  <si>
    <t>XXX64a-02-000-000-00p15-02p62-p-s3</t>
  </si>
  <si>
    <t>NSS\NSS_sec01_02_WD000C_SD345C</t>
  </si>
  <si>
    <t>NSS_sec01_02_WD000C_SD345C</t>
  </si>
  <si>
    <t>XXX64a-02-000-030-00p15-02p62-0-s4</t>
  </si>
  <si>
    <t>NSS\NSS_sec01_02_WD030A_SD345A</t>
  </si>
  <si>
    <t>NSS_sec01_02_WD030A_SD345A</t>
  </si>
  <si>
    <t>XXX64a-02-000-030-00p15-02p62-n-s5</t>
  </si>
  <si>
    <t>NSS\NSS_sec01_02_WD030B_SD345B</t>
  </si>
  <si>
    <t>NSS_sec01_02_WD030B_SD345B</t>
  </si>
  <si>
    <t>XXX64a-02-000-030-00p15-02p62-p-s6</t>
  </si>
  <si>
    <t>NSS\NSS_sec01_02_WD030C_SD345C</t>
  </si>
  <si>
    <t>NSS_sec01_02_WD030C_SD345C</t>
  </si>
  <si>
    <t>XXX64a-02-000-060-00p15-02p62-0-s7</t>
  </si>
  <si>
    <t>NSS\NSS_sec01_02_WD060A_SD345A</t>
  </si>
  <si>
    <t>NSS_sec01_02_WD060A_SD345A</t>
  </si>
  <si>
    <t>XXX64a-02-000-060-00p15-02p62-n-s8</t>
  </si>
  <si>
    <t>NSS\NSS_sec01_02_WD060B_SD345B</t>
  </si>
  <si>
    <t>NSS_sec01_02_WD060B_SD345B</t>
  </si>
  <si>
    <t>XXX64a-02-000-060-00p15-02p62-p-s9</t>
  </si>
  <si>
    <t>NSS\NSS_sec01_02_WD060C_SD345C</t>
  </si>
  <si>
    <t>NSS_sec01_02_WD060C_SD345C</t>
  </si>
  <si>
    <t>XXX64a-02-000-090-00p15-02p62-0-s10</t>
  </si>
  <si>
    <t>NSS\NSS_sec01_02_WD090A_SD345A</t>
  </si>
  <si>
    <t>NSS_sec01_02_WD090A_SD345A</t>
  </si>
  <si>
    <t>XXX64a-02-000-090-00p15-02p62-n-s11</t>
  </si>
  <si>
    <t>NSS\NSS_sec01_02_WD090B_SD345B</t>
  </si>
  <si>
    <t>NSS_sec01_02_WD090B_SD345B</t>
  </si>
  <si>
    <t>XXX64a-02-000-090-00p15-02p62-p-s12</t>
  </si>
  <si>
    <t>NSS\NSS_sec01_02_WD090C_SD345C</t>
  </si>
  <si>
    <t>NSS_sec01_02_WD090C_SD345C</t>
  </si>
  <si>
    <t>XXX64a-02-000-240-00p15-02p62-0-s25</t>
  </si>
  <si>
    <t>NSS\NSS_sec01_02_WD240A_SD345A</t>
  </si>
  <si>
    <t>NSS_sec01_02_WD240A_SD345A</t>
  </si>
  <si>
    <t>XXX64a-02-000-240-00p15-02p62-n-s26</t>
  </si>
  <si>
    <t>NSS\NSS_sec01_02_WD240B_SD345B</t>
  </si>
  <si>
    <t>NSS_sec01_02_WD240B_SD345B</t>
  </si>
  <si>
    <t>XXX64a-02-000-240-00p15-02p62-p-s27</t>
  </si>
  <si>
    <t>NSS\NSS_sec01_02_WD240C_SD345C</t>
  </si>
  <si>
    <t>NSS_sec01_02_WD240C_SD345C</t>
  </si>
  <si>
    <t>XXX64a-02-000-270-00p15-02p62-0-s28</t>
  </si>
  <si>
    <t>NSS\NSS_sec01_02_WD270A_SD345A</t>
  </si>
  <si>
    <t>NSS_sec01_02_WD270A_SD345A</t>
  </si>
  <si>
    <t>XXX64a-02-000-270-00p15-02p62-n-s29</t>
  </si>
  <si>
    <t>NSS\NSS_sec01_02_WD270B_SD345B</t>
  </si>
  <si>
    <t>NSS_sec01_02_WD270B_SD345B</t>
  </si>
  <si>
    <t>XXX64a-02-000-270-00p15-02p62-p-s30</t>
  </si>
  <si>
    <t>NSS\NSS_sec01_02_WD270C_SD345C</t>
  </si>
  <si>
    <t>NSS_sec01_02_WD270C_SD345C</t>
  </si>
  <si>
    <t>XXX64a-02-000-300-00p15-02p62-0-s31</t>
  </si>
  <si>
    <t>NSS\NSS_sec01_02_WD300A_SD345A</t>
  </si>
  <si>
    <t>NSS_sec01_02_WD300A_SD345A</t>
  </si>
  <si>
    <t>XXX64a-02-000-300-00p15-02p62-n-s32</t>
  </si>
  <si>
    <t>NSS\NSS_sec01_02_WD300B_SD345B</t>
  </si>
  <si>
    <t>NSS_sec01_02_WD300B_SD345B</t>
  </si>
  <si>
    <t>XXX64a-02-000-300-00p15-02p62-p-s33</t>
  </si>
  <si>
    <t>NSS\NSS_sec01_02_WD300C_SD345C</t>
  </si>
  <si>
    <t>NSS_sec01_02_WD300C_SD345C</t>
  </si>
  <si>
    <t>XXX64a-02-000-330-00p15-02p62-0-s34</t>
  </si>
  <si>
    <t>NSS\NSS_sec01_02_WD330A_SD345A</t>
  </si>
  <si>
    <t>NSS_sec01_02_WD330A_SD345A</t>
  </si>
  <si>
    <t>XXX64a-02-000-330-00p15-02p62-n-s35</t>
  </si>
  <si>
    <t>NSS\NSS_sec01_02_WD330B_SD345B</t>
  </si>
  <si>
    <t>NSS_sec01_02_WD330B_SD345B</t>
  </si>
  <si>
    <t>XXX64a-02-000-330-00p15-02p62-p-s36</t>
  </si>
  <si>
    <t>NSS\NSS_sec01_02_WD330C_SD345C</t>
  </si>
  <si>
    <t>NSS_sec01_02_WD330C_SD345C</t>
  </si>
  <si>
    <t>XXX64a-03-000-000-00p15-02p62-0-s1</t>
  </si>
  <si>
    <t>NSS\NSS_sec01_03_WD000A_SD345A</t>
  </si>
  <si>
    <t>NSS_sec01_03_WD000A_SD345A</t>
  </si>
  <si>
    <t>XXX64a-03-000-000-00p15-02p62-n-s2</t>
  </si>
  <si>
    <t>NSS\NSS_sec01_03_WD000B_SD345B</t>
  </si>
  <si>
    <t>NSS_sec01_03_WD000B_SD345B</t>
  </si>
  <si>
    <t>XXX64a-03-000-000-00p15-02p62-p-s3</t>
  </si>
  <si>
    <t>NSS\NSS_sec01_03_WD000C_SD345C</t>
  </si>
  <si>
    <t>NSS_sec01_03_WD000C_SD345C</t>
  </si>
  <si>
    <t>XXX64a-03-000-030-00p15-02p62-0-s4</t>
  </si>
  <si>
    <t>NSS\NSS_sec01_03_WD030A_SD345A</t>
  </si>
  <si>
    <t>NSS_sec01_03_WD030A_SD345A</t>
  </si>
  <si>
    <t>XXX64a-03-000-030-00p15-02p62-n-s5</t>
  </si>
  <si>
    <t>NSS\NSS_sec01_03_WD030B_SD345B</t>
  </si>
  <si>
    <t>NSS_sec01_03_WD030B_SD345B</t>
  </si>
  <si>
    <t>XXX64a-03-000-030-00p15-02p62-p-s6</t>
  </si>
  <si>
    <t>NSS\NSS_sec01_03_WD030C_SD345C</t>
  </si>
  <si>
    <t>NSS_sec01_03_WD030C_SD345C</t>
  </si>
  <si>
    <t>XXX64a-03-000-060-00p15-02p62-0-s7</t>
  </si>
  <si>
    <t>NSS\NSS_sec01_03_WD060A_SD345A</t>
  </si>
  <si>
    <t>NSS_sec01_03_WD060A_SD345A</t>
  </si>
  <si>
    <t>XXX64a-03-000-060-00p15-02p62-n-s8</t>
  </si>
  <si>
    <t>NSS\NSS_sec01_03_WD060B_SD345B</t>
  </si>
  <si>
    <t>NSS_sec01_03_WD060B_SD345B</t>
  </si>
  <si>
    <t>XXX64a-03-000-060-00p15-02p62-p-s9</t>
  </si>
  <si>
    <t>NSS\NSS_sec01_03_WD060C_SD345C</t>
  </si>
  <si>
    <t>NSS_sec01_03_WD060C_SD345C</t>
  </si>
  <si>
    <t>XXX64a-03-000-090-00p15-02p62-0-s10</t>
  </si>
  <si>
    <t>NSS\NSS_sec01_03_WD090A_SD345A</t>
  </si>
  <si>
    <t>NSS_sec01_03_WD090A_SD345A</t>
  </si>
  <si>
    <t>XXX64a-03-000-090-00p15-02p62-n-s11</t>
  </si>
  <si>
    <t>NSS\NSS_sec01_03_WD090B_SD345B</t>
  </si>
  <si>
    <t>NSS_sec01_03_WD090B_SD345B</t>
  </si>
  <si>
    <t>XXX64a-03-000-090-00p15-02p62-p-s12</t>
  </si>
  <si>
    <t>NSS\NSS_sec01_03_WD090C_SD345C</t>
  </si>
  <si>
    <t>NSS_sec01_03_WD090C_SD345C</t>
  </si>
  <si>
    <t>XXX64a-03-000-300-00p15-02p62-0-s31</t>
  </si>
  <si>
    <t>NSS\NSS_sec01_03_WD300A_SD345A</t>
  </si>
  <si>
    <t>NSS_sec01_03_WD300A_SD345A</t>
  </si>
  <si>
    <t>XXX64a-03-000-300-00p15-02p62-n-s32</t>
  </si>
  <si>
    <t>NSS\NSS_sec01_03_WD300B_SD345B</t>
  </si>
  <si>
    <t>NSS_sec01_03_WD300B_SD345B</t>
  </si>
  <si>
    <t>XXX64a-03-000-300-00p15-02p62-p-s33</t>
  </si>
  <si>
    <t>NSS\NSS_sec01_03_WD300C_SD345C</t>
  </si>
  <si>
    <t>NSS_sec01_03_WD300C_SD345C</t>
  </si>
  <si>
    <t>XXX64a-03-000-330-00p15-02p62-0-s34</t>
  </si>
  <si>
    <t>NSS\NSS_sec01_03_WD330A_SD345A</t>
  </si>
  <si>
    <t>NSS_sec01_03_WD330A_SD345A</t>
  </si>
  <si>
    <t>XXX64a-03-000-330-00p15-02p62-n-s35</t>
  </si>
  <si>
    <t>NSS\NSS_sec01_03_WD330B_SD345B</t>
  </si>
  <si>
    <t>NSS_sec01_03_WD330B_SD345B</t>
  </si>
  <si>
    <t>XXX64a-03-000-330-00p15-02p62-p-s36</t>
  </si>
  <si>
    <t>NSS\NSS_sec01_03_WD330C_SD345C</t>
  </si>
  <si>
    <t>NSS_sec01_03_WD330C_SD345C</t>
  </si>
  <si>
    <t>XXX64a-04-000-000-00p26-03p11-0-s1</t>
  </si>
  <si>
    <t>XXX64a-04-000-000-00p26-03p11-n-s2</t>
  </si>
  <si>
    <t>XXX64a-04-000-000-00p26-03p11-p-s3</t>
  </si>
  <si>
    <t>XXX64a-04-000-030-00p26-03p11-0-s4</t>
  </si>
  <si>
    <t>XXX64a-04-000-030-00p26-03p11-n-s5</t>
  </si>
  <si>
    <t>XXX64a-04-000-030-00p26-03p11-p-s6</t>
  </si>
  <si>
    <t>XXX64a-04-000-060-00p26-03p11-0-s7</t>
  </si>
  <si>
    <t>XXX64a-04-000-060-00p26-03p11-n-s8</t>
  </si>
  <si>
    <t>XXX64a-04-000-060-00p26-03p11-p-s9</t>
  </si>
  <si>
    <t>XXX64a-04-000-300-00p26-03p11-0-s31</t>
  </si>
  <si>
    <t>XXX64a-04-000-300-00p26-03p11-n-s32</t>
  </si>
  <si>
    <t>XXX64a-04-000-300-00p26-03p11-p-s33</t>
  </si>
  <si>
    <t>XXX64a-04-000-330-00p26-03p11-0-s34</t>
  </si>
  <si>
    <t>XXX64a-04-000-330-00p26-03p11-n-s35</t>
  </si>
  <si>
    <t>XXX64a-04-000-330-00p26-03p11-p-s36</t>
  </si>
  <si>
    <t>XXX64a-05-000-000-00p36-03p46-0-s1</t>
  </si>
  <si>
    <t>XXX64a-05-000-000-00p36-03p46-n-s2</t>
  </si>
  <si>
    <t>XXX64a-05-000-000-00p36-03p46-p-s3</t>
  </si>
  <si>
    <t>XXX64a-05-000-030-00p36-03p46-0-s4</t>
  </si>
  <si>
    <t>XXX64a-05-000-030-00p36-03p46-n-s5</t>
  </si>
  <si>
    <t>XXX64a-05-000-030-00p36-03p46-p-s6</t>
  </si>
  <si>
    <t>XXX64a-05-000-060-00p36-03p46-0-s7</t>
  </si>
  <si>
    <t>XXX64a-05-000-060-00p36-03p46-n-s8</t>
  </si>
  <si>
    <t>XXX64a-05-000-060-00p36-03p46-p-s9</t>
  </si>
  <si>
    <t>XXX64a-05-000-270-00p36-03p46-0-s28</t>
  </si>
  <si>
    <t>XXX64a-05-000-270-00p36-03p46-n-s29</t>
  </si>
  <si>
    <t>XXX64a-05-000-270-00p36-03p46-p-s30</t>
  </si>
  <si>
    <t>XXX64a-05-000-300-00p36-03p46-0-s31</t>
  </si>
  <si>
    <t>XXX64a-05-000-300-00p36-03p46-n-s32</t>
  </si>
  <si>
    <t>XXX64a-05-000-300-00p36-03p46-p-s33</t>
  </si>
  <si>
    <t>XXX64a-05-000-330-00p36-03p46-0-s34</t>
  </si>
  <si>
    <t>XXX64a-05-000-330-00p36-03p46-n-s35</t>
  </si>
  <si>
    <t>XXX64a-05-000-330-00p36-03p46-p-s36</t>
  </si>
  <si>
    <t>XXX64a-06-000-000-00p48-03p80-0-s1</t>
  </si>
  <si>
    <t>XXX64a-06-000-000-00p48-03p80-n-s2</t>
  </si>
  <si>
    <t>XXX64a-06-000-000-00p48-03p80-p-s3</t>
  </si>
  <si>
    <t>XXX64a-06-000-030-00p48-03p80-0-s4</t>
  </si>
  <si>
    <t>XXX64a-06-000-030-00p48-03p80-n-s5</t>
  </si>
  <si>
    <t>XXX64a-06-000-030-00p48-03p80-p-s6</t>
  </si>
  <si>
    <t>XXX64a-06-000-060-00p48-03p80-0-s7</t>
  </si>
  <si>
    <t>XXX64a-06-000-060-00p48-03p80-n-s8</t>
  </si>
  <si>
    <t>XXX64a-06-000-060-00p48-03p80-p-s9</t>
  </si>
  <si>
    <t>XXX64a-06-000-300-00p48-03p80-0-s31</t>
  </si>
  <si>
    <t>XXX64a-06-000-300-00p48-03p80-n-s32</t>
  </si>
  <si>
    <t>XXX64a-06-000-300-00p48-03p80-p-s33</t>
  </si>
  <si>
    <t>XXX64a-06-000-330-00p48-03p80-0-s34</t>
  </si>
  <si>
    <t>XXX64a-06-000-330-00p48-03p80-n-s35</t>
  </si>
  <si>
    <t>XXX64a-06-000-330-00p48-03p80-p-s36</t>
  </si>
  <si>
    <t>XXX64a-07-000-000-00p64-04p22-0-s1</t>
  </si>
  <si>
    <t>XXX64a-07-000-000-00p64-04p22-n-s2</t>
  </si>
  <si>
    <t>XXX64a-07-000-000-00p64-04p22-p-s3</t>
  </si>
  <si>
    <t>XXX64a-07-000-030-00p64-04p22-0-s4</t>
  </si>
  <si>
    <t>XXX64a-07-000-030-00p64-04p22-n-s5</t>
  </si>
  <si>
    <t>XXX64a-07-000-030-00p64-04p22-p-s6</t>
  </si>
  <si>
    <t>XXX64a-07-000-060-00p64-04p22-0-s7</t>
  </si>
  <si>
    <t>XXX64a-07-000-060-00p64-04p22-n-s8</t>
  </si>
  <si>
    <t>XXX64a-07-000-060-00p64-04p22-p-s9</t>
  </si>
  <si>
    <t>XXX64a-07-000-270-00p64-04p22-0-s28</t>
  </si>
  <si>
    <t>XXX64a-07-000-270-00p64-04p22-n-s29</t>
  </si>
  <si>
    <t>XXX64a-07-000-270-00p64-04p22-p-s30</t>
  </si>
  <si>
    <t>XXX64a-07-000-300-00p64-04p22-0-s31</t>
  </si>
  <si>
    <t>XXX64a-07-000-300-00p64-04p22-n-s32</t>
  </si>
  <si>
    <t>XXX64a-07-000-300-00p64-04p22-p-s33</t>
  </si>
  <si>
    <t>XXX64a-07-000-330-00p64-04p22-0-s34</t>
  </si>
  <si>
    <t>XXX64a-07-000-330-00p64-04p22-n-s35</t>
  </si>
  <si>
    <t>XXX64a-07-000-330-00p64-04p22-p-s36</t>
  </si>
  <si>
    <t>XXX64a-08-000-000-00p82-04p61-0-s1</t>
  </si>
  <si>
    <t>XXX64a-08-000-000-00p82-04p61-n-s2</t>
  </si>
  <si>
    <t>XXX64a-08-000-000-00p82-04p61-p-s3</t>
  </si>
  <si>
    <t>XXX64a-08-000-030-00p82-04p61-0-s4</t>
  </si>
  <si>
    <t>XXX64a-08-000-030-00p82-04p61-n-s5</t>
  </si>
  <si>
    <t>XXX64a-08-000-030-00p82-04p61-p-s6</t>
  </si>
  <si>
    <t>XXX64a-08-000-060-00p82-04p61-0-s7</t>
  </si>
  <si>
    <t>XXX64a-08-000-060-00p82-04p61-n-s8</t>
  </si>
  <si>
    <t>XXX64a-08-000-060-00p82-04p61-p-s9</t>
  </si>
  <si>
    <t>XXX64a-08-000-300-00p82-04p61-0-s31</t>
  </si>
  <si>
    <t>XXX64a-08-000-300-00p82-04p61-n-s32</t>
  </si>
  <si>
    <t>XXX64a-08-000-300-00p82-04p61-p-s33</t>
  </si>
  <si>
    <t>XXX64a-08-000-330-00p82-04p61-0-s34</t>
  </si>
  <si>
    <t>XXX64a-08-000-330-00p82-04p61-n-s35</t>
  </si>
  <si>
    <t>XXX64a-08-000-330-00p82-04p61-p-s36</t>
  </si>
  <si>
    <t>XXX64a-09-000-000-01p01-05p01-0-s1</t>
  </si>
  <si>
    <t>XXX64a-09-000-000-01p01-05p01-n-s2</t>
  </si>
  <si>
    <t>XXX64a-09-000-000-01p01-05p01-p-s3</t>
  </si>
  <si>
    <t>XXX64a-09-000-030-01p01-05p01-0-s4</t>
  </si>
  <si>
    <t>XXX64a-09-000-030-01p01-05p01-n-s5</t>
  </si>
  <si>
    <t>XXX64a-09-000-030-01p01-05p01-p-s6</t>
  </si>
  <si>
    <t>XXX64a-09-000-060-01p01-05p01-0-s7</t>
  </si>
  <si>
    <t>XXX64a-09-000-060-01p01-05p01-n-s8</t>
  </si>
  <si>
    <t>XXX64a-09-000-060-01p01-05p01-p-s9</t>
  </si>
  <si>
    <t>XXX64a-09-000-300-01p01-05p01-0-s31</t>
  </si>
  <si>
    <t>XXX64a-09-000-300-01p01-05p01-n-s32</t>
  </si>
  <si>
    <t>XXX64a-09-000-300-01p01-05p01-p-s33</t>
  </si>
  <si>
    <t>XXX64a-09-000-330-01p01-05p01-0-s34</t>
  </si>
  <si>
    <t>XXX64a-09-000-330-01p01-05p01-n-s35</t>
  </si>
  <si>
    <t>XXX64a-09-000-330-01p01-05p01-p-s36</t>
  </si>
  <si>
    <t>XXX64a-10-000-000-01p23-05p44-0-s1</t>
  </si>
  <si>
    <t>XXX64a-10-000-000-01p23-05p44-n-s2</t>
  </si>
  <si>
    <t>XXX64a-10-000-000-01p23-05p44-p-s3</t>
  </si>
  <si>
    <t>XXX64a-10-000-030-01p23-05p44-0-s4</t>
  </si>
  <si>
    <t>XXX64a-10-000-030-01p23-05p44-n-s5</t>
  </si>
  <si>
    <t>XXX64a-10-000-030-01p23-05p44-p-s6</t>
  </si>
  <si>
    <t>XXX64a-10-000-300-01p23-05p44-0-s31</t>
  </si>
  <si>
    <t>XXX64a-10-000-300-01p23-05p44-n-s32</t>
  </si>
  <si>
    <t>XXX64a-10-000-300-01p23-05p44-p-s33</t>
  </si>
  <si>
    <t>XXX64a-10-000-330-01p23-05p44-0-s34</t>
  </si>
  <si>
    <t>XXX64a-10-000-330-01p23-05p44-n-s35</t>
  </si>
  <si>
    <t>XXX64a-10-000-330-01p23-05p44-p-s36</t>
  </si>
  <si>
    <t>XXX64a-11-000-000-01p51-05p92-0-s1</t>
  </si>
  <si>
    <t>XXX64a-11-000-000-01p51-05p92-n-s2</t>
  </si>
  <si>
    <t>XXX64a-11-000-000-01p51-05p92-p-s3</t>
  </si>
  <si>
    <t>XXX64a-11-000-030-01p51-05p92-0-s4</t>
  </si>
  <si>
    <t>XXX64a-11-000-030-01p51-05p92-n-s5</t>
  </si>
  <si>
    <t>XXX64a-11-000-030-01p51-05p92-p-s6</t>
  </si>
  <si>
    <t>XXX64a-11-000-060-01p51-05p92-0-s7</t>
  </si>
  <si>
    <t>XXX64a-11-000-060-01p51-05p92-n-s8</t>
  </si>
  <si>
    <t>XXX64a-11-000-060-01p51-05p92-p-s9</t>
  </si>
  <si>
    <t>XXX64a-11-000-300-01p51-05p92-0-s31</t>
  </si>
  <si>
    <t>XXX64a-11-000-300-01p51-05p92-n-s32</t>
  </si>
  <si>
    <t>XXX64a-11-000-300-01p51-05p92-p-s33</t>
  </si>
  <si>
    <t>XXX64a-11-000-330-01p51-05p92-0-s34</t>
  </si>
  <si>
    <t>XXX64a-11-000-330-01p51-05p92-n-s35</t>
  </si>
  <si>
    <t>XXX64a-11-000-330-01p51-05p92-p-s36</t>
  </si>
  <si>
    <t>XXX64a-12-000-000-01p84-06p46-0-s1</t>
  </si>
  <si>
    <t>XXX64a-12-000-000-01p84-06p46-n-s2</t>
  </si>
  <si>
    <t>XXX64a-12-000-000-01p84-06p46-p-s3</t>
  </si>
  <si>
    <t>XXX64a-12-000-030-01p84-06p46-0-s4</t>
  </si>
  <si>
    <t>XXX64a-12-000-030-01p84-06p46-n-s5</t>
  </si>
  <si>
    <t>XXX64a-12-000-030-01p84-06p46-p-s6</t>
  </si>
  <si>
    <t>XXX64a-12-000-300-01p84-06p46-0-s31</t>
  </si>
  <si>
    <t>XXX64a-12-000-300-01p84-06p46-n-s32</t>
  </si>
  <si>
    <t>XXX64a-12-000-300-01p84-06p46-p-s33</t>
  </si>
  <si>
    <t>XXX64a-12-000-330-01p84-06p46-0-s34</t>
  </si>
  <si>
    <t>XXX64a-12-000-330-01p84-06p46-n-s35</t>
  </si>
  <si>
    <t>XXX64a-12-000-330-01p84-06p46-p-s36</t>
  </si>
  <si>
    <t>XXX64a-13-000-000-02p22-07p03-0-s1</t>
  </si>
  <si>
    <t>XXX64a-13-000-000-02p22-07p03-n-s2</t>
  </si>
  <si>
    <t>XXX64a-13-000-000-02p22-07p03-p-s3</t>
  </si>
  <si>
    <t>XXX64a-13-000-030-02p22-07p03-0-s4</t>
  </si>
  <si>
    <t>XXX64a-13-000-030-02p22-07p03-n-s5</t>
  </si>
  <si>
    <t>XXX64a-13-000-030-02p22-07p03-p-s6</t>
  </si>
  <si>
    <t>XXX64a-13-000-330-02p22-07p03-0-s34</t>
  </si>
  <si>
    <t>XXX64a-13-000-330-02p22-07p03-n-s35</t>
  </si>
  <si>
    <t>XXX64a-13-000-330-02p22-07p03-p-s36</t>
  </si>
  <si>
    <t>XXX64a-14-000-000-02p55-07p50-0-s1</t>
  </si>
  <si>
    <t>XXX64a-14-000-000-02p55-07p50-n-s2</t>
  </si>
  <si>
    <t>XXX64a-14-000-000-02p55-07p50-p-s3</t>
  </si>
  <si>
    <t>XXX64a-14-000-030-02p55-07p50-0-s4</t>
  </si>
  <si>
    <t>XXX64a-14-000-030-02p55-07p50-n-s5</t>
  </si>
  <si>
    <t>XXX64a-14-000-030-02p55-07p50-p-s6</t>
  </si>
  <si>
    <t>XXX64a-14-000-300-02p55-07p50-0-s31</t>
  </si>
  <si>
    <t>XXX64a-14-000-300-02p55-07p50-n-s32</t>
  </si>
  <si>
    <t>XXX64a-14-000-300-02p55-07p50-p-s33</t>
  </si>
  <si>
    <t>XXX64a-14-000-330-02p55-07p50-0-s34</t>
  </si>
  <si>
    <t>XXX64a-14-000-330-02p55-07p50-n-s35</t>
  </si>
  <si>
    <t>XXX64a-14-000-330-02p55-07p50-p-s36</t>
  </si>
  <si>
    <t>XXX64a-15-000-000-02p84-07p90-0-s1</t>
  </si>
  <si>
    <t>XXX64a-15-000-000-02p84-07p90-n-s2</t>
  </si>
  <si>
    <t>XXX64a-15-000-000-02p84-07p90-p-s3</t>
  </si>
  <si>
    <t>XXX64a-15-000-030-02p84-07p90-0-s4</t>
  </si>
  <si>
    <t>XXX64a-15-000-030-02p84-07p90-n-s5</t>
  </si>
  <si>
    <t>XXX64a-15-000-030-02p84-07p90-p-s6</t>
  </si>
  <si>
    <t>XXX64a-15-000-330-02p84-07p90-0-s34</t>
  </si>
  <si>
    <t>XXX64a-15-000-330-02p84-07p90-n-s35</t>
  </si>
  <si>
    <t>XXX64a-15-000-330-02p84-07p90-p-s36</t>
  </si>
  <si>
    <t>XXX64a-16-000-000-03p20-08p39-0-s1</t>
  </si>
  <si>
    <t>XXX64a-16-000-000-03p20-08p39-n-s2</t>
  </si>
  <si>
    <t>XXX64a-16-000-000-03p20-08p39-p-s3</t>
  </si>
  <si>
    <t>XXX64a-16-000-030-03p20-08p39-0-s4</t>
  </si>
  <si>
    <t>XXX64a-16-000-030-03p20-08p39-n-s5</t>
  </si>
  <si>
    <t>XXX64a-16-000-030-03p20-08p39-p-s6</t>
  </si>
  <si>
    <t>XXX64a-16-000-330-03p20-08p39-0-s34</t>
  </si>
  <si>
    <t>XXX64a-16-000-330-03p20-08p39-n-s35</t>
  </si>
  <si>
    <t>XXX64a-16-000-330-03p20-08p39-p-s36</t>
  </si>
  <si>
    <t>XXX64a-17-000-000-03p49-08p77-0-s1</t>
  </si>
  <si>
    <t>XXX64a-17-000-000-03p49-08p77-n-s2</t>
  </si>
  <si>
    <t>XXX64a-17-000-000-03p49-08p77-p-s3</t>
  </si>
  <si>
    <t>XXX64a-17-000-030-03p49-08p77-0-s4</t>
  </si>
  <si>
    <t>XXX64a-17-000-030-03p49-08p77-n-s5</t>
  </si>
  <si>
    <t>XXX64a-17-000-030-03p49-08p77-p-s6</t>
  </si>
  <si>
    <t>XXX64a-17-000-300-03p49-08p77-0-s31</t>
  </si>
  <si>
    <t>XXX64a-17-000-300-03p49-08p77-n-s32</t>
  </si>
  <si>
    <t>XXX64a-17-000-300-03p49-08p77-p-s33</t>
  </si>
  <si>
    <t>XXX64a-17-000-330-03p49-08p77-0-s34</t>
  </si>
  <si>
    <t>XXX64a-17-000-330-03p49-08p77-n-s35</t>
  </si>
  <si>
    <t>XXX64a-17-000-330-03p49-08p77-p-s36</t>
  </si>
  <si>
    <t>XXX64a-18-000-000-03p87-09p27-0-s1</t>
  </si>
  <si>
    <t>XXX64a-18-000-000-03p87-09p27-n-s2</t>
  </si>
  <si>
    <t>XXX64a-18-000-000-03p87-09p27-p-s3</t>
  </si>
  <si>
    <t>XXX64a-18-000-030-03p87-09p27-0-s4</t>
  </si>
  <si>
    <t>XXX64a-18-000-030-03p87-09p27-n-s5</t>
  </si>
  <si>
    <t>XXX64a-18-000-030-03p87-09p27-p-s6</t>
  </si>
  <si>
    <t>XXX64a-18-000-330-03p87-09p27-0-s34</t>
  </si>
  <si>
    <t>XXX64a-18-000-330-03p87-09p27-n-s35</t>
  </si>
  <si>
    <t>XXX64a-18-000-330-03p87-09p27-p-s36</t>
  </si>
  <si>
    <t>XXX64a-19-000-000-04p29-09p79-0-s1</t>
  </si>
  <si>
    <t>XXX64a-19-000-000-04p29-09p79-n-s2</t>
  </si>
  <si>
    <t>XXX64a-19-000-000-04p29-09p79-p-s3</t>
  </si>
  <si>
    <t>XXX64a-19-000-030-04p29-09p79-0-s4</t>
  </si>
  <si>
    <t>XXX64a-19-000-030-04p29-09p79-n-s5</t>
  </si>
  <si>
    <t>XXX64a-19-000-030-04p29-09p79-p-s6</t>
  </si>
  <si>
    <t>XXX64a-19-000-330-04p29-09p79-0-s34</t>
  </si>
  <si>
    <t>XXX64a-19-000-330-04p29-09p79-n-s35</t>
  </si>
  <si>
    <t>XXX64a-19-000-330-04p29-09p79-p-s36</t>
  </si>
  <si>
    <t>XXX64a-20-000-000-04p75-10p36-0-s1</t>
  </si>
  <si>
    <t>XXX64a-20-000-000-04p75-10p36-n-s2</t>
  </si>
  <si>
    <t>XXX64a-20-000-000-04p75-10p36-p-s3</t>
  </si>
  <si>
    <t>XXX64a-20-000-330-04p75-10p36-0-s34</t>
  </si>
  <si>
    <t>XXX64a-20-000-330-04p75-10p36-n-s35</t>
  </si>
  <si>
    <t>XXX64a-20-000-330-04p75-10p36-p-s36</t>
  </si>
  <si>
    <t>XXX64a-21-000-000-05p20-10p92-0-s1</t>
  </si>
  <si>
    <t>XXX64a-21-000-000-05p20-10p92-n-s2</t>
  </si>
  <si>
    <t>XXX64a-21-000-000-05p20-10p92-p-s3</t>
  </si>
  <si>
    <t>XXX64a-21-000-300-05p20-10p92-0-s31</t>
  </si>
  <si>
    <t>XXX64a-21-000-300-05p20-10p92-n-s32</t>
  </si>
  <si>
    <t>XXX64a-21-000-300-05p20-10p92-p-s33</t>
  </si>
  <si>
    <t>XXX64a-21-000-330-05p20-10p92-0-s34</t>
  </si>
  <si>
    <t>XXX64a-21-000-330-05p20-10p92-n-s35</t>
  </si>
  <si>
    <t>XXX64a-21-000-330-05p20-10p92-p-s36</t>
  </si>
  <si>
    <t>XXX64a-22-000-000-05p23-10p96-0-s1</t>
  </si>
  <si>
    <t>XXX64a-22-000-000-05p23-10p96-n-s2</t>
  </si>
  <si>
    <t>XXX64a-22-000-000-05p23-10p96-p-s3</t>
  </si>
  <si>
    <t>XXX64a-22-000-030-05p23-10p96-0-s4</t>
  </si>
  <si>
    <t>XXX64a-22-000-030-05p23-10p96-n-s5</t>
  </si>
  <si>
    <t>XXX64a-22-000-030-05p23-10p96-p-s6</t>
  </si>
  <si>
    <t>XXX64a-22-000-330-05p23-10p96-0-s34</t>
  </si>
  <si>
    <t>XXX64a-22-000-330-05p23-10p96-n-s35</t>
  </si>
  <si>
    <t>XXX64a-22-000-330-05p23-10p96-p-s36</t>
  </si>
  <si>
    <t>XXX64a-23-000-000-05p57-11p38-0-s1</t>
  </si>
  <si>
    <t>XXX64a-23-000-000-05p57-11p38-n-s2</t>
  </si>
  <si>
    <t>XXX64a-23-000-000-05p57-11p38-p-s3</t>
  </si>
  <si>
    <t>XXX64a-23-000-330-05p57-11p38-0-s34</t>
  </si>
  <si>
    <t>XXX64a-23-000-330-05p57-11p38-n-s35</t>
  </si>
  <si>
    <t>XXX64a-23-000-330-05p57-11p38-p-s36</t>
  </si>
  <si>
    <t>XXX64a-24-000-000-05p48-11p26-0-s1</t>
  </si>
  <si>
    <t>XXX64a-24-000-000-05p48-11p26-n-s2</t>
  </si>
  <si>
    <t>XXX64a-24-000-000-05p48-11p26-p-s3</t>
  </si>
  <si>
    <t>XXX64a-24-000-330-05p48-11p26-0-s34</t>
  </si>
  <si>
    <t>XXX64a-24-000-330-05p48-11p26-n-s35</t>
  </si>
  <si>
    <t>XXX64a-24-000-330-05p48-11p26-p-s36</t>
  </si>
  <si>
    <t>XXX64a-25-000-000-05p77-11p62-0-s1</t>
  </si>
  <si>
    <t>XXX64a-25-000-000-05p77-11p62-n-s2</t>
  </si>
  <si>
    <t>XXX64a-25-000-000-05p77-11p62-p-s3</t>
  </si>
  <si>
    <t>XXX64a-25-000-330-05p77-11p62-0-s34</t>
  </si>
  <si>
    <t>XXX64a-25-000-330-05p77-11p62-n-s35</t>
  </si>
  <si>
    <t>XXX64a-25-000-330-05p77-11p62-p-s36</t>
  </si>
  <si>
    <t>XXX64a-26-000-000-06p42-12p41-0-s1</t>
  </si>
  <si>
    <t>XXX64a-26-000-000-06p42-12p41-n-s2</t>
  </si>
  <si>
    <t>XXX64a-26-000-000-06p42-12p41-p-s3</t>
  </si>
  <si>
    <t>XXX64a-26-000-330-06p42-12p41-0-s34</t>
  </si>
  <si>
    <t>XXX64a-26-000-330-06p42-12p41-n-s35</t>
  </si>
  <si>
    <t>XXX64a-26-000-330-06p42-12p41-p-s36</t>
  </si>
  <si>
    <t>XXX64a-27-000-000-05p68-11p51-0-s1</t>
  </si>
  <si>
    <t>XXX64a-27-000-000-05p68-11p51-n-s2</t>
  </si>
  <si>
    <t>XXX64a-27-000-000-05p68-11p51-p-s3</t>
  </si>
  <si>
    <t>XXX64a-28-000-000-06p12-12p04-0-s1</t>
  </si>
  <si>
    <t>XXX64a-28-000-000-06p12-12p04-n-s2</t>
  </si>
  <si>
    <t>XXX64a-28-000-000-06p12-12p04-p-s3</t>
  </si>
  <si>
    <t>XXX64a-29-000-000-08p57-15p00-0-s1</t>
  </si>
  <si>
    <t>NSS\NSS_sec01_29_WD000A_SD345A</t>
  </si>
  <si>
    <t>NSS_sec01_29_WD000A_SD345A</t>
  </si>
  <si>
    <t>XXX64a-29-000-000-08p57-15p00-n-s2</t>
  </si>
  <si>
    <t>NSS\NSS_sec01_29_WD000B_SD345B</t>
  </si>
  <si>
    <t>NSS_sec01_29_WD000B_SD345B</t>
  </si>
  <si>
    <t>XXX64a-29-000-000-08p57-15p00-p-s3</t>
  </si>
  <si>
    <t>NSS\NSS_sec01_29_WD000C_SD345C</t>
  </si>
  <si>
    <t>NSS_sec01_29_WD000C_SD345C</t>
  </si>
  <si>
    <t>XXX64a-30-000-000-08p78-15p26-0-s1</t>
  </si>
  <si>
    <t>NSS\NSS_sec01_30_WD000A_SD345A</t>
  </si>
  <si>
    <t>NSS_sec01_30_WD000A_SD345A</t>
  </si>
  <si>
    <t>XXX64a-30-000-000-08p78-15p26-n-s2</t>
  </si>
  <si>
    <t>NSS\NSS_sec01_30_WD000B_SD345B</t>
  </si>
  <si>
    <t>NSS_sec01_30_WD000B_SD345B</t>
  </si>
  <si>
    <t>XXX64a-30-000-000-08p78-15p26-p-s3</t>
  </si>
  <si>
    <t>NSS\NSS_sec01_30_WD000C_SD345C</t>
  </si>
  <si>
    <t>NSS_sec01_30_WD000C_SD345C</t>
  </si>
  <si>
    <t>XXX64a-02-030-000-00p15-02p36-0-s1</t>
  </si>
  <si>
    <t>NSS\NSS_sec02_02_WD000A_SD345A</t>
  </si>
  <si>
    <t>NSS_sec02_02_WD000A_SD345A</t>
  </si>
  <si>
    <t>XXX64a-02-030-000-00p15-02p36-n-s2</t>
  </si>
  <si>
    <t>NSS\NSS_sec02_02_WD000B_SD345B</t>
  </si>
  <si>
    <t>NSS_sec02_02_WD000B_SD345B</t>
  </si>
  <si>
    <t>XXX64a-02-030-000-00p15-02p36-p-s3</t>
  </si>
  <si>
    <t>NSS\NSS_sec02_02_WD000C_SD345C</t>
  </si>
  <si>
    <t>NSS_sec02_02_WD000C_SD345C</t>
  </si>
  <si>
    <t>XXX64a-02-030-030-00p15-02p36-0-s4</t>
  </si>
  <si>
    <t>NSS\NSS_sec02_02_WD030A_SD345A</t>
  </si>
  <si>
    <t>NSS_sec02_02_WD030A_SD345A</t>
  </si>
  <si>
    <t>XXX64a-02-030-030-00p15-02p36-n-s5</t>
  </si>
  <si>
    <t>NSS\NSS_sec02_02_WD030B_SD345B</t>
  </si>
  <si>
    <t>NSS_sec02_02_WD030B_SD345B</t>
  </si>
  <si>
    <t>XXX64a-02-030-030-00p15-02p36-p-s6</t>
  </si>
  <si>
    <t>NSS\NSS_sec02_02_WD030C_SD345C</t>
  </si>
  <si>
    <t>NSS_sec02_02_WD030C_SD345C</t>
  </si>
  <si>
    <t>XXX64a-02-030-060-00p15-02p36-0-s7</t>
  </si>
  <si>
    <t>NSS\NSS_sec02_02_WD060A_SD345A</t>
  </si>
  <si>
    <t>NSS_sec02_02_WD060A_SD345A</t>
  </si>
  <si>
    <t>XXX64a-02-030-060-00p15-02p36-n-s8</t>
  </si>
  <si>
    <t>NSS\NSS_sec02_02_WD060B_SD345B</t>
  </si>
  <si>
    <t>NSS_sec02_02_WD060B_SD345B</t>
  </si>
  <si>
    <t>XXX64a-02-030-060-00p15-02p36-p-s9</t>
  </si>
  <si>
    <t>NSS\NSS_sec02_02_WD060C_SD345C</t>
  </si>
  <si>
    <t>NSS_sec02_02_WD060C_SD345C</t>
  </si>
  <si>
    <t>XXX64a-02-030-090-00p15-02p36-0-s10</t>
  </si>
  <si>
    <t>NSS\NSS_sec02_02_WD090A_SD345A</t>
  </si>
  <si>
    <t>NSS_sec02_02_WD090A_SD345A</t>
  </si>
  <si>
    <t>XXX64a-02-030-090-00p15-02p36-n-s11</t>
  </si>
  <si>
    <t>NSS\NSS_sec02_02_WD090B_SD345B</t>
  </si>
  <si>
    <t>NSS_sec02_02_WD090B_SD345B</t>
  </si>
  <si>
    <t>XXX64a-02-030-090-00p15-02p36-p-s12</t>
  </si>
  <si>
    <t>NSS\NSS_sec02_02_WD090C_SD345C</t>
  </si>
  <si>
    <t>NSS_sec02_02_WD090C_SD345C</t>
  </si>
  <si>
    <t>XXX64a-02-030-120-00p15-02p36-0-s13</t>
  </si>
  <si>
    <t>NSS\NSS_sec02_02_WD120A_SD345A</t>
  </si>
  <si>
    <t>NSS_sec02_02_WD120A_SD345A</t>
  </si>
  <si>
    <t>XXX64a-02-030-120-00p15-02p36-n-s14</t>
  </si>
  <si>
    <t>NSS\NSS_sec02_02_WD120B_SD345B</t>
  </si>
  <si>
    <t>NSS_sec02_02_WD120B_SD345B</t>
  </si>
  <si>
    <t>XXX64a-02-030-120-00p15-02p36-p-s15</t>
  </si>
  <si>
    <t>NSS\NSS_sec02_02_WD120C_SD345C</t>
  </si>
  <si>
    <t>NSS_sec02_02_WD120C_SD345C</t>
  </si>
  <si>
    <t>XXX64a-02-030-180-00p15-02p36-0-s19</t>
  </si>
  <si>
    <t>NSS\NSS_sec02_02_WD180A_SD345A</t>
  </si>
  <si>
    <t>NSS_sec02_02_WD180A_SD345A</t>
  </si>
  <si>
    <t>XXX64a-02-030-180-00p15-02p36-n-s20</t>
  </si>
  <si>
    <t>NSS\NSS_sec02_02_WD180B_SD345B</t>
  </si>
  <si>
    <t>NSS_sec02_02_WD180B_SD345B</t>
  </si>
  <si>
    <t>XXX64a-02-030-180-00p15-02p36-p-s21</t>
  </si>
  <si>
    <t>NSS\NSS_sec02_02_WD180C_SD345C</t>
  </si>
  <si>
    <t>NSS_sec02_02_WD180C_SD345C</t>
  </si>
  <si>
    <t>XXX64a-02-030-210-00p15-02p36-0-s22</t>
  </si>
  <si>
    <t>NSS\NSS_sec02_02_WD210A_SD345A</t>
  </si>
  <si>
    <t>NSS_sec02_02_WD210A_SD345A</t>
  </si>
  <si>
    <t>XXX64a-02-030-210-00p15-02p36-n-s23</t>
  </si>
  <si>
    <t>NSS\NSS_sec02_02_WD210B_SD345B</t>
  </si>
  <si>
    <t>NSS_sec02_02_WD210B_SD345B</t>
  </si>
  <si>
    <t>XXX64a-02-030-210-00p15-02p36-p-s24</t>
  </si>
  <si>
    <t>NSS\NSS_sec02_02_WD210C_SD345C</t>
  </si>
  <si>
    <t>NSS_sec02_02_WD210C_SD345C</t>
  </si>
  <si>
    <t>XXX64a-02-030-270-00p15-02p36-0-s28</t>
  </si>
  <si>
    <t>NSS\NSS_sec02_02_WD270A_SD345A</t>
  </si>
  <si>
    <t>NSS_sec02_02_WD270A_SD345A</t>
  </si>
  <si>
    <t>XXX64a-02-030-270-00p15-02p36-n-s29</t>
  </si>
  <si>
    <t>NSS\NSS_sec02_02_WD270B_SD345B</t>
  </si>
  <si>
    <t>NSS_sec02_02_WD270B_SD345B</t>
  </si>
  <si>
    <t>XXX64a-02-030-270-00p15-02p36-p-s30</t>
  </si>
  <si>
    <t>NSS\NSS_sec02_02_WD270C_SD345C</t>
  </si>
  <si>
    <t>NSS_sec02_02_WD270C_SD345C</t>
  </si>
  <si>
    <t>XXX64a-02-030-300-00p15-02p36-0-s31</t>
  </si>
  <si>
    <t>NSS\NSS_sec02_02_WD300A_SD345A</t>
  </si>
  <si>
    <t>NSS_sec02_02_WD300A_SD345A</t>
  </si>
  <si>
    <t>XXX64a-02-030-300-00p15-02p36-n-s32</t>
  </si>
  <si>
    <t>NSS\NSS_sec02_02_WD300B_SD345B</t>
  </si>
  <si>
    <t>NSS_sec02_02_WD300B_SD345B</t>
  </si>
  <si>
    <t>XXX64a-02-030-300-00p15-02p36-p-s33</t>
  </si>
  <si>
    <t>NSS\NSS_sec02_02_WD300C_SD345C</t>
  </si>
  <si>
    <t>NSS_sec02_02_WD300C_SD345C</t>
  </si>
  <si>
    <t>XXX64a-02-030-330-00p15-02p36-0-s34</t>
  </si>
  <si>
    <t>NSS\NSS_sec02_02_WD330A_SD345A</t>
  </si>
  <si>
    <t>NSS_sec02_02_WD330A_SD345A</t>
  </si>
  <si>
    <t>XXX64a-02-030-330-00p15-02p36-n-s35</t>
  </si>
  <si>
    <t>NSS\NSS_sec02_02_WD330B_SD345B</t>
  </si>
  <si>
    <t>NSS_sec02_02_WD330B_SD345B</t>
  </si>
  <si>
    <t>XXX64a-02-030-330-00p15-02p36-p-s36</t>
  </si>
  <si>
    <t>NSS\NSS_sec02_02_WD330C_SD345C</t>
  </si>
  <si>
    <t>NSS_sec02_02_WD330C_SD345C</t>
  </si>
  <si>
    <t>XXX64a-03-030-000-00p15-02p36-0-s1</t>
  </si>
  <si>
    <t>NSS\NSS_sec02_03_WD000A_SD345A</t>
  </si>
  <si>
    <t>NSS_sec02_03_WD000A_SD345A</t>
  </si>
  <si>
    <t>XXX64a-03-030-000-00p15-02p36-n-s2</t>
  </si>
  <si>
    <t>NSS\NSS_sec02_03_WD000B_SD345B</t>
  </si>
  <si>
    <t>NSS_sec02_03_WD000B_SD345B</t>
  </si>
  <si>
    <t>XXX64a-03-030-000-00p15-02p36-p-s3</t>
  </si>
  <si>
    <t>NSS\NSS_sec02_03_WD000C_SD345C</t>
  </si>
  <si>
    <t>NSS_sec02_03_WD000C_SD345C</t>
  </si>
  <si>
    <t>XXX64a-03-030-030-00p15-02p36-0-s4</t>
  </si>
  <si>
    <t>NSS\NSS_sec02_03_WD030A_SD345A</t>
  </si>
  <si>
    <t>NSS_sec02_03_WD030A_SD345A</t>
  </si>
  <si>
    <t>XXX64a-03-030-030-00p15-02p36-n-s5</t>
  </si>
  <si>
    <t>NSS\NSS_sec02_03_WD030B_SD345B</t>
  </si>
  <si>
    <t>NSS_sec02_03_WD030B_SD345B</t>
  </si>
  <si>
    <t>XXX64a-03-030-030-00p15-02p36-p-s6</t>
  </si>
  <si>
    <t>NSS\NSS_sec02_03_WD030C_SD345C</t>
  </si>
  <si>
    <t>NSS_sec02_03_WD030C_SD345C</t>
  </si>
  <si>
    <t>XXX64a-03-030-060-00p15-02p36-0-s7</t>
  </si>
  <si>
    <t>NSS\NSS_sec02_03_WD060A_SD345A</t>
  </si>
  <si>
    <t>NSS_sec02_03_WD060A_SD345A</t>
  </si>
  <si>
    <t>XXX64a-03-030-060-00p15-02p36-n-s8</t>
  </si>
  <si>
    <t>NSS\NSS_sec02_03_WD060B_SD345B</t>
  </si>
  <si>
    <t>NSS_sec02_03_WD060B_SD345B</t>
  </si>
  <si>
    <t>XXX64a-03-030-060-00p15-02p36-p-s9</t>
  </si>
  <si>
    <t>NSS\NSS_sec02_03_WD060C_SD345C</t>
  </si>
  <si>
    <t>NSS_sec02_03_WD060C_SD345C</t>
  </si>
  <si>
    <t>XXX64a-03-030-090-00p15-02p36-0-s10</t>
  </si>
  <si>
    <t>NSS\NSS_sec02_03_WD090A_SD345A</t>
  </si>
  <si>
    <t>NSS_sec02_03_WD090A_SD345A</t>
  </si>
  <si>
    <t>XXX64a-03-030-090-00p15-02p36-n-s11</t>
  </si>
  <si>
    <t>NSS\NSS_sec02_03_WD090B_SD345B</t>
  </si>
  <si>
    <t>NSS_sec02_03_WD090B_SD345B</t>
  </si>
  <si>
    <t>XXX64a-03-030-090-00p15-02p36-p-s12</t>
  </si>
  <si>
    <t>NSS\NSS_sec02_03_WD090C_SD345C</t>
  </si>
  <si>
    <t>NSS_sec02_03_WD090C_SD345C</t>
  </si>
  <si>
    <t>XXX64a-03-030-120-00p15-02p36-0-s13</t>
  </si>
  <si>
    <t>NSS\NSS_sec02_03_WD120A_SD345A</t>
  </si>
  <si>
    <t>NSS_sec02_03_WD120A_SD345A</t>
  </si>
  <si>
    <t>XXX64a-03-030-120-00p15-02p36-n-s14</t>
  </si>
  <si>
    <t>NSS\NSS_sec02_03_WD120B_SD345B</t>
  </si>
  <si>
    <t>NSS_sec02_03_WD120B_SD345B</t>
  </si>
  <si>
    <t>XXX64a-03-030-120-00p15-02p36-p-s15</t>
  </si>
  <si>
    <t>NSS\NSS_sec02_03_WD120C_SD345C</t>
  </si>
  <si>
    <t>NSS_sec02_03_WD120C_SD345C</t>
  </si>
  <si>
    <t>XXX64a-03-030-330-00p15-02p36-0-s34</t>
  </si>
  <si>
    <t>NSS\NSS_sec02_03_WD330A_SD345A</t>
  </si>
  <si>
    <t>NSS_sec02_03_WD330A_SD345A</t>
  </si>
  <si>
    <t>XXX64a-03-030-330-00p15-02p36-n-s35</t>
  </si>
  <si>
    <t>NSS\NSS_sec02_03_WD330B_SD345B</t>
  </si>
  <si>
    <t>NSS_sec02_03_WD330B_SD345B</t>
  </si>
  <si>
    <t>XXX64a-03-030-330-00p15-02p36-p-s36</t>
  </si>
  <si>
    <t>NSS\NSS_sec02_03_WD330C_SD345C</t>
  </si>
  <si>
    <t>NSS_sec02_03_WD330C_SD345C</t>
  </si>
  <si>
    <t>XXX64a-04-030-000-00p26-02p94-0-s1</t>
  </si>
  <si>
    <t>XXX64a-04-030-000-00p26-02p94-n-s2</t>
  </si>
  <si>
    <t>XXX64a-04-030-000-00p26-02p94-p-s3</t>
  </si>
  <si>
    <t>XXX64a-04-030-030-00p26-02p94-0-s4</t>
  </si>
  <si>
    <t>XXX64a-04-030-030-00p26-02p94-n-s5</t>
  </si>
  <si>
    <t>XXX64a-04-030-030-00p26-02p94-p-s6</t>
  </si>
  <si>
    <t>XXX64a-04-030-060-00p26-02p94-0-s7</t>
  </si>
  <si>
    <t>XXX64a-04-030-060-00p26-02p94-n-s8</t>
  </si>
  <si>
    <t>XXX64a-04-030-060-00p26-02p94-p-s9</t>
  </si>
  <si>
    <t>XXX64a-04-030-090-00p26-02p94-0-s10</t>
  </si>
  <si>
    <t>XXX64a-04-030-090-00p26-02p94-n-s11</t>
  </si>
  <si>
    <t>XXX64a-04-030-090-00p26-02p94-p-s12</t>
  </si>
  <si>
    <t>XXX64a-04-030-300-00p26-02p94-0-s31</t>
  </si>
  <si>
    <t>XXX64a-04-030-300-00p26-02p94-n-s32</t>
  </si>
  <si>
    <t>XXX64a-04-030-300-00p26-02p94-p-s33</t>
  </si>
  <si>
    <t>XXX64a-04-030-330-00p26-02p94-0-s34</t>
  </si>
  <si>
    <t>XXX64a-04-030-330-00p26-02p94-n-s35</t>
  </si>
  <si>
    <t>XXX64a-04-030-330-00p26-02p94-p-s36</t>
  </si>
  <si>
    <t>XXX64a-05-030-000-00p36-03p33-0-s1</t>
  </si>
  <si>
    <t>XXX64a-05-030-000-00p36-03p33-n-s2</t>
  </si>
  <si>
    <t>XXX64a-05-030-000-00p36-03p33-p-s3</t>
  </si>
  <si>
    <t>XXX64a-05-030-030-00p36-03p33-0-s4</t>
  </si>
  <si>
    <t>XXX64a-05-030-030-00p36-03p33-n-s5</t>
  </si>
  <si>
    <t>XXX64a-05-030-030-00p36-03p33-p-s6</t>
  </si>
  <si>
    <t>XXX64a-05-030-060-00p36-03p33-0-s7</t>
  </si>
  <si>
    <t>XXX64a-05-030-060-00p36-03p33-n-s8</t>
  </si>
  <si>
    <t>XXX64a-05-030-060-00p36-03p33-p-s9</t>
  </si>
  <si>
    <t>XXX64a-05-030-090-00p36-03p33-0-s10</t>
  </si>
  <si>
    <t>XXX64a-05-030-090-00p36-03p33-n-s11</t>
  </si>
  <si>
    <t>XXX64a-05-030-090-00p36-03p33-p-s12</t>
  </si>
  <si>
    <t>XXX64a-05-030-330-00p36-03p33-0-s34</t>
  </si>
  <si>
    <t>XXX64a-05-030-330-00p36-03p33-n-s35</t>
  </si>
  <si>
    <t>XXX64a-05-030-330-00p36-03p33-p-s36</t>
  </si>
  <si>
    <t>XXX64a-06-030-000-00p47-03p68-0-s1</t>
  </si>
  <si>
    <t>XXX64a-06-030-000-00p47-03p68-n-s2</t>
  </si>
  <si>
    <t>XXX64a-06-030-000-00p47-03p68-p-s3</t>
  </si>
  <si>
    <t>XXX64a-06-030-030-00p47-03p68-0-s4</t>
  </si>
  <si>
    <t>XXX64a-06-030-030-00p47-03p68-n-s5</t>
  </si>
  <si>
    <t>XXX64a-06-030-030-00p47-03p68-p-s6</t>
  </si>
  <si>
    <t>XXX64a-06-030-060-00p47-03p68-0-s7</t>
  </si>
  <si>
    <t>XXX64a-06-030-060-00p47-03p68-n-s8</t>
  </si>
  <si>
    <t>XXX64a-06-030-060-00p47-03p68-p-s9</t>
  </si>
  <si>
    <t>XXX64a-06-030-090-00p47-03p68-0-s10</t>
  </si>
  <si>
    <t>XXX64a-06-030-090-00p47-03p68-n-s11</t>
  </si>
  <si>
    <t>XXX64a-06-030-090-00p47-03p68-p-s12</t>
  </si>
  <si>
    <t>XXX64a-06-030-330-00p47-03p68-0-s34</t>
  </si>
  <si>
    <t>XXX64a-06-030-330-00p47-03p68-n-s35</t>
  </si>
  <si>
    <t>XXX64a-06-030-330-00p47-03p68-p-s36</t>
  </si>
  <si>
    <t>XXX64a-07-030-000-00p63-04p12-0-s1</t>
  </si>
  <si>
    <t>XXX64a-07-030-000-00p63-04p12-n-s2</t>
  </si>
  <si>
    <t>XXX64a-07-030-000-00p63-04p12-p-s3</t>
  </si>
  <si>
    <t>XXX64a-07-030-030-00p63-04p12-0-s4</t>
  </si>
  <si>
    <t>XXX64a-07-030-030-00p63-04p12-n-s5</t>
  </si>
  <si>
    <t>XXX64a-07-030-030-00p63-04p12-p-s6</t>
  </si>
  <si>
    <t>XXX64a-07-030-060-00p63-04p12-0-s7</t>
  </si>
  <si>
    <t>XXX64a-07-030-060-00p63-04p12-n-s8</t>
  </si>
  <si>
    <t>XXX64a-07-030-060-00p63-04p12-p-s9</t>
  </si>
  <si>
    <t>XXX64a-07-030-090-00p63-04p12-0-s10</t>
  </si>
  <si>
    <t>XXX64a-07-030-090-00p63-04p12-n-s11</t>
  </si>
  <si>
    <t>XXX64a-07-030-090-00p63-04p12-p-s12</t>
  </si>
  <si>
    <t>XXX64a-07-030-330-00p63-04p12-0-s34</t>
  </si>
  <si>
    <t>XXX64a-07-030-330-00p63-04p12-n-s35</t>
  </si>
  <si>
    <t>XXX64a-07-030-330-00p63-04p12-p-s36</t>
  </si>
  <si>
    <t>XXX64a-08-030-000-00p79-04p51-0-s1</t>
  </si>
  <si>
    <t>XXX64a-08-030-000-00p79-04p51-n-s2</t>
  </si>
  <si>
    <t>XXX64a-08-030-000-00p79-04p51-p-s3</t>
  </si>
  <si>
    <t>XXX64a-08-030-030-00p79-04p51-0-s4</t>
  </si>
  <si>
    <t>XXX64a-08-030-030-00p79-04p51-n-s5</t>
  </si>
  <si>
    <t>XXX64a-08-030-030-00p79-04p51-p-s6</t>
  </si>
  <si>
    <t>XXX64a-08-030-060-00p79-04p51-0-s7</t>
  </si>
  <si>
    <t>XXX64a-08-030-060-00p79-04p51-n-s8</t>
  </si>
  <si>
    <t>XXX64a-08-030-060-00p79-04p51-p-s9</t>
  </si>
  <si>
    <t>XXX64a-08-030-330-00p79-04p51-0-s34</t>
  </si>
  <si>
    <t>XXX64a-08-030-330-00p79-04p51-n-s35</t>
  </si>
  <si>
    <t>XXX64a-08-030-330-00p79-04p51-p-s36</t>
  </si>
  <si>
    <t>XXX64a-09-030-000-00p97-04p88-0-s1</t>
  </si>
  <si>
    <t>XXX64a-09-030-000-00p97-04p88-n-s2</t>
  </si>
  <si>
    <t>XXX64a-09-030-000-00p97-04p88-p-s3</t>
  </si>
  <si>
    <t>XXX64a-09-030-030-00p97-04p88-0-s4</t>
  </si>
  <si>
    <t>XXX64a-09-030-030-00p97-04p88-n-s5</t>
  </si>
  <si>
    <t>XXX64a-09-030-030-00p97-04p88-p-s6</t>
  </si>
  <si>
    <t>XXX64a-09-030-060-00p97-04p88-0-s7</t>
  </si>
  <si>
    <t>XXX64a-09-030-060-00p97-04p88-n-s8</t>
  </si>
  <si>
    <t>XXX64a-09-030-060-00p97-04p88-p-s9</t>
  </si>
  <si>
    <t>XXX64a-09-030-330-00p97-04p88-0-s34</t>
  </si>
  <si>
    <t>XXX64a-09-030-330-00p97-04p88-n-s35</t>
  </si>
  <si>
    <t>XXX64a-09-030-330-00p97-04p88-p-s36</t>
  </si>
  <si>
    <t>XXX64a-10-030-000-01p19-05p30-0-s1</t>
  </si>
  <si>
    <t>XXX64a-10-030-000-01p19-05p30-n-s2</t>
  </si>
  <si>
    <t>XXX64a-10-030-000-01p19-05p30-p-s3</t>
  </si>
  <si>
    <t>XXX64a-10-030-030-01p19-05p30-0-s4</t>
  </si>
  <si>
    <t>XXX64a-10-030-030-01p19-05p30-n-s5</t>
  </si>
  <si>
    <t>XXX64a-10-030-030-01p19-05p30-p-s6</t>
  </si>
  <si>
    <t>XXX64a-10-030-060-01p19-05p30-0-s7</t>
  </si>
  <si>
    <t>XXX64a-10-030-060-01p19-05p30-n-s8</t>
  </si>
  <si>
    <t>XXX64a-10-030-060-01p19-05p30-p-s9</t>
  </si>
  <si>
    <t>XXX64a-10-030-330-01p19-05p30-0-s34</t>
  </si>
  <si>
    <t>XXX64a-10-030-330-01p19-05p30-n-s35</t>
  </si>
  <si>
    <t>XXX64a-10-030-330-01p19-05p30-p-s36</t>
  </si>
  <si>
    <t>XXX64a-11-030-000-01p40-05p66-0-s1</t>
  </si>
  <si>
    <t>XXX64a-11-030-000-01p40-05p66-n-s2</t>
  </si>
  <si>
    <t>XXX64a-11-030-000-01p40-05p66-p-s3</t>
  </si>
  <si>
    <t>XXX64a-11-030-030-01p40-05p66-0-s4</t>
  </si>
  <si>
    <t>XXX64a-11-030-030-01p40-05p66-n-s5</t>
  </si>
  <si>
    <t>XXX64a-11-030-030-01p40-05p66-p-s6</t>
  </si>
  <si>
    <t>XXX64a-11-030-060-01p40-05p66-0-s7</t>
  </si>
  <si>
    <t>XXX64a-11-030-060-01p40-05p66-n-s8</t>
  </si>
  <si>
    <t>XXX64a-11-030-060-01p40-05p66-p-s9</t>
  </si>
  <si>
    <t>XXX64a-11-030-330-01p40-05p66-0-s34</t>
  </si>
  <si>
    <t>XXX64a-11-030-330-01p40-05p66-n-s35</t>
  </si>
  <si>
    <t>XXX64a-11-030-330-01p40-05p66-p-s36</t>
  </si>
  <si>
    <t>XXX64a-12-030-000-01p68-06p10-0-s1</t>
  </si>
  <si>
    <t>XXX64a-12-030-000-01p68-06p10-n-s2</t>
  </si>
  <si>
    <t>XXX64a-12-030-000-01p68-06p10-p-s3</t>
  </si>
  <si>
    <t>XXX64a-12-030-030-01p68-06p10-0-s4</t>
  </si>
  <si>
    <t>XXX64a-12-030-030-01p68-06p10-n-s5</t>
  </si>
  <si>
    <t>XXX64a-12-030-030-01p68-06p10-p-s6</t>
  </si>
  <si>
    <t>XXX64a-12-030-060-01p68-06p10-0-s7</t>
  </si>
  <si>
    <t>XXX64a-12-030-060-01p68-06p10-n-s8</t>
  </si>
  <si>
    <t>XXX64a-12-030-060-01p68-06p10-p-s9</t>
  </si>
  <si>
    <t>XXX64a-12-030-330-01p68-06p10-0-s34</t>
  </si>
  <si>
    <t>XXX64a-12-030-330-01p68-06p10-n-s35</t>
  </si>
  <si>
    <t>XXX64a-12-030-330-01p68-06p10-p-s36</t>
  </si>
  <si>
    <t>XXX64a-13-030-000-01p98-06p54-0-s1</t>
  </si>
  <si>
    <t>XXX64a-13-030-000-01p98-06p54-n-s2</t>
  </si>
  <si>
    <t>XXX64a-13-030-000-01p98-06p54-p-s3</t>
  </si>
  <si>
    <t>XXX64a-13-030-030-01p98-06p54-0-s4</t>
  </si>
  <si>
    <t>XXX64a-13-030-030-01p98-06p54-n-s5</t>
  </si>
  <si>
    <t>XXX64a-13-030-030-01p98-06p54-p-s6</t>
  </si>
  <si>
    <t>XXX64a-13-030-060-01p98-06p54-0-s7</t>
  </si>
  <si>
    <t>XXX64a-13-030-060-01p98-06p54-n-s8</t>
  </si>
  <si>
    <t>XXX64a-13-030-060-01p98-06p54-p-s9</t>
  </si>
  <si>
    <t>XXX64a-13-030-330-01p98-06p54-0-s34</t>
  </si>
  <si>
    <t>XXX64a-13-030-330-01p98-06p54-n-s35</t>
  </si>
  <si>
    <t>XXX64a-13-030-330-01p98-06p54-p-s36</t>
  </si>
  <si>
    <t>XXX64a-14-030-000-02p29-06p95-0-s1</t>
  </si>
  <si>
    <t>XXX64a-14-030-000-02p29-06p95-n-s2</t>
  </si>
  <si>
    <t>XXX64a-14-030-000-02p29-06p95-p-s3</t>
  </si>
  <si>
    <t>XXX64a-14-030-030-02p29-06p95-0-s4</t>
  </si>
  <si>
    <t>XXX64a-14-030-030-02p29-06p95-n-s5</t>
  </si>
  <si>
    <t>XXX64a-14-030-030-02p29-06p95-p-s6</t>
  </si>
  <si>
    <t>XXX64a-14-030-060-02p29-06p95-0-s7</t>
  </si>
  <si>
    <t>XXX64a-14-030-060-02p29-06p95-n-s8</t>
  </si>
  <si>
    <t>XXX64a-14-030-060-02p29-06p95-p-s9</t>
  </si>
  <si>
    <t>XXX64a-14-030-330-02p29-06p95-0-s34</t>
  </si>
  <si>
    <t>XXX64a-14-030-330-02p29-06p95-n-s35</t>
  </si>
  <si>
    <t>XXX64a-14-030-330-02p29-06p95-p-s36</t>
  </si>
  <si>
    <t>XXX64a-15-030-000-02p60-07p33-0-s1</t>
  </si>
  <si>
    <t>XXX64a-15-030-000-02p60-07p33-n-s2</t>
  </si>
  <si>
    <t>XXX64a-15-030-000-02p60-07p33-p-s3</t>
  </si>
  <si>
    <t>XXX64a-15-030-030-02p60-07p33-0-s4</t>
  </si>
  <si>
    <t>XXX64a-15-030-030-02p60-07p33-n-s5</t>
  </si>
  <si>
    <t>XXX64a-15-030-030-02p60-07p33-p-s6</t>
  </si>
  <si>
    <t>XXX64a-15-030-060-02p60-07p33-0-s7</t>
  </si>
  <si>
    <t>XXX64a-15-030-060-02p60-07p33-n-s8</t>
  </si>
  <si>
    <t>XXX64a-15-030-060-02p60-07p33-p-s9</t>
  </si>
  <si>
    <t>XXX64a-15-030-330-02p60-07p33-0-s34</t>
  </si>
  <si>
    <t>XXX64a-15-030-330-02p60-07p33-n-s35</t>
  </si>
  <si>
    <t>XXX64a-15-030-330-02p60-07p33-p-s36</t>
  </si>
  <si>
    <t>XXX64a-16-030-000-02p83-07p61-0-s1</t>
  </si>
  <si>
    <t>XXX64a-16-030-000-02p83-07p61-n-s2</t>
  </si>
  <si>
    <t>XXX64a-16-030-000-02p83-07p61-p-s3</t>
  </si>
  <si>
    <t>XXX64a-16-030-030-02p83-07p61-0-s4</t>
  </si>
  <si>
    <t>XXX64a-16-030-030-02p83-07p61-n-s5</t>
  </si>
  <si>
    <t>XXX64a-16-030-030-02p83-07p61-p-s6</t>
  </si>
  <si>
    <t>XXX64a-16-030-060-02p83-07p61-0-s7</t>
  </si>
  <si>
    <t>XXX64a-16-030-060-02p83-07p61-n-s8</t>
  </si>
  <si>
    <t>XXX64a-16-030-060-02p83-07p61-p-s9</t>
  </si>
  <si>
    <t>XXX64a-17-030-000-03p12-07p95-0-s1</t>
  </si>
  <si>
    <t>XXX64a-17-030-000-03p12-07p95-n-s2</t>
  </si>
  <si>
    <t>XXX64a-17-030-000-03p12-07p95-p-s3</t>
  </si>
  <si>
    <t>XXX64a-17-030-030-03p12-07p95-0-s4</t>
  </si>
  <si>
    <t>XXX64a-17-030-030-03p12-07p95-n-s5</t>
  </si>
  <si>
    <t>XXX64a-17-030-030-03p12-07p95-p-s6</t>
  </si>
  <si>
    <t>XXX64a-17-030-060-03p12-07p95-0-s7</t>
  </si>
  <si>
    <t>XXX64a-17-030-060-03p12-07p95-n-s8</t>
  </si>
  <si>
    <t>XXX64a-17-030-060-03p12-07p95-p-s9</t>
  </si>
  <si>
    <t>XXX64a-18-030-000-03p27-08p13-0-s1</t>
  </si>
  <si>
    <t>XXX64a-18-030-000-03p27-08p13-n-s2</t>
  </si>
  <si>
    <t>XXX64a-18-030-000-03p27-08p13-p-s3</t>
  </si>
  <si>
    <t>XXX64a-18-030-030-03p27-08p13-0-s4</t>
  </si>
  <si>
    <t>XXX64a-18-030-030-03p27-08p13-n-s5</t>
  </si>
  <si>
    <t>XXX64a-18-030-030-03p27-08p13-p-s6</t>
  </si>
  <si>
    <t>XXX64a-18-030-330-03p27-08p13-0-s34</t>
  </si>
  <si>
    <t>XXX64a-18-030-330-03p27-08p13-n-s35</t>
  </si>
  <si>
    <t>XXX64a-18-030-330-03p27-08p13-p-s36</t>
  </si>
  <si>
    <t>XXX64a-19-030-000-03p78-08p69-0-s1</t>
  </si>
  <si>
    <t>XXX64a-19-030-000-03p78-08p69-n-s2</t>
  </si>
  <si>
    <t>XXX64a-19-030-000-03p78-08p69-p-s3</t>
  </si>
  <si>
    <t>XXX64a-19-030-030-03p78-08p69-0-s4</t>
  </si>
  <si>
    <t>XXX64a-19-030-030-03p78-08p69-n-s5</t>
  </si>
  <si>
    <t>XXX64a-19-030-030-03p78-08p69-p-s6</t>
  </si>
  <si>
    <t>XXX64a-20-030-000-03p94-08p86-0-s1</t>
  </si>
  <si>
    <t>XXX64a-20-030-000-03p94-08p86-n-s2</t>
  </si>
  <si>
    <t>XXX64a-20-030-000-03p94-08p86-p-s3</t>
  </si>
  <si>
    <t>XXX64a-20-030-030-03p94-08p86-0-s4</t>
  </si>
  <si>
    <t>XXX64a-20-030-030-03p94-08p86-n-s5</t>
  </si>
  <si>
    <t>XXX64a-20-030-030-03p94-08p86-p-s6</t>
  </si>
  <si>
    <t>XXX64a-20-030-060-03p94-08p86-0-s7</t>
  </si>
  <si>
    <t>XXX64a-20-030-060-03p94-08p86-n-s8</t>
  </si>
  <si>
    <t>XXX64a-20-030-060-03p94-08p86-p-s9</t>
  </si>
  <si>
    <t>XXX64a-21-030-000-04p56-09p51-0-s1</t>
  </si>
  <si>
    <t>XXX64a-21-030-000-04p56-09p51-n-s2</t>
  </si>
  <si>
    <t>XXX64a-21-030-000-04p56-09p51-p-s3</t>
  </si>
  <si>
    <t>XXX64a-21-030-030-04p56-09p51-0-s4</t>
  </si>
  <si>
    <t>XXX64a-21-030-030-04p56-09p51-n-s5</t>
  </si>
  <si>
    <t>XXX64a-21-030-030-04p56-09p51-p-s6</t>
  </si>
  <si>
    <t>XXX64a-22-030-000-04p76-09p72-0-s1</t>
  </si>
  <si>
    <t>XXX64a-22-030-000-04p76-09p72-n-s2</t>
  </si>
  <si>
    <t>XXX64a-22-030-000-04p76-09p72-p-s3</t>
  </si>
  <si>
    <t>XXX64a-22-030-030-04p76-09p72-0-s4</t>
  </si>
  <si>
    <t>XXX64a-22-030-030-04p76-09p72-n-s5</t>
  </si>
  <si>
    <t>XXX64a-22-030-030-04p76-09p72-p-s6</t>
  </si>
  <si>
    <t>XXX64a-23-030-030-05p19-10p17-0-s4</t>
  </si>
  <si>
    <t>XXX64a-23-030-030-05p19-10p17-n-s5</t>
  </si>
  <si>
    <t>XXX64a-23-030-030-05p19-10p17-p-s6</t>
  </si>
  <si>
    <t>XXX64a-24-030-030-05p34-10p32-0-s4</t>
  </si>
  <si>
    <t>XXX64a-24-030-030-05p34-10p32-n-s5</t>
  </si>
  <si>
    <t>XXX64a-24-030-030-05p34-10p32-p-s6</t>
  </si>
  <si>
    <t>XXX64a-25-030-030-06p16-11p15-0-s4</t>
  </si>
  <si>
    <t>XXX64a-25-030-030-06p16-11p15-n-s5</t>
  </si>
  <si>
    <t>XXX64a-25-030-030-06p16-11p15-p-s6</t>
  </si>
  <si>
    <t>XXX64a-26-030-000-05p76-10p75-0-s1</t>
  </si>
  <si>
    <t>XXX64a-26-030-000-05p76-10p75-n-s2</t>
  </si>
  <si>
    <t>XXX64a-26-030-000-05p76-10p75-p-s3</t>
  </si>
  <si>
    <t>XXX64a-26-030-030-05p76-10p75-0-s4</t>
  </si>
  <si>
    <t>XXX64a-26-030-030-05p76-10p75-n-s5</t>
  </si>
  <si>
    <t>XXX64a-26-030-030-05p76-10p75-p-s6</t>
  </si>
  <si>
    <t>XXX64a-27-030-030-05p74-10p72-0-s4</t>
  </si>
  <si>
    <t>XXX64a-27-030-030-05p74-10p72-n-s5</t>
  </si>
  <si>
    <t>XXX64a-27-030-030-05p74-10p72-p-s6</t>
  </si>
  <si>
    <t>XXX64a-02-060-000-00p15-02p20-0-s1</t>
  </si>
  <si>
    <t>NSS\NSS_sec03_02_WD000A_SD345A</t>
  </si>
  <si>
    <t>NSS_sec03_02_WD000A_SD345A</t>
  </si>
  <si>
    <t>XXX64a-02-060-000-00p15-02p20-n-s2</t>
  </si>
  <si>
    <t>NSS\NSS_sec03_02_WD000B_SD345B</t>
  </si>
  <si>
    <t>NSS_sec03_02_WD000B_SD345B</t>
  </si>
  <si>
    <t>XXX64a-02-060-000-00p15-02p20-p-s3</t>
  </si>
  <si>
    <t>NSS\NSS_sec03_02_WD000C_SD345C</t>
  </si>
  <si>
    <t>NSS_sec03_02_WD000C_SD345C</t>
  </si>
  <si>
    <t>XXX64a-02-060-030-00p15-02p20-0-s4</t>
  </si>
  <si>
    <t>NSS\NSS_sec03_02_WD030A_SD345A</t>
  </si>
  <si>
    <t>NSS_sec03_02_WD030A_SD345A</t>
  </si>
  <si>
    <t>XXX64a-02-060-030-00p15-02p20-n-s5</t>
  </si>
  <si>
    <t>NSS\NSS_sec03_02_WD030B_SD345B</t>
  </si>
  <si>
    <t>NSS_sec03_02_WD030B_SD345B</t>
  </si>
  <si>
    <t>XXX64a-02-060-030-00p15-02p20-p-s6</t>
  </si>
  <si>
    <t>NSS\NSS_sec03_02_WD030C_SD345C</t>
  </si>
  <si>
    <t>NSS_sec03_02_WD030C_SD345C</t>
  </si>
  <si>
    <t>XXX64a-02-060-060-00p15-02p20-0-s7</t>
  </si>
  <si>
    <t>NSS\NSS_sec03_02_WD060A_SD345A</t>
  </si>
  <si>
    <t>NSS_sec03_02_WD060A_SD345A</t>
  </si>
  <si>
    <t>XXX64a-02-060-060-00p15-02p20-n-s8</t>
  </si>
  <si>
    <t>NSS\NSS_sec03_02_WD060B_SD345B</t>
  </si>
  <si>
    <t>NSS_sec03_02_WD060B_SD345B</t>
  </si>
  <si>
    <t>XXX64a-02-060-060-00p15-02p20-p-s9</t>
  </si>
  <si>
    <t>NSS\NSS_sec03_02_WD060C_SD345C</t>
  </si>
  <si>
    <t>NSS_sec03_02_WD060C_SD345C</t>
  </si>
  <si>
    <t>XXX64a-02-060-090-00p15-02p20-0-s10</t>
  </si>
  <si>
    <t>NSS\NSS_sec03_02_WD090A_SD345A</t>
  </si>
  <si>
    <t>NSS_sec03_02_WD090A_SD345A</t>
  </si>
  <si>
    <t>XXX64a-02-060-090-00p15-02p20-n-s11</t>
  </si>
  <si>
    <t>NSS\NSS_sec03_02_WD090B_SD345B</t>
  </si>
  <si>
    <t>NSS_sec03_02_WD090B_SD345B</t>
  </si>
  <si>
    <t>XXX64a-02-060-090-00p15-02p20-p-s12</t>
  </si>
  <si>
    <t>NSS\NSS_sec03_02_WD090C_SD345C</t>
  </si>
  <si>
    <t>NSS_sec03_02_WD090C_SD345C</t>
  </si>
  <si>
    <t>XXX64a-02-060-120-00p15-02p20-0-s13</t>
  </si>
  <si>
    <t>NSS\NSS_sec03_02_WD120A_SD345A</t>
  </si>
  <si>
    <t>NSS_sec03_02_WD120A_SD345A</t>
  </si>
  <si>
    <t>XXX64a-02-060-120-00p15-02p20-n-s14</t>
  </si>
  <si>
    <t>NSS\NSS_sec03_02_WD120B_SD345B</t>
  </si>
  <si>
    <t>NSS_sec03_02_WD120B_SD345B</t>
  </si>
  <si>
    <t>XXX64a-02-060-120-00p15-02p20-p-s15</t>
  </si>
  <si>
    <t>NSS\NSS_sec03_02_WD120C_SD345C</t>
  </si>
  <si>
    <t>NSS_sec03_02_WD120C_SD345C</t>
  </si>
  <si>
    <t>XXX64a-02-060-150-00p15-02p20-0-s16</t>
  </si>
  <si>
    <t>NSS\NSS_sec03_02_WD150A_SD345A</t>
  </si>
  <si>
    <t>NSS_sec03_02_WD150A_SD345A</t>
  </si>
  <si>
    <t>XXX64a-02-060-150-00p15-02p20-n-s17</t>
  </si>
  <si>
    <t>NSS\NSS_sec03_02_WD150B_SD345B</t>
  </si>
  <si>
    <t>NSS_sec03_02_WD150B_SD345B</t>
  </si>
  <si>
    <t>XXX64a-02-060-150-00p15-02p20-p-s18</t>
  </si>
  <si>
    <t>NSS\NSS_sec03_02_WD150C_SD345C</t>
  </si>
  <si>
    <t>NSS_sec03_02_WD150C_SD345C</t>
  </si>
  <si>
    <t>XXX64a-02-060-180-00p15-02p20-0-s19</t>
  </si>
  <si>
    <t>NSS\NSS_sec03_02_WD180A_SD345A</t>
  </si>
  <si>
    <t>NSS_sec03_02_WD180A_SD345A</t>
  </si>
  <si>
    <t>XXX64a-02-060-180-00p15-02p20-n-s20</t>
  </si>
  <si>
    <t>NSS\NSS_sec03_02_WD180B_SD345B</t>
  </si>
  <si>
    <t>NSS_sec03_02_WD180B_SD345B</t>
  </si>
  <si>
    <t>XXX64a-02-060-180-00p15-02p20-p-s21</t>
  </si>
  <si>
    <t>NSS\NSS_sec03_02_WD180C_SD345C</t>
  </si>
  <si>
    <t>NSS_sec03_02_WD180C_SD345C</t>
  </si>
  <si>
    <t>XXX64a-02-060-240-00p15-02p20-0-s25</t>
  </si>
  <si>
    <t>NSS\NSS_sec03_02_WD240A_SD345A</t>
  </si>
  <si>
    <t>NSS_sec03_02_WD240A_SD345A</t>
  </si>
  <si>
    <t>XXX64a-02-060-240-00p15-02p20-n-s26</t>
  </si>
  <si>
    <t>NSS\NSS_sec03_02_WD240B_SD345B</t>
  </si>
  <si>
    <t>NSS_sec03_02_WD240B_SD345B</t>
  </si>
  <si>
    <t>XXX64a-02-060-240-00p15-02p20-p-s27</t>
  </si>
  <si>
    <t>NSS\NSS_sec03_02_WD240C_SD345C</t>
  </si>
  <si>
    <t>NSS_sec03_02_WD240C_SD345C</t>
  </si>
  <si>
    <t>XXX64a-03-060-000-00p15-02p20-0-s1</t>
  </si>
  <si>
    <t>NSS\NSS_sec03_03_WD000A_SD345A</t>
  </si>
  <si>
    <t>NSS_sec03_03_WD000A_SD345A</t>
  </si>
  <si>
    <t>XXX64a-03-060-000-00p15-02p20-n-s2</t>
  </si>
  <si>
    <t>NSS\NSS_sec03_03_WD000B_SD345B</t>
  </si>
  <si>
    <t>NSS_sec03_03_WD000B_SD345B</t>
  </si>
  <si>
    <t>XXX64a-03-060-000-00p15-02p20-p-s3</t>
  </si>
  <si>
    <t>NSS\NSS_sec03_03_WD000C_SD345C</t>
  </si>
  <si>
    <t>NSS_sec03_03_WD000C_SD345C</t>
  </si>
  <si>
    <t>XXX64a-03-060-030-00p15-02p20-0-s4</t>
  </si>
  <si>
    <t>NSS\NSS_sec03_03_WD030A_SD345A</t>
  </si>
  <si>
    <t>NSS_sec03_03_WD030A_SD345A</t>
  </si>
  <si>
    <t>XXX64a-03-060-030-00p15-02p20-n-s5</t>
  </si>
  <si>
    <t>NSS\NSS_sec03_03_WD030B_SD345B</t>
  </si>
  <si>
    <t>NSS_sec03_03_WD030B_SD345B</t>
  </si>
  <si>
    <t>XXX64a-03-060-030-00p15-02p20-p-s6</t>
  </si>
  <si>
    <t>NSS\NSS_sec03_03_WD030C_SD345C</t>
  </si>
  <si>
    <t>NSS_sec03_03_WD030C_SD345C</t>
  </si>
  <si>
    <t>XXX64a-03-060-060-00p15-02p20-0-s7</t>
  </si>
  <si>
    <t>NSS\NSS_sec03_03_WD060A_SD345A</t>
  </si>
  <si>
    <t>NSS_sec03_03_WD060A_SD345A</t>
  </si>
  <si>
    <t>XXX64a-03-060-060-00p15-02p20-n-s8</t>
  </si>
  <si>
    <t>NSS\NSS_sec03_03_WD060B_SD345B</t>
  </si>
  <si>
    <t>NSS_sec03_03_WD060B_SD345B</t>
  </si>
  <si>
    <t>XXX64a-03-060-060-00p15-02p20-p-s9</t>
  </si>
  <si>
    <t>NSS\NSS_sec03_03_WD060C_SD345C</t>
  </si>
  <si>
    <t>NSS_sec03_03_WD060C_SD345C</t>
  </si>
  <si>
    <t>XXX64a-03-060-090-00p15-02p20-0-s10</t>
  </si>
  <si>
    <t>NSS\NSS_sec03_03_WD090A_SD345A</t>
  </si>
  <si>
    <t>NSS_sec03_03_WD090A_SD345A</t>
  </si>
  <si>
    <t>XXX64a-03-060-090-00p15-02p20-n-s11</t>
  </si>
  <si>
    <t>NSS\NSS_sec03_03_WD090B_SD345B</t>
  </si>
  <si>
    <t>NSS_sec03_03_WD090B_SD345B</t>
  </si>
  <si>
    <t>XXX64a-03-060-090-00p15-02p20-p-s12</t>
  </si>
  <si>
    <t>NSS\NSS_sec03_03_WD090C_SD345C</t>
  </si>
  <si>
    <t>NSS_sec03_03_WD090C_SD345C</t>
  </si>
  <si>
    <t>XXX64a-03-060-120-00p15-02p20-0-s13</t>
  </si>
  <si>
    <t>NSS\NSS_sec03_03_WD120A_SD345A</t>
  </si>
  <si>
    <t>NSS_sec03_03_WD120A_SD345A</t>
  </si>
  <si>
    <t>XXX64a-03-060-120-00p15-02p20-n-s14</t>
  </si>
  <si>
    <t>NSS\NSS_sec03_03_WD120B_SD345B</t>
  </si>
  <si>
    <t>NSS_sec03_03_WD120B_SD345B</t>
  </si>
  <si>
    <t>XXX64a-03-060-120-00p15-02p20-p-s15</t>
  </si>
  <si>
    <t>NSS\NSS_sec03_03_WD120C_SD345C</t>
  </si>
  <si>
    <t>NSS_sec03_03_WD120C_SD345C</t>
  </si>
  <si>
    <t>XXX64a-04-060-000-00p26-02p84-0-s1</t>
  </si>
  <si>
    <t>XXX64a-04-060-000-00p26-02p84-n-s2</t>
  </si>
  <si>
    <t>XXX64a-04-060-000-00p26-02p84-p-s3</t>
  </si>
  <si>
    <t>XXX64a-04-060-030-00p26-02p84-0-s4</t>
  </si>
  <si>
    <t>XXX64a-04-060-030-00p26-02p84-n-s5</t>
  </si>
  <si>
    <t>XXX64a-04-060-030-00p26-02p84-p-s6</t>
  </si>
  <si>
    <t>XXX64a-04-060-060-00p26-02p84-0-s7</t>
  </si>
  <si>
    <t>XXX64a-04-060-060-00p26-02p84-n-s8</t>
  </si>
  <si>
    <t>XXX64a-04-060-060-00p26-02p84-p-s9</t>
  </si>
  <si>
    <t>XXX64a-04-060-090-00p26-02p84-0-s10</t>
  </si>
  <si>
    <t>XXX64a-04-060-090-00p26-02p84-n-s11</t>
  </si>
  <si>
    <t>XXX64a-04-060-090-00p26-02p84-p-s12</t>
  </si>
  <si>
    <t>XXX64a-04-060-120-00p26-02p84-0-s13</t>
  </si>
  <si>
    <t>XXX64a-04-060-120-00p26-02p84-n-s14</t>
  </si>
  <si>
    <t>XXX64a-04-060-120-00p26-02p84-p-s15</t>
  </si>
  <si>
    <t>XXX64a-05-060-000-00p35-03p26-0-s1</t>
  </si>
  <si>
    <t>XXX64a-05-060-000-00p35-03p26-n-s2</t>
  </si>
  <si>
    <t>XXX64a-05-060-000-00p35-03p26-p-s3</t>
  </si>
  <si>
    <t>XXX64a-05-060-030-00p35-03p26-0-s4</t>
  </si>
  <si>
    <t>XXX64a-05-060-030-00p35-03p26-n-s5</t>
  </si>
  <si>
    <t>XXX64a-05-060-030-00p35-03p26-p-s6</t>
  </si>
  <si>
    <t>XXX64a-05-060-060-00p35-03p26-0-s7</t>
  </si>
  <si>
    <t>XXX64a-05-060-060-00p35-03p26-n-s8</t>
  </si>
  <si>
    <t>XXX64a-05-060-060-00p35-03p26-p-s9</t>
  </si>
  <si>
    <t>XXX64a-05-060-090-00p35-03p26-0-s10</t>
  </si>
  <si>
    <t>XXX64a-05-060-090-00p35-03p26-n-s11</t>
  </si>
  <si>
    <t>XXX64a-05-060-090-00p35-03p26-p-s12</t>
  </si>
  <si>
    <t>XXX64a-05-060-120-00p35-03p26-0-s13</t>
  </si>
  <si>
    <t>XXX64a-05-060-120-00p35-03p26-n-s14</t>
  </si>
  <si>
    <t>XXX64a-05-060-120-00p35-03p26-p-s15</t>
  </si>
  <si>
    <t>XXX64a-06-060-000-00p45-03p62-0-s1</t>
  </si>
  <si>
    <t>XXX64a-06-060-000-00p45-03p62-n-s2</t>
  </si>
  <si>
    <t>XXX64a-06-060-000-00p45-03p62-p-s3</t>
  </si>
  <si>
    <t>XXX64a-06-060-030-00p45-03p62-0-s4</t>
  </si>
  <si>
    <t>XXX64a-06-060-030-00p45-03p62-n-s5</t>
  </si>
  <si>
    <t>XXX64a-06-060-030-00p45-03p62-p-s6</t>
  </si>
  <si>
    <t>XXX64a-06-060-060-00p45-03p62-0-s7</t>
  </si>
  <si>
    <t>XXX64a-06-060-060-00p45-03p62-n-s8</t>
  </si>
  <si>
    <t>XXX64a-06-060-060-00p45-03p62-p-s9</t>
  </si>
  <si>
    <t>XXX64a-06-060-090-00p45-03p62-0-s10</t>
  </si>
  <si>
    <t>XXX64a-06-060-090-00p45-03p62-n-s11</t>
  </si>
  <si>
    <t>XXX64a-06-060-090-00p45-03p62-p-s12</t>
  </si>
  <si>
    <t>XXX64a-06-060-120-00p45-03p62-0-s13</t>
  </si>
  <si>
    <t>XXX64a-06-060-120-00p45-03p62-n-s14</t>
  </si>
  <si>
    <t>XXX64a-06-060-120-00p45-03p62-p-s15</t>
  </si>
  <si>
    <t>XXX64a-07-060-000-00p61-04p09-0-s1</t>
  </si>
  <si>
    <t>XXX64a-07-060-000-00p61-04p09-n-s2</t>
  </si>
  <si>
    <t>XXX64a-07-060-000-00p61-04p09-p-s3</t>
  </si>
  <si>
    <t>XXX64a-07-060-030-00p61-04p09-0-s4</t>
  </si>
  <si>
    <t>XXX64a-07-060-030-00p61-04p09-n-s5</t>
  </si>
  <si>
    <t>XXX64a-07-060-030-00p61-04p09-p-s6</t>
  </si>
  <si>
    <t>XXX64a-07-060-060-00p61-04p09-0-s7</t>
  </si>
  <si>
    <t>XXX64a-07-060-060-00p61-04p09-n-s8</t>
  </si>
  <si>
    <t>XXX64a-07-060-060-00p61-04p09-p-s9</t>
  </si>
  <si>
    <t>XXX64a-07-060-090-00p61-04p09-0-s10</t>
  </si>
  <si>
    <t>XXX64a-07-060-090-00p61-04p09-n-s11</t>
  </si>
  <si>
    <t>XXX64a-07-060-090-00p61-04p09-p-s12</t>
  </si>
  <si>
    <t>XXX64a-07-060-120-00p61-04p09-0-s13</t>
  </si>
  <si>
    <t>XXX64a-07-060-120-00p61-04p09-n-s14</t>
  </si>
  <si>
    <t>XXX64a-07-060-120-00p61-04p09-p-s15</t>
  </si>
  <si>
    <t>XXX64a-08-060-000-00p77-04p52-0-s1</t>
  </si>
  <si>
    <t>XXX64a-08-060-000-00p77-04p52-n-s2</t>
  </si>
  <si>
    <t>XXX64a-08-060-000-00p77-04p52-p-s3</t>
  </si>
  <si>
    <t>XXX64a-08-060-030-00p77-04p52-0-s4</t>
  </si>
  <si>
    <t>XXX64a-08-060-030-00p77-04p52-n-s5</t>
  </si>
  <si>
    <t>XXX64a-08-060-030-00p77-04p52-p-s6</t>
  </si>
  <si>
    <t>XXX64a-08-060-060-00p77-04p52-0-s7</t>
  </si>
  <si>
    <t>XXX64a-08-060-060-00p77-04p52-n-s8</t>
  </si>
  <si>
    <t>XXX64a-08-060-060-00p77-04p52-p-s9</t>
  </si>
  <si>
    <t>XXX64a-08-060-090-00p77-04p52-0-s10</t>
  </si>
  <si>
    <t>XXX64a-08-060-090-00p77-04p52-n-s11</t>
  </si>
  <si>
    <t>XXX64a-08-060-090-00p77-04p52-p-s12</t>
  </si>
  <si>
    <t>XXX64a-08-060-120-00p77-04p52-0-s13</t>
  </si>
  <si>
    <t>XXX64a-08-060-120-00p77-04p52-n-s14</t>
  </si>
  <si>
    <t>XXX64a-08-060-120-00p77-04p52-p-s15</t>
  </si>
  <si>
    <t>XXX64a-09-060-000-00p94-04p89-0-s1</t>
  </si>
  <si>
    <t>XXX64a-09-060-000-00p94-04p89-n-s2</t>
  </si>
  <si>
    <t>XXX64a-09-060-000-00p94-04p89-p-s3</t>
  </si>
  <si>
    <t>XXX64a-09-060-030-00p94-04p89-0-s4</t>
  </si>
  <si>
    <t>XXX64a-09-060-030-00p94-04p89-n-s5</t>
  </si>
  <si>
    <t>XXX64a-09-060-030-00p94-04p89-p-s6</t>
  </si>
  <si>
    <t>XXX64a-09-060-060-00p94-04p89-0-s7</t>
  </si>
  <si>
    <t>XXX64a-09-060-060-00p94-04p89-n-s8</t>
  </si>
  <si>
    <t>XXX64a-09-060-060-00p94-04p89-p-s9</t>
  </si>
  <si>
    <t>XXX64a-09-060-090-00p94-04p89-0-s10</t>
  </si>
  <si>
    <t>XXX64a-09-060-090-00p94-04p89-n-s11</t>
  </si>
  <si>
    <t>XXX64a-09-060-090-00p94-04p89-p-s12</t>
  </si>
  <si>
    <t>XXX64a-10-060-000-01p18-05p32-0-s1</t>
  </si>
  <si>
    <t>XXX64a-10-060-000-01p18-05p32-n-s2</t>
  </si>
  <si>
    <t>XXX64a-10-060-000-01p18-05p32-p-s3</t>
  </si>
  <si>
    <t>XXX64a-10-060-030-01p18-05p32-0-s4</t>
  </si>
  <si>
    <t>XXX64a-10-060-030-01p18-05p32-n-s5</t>
  </si>
  <si>
    <t>XXX64a-10-060-030-01p18-05p32-p-s6</t>
  </si>
  <si>
    <t>XXX64a-10-060-060-01p18-05p32-0-s7</t>
  </si>
  <si>
    <t>XXX64a-10-060-060-01p18-05p32-n-s8</t>
  </si>
  <si>
    <t>XXX64a-10-060-060-01p18-05p32-p-s9</t>
  </si>
  <si>
    <t>XXX64a-10-060-090-01p18-05p32-0-s10</t>
  </si>
  <si>
    <t>XXX64a-10-060-090-01p18-05p32-n-s11</t>
  </si>
  <si>
    <t>XXX64a-10-060-090-01p18-05p32-p-s12</t>
  </si>
  <si>
    <t>XXX64a-11-060-000-01p41-05p71-0-s1</t>
  </si>
  <si>
    <t>XXX64a-11-060-000-01p41-05p71-n-s2</t>
  </si>
  <si>
    <t>XXX64a-11-060-000-01p41-05p71-p-s3</t>
  </si>
  <si>
    <t>XXX64a-11-060-030-01p41-05p71-0-s4</t>
  </si>
  <si>
    <t>XXX64a-11-060-030-01p41-05p71-n-s5</t>
  </si>
  <si>
    <t>XXX64a-11-060-030-01p41-05p71-p-s6</t>
  </si>
  <si>
    <t>XXX64a-11-060-060-01p41-05p71-0-s7</t>
  </si>
  <si>
    <t>XXX64a-11-060-060-01p41-05p71-n-s8</t>
  </si>
  <si>
    <t>XXX64a-11-060-060-01p41-05p71-p-s9</t>
  </si>
  <si>
    <t>XXX64a-11-060-090-01p41-05p71-0-s10</t>
  </si>
  <si>
    <t>XXX64a-11-060-090-01p41-05p71-n-s11</t>
  </si>
  <si>
    <t>XXX64a-11-060-090-01p41-05p71-p-s12</t>
  </si>
  <si>
    <t>XXX64a-12-060-030-01p61-05p99-0-s4</t>
  </si>
  <si>
    <t>XXX64a-12-060-030-01p61-05p99-n-s5</t>
  </si>
  <si>
    <t>XXX64a-12-060-030-01p61-05p99-p-s6</t>
  </si>
  <si>
    <t>XXX64a-12-060-060-01p61-05p99-0-s7</t>
  </si>
  <si>
    <t>XXX64a-12-060-060-01p61-05p99-n-s8</t>
  </si>
  <si>
    <t>XXX64a-12-060-060-01p61-05p99-p-s9</t>
  </si>
  <si>
    <t>XXX64a-12-060-090-01p61-05p99-0-s10</t>
  </si>
  <si>
    <t>XXX64a-12-060-090-01p61-05p99-n-s11</t>
  </si>
  <si>
    <t>XXX64a-12-060-090-01p61-05p99-p-s12</t>
  </si>
  <si>
    <t>XXX64a-13-060-030-01p92-06p41-0-s4</t>
  </si>
  <si>
    <t>XXX64a-13-060-030-01p92-06p41-n-s5</t>
  </si>
  <si>
    <t>XXX64a-13-060-030-01p92-06p41-p-s6</t>
  </si>
  <si>
    <t>XXX64a-13-060-060-01p92-06p41-0-s7</t>
  </si>
  <si>
    <t>XXX64a-13-060-060-01p92-06p41-n-s8</t>
  </si>
  <si>
    <t>XXX64a-13-060-060-01p92-06p41-p-s9</t>
  </si>
  <si>
    <t>XXX64a-13-060-090-01p92-06p41-0-s10</t>
  </si>
  <si>
    <t>XXX64a-13-060-090-01p92-06p41-n-s11</t>
  </si>
  <si>
    <t>XXX64a-13-060-090-01p92-06p41-p-s12</t>
  </si>
  <si>
    <t>XXX64a-14-060-030-02p14-06p67-0-s4</t>
  </si>
  <si>
    <t>XXX64a-14-060-030-02p14-06p67-n-s5</t>
  </si>
  <si>
    <t>XXX64a-14-060-030-02p14-06p67-p-s6</t>
  </si>
  <si>
    <t>XXX64a-14-060-060-02p14-06p67-0-s7</t>
  </si>
  <si>
    <t>XXX64a-14-060-060-02p14-06p67-n-s8</t>
  </si>
  <si>
    <t>XXX64a-14-060-060-02p14-06p67-p-s9</t>
  </si>
  <si>
    <t>XXX64a-14-060-090-02p14-06p67-0-s10</t>
  </si>
  <si>
    <t>XXX64a-14-060-090-02p14-06p67-n-s11</t>
  </si>
  <si>
    <t>XXX64a-14-060-090-02p14-06p67-p-s12</t>
  </si>
  <si>
    <t>XXX64a-15-060-030-02p45-07p03-0-s4</t>
  </si>
  <si>
    <t>XXX64a-15-060-030-02p45-07p03-n-s5</t>
  </si>
  <si>
    <t>XXX64a-15-060-030-02p45-07p03-p-s6</t>
  </si>
  <si>
    <t>XXX64a-15-060-060-02p45-07p03-0-s7</t>
  </si>
  <si>
    <t>XXX64a-15-060-060-02p45-07p03-n-s8</t>
  </si>
  <si>
    <t>XXX64a-15-060-060-02p45-07p03-p-s9</t>
  </si>
  <si>
    <t>XXX64a-15-060-090-02p45-07p03-0-s10</t>
  </si>
  <si>
    <t>XXX64a-15-060-090-02p45-07p03-n-s11</t>
  </si>
  <si>
    <t>XXX64a-15-060-090-02p45-07p03-p-s12</t>
  </si>
  <si>
    <t>XXX64a-16-060-030-02p84-07p44-0-s4</t>
  </si>
  <si>
    <t>XXX64a-16-060-030-02p84-07p44-n-s5</t>
  </si>
  <si>
    <t>XXX64a-16-060-030-02p84-07p44-p-s6</t>
  </si>
  <si>
    <t>XXX64a-16-060-060-02p84-07p44-0-s7</t>
  </si>
  <si>
    <t>XXX64a-16-060-060-02p84-07p44-n-s8</t>
  </si>
  <si>
    <t>XXX64a-16-060-060-02p84-07p44-p-s9</t>
  </si>
  <si>
    <t>XXX64a-16-060-090-02p84-07p44-0-s10</t>
  </si>
  <si>
    <t>XXX64a-16-060-090-02p84-07p44-n-s11</t>
  </si>
  <si>
    <t>XXX64a-16-060-090-02p84-07p44-p-s12</t>
  </si>
  <si>
    <t>XXX64a-17-060-030-03p17-07p77-0-s4</t>
  </si>
  <si>
    <t>XXX64a-17-060-030-03p17-07p77-n-s5</t>
  </si>
  <si>
    <t>XXX64a-17-060-030-03p17-07p77-p-s6</t>
  </si>
  <si>
    <t>XXX64a-17-060-060-03p17-07p77-0-s7</t>
  </si>
  <si>
    <t>XXX64a-17-060-060-03p17-07p77-n-s8</t>
  </si>
  <si>
    <t>XXX64a-17-060-060-03p17-07p77-p-s9</t>
  </si>
  <si>
    <t>XXX64a-17-060-090-03p17-07p77-0-s10</t>
  </si>
  <si>
    <t>XXX64a-17-060-090-03p17-07p77-n-s11</t>
  </si>
  <si>
    <t>XXX64a-17-060-090-03p17-07p77-p-s12</t>
  </si>
  <si>
    <t>XXX64a-18-060-000-03p62-08p19-0-s1</t>
  </si>
  <si>
    <t>XXX64a-18-060-000-03p62-08p19-n-s2</t>
  </si>
  <si>
    <t>XXX64a-18-060-000-03p62-08p19-p-s3</t>
  </si>
  <si>
    <t>XXX64a-18-060-030-03p62-08p19-0-s4</t>
  </si>
  <si>
    <t>XXX64a-18-060-030-03p62-08p19-n-s5</t>
  </si>
  <si>
    <t>XXX64a-18-060-030-03p62-08p19-p-s6</t>
  </si>
  <si>
    <t>XXX64a-18-060-060-03p62-08p19-0-s7</t>
  </si>
  <si>
    <t>XXX64a-18-060-060-03p62-08p19-n-s8</t>
  </si>
  <si>
    <t>XXX64a-18-060-060-03p62-08p19-p-s9</t>
  </si>
  <si>
    <t>XXX64a-18-060-090-03p62-08p19-0-s10</t>
  </si>
  <si>
    <t>XXX64a-18-060-090-03p62-08p19-n-s11</t>
  </si>
  <si>
    <t>XXX64a-18-060-090-03p62-08p19-p-s12</t>
  </si>
  <si>
    <t>XXX64a-19-060-030-04p05-08p58-0-s4</t>
  </si>
  <si>
    <t>XXX64a-19-060-030-04p05-08p58-n-s5</t>
  </si>
  <si>
    <t>XXX64a-19-060-030-04p05-08p58-p-s6</t>
  </si>
  <si>
    <t>XXX64a-19-060-060-04p05-08p58-0-s7</t>
  </si>
  <si>
    <t>XXX64a-19-060-060-04p05-08p58-n-s8</t>
  </si>
  <si>
    <t>XXX64a-19-060-060-04p05-08p58-p-s9</t>
  </si>
  <si>
    <t>XXX64a-20-060-000-04p43-08p91-0-s1</t>
  </si>
  <si>
    <t>XXX64a-20-060-000-04p43-08p91-n-s2</t>
  </si>
  <si>
    <t>XXX64a-20-060-000-04p43-08p91-p-s3</t>
  </si>
  <si>
    <t>XXX64a-20-060-030-04p43-08p91-0-s4</t>
  </si>
  <si>
    <t>XXX64a-20-060-030-04p43-08p91-n-s5</t>
  </si>
  <si>
    <t>XXX64a-20-060-030-04p43-08p91-p-s6</t>
  </si>
  <si>
    <t>XXX64a-20-060-060-04p43-08p91-0-s7</t>
  </si>
  <si>
    <t>XXX64a-20-060-060-04p43-08p91-n-s8</t>
  </si>
  <si>
    <t>XXX64a-20-060-060-04p43-08p91-p-s9</t>
  </si>
  <si>
    <t>XXX64a-20-060-090-04p43-08p91-0-s10</t>
  </si>
  <si>
    <t>XXX64a-20-060-090-04p43-08p91-n-s11</t>
  </si>
  <si>
    <t>XXX64a-20-060-090-04p43-08p91-p-s12</t>
  </si>
  <si>
    <t>XXX64a-21-060-060-04p83-09p26-0-s7</t>
  </si>
  <si>
    <t>XXX64a-21-060-060-04p83-09p26-n-s8</t>
  </si>
  <si>
    <t>XXX64a-21-060-060-04p83-09p26-p-s9</t>
  </si>
  <si>
    <t>XXX64a-22-060-060-05p36-09p73-0-s7</t>
  </si>
  <si>
    <t>XXX64a-22-060-060-05p36-09p73-n-s8</t>
  </si>
  <si>
    <t>XXX64a-22-060-060-05p36-09p73-p-s9</t>
  </si>
  <si>
    <t>XXX64a-23-060-060-05p71-10p03-0-s7</t>
  </si>
  <si>
    <t>XXX64a-23-060-060-05p71-10p03-n-s8</t>
  </si>
  <si>
    <t>XXX64a-23-060-060-05p71-10p03-p-s9</t>
  </si>
  <si>
    <t>XXX64a-24-060-060-06p24-10p49-0-s7</t>
  </si>
  <si>
    <t>XXX64a-24-060-060-06p24-10p49-n-s8</t>
  </si>
  <si>
    <t>XXX64a-24-060-060-06p24-10p49-p-s9</t>
  </si>
  <si>
    <t>XXX64a-02-090-030-00p14-02p03-0-s4</t>
  </si>
  <si>
    <t>NSS\NSS_sec04_02_WD030A_SD345A</t>
  </si>
  <si>
    <t>NSS_sec04_02_WD030A_SD345A</t>
  </si>
  <si>
    <t>XXX64a-02-090-030-00p14-02p03-n-s5</t>
  </si>
  <si>
    <t>NSS\NSS_sec04_02_WD030B_SD345B</t>
  </si>
  <si>
    <t>NSS_sec04_02_WD030B_SD345B</t>
  </si>
  <si>
    <t>XXX64a-02-090-030-00p14-02p03-p-s6</t>
  </si>
  <si>
    <t>NSS\NSS_sec04_02_WD030C_SD345C</t>
  </si>
  <si>
    <t>NSS_sec04_02_WD030C_SD345C</t>
  </si>
  <si>
    <t>XXX64a-02-090-060-00p14-02p03-0-s7</t>
  </si>
  <si>
    <t>NSS\NSS_sec04_02_WD060A_SD345A</t>
  </si>
  <si>
    <t>NSS_sec04_02_WD060A_SD345A</t>
  </si>
  <si>
    <t>XXX64a-02-090-060-00p14-02p03-n-s8</t>
  </si>
  <si>
    <t>NSS\NSS_sec04_02_WD060B_SD345B</t>
  </si>
  <si>
    <t>NSS_sec04_02_WD060B_SD345B</t>
  </si>
  <si>
    <t>XXX64a-02-090-060-00p14-02p03-p-s9</t>
  </si>
  <si>
    <t>NSS\NSS_sec04_02_WD060C_SD345C</t>
  </si>
  <si>
    <t>NSS_sec04_02_WD060C_SD345C</t>
  </si>
  <si>
    <t>XXX64a-02-090-090-00p14-02p03-0-s10</t>
  </si>
  <si>
    <t>NSS\NSS_sec04_02_WD090A_SD345A</t>
  </si>
  <si>
    <t>NSS_sec04_02_WD090A_SD345A</t>
  </si>
  <si>
    <t>XXX64a-02-090-090-00p14-02p03-n-s11</t>
  </si>
  <si>
    <t>NSS\NSS_sec04_02_WD090B_SD345B</t>
  </si>
  <si>
    <t>NSS_sec04_02_WD090B_SD345B</t>
  </si>
  <si>
    <t>XXX64a-02-090-090-00p14-02p03-p-s12</t>
  </si>
  <si>
    <t>NSS\NSS_sec04_02_WD090C_SD345C</t>
  </si>
  <si>
    <t>NSS_sec04_02_WD090C_SD345C</t>
  </si>
  <si>
    <t>XXX64a-02-090-120-00p14-02p03-0-s13</t>
  </si>
  <si>
    <t>NSS\NSS_sec04_02_WD120A_SD345A</t>
  </si>
  <si>
    <t>NSS_sec04_02_WD120A_SD345A</t>
  </si>
  <si>
    <t>XXX64a-02-090-120-00p14-02p03-n-s14</t>
  </si>
  <si>
    <t>NSS\NSS_sec04_02_WD120B_SD345B</t>
  </si>
  <si>
    <t>NSS_sec04_02_WD120B_SD345B</t>
  </si>
  <si>
    <t>XXX64a-02-090-120-00p14-02p03-p-s15</t>
  </si>
  <si>
    <t>NSS\NSS_sec04_02_WD120C_SD345C</t>
  </si>
  <si>
    <t>NSS_sec04_02_WD120C_SD345C</t>
  </si>
  <si>
    <t>XXX64a-02-090-150-00p14-02p03-0-s16</t>
  </si>
  <si>
    <t>NSS\NSS_sec04_02_WD150A_SD345A</t>
  </si>
  <si>
    <t>NSS_sec04_02_WD150A_SD345A</t>
  </si>
  <si>
    <t>XXX64a-02-090-150-00p14-02p03-n-s17</t>
  </si>
  <si>
    <t>NSS\NSS_sec04_02_WD150B_SD345B</t>
  </si>
  <si>
    <t>NSS_sec04_02_WD150B_SD345B</t>
  </si>
  <si>
    <t>XXX64a-02-090-150-00p14-02p03-p-s18</t>
  </si>
  <si>
    <t>NSS\NSS_sec04_02_WD150C_SD345C</t>
  </si>
  <si>
    <t>NSS_sec04_02_WD150C_SD345C</t>
  </si>
  <si>
    <t>XXX64a-02-090-210-00p14-02p03-0-s22</t>
  </si>
  <si>
    <t>NSS\NSS_sec04_02_WD210A_SD345A</t>
  </si>
  <si>
    <t>NSS_sec04_02_WD210A_SD345A</t>
  </si>
  <si>
    <t>XXX64a-02-090-210-00p14-02p03-n-s23</t>
  </si>
  <si>
    <t>NSS\NSS_sec04_02_WD210B_SD345B</t>
  </si>
  <si>
    <t>NSS_sec04_02_WD210B_SD345B</t>
  </si>
  <si>
    <t>XXX64a-02-090-210-00p14-02p03-p-s24</t>
  </si>
  <si>
    <t>NSS\NSS_sec04_02_WD210C_SD345C</t>
  </si>
  <si>
    <t>NSS_sec04_02_WD210C_SD345C</t>
  </si>
  <si>
    <t>XXX64a-02-090-330-00p14-02p03-0-s34</t>
  </si>
  <si>
    <t>NSS\NSS_sec04_02_WD330A_SD345A</t>
  </si>
  <si>
    <t>NSS_sec04_02_WD330A_SD345A</t>
  </si>
  <si>
    <t>XXX64a-02-090-330-00p14-02p03-n-s35</t>
  </si>
  <si>
    <t>NSS\NSS_sec04_02_WD330B_SD345B</t>
  </si>
  <si>
    <t>NSS_sec04_02_WD330B_SD345B</t>
  </si>
  <si>
    <t>XXX64a-02-090-330-00p14-02p03-p-s36</t>
  </si>
  <si>
    <t>NSS\NSS_sec04_02_WD330C_SD345C</t>
  </si>
  <si>
    <t>NSS_sec04_02_WD330C_SD345C</t>
  </si>
  <si>
    <t>XXX64a-03-090-030-00p14-02p03-0-s4</t>
  </si>
  <si>
    <t>NSS\NSS_sec04_03_WD030A_SD345A</t>
  </si>
  <si>
    <t>NSS_sec04_03_WD030A_SD345A</t>
  </si>
  <si>
    <t>XXX64a-03-090-030-00p14-02p03-n-s5</t>
  </si>
  <si>
    <t>NSS\NSS_sec04_03_WD030B_SD345B</t>
  </si>
  <si>
    <t>NSS_sec04_03_WD030B_SD345B</t>
  </si>
  <si>
    <t>XXX64a-03-090-030-00p14-02p03-p-s6</t>
  </si>
  <si>
    <t>NSS\NSS_sec04_03_WD030C_SD345C</t>
  </si>
  <si>
    <t>NSS_sec04_03_WD030C_SD345C</t>
  </si>
  <si>
    <t>XXX64a-03-090-060-00p14-02p03-0-s7</t>
  </si>
  <si>
    <t>NSS\NSS_sec04_03_WD060A_SD345A</t>
  </si>
  <si>
    <t>NSS_sec04_03_WD060A_SD345A</t>
  </si>
  <si>
    <t>XXX64a-03-090-060-00p14-02p03-n-s8</t>
  </si>
  <si>
    <t>NSS\NSS_sec04_03_WD060B_SD345B</t>
  </si>
  <si>
    <t>NSS_sec04_03_WD060B_SD345B</t>
  </si>
  <si>
    <t>XXX64a-03-090-060-00p14-02p03-p-s9</t>
  </si>
  <si>
    <t>NSS\NSS_sec04_03_WD060C_SD345C</t>
  </si>
  <si>
    <t>NSS_sec04_03_WD060C_SD345C</t>
  </si>
  <si>
    <t>XXX64a-03-090-090-00p14-02p03-0-s10</t>
  </si>
  <si>
    <t>NSS\NSS_sec04_03_WD090A_SD345A</t>
  </si>
  <si>
    <t>NSS_sec04_03_WD090A_SD345A</t>
  </si>
  <si>
    <t>XXX64a-03-090-090-00p14-02p03-n-s11</t>
  </si>
  <si>
    <t>NSS\NSS_sec04_03_WD090B_SD345B</t>
  </si>
  <si>
    <t>NSS_sec04_03_WD090B_SD345B</t>
  </si>
  <si>
    <t>XXX64a-03-090-090-00p14-02p03-p-s12</t>
  </si>
  <si>
    <t>NSS\NSS_sec04_03_WD090C_SD345C</t>
  </si>
  <si>
    <t>NSS_sec04_03_WD090C_SD345C</t>
  </si>
  <si>
    <t>XXX64a-03-090-120-00p14-02p03-0-s13</t>
  </si>
  <si>
    <t>NSS\NSS_sec04_03_WD120A_SD345A</t>
  </si>
  <si>
    <t>NSS_sec04_03_WD120A_SD345A</t>
  </si>
  <si>
    <t>XXX64a-03-090-120-00p14-02p03-n-s14</t>
  </si>
  <si>
    <t>NSS\NSS_sec04_03_WD120B_SD345B</t>
  </si>
  <si>
    <t>NSS_sec04_03_WD120B_SD345B</t>
  </si>
  <si>
    <t>XXX64a-03-090-120-00p14-02p03-p-s15</t>
  </si>
  <si>
    <t>NSS\NSS_sec04_03_WD120C_SD345C</t>
  </si>
  <si>
    <t>NSS_sec04_03_WD120C_SD345C</t>
  </si>
  <si>
    <t>XXX64a-03-090-150-00p14-02p03-0-s16</t>
  </si>
  <si>
    <t>NSS\NSS_sec04_03_WD150A_SD345A</t>
  </si>
  <si>
    <t>NSS_sec04_03_WD150A_SD345A</t>
  </si>
  <si>
    <t>XXX64a-03-090-150-00p14-02p03-n-s17</t>
  </si>
  <si>
    <t>NSS\NSS_sec04_03_WD150B_SD345B</t>
  </si>
  <si>
    <t>NSS_sec04_03_WD150B_SD345B</t>
  </si>
  <si>
    <t>XXX64a-03-090-150-00p14-02p03-p-s18</t>
  </si>
  <si>
    <t>NSS\NSS_sec04_03_WD150C_SD345C</t>
  </si>
  <si>
    <t>NSS_sec04_03_WD150C_SD345C</t>
  </si>
  <si>
    <t>XXX64a-04-090-030-00p25-02p74-0-s4</t>
  </si>
  <si>
    <t>XXX64a-04-090-030-00p25-02p74-n-s5</t>
  </si>
  <si>
    <t>XXX64a-04-090-030-00p25-02p74-p-s6</t>
  </si>
  <si>
    <t>XXX64a-04-090-060-00p25-02p74-0-s7</t>
  </si>
  <si>
    <t>XXX64a-04-090-060-00p25-02p74-n-s8</t>
  </si>
  <si>
    <t>XXX64a-04-090-060-00p25-02p74-p-s9</t>
  </si>
  <si>
    <t>XXX64a-04-090-090-00p25-02p74-0-s10</t>
  </si>
  <si>
    <t>XXX64a-04-090-090-00p25-02p74-n-s11</t>
  </si>
  <si>
    <t>XXX64a-04-090-090-00p25-02p74-p-s12</t>
  </si>
  <si>
    <t>XXX64a-04-090-120-00p25-02p74-0-s13</t>
  </si>
  <si>
    <t>XXX64a-04-090-120-00p25-02p74-n-s14</t>
  </si>
  <si>
    <t>XXX64a-04-090-120-00p25-02p74-p-s15</t>
  </si>
  <si>
    <t>XXX64a-04-090-150-00p25-02p74-0-s16</t>
  </si>
  <si>
    <t>XXX64a-04-090-150-00p25-02p74-n-s17</t>
  </si>
  <si>
    <t>XXX64a-04-090-150-00p25-02p74-p-s18</t>
  </si>
  <si>
    <t>XXX64a-05-090-030-00p35-03p20-0-s4</t>
  </si>
  <si>
    <t>XXX64a-05-090-030-00p35-03p20-n-s5</t>
  </si>
  <si>
    <t>XXX64a-05-090-030-00p35-03p20-p-s6</t>
  </si>
  <si>
    <t>XXX64a-05-090-060-00p35-03p20-0-s7</t>
  </si>
  <si>
    <t>XXX64a-05-090-060-00p35-03p20-n-s8</t>
  </si>
  <si>
    <t>XXX64a-05-090-060-00p35-03p20-p-s9</t>
  </si>
  <si>
    <t>XXX64a-05-090-090-00p35-03p20-0-s10</t>
  </si>
  <si>
    <t>XXX64a-05-090-090-00p35-03p20-n-s11</t>
  </si>
  <si>
    <t>XXX64a-05-090-090-00p35-03p20-p-s12</t>
  </si>
  <si>
    <t>XXX64a-05-090-120-00p35-03p20-0-s13</t>
  </si>
  <si>
    <t>XXX64a-05-090-120-00p35-03p20-n-s14</t>
  </si>
  <si>
    <t>XXX64a-05-090-120-00p35-03p20-p-s15</t>
  </si>
  <si>
    <t>XXX64a-05-090-150-00p35-03p20-0-s16</t>
  </si>
  <si>
    <t>XXX64a-05-090-150-00p35-03p20-n-s17</t>
  </si>
  <si>
    <t>XXX64a-05-090-150-00p35-03p20-p-s18</t>
  </si>
  <si>
    <t>XXX64a-06-090-030-00p45-03p60-0-s4</t>
  </si>
  <si>
    <t>XXX64a-06-090-030-00p45-03p60-n-s5</t>
  </si>
  <si>
    <t>XXX64a-06-090-030-00p45-03p60-p-s6</t>
  </si>
  <si>
    <t>XXX64a-06-090-060-00p45-03p60-0-s7</t>
  </si>
  <si>
    <t>XXX64a-06-090-060-00p45-03p60-n-s8</t>
  </si>
  <si>
    <t>XXX64a-06-090-060-00p45-03p60-p-s9</t>
  </si>
  <si>
    <t>XXX64a-06-090-090-00p45-03p60-0-s10</t>
  </si>
  <si>
    <t>XXX64a-06-090-090-00p45-03p60-n-s11</t>
  </si>
  <si>
    <t>XXX64a-06-090-090-00p45-03p60-p-s12</t>
  </si>
  <si>
    <t>XXX64a-06-090-120-00p45-03p60-0-s13</t>
  </si>
  <si>
    <t>XXX64a-06-090-120-00p45-03p60-n-s14</t>
  </si>
  <si>
    <t>XXX64a-06-090-120-00p45-03p60-p-s15</t>
  </si>
  <si>
    <t>XXX64a-06-090-150-00p45-03p60-0-s16</t>
  </si>
  <si>
    <t>XXX64a-06-090-150-00p45-03p60-n-s17</t>
  </si>
  <si>
    <t>XXX64a-06-090-150-00p45-03p60-p-s18</t>
  </si>
  <si>
    <t>XXX64a-07-090-030-00p59-04p05-0-s4</t>
  </si>
  <si>
    <t>XXX64a-07-090-030-00p59-04p05-n-s5</t>
  </si>
  <si>
    <t>XXX64a-07-090-030-00p59-04p05-p-s6</t>
  </si>
  <si>
    <t>XXX64a-07-090-060-00p59-04p05-0-s7</t>
  </si>
  <si>
    <t>XXX64a-07-090-060-00p59-04p05-n-s8</t>
  </si>
  <si>
    <t>XXX64a-07-090-060-00p59-04p05-p-s9</t>
  </si>
  <si>
    <t>XXX64a-07-090-090-00p59-04p05-0-s10</t>
  </si>
  <si>
    <t>XXX64a-07-090-090-00p59-04p05-n-s11</t>
  </si>
  <si>
    <t>XXX64a-07-090-090-00p59-04p05-p-s12</t>
  </si>
  <si>
    <t>XXX64a-07-090-120-00p59-04p05-0-s13</t>
  </si>
  <si>
    <t>XXX64a-07-090-120-00p59-04p05-n-s14</t>
  </si>
  <si>
    <t>XXX64a-07-090-120-00p59-04p05-p-s15</t>
  </si>
  <si>
    <t>XXX64a-07-090-150-00p59-04p05-0-s16</t>
  </si>
  <si>
    <t>XXX64a-07-090-150-00p59-04p05-n-s17</t>
  </si>
  <si>
    <t>XXX64a-07-090-150-00p59-04p05-p-s18</t>
  </si>
  <si>
    <t>XXX64a-08-090-030-00p73-04p44-0-s4</t>
  </si>
  <si>
    <t>XXX64a-08-090-030-00p73-04p44-n-s5</t>
  </si>
  <si>
    <t>XXX64a-08-090-030-00p73-04p44-p-s6</t>
  </si>
  <si>
    <t>XXX64a-08-090-060-00p73-04p44-0-s7</t>
  </si>
  <si>
    <t>XXX64a-08-090-060-00p73-04p44-n-s8</t>
  </si>
  <si>
    <t>XXX64a-08-090-060-00p73-04p44-p-s9</t>
  </si>
  <si>
    <t>XXX64a-08-090-090-00p73-04p44-0-s10</t>
  </si>
  <si>
    <t>XXX64a-08-090-090-00p73-04p44-n-s11</t>
  </si>
  <si>
    <t>XXX64a-08-090-090-00p73-04p44-p-s12</t>
  </si>
  <si>
    <t>XXX64a-08-090-120-00p73-04p44-0-s13</t>
  </si>
  <si>
    <t>XXX64a-08-090-120-00p73-04p44-n-s14</t>
  </si>
  <si>
    <t>XXX64a-08-090-120-00p73-04p44-p-s15</t>
  </si>
  <si>
    <t>XXX64a-08-090-150-00p73-04p44-0-s16</t>
  </si>
  <si>
    <t>XXX64a-08-090-150-00p73-04p44-n-s17</t>
  </si>
  <si>
    <t>XXX64a-08-090-150-00p73-04p44-p-s18</t>
  </si>
  <si>
    <t>XXX64a-09-090-030-00p91-04p85-0-s4</t>
  </si>
  <si>
    <t>XXX64a-09-090-030-00p91-04p85-n-s5</t>
  </si>
  <si>
    <t>XXX64a-09-090-030-00p91-04p85-p-s6</t>
  </si>
  <si>
    <t>XXX64a-09-090-060-00p91-04p85-0-s7</t>
  </si>
  <si>
    <t>XXX64a-09-090-060-00p91-04p85-n-s8</t>
  </si>
  <si>
    <t>XXX64a-09-090-060-00p91-04p85-p-s9</t>
  </si>
  <si>
    <t>XXX64a-09-090-090-00p91-04p85-0-s10</t>
  </si>
  <si>
    <t>XXX64a-09-090-090-00p91-04p85-n-s11</t>
  </si>
  <si>
    <t>XXX64a-09-090-090-00p91-04p85-p-s12</t>
  </si>
  <si>
    <t>XXX64a-09-090-120-00p91-04p85-0-s13</t>
  </si>
  <si>
    <t>XXX64a-09-090-120-00p91-04p85-n-s14</t>
  </si>
  <si>
    <t>XXX64a-09-090-120-00p91-04p85-p-s15</t>
  </si>
  <si>
    <t>XXX64a-10-090-030-01p09-05p20-0-s4</t>
  </si>
  <si>
    <t>XXX64a-10-090-030-01p09-05p20-n-s5</t>
  </si>
  <si>
    <t>XXX64a-10-090-030-01p09-05p20-p-s6</t>
  </si>
  <si>
    <t>XXX64a-10-090-060-01p09-05p20-0-s7</t>
  </si>
  <si>
    <t>XXX64a-10-090-060-01p09-05p20-n-s8</t>
  </si>
  <si>
    <t>XXX64a-10-090-060-01p09-05p20-p-s9</t>
  </si>
  <si>
    <t>XXX64a-10-090-090-01p09-05p20-0-s10</t>
  </si>
  <si>
    <t>XXX64a-10-090-090-01p09-05p20-n-s11</t>
  </si>
  <si>
    <t>XXX64a-10-090-090-01p09-05p20-p-s12</t>
  </si>
  <si>
    <t>XXX64a-10-090-120-01p09-05p20-0-s13</t>
  </si>
  <si>
    <t>XXX64a-10-090-120-01p09-05p20-n-s14</t>
  </si>
  <si>
    <t>XXX64a-10-090-120-01p09-05p20-p-s15</t>
  </si>
  <si>
    <t>XXX64a-11-090-060-01p30-05p57-0-s7</t>
  </si>
  <si>
    <t>XXX64a-11-090-060-01p30-05p57-n-s8</t>
  </si>
  <si>
    <t>XXX64a-11-090-060-01p30-05p57-p-s9</t>
  </si>
  <si>
    <t>XXX64a-11-090-090-01p30-05p57-0-s10</t>
  </si>
  <si>
    <t>XXX64a-11-090-090-01p30-05p57-n-s11</t>
  </si>
  <si>
    <t>XXX64a-11-090-090-01p30-05p57-p-s12</t>
  </si>
  <si>
    <t>XXX64a-11-090-120-01p30-05p57-0-s13</t>
  </si>
  <si>
    <t>XXX64a-11-090-120-01p30-05p57-n-s14</t>
  </si>
  <si>
    <t>XXX64a-11-090-120-01p30-05p57-p-s15</t>
  </si>
  <si>
    <t>XXX64a-12-090-030-01p55-05p93-0-s4</t>
  </si>
  <si>
    <t>XXX64a-12-090-030-01p55-05p93-n-s5</t>
  </si>
  <si>
    <t>XXX64a-12-090-030-01p55-05p93-p-s6</t>
  </si>
  <si>
    <t>XXX64a-12-090-060-01p55-05p93-0-s7</t>
  </si>
  <si>
    <t>XXX64a-12-090-060-01p55-05p93-n-s8</t>
  </si>
  <si>
    <t>XXX64a-12-090-060-01p55-05p93-p-s9</t>
  </si>
  <si>
    <t>XXX64a-12-090-090-01p55-05p93-0-s10</t>
  </si>
  <si>
    <t>XXX64a-12-090-090-01p55-05p93-n-s11</t>
  </si>
  <si>
    <t>XXX64a-12-090-090-01p55-05p93-p-s12</t>
  </si>
  <si>
    <t>XXX64a-12-090-120-01p55-05p93-0-s13</t>
  </si>
  <si>
    <t>XXX64a-12-090-120-01p55-05p93-n-s14</t>
  </si>
  <si>
    <t>XXX64a-12-090-120-01p55-05p93-p-s15</t>
  </si>
  <si>
    <t>XXX64a-13-090-060-01p79-06p25-0-s7</t>
  </si>
  <si>
    <t>XXX64a-13-090-060-01p79-06p25-n-s8</t>
  </si>
  <si>
    <t>XXX64a-13-090-060-01p79-06p25-p-s9</t>
  </si>
  <si>
    <t>XXX64a-13-090-090-01p79-06p25-0-s10</t>
  </si>
  <si>
    <t>XXX64a-13-090-090-01p79-06p25-n-s11</t>
  </si>
  <si>
    <t>XXX64a-13-090-090-01p79-06p25-p-s12</t>
  </si>
  <si>
    <t>XXX64a-13-090-120-01p79-06p25-0-s13</t>
  </si>
  <si>
    <t>XXX64a-13-090-120-01p79-06p25-n-s14</t>
  </si>
  <si>
    <t>XXX64a-13-090-120-01p79-06p25-p-s15</t>
  </si>
  <si>
    <t>XXX64a-14-090-060-02p09-06p62-0-s7</t>
  </si>
  <si>
    <t>XXX64a-14-090-060-02p09-06p62-n-s8</t>
  </si>
  <si>
    <t>XXX64a-14-090-060-02p09-06p62-p-s9</t>
  </si>
  <si>
    <t>XXX64a-14-090-090-02p09-06p62-0-s10</t>
  </si>
  <si>
    <t>XXX64a-14-090-090-02p09-06p62-n-s11</t>
  </si>
  <si>
    <t>XXX64a-14-090-090-02p09-06p62-p-s12</t>
  </si>
  <si>
    <t>XXX64a-14-090-120-02p09-06p62-0-s13</t>
  </si>
  <si>
    <t>XXX64a-14-090-120-02p09-06p62-n-s14</t>
  </si>
  <si>
    <t>XXX64a-14-090-120-02p09-06p62-p-s15</t>
  </si>
  <si>
    <t>XXX64a-15-090-060-02p47-07p02-0-s7</t>
  </si>
  <si>
    <t>XXX64a-15-090-060-02p47-07p02-n-s8</t>
  </si>
  <si>
    <t>XXX64a-15-090-060-02p47-07p02-p-s9</t>
  </si>
  <si>
    <t>XXX64a-15-090-090-02p47-07p02-0-s10</t>
  </si>
  <si>
    <t>XXX64a-15-090-090-02p47-07p02-n-s11</t>
  </si>
  <si>
    <t>XXX64a-15-090-090-02p47-07p02-p-s12</t>
  </si>
  <si>
    <t>XXX64a-15-090-120-02p47-07p02-0-s13</t>
  </si>
  <si>
    <t>XXX64a-15-090-120-02p47-07p02-n-s14</t>
  </si>
  <si>
    <t>XXX64a-15-090-120-02p47-07p02-p-s15</t>
  </si>
  <si>
    <t>XXX64a-16-090-030-02p84-07p37-0-s4</t>
  </si>
  <si>
    <t>XXX64a-16-090-030-02p84-07p37-n-s5</t>
  </si>
  <si>
    <t>XXX64a-16-090-030-02p84-07p37-p-s6</t>
  </si>
  <si>
    <t>XXX64a-16-090-060-02p84-07p37-0-s7</t>
  </si>
  <si>
    <t>XXX64a-16-090-060-02p84-07p37-n-s8</t>
  </si>
  <si>
    <t>XXX64a-16-090-060-02p84-07p37-p-s9</t>
  </si>
  <si>
    <t>XXX64a-16-090-090-02p84-07p37-0-s10</t>
  </si>
  <si>
    <t>XXX64a-16-090-090-02p84-07p37-n-s11</t>
  </si>
  <si>
    <t>XXX64a-16-090-090-02p84-07p37-p-s12</t>
  </si>
  <si>
    <t>XXX64a-16-090-120-02p84-07p37-0-s13</t>
  </si>
  <si>
    <t>XXX64a-16-090-120-02p84-07p37-n-s14</t>
  </si>
  <si>
    <t>XXX64a-16-090-120-02p84-07p37-p-s15</t>
  </si>
  <si>
    <t>XXX64a-17-090-060-03p24-07p73-0-s7</t>
  </si>
  <si>
    <t>XXX64a-17-090-060-03p24-07p73-n-s8</t>
  </si>
  <si>
    <t>XXX64a-17-090-060-03p24-07p73-p-s9</t>
  </si>
  <si>
    <t>XXX64a-17-090-090-03p24-07p73-0-s10</t>
  </si>
  <si>
    <t>XXX64a-17-090-090-03p24-07p73-n-s11</t>
  </si>
  <si>
    <t>XXX64a-17-090-090-03p24-07p73-p-s12</t>
  </si>
  <si>
    <t>XXX64a-17-090-120-03p24-07p73-0-s13</t>
  </si>
  <si>
    <t>XXX64a-17-090-120-03p24-07p73-n-s14</t>
  </si>
  <si>
    <t>XXX64a-17-090-120-03p24-07p73-p-s15</t>
  </si>
  <si>
    <t>XXX64a-18-090-060-03p67-08p11-0-s7</t>
  </si>
  <si>
    <t>XXX64a-18-090-060-03p67-08p11-n-s8</t>
  </si>
  <si>
    <t>XXX64a-18-090-060-03p67-08p11-p-s9</t>
  </si>
  <si>
    <t>XXX64a-18-090-090-03p67-08p11-0-s10</t>
  </si>
  <si>
    <t>XXX64a-18-090-090-03p67-08p11-n-s11</t>
  </si>
  <si>
    <t>XXX64a-18-090-090-03p67-08p11-p-s12</t>
  </si>
  <si>
    <t>XXX64a-18-090-120-03p67-08p11-0-s13</t>
  </si>
  <si>
    <t>XXX64a-18-090-120-03p67-08p11-n-s14</t>
  </si>
  <si>
    <t>XXX64a-18-090-120-03p67-08p11-p-s15</t>
  </si>
  <si>
    <t>XXX64a-19-090-030-04p09-08p45-0-s4</t>
  </si>
  <si>
    <t>XXX64a-19-090-030-04p09-08p45-n-s5</t>
  </si>
  <si>
    <t>XXX64a-19-090-030-04p09-08p45-p-s6</t>
  </si>
  <si>
    <t>XXX64a-19-090-060-04p09-08p45-0-s7</t>
  </si>
  <si>
    <t>XXX64a-19-090-060-04p09-08p45-n-s8</t>
  </si>
  <si>
    <t>XXX64a-19-090-060-04p09-08p45-p-s9</t>
  </si>
  <si>
    <t>XXX64a-19-090-090-04p09-08p45-0-s10</t>
  </si>
  <si>
    <t>XXX64a-19-090-090-04p09-08p45-n-s11</t>
  </si>
  <si>
    <t>XXX64a-19-090-090-04p09-08p45-p-s12</t>
  </si>
  <si>
    <t>XXX64a-19-090-120-04p09-08p45-0-s13</t>
  </si>
  <si>
    <t>XXX64a-19-090-120-04p09-08p45-n-s14</t>
  </si>
  <si>
    <t>XXX64a-19-090-120-04p09-08p45-p-s15</t>
  </si>
  <si>
    <t>XXX64a-20-090-030-04p48-08p76-0-s4</t>
  </si>
  <si>
    <t>XXX64a-20-090-030-04p48-08p76-n-s5</t>
  </si>
  <si>
    <t>XXX64a-20-090-030-04p48-08p76-p-s6</t>
  </si>
  <si>
    <t>XXX64a-20-090-060-04p48-08p76-0-s7</t>
  </si>
  <si>
    <t>XXX64a-20-090-060-04p48-08p76-n-s8</t>
  </si>
  <si>
    <t>XXX64a-20-090-060-04p48-08p76-p-s9</t>
  </si>
  <si>
    <t>XXX64a-20-090-090-04p48-08p76-0-s10</t>
  </si>
  <si>
    <t>XXX64a-20-090-090-04p48-08p76-n-s11</t>
  </si>
  <si>
    <t>XXX64a-20-090-090-04p48-08p76-p-s12</t>
  </si>
  <si>
    <t>XXX64a-20-090-120-04p48-08p76-0-s13</t>
  </si>
  <si>
    <t>XXX64a-20-090-120-04p48-08p76-n-s14</t>
  </si>
  <si>
    <t>XXX64a-20-090-120-04p48-08p76-p-s15</t>
  </si>
  <si>
    <t>XXX64a-21-090-060-04p80-09p02-0-s7</t>
  </si>
  <si>
    <t>XXX64a-21-090-060-04p80-09p02-n-s8</t>
  </si>
  <si>
    <t>XXX64a-21-090-060-04p80-09p02-p-s9</t>
  </si>
  <si>
    <t>XXX64a-21-090-090-04p80-09p02-0-s10</t>
  </si>
  <si>
    <t>XXX64a-21-090-090-04p80-09p02-n-s11</t>
  </si>
  <si>
    <t>XXX64a-21-090-090-04p80-09p02-p-s12</t>
  </si>
  <si>
    <t>XXX64a-21-090-120-04p80-09p02-0-s13</t>
  </si>
  <si>
    <t>XXX64a-21-090-120-04p80-09p02-n-s14</t>
  </si>
  <si>
    <t>XXX64a-21-090-120-04p80-09p02-p-s15</t>
  </si>
  <si>
    <t>XXX64a-22-090-090-05p10-09p25-0-s10</t>
  </si>
  <si>
    <t>XXX64a-22-090-090-05p10-09p25-n-s11</t>
  </si>
  <si>
    <t>XXX64a-22-090-090-05p10-09p25-p-s12</t>
  </si>
  <si>
    <t>XXX64a-22-090-120-05p10-09p25-0-s13</t>
  </si>
  <si>
    <t>XXX64a-22-090-120-05p10-09p25-n-s14</t>
  </si>
  <si>
    <t>XXX64a-22-090-120-05p10-09p25-p-s15</t>
  </si>
  <si>
    <t>XXX64a-23-090-090-05p55-09p61-0-s10</t>
  </si>
  <si>
    <t>XXX64a-23-090-090-05p55-09p61-n-s11</t>
  </si>
  <si>
    <t>XXX64a-23-090-090-05p55-09p61-p-s12</t>
  </si>
  <si>
    <t>XXX64a-23-090-120-05p55-09p61-0-s13</t>
  </si>
  <si>
    <t>XXX64a-23-090-120-05p55-09p61-n-s14</t>
  </si>
  <si>
    <t>XXX64a-23-090-120-05p55-09p61-p-s15</t>
  </si>
  <si>
    <t>XXX64a-24-090-090-05p92-09p90-0-s10</t>
  </si>
  <si>
    <t>XXX64a-24-090-090-05p92-09p90-n-s11</t>
  </si>
  <si>
    <t>XXX64a-24-090-090-05p92-09p90-p-s12</t>
  </si>
  <si>
    <t>XXX64a-25-090-090-06p30-10p21-0-s10</t>
  </si>
  <si>
    <t>XXX64a-25-090-090-06p30-10p21-n-s11</t>
  </si>
  <si>
    <t>XXX64a-25-090-090-06p30-10p21-p-s12</t>
  </si>
  <si>
    <t>XXX64a-02-120-000-00p13-01p96-0-s1</t>
  </si>
  <si>
    <t>NSS\NSS_sec05_02_WD000A_SD345A</t>
  </si>
  <si>
    <t>NSS_sec05_02_WD000A_SD345A</t>
  </si>
  <si>
    <t>XXX64a-02-120-000-00p13-01p96-n-s2</t>
  </si>
  <si>
    <t>NSS\NSS_sec05_02_WD000B_SD345B</t>
  </si>
  <si>
    <t>NSS_sec05_02_WD000B_SD345B</t>
  </si>
  <si>
    <t>XXX64a-02-120-000-00p13-01p96-p-s3</t>
  </si>
  <si>
    <t>NSS\NSS_sec05_02_WD000C_SD345C</t>
  </si>
  <si>
    <t>NSS_sec05_02_WD000C_SD345C</t>
  </si>
  <si>
    <t>XXX64a-02-120-030-00p13-01p96-0-s4</t>
  </si>
  <si>
    <t>NSS\NSS_sec05_02_WD030A_SD345A</t>
  </si>
  <si>
    <t>NSS_sec05_02_WD030A_SD345A</t>
  </si>
  <si>
    <t>XXX64a-02-120-030-00p13-01p96-n-s5</t>
  </si>
  <si>
    <t>NSS\NSS_sec05_02_WD030B_SD345B</t>
  </si>
  <si>
    <t>NSS_sec05_02_WD030B_SD345B</t>
  </si>
  <si>
    <t>XXX64a-02-120-030-00p13-01p96-p-s6</t>
  </si>
  <si>
    <t>NSS\NSS_sec05_02_WD030C_SD345C</t>
  </si>
  <si>
    <t>NSS_sec05_02_WD030C_SD345C</t>
  </si>
  <si>
    <t>XXX64a-02-120-060-00p13-01p96-0-s7</t>
  </si>
  <si>
    <t>NSS\NSS_sec05_02_WD060A_SD345A</t>
  </si>
  <si>
    <t>NSS_sec05_02_WD060A_SD345A</t>
  </si>
  <si>
    <t>XXX64a-02-120-060-00p13-01p96-n-s8</t>
  </si>
  <si>
    <t>NSS\NSS_sec05_02_WD060B_SD345B</t>
  </si>
  <si>
    <t>NSS_sec05_02_WD060B_SD345B</t>
  </si>
  <si>
    <t>XXX64a-02-120-060-00p13-01p96-p-s9</t>
  </si>
  <si>
    <t>NSS\NSS_sec05_02_WD060C_SD345C</t>
  </si>
  <si>
    <t>NSS_sec05_02_WD060C_SD345C</t>
  </si>
  <si>
    <t>XXX64a-02-120-090-00p13-01p96-0-s10</t>
  </si>
  <si>
    <t>NSS\NSS_sec05_02_WD090A_SD345A</t>
  </si>
  <si>
    <t>NSS_sec05_02_WD090A_SD345A</t>
  </si>
  <si>
    <t>XXX64a-02-120-090-00p13-01p96-n-s11</t>
  </si>
  <si>
    <t>NSS\NSS_sec05_02_WD090B_SD345B</t>
  </si>
  <si>
    <t>NSS_sec05_02_WD090B_SD345B</t>
  </si>
  <si>
    <t>XXX64a-02-120-090-00p13-01p96-p-s12</t>
  </si>
  <si>
    <t>NSS\NSS_sec05_02_WD090C_SD345C</t>
  </si>
  <si>
    <t>NSS_sec05_02_WD090C_SD345C</t>
  </si>
  <si>
    <t>XXX64a-02-120-120-00p13-01p96-0-s13</t>
  </si>
  <si>
    <t>NSS\NSS_sec05_02_WD120A_SD345A</t>
  </si>
  <si>
    <t>NSS_sec05_02_WD120A_SD345A</t>
  </si>
  <si>
    <t>XXX64a-02-120-120-00p13-01p96-n-s14</t>
  </si>
  <si>
    <t>NSS\NSS_sec05_02_WD120B_SD345B</t>
  </si>
  <si>
    <t>NSS_sec05_02_WD120B_SD345B</t>
  </si>
  <si>
    <t>XXX64a-02-120-120-00p13-01p96-p-s15</t>
  </si>
  <si>
    <t>NSS\NSS_sec05_02_WD120C_SD345C</t>
  </si>
  <si>
    <t>NSS_sec05_02_WD120C_SD345C</t>
  </si>
  <si>
    <t>XXX64a-02-120-150-00p13-01p96-0-s16</t>
  </si>
  <si>
    <t>NSS\NSS_sec05_02_WD150A_SD345A</t>
  </si>
  <si>
    <t>NSS_sec05_02_WD150A_SD345A</t>
  </si>
  <si>
    <t>XXX64a-02-120-150-00p13-01p96-n-s17</t>
  </si>
  <si>
    <t>NSS\NSS_sec05_02_WD150B_SD345B</t>
  </si>
  <si>
    <t>NSS_sec05_02_WD150B_SD345B</t>
  </si>
  <si>
    <t>XXX64a-02-120-150-00p13-01p96-p-s18</t>
  </si>
  <si>
    <t>NSS\NSS_sec05_02_WD150C_SD345C</t>
  </si>
  <si>
    <t>NSS_sec05_02_WD150C_SD345C</t>
  </si>
  <si>
    <t>XXX64a-02-120-180-00p13-01p96-0-s19</t>
  </si>
  <si>
    <t>NSS\NSS_sec05_02_WD180A_SD345A</t>
  </si>
  <si>
    <t>NSS_sec05_02_WD180A_SD345A</t>
  </si>
  <si>
    <t>XXX64a-02-120-180-00p13-01p96-n-s20</t>
  </si>
  <si>
    <t>NSS\NSS_sec05_02_WD180B_SD345B</t>
  </si>
  <si>
    <t>NSS_sec05_02_WD180B_SD345B</t>
  </si>
  <si>
    <t>XXX64a-02-120-180-00p13-01p96-p-s21</t>
  </si>
  <si>
    <t>NSS\NSS_sec05_02_WD180C_SD345C</t>
  </si>
  <si>
    <t>NSS_sec05_02_WD180C_SD345C</t>
  </si>
  <si>
    <t>XXX64a-02-120-210-00p13-01p96-0-s22</t>
  </si>
  <si>
    <t>NSS\NSS_sec05_02_WD210A_SD345A</t>
  </si>
  <si>
    <t>NSS_sec05_02_WD210A_SD345A</t>
  </si>
  <si>
    <t>XXX64a-02-120-210-00p13-01p96-n-s23</t>
  </si>
  <si>
    <t>NSS\NSS_sec05_02_WD210B_SD345B</t>
  </si>
  <si>
    <t>NSS_sec05_02_WD210B_SD345B</t>
  </si>
  <si>
    <t>XXX64a-02-120-210-00p13-01p96-p-s24</t>
  </si>
  <si>
    <t>NSS\NSS_sec05_02_WD210C_SD345C</t>
  </si>
  <si>
    <t>NSS_sec05_02_WD210C_SD345C</t>
  </si>
  <si>
    <t>XXX64a-02-120-300-00p13-01p96-0-s31</t>
  </si>
  <si>
    <t>NSS\NSS_sec05_02_WD300A_SD345A</t>
  </si>
  <si>
    <t>NSS_sec05_02_WD300A_SD345A</t>
  </si>
  <si>
    <t>XXX64a-02-120-300-00p13-01p96-n-s32</t>
  </si>
  <si>
    <t>NSS\NSS_sec05_02_WD300B_SD345B</t>
  </si>
  <si>
    <t>NSS_sec05_02_WD300B_SD345B</t>
  </si>
  <si>
    <t>XXX64a-02-120-300-00p13-01p96-p-s33</t>
  </si>
  <si>
    <t>NSS\NSS_sec05_02_WD300C_SD345C</t>
  </si>
  <si>
    <t>NSS_sec05_02_WD300C_SD345C</t>
  </si>
  <si>
    <t>XXX64a-03-120-060-00p13-01p96-0-s7</t>
  </si>
  <si>
    <t>NSS\NSS_sec05_03_WD060A_SD345A</t>
  </si>
  <si>
    <t>NSS_sec05_03_WD060A_SD345A</t>
  </si>
  <si>
    <t>XXX64a-03-120-060-00p13-01p96-n-s8</t>
  </si>
  <si>
    <t>NSS\NSS_sec05_03_WD060B_SD345B</t>
  </si>
  <si>
    <t>NSS_sec05_03_WD060B_SD345B</t>
  </si>
  <si>
    <t>XXX64a-03-120-060-00p13-01p96-p-s9</t>
  </si>
  <si>
    <t>NSS\NSS_sec05_03_WD060C_SD345C</t>
  </si>
  <si>
    <t>NSS_sec05_03_WD060C_SD345C</t>
  </si>
  <si>
    <t>XXX64a-03-120-090-00p13-01p96-0-s10</t>
  </si>
  <si>
    <t>NSS\NSS_sec05_03_WD090A_SD345A</t>
  </si>
  <si>
    <t>NSS_sec05_03_WD090A_SD345A</t>
  </si>
  <si>
    <t>XXX64a-03-120-090-00p13-01p96-n-s11</t>
  </si>
  <si>
    <t>NSS\NSS_sec05_03_WD090B_SD345B</t>
  </si>
  <si>
    <t>NSS_sec05_03_WD090B_SD345B</t>
  </si>
  <si>
    <t>XXX64a-03-120-090-00p13-01p96-p-s12</t>
  </si>
  <si>
    <t>NSS\NSS_sec05_03_WD090C_SD345C</t>
  </si>
  <si>
    <t>NSS_sec05_03_WD090C_SD345C</t>
  </si>
  <si>
    <t>XXX64a-03-120-120-00p13-01p96-0-s13</t>
  </si>
  <si>
    <t>NSS\NSS_sec05_03_WD120A_SD345A</t>
  </si>
  <si>
    <t>NSS_sec05_03_WD120A_SD345A</t>
  </si>
  <si>
    <t>XXX64a-03-120-120-00p13-01p96-n-s14</t>
  </si>
  <si>
    <t>NSS\NSS_sec05_03_WD120B_SD345B</t>
  </si>
  <si>
    <t>NSS_sec05_03_WD120B_SD345B</t>
  </si>
  <si>
    <t>XXX64a-03-120-120-00p13-01p96-p-s15</t>
  </si>
  <si>
    <t>NSS\NSS_sec05_03_WD120C_SD345C</t>
  </si>
  <si>
    <t>NSS_sec05_03_WD120C_SD345C</t>
  </si>
  <si>
    <t>XXX64a-03-120-150-00p13-01p96-0-s16</t>
  </si>
  <si>
    <t>NSS\NSS_sec05_03_WD150A_SD345A</t>
  </si>
  <si>
    <t>NSS_sec05_03_WD150A_SD345A</t>
  </si>
  <si>
    <t>XXX64a-03-120-150-00p13-01p96-n-s17</t>
  </si>
  <si>
    <t>NSS\NSS_sec05_03_WD150B_SD345B</t>
  </si>
  <si>
    <t>NSS_sec05_03_WD150B_SD345B</t>
  </si>
  <si>
    <t>XXX64a-03-120-150-00p13-01p96-p-s18</t>
  </si>
  <si>
    <t>NSS\NSS_sec05_03_WD150C_SD345C</t>
  </si>
  <si>
    <t>NSS_sec05_03_WD150C_SD345C</t>
  </si>
  <si>
    <t>XXX64a-03-120-180-00p13-01p96-0-s19</t>
  </si>
  <si>
    <t>NSS\NSS_sec05_03_WD180A_SD345A</t>
  </si>
  <si>
    <t>NSS_sec05_03_WD180A_SD345A</t>
  </si>
  <si>
    <t>XXX64a-03-120-180-00p13-01p96-n-s20</t>
  </si>
  <si>
    <t>NSS\NSS_sec05_03_WD180B_SD345B</t>
  </si>
  <si>
    <t>NSS_sec05_03_WD180B_SD345B</t>
  </si>
  <si>
    <t>XXX64a-03-120-180-00p13-01p96-p-s21</t>
  </si>
  <si>
    <t>NSS\NSS_sec05_03_WD180C_SD345C</t>
  </si>
  <si>
    <t>NSS_sec05_03_WD180C_SD345C</t>
  </si>
  <si>
    <t>XXX64a-03-120-210-00p13-01p96-0-s22</t>
  </si>
  <si>
    <t>NSS\NSS_sec05_03_WD210A_SD345A</t>
  </si>
  <si>
    <t>NSS_sec05_03_WD210A_SD345A</t>
  </si>
  <si>
    <t>XXX64a-03-120-210-00p13-01p96-n-s23</t>
  </si>
  <si>
    <t>NSS\NSS_sec05_03_WD210B_SD345B</t>
  </si>
  <si>
    <t>NSS_sec05_03_WD210B_SD345B</t>
  </si>
  <si>
    <t>XXX64a-03-120-210-00p13-01p96-p-s24</t>
  </si>
  <si>
    <t>NSS\NSS_sec05_03_WD210C_SD345C</t>
  </si>
  <si>
    <t>NSS_sec05_03_WD210C_SD345C</t>
  </si>
  <si>
    <t>XXX64a-04-120-030-00p24-02p69-0-s4</t>
  </si>
  <si>
    <t>XXX64a-04-120-030-00p24-02p69-n-s5</t>
  </si>
  <si>
    <t>XXX64a-04-120-030-00p24-02p69-p-s6</t>
  </si>
  <si>
    <t>XXX64a-04-120-060-00p24-02p69-0-s7</t>
  </si>
  <si>
    <t>XXX64a-04-120-060-00p24-02p69-n-s8</t>
  </si>
  <si>
    <t>XXX64a-04-120-060-00p24-02p69-p-s9</t>
  </si>
  <si>
    <t>XXX64a-04-120-090-00p24-02p69-0-s10</t>
  </si>
  <si>
    <t>XXX64a-04-120-090-00p24-02p69-n-s11</t>
  </si>
  <si>
    <t>XXX64a-04-120-090-00p24-02p69-p-s12</t>
  </si>
  <si>
    <t>XXX64a-04-120-120-00p24-02p69-0-s13</t>
  </si>
  <si>
    <t>XXX64a-04-120-120-00p24-02p69-n-s14</t>
  </si>
  <si>
    <t>XXX64a-04-120-120-00p24-02p69-p-s15</t>
  </si>
  <si>
    <t>XXX64a-04-120-150-00p24-02p69-0-s16</t>
  </si>
  <si>
    <t>XXX64a-04-120-150-00p24-02p69-n-s17</t>
  </si>
  <si>
    <t>XXX64a-04-120-150-00p24-02p69-p-s18</t>
  </si>
  <si>
    <t>XXX64a-04-120-180-00p24-02p69-0-s19</t>
  </si>
  <si>
    <t>XXX64a-04-120-180-00p24-02p69-n-s20</t>
  </si>
  <si>
    <t>XXX64a-04-120-180-00p24-02p69-p-s21</t>
  </si>
  <si>
    <t>XXX64a-05-120-030-00p34-03p15-0-s4</t>
  </si>
  <si>
    <t>XXX64a-05-120-030-00p34-03p15-n-s5</t>
  </si>
  <si>
    <t>XXX64a-05-120-030-00p34-03p15-p-s6</t>
  </si>
  <si>
    <t>XXX64a-05-120-060-00p34-03p15-0-s7</t>
  </si>
  <si>
    <t>XXX64a-05-120-060-00p34-03p15-n-s8</t>
  </si>
  <si>
    <t>XXX64a-05-120-060-00p34-03p15-p-s9</t>
  </si>
  <si>
    <t>XXX64a-05-120-090-00p34-03p15-0-s10</t>
  </si>
  <si>
    <t>XXX64a-05-120-090-00p34-03p15-n-s11</t>
  </si>
  <si>
    <t>XXX64a-05-120-090-00p34-03p15-p-s12</t>
  </si>
  <si>
    <t>XXX64a-05-120-120-00p34-03p15-0-s13</t>
  </si>
  <si>
    <t>XXX64a-05-120-120-00p34-03p15-n-s14</t>
  </si>
  <si>
    <t>XXX64a-05-120-120-00p34-03p15-p-s15</t>
  </si>
  <si>
    <t>XXX64a-05-120-150-00p34-03p15-0-s16</t>
  </si>
  <si>
    <t>XXX64a-05-120-150-00p34-03p15-n-s17</t>
  </si>
  <si>
    <t>XXX64a-05-120-150-00p34-03p15-p-s18</t>
  </si>
  <si>
    <t>XXX64a-05-120-180-00p34-03p15-0-s19</t>
  </si>
  <si>
    <t>XXX64a-05-120-180-00p34-03p15-n-s20</t>
  </si>
  <si>
    <t>XXX64a-05-120-180-00p34-03p15-p-s21</t>
  </si>
  <si>
    <t>XXX64a-06-120-060-00p43-03p52-0-s7</t>
  </si>
  <si>
    <t>XXX64a-06-120-060-00p43-03p52-n-s8</t>
  </si>
  <si>
    <t>XXX64a-06-120-060-00p43-03p52-p-s9</t>
  </si>
  <si>
    <t>XXX64a-06-120-090-00p43-03p52-0-s10</t>
  </si>
  <si>
    <t>XXX64a-06-120-090-00p43-03p52-n-s11</t>
  </si>
  <si>
    <t>XXX64a-06-120-090-00p43-03p52-p-s12</t>
  </si>
  <si>
    <t>XXX64a-06-120-120-00p43-03p52-0-s13</t>
  </si>
  <si>
    <t>XXX64a-06-120-120-00p43-03p52-n-s14</t>
  </si>
  <si>
    <t>XXX64a-06-120-120-00p43-03p52-p-s15</t>
  </si>
  <si>
    <t>XXX64a-06-120-150-00p43-03p52-0-s16</t>
  </si>
  <si>
    <t>XXX64a-06-120-150-00p43-03p52-n-s17</t>
  </si>
  <si>
    <t>XXX64a-06-120-150-00p43-03p52-p-s18</t>
  </si>
  <si>
    <t>XXX64a-06-120-180-00p43-03p52-0-s19</t>
  </si>
  <si>
    <t>XXX64a-06-120-180-00p43-03p52-n-s20</t>
  </si>
  <si>
    <t>XXX64a-06-120-180-00p43-03p52-p-s21</t>
  </si>
  <si>
    <t>XXX64a-07-120-060-00p56-03p93-0-s7</t>
  </si>
  <si>
    <t>XXX64a-07-120-060-00p56-03p93-n-s8</t>
  </si>
  <si>
    <t>XXX64a-07-120-060-00p56-03p93-p-s9</t>
  </si>
  <si>
    <t>XXX64a-07-120-090-00p56-03p93-0-s10</t>
  </si>
  <si>
    <t>XXX64a-07-120-090-00p56-03p93-n-s11</t>
  </si>
  <si>
    <t>XXX64a-07-120-090-00p56-03p93-p-s12</t>
  </si>
  <si>
    <t>XXX64a-07-120-120-00p56-03p93-0-s13</t>
  </si>
  <si>
    <t>XXX64a-07-120-120-00p56-03p93-n-s14</t>
  </si>
  <si>
    <t>XXX64a-07-120-120-00p56-03p93-p-s15</t>
  </si>
  <si>
    <t>XXX64a-07-120-150-00p56-03p93-0-s16</t>
  </si>
  <si>
    <t>XXX64a-07-120-150-00p56-03p93-n-s17</t>
  </si>
  <si>
    <t>XXX64a-07-120-150-00p56-03p93-p-s18</t>
  </si>
  <si>
    <t>XXX64a-07-120-180-00p56-03p93-0-s19</t>
  </si>
  <si>
    <t>XXX64a-07-120-180-00p56-03p93-n-s20</t>
  </si>
  <si>
    <t>XXX64a-07-120-180-00p56-03p93-p-s21</t>
  </si>
  <si>
    <t>XXX64a-08-120-060-00p70-04p33-0-s7</t>
  </si>
  <si>
    <t>XXX64a-08-120-060-00p70-04p33-n-s8</t>
  </si>
  <si>
    <t>XXX64a-08-120-060-00p70-04p33-p-s9</t>
  </si>
  <si>
    <t>XXX64a-08-120-090-00p70-04p33-0-s10</t>
  </si>
  <si>
    <t>XXX64a-08-120-090-00p70-04p33-n-s11</t>
  </si>
  <si>
    <t>XXX64a-08-120-090-00p70-04p33-p-s12</t>
  </si>
  <si>
    <t>XXX64a-08-120-120-00p70-04p33-0-s13</t>
  </si>
  <si>
    <t>XXX64a-08-120-120-00p70-04p33-n-s14</t>
  </si>
  <si>
    <t>XXX64a-08-120-120-00p70-04p33-p-s15</t>
  </si>
  <si>
    <t>XXX64a-08-120-150-00p70-04p33-0-s16</t>
  </si>
  <si>
    <t>XXX64a-08-120-150-00p70-04p33-n-s17</t>
  </si>
  <si>
    <t>XXX64a-08-120-150-00p70-04p33-p-s18</t>
  </si>
  <si>
    <t>XXX64a-08-120-180-00p70-04p33-0-s19</t>
  </si>
  <si>
    <t>XXX64a-08-120-180-00p70-04p33-n-s20</t>
  </si>
  <si>
    <t>XXX64a-08-120-180-00p70-04p33-p-s21</t>
  </si>
  <si>
    <t>XXX64a-09-120-060-00p87-04p72-0-s7</t>
  </si>
  <si>
    <t>XXX64a-09-120-060-00p87-04p72-n-s8</t>
  </si>
  <si>
    <t>XXX64a-09-120-060-00p87-04p72-p-s9</t>
  </si>
  <si>
    <t>XXX64a-09-120-090-00p87-04p72-0-s10</t>
  </si>
  <si>
    <t>XXX64a-09-120-090-00p87-04p72-n-s11</t>
  </si>
  <si>
    <t>XXX64a-09-120-090-00p87-04p72-p-s12</t>
  </si>
  <si>
    <t>XXX64a-09-120-120-00p87-04p72-0-s13</t>
  </si>
  <si>
    <t>XXX64a-09-120-120-00p87-04p72-n-s14</t>
  </si>
  <si>
    <t>XXX64a-09-120-120-00p87-04p72-p-s15</t>
  </si>
  <si>
    <t>XXX64a-09-120-150-00p87-04p72-0-s16</t>
  </si>
  <si>
    <t>XXX64a-09-120-150-00p87-04p72-n-s17</t>
  </si>
  <si>
    <t>XXX64a-09-120-150-00p87-04p72-p-s18</t>
  </si>
  <si>
    <t>XXX64a-10-120-090-01p07-05p11-0-s10</t>
  </si>
  <si>
    <t>XXX64a-10-120-090-01p07-05p11-n-s11</t>
  </si>
  <si>
    <t>XXX64a-10-120-090-01p07-05p11-p-s12</t>
  </si>
  <si>
    <t>XXX64a-10-120-120-01p07-05p11-0-s13</t>
  </si>
  <si>
    <t>XXX64a-10-120-120-01p07-05p11-n-s14</t>
  </si>
  <si>
    <t>XXX64a-10-120-120-01p07-05p11-p-s15</t>
  </si>
  <si>
    <t>XXX64a-10-120-150-01p07-05p11-0-s16</t>
  </si>
  <si>
    <t>XXX64a-10-120-150-01p07-05p11-n-s17</t>
  </si>
  <si>
    <t>XXX64a-10-120-150-01p07-05p11-p-s18</t>
  </si>
  <si>
    <t>XXX64a-11-120-060-01p26-05p42-0-s7</t>
  </si>
  <si>
    <t>XXX64a-11-120-060-01p26-05p42-n-s8</t>
  </si>
  <si>
    <t>XXX64a-11-120-060-01p26-05p42-p-s9</t>
  </si>
  <si>
    <t>XXX64a-11-120-090-01p26-05p42-0-s10</t>
  </si>
  <si>
    <t>XXX64a-11-120-090-01p26-05p42-n-s11</t>
  </si>
  <si>
    <t>XXX64a-11-120-090-01p26-05p42-p-s12</t>
  </si>
  <si>
    <t>XXX64a-11-120-120-01p26-05p42-0-s13</t>
  </si>
  <si>
    <t>XXX64a-11-120-120-01p26-05p42-n-s14</t>
  </si>
  <si>
    <t>XXX64a-11-120-120-01p26-05p42-p-s15</t>
  </si>
  <si>
    <t>XXX64a-11-120-150-01p26-05p42-0-s16</t>
  </si>
  <si>
    <t>XXX64a-11-120-150-01p26-05p42-n-s17</t>
  </si>
  <si>
    <t>XXX64a-11-120-150-01p26-05p42-p-s18</t>
  </si>
  <si>
    <t>XXX64a-12-120-090-01p48-05p74-0-s10</t>
  </si>
  <si>
    <t>XXX64a-12-120-090-01p48-05p74-n-s11</t>
  </si>
  <si>
    <t>XXX64a-12-120-090-01p48-05p74-p-s12</t>
  </si>
  <si>
    <t>XXX64a-12-120-120-01p48-05p74-0-s13</t>
  </si>
  <si>
    <t>XXX64a-12-120-120-01p48-05p74-n-s14</t>
  </si>
  <si>
    <t>XXX64a-12-120-120-01p48-05p74-p-s15</t>
  </si>
  <si>
    <t>XXX64a-12-120-150-01p48-05p74-0-s16</t>
  </si>
  <si>
    <t>XXX64a-12-120-150-01p48-05p74-n-s17</t>
  </si>
  <si>
    <t>XXX64a-12-120-150-01p48-05p74-p-s18</t>
  </si>
  <si>
    <t>XXX64a-13-120-090-01p75-06p09-0-s10</t>
  </si>
  <si>
    <t>XXX64a-13-120-090-01p75-06p09-n-s11</t>
  </si>
  <si>
    <t>XXX64a-13-120-090-01p75-06p09-p-s12</t>
  </si>
  <si>
    <t>XXX64a-13-120-120-01p75-06p09-0-s13</t>
  </si>
  <si>
    <t>XXX64a-13-120-120-01p75-06p09-n-s14</t>
  </si>
  <si>
    <t>XXX64a-13-120-120-01p75-06p09-p-s15</t>
  </si>
  <si>
    <t>XXX64a-13-120-150-01p75-06p09-0-s16</t>
  </si>
  <si>
    <t>XXX64a-13-120-150-01p75-06p09-n-s17</t>
  </si>
  <si>
    <t>XXX64a-13-120-150-01p75-06p09-p-s18</t>
  </si>
  <si>
    <t>XXX64a-14-120-090-02p04-06p42-0-s10</t>
  </si>
  <si>
    <t>XXX64a-14-120-090-02p04-06p42-n-s11</t>
  </si>
  <si>
    <t>XXX64a-14-120-090-02p04-06p42-p-s12</t>
  </si>
  <si>
    <t>XXX64a-14-120-120-02p04-06p42-0-s13</t>
  </si>
  <si>
    <t>XXX64a-14-120-120-02p04-06p42-n-s14</t>
  </si>
  <si>
    <t>XXX64a-14-120-120-02p04-06p42-p-s15</t>
  </si>
  <si>
    <t>XXX64a-14-120-150-02p04-06p42-0-s16</t>
  </si>
  <si>
    <t>XXX64a-14-120-150-02p04-06p42-n-s17</t>
  </si>
  <si>
    <t>XXX64a-14-120-150-02p04-06p42-p-s18</t>
  </si>
  <si>
    <t>XXX64a-15-120-090-02p29-06p68-0-s10</t>
  </si>
  <si>
    <t>XXX64a-15-120-090-02p29-06p68-n-s11</t>
  </si>
  <si>
    <t>XXX64a-15-120-090-02p29-06p68-p-s12</t>
  </si>
  <si>
    <t>XXX64a-15-120-120-02p29-06p68-0-s13</t>
  </si>
  <si>
    <t>XXX64a-15-120-120-02p29-06p68-n-s14</t>
  </si>
  <si>
    <t>XXX64a-15-120-120-02p29-06p68-p-s15</t>
  </si>
  <si>
    <t>XXX64a-15-120-150-02p29-06p68-0-s16</t>
  </si>
  <si>
    <t>XXX64a-15-120-150-02p29-06p68-n-s17</t>
  </si>
  <si>
    <t>XXX64a-15-120-150-02p29-06p68-p-s18</t>
  </si>
  <si>
    <t>XXX64a-16-120-090-02p56-06p95-0-s10</t>
  </si>
  <si>
    <t>XXX64a-16-120-090-02p56-06p95-n-s11</t>
  </si>
  <si>
    <t>XXX64a-16-120-090-02p56-06p95-p-s12</t>
  </si>
  <si>
    <t>XXX64a-16-120-120-02p56-06p95-0-s13</t>
  </si>
  <si>
    <t>XXX64a-16-120-120-02p56-06p95-n-s14</t>
  </si>
  <si>
    <t>XXX64a-16-120-120-02p56-06p95-p-s15</t>
  </si>
  <si>
    <t>XXX64a-16-120-150-02p56-06p95-0-s16</t>
  </si>
  <si>
    <t>XXX64a-16-120-150-02p56-06p95-n-s17</t>
  </si>
  <si>
    <t>XXX64a-16-120-150-02p56-06p95-p-s18</t>
  </si>
  <si>
    <t>XXX64a-17-120-090-02p89-07p25-0-s10</t>
  </si>
  <si>
    <t>XXX64a-17-120-090-02p89-07p25-n-s11</t>
  </si>
  <si>
    <t>XXX64a-17-120-090-02p89-07p25-p-s12</t>
  </si>
  <si>
    <t>XXX64a-17-120-120-02p89-07p25-0-s13</t>
  </si>
  <si>
    <t>XXX64a-17-120-120-02p89-07p25-n-s14</t>
  </si>
  <si>
    <t>XXX64a-17-120-120-02p89-07p25-p-s15</t>
  </si>
  <si>
    <t>XXX64a-17-120-150-02p89-07p25-0-s16</t>
  </si>
  <si>
    <t>XXX64a-17-120-150-02p89-07p25-n-s17</t>
  </si>
  <si>
    <t>XXX64a-17-120-150-02p89-07p25-p-s18</t>
  </si>
  <si>
    <t>XXX64a-18-120-090-03p23-07p55-0-s10</t>
  </si>
  <si>
    <t>XXX64a-18-120-090-03p23-07p55-n-s11</t>
  </si>
  <si>
    <t>XXX64a-18-120-090-03p23-07p55-p-s12</t>
  </si>
  <si>
    <t>XXX64a-18-120-120-03p23-07p55-0-s13</t>
  </si>
  <si>
    <t>XXX64a-18-120-120-03p23-07p55-n-s14</t>
  </si>
  <si>
    <t>XXX64a-18-120-120-03p23-07p55-p-s15</t>
  </si>
  <si>
    <t>XXX64a-18-120-150-03p23-07p55-0-s16</t>
  </si>
  <si>
    <t>XXX64a-18-120-150-03p23-07p55-n-s17</t>
  </si>
  <si>
    <t>XXX64a-18-120-150-03p23-07p55-p-s18</t>
  </si>
  <si>
    <t>XXX64a-19-120-090-03p60-07p86-0-s10</t>
  </si>
  <si>
    <t>XXX64a-19-120-090-03p60-07p86-n-s11</t>
  </si>
  <si>
    <t>XXX64a-19-120-090-03p60-07p86-p-s12</t>
  </si>
  <si>
    <t>XXX64a-19-120-120-03p60-07p86-0-s13</t>
  </si>
  <si>
    <t>XXX64a-19-120-120-03p60-07p86-n-s14</t>
  </si>
  <si>
    <t>XXX64a-19-120-120-03p60-07p86-p-s15</t>
  </si>
  <si>
    <t>XXX64a-19-120-150-03p60-07p86-0-s16</t>
  </si>
  <si>
    <t>XXX64a-19-120-150-03p60-07p86-n-s17</t>
  </si>
  <si>
    <t>XXX64a-19-120-150-03p60-07p86-p-s18</t>
  </si>
  <si>
    <t>XXX64a-20-120-090-03p97-08p17-0-s10</t>
  </si>
  <si>
    <t>XXX64a-20-120-090-03p97-08p17-n-s11</t>
  </si>
  <si>
    <t>XXX64a-20-120-090-03p97-08p17-p-s12</t>
  </si>
  <si>
    <t>XXX64a-20-120-120-03p97-08p17-0-s13</t>
  </si>
  <si>
    <t>XXX64a-20-120-120-03p97-08p17-n-s14</t>
  </si>
  <si>
    <t>XXX64a-20-120-120-03p97-08p17-p-s15</t>
  </si>
  <si>
    <t>XXX64a-20-120-150-03p97-08p17-0-s16</t>
  </si>
  <si>
    <t>XXX64a-20-120-150-03p97-08p17-n-s17</t>
  </si>
  <si>
    <t>XXX64a-20-120-150-03p97-08p17-p-s18</t>
  </si>
  <si>
    <t>XXX64a-21-120-090-04p27-08p42-0-s10</t>
  </si>
  <si>
    <t>XXX64a-21-120-090-04p27-08p42-n-s11</t>
  </si>
  <si>
    <t>XXX64a-21-120-090-04p27-08p42-p-s12</t>
  </si>
  <si>
    <t>XXX64a-21-120-120-04p27-08p42-0-s13</t>
  </si>
  <si>
    <t>XXX64a-21-120-120-04p27-08p42-n-s14</t>
  </si>
  <si>
    <t>XXX64a-21-120-120-04p27-08p42-p-s15</t>
  </si>
  <si>
    <t>XXX64a-21-120-150-04p27-08p42-0-s16</t>
  </si>
  <si>
    <t>XXX64a-21-120-150-04p27-08p42-n-s17</t>
  </si>
  <si>
    <t>XXX64a-21-120-150-04p27-08p42-p-s18</t>
  </si>
  <si>
    <t>XXX64a-22-120-120-04p49-08p60-0-s13</t>
  </si>
  <si>
    <t>XXX64a-22-120-120-04p49-08p60-n-s14</t>
  </si>
  <si>
    <t>XXX64a-22-120-120-04p49-08p60-p-s15</t>
  </si>
  <si>
    <t>XXX64a-22-120-150-04p49-08p60-0-s16</t>
  </si>
  <si>
    <t>XXX64a-22-120-150-04p49-08p60-n-s17</t>
  </si>
  <si>
    <t>XXX64a-22-120-150-04p49-08p60-p-s18</t>
  </si>
  <si>
    <t>XXX64a-23-120-120-04p90-08p94-0-s13</t>
  </si>
  <si>
    <t>XXX64a-23-120-120-04p90-08p94-n-s14</t>
  </si>
  <si>
    <t>XXX64a-23-120-120-04p90-08p94-p-s15</t>
  </si>
  <si>
    <t>XXX64a-23-120-150-04p90-08p94-0-s16</t>
  </si>
  <si>
    <t>XXX64a-23-120-150-04p90-08p94-n-s17</t>
  </si>
  <si>
    <t>XXX64a-23-120-150-04p90-08p94-p-s18</t>
  </si>
  <si>
    <t>XXX64a-24-120-120-05p25-09p24-0-s13</t>
  </si>
  <si>
    <t>XXX64a-24-120-120-05p25-09p24-n-s14</t>
  </si>
  <si>
    <t>XXX64a-24-120-120-05p25-09p24-p-s15</t>
  </si>
  <si>
    <t>XXX64a-25-120-120-04p80-08p86-0-s13</t>
  </si>
  <si>
    <t>XXX64a-25-120-120-04p80-08p86-n-s14</t>
  </si>
  <si>
    <t>XXX64a-25-120-120-04p80-08p86-p-s15</t>
  </si>
  <si>
    <t>XXX64a-02-150-060-00p13-02p03-0-s7</t>
  </si>
  <si>
    <t>NSS\NSS_sec06_02_WD060A_SD345A</t>
  </si>
  <si>
    <t>NSS_sec06_02_WD060A_SD345A</t>
  </si>
  <si>
    <t>XXX64a-02-150-060-00p13-02p03-n-s8</t>
  </si>
  <si>
    <t>NSS\NSS_sec06_02_WD060B_SD345B</t>
  </si>
  <si>
    <t>NSS_sec06_02_WD060B_SD345B</t>
  </si>
  <si>
    <t>XXX64a-02-150-060-00p13-02p03-p-s9</t>
  </si>
  <si>
    <t>NSS\NSS_sec06_02_WD060C_SD345C</t>
  </si>
  <si>
    <t>NSS_sec06_02_WD060C_SD345C</t>
  </si>
  <si>
    <t>XXX64a-02-150-090-00p13-02p03-0-s10</t>
  </si>
  <si>
    <t>NSS\NSS_sec06_02_WD090A_SD345A</t>
  </si>
  <si>
    <t>NSS_sec06_02_WD090A_SD345A</t>
  </si>
  <si>
    <t>XXX64a-02-150-090-00p13-02p03-n-s11</t>
  </si>
  <si>
    <t>NSS\NSS_sec06_02_WD090B_SD345B</t>
  </si>
  <si>
    <t>NSS_sec06_02_WD090B_SD345B</t>
  </si>
  <si>
    <t>XXX64a-02-150-090-00p13-02p03-p-s12</t>
  </si>
  <si>
    <t>NSS\NSS_sec06_02_WD090C_SD345C</t>
  </si>
  <si>
    <t>NSS_sec06_02_WD090C_SD345C</t>
  </si>
  <si>
    <t>XXX64a-02-150-120-00p13-02p03-0-s13</t>
  </si>
  <si>
    <t>NSS\NSS_sec06_02_WD120A_SD345A</t>
  </si>
  <si>
    <t>NSS_sec06_02_WD120A_SD345A</t>
  </si>
  <si>
    <t>XXX64a-02-150-120-00p13-02p03-n-s14</t>
  </si>
  <si>
    <t>NSS\NSS_sec06_02_WD120B_SD345B</t>
  </si>
  <si>
    <t>NSS_sec06_02_WD120B_SD345B</t>
  </si>
  <si>
    <t>XXX64a-02-150-120-00p13-02p03-p-s15</t>
  </si>
  <si>
    <t>NSS\NSS_sec06_02_WD120C_SD345C</t>
  </si>
  <si>
    <t>NSS_sec06_02_WD120C_SD345C</t>
  </si>
  <si>
    <t>XXX64a-02-150-150-00p13-02p03-0-s16</t>
  </si>
  <si>
    <t>NSS\NSS_sec06_02_WD150A_SD345A</t>
  </si>
  <si>
    <t>NSS_sec06_02_WD150A_SD345A</t>
  </si>
  <si>
    <t>XXX64a-02-150-150-00p13-02p03-n-s17</t>
  </si>
  <si>
    <t>NSS\NSS_sec06_02_WD150B_SD345B</t>
  </si>
  <si>
    <t>NSS_sec06_02_WD150B_SD345B</t>
  </si>
  <si>
    <t>XXX64a-02-150-150-00p13-02p03-p-s18</t>
  </si>
  <si>
    <t>NSS\NSS_sec06_02_WD150C_SD345C</t>
  </si>
  <si>
    <t>NSS_sec06_02_WD150C_SD345C</t>
  </si>
  <si>
    <t>XXX64a-02-150-180-00p13-02p03-0-s19</t>
  </si>
  <si>
    <t>NSS\NSS_sec06_02_WD180A_SD345A</t>
  </si>
  <si>
    <t>NSS_sec06_02_WD180A_SD345A</t>
  </si>
  <si>
    <t>XXX64a-02-150-180-00p13-02p03-n-s20</t>
  </si>
  <si>
    <t>NSS\NSS_sec06_02_WD180B_SD345B</t>
  </si>
  <si>
    <t>NSS_sec06_02_WD180B_SD345B</t>
  </si>
  <si>
    <t>XXX64a-02-150-180-00p13-02p03-p-s21</t>
  </si>
  <si>
    <t>NSS\NSS_sec06_02_WD180C_SD345C</t>
  </si>
  <si>
    <t>NSS_sec06_02_WD180C_SD345C</t>
  </si>
  <si>
    <t>XXX64a-02-150-210-00p13-02p03-0-s22</t>
  </si>
  <si>
    <t>NSS\NSS_sec06_02_WD210A_SD345A</t>
  </si>
  <si>
    <t>NSS_sec06_02_WD210A_SD345A</t>
  </si>
  <si>
    <t>XXX64a-02-150-210-00p13-02p03-n-s23</t>
  </si>
  <si>
    <t>NSS\NSS_sec06_02_WD210B_SD345B</t>
  </si>
  <si>
    <t>NSS_sec06_02_WD210B_SD345B</t>
  </si>
  <si>
    <t>XXX64a-02-150-210-00p13-02p03-p-s24</t>
  </si>
  <si>
    <t>NSS\NSS_sec06_02_WD210C_SD345C</t>
  </si>
  <si>
    <t>NSS_sec06_02_WD210C_SD345C</t>
  </si>
  <si>
    <t>XXX64a-02-150-240-00p13-02p03-0-s25</t>
  </si>
  <si>
    <t>NSS\NSS_sec06_02_WD240A_SD345A</t>
  </si>
  <si>
    <t>NSS_sec06_02_WD240A_SD345A</t>
  </si>
  <si>
    <t>XXX64a-02-150-240-00p13-02p03-n-s26</t>
  </si>
  <si>
    <t>NSS\NSS_sec06_02_WD240B_SD345B</t>
  </si>
  <si>
    <t>NSS_sec06_02_WD240B_SD345B</t>
  </si>
  <si>
    <t>XXX64a-02-150-240-00p13-02p03-p-s27</t>
  </si>
  <si>
    <t>NSS\NSS_sec06_02_WD240C_SD345C</t>
  </si>
  <si>
    <t>NSS_sec06_02_WD240C_SD345C</t>
  </si>
  <si>
    <t>XXX64a-02-150-270-00p13-02p03-0-s28</t>
  </si>
  <si>
    <t>NSS\NSS_sec06_02_WD270A_SD345A</t>
  </si>
  <si>
    <t>NSS_sec06_02_WD270A_SD345A</t>
  </si>
  <si>
    <t>XXX64a-02-150-270-00p13-02p03-n-s29</t>
  </si>
  <si>
    <t>NSS\NSS_sec06_02_WD270B_SD345B</t>
  </si>
  <si>
    <t>NSS_sec06_02_WD270B_SD345B</t>
  </si>
  <si>
    <t>XXX64a-02-150-270-00p13-02p03-p-s30</t>
  </si>
  <si>
    <t>NSS\NSS_sec06_02_WD270C_SD345C</t>
  </si>
  <si>
    <t>NSS_sec06_02_WD270C_SD345C</t>
  </si>
  <si>
    <t>XXX64a-02-150-300-00p13-02p03-0-s31</t>
  </si>
  <si>
    <t>NSS\NSS_sec06_02_WD300A_SD345A</t>
  </si>
  <si>
    <t>NSS_sec06_02_WD300A_SD345A</t>
  </si>
  <si>
    <t>XXX64a-02-150-300-00p13-02p03-n-s32</t>
  </si>
  <si>
    <t>NSS\NSS_sec06_02_WD300B_SD345B</t>
  </si>
  <si>
    <t>NSS_sec06_02_WD300B_SD345B</t>
  </si>
  <si>
    <t>XXX64a-02-150-300-00p13-02p03-p-s33</t>
  </si>
  <si>
    <t>NSS\NSS_sec06_02_WD300C_SD345C</t>
  </si>
  <si>
    <t>NSS_sec06_02_WD300C_SD345C</t>
  </si>
  <si>
    <t>XXX64a-03-150-090-00p13-02p03-0-s10</t>
  </si>
  <si>
    <t>NSS\NSS_sec06_03_WD090A_SD345A</t>
  </si>
  <si>
    <t>NSS_sec06_03_WD090A_SD345A</t>
  </si>
  <si>
    <t>XXX64a-03-150-090-00p13-02p03-n-s11</t>
  </si>
  <si>
    <t>NSS\NSS_sec06_03_WD090B_SD345B</t>
  </si>
  <si>
    <t>NSS_sec06_03_WD090B_SD345B</t>
  </si>
  <si>
    <t>XXX64a-03-150-090-00p13-02p03-p-s12</t>
  </si>
  <si>
    <t>NSS\NSS_sec06_03_WD090C_SD345C</t>
  </si>
  <si>
    <t>NSS_sec06_03_WD090C_SD345C</t>
  </si>
  <si>
    <t>XXX64a-03-150-120-00p13-02p03-0-s13</t>
  </si>
  <si>
    <t>NSS\NSS_sec06_03_WD120A_SD345A</t>
  </si>
  <si>
    <t>NSS_sec06_03_WD120A_SD345A</t>
  </si>
  <si>
    <t>XXX64a-03-150-120-00p13-02p03-n-s14</t>
  </si>
  <si>
    <t>NSS\NSS_sec06_03_WD120B_SD345B</t>
  </si>
  <si>
    <t>NSS_sec06_03_WD120B_SD345B</t>
  </si>
  <si>
    <t>XXX64a-03-150-120-00p13-02p03-p-s15</t>
  </si>
  <si>
    <t>NSS\NSS_sec06_03_WD120C_SD345C</t>
  </si>
  <si>
    <t>NSS_sec06_03_WD120C_SD345C</t>
  </si>
  <si>
    <t>XXX64a-03-150-150-00p13-02p03-0-s16</t>
  </si>
  <si>
    <t>NSS\NSS_sec06_03_WD150A_SD345A</t>
  </si>
  <si>
    <t>NSS_sec06_03_WD150A_SD345A</t>
  </si>
  <si>
    <t>XXX64a-03-150-150-00p13-02p03-n-s17</t>
  </si>
  <si>
    <t>NSS\NSS_sec06_03_WD150B_SD345B</t>
  </si>
  <si>
    <t>NSS_sec06_03_WD150B_SD345B</t>
  </si>
  <si>
    <t>XXX64a-03-150-150-00p13-02p03-p-s18</t>
  </si>
  <si>
    <t>NSS\NSS_sec06_03_WD150C_SD345C</t>
  </si>
  <si>
    <t>NSS_sec06_03_WD150C_SD345C</t>
  </si>
  <si>
    <t>XXX64a-03-150-180-00p13-02p03-0-s19</t>
  </si>
  <si>
    <t>NSS\NSS_sec06_03_WD180A_SD345A</t>
  </si>
  <si>
    <t>NSS_sec06_03_WD180A_SD345A</t>
  </si>
  <si>
    <t>XXX64a-03-150-180-00p13-02p03-n-s20</t>
  </si>
  <si>
    <t>NSS\NSS_sec06_03_WD180B_SD345B</t>
  </si>
  <si>
    <t>NSS_sec06_03_WD180B_SD345B</t>
  </si>
  <si>
    <t>XXX64a-03-150-180-00p13-02p03-p-s21</t>
  </si>
  <si>
    <t>NSS\NSS_sec06_03_WD180C_SD345C</t>
  </si>
  <si>
    <t>NSS_sec06_03_WD180C_SD345C</t>
  </si>
  <si>
    <t>XXX64a-03-150-210-00p13-02p03-0-s22</t>
  </si>
  <si>
    <t>NSS\NSS_sec06_03_WD210A_SD345A</t>
  </si>
  <si>
    <t>NSS_sec06_03_WD210A_SD345A</t>
  </si>
  <si>
    <t>XXX64a-03-150-210-00p13-02p03-n-s23</t>
  </si>
  <si>
    <t>NSS\NSS_sec06_03_WD210B_SD345B</t>
  </si>
  <si>
    <t>NSS_sec06_03_WD210B_SD345B</t>
  </si>
  <si>
    <t>XXX64a-03-150-210-00p13-02p03-p-s24</t>
  </si>
  <si>
    <t>NSS\NSS_sec06_03_WD210C_SD345C</t>
  </si>
  <si>
    <t>NSS_sec06_03_WD210C_SD345C</t>
  </si>
  <si>
    <t>XXX64a-03-150-240-00p13-02p03-0-s25</t>
  </si>
  <si>
    <t>NSS\NSS_sec06_03_WD240A_SD345A</t>
  </si>
  <si>
    <t>NSS_sec06_03_WD240A_SD345A</t>
  </si>
  <si>
    <t>XXX64a-03-150-240-00p13-02p03-n-s26</t>
  </si>
  <si>
    <t>NSS\NSS_sec06_03_WD240B_SD345B</t>
  </si>
  <si>
    <t>NSS_sec06_03_WD240B_SD345B</t>
  </si>
  <si>
    <t>XXX64a-03-150-240-00p13-02p03-p-s27</t>
  </si>
  <si>
    <t>NSS\NSS_sec06_03_WD240C_SD345C</t>
  </si>
  <si>
    <t>NSS_sec06_03_WD240C_SD345C</t>
  </si>
  <si>
    <t>XXX64a-04-150-090-00p23-02p66-0-s10</t>
  </si>
  <si>
    <t>XXX64a-04-150-090-00p23-02p66-n-s11</t>
  </si>
  <si>
    <t>XXX64a-04-150-090-00p23-02p66-p-s12</t>
  </si>
  <si>
    <t>XXX64a-04-150-120-00p23-02p66-0-s13</t>
  </si>
  <si>
    <t>XXX64a-04-150-120-00p23-02p66-n-s14</t>
  </si>
  <si>
    <t>XXX64a-04-150-120-00p23-02p66-p-s15</t>
  </si>
  <si>
    <t>XXX64a-04-150-150-00p23-02p66-0-s16</t>
  </si>
  <si>
    <t>XXX64a-04-150-150-00p23-02p66-n-s17</t>
  </si>
  <si>
    <t>XXX64a-04-150-150-00p23-02p66-p-s18</t>
  </si>
  <si>
    <t>XXX64a-04-150-180-00p23-02p66-0-s19</t>
  </si>
  <si>
    <t>XXX64a-04-150-180-00p23-02p66-n-s20</t>
  </si>
  <si>
    <t>XXX64a-04-150-180-00p23-02p66-p-s21</t>
  </si>
  <si>
    <t>XXX64a-04-150-210-00p23-02p66-0-s22</t>
  </si>
  <si>
    <t>XXX64a-04-150-210-00p23-02p66-n-s23</t>
  </si>
  <si>
    <t>XXX64a-04-150-210-00p23-02p66-p-s24</t>
  </si>
  <si>
    <t>XXX64a-05-150-060-00p32-03p06-0-s7</t>
  </si>
  <si>
    <t>XXX64a-05-150-060-00p32-03p06-n-s8</t>
  </si>
  <si>
    <t>XXX64a-05-150-060-00p32-03p06-p-s9</t>
  </si>
  <si>
    <t>XXX64a-05-150-090-00p32-03p06-0-s10</t>
  </si>
  <si>
    <t>XXX64a-05-150-090-00p32-03p06-n-s11</t>
  </si>
  <si>
    <t>XXX64a-05-150-090-00p32-03p06-p-s12</t>
  </si>
  <si>
    <t>XXX64a-05-150-120-00p32-03p06-0-s13</t>
  </si>
  <si>
    <t>XXX64a-05-150-120-00p32-03p06-n-s14</t>
  </si>
  <si>
    <t>XXX64a-05-150-120-00p32-03p06-p-s15</t>
  </si>
  <si>
    <t>XXX64a-05-150-150-00p32-03p06-0-s16</t>
  </si>
  <si>
    <t>XXX64a-05-150-150-00p32-03p06-n-s17</t>
  </si>
  <si>
    <t>XXX64a-05-150-150-00p32-03p06-p-s18</t>
  </si>
  <si>
    <t>XXX64a-05-150-180-00p32-03p06-0-s19</t>
  </si>
  <si>
    <t>XXX64a-05-150-180-00p32-03p06-n-s20</t>
  </si>
  <si>
    <t>XXX64a-05-150-180-00p32-03p06-p-s21</t>
  </si>
  <si>
    <t>XXX64a-05-150-210-00p32-03p06-0-s22</t>
  </si>
  <si>
    <t>XXX64a-05-150-210-00p32-03p06-n-s23</t>
  </si>
  <si>
    <t>XXX64a-05-150-210-00p32-03p06-p-s24</t>
  </si>
  <si>
    <t>XXX64a-06-150-060-00p40-03p37-0-s7</t>
  </si>
  <si>
    <t>XXX64a-06-150-060-00p40-03p37-n-s8</t>
  </si>
  <si>
    <t>XXX64a-06-150-060-00p40-03p37-p-s9</t>
  </si>
  <si>
    <t>XXX64a-06-150-090-00p40-03p37-0-s10</t>
  </si>
  <si>
    <t>XXX64a-06-150-090-00p40-03p37-n-s11</t>
  </si>
  <si>
    <t>XXX64a-06-150-090-00p40-03p37-p-s12</t>
  </si>
  <si>
    <t>XXX64a-06-150-120-00p40-03p37-0-s13</t>
  </si>
  <si>
    <t>XXX64a-06-150-120-00p40-03p37-n-s14</t>
  </si>
  <si>
    <t>XXX64a-06-150-120-00p40-03p37-p-s15</t>
  </si>
  <si>
    <t>XXX64a-06-150-150-00p40-03p37-0-s16</t>
  </si>
  <si>
    <t>XXX64a-06-150-150-00p40-03p37-n-s17</t>
  </si>
  <si>
    <t>XXX64a-06-150-150-00p40-03p37-p-s18</t>
  </si>
  <si>
    <t>XXX64a-06-150-180-00p40-03p37-0-s19</t>
  </si>
  <si>
    <t>XXX64a-06-150-180-00p40-03p37-n-s20</t>
  </si>
  <si>
    <t>XXX64a-06-150-180-00p40-03p37-p-s21</t>
  </si>
  <si>
    <t>XXX64a-06-150-210-00p40-03p37-0-s22</t>
  </si>
  <si>
    <t>XXX64a-06-150-210-00p40-03p37-n-s23</t>
  </si>
  <si>
    <t>XXX64a-06-150-210-00p40-03p37-p-s24</t>
  </si>
  <si>
    <t>XXX64a-07-150-090-00p53-03p75-0-s10</t>
  </si>
  <si>
    <t>XXX64a-07-150-090-00p53-03p75-n-s11</t>
  </si>
  <si>
    <t>XXX64a-07-150-090-00p53-03p75-p-s12</t>
  </si>
  <si>
    <t>XXX64a-07-150-120-00p53-03p75-0-s13</t>
  </si>
  <si>
    <t>XXX64a-07-150-120-00p53-03p75-n-s14</t>
  </si>
  <si>
    <t>XXX64a-07-150-120-00p53-03p75-p-s15</t>
  </si>
  <si>
    <t>XXX64a-07-150-150-00p53-03p75-0-s16</t>
  </si>
  <si>
    <t>XXX64a-07-150-150-00p53-03p75-n-s17</t>
  </si>
  <si>
    <t>XXX64a-07-150-150-00p53-03p75-p-s18</t>
  </si>
  <si>
    <t>XXX64a-07-150-180-00p53-03p75-0-s19</t>
  </si>
  <si>
    <t>XXX64a-07-150-180-00p53-03p75-n-s20</t>
  </si>
  <si>
    <t>XXX64a-07-150-180-00p53-03p75-p-s21</t>
  </si>
  <si>
    <t>XXX64a-07-150-210-00p53-03p75-0-s22</t>
  </si>
  <si>
    <t>XXX64a-07-150-210-00p53-03p75-n-s23</t>
  </si>
  <si>
    <t>XXX64a-07-150-210-00p53-03p75-p-s24</t>
  </si>
  <si>
    <t>XXX64a-08-150-090-00p66-04p11-0-s10</t>
  </si>
  <si>
    <t>XXX64a-08-150-090-00p66-04p11-n-s11</t>
  </si>
  <si>
    <t>XXX64a-08-150-090-00p66-04p11-p-s12</t>
  </si>
  <si>
    <t>XXX64a-08-150-120-00p66-04p11-0-s13</t>
  </si>
  <si>
    <t>XXX64a-08-150-120-00p66-04p11-n-s14</t>
  </si>
  <si>
    <t>XXX64a-08-150-120-00p66-04p11-p-s15</t>
  </si>
  <si>
    <t>XXX64a-08-150-150-00p66-04p11-0-s16</t>
  </si>
  <si>
    <t>XXX64a-08-150-150-00p66-04p11-n-s17</t>
  </si>
  <si>
    <t>XXX64a-08-150-150-00p66-04p11-p-s18</t>
  </si>
  <si>
    <t>XXX64a-08-150-180-00p66-04p11-0-s19</t>
  </si>
  <si>
    <t>XXX64a-08-150-180-00p66-04p11-n-s20</t>
  </si>
  <si>
    <t>XXX64a-08-150-180-00p66-04p11-p-s21</t>
  </si>
  <si>
    <t>XXX64a-08-150-210-00p66-04p11-0-s22</t>
  </si>
  <si>
    <t>XXX64a-08-150-210-00p66-04p11-n-s23</t>
  </si>
  <si>
    <t>XXX64a-08-150-210-00p66-04p11-p-s24</t>
  </si>
  <si>
    <t>XXX64a-09-150-090-00p79-04p41-0-s10</t>
  </si>
  <si>
    <t>XXX64a-09-150-090-00p79-04p41-n-s11</t>
  </si>
  <si>
    <t>XXX64a-09-150-090-00p79-04p41-p-s12</t>
  </si>
  <si>
    <t>XXX64a-09-150-120-00p79-04p41-0-s13</t>
  </si>
  <si>
    <t>XXX64a-09-150-120-00p79-04p41-n-s14</t>
  </si>
  <si>
    <t>XXX64a-09-150-120-00p79-04p41-p-s15</t>
  </si>
  <si>
    <t>XXX64a-09-150-150-00p79-04p41-0-s16</t>
  </si>
  <si>
    <t>XXX64a-09-150-150-00p79-04p41-n-s17</t>
  </si>
  <si>
    <t>XXX64a-09-150-150-00p79-04p41-p-s18</t>
  </si>
  <si>
    <t>XXX64a-09-150-180-00p79-04p41-0-s19</t>
  </si>
  <si>
    <t>XXX64a-09-150-180-00p79-04p41-n-s20</t>
  </si>
  <si>
    <t>XXX64a-09-150-180-00p79-04p41-p-s21</t>
  </si>
  <si>
    <t>XXX64a-09-150-210-00p79-04p41-0-s22</t>
  </si>
  <si>
    <t>XXX64a-09-150-210-00p79-04p41-n-s23</t>
  </si>
  <si>
    <t>XXX64a-09-150-210-00p79-04p41-p-s24</t>
  </si>
  <si>
    <t>XXX64a-10-150-120-00p94-04p71-0-s13</t>
  </si>
  <si>
    <t>XXX64a-10-150-120-00p94-04p71-n-s14</t>
  </si>
  <si>
    <t>XXX64a-10-150-120-00p94-04p71-p-s15</t>
  </si>
  <si>
    <t>XXX64a-10-150-150-00p94-04p71-0-s16</t>
  </si>
  <si>
    <t>XXX64a-10-150-150-00p94-04p71-n-s17</t>
  </si>
  <si>
    <t>XXX64a-10-150-150-00p94-04p71-p-s18</t>
  </si>
  <si>
    <t>XXX64a-10-150-180-00p94-04p71-0-s19</t>
  </si>
  <si>
    <t>XXX64a-10-150-180-00p94-04p71-n-s20</t>
  </si>
  <si>
    <t>XXX64a-10-150-180-00p94-04p71-p-s21</t>
  </si>
  <si>
    <t>XXX64a-10-150-210-00p94-04p71-0-s22</t>
  </si>
  <si>
    <t>XXX64a-10-150-210-00p94-04p71-n-s23</t>
  </si>
  <si>
    <t>XXX64a-10-150-210-00p94-04p71-p-s24</t>
  </si>
  <si>
    <t>XXX64a-11-150-090-01p11-05p01-0-s10</t>
  </si>
  <si>
    <t>XXX64a-11-150-090-01p11-05p01-n-s11</t>
  </si>
  <si>
    <t>XXX64a-11-150-090-01p11-05p01-p-s12</t>
  </si>
  <si>
    <t>XXX64a-11-150-120-01p11-05p01-0-s13</t>
  </si>
  <si>
    <t>XXX64a-11-150-120-01p11-05p01-n-s14</t>
  </si>
  <si>
    <t>XXX64a-11-150-120-01p11-05p01-p-s15</t>
  </si>
  <si>
    <t>XXX64a-11-150-150-01p11-05p01-0-s16</t>
  </si>
  <si>
    <t>XXX64a-11-150-150-01p11-05p01-n-s17</t>
  </si>
  <si>
    <t>XXX64a-11-150-150-01p11-05p01-p-s18</t>
  </si>
  <si>
    <t>XXX64a-11-150-180-01p11-05p01-0-s19</t>
  </si>
  <si>
    <t>XXX64a-11-150-180-01p11-05p01-n-s20</t>
  </si>
  <si>
    <t>XXX64a-11-150-180-01p11-05p01-p-s21</t>
  </si>
  <si>
    <t>XXX64a-11-150-210-01p11-05p01-0-s22</t>
  </si>
  <si>
    <t>XXX64a-11-150-210-01p11-05p01-n-s23</t>
  </si>
  <si>
    <t>XXX64a-11-150-210-01p11-05p01-p-s24</t>
  </si>
  <si>
    <t>XXX64a-12-150-120-01p31-05p32-0-s13</t>
  </si>
  <si>
    <t>XXX64a-12-150-120-01p31-05p32-n-s14</t>
  </si>
  <si>
    <t>XXX64a-12-150-120-01p31-05p32-p-s15</t>
  </si>
  <si>
    <t>XXX64a-12-150-150-01p31-05p32-0-s16</t>
  </si>
  <si>
    <t>XXX64a-12-150-150-01p31-05p32-n-s17</t>
  </si>
  <si>
    <t>XXX64a-12-150-150-01p31-05p32-p-s18</t>
  </si>
  <si>
    <t>XXX64a-12-150-180-01p31-05p32-0-s19</t>
  </si>
  <si>
    <t>XXX64a-12-150-180-01p31-05p32-n-s20</t>
  </si>
  <si>
    <t>XXX64a-12-150-180-01p31-05p32-p-s21</t>
  </si>
  <si>
    <t>XXX64a-13-150-120-01p52-05p60-0-s13</t>
  </si>
  <si>
    <t>XXX64a-13-150-120-01p52-05p60-n-s14</t>
  </si>
  <si>
    <t>XXX64a-13-150-120-01p52-05p60-p-s15</t>
  </si>
  <si>
    <t>XXX64a-13-150-150-01p52-05p60-0-s16</t>
  </si>
  <si>
    <t>XXX64a-13-150-150-01p52-05p60-n-s17</t>
  </si>
  <si>
    <t>XXX64a-13-150-150-01p52-05p60-p-s18</t>
  </si>
  <si>
    <t>XXX64a-13-150-180-01p52-05p60-0-s19</t>
  </si>
  <si>
    <t>XXX64a-13-150-180-01p52-05p60-n-s20</t>
  </si>
  <si>
    <t>XXX64a-13-150-180-01p52-05p60-p-s21</t>
  </si>
  <si>
    <t>XXX64a-14-150-120-01p73-05p87-0-s13</t>
  </si>
  <si>
    <t>XXX64a-14-150-120-01p73-05p87-n-s14</t>
  </si>
  <si>
    <t>XXX64a-14-150-120-01p73-05p87-p-s15</t>
  </si>
  <si>
    <t>XXX64a-14-150-150-01p73-05p87-0-s16</t>
  </si>
  <si>
    <t>XXX64a-14-150-150-01p73-05p87-n-s17</t>
  </si>
  <si>
    <t>XXX64a-14-150-150-01p73-05p87-p-s18</t>
  </si>
  <si>
    <t>XXX64a-14-150-180-01p73-05p87-0-s19</t>
  </si>
  <si>
    <t>XXX64a-14-150-180-01p73-05p87-n-s20</t>
  </si>
  <si>
    <t>XXX64a-14-150-180-01p73-05p87-p-s21</t>
  </si>
  <si>
    <t>XXX64a-15-150-120-01p95-06p12-0-s13</t>
  </si>
  <si>
    <t>XXX64a-15-150-120-01p95-06p12-n-s14</t>
  </si>
  <si>
    <t>XXX64a-15-150-120-01p95-06p12-p-s15</t>
  </si>
  <si>
    <t>XXX64a-15-150-150-01p95-06p12-0-s16</t>
  </si>
  <si>
    <t>XXX64a-15-150-150-01p95-06p12-n-s17</t>
  </si>
  <si>
    <t>XXX64a-15-150-150-01p95-06p12-p-s18</t>
  </si>
  <si>
    <t>XXX64a-15-150-180-01p95-06p12-0-s19</t>
  </si>
  <si>
    <t>XXX64a-15-150-180-01p95-06p12-n-s20</t>
  </si>
  <si>
    <t>XXX64a-15-150-180-01p95-06p12-p-s21</t>
  </si>
  <si>
    <t>XXX64a-16-150-120-02p19-06p37-0-s13</t>
  </si>
  <si>
    <t>XXX64a-16-150-120-02p19-06p37-n-s14</t>
  </si>
  <si>
    <t>XXX64a-16-150-120-02p19-06p37-p-s15</t>
  </si>
  <si>
    <t>XXX64a-16-150-150-02p19-06p37-0-s16</t>
  </si>
  <si>
    <t>XXX64a-16-150-150-02p19-06p37-n-s17</t>
  </si>
  <si>
    <t>XXX64a-16-150-150-02p19-06p37-p-s18</t>
  </si>
  <si>
    <t>XXX64a-16-150-180-02p19-06p37-0-s19</t>
  </si>
  <si>
    <t>XXX64a-16-150-180-02p19-06p37-n-s20</t>
  </si>
  <si>
    <t>XXX64a-16-150-180-02p19-06p37-p-s21</t>
  </si>
  <si>
    <t>XXX64a-17-150-090-02p45-06p63-0-s10</t>
  </si>
  <si>
    <t>XXX64a-17-150-090-02p45-06p63-n-s11</t>
  </si>
  <si>
    <t>XXX64a-17-150-090-02p45-06p63-p-s12</t>
  </si>
  <si>
    <t>XXX64a-17-150-120-02p45-06p63-0-s13</t>
  </si>
  <si>
    <t>XXX64a-17-150-120-02p45-06p63-n-s14</t>
  </si>
  <si>
    <t>XXX64a-17-150-120-02p45-06p63-p-s15</t>
  </si>
  <si>
    <t>XXX64a-17-150-150-02p45-06p63-0-s16</t>
  </si>
  <si>
    <t>XXX64a-17-150-150-02p45-06p63-n-s17</t>
  </si>
  <si>
    <t>XXX64a-17-150-150-02p45-06p63-p-s18</t>
  </si>
  <si>
    <t>XXX64a-17-150-180-02p45-06p63-0-s19</t>
  </si>
  <si>
    <t>XXX64a-17-150-180-02p45-06p63-n-s20</t>
  </si>
  <si>
    <t>XXX64a-17-150-180-02p45-06p63-p-s21</t>
  </si>
  <si>
    <t>XXX64a-18-150-120-02p72-06p87-0-s13</t>
  </si>
  <si>
    <t>XXX64a-18-150-120-02p72-06p87-n-s14</t>
  </si>
  <si>
    <t>XXX64a-18-150-120-02p72-06p87-p-s15</t>
  </si>
  <si>
    <t>XXX64a-18-150-150-02p72-06p87-0-s16</t>
  </si>
  <si>
    <t>XXX64a-18-150-150-02p72-06p87-n-s17</t>
  </si>
  <si>
    <t>XXX64a-18-150-150-02p72-06p87-p-s18</t>
  </si>
  <si>
    <t>XXX64a-18-150-180-02p72-06p87-0-s19</t>
  </si>
  <si>
    <t>XXX64a-18-150-180-02p72-06p87-n-s20</t>
  </si>
  <si>
    <t>XXX64a-18-150-180-02p72-06p87-p-s21</t>
  </si>
  <si>
    <t>XXX64a-19-150-120-03p01-07p13-0-s13</t>
  </si>
  <si>
    <t>XXX64a-19-150-120-03p01-07p13-n-s14</t>
  </si>
  <si>
    <t>XXX64a-19-150-120-03p01-07p13-p-s15</t>
  </si>
  <si>
    <t>XXX64a-19-150-150-03p01-07p13-0-s16</t>
  </si>
  <si>
    <t>XXX64a-19-150-150-03p01-07p13-n-s17</t>
  </si>
  <si>
    <t>XXX64a-19-150-150-03p01-07p13-p-s18</t>
  </si>
  <si>
    <t>XXX64a-19-150-180-03p01-07p13-0-s19</t>
  </si>
  <si>
    <t>XXX64a-19-150-180-03p01-07p13-n-s20</t>
  </si>
  <si>
    <t>XXX64a-19-150-180-03p01-07p13-p-s21</t>
  </si>
  <si>
    <t>XXX64a-20-150-120-03p30-07p36-0-s13</t>
  </si>
  <si>
    <t>XXX64a-20-150-120-03p30-07p36-n-s14</t>
  </si>
  <si>
    <t>XXX64a-20-150-120-03p30-07p36-p-s15</t>
  </si>
  <si>
    <t>XXX64a-20-150-150-03p30-07p36-0-s16</t>
  </si>
  <si>
    <t>XXX64a-20-150-150-03p30-07p36-n-s17</t>
  </si>
  <si>
    <t>XXX64a-20-150-150-03p30-07p36-p-s18</t>
  </si>
  <si>
    <t>XXX64a-20-150-180-03p30-07p36-0-s19</t>
  </si>
  <si>
    <t>XXX64a-20-150-180-03p30-07p36-n-s20</t>
  </si>
  <si>
    <t>XXX64a-20-150-180-03p30-07p36-p-s21</t>
  </si>
  <si>
    <t>XXX64a-21-150-150-03p60-07p60-0-s16</t>
  </si>
  <si>
    <t>XXX64a-21-150-150-03p60-07p60-n-s17</t>
  </si>
  <si>
    <t>XXX64a-21-150-150-03p60-07p60-p-s18</t>
  </si>
  <si>
    <t>XXX64a-21-150-180-03p60-07p60-0-s19</t>
  </si>
  <si>
    <t>XXX64a-21-150-180-03p60-07p60-n-s20</t>
  </si>
  <si>
    <t>XXX64a-21-150-180-03p60-07p60-p-s21</t>
  </si>
  <si>
    <t>XXX64a-22-150-150-03p87-07p81-0-s16</t>
  </si>
  <si>
    <t>XXX64a-22-150-150-03p87-07p81-n-s17</t>
  </si>
  <si>
    <t>XXX64a-22-150-150-03p87-07p81-p-s18</t>
  </si>
  <si>
    <t>XXX64a-22-150-180-03p87-07p81-0-s19</t>
  </si>
  <si>
    <t>XXX64a-22-150-180-03p87-07p81-n-s20</t>
  </si>
  <si>
    <t>XXX64a-22-150-180-03p87-07p81-p-s21</t>
  </si>
  <si>
    <t>XXX64a-23-150-150-04p04-07p94-0-s16</t>
  </si>
  <si>
    <t>XXX64a-23-150-150-04p04-07p94-n-s17</t>
  </si>
  <si>
    <t>XXX64a-23-150-150-04p04-07p94-p-s18</t>
  </si>
  <si>
    <t>XXX64a-23-150-180-04p04-07p94-0-s19</t>
  </si>
  <si>
    <t>XXX64a-23-150-180-04p04-07p94-n-s20</t>
  </si>
  <si>
    <t>XXX64a-23-150-180-04p04-07p94-p-s21</t>
  </si>
  <si>
    <t>XXX64a-24-150-150-04p45-08p24-0-s16</t>
  </si>
  <si>
    <t>XXX64a-24-150-150-04p45-08p24-n-s17</t>
  </si>
  <si>
    <t>XXX64a-24-150-150-04p45-08p24-p-s18</t>
  </si>
  <si>
    <t>XXX64a-24-150-180-04p45-08p24-0-s19</t>
  </si>
  <si>
    <t>XXX64a-24-150-180-04p45-08p24-n-s20</t>
  </si>
  <si>
    <t>XXX64a-24-150-180-04p45-08p24-p-s21</t>
  </si>
  <si>
    <t>XXX64a-25-150-150-04p45-08p24-0-s16</t>
  </si>
  <si>
    <t>XXX64a-25-150-150-04p45-08p24-n-s17</t>
  </si>
  <si>
    <t>XXX64a-25-150-150-04p45-08p24-p-s18</t>
  </si>
  <si>
    <t>XXX64a-25-150-180-04p45-08p24-0-s19</t>
  </si>
  <si>
    <t>XXX64a-25-150-180-04p45-08p24-n-s20</t>
  </si>
  <si>
    <t>XXX64a-25-150-180-04p45-08p24-p-s21</t>
  </si>
  <si>
    <t>XXX64a-26-150-150-04p43-08p23-0-s16</t>
  </si>
  <si>
    <t>XXX64a-26-150-150-04p43-08p23-n-s17</t>
  </si>
  <si>
    <t>XXX64a-26-150-150-04p43-08p23-p-s18</t>
  </si>
  <si>
    <t>XXX64a-27-150-150-04p15-08p02-0-s16</t>
  </si>
  <si>
    <t>XXX64a-27-150-150-04p15-08p02-n-s17</t>
  </si>
  <si>
    <t>XXX64a-27-150-150-04p15-08p02-p-s18</t>
  </si>
  <si>
    <t>XXX64a-27-150-180-04p15-08p02-0-s19</t>
  </si>
  <si>
    <t>XXX64a-27-150-180-04p15-08p02-n-s20</t>
  </si>
  <si>
    <t>XXX64a-27-150-180-04p15-08p02-p-s21</t>
  </si>
  <si>
    <t>XXX64a-28-150-150-05p02-08p66-0-s16</t>
  </si>
  <si>
    <t>XXX64a-28-150-150-05p02-08p66-n-s17</t>
  </si>
  <si>
    <t>XXX64a-28-150-150-05p02-08p66-p-s18</t>
  </si>
  <si>
    <t>XXX64a-29-150-150-05p58-09p06-0-s16</t>
  </si>
  <si>
    <t>NSS\NSS_sec06_29_WD150A_SD345A</t>
  </si>
  <si>
    <t>NSS_sec06_29_WD150A_SD345A</t>
  </si>
  <si>
    <t>XXX64a-29-150-150-05p58-09p06-n-s17</t>
  </si>
  <si>
    <t>NSS\NSS_sec06_29_WD150B_SD345B</t>
  </si>
  <si>
    <t>NSS_sec06_29_WD150B_SD345B</t>
  </si>
  <si>
    <t>XXX64a-29-150-150-05p58-09p06-p-s18</t>
  </si>
  <si>
    <t>NSS\NSS_sec06_29_WD150C_SD345C</t>
  </si>
  <si>
    <t>NSS_sec06_29_WD150C_SD345C</t>
  </si>
  <si>
    <t>XXX64a-31-150-150-05p30-08p86-0-s16</t>
  </si>
  <si>
    <t>NSS\NSS_sec06_31_WD150A_SD345A</t>
  </si>
  <si>
    <t>NSS_sec06_31_WD150A_SD345A</t>
  </si>
  <si>
    <t>XXX64a-31-150-150-05p30-08p86-n-s17</t>
  </si>
  <si>
    <t>NSS\NSS_sec06_31_WD150B_SD345B</t>
  </si>
  <si>
    <t>NSS_sec06_31_WD150B_SD345B</t>
  </si>
  <si>
    <t>XXX64a-31-150-150-05p30-08p86-p-s18</t>
  </si>
  <si>
    <t>NSS\NSS_sec06_31_WD150C_SD345C</t>
  </si>
  <si>
    <t>NSS_sec06_31_WD150C_SD345C</t>
  </si>
  <si>
    <t>XXX64a-02-180-090-00p12-02p05-0-s10</t>
  </si>
  <si>
    <t>NSS\NSS_sec07_02_WD090A_SD345A</t>
  </si>
  <si>
    <t>NSS_sec07_02_WD090A_SD345A</t>
  </si>
  <si>
    <t>XXX64a-02-180-090-00p12-02p05-n-s11</t>
  </si>
  <si>
    <t>NSS\NSS_sec07_02_WD090B_SD345B</t>
  </si>
  <si>
    <t>NSS_sec07_02_WD090B_SD345B</t>
  </si>
  <si>
    <t>XXX64a-02-180-090-00p12-02p05-p-s12</t>
  </si>
  <si>
    <t>NSS\NSS_sec07_02_WD090C_SD345C</t>
  </si>
  <si>
    <t>NSS_sec07_02_WD090C_SD345C</t>
  </si>
  <si>
    <t>XXX64a-02-180-120-00p12-02p05-0-s13</t>
  </si>
  <si>
    <t>NSS\NSS_sec07_02_WD120A_SD345A</t>
  </si>
  <si>
    <t>NSS_sec07_02_WD120A_SD345A</t>
  </si>
  <si>
    <t>XXX64a-02-180-120-00p12-02p05-n-s14</t>
  </si>
  <si>
    <t>NSS\NSS_sec07_02_WD120B_SD345B</t>
  </si>
  <si>
    <t>NSS_sec07_02_WD120B_SD345B</t>
  </si>
  <si>
    <t>XXX64a-02-180-120-00p12-02p05-p-s15</t>
  </si>
  <si>
    <t>NSS\NSS_sec07_02_WD120C_SD345C</t>
  </si>
  <si>
    <t>NSS_sec07_02_WD120C_SD345C</t>
  </si>
  <si>
    <t>XXX64a-02-180-150-00p12-02p05-0-s16</t>
  </si>
  <si>
    <t>NSS\NSS_sec07_02_WD150A_SD345A</t>
  </si>
  <si>
    <t>NSS_sec07_02_WD150A_SD345A</t>
  </si>
  <si>
    <t>XXX64a-02-180-150-00p12-02p05-n-s17</t>
  </si>
  <si>
    <t>NSS\NSS_sec07_02_WD150B_SD345B</t>
  </si>
  <si>
    <t>NSS_sec07_02_WD150B_SD345B</t>
  </si>
  <si>
    <t>XXX64a-02-180-150-00p12-02p05-p-s18</t>
  </si>
  <si>
    <t>NSS\NSS_sec07_02_WD150C_SD345C</t>
  </si>
  <si>
    <t>NSS_sec07_02_WD150C_SD345C</t>
  </si>
  <si>
    <t>XXX64a-02-180-180-00p12-02p05-0-s19</t>
  </si>
  <si>
    <t>NSS\NSS_sec07_02_WD180A_SD345A</t>
  </si>
  <si>
    <t>NSS_sec07_02_WD180A_SD345A</t>
  </si>
  <si>
    <t>XXX64a-02-180-180-00p12-02p05-n-s20</t>
  </si>
  <si>
    <t>NSS\NSS_sec07_02_WD180B_SD345B</t>
  </si>
  <si>
    <t>NSS_sec07_02_WD180B_SD345B</t>
  </si>
  <si>
    <t>XXX64a-02-180-180-00p12-02p05-p-s21</t>
  </si>
  <si>
    <t>NSS\NSS_sec07_02_WD180C_SD345C</t>
  </si>
  <si>
    <t>NSS_sec07_02_WD180C_SD345C</t>
  </si>
  <si>
    <t>XXX64a-02-180-210-00p12-02p05-0-s22</t>
  </si>
  <si>
    <t>NSS\NSS_sec07_02_WD210A_SD345A</t>
  </si>
  <si>
    <t>NSS_sec07_02_WD210A_SD345A</t>
  </si>
  <si>
    <t>XXX64a-02-180-210-00p12-02p05-n-s23</t>
  </si>
  <si>
    <t>NSS\NSS_sec07_02_WD210B_SD345B</t>
  </si>
  <si>
    <t>NSS_sec07_02_WD210B_SD345B</t>
  </si>
  <si>
    <t>XXX64a-02-180-210-00p12-02p05-p-s24</t>
  </si>
  <si>
    <t>NSS\NSS_sec07_02_WD210C_SD345C</t>
  </si>
  <si>
    <t>NSS_sec07_02_WD210C_SD345C</t>
  </si>
  <si>
    <t>XXX64a-02-180-240-00p12-02p05-0-s25</t>
  </si>
  <si>
    <t>NSS\NSS_sec07_02_WD240A_SD345A</t>
  </si>
  <si>
    <t>NSS_sec07_02_WD240A_SD345A</t>
  </si>
  <si>
    <t>XXX64a-02-180-240-00p12-02p05-n-s26</t>
  </si>
  <si>
    <t>NSS\NSS_sec07_02_WD240B_SD345B</t>
  </si>
  <si>
    <t>NSS_sec07_02_WD240B_SD345B</t>
  </si>
  <si>
    <t>XXX64a-02-180-240-00p12-02p05-p-s27</t>
  </si>
  <si>
    <t>NSS\NSS_sec07_02_WD240C_SD345C</t>
  </si>
  <si>
    <t>NSS_sec07_02_WD240C_SD345C</t>
  </si>
  <si>
    <t>XXX64a-02-180-270-00p12-02p05-0-s28</t>
  </si>
  <si>
    <t>NSS\NSS_sec07_02_WD270A_SD345A</t>
  </si>
  <si>
    <t>NSS_sec07_02_WD270A_SD345A</t>
  </si>
  <si>
    <t>XXX64a-02-180-270-00p12-02p05-n-s29</t>
  </si>
  <si>
    <t>NSS\NSS_sec07_02_WD270B_SD345B</t>
  </si>
  <si>
    <t>NSS_sec07_02_WD270B_SD345B</t>
  </si>
  <si>
    <t>XXX64a-02-180-270-00p12-02p05-p-s30</t>
  </si>
  <si>
    <t>NSS\NSS_sec07_02_WD270C_SD345C</t>
  </si>
  <si>
    <t>NSS_sec07_02_WD270C_SD345C</t>
  </si>
  <si>
    <t>XXX64a-03-180-090-00p12-02p05-0-s10</t>
  </si>
  <si>
    <t>NSS\NSS_sec07_03_WD090A_SD345A</t>
  </si>
  <si>
    <t>NSS_sec07_03_WD090A_SD345A</t>
  </si>
  <si>
    <t>XXX64a-03-180-090-00p12-02p05-n-s11</t>
  </si>
  <si>
    <t>NSS\NSS_sec07_03_WD090B_SD345B</t>
  </si>
  <si>
    <t>NSS_sec07_03_WD090B_SD345B</t>
  </si>
  <si>
    <t>XXX64a-03-180-090-00p12-02p05-p-s12</t>
  </si>
  <si>
    <t>NSS\NSS_sec07_03_WD090C_SD345C</t>
  </si>
  <si>
    <t>NSS_sec07_03_WD090C_SD345C</t>
  </si>
  <si>
    <t>XXX64a-03-180-120-00p12-02p05-0-s13</t>
  </si>
  <si>
    <t>NSS\NSS_sec07_03_WD120A_SD345A</t>
  </si>
  <si>
    <t>NSS_sec07_03_WD120A_SD345A</t>
  </si>
  <si>
    <t>XXX64a-03-180-120-00p12-02p05-n-s14</t>
  </si>
  <si>
    <t>NSS\NSS_sec07_03_WD120B_SD345B</t>
  </si>
  <si>
    <t>NSS_sec07_03_WD120B_SD345B</t>
  </si>
  <si>
    <t>XXX64a-03-180-120-00p12-02p05-p-s15</t>
  </si>
  <si>
    <t>NSS\NSS_sec07_03_WD120C_SD345C</t>
  </si>
  <si>
    <t>NSS_sec07_03_WD120C_SD345C</t>
  </si>
  <si>
    <t>XXX64a-03-180-150-00p12-02p05-0-s16</t>
  </si>
  <si>
    <t>NSS\NSS_sec07_03_WD150A_SD345A</t>
  </si>
  <si>
    <t>NSS_sec07_03_WD150A_SD345A</t>
  </si>
  <si>
    <t>XXX64a-03-180-150-00p12-02p05-n-s17</t>
  </si>
  <si>
    <t>NSS\NSS_sec07_03_WD150B_SD345B</t>
  </si>
  <si>
    <t>NSS_sec07_03_WD150B_SD345B</t>
  </si>
  <si>
    <t>XXX64a-03-180-150-00p12-02p05-p-s18</t>
  </si>
  <si>
    <t>NSS\NSS_sec07_03_WD150C_SD345C</t>
  </si>
  <si>
    <t>NSS_sec07_03_WD150C_SD345C</t>
  </si>
  <si>
    <t>XXX64a-03-180-180-00p12-02p05-0-s19</t>
  </si>
  <si>
    <t>NSS\NSS_sec07_03_WD180A_SD345A</t>
  </si>
  <si>
    <t>NSS_sec07_03_WD180A_SD345A</t>
  </si>
  <si>
    <t>XXX64a-03-180-180-00p12-02p05-n-s20</t>
  </si>
  <si>
    <t>NSS\NSS_sec07_03_WD180B_SD345B</t>
  </si>
  <si>
    <t>NSS_sec07_03_WD180B_SD345B</t>
  </si>
  <si>
    <t>XXX64a-03-180-180-00p12-02p05-p-s21</t>
  </si>
  <si>
    <t>NSS\NSS_sec07_03_WD180C_SD345C</t>
  </si>
  <si>
    <t>NSS_sec07_03_WD180C_SD345C</t>
  </si>
  <si>
    <t>XXX64a-03-180-210-00p12-02p05-0-s22</t>
  </si>
  <si>
    <t>NSS\NSS_sec07_03_WD210A_SD345A</t>
  </si>
  <si>
    <t>NSS_sec07_03_WD210A_SD345A</t>
  </si>
  <si>
    <t>XXX64a-03-180-210-00p12-02p05-n-s23</t>
  </si>
  <si>
    <t>NSS\NSS_sec07_03_WD210B_SD345B</t>
  </si>
  <si>
    <t>NSS_sec07_03_WD210B_SD345B</t>
  </si>
  <si>
    <t>XXX64a-03-180-210-00p12-02p05-p-s24</t>
  </si>
  <si>
    <t>NSS\NSS_sec07_03_WD210C_SD345C</t>
  </si>
  <si>
    <t>NSS_sec07_03_WD210C_SD345C</t>
  </si>
  <si>
    <t>XXX64a-03-180-240-00p12-02p05-0-s25</t>
  </si>
  <si>
    <t>NSS\NSS_sec07_03_WD240A_SD345A</t>
  </si>
  <si>
    <t>NSS_sec07_03_WD240A_SD345A</t>
  </si>
  <si>
    <t>XXX64a-03-180-240-00p12-02p05-n-s26</t>
  </si>
  <si>
    <t>NSS\NSS_sec07_03_WD240B_SD345B</t>
  </si>
  <si>
    <t>NSS_sec07_03_WD240B_SD345B</t>
  </si>
  <si>
    <t>XXX64a-03-180-240-00p12-02p05-p-s27</t>
  </si>
  <si>
    <t>NSS\NSS_sec07_03_WD240C_SD345C</t>
  </si>
  <si>
    <t>NSS_sec07_03_WD240C_SD345C</t>
  </si>
  <si>
    <t>XXX64a-03-180-270-00p12-02p05-0-s28</t>
  </si>
  <si>
    <t>NSS\NSS_sec07_03_WD270A_SD345A</t>
  </si>
  <si>
    <t>NSS_sec07_03_WD270A_SD345A</t>
  </si>
  <si>
    <t>XXX64a-03-180-270-00p12-02p05-n-s29</t>
  </si>
  <si>
    <t>NSS\NSS_sec07_03_WD270B_SD345B</t>
  </si>
  <si>
    <t>NSS_sec07_03_WD270B_SD345B</t>
  </si>
  <si>
    <t>XXX64a-03-180-270-00p12-02p05-p-s30</t>
  </si>
  <si>
    <t>NSS\NSS_sec07_03_WD270C_SD345C</t>
  </si>
  <si>
    <t>NSS_sec07_03_WD270C_SD345C</t>
  </si>
  <si>
    <t>XXX64a-04-180-090-00p23-02p66-0-s10</t>
  </si>
  <si>
    <t>XXX64a-04-180-090-00p23-02p66-n-s11</t>
  </si>
  <si>
    <t>XXX64a-04-180-090-00p23-02p66-p-s12</t>
  </si>
  <si>
    <t>XXX64a-04-180-120-00p23-02p66-0-s13</t>
  </si>
  <si>
    <t>XXX64a-04-180-120-00p23-02p66-n-s14</t>
  </si>
  <si>
    <t>XXX64a-04-180-120-00p23-02p66-p-s15</t>
  </si>
  <si>
    <t>XXX64a-04-180-150-00p23-02p66-0-s16</t>
  </si>
  <si>
    <t>XXX64a-04-180-150-00p23-02p66-n-s17</t>
  </si>
  <si>
    <t>XXX64a-04-180-150-00p23-02p66-p-s18</t>
  </si>
  <si>
    <t>XXX64a-04-180-180-00p23-02p66-0-s19</t>
  </si>
  <si>
    <t>XXX64a-04-180-180-00p23-02p66-n-s20</t>
  </si>
  <si>
    <t>XXX64a-04-180-180-00p23-02p66-p-s21</t>
  </si>
  <si>
    <t>XXX64a-04-180-210-00p23-02p66-0-s22</t>
  </si>
  <si>
    <t>XXX64a-04-180-210-00p23-02p66-n-s23</t>
  </si>
  <si>
    <t>XXX64a-04-180-210-00p23-02p66-p-s24</t>
  </si>
  <si>
    <t>XXX64a-04-180-240-00p23-02p66-0-s25</t>
  </si>
  <si>
    <t>XXX64a-04-180-240-00p23-02p66-n-s26</t>
  </si>
  <si>
    <t>XXX64a-04-180-240-00p23-02p66-p-s27</t>
  </si>
  <si>
    <t>XXX64a-04-180-270-00p23-02p66-0-s28</t>
  </si>
  <si>
    <t>XXX64a-04-180-270-00p23-02p66-n-s29</t>
  </si>
  <si>
    <t>XXX64a-04-180-270-00p23-02p66-p-s30</t>
  </si>
  <si>
    <t>XXX64a-05-180-120-00p31-03p04-0-s13</t>
  </si>
  <si>
    <t>XXX64a-05-180-120-00p31-03p04-n-s14</t>
  </si>
  <si>
    <t>XXX64a-05-180-120-00p31-03p04-p-s15</t>
  </si>
  <si>
    <t>XXX64a-05-180-150-00p31-03p04-0-s16</t>
  </si>
  <si>
    <t>XXX64a-05-180-150-00p31-03p04-n-s17</t>
  </si>
  <si>
    <t>XXX64a-05-180-150-00p31-03p04-p-s18</t>
  </si>
  <si>
    <t>XXX64a-05-180-180-00p31-03p04-0-s19</t>
  </si>
  <si>
    <t>XXX64a-05-180-180-00p31-03p04-n-s20</t>
  </si>
  <si>
    <t>XXX64a-05-180-180-00p31-03p04-p-s21</t>
  </si>
  <si>
    <t>XXX64a-05-180-210-00p31-03p04-0-s22</t>
  </si>
  <si>
    <t>XXX64a-05-180-210-00p31-03p04-n-s23</t>
  </si>
  <si>
    <t>XXX64a-05-180-210-00p31-03p04-p-s24</t>
  </si>
  <si>
    <t>XXX64a-05-180-240-00p31-03p04-0-s25</t>
  </si>
  <si>
    <t>XXX64a-05-180-240-00p31-03p04-n-s26</t>
  </si>
  <si>
    <t>XXX64a-05-180-240-00p31-03p04-p-s27</t>
  </si>
  <si>
    <t>XXX64a-05-180-270-00p31-03p04-0-s28</t>
  </si>
  <si>
    <t>XXX64a-05-180-270-00p31-03p04-n-s29</t>
  </si>
  <si>
    <t>XXX64a-05-180-270-00p31-03p04-p-s30</t>
  </si>
  <si>
    <t>XXX64a-06-180-090-00p40-03p35-0-s10</t>
  </si>
  <si>
    <t>XXX64a-06-180-090-00p40-03p35-n-s11</t>
  </si>
  <si>
    <t>XXX64a-06-180-090-00p40-03p35-p-s12</t>
  </si>
  <si>
    <t>XXX64a-06-180-120-00p40-03p35-0-s13</t>
  </si>
  <si>
    <t>XXX64a-06-180-120-00p40-03p35-n-s14</t>
  </si>
  <si>
    <t>XXX64a-06-180-120-00p40-03p35-p-s15</t>
  </si>
  <si>
    <t>XXX64a-06-180-150-00p40-03p35-0-s16</t>
  </si>
  <si>
    <t>XXX64a-06-180-150-00p40-03p35-n-s17</t>
  </si>
  <si>
    <t>XXX64a-06-180-150-00p40-03p35-p-s18</t>
  </si>
  <si>
    <t>XXX64a-06-180-180-00p40-03p35-0-s19</t>
  </si>
  <si>
    <t>XXX64a-06-180-180-00p40-03p35-n-s20</t>
  </si>
  <si>
    <t>XXX64a-06-180-180-00p40-03p35-p-s21</t>
  </si>
  <si>
    <t>XXX64a-06-180-210-00p40-03p35-0-s22</t>
  </si>
  <si>
    <t>XXX64a-06-180-210-00p40-03p35-n-s23</t>
  </si>
  <si>
    <t>XXX64a-06-180-210-00p40-03p35-p-s24</t>
  </si>
  <si>
    <t>XXX64a-06-180-240-00p40-03p35-0-s25</t>
  </si>
  <si>
    <t>XXX64a-06-180-240-00p40-03p35-n-s26</t>
  </si>
  <si>
    <t>XXX64a-06-180-240-00p40-03p35-p-s27</t>
  </si>
  <si>
    <t>XXX64a-07-180-090-00p51-03p70-0-s10</t>
  </si>
  <si>
    <t>XXX64a-07-180-090-00p51-03p70-n-s11</t>
  </si>
  <si>
    <t>XXX64a-07-180-090-00p51-03p70-p-s12</t>
  </si>
  <si>
    <t>XXX64a-07-180-120-00p51-03p70-0-s13</t>
  </si>
  <si>
    <t>XXX64a-07-180-120-00p51-03p70-n-s14</t>
  </si>
  <si>
    <t>XXX64a-07-180-120-00p51-03p70-p-s15</t>
  </si>
  <si>
    <t>XXX64a-07-180-150-00p51-03p70-0-s16</t>
  </si>
  <si>
    <t>XXX64a-07-180-150-00p51-03p70-n-s17</t>
  </si>
  <si>
    <t>XXX64a-07-180-150-00p51-03p70-p-s18</t>
  </si>
  <si>
    <t>XXX64a-07-180-180-00p51-03p70-0-s19</t>
  </si>
  <si>
    <t>XXX64a-07-180-180-00p51-03p70-n-s20</t>
  </si>
  <si>
    <t>XXX64a-07-180-180-00p51-03p70-p-s21</t>
  </si>
  <si>
    <t>XXX64a-07-180-210-00p51-03p70-0-s22</t>
  </si>
  <si>
    <t>XXX64a-07-180-210-00p51-03p70-n-s23</t>
  </si>
  <si>
    <t>XXX64a-07-180-210-00p51-03p70-p-s24</t>
  </si>
  <si>
    <t>XXX64a-07-180-240-00p51-03p70-0-s25</t>
  </si>
  <si>
    <t>XXX64a-07-180-240-00p51-03p70-n-s26</t>
  </si>
  <si>
    <t>XXX64a-07-180-240-00p51-03p70-p-s27</t>
  </si>
  <si>
    <t>XXX64a-08-180-120-00p63-04p02-0-s13</t>
  </si>
  <si>
    <t>XXX64a-08-180-120-00p63-04p02-n-s14</t>
  </si>
  <si>
    <t>XXX64a-08-180-120-00p63-04p02-p-s15</t>
  </si>
  <si>
    <t>XXX64a-08-180-150-00p63-04p02-0-s16</t>
  </si>
  <si>
    <t>XXX64a-08-180-150-00p63-04p02-n-s17</t>
  </si>
  <si>
    <t>XXX64a-08-180-150-00p63-04p02-p-s18</t>
  </si>
  <si>
    <t>XXX64a-08-180-180-00p63-04p02-0-s19</t>
  </si>
  <si>
    <t>XXX64a-08-180-180-00p63-04p02-n-s20</t>
  </si>
  <si>
    <t>XXX64a-08-180-180-00p63-04p02-p-s21</t>
  </si>
  <si>
    <t>XXX64a-08-180-210-00p63-04p02-0-s22</t>
  </si>
  <si>
    <t>XXX64a-08-180-210-00p63-04p02-n-s23</t>
  </si>
  <si>
    <t>XXX64a-08-180-210-00p63-04p02-p-s24</t>
  </si>
  <si>
    <t>XXX64a-08-180-240-00p63-04p02-0-s25</t>
  </si>
  <si>
    <t>XXX64a-08-180-240-00p63-04p02-n-s26</t>
  </si>
  <si>
    <t>XXX64a-08-180-240-00p63-04p02-p-s27</t>
  </si>
  <si>
    <t>XXX64a-09-180-120-00p76-04p32-0-s13</t>
  </si>
  <si>
    <t>XXX64a-09-180-120-00p76-04p32-n-s14</t>
  </si>
  <si>
    <t>XXX64a-09-180-120-00p76-04p32-p-s15</t>
  </si>
  <si>
    <t>XXX64a-09-180-150-00p76-04p32-0-s16</t>
  </si>
  <si>
    <t>XXX64a-09-180-150-00p76-04p32-n-s17</t>
  </si>
  <si>
    <t>XXX64a-09-180-150-00p76-04p32-p-s18</t>
  </si>
  <si>
    <t>XXX64a-09-180-180-00p76-04p32-0-s19</t>
  </si>
  <si>
    <t>XXX64a-09-180-180-00p76-04p32-n-s20</t>
  </si>
  <si>
    <t>XXX64a-09-180-180-00p76-04p32-p-s21</t>
  </si>
  <si>
    <t>XXX64a-09-180-210-00p76-04p32-0-s22</t>
  </si>
  <si>
    <t>XXX64a-09-180-210-00p76-04p32-n-s23</t>
  </si>
  <si>
    <t>XXX64a-09-180-210-00p76-04p32-p-s24</t>
  </si>
  <si>
    <t>XXX64a-09-180-240-00p76-04p32-0-s25</t>
  </si>
  <si>
    <t>XXX64a-09-180-240-00p76-04p32-n-s26</t>
  </si>
  <si>
    <t>XXX64a-09-180-240-00p76-04p32-p-s27</t>
  </si>
  <si>
    <t>XXX64a-10-180-120-00p90-04p60-0-s13</t>
  </si>
  <si>
    <t>XXX64a-10-180-120-00p90-04p60-n-s14</t>
  </si>
  <si>
    <t>XXX64a-10-180-120-00p90-04p60-p-s15</t>
  </si>
  <si>
    <t>XXX64a-10-180-150-00p90-04p60-0-s16</t>
  </si>
  <si>
    <t>XXX64a-10-180-150-00p90-04p60-n-s17</t>
  </si>
  <si>
    <t>XXX64a-10-180-150-00p90-04p60-p-s18</t>
  </si>
  <si>
    <t>XXX64a-10-180-180-00p90-04p60-0-s19</t>
  </si>
  <si>
    <t>XXX64a-10-180-180-00p90-04p60-n-s20</t>
  </si>
  <si>
    <t>XXX64a-10-180-180-00p90-04p60-p-s21</t>
  </si>
  <si>
    <t>XXX64a-10-180-210-00p90-04p60-0-s22</t>
  </si>
  <si>
    <t>XXX64a-10-180-210-00p90-04p60-n-s23</t>
  </si>
  <si>
    <t>XXX64a-10-180-210-00p90-04p60-p-s24</t>
  </si>
  <si>
    <t>XXX64a-10-180-240-00p90-04p60-0-s25</t>
  </si>
  <si>
    <t>XXX64a-10-180-240-00p90-04p60-n-s26</t>
  </si>
  <si>
    <t>XXX64a-10-180-240-00p90-04p60-p-s27</t>
  </si>
  <si>
    <t>XXX64a-11-180-150-01p06-04p88-0-s16</t>
  </si>
  <si>
    <t>XXX64a-11-180-150-01p06-04p88-n-s17</t>
  </si>
  <si>
    <t>XXX64a-11-180-150-01p06-04p88-p-s18</t>
  </si>
  <si>
    <t>XXX64a-11-180-180-01p06-04p88-0-s19</t>
  </si>
  <si>
    <t>XXX64a-11-180-180-01p06-04p88-n-s20</t>
  </si>
  <si>
    <t>XXX64a-11-180-180-01p06-04p88-p-s21</t>
  </si>
  <si>
    <t>XXX64a-11-180-210-01p06-04p88-0-s22</t>
  </si>
  <si>
    <t>XXX64a-11-180-210-01p06-04p88-n-s23</t>
  </si>
  <si>
    <t>XXX64a-11-180-210-01p06-04p88-p-s24</t>
  </si>
  <si>
    <t>XXX64a-11-180-240-01p06-04p88-0-s25</t>
  </si>
  <si>
    <t>XXX64a-11-180-240-01p06-04p88-n-s26</t>
  </si>
  <si>
    <t>XXX64a-11-180-240-01p06-04p88-p-s27</t>
  </si>
  <si>
    <t>XXX64a-12-180-150-01p24-05p17-0-s16</t>
  </si>
  <si>
    <t>XXX64a-12-180-150-01p24-05p17-n-s17</t>
  </si>
  <si>
    <t>XXX64a-12-180-150-01p24-05p17-p-s18</t>
  </si>
  <si>
    <t>XXX64a-12-180-180-01p24-05p17-0-s19</t>
  </si>
  <si>
    <t>XXX64a-12-180-180-01p24-05p17-n-s20</t>
  </si>
  <si>
    <t>XXX64a-12-180-180-01p24-05p17-p-s21</t>
  </si>
  <si>
    <t>XXX64a-12-180-210-01p24-05p17-0-s22</t>
  </si>
  <si>
    <t>XXX64a-12-180-210-01p24-05p17-n-s23</t>
  </si>
  <si>
    <t>XXX64a-12-180-210-01p24-05p17-p-s24</t>
  </si>
  <si>
    <t>XXX64a-13-180-120-01p43-05p45-0-s13</t>
  </si>
  <si>
    <t>XXX64a-13-180-120-01p43-05p45-n-s14</t>
  </si>
  <si>
    <t>XXX64a-13-180-120-01p43-05p45-p-s15</t>
  </si>
  <si>
    <t>XXX64a-13-180-150-01p43-05p45-0-s16</t>
  </si>
  <si>
    <t>XXX64a-13-180-150-01p43-05p45-n-s17</t>
  </si>
  <si>
    <t>XXX64a-13-180-150-01p43-05p45-p-s18</t>
  </si>
  <si>
    <t>XXX64a-13-180-180-01p43-05p45-0-s19</t>
  </si>
  <si>
    <t>XXX64a-13-180-180-01p43-05p45-n-s20</t>
  </si>
  <si>
    <t>XXX64a-13-180-180-01p43-05p45-p-s21</t>
  </si>
  <si>
    <t>XXX64a-13-180-210-01p43-05p45-0-s22</t>
  </si>
  <si>
    <t>XXX64a-13-180-210-01p43-05p45-n-s23</t>
  </si>
  <si>
    <t>XXX64a-13-180-210-01p43-05p45-p-s24</t>
  </si>
  <si>
    <t>XXX64a-14-180-150-01p64-05p72-0-s16</t>
  </si>
  <si>
    <t>XXX64a-14-180-150-01p64-05p72-n-s17</t>
  </si>
  <si>
    <t>XXX64a-14-180-150-01p64-05p72-p-s18</t>
  </si>
  <si>
    <t>XXX64a-14-180-180-01p64-05p72-0-s19</t>
  </si>
  <si>
    <t>XXX64a-14-180-180-01p64-05p72-n-s20</t>
  </si>
  <si>
    <t>XXX64a-14-180-180-01p64-05p72-p-s21</t>
  </si>
  <si>
    <t>XXX64a-14-180-210-01p64-05p72-0-s22</t>
  </si>
  <si>
    <t>XXX64a-14-180-210-01p64-05p72-n-s23</t>
  </si>
  <si>
    <t>XXX64a-14-180-210-01p64-05p72-p-s24</t>
  </si>
  <si>
    <t>XXX64a-15-180-150-01p86-05p98-0-s16</t>
  </si>
  <si>
    <t>XXX64a-15-180-150-01p86-05p98-n-s17</t>
  </si>
  <si>
    <t>XXX64a-15-180-150-01p86-05p98-p-s18</t>
  </si>
  <si>
    <t>XXX64a-15-180-180-01p86-05p98-0-s19</t>
  </si>
  <si>
    <t>XXX64a-15-180-180-01p86-05p98-n-s20</t>
  </si>
  <si>
    <t>XXX64a-15-180-180-01p86-05p98-p-s21</t>
  </si>
  <si>
    <t>XXX64a-15-180-210-01p86-05p98-0-s22</t>
  </si>
  <si>
    <t>XXX64a-15-180-210-01p86-05p98-n-s23</t>
  </si>
  <si>
    <t>XXX64a-15-180-210-01p86-05p98-p-s24</t>
  </si>
  <si>
    <t>XXX64a-16-180-150-02p09-06p23-0-s16</t>
  </si>
  <si>
    <t>XXX64a-16-180-150-02p09-06p23-n-s17</t>
  </si>
  <si>
    <t>XXX64a-16-180-150-02p09-06p23-p-s18</t>
  </si>
  <si>
    <t>XXX64a-16-180-180-02p09-06p23-0-s19</t>
  </si>
  <si>
    <t>XXX64a-16-180-180-02p09-06p23-n-s20</t>
  </si>
  <si>
    <t>XXX64a-16-180-180-02p09-06p23-p-s21</t>
  </si>
  <si>
    <t>XXX64a-16-180-210-02p09-06p23-0-s22</t>
  </si>
  <si>
    <t>XXX64a-16-180-210-02p09-06p23-n-s23</t>
  </si>
  <si>
    <t>XXX64a-16-180-210-02p09-06p23-p-s24</t>
  </si>
  <si>
    <t>XXX64a-17-180-150-02p32-06p45-0-s16</t>
  </si>
  <si>
    <t>XXX64a-17-180-150-02p32-06p45-n-s17</t>
  </si>
  <si>
    <t>XXX64a-17-180-150-02p32-06p45-p-s18</t>
  </si>
  <si>
    <t>XXX64a-17-180-180-02p32-06p45-0-s19</t>
  </si>
  <si>
    <t>XXX64a-17-180-180-02p32-06p45-n-s20</t>
  </si>
  <si>
    <t>XXX64a-17-180-180-02p32-06p45-p-s21</t>
  </si>
  <si>
    <t>XXX64a-17-180-210-02p32-06p45-0-s22</t>
  </si>
  <si>
    <t>XXX64a-17-180-210-02p32-06p45-n-s23</t>
  </si>
  <si>
    <t>XXX64a-17-180-210-02p32-06p45-p-s24</t>
  </si>
  <si>
    <t>XXX64a-18-180-150-02p62-06p73-0-s16</t>
  </si>
  <si>
    <t>XXX64a-18-180-150-02p62-06p73-n-s17</t>
  </si>
  <si>
    <t>XXX64a-18-180-150-02p62-06p73-p-s18</t>
  </si>
  <si>
    <t>XXX64a-18-180-180-02p62-06p73-0-s19</t>
  </si>
  <si>
    <t>XXX64a-18-180-180-02p62-06p73-n-s20</t>
  </si>
  <si>
    <t>XXX64a-18-180-180-02p62-06p73-p-s21</t>
  </si>
  <si>
    <t>XXX64a-18-180-210-02p62-06p73-0-s22</t>
  </si>
  <si>
    <t>XXX64a-18-180-210-02p62-06p73-n-s23</t>
  </si>
  <si>
    <t>XXX64a-18-180-210-02p62-06p73-p-s24</t>
  </si>
  <si>
    <t>XXX64a-19-180-150-02p88-06p97-0-s16</t>
  </si>
  <si>
    <t>XXX64a-19-180-150-02p88-06p97-n-s17</t>
  </si>
  <si>
    <t>XXX64a-19-180-150-02p88-06p97-p-s18</t>
  </si>
  <si>
    <t>XXX64a-19-180-180-02p88-06p97-0-s19</t>
  </si>
  <si>
    <t>XXX64a-19-180-180-02p88-06p97-n-s20</t>
  </si>
  <si>
    <t>XXX64a-19-180-180-02p88-06p97-p-s21</t>
  </si>
  <si>
    <t>XXX64a-19-180-210-02p88-06p97-0-s22</t>
  </si>
  <si>
    <t>XXX64a-19-180-210-02p88-06p97-n-s23</t>
  </si>
  <si>
    <t>XXX64a-19-180-210-02p88-06p97-p-s24</t>
  </si>
  <si>
    <t>XXX64a-20-180-150-03p16-07p20-0-s16</t>
  </si>
  <si>
    <t>XXX64a-20-180-150-03p16-07p20-n-s17</t>
  </si>
  <si>
    <t>XXX64a-20-180-150-03p16-07p20-p-s18</t>
  </si>
  <si>
    <t>XXX64a-20-180-180-03p16-07p20-0-s19</t>
  </si>
  <si>
    <t>XXX64a-20-180-180-03p16-07p20-n-s20</t>
  </si>
  <si>
    <t>XXX64a-20-180-180-03p16-07p20-p-s21</t>
  </si>
  <si>
    <t>XXX64a-20-180-210-03p16-07p20-0-s22</t>
  </si>
  <si>
    <t>XXX64a-20-180-210-03p16-07p20-n-s23</t>
  </si>
  <si>
    <t>XXX64a-20-180-210-03p16-07p20-p-s24</t>
  </si>
  <si>
    <t>XXX64a-21-180-180-03p46-07p44-0-s19</t>
  </si>
  <si>
    <t>XXX64a-21-180-180-03p46-07p44-n-s20</t>
  </si>
  <si>
    <t>XXX64a-21-180-180-03p46-07p44-p-s21</t>
  </si>
  <si>
    <t>XXX64a-21-180-210-03p46-07p44-0-s22</t>
  </si>
  <si>
    <t>XXX64a-21-180-210-03p46-07p44-n-s23</t>
  </si>
  <si>
    <t>XXX64a-21-180-210-03p46-07p44-p-s24</t>
  </si>
  <si>
    <t>XXX64a-22-180-180-03p69-07p61-0-s19</t>
  </si>
  <si>
    <t>XXX64a-22-180-180-03p69-07p61-n-s20</t>
  </si>
  <si>
    <t>XXX64a-22-180-180-03p69-07p61-p-s21</t>
  </si>
  <si>
    <t>XXX64a-22-180-210-03p69-07p61-0-s22</t>
  </si>
  <si>
    <t>XXX64a-22-180-210-03p69-07p61-n-s23</t>
  </si>
  <si>
    <t>XXX64a-22-180-210-03p69-07p61-p-s24</t>
  </si>
  <si>
    <t>XXX64a-23-180-180-03p94-07p80-0-s19</t>
  </si>
  <si>
    <t>XXX64a-23-180-180-03p94-07p80-n-s20</t>
  </si>
  <si>
    <t>XXX64a-23-180-180-03p94-07p80-p-s21</t>
  </si>
  <si>
    <t>XXX64a-23-180-210-03p94-07p80-0-s22</t>
  </si>
  <si>
    <t>XXX64a-23-180-210-03p94-07p80-n-s23</t>
  </si>
  <si>
    <t>XXX64a-23-180-210-03p94-07p80-p-s24</t>
  </si>
  <si>
    <t>XXX64a-24-180-180-04p28-08p05-0-s19</t>
  </si>
  <si>
    <t>XXX64a-24-180-180-04p28-08p05-n-s20</t>
  </si>
  <si>
    <t>XXX64a-24-180-180-04p28-08p05-p-s21</t>
  </si>
  <si>
    <t>XXX64a-24-180-210-04p28-08p05-0-s22</t>
  </si>
  <si>
    <t>XXX64a-24-180-210-04p28-08p05-n-s23</t>
  </si>
  <si>
    <t>XXX64a-24-180-210-04p28-08p05-p-s24</t>
  </si>
  <si>
    <t>XXX64a-25-180-180-04p48-08p19-0-s19</t>
  </si>
  <si>
    <t>XXX64a-25-180-180-04p48-08p19-n-s20</t>
  </si>
  <si>
    <t>XXX64a-25-180-180-04p48-08p19-p-s21</t>
  </si>
  <si>
    <t>XXX64a-25-180-210-04p48-08p19-0-s22</t>
  </si>
  <si>
    <t>XXX64a-25-180-210-04p48-08p19-n-s23</t>
  </si>
  <si>
    <t>XXX64a-25-180-210-04p48-08p19-p-s24</t>
  </si>
  <si>
    <t>XXX64a-26-180-150-04p74-08p38-0-s16</t>
  </si>
  <si>
    <t>XXX64a-26-180-150-04p74-08p38-n-s17</t>
  </si>
  <si>
    <t>XXX64a-26-180-150-04p74-08p38-p-s18</t>
  </si>
  <si>
    <t>XXX64a-26-180-180-04p74-08p38-0-s19</t>
  </si>
  <si>
    <t>XXX64a-26-180-180-04p74-08p38-n-s20</t>
  </si>
  <si>
    <t>XXX64a-26-180-180-04p74-08p38-p-s21</t>
  </si>
  <si>
    <t>XXX64a-26-180-210-04p74-08p38-0-s22</t>
  </si>
  <si>
    <t>XXX64a-26-180-210-04p74-08p38-n-s23</t>
  </si>
  <si>
    <t>XXX64a-26-180-210-04p74-08p38-p-s24</t>
  </si>
  <si>
    <t>XXX64a-27-180-180-04p79-08p41-0-s19</t>
  </si>
  <si>
    <t>XXX64a-27-180-180-04p79-08p41-n-s20</t>
  </si>
  <si>
    <t>XXX64a-27-180-180-04p79-08p41-p-s21</t>
  </si>
  <si>
    <t>XXX64a-28-180-180-05p21-08p70-0-s19</t>
  </si>
  <si>
    <t>XXX64a-28-180-180-05p21-08p70-n-s20</t>
  </si>
  <si>
    <t>XXX64a-28-180-180-05p21-08p70-p-s21</t>
  </si>
  <si>
    <t>XXX64a-29-180-180-05p55-08p93-0-s19</t>
  </si>
  <si>
    <t>NSS\NSS_sec07_29_WD180A_SD345A</t>
  </si>
  <si>
    <t>NSS_sec07_29_WD180A_SD345A</t>
  </si>
  <si>
    <t>XXX64a-29-180-180-05p55-08p93-n-s20</t>
  </si>
  <si>
    <t>NSS\NSS_sec07_29_WD180B_SD345B</t>
  </si>
  <si>
    <t>NSS_sec07_29_WD180B_SD345B</t>
  </si>
  <si>
    <t>XXX64a-29-180-180-05p55-08p93-p-s21</t>
  </si>
  <si>
    <t>NSS\NSS_sec07_29_WD180C_SD345C</t>
  </si>
  <si>
    <t>NSS_sec07_29_WD180C_SD345C</t>
  </si>
  <si>
    <t>XXX64a-30-180-180-05p77-09p08-0-s19</t>
  </si>
  <si>
    <t>NSS\NSS_sec07_30_WD180A_SD345A</t>
  </si>
  <si>
    <t>NSS_sec07_30_WD180A_SD345A</t>
  </si>
  <si>
    <t>XXX64a-30-180-180-05p77-09p08-n-s20</t>
  </si>
  <si>
    <t>NSS\NSS_sec07_30_WD180B_SD345B</t>
  </si>
  <si>
    <t>NSS_sec07_30_WD180B_SD345B</t>
  </si>
  <si>
    <t>XXX64a-30-180-180-05p77-09p08-p-s21</t>
  </si>
  <si>
    <t>NSS\NSS_sec07_30_WD180C_SD345C</t>
  </si>
  <si>
    <t>NSS_sec07_30_WD180C_SD345C</t>
  </si>
  <si>
    <t>XXX64a-31-180-180-06p00-09p24-0-s19</t>
  </si>
  <si>
    <t>NSS\NSS_sec07_31_WD180A_SD345A</t>
  </si>
  <si>
    <t>NSS_sec07_31_WD180A_SD345A</t>
  </si>
  <si>
    <t>XXX64a-31-180-180-06p00-09p24-n-s20</t>
  </si>
  <si>
    <t>NSS\NSS_sec07_31_WD180B_SD345B</t>
  </si>
  <si>
    <t>NSS_sec07_31_WD180B_SD345B</t>
  </si>
  <si>
    <t>XXX64a-31-180-180-06p00-09p24-p-s21</t>
  </si>
  <si>
    <t>NSS\NSS_sec07_31_WD180C_SD345C</t>
  </si>
  <si>
    <t>NSS_sec07_31_WD180C_SD345C</t>
  </si>
  <si>
    <t>XXX64a-32-180-180-06p28-09p44-0-s19</t>
  </si>
  <si>
    <t>NSS\NSS_sec07_32_WD180A_SD345A</t>
  </si>
  <si>
    <t>NSS_sec07_32_WD180A_SD345A</t>
  </si>
  <si>
    <t>XXX64a-32-180-180-06p28-09p44-n-s20</t>
  </si>
  <si>
    <t>NSS\NSS_sec07_32_WD180B_SD345B</t>
  </si>
  <si>
    <t>NSS_sec07_32_WD180B_SD345B</t>
  </si>
  <si>
    <t>XXX64a-32-180-180-06p28-09p44-p-s21</t>
  </si>
  <si>
    <t>NSS\NSS_sec07_32_WD180C_SD345C</t>
  </si>
  <si>
    <t>NSS_sec07_32_WD180C_SD345C</t>
  </si>
  <si>
    <t>XXX64a-02-210-000-00p13-02p17-0-s1</t>
  </si>
  <si>
    <t>NSS\NSS_sec08_02_WD000A_SD345A</t>
  </si>
  <si>
    <t>NSS_sec08_02_WD000A_SD345A</t>
  </si>
  <si>
    <t>XXX64a-02-210-000-00p13-02p17-n-s2</t>
  </si>
  <si>
    <t>NSS\NSS_sec08_02_WD000B_SD345B</t>
  </si>
  <si>
    <t>NSS_sec08_02_WD000B_SD345B</t>
  </si>
  <si>
    <t>XXX64a-02-210-000-00p13-02p17-p-s3</t>
  </si>
  <si>
    <t>NSS\NSS_sec08_02_WD000C_SD345C</t>
  </si>
  <si>
    <t>NSS_sec08_02_WD000C_SD345C</t>
  </si>
  <si>
    <t>XXX64a-02-210-030-00p13-02p17-0-s4</t>
  </si>
  <si>
    <t>NSS\NSS_sec08_02_WD030A_SD345A</t>
  </si>
  <si>
    <t>NSS_sec08_02_WD030A_SD345A</t>
  </si>
  <si>
    <t>XXX64a-02-210-030-00p13-02p17-n-s5</t>
  </si>
  <si>
    <t>NSS\NSS_sec08_02_WD030B_SD345B</t>
  </si>
  <si>
    <t>NSS_sec08_02_WD030B_SD345B</t>
  </si>
  <si>
    <t>XXX64a-02-210-030-00p13-02p17-p-s6</t>
  </si>
  <si>
    <t>NSS\NSS_sec08_02_WD030C_SD345C</t>
  </si>
  <si>
    <t>NSS_sec08_02_WD030C_SD345C</t>
  </si>
  <si>
    <t>XXX64a-02-210-060-00p13-02p17-0-s7</t>
  </si>
  <si>
    <t>NSS\NSS_sec08_02_WD060A_SD345A</t>
  </si>
  <si>
    <t>NSS_sec08_02_WD060A_SD345A</t>
  </si>
  <si>
    <t>XXX64a-02-210-060-00p13-02p17-n-s8</t>
  </si>
  <si>
    <t>NSS\NSS_sec08_02_WD060B_SD345B</t>
  </si>
  <si>
    <t>NSS_sec08_02_WD060B_SD345B</t>
  </si>
  <si>
    <t>XXX64a-02-210-060-00p13-02p17-p-s9</t>
  </si>
  <si>
    <t>NSS\NSS_sec08_02_WD060C_SD345C</t>
  </si>
  <si>
    <t>NSS_sec08_02_WD060C_SD345C</t>
  </si>
  <si>
    <t>XXX64a-02-210-090-00p13-02p17-0-s10</t>
  </si>
  <si>
    <t>NSS\NSS_sec08_02_WD090A_SD345A</t>
  </si>
  <si>
    <t>NSS_sec08_02_WD090A_SD345A</t>
  </si>
  <si>
    <t>XXX64a-02-210-090-00p13-02p17-n-s11</t>
  </si>
  <si>
    <t>NSS\NSS_sec08_02_WD090B_SD345B</t>
  </si>
  <si>
    <t>NSS_sec08_02_WD090B_SD345B</t>
  </si>
  <si>
    <t>XXX64a-02-210-090-00p13-02p17-p-s12</t>
  </si>
  <si>
    <t>NSS\NSS_sec08_02_WD090C_SD345C</t>
  </si>
  <si>
    <t>NSS_sec08_02_WD090C_SD345C</t>
  </si>
  <si>
    <t>XXX64a-02-210-120-00p13-02p17-0-s13</t>
  </si>
  <si>
    <t>NSS\NSS_sec08_02_WD120A_SD345A</t>
  </si>
  <si>
    <t>NSS_sec08_02_WD120A_SD345A</t>
  </si>
  <si>
    <t>XXX64a-02-210-120-00p13-02p17-n-s14</t>
  </si>
  <si>
    <t>NSS\NSS_sec08_02_WD120B_SD345B</t>
  </si>
  <si>
    <t>NSS_sec08_02_WD120B_SD345B</t>
  </si>
  <si>
    <t>XXX64a-02-210-120-00p13-02p17-p-s15</t>
  </si>
  <si>
    <t>NSS\NSS_sec08_02_WD120C_SD345C</t>
  </si>
  <si>
    <t>NSS_sec08_02_WD120C_SD345C</t>
  </si>
  <si>
    <t>XXX64a-02-210-150-00p13-02p17-0-s16</t>
  </si>
  <si>
    <t>NSS\NSS_sec08_02_WD150A_SD345A</t>
  </si>
  <si>
    <t>NSS_sec08_02_WD150A_SD345A</t>
  </si>
  <si>
    <t>XXX64a-02-210-150-00p13-02p17-n-s17</t>
  </si>
  <si>
    <t>NSS\NSS_sec08_02_WD150B_SD345B</t>
  </si>
  <si>
    <t>NSS_sec08_02_WD150B_SD345B</t>
  </si>
  <si>
    <t>XXX64a-02-210-150-00p13-02p17-p-s18</t>
  </si>
  <si>
    <t>NSS\NSS_sec08_02_WD150C_SD345C</t>
  </si>
  <si>
    <t>NSS_sec08_02_WD150C_SD345C</t>
  </si>
  <si>
    <t>XXX64a-02-210-180-00p13-02p17-0-s19</t>
  </si>
  <si>
    <t>NSS\NSS_sec08_02_WD180A_SD345A</t>
  </si>
  <si>
    <t>NSS_sec08_02_WD180A_SD345A</t>
  </si>
  <si>
    <t>XXX64a-02-210-180-00p13-02p17-n-s20</t>
  </si>
  <si>
    <t>NSS\NSS_sec08_02_WD180B_SD345B</t>
  </si>
  <si>
    <t>NSS_sec08_02_WD180B_SD345B</t>
  </si>
  <si>
    <t>XXX64a-02-210-180-00p13-02p17-p-s21</t>
  </si>
  <si>
    <t>NSS\NSS_sec08_02_WD180C_SD345C</t>
  </si>
  <si>
    <t>NSS_sec08_02_WD180C_SD345C</t>
  </si>
  <si>
    <t>XXX64a-02-210-210-00p13-02p17-0-s22</t>
  </si>
  <si>
    <t>NSS\NSS_sec08_02_WD210A_SD345A</t>
  </si>
  <si>
    <t>NSS_sec08_02_WD210A_SD345A</t>
  </si>
  <si>
    <t>XXX64a-02-210-210-00p13-02p17-n-s23</t>
  </si>
  <si>
    <t>NSS\NSS_sec08_02_WD210B_SD345B</t>
  </si>
  <si>
    <t>NSS_sec08_02_WD210B_SD345B</t>
  </si>
  <si>
    <t>XXX64a-02-210-210-00p13-02p17-p-s24</t>
  </si>
  <si>
    <t>NSS\NSS_sec08_02_WD210C_SD345C</t>
  </si>
  <si>
    <t>NSS_sec08_02_WD210C_SD345C</t>
  </si>
  <si>
    <t>XXX64a-02-210-240-00p13-02p17-0-s25</t>
  </si>
  <si>
    <t>NSS\NSS_sec08_02_WD240A_SD345A</t>
  </si>
  <si>
    <t>NSS_sec08_02_WD240A_SD345A</t>
  </si>
  <si>
    <t>XXX64a-02-210-240-00p13-02p17-n-s26</t>
  </si>
  <si>
    <t>NSS\NSS_sec08_02_WD240B_SD345B</t>
  </si>
  <si>
    <t>NSS_sec08_02_WD240B_SD345B</t>
  </si>
  <si>
    <t>XXX64a-02-210-240-00p13-02p17-p-s27</t>
  </si>
  <si>
    <t>NSS\NSS_sec08_02_WD240C_SD345C</t>
  </si>
  <si>
    <t>NSS_sec08_02_WD240C_SD345C</t>
  </si>
  <si>
    <t>XXX64a-02-210-270-00p13-02p17-0-s28</t>
  </si>
  <si>
    <t>NSS\NSS_sec08_02_WD270A_SD345A</t>
  </si>
  <si>
    <t>NSS_sec08_02_WD270A_SD345A</t>
  </si>
  <si>
    <t>XXX64a-02-210-270-00p13-02p17-n-s29</t>
  </si>
  <si>
    <t>NSS\NSS_sec08_02_WD270B_SD345B</t>
  </si>
  <si>
    <t>NSS_sec08_02_WD270B_SD345B</t>
  </si>
  <si>
    <t>XXX64a-02-210-270-00p13-02p17-p-s30</t>
  </si>
  <si>
    <t>NSS\NSS_sec08_02_WD270C_SD345C</t>
  </si>
  <si>
    <t>NSS_sec08_02_WD270C_SD345C</t>
  </si>
  <si>
    <t>XXX64a-02-210-300-00p13-02p17-0-s31</t>
  </si>
  <si>
    <t>NSS\NSS_sec08_02_WD300A_SD345A</t>
  </si>
  <si>
    <t>NSS_sec08_02_WD300A_SD345A</t>
  </si>
  <si>
    <t>XXX64a-02-210-300-00p13-02p17-n-s32</t>
  </si>
  <si>
    <t>NSS\NSS_sec08_02_WD300B_SD345B</t>
  </si>
  <si>
    <t>NSS_sec08_02_WD300B_SD345B</t>
  </si>
  <si>
    <t>XXX64a-02-210-300-00p13-02p17-p-s33</t>
  </si>
  <si>
    <t>NSS\NSS_sec08_02_WD300C_SD345C</t>
  </si>
  <si>
    <t>NSS_sec08_02_WD300C_SD345C</t>
  </si>
  <si>
    <t>XXX64a-02-210-330-00p13-02p17-0-s34</t>
  </si>
  <si>
    <t>NSS\NSS_sec08_02_WD330A_SD345A</t>
  </si>
  <si>
    <t>NSS_sec08_02_WD330A_SD345A</t>
  </si>
  <si>
    <t>XXX64a-02-210-330-00p13-02p17-n-s35</t>
  </si>
  <si>
    <t>NSS\NSS_sec08_02_WD330B_SD345B</t>
  </si>
  <si>
    <t>NSS_sec08_02_WD330B_SD345B</t>
  </si>
  <si>
    <t>XXX64a-02-210-330-00p13-02p17-p-s36</t>
  </si>
  <si>
    <t>NSS\NSS_sec08_02_WD330C_SD345C</t>
  </si>
  <si>
    <t>NSS_sec08_02_WD330C_SD345C</t>
  </si>
  <si>
    <t>XXX64a-03-210-120-00p13-02p17-0-s13</t>
  </si>
  <si>
    <t>NSS\NSS_sec08_03_WD120A_SD345A</t>
  </si>
  <si>
    <t>NSS_sec08_03_WD120A_SD345A</t>
  </si>
  <si>
    <t>XXX64a-03-210-120-00p13-02p17-n-s14</t>
  </si>
  <si>
    <t>NSS\NSS_sec08_03_WD120B_SD345B</t>
  </si>
  <si>
    <t>NSS_sec08_03_WD120B_SD345B</t>
  </si>
  <si>
    <t>XXX64a-03-210-120-00p13-02p17-p-s15</t>
  </si>
  <si>
    <t>NSS\NSS_sec08_03_WD120C_SD345C</t>
  </si>
  <si>
    <t>NSS_sec08_03_WD120C_SD345C</t>
  </si>
  <si>
    <t>XXX64a-03-210-150-00p13-02p17-0-s16</t>
  </si>
  <si>
    <t>NSS\NSS_sec08_03_WD150A_SD345A</t>
  </si>
  <si>
    <t>NSS_sec08_03_WD150A_SD345A</t>
  </si>
  <si>
    <t>XXX64a-03-210-150-00p13-02p17-n-s17</t>
  </si>
  <si>
    <t>NSS\NSS_sec08_03_WD150B_SD345B</t>
  </si>
  <si>
    <t>NSS_sec08_03_WD150B_SD345B</t>
  </si>
  <si>
    <t>XXX64a-03-210-150-00p13-02p17-p-s18</t>
  </si>
  <si>
    <t>NSS\NSS_sec08_03_WD150C_SD345C</t>
  </si>
  <si>
    <t>NSS_sec08_03_WD150C_SD345C</t>
  </si>
  <si>
    <t>XXX64a-03-210-180-00p13-02p17-0-s19</t>
  </si>
  <si>
    <t>NSS\NSS_sec08_03_WD180A_SD345A</t>
  </si>
  <si>
    <t>NSS_sec08_03_WD180A_SD345A</t>
  </si>
  <si>
    <t>XXX64a-03-210-180-00p13-02p17-n-s20</t>
  </si>
  <si>
    <t>NSS\NSS_sec08_03_WD180B_SD345B</t>
  </si>
  <si>
    <t>NSS_sec08_03_WD180B_SD345B</t>
  </si>
  <si>
    <t>XXX64a-03-210-180-00p13-02p17-p-s21</t>
  </si>
  <si>
    <t>NSS\NSS_sec08_03_WD180C_SD345C</t>
  </si>
  <si>
    <t>NSS_sec08_03_WD180C_SD345C</t>
  </si>
  <si>
    <t>XXX64a-03-210-210-00p13-02p17-0-s22</t>
  </si>
  <si>
    <t>NSS\NSS_sec08_03_WD210A_SD345A</t>
  </si>
  <si>
    <t>NSS_sec08_03_WD210A_SD345A</t>
  </si>
  <si>
    <t>XXX64a-03-210-210-00p13-02p17-n-s23</t>
  </si>
  <si>
    <t>NSS\NSS_sec08_03_WD210B_SD345B</t>
  </si>
  <si>
    <t>NSS_sec08_03_WD210B_SD345B</t>
  </si>
  <si>
    <t>XXX64a-03-210-210-00p13-02p17-p-s24</t>
  </si>
  <si>
    <t>NSS\NSS_sec08_03_WD210C_SD345C</t>
  </si>
  <si>
    <t>NSS_sec08_03_WD210C_SD345C</t>
  </si>
  <si>
    <t>XXX64a-03-210-240-00p13-02p17-0-s25</t>
  </si>
  <si>
    <t>NSS\NSS_sec08_03_WD240A_SD345A</t>
  </si>
  <si>
    <t>NSS_sec08_03_WD240A_SD345A</t>
  </si>
  <si>
    <t>XXX64a-03-210-240-00p13-02p17-n-s26</t>
  </si>
  <si>
    <t>NSS\NSS_sec08_03_WD240B_SD345B</t>
  </si>
  <si>
    <t>NSS_sec08_03_WD240B_SD345B</t>
  </si>
  <si>
    <t>XXX64a-03-210-240-00p13-02p17-p-s27</t>
  </si>
  <si>
    <t>NSS\NSS_sec08_03_WD240C_SD345C</t>
  </si>
  <si>
    <t>NSS_sec08_03_WD240C_SD345C</t>
  </si>
  <si>
    <t>XXX64a-03-210-270-00p13-02p17-0-s28</t>
  </si>
  <si>
    <t>NSS\NSS_sec08_03_WD270A_SD345A</t>
  </si>
  <si>
    <t>NSS_sec08_03_WD270A_SD345A</t>
  </si>
  <si>
    <t>XXX64a-03-210-270-00p13-02p17-n-s29</t>
  </si>
  <si>
    <t>NSS\NSS_sec08_03_WD270B_SD345B</t>
  </si>
  <si>
    <t>NSS_sec08_03_WD270B_SD345B</t>
  </si>
  <si>
    <t>XXX64a-03-210-270-00p13-02p17-p-s30</t>
  </si>
  <si>
    <t>NSS\NSS_sec08_03_WD270C_SD345C</t>
  </si>
  <si>
    <t>NSS_sec08_03_WD270C_SD345C</t>
  </si>
  <si>
    <t>XXX64a-03-210-300-00p13-02p17-0-s31</t>
  </si>
  <si>
    <t>NSS\NSS_sec08_03_WD300A_SD345A</t>
  </si>
  <si>
    <t>NSS_sec08_03_WD300A_SD345A</t>
  </si>
  <si>
    <t>XXX64a-03-210-300-00p13-02p17-n-s32</t>
  </si>
  <si>
    <t>NSS\NSS_sec08_03_WD300B_SD345B</t>
  </si>
  <si>
    <t>NSS_sec08_03_WD300B_SD345B</t>
  </si>
  <si>
    <t>XXX64a-03-210-300-00p13-02p17-p-s33</t>
  </si>
  <si>
    <t>NSS\NSS_sec08_03_WD300C_SD345C</t>
  </si>
  <si>
    <t>NSS_sec08_03_WD300C_SD345C</t>
  </si>
  <si>
    <t>XXX64a-04-210-120-00p23-02p73-0-s13</t>
  </si>
  <si>
    <t>XXX64a-04-210-120-00p23-02p73-n-s14</t>
  </si>
  <si>
    <t>XXX64a-04-210-120-00p23-02p73-p-s15</t>
  </si>
  <si>
    <t>XXX64a-04-210-150-00p23-02p73-0-s16</t>
  </si>
  <si>
    <t>XXX64a-04-210-150-00p23-02p73-n-s17</t>
  </si>
  <si>
    <t>XXX64a-04-210-150-00p23-02p73-p-s18</t>
  </si>
  <si>
    <t>XXX64a-04-210-180-00p23-02p73-0-s19</t>
  </si>
  <si>
    <t>XXX64a-04-210-180-00p23-02p73-n-s20</t>
  </si>
  <si>
    <t>XXX64a-04-210-180-00p23-02p73-p-s21</t>
  </si>
  <si>
    <t>XXX64a-04-210-210-00p23-02p73-0-s22</t>
  </si>
  <si>
    <t>XXX64a-04-210-210-00p23-02p73-n-s23</t>
  </si>
  <si>
    <t>XXX64a-04-210-210-00p23-02p73-p-s24</t>
  </si>
  <si>
    <t>XXX64a-04-210-240-00p23-02p73-0-s25</t>
  </si>
  <si>
    <t>XXX64a-04-210-240-00p23-02p73-n-s26</t>
  </si>
  <si>
    <t>XXX64a-04-210-240-00p23-02p73-p-s27</t>
  </si>
  <si>
    <t>XXX64a-04-210-270-00p23-02p73-0-s28</t>
  </si>
  <si>
    <t>XXX64a-04-210-270-00p23-02p73-n-s29</t>
  </si>
  <si>
    <t>XXX64a-04-210-270-00p23-02p73-p-s30</t>
  </si>
  <si>
    <t>XXX64a-05-210-120-00p32-03p11-0-s13</t>
  </si>
  <si>
    <t>XXX64a-05-210-120-00p32-03p11-n-s14</t>
  </si>
  <si>
    <t>XXX64a-05-210-120-00p32-03p11-p-s15</t>
  </si>
  <si>
    <t>XXX64a-05-210-150-00p32-03p11-0-s16</t>
  </si>
  <si>
    <t>XXX64a-05-210-150-00p32-03p11-n-s17</t>
  </si>
  <si>
    <t>XXX64a-05-210-150-00p32-03p11-p-s18</t>
  </si>
  <si>
    <t>XXX64a-05-210-180-00p32-03p11-0-s19</t>
  </si>
  <si>
    <t>XXX64a-05-210-180-00p32-03p11-n-s20</t>
  </si>
  <si>
    <t>XXX64a-05-210-180-00p32-03p11-p-s21</t>
  </si>
  <si>
    <t>XXX64a-05-210-210-00p32-03p11-0-s22</t>
  </si>
  <si>
    <t>XXX64a-05-210-210-00p32-03p11-n-s23</t>
  </si>
  <si>
    <t>XXX64a-05-210-210-00p32-03p11-p-s24</t>
  </si>
  <si>
    <t>XXX64a-05-210-240-00p32-03p11-0-s25</t>
  </si>
  <si>
    <t>XXX64a-05-210-240-00p32-03p11-n-s26</t>
  </si>
  <si>
    <t>XXX64a-05-210-240-00p32-03p11-p-s27</t>
  </si>
  <si>
    <t>XXX64a-05-210-270-00p32-03p11-0-s28</t>
  </si>
  <si>
    <t>XXX64a-05-210-270-00p32-03p11-n-s29</t>
  </si>
  <si>
    <t>XXX64a-05-210-270-00p32-03p11-p-s30</t>
  </si>
  <si>
    <t>XXX64a-06-210-150-00p41-03p41-0-s16</t>
  </si>
  <si>
    <t>XXX64a-06-210-150-00p41-03p41-n-s17</t>
  </si>
  <si>
    <t>XXX64a-06-210-150-00p41-03p41-p-s18</t>
  </si>
  <si>
    <t>XXX64a-06-210-180-00p41-03p41-0-s19</t>
  </si>
  <si>
    <t>XXX64a-06-210-180-00p41-03p41-n-s20</t>
  </si>
  <si>
    <t>XXX64a-06-210-180-00p41-03p41-p-s21</t>
  </si>
  <si>
    <t>XXX64a-06-210-210-00p41-03p41-0-s22</t>
  </si>
  <si>
    <t>XXX64a-06-210-210-00p41-03p41-n-s23</t>
  </si>
  <si>
    <t>XXX64a-06-210-210-00p41-03p41-p-s24</t>
  </si>
  <si>
    <t>XXX64a-06-210-240-00p41-03p41-0-s25</t>
  </si>
  <si>
    <t>XXX64a-06-210-240-00p41-03p41-n-s26</t>
  </si>
  <si>
    <t>XXX64a-06-210-240-00p41-03p41-p-s27</t>
  </si>
  <si>
    <t>XXX64a-06-210-270-00p41-03p41-0-s28</t>
  </si>
  <si>
    <t>XXX64a-06-210-270-00p41-03p41-n-s29</t>
  </si>
  <si>
    <t>XXX64a-06-210-270-00p41-03p41-p-s30</t>
  </si>
  <si>
    <t>XXX64a-07-210-150-00p52-03p74-0-s16</t>
  </si>
  <si>
    <t>XXX64a-07-210-150-00p52-03p74-n-s17</t>
  </si>
  <si>
    <t>XXX64a-07-210-150-00p52-03p74-p-s18</t>
  </si>
  <si>
    <t>XXX64a-07-210-180-00p52-03p74-0-s19</t>
  </si>
  <si>
    <t>XXX64a-07-210-180-00p52-03p74-n-s20</t>
  </si>
  <si>
    <t>XXX64a-07-210-180-00p52-03p74-p-s21</t>
  </si>
  <si>
    <t>XXX64a-07-210-210-00p52-03p74-0-s22</t>
  </si>
  <si>
    <t>XXX64a-07-210-210-00p52-03p74-n-s23</t>
  </si>
  <si>
    <t>XXX64a-07-210-210-00p52-03p74-p-s24</t>
  </si>
  <si>
    <t>XXX64a-07-210-240-00p52-03p74-0-s25</t>
  </si>
  <si>
    <t>XXX64a-07-210-240-00p52-03p74-n-s26</t>
  </si>
  <si>
    <t>XXX64a-07-210-240-00p52-03p74-p-s27</t>
  </si>
  <si>
    <t>XXX64a-07-210-270-00p52-03p74-0-s28</t>
  </si>
  <si>
    <t>XXX64a-07-210-270-00p52-03p74-n-s29</t>
  </si>
  <si>
    <t>XXX64a-07-210-270-00p52-03p74-p-s30</t>
  </si>
  <si>
    <t>XXX64a-08-210-150-00p64-04p06-0-s16</t>
  </si>
  <si>
    <t>XXX64a-08-210-150-00p64-04p06-n-s17</t>
  </si>
  <si>
    <t>XXX64a-08-210-150-00p64-04p06-p-s18</t>
  </si>
  <si>
    <t>XXX64a-08-210-180-00p64-04p06-0-s19</t>
  </si>
  <si>
    <t>XXX64a-08-210-180-00p64-04p06-n-s20</t>
  </si>
  <si>
    <t>XXX64a-08-210-180-00p64-04p06-p-s21</t>
  </si>
  <si>
    <t>XXX64a-08-210-210-00p64-04p06-0-s22</t>
  </si>
  <si>
    <t>XXX64a-08-210-210-00p64-04p06-n-s23</t>
  </si>
  <si>
    <t>XXX64a-08-210-210-00p64-04p06-p-s24</t>
  </si>
  <si>
    <t>XXX64a-08-210-240-00p64-04p06-0-s25</t>
  </si>
  <si>
    <t>XXX64a-08-210-240-00p64-04p06-n-s26</t>
  </si>
  <si>
    <t>XXX64a-08-210-240-00p64-04p06-p-s27</t>
  </si>
  <si>
    <t>XXX64a-08-210-270-00p64-04p06-0-s28</t>
  </si>
  <si>
    <t>XXX64a-08-210-270-00p64-04p06-n-s29</t>
  </si>
  <si>
    <t>XXX64a-08-210-270-00p64-04p06-p-s30</t>
  </si>
  <si>
    <t>XXX64a-09-210-150-00p79-04p38-0-s16</t>
  </si>
  <si>
    <t>XXX64a-09-210-150-00p79-04p38-n-s17</t>
  </si>
  <si>
    <t>XXX64a-09-210-150-00p79-04p38-p-s18</t>
  </si>
  <si>
    <t>XXX64a-09-210-180-00p79-04p38-0-s19</t>
  </si>
  <si>
    <t>XXX64a-09-210-180-00p79-04p38-n-s20</t>
  </si>
  <si>
    <t>XXX64a-09-210-180-00p79-04p38-p-s21</t>
  </si>
  <si>
    <t>XXX64a-09-210-210-00p79-04p38-0-s22</t>
  </si>
  <si>
    <t>XXX64a-09-210-210-00p79-04p38-n-s23</t>
  </si>
  <si>
    <t>XXX64a-09-210-210-00p79-04p38-p-s24</t>
  </si>
  <si>
    <t>XXX64a-09-210-240-00p79-04p38-0-s25</t>
  </si>
  <si>
    <t>XXX64a-09-210-240-00p79-04p38-n-s26</t>
  </si>
  <si>
    <t>XXX64a-09-210-240-00p79-04p38-p-s27</t>
  </si>
  <si>
    <t>XXX64a-09-210-270-00p79-04p38-0-s28</t>
  </si>
  <si>
    <t>XXX64a-09-210-270-00p79-04p38-n-s29</t>
  </si>
  <si>
    <t>XXX64a-09-210-270-00p79-04p38-p-s30</t>
  </si>
  <si>
    <t>XXX64a-10-210-150-00p94-04p68-0-s16</t>
  </si>
  <si>
    <t>XXX64a-10-210-150-00p94-04p68-n-s17</t>
  </si>
  <si>
    <t>XXX64a-10-210-150-00p94-04p68-p-s18</t>
  </si>
  <si>
    <t>XXX64a-10-210-180-00p94-04p68-0-s19</t>
  </si>
  <si>
    <t>XXX64a-10-210-180-00p94-04p68-n-s20</t>
  </si>
  <si>
    <t>XXX64a-10-210-180-00p94-04p68-p-s21</t>
  </si>
  <si>
    <t>XXX64a-10-210-210-00p94-04p68-0-s22</t>
  </si>
  <si>
    <t>XXX64a-10-210-210-00p94-04p68-n-s23</t>
  </si>
  <si>
    <t>XXX64a-10-210-210-00p94-04p68-p-s24</t>
  </si>
  <si>
    <t>XXX64a-10-210-240-00p94-04p68-0-s25</t>
  </si>
  <si>
    <t>XXX64a-10-210-240-00p94-04p68-n-s26</t>
  </si>
  <si>
    <t>XXX64a-10-210-240-00p94-04p68-p-s27</t>
  </si>
  <si>
    <t>XXX64a-10-210-270-00p94-04p68-0-s28</t>
  </si>
  <si>
    <t>XXX64a-10-210-270-00p94-04p68-n-s29</t>
  </si>
  <si>
    <t>XXX64a-10-210-270-00p94-04p68-p-s30</t>
  </si>
  <si>
    <t>XXX64a-11-210-150-01p11-04p97-0-s16</t>
  </si>
  <si>
    <t>XXX64a-11-210-150-01p11-04p97-n-s17</t>
  </si>
  <si>
    <t>XXX64a-11-210-150-01p11-04p97-p-s18</t>
  </si>
  <si>
    <t>XXX64a-11-210-180-01p11-04p97-0-s19</t>
  </si>
  <si>
    <t>XXX64a-11-210-180-01p11-04p97-n-s20</t>
  </si>
  <si>
    <t>XXX64a-11-210-180-01p11-04p97-p-s21</t>
  </si>
  <si>
    <t>XXX64a-11-210-210-01p11-04p97-0-s22</t>
  </si>
  <si>
    <t>XXX64a-11-210-210-01p11-04p97-n-s23</t>
  </si>
  <si>
    <t>XXX64a-11-210-210-01p11-04p97-p-s24</t>
  </si>
  <si>
    <t>XXX64a-11-210-240-01p11-04p97-0-s25</t>
  </si>
  <si>
    <t>XXX64a-11-210-240-01p11-04p97-n-s26</t>
  </si>
  <si>
    <t>XXX64a-11-210-240-01p11-04p97-p-s27</t>
  </si>
  <si>
    <t>XXX64a-11-210-270-01p11-04p97-0-s28</t>
  </si>
  <si>
    <t>XXX64a-11-210-270-01p11-04p97-n-s29</t>
  </si>
  <si>
    <t>XXX64a-11-210-270-01p11-04p97-p-s30</t>
  </si>
  <si>
    <t>XXX64a-12-210-150-01p29-05p25-0-s16</t>
  </si>
  <si>
    <t>XXX64a-12-210-150-01p29-05p25-n-s17</t>
  </si>
  <si>
    <t>XXX64a-12-210-150-01p29-05p25-p-s18</t>
  </si>
  <si>
    <t>XXX64a-12-210-180-01p29-05p25-0-s19</t>
  </si>
  <si>
    <t>XXX64a-12-210-180-01p29-05p25-n-s20</t>
  </si>
  <si>
    <t>XXX64a-12-210-180-01p29-05p25-p-s21</t>
  </si>
  <si>
    <t>XXX64a-12-210-210-01p29-05p25-0-s22</t>
  </si>
  <si>
    <t>XXX64a-12-210-210-01p29-05p25-n-s23</t>
  </si>
  <si>
    <t>XXX64a-12-210-210-01p29-05p25-p-s24</t>
  </si>
  <si>
    <t>XXX64a-12-210-240-01p29-05p25-0-s25</t>
  </si>
  <si>
    <t>XXX64a-12-210-240-01p29-05p25-n-s26</t>
  </si>
  <si>
    <t>XXX64a-12-210-240-01p29-05p25-p-s27</t>
  </si>
  <si>
    <t>XXX64a-13-210-180-01p49-05p53-0-s19</t>
  </si>
  <si>
    <t>XXX64a-13-210-180-01p49-05p53-n-s20</t>
  </si>
  <si>
    <t>XXX64a-13-210-180-01p49-05p53-p-s21</t>
  </si>
  <si>
    <t>XXX64a-13-210-210-01p49-05p53-0-s22</t>
  </si>
  <si>
    <t>XXX64a-13-210-210-01p49-05p53-n-s23</t>
  </si>
  <si>
    <t>XXX64a-13-210-210-01p49-05p53-p-s24</t>
  </si>
  <si>
    <t>XXX64a-13-210-240-01p49-05p53-0-s25</t>
  </si>
  <si>
    <t>XXX64a-13-210-240-01p49-05p53-n-s26</t>
  </si>
  <si>
    <t>XXX64a-13-210-240-01p49-05p53-p-s27</t>
  </si>
  <si>
    <t>XXX64a-14-210-150-01p69-05p78-0-s16</t>
  </si>
  <si>
    <t>XXX64a-14-210-150-01p69-05p78-n-s17</t>
  </si>
  <si>
    <t>XXX64a-14-210-150-01p69-05p78-p-s18</t>
  </si>
  <si>
    <t>XXX64a-14-210-180-01p69-05p78-0-s19</t>
  </si>
  <si>
    <t>XXX64a-14-210-180-01p69-05p78-n-s20</t>
  </si>
  <si>
    <t>XXX64a-14-210-180-01p69-05p78-p-s21</t>
  </si>
  <si>
    <t>XXX64a-14-210-210-01p69-05p78-0-s22</t>
  </si>
  <si>
    <t>XXX64a-14-210-210-01p69-05p78-n-s23</t>
  </si>
  <si>
    <t>XXX64a-14-210-210-01p69-05p78-p-s24</t>
  </si>
  <si>
    <t>XXX64a-14-210-240-01p69-05p78-0-s25</t>
  </si>
  <si>
    <t>XXX64a-14-210-240-01p69-05p78-n-s26</t>
  </si>
  <si>
    <t>XXX64a-14-210-240-01p69-05p78-p-s27</t>
  </si>
  <si>
    <t>XXX64a-15-210-150-01p90-06p03-0-s16</t>
  </si>
  <si>
    <t>XXX64a-15-210-150-01p90-06p03-n-s17</t>
  </si>
  <si>
    <t>XXX64a-15-210-150-01p90-06p03-p-s18</t>
  </si>
  <si>
    <t>XXX64a-15-210-180-01p90-06p03-0-s19</t>
  </si>
  <si>
    <t>XXX64a-15-210-180-01p90-06p03-n-s20</t>
  </si>
  <si>
    <t>XXX64a-15-210-180-01p90-06p03-p-s21</t>
  </si>
  <si>
    <t>XXX64a-15-210-210-01p90-06p03-0-s22</t>
  </si>
  <si>
    <t>XXX64a-15-210-210-01p90-06p03-n-s23</t>
  </si>
  <si>
    <t>XXX64a-15-210-210-01p90-06p03-p-s24</t>
  </si>
  <si>
    <t>XXX64a-15-210-240-01p90-06p03-0-s25</t>
  </si>
  <si>
    <t>XXX64a-15-210-240-01p90-06p03-n-s26</t>
  </si>
  <si>
    <t>XXX64a-15-210-240-01p90-06p03-p-s27</t>
  </si>
  <si>
    <t>XXX64a-16-210-150-02p12-06p27-0-s16</t>
  </si>
  <si>
    <t>XXX64a-16-210-150-02p12-06p27-n-s17</t>
  </si>
  <si>
    <t>XXX64a-16-210-150-02p12-06p27-p-s18</t>
  </si>
  <si>
    <t>XXX64a-16-210-180-02p12-06p27-0-s19</t>
  </si>
  <si>
    <t>XXX64a-16-210-180-02p12-06p27-n-s20</t>
  </si>
  <si>
    <t>XXX64a-16-210-180-02p12-06p27-p-s21</t>
  </si>
  <si>
    <t>XXX64a-16-210-210-02p12-06p27-0-s22</t>
  </si>
  <si>
    <t>XXX64a-16-210-210-02p12-06p27-n-s23</t>
  </si>
  <si>
    <t>XXX64a-16-210-210-02p12-06p27-p-s24</t>
  </si>
  <si>
    <t>XXX64a-16-210-240-02p12-06p27-0-s25</t>
  </si>
  <si>
    <t>XXX64a-16-210-240-02p12-06p27-n-s26</t>
  </si>
  <si>
    <t>XXX64a-16-210-240-02p12-06p27-p-s27</t>
  </si>
  <si>
    <t>XXX64a-17-210-180-02p37-06p52-0-s19</t>
  </si>
  <si>
    <t>XXX64a-17-210-180-02p37-06p52-n-s20</t>
  </si>
  <si>
    <t>XXX64a-17-210-180-02p37-06p52-p-s21</t>
  </si>
  <si>
    <t>XXX64a-17-210-210-02p37-06p52-0-s22</t>
  </si>
  <si>
    <t>XXX64a-17-210-210-02p37-06p52-n-s23</t>
  </si>
  <si>
    <t>XXX64a-17-210-210-02p37-06p52-p-s24</t>
  </si>
  <si>
    <t>XXX64a-17-210-240-02p37-06p52-0-s25</t>
  </si>
  <si>
    <t>XXX64a-17-210-240-02p37-06p52-n-s26</t>
  </si>
  <si>
    <t>XXX64a-17-210-240-02p37-06p52-p-s27</t>
  </si>
  <si>
    <t>XXX64a-18-210-180-02p60-06p73-0-s19</t>
  </si>
  <si>
    <t>XXX64a-18-210-180-02p60-06p73-n-s20</t>
  </si>
  <si>
    <t>XXX64a-18-210-180-02p60-06p73-p-s21</t>
  </si>
  <si>
    <t>XXX64a-18-210-210-02p60-06p73-0-s22</t>
  </si>
  <si>
    <t>XXX64a-18-210-210-02p60-06p73-n-s23</t>
  </si>
  <si>
    <t>XXX64a-18-210-210-02p60-06p73-p-s24</t>
  </si>
  <si>
    <t>XXX64a-18-210-240-02p60-06p73-0-s25</t>
  </si>
  <si>
    <t>XXX64a-18-210-240-02p60-06p73-n-s26</t>
  </si>
  <si>
    <t>XXX64a-18-210-240-02p60-06p73-p-s27</t>
  </si>
  <si>
    <t>XXX64a-19-210-150-02p89-06p99-0-s16</t>
  </si>
  <si>
    <t>XXX64a-19-210-150-02p89-06p99-n-s17</t>
  </si>
  <si>
    <t>XXX64a-19-210-150-02p89-06p99-p-s18</t>
  </si>
  <si>
    <t>XXX64a-19-210-180-02p89-06p99-0-s19</t>
  </si>
  <si>
    <t>XXX64a-19-210-180-02p89-06p99-n-s20</t>
  </si>
  <si>
    <t>XXX64a-19-210-180-02p89-06p99-p-s21</t>
  </si>
  <si>
    <t>XXX64a-19-210-210-02p89-06p99-0-s22</t>
  </si>
  <si>
    <t>XXX64a-19-210-210-02p89-06p99-n-s23</t>
  </si>
  <si>
    <t>XXX64a-19-210-210-02p89-06p99-p-s24</t>
  </si>
  <si>
    <t>XXX64a-19-210-240-02p89-06p99-0-s25</t>
  </si>
  <si>
    <t>XXX64a-19-210-240-02p89-06p99-n-s26</t>
  </si>
  <si>
    <t>XXX64a-19-210-240-02p89-06p99-p-s27</t>
  </si>
  <si>
    <t>XXX64a-20-210-180-03p14-07p19-0-s19</t>
  </si>
  <si>
    <t>XXX64a-20-210-180-03p14-07p19-n-s20</t>
  </si>
  <si>
    <t>XXX64a-20-210-180-03p14-07p19-p-s21</t>
  </si>
  <si>
    <t>XXX64a-20-210-210-03p14-07p19-0-s22</t>
  </si>
  <si>
    <t>XXX64a-20-210-210-03p14-07p19-n-s23</t>
  </si>
  <si>
    <t>XXX64a-20-210-210-03p14-07p19-p-s24</t>
  </si>
  <si>
    <t>XXX64a-20-210-240-03p14-07p19-0-s25</t>
  </si>
  <si>
    <t>XXX64a-20-210-240-03p14-07p19-n-s26</t>
  </si>
  <si>
    <t>XXX64a-20-210-240-03p14-07p19-p-s27</t>
  </si>
  <si>
    <t>XXX64a-21-210-150-03p44-07p43-0-s16</t>
  </si>
  <si>
    <t>XXX64a-21-210-150-03p44-07p43-n-s17</t>
  </si>
  <si>
    <t>XXX64a-21-210-150-03p44-07p43-p-s18</t>
  </si>
  <si>
    <t>XXX64a-21-210-180-03p44-07p43-0-s19</t>
  </si>
  <si>
    <t>XXX64a-21-210-180-03p44-07p43-n-s20</t>
  </si>
  <si>
    <t>XXX64a-21-210-180-03p44-07p43-p-s21</t>
  </si>
  <si>
    <t>XXX64a-21-210-210-03p44-07p43-0-s22</t>
  </si>
  <si>
    <t>XXX64a-21-210-210-03p44-07p43-n-s23</t>
  </si>
  <si>
    <t>XXX64a-21-210-210-03p44-07p43-p-s24</t>
  </si>
  <si>
    <t>XXX64a-21-210-240-03p44-07p43-0-s25</t>
  </si>
  <si>
    <t>XXX64a-21-210-240-03p44-07p43-n-s26</t>
  </si>
  <si>
    <t>XXX64a-21-210-240-03p44-07p43-p-s27</t>
  </si>
  <si>
    <t>XXX64a-22-210-180-03p71-07p62-0-s19</t>
  </si>
  <si>
    <t>XXX64a-22-210-180-03p71-07p62-n-s20</t>
  </si>
  <si>
    <t>XXX64a-22-210-180-03p71-07p62-p-s21</t>
  </si>
  <si>
    <t>XXX64a-22-210-210-03p71-07p62-0-s22</t>
  </si>
  <si>
    <t>XXX64a-22-210-210-03p71-07p62-n-s23</t>
  </si>
  <si>
    <t>XXX64a-22-210-210-03p71-07p62-p-s24</t>
  </si>
  <si>
    <t>XXX64a-22-210-240-03p71-07p62-0-s25</t>
  </si>
  <si>
    <t>XXX64a-22-210-240-03p71-07p62-n-s26</t>
  </si>
  <si>
    <t>XXX64a-22-210-240-03p71-07p62-p-s27</t>
  </si>
  <si>
    <t>XXX64a-23-210-180-04p02-07p85-0-s19</t>
  </si>
  <si>
    <t>XXX64a-23-210-180-04p02-07p85-n-s20</t>
  </si>
  <si>
    <t>XXX64a-23-210-180-04p02-07p85-p-s21</t>
  </si>
  <si>
    <t>XXX64a-23-210-210-04p02-07p85-0-s22</t>
  </si>
  <si>
    <t>XXX64a-23-210-210-04p02-07p85-n-s23</t>
  </si>
  <si>
    <t>XXX64a-23-210-210-04p02-07p85-p-s24</t>
  </si>
  <si>
    <t>XXX64a-23-210-240-04p02-07p85-0-s25</t>
  </si>
  <si>
    <t>XXX64a-23-210-240-04p02-07p85-n-s26</t>
  </si>
  <si>
    <t>XXX64a-23-210-240-04p02-07p85-p-s27</t>
  </si>
  <si>
    <t>XXX64a-24-210-180-04p30-08p04-0-s19</t>
  </si>
  <si>
    <t>XXX64a-24-210-180-04p30-08p04-n-s20</t>
  </si>
  <si>
    <t>XXX64a-24-210-180-04p30-08p04-p-s21</t>
  </si>
  <si>
    <t>XXX64a-24-210-210-04p30-08p04-0-s22</t>
  </si>
  <si>
    <t>XXX64a-24-210-210-04p30-08p04-n-s23</t>
  </si>
  <si>
    <t>XXX64a-24-210-210-04p30-08p04-p-s24</t>
  </si>
  <si>
    <t>XXX64a-25-210-180-04p52-08p18-0-s19</t>
  </si>
  <si>
    <t>XXX64a-25-210-180-04p52-08p18-n-s20</t>
  </si>
  <si>
    <t>XXX64a-25-210-180-04p52-08p18-p-s21</t>
  </si>
  <si>
    <t>XXX64a-25-210-210-04p52-08p18-0-s22</t>
  </si>
  <si>
    <t>XXX64a-25-210-210-04p52-08p18-n-s23</t>
  </si>
  <si>
    <t>XXX64a-25-210-210-04p52-08p18-p-s24</t>
  </si>
  <si>
    <t>XXX64a-26-210-180-04p83-08p38-0-s19</t>
  </si>
  <si>
    <t>XXX64a-26-210-180-04p83-08p38-n-s20</t>
  </si>
  <si>
    <t>XXX64a-26-210-180-04p83-08p38-p-s21</t>
  </si>
  <si>
    <t>XXX64a-26-210-210-04p83-08p38-0-s22</t>
  </si>
  <si>
    <t>XXX64a-26-210-210-04p83-08p38-n-s23</t>
  </si>
  <si>
    <t>XXX64a-26-210-210-04p83-08p38-p-s24</t>
  </si>
  <si>
    <t>XXX64a-27-210-180-05p21-08p62-0-s19</t>
  </si>
  <si>
    <t>XXX64a-27-210-180-05p21-08p62-n-s20</t>
  </si>
  <si>
    <t>XXX64a-27-210-180-05p21-08p62-p-s21</t>
  </si>
  <si>
    <t>XXX64a-27-210-210-05p21-08p62-0-s22</t>
  </si>
  <si>
    <t>XXX64a-27-210-210-05p21-08p62-n-s23</t>
  </si>
  <si>
    <t>XXX64a-27-210-210-05p21-08p62-p-s24</t>
  </si>
  <si>
    <t>XXX64a-28-210-180-05p42-08p75-0-s19</t>
  </si>
  <si>
    <t>XXX64a-28-210-180-05p42-08p75-n-s20</t>
  </si>
  <si>
    <t>XXX64a-28-210-180-05p42-08p75-p-s21</t>
  </si>
  <si>
    <t>XXX64a-28-210-210-05p42-08p75-0-s22</t>
  </si>
  <si>
    <t>XXX64a-28-210-210-05p42-08p75-n-s23</t>
  </si>
  <si>
    <t>XXX64a-28-210-210-05p42-08p75-p-s24</t>
  </si>
  <si>
    <t>XXX64a-29-210-210-05p55-08p83-0-s22</t>
  </si>
  <si>
    <t>NSS\NSS_sec08_29_WD210A_SD345A</t>
  </si>
  <si>
    <t>NSS_sec08_29_WD210A_SD345A</t>
  </si>
  <si>
    <t>XXX64a-29-210-210-05p55-08p83-n-s23</t>
  </si>
  <si>
    <t>NSS\NSS_sec08_29_WD210B_SD345B</t>
  </si>
  <si>
    <t>NSS_sec08_29_WD210B_SD345B</t>
  </si>
  <si>
    <t>XXX64a-29-210-210-05p55-08p83-p-s24</t>
  </si>
  <si>
    <t>NSS\NSS_sec08_29_WD210C_SD345C</t>
  </si>
  <si>
    <t>NSS_sec08_29_WD210C_SD345C</t>
  </si>
  <si>
    <t>XXX64a-30-210-210-06p01-09p10-0-s22</t>
  </si>
  <si>
    <t>NSS\NSS_sec08_30_WD210A_SD345A</t>
  </si>
  <si>
    <t>NSS_sec08_30_WD210A_SD345A</t>
  </si>
  <si>
    <t>XXX64a-30-210-210-06p01-09p10-n-s23</t>
  </si>
  <si>
    <t>NSS\NSS_sec08_30_WD210B_SD345B</t>
  </si>
  <si>
    <t>NSS_sec08_30_WD210B_SD345B</t>
  </si>
  <si>
    <t>XXX64a-30-210-210-06p01-09p10-p-s24</t>
  </si>
  <si>
    <t>NSS\NSS_sec08_30_WD210C_SD345C</t>
  </si>
  <si>
    <t>NSS_sec08_30_WD210C_SD345C</t>
  </si>
  <si>
    <t>XXX64a-31-210-210-05p85-09p00-0-s22</t>
  </si>
  <si>
    <t>NSS\NSS_sec08_31_WD210A_SD345A</t>
  </si>
  <si>
    <t>NSS_sec08_31_WD210A_SD345A</t>
  </si>
  <si>
    <t>XXX64a-31-210-210-05p85-09p00-n-s23</t>
  </si>
  <si>
    <t>NSS\NSS_sec08_31_WD210B_SD345B</t>
  </si>
  <si>
    <t>NSS_sec08_31_WD210B_SD345B</t>
  </si>
  <si>
    <t>XXX64a-31-210-210-05p85-09p00-p-s24</t>
  </si>
  <si>
    <t>NSS\NSS_sec08_31_WD210C_SD345C</t>
  </si>
  <si>
    <t>NSS_sec08_31_WD210C_SD345C</t>
  </si>
  <si>
    <t>XXX64a-32-210-210-06p51-09p39-0-s22</t>
  </si>
  <si>
    <t>NSS\NSS_sec08_32_WD210A_SD345A</t>
  </si>
  <si>
    <t>NSS_sec08_32_WD210A_SD345A</t>
  </si>
  <si>
    <t>XXX64a-32-210-210-06p51-09p39-n-s23</t>
  </si>
  <si>
    <t>NSS\NSS_sec08_32_WD210B_SD345B</t>
  </si>
  <si>
    <t>NSS_sec08_32_WD210B_SD345B</t>
  </si>
  <si>
    <t>XXX64a-32-210-210-06p51-09p39-p-s24</t>
  </si>
  <si>
    <t>NSS\NSS_sec08_32_WD210C_SD345C</t>
  </si>
  <si>
    <t>NSS_sec08_32_WD210C_SD345C</t>
  </si>
  <si>
    <t>XXX64a-02-240-000-00p13-02p40-0-s1</t>
  </si>
  <si>
    <t>NSS\NSS_sec09_02_WD000A_SD345A</t>
  </si>
  <si>
    <t>NSS_sec09_02_WD000A_SD345A</t>
  </si>
  <si>
    <t>XXX64a-02-240-000-00p13-02p40-n-s2</t>
  </si>
  <si>
    <t>NSS\NSS_sec09_02_WD000B_SD345B</t>
  </si>
  <si>
    <t>NSS_sec09_02_WD000B_SD345B</t>
  </si>
  <si>
    <t>XXX64a-02-240-000-00p13-02p40-p-s3</t>
  </si>
  <si>
    <t>NSS\NSS_sec09_02_WD000C_SD345C</t>
  </si>
  <si>
    <t>NSS_sec09_02_WD000C_SD345C</t>
  </si>
  <si>
    <t>XXX64a-02-240-030-00p13-02p40-0-s4</t>
  </si>
  <si>
    <t>NSS\NSS_sec09_02_WD030A_SD345A</t>
  </si>
  <si>
    <t>NSS_sec09_02_WD030A_SD345A</t>
  </si>
  <si>
    <t>XXX64a-02-240-030-00p13-02p40-n-s5</t>
  </si>
  <si>
    <t>NSS\NSS_sec09_02_WD030B_SD345B</t>
  </si>
  <si>
    <t>NSS_sec09_02_WD030B_SD345B</t>
  </si>
  <si>
    <t>XXX64a-02-240-030-00p13-02p40-p-s6</t>
  </si>
  <si>
    <t>NSS\NSS_sec09_02_WD030C_SD345C</t>
  </si>
  <si>
    <t>NSS_sec09_02_WD030C_SD345C</t>
  </si>
  <si>
    <t>XXX64a-02-240-060-00p13-02p40-0-s7</t>
  </si>
  <si>
    <t>NSS\NSS_sec09_02_WD060A_SD345A</t>
  </si>
  <si>
    <t>NSS_sec09_02_WD060A_SD345A</t>
  </si>
  <si>
    <t>XXX64a-02-240-060-00p13-02p40-n-s8</t>
  </si>
  <si>
    <t>NSS\NSS_sec09_02_WD060B_SD345B</t>
  </si>
  <si>
    <t>NSS_sec09_02_WD060B_SD345B</t>
  </si>
  <si>
    <t>XXX64a-02-240-060-00p13-02p40-p-s9</t>
  </si>
  <si>
    <t>NSS\NSS_sec09_02_WD060C_SD345C</t>
  </si>
  <si>
    <t>NSS_sec09_02_WD060C_SD345C</t>
  </si>
  <si>
    <t>XXX64a-02-240-090-00p13-02p40-0-s10</t>
  </si>
  <si>
    <t>NSS\NSS_sec09_02_WD090A_SD345A</t>
  </si>
  <si>
    <t>NSS_sec09_02_WD090A_SD345A</t>
  </si>
  <si>
    <t>XXX64a-02-240-090-00p13-02p40-n-s11</t>
  </si>
  <si>
    <t>NSS\NSS_sec09_02_WD090B_SD345B</t>
  </si>
  <si>
    <t>NSS_sec09_02_WD090B_SD345B</t>
  </si>
  <si>
    <t>XXX64a-02-240-090-00p13-02p40-p-s12</t>
  </si>
  <si>
    <t>NSS\NSS_sec09_02_WD090C_SD345C</t>
  </si>
  <si>
    <t>NSS_sec09_02_WD090C_SD345C</t>
  </si>
  <si>
    <t>XXX64a-02-240-120-00p13-02p40-0-s13</t>
  </si>
  <si>
    <t>NSS\NSS_sec09_02_WD120A_SD345A</t>
  </si>
  <si>
    <t>NSS_sec09_02_WD120A_SD345A</t>
  </si>
  <si>
    <t>XXX64a-02-240-120-00p13-02p40-n-s14</t>
  </si>
  <si>
    <t>NSS\NSS_sec09_02_WD120B_SD345B</t>
  </si>
  <si>
    <t>NSS_sec09_02_WD120B_SD345B</t>
  </si>
  <si>
    <t>XXX64a-02-240-120-00p13-02p40-p-s15</t>
  </si>
  <si>
    <t>NSS\NSS_sec09_02_WD120C_SD345C</t>
  </si>
  <si>
    <t>NSS_sec09_02_WD120C_SD345C</t>
  </si>
  <si>
    <t>XXX64a-02-240-150-00p13-02p40-0-s16</t>
  </si>
  <si>
    <t>NSS\NSS_sec09_02_WD150A_SD345A</t>
  </si>
  <si>
    <t>NSS_sec09_02_WD150A_SD345A</t>
  </si>
  <si>
    <t>XXX64a-02-240-150-00p13-02p40-n-s17</t>
  </si>
  <si>
    <t>NSS\NSS_sec09_02_WD150B_SD345B</t>
  </si>
  <si>
    <t>NSS_sec09_02_WD150B_SD345B</t>
  </si>
  <si>
    <t>XXX64a-02-240-150-00p13-02p40-p-s18</t>
  </si>
  <si>
    <t>NSS\NSS_sec09_02_WD150C_SD345C</t>
  </si>
  <si>
    <t>NSS_sec09_02_WD150C_SD345C</t>
  </si>
  <si>
    <t>XXX64a-02-240-180-00p13-02p40-0-s19</t>
  </si>
  <si>
    <t>NSS\NSS_sec09_02_WD180A_SD345A</t>
  </si>
  <si>
    <t>NSS_sec09_02_WD180A_SD345A</t>
  </si>
  <si>
    <t>XXX64a-02-240-180-00p13-02p40-n-s20</t>
  </si>
  <si>
    <t>NSS\NSS_sec09_02_WD180B_SD345B</t>
  </si>
  <si>
    <t>NSS_sec09_02_WD180B_SD345B</t>
  </si>
  <si>
    <t>XXX64a-02-240-180-00p13-02p40-p-s21</t>
  </si>
  <si>
    <t>NSS\NSS_sec09_02_WD180C_SD345C</t>
  </si>
  <si>
    <t>NSS_sec09_02_WD180C_SD345C</t>
  </si>
  <si>
    <t>XXX64a-02-240-210-00p13-02p40-0-s22</t>
  </si>
  <si>
    <t>NSS\NSS_sec09_02_WD210A_SD345A</t>
  </si>
  <si>
    <t>NSS_sec09_02_WD210A_SD345A</t>
  </si>
  <si>
    <t>XXX64a-02-240-210-00p13-02p40-n-s23</t>
  </si>
  <si>
    <t>NSS\NSS_sec09_02_WD210B_SD345B</t>
  </si>
  <si>
    <t>NSS_sec09_02_WD210B_SD345B</t>
  </si>
  <si>
    <t>XXX64a-02-240-210-00p13-02p40-p-s24</t>
  </si>
  <si>
    <t>NSS\NSS_sec09_02_WD210C_SD345C</t>
  </si>
  <si>
    <t>NSS_sec09_02_WD210C_SD345C</t>
  </si>
  <si>
    <t>XXX64a-02-240-240-00p13-02p40-0-s25</t>
  </si>
  <si>
    <t>NSS\NSS_sec09_02_WD240A_SD345A</t>
  </si>
  <si>
    <t>NSS_sec09_02_WD240A_SD345A</t>
  </si>
  <si>
    <t>XXX64a-02-240-240-00p13-02p40-n-s26</t>
  </si>
  <si>
    <t>NSS\NSS_sec09_02_WD240B_SD345B</t>
  </si>
  <si>
    <t>NSS_sec09_02_WD240B_SD345B</t>
  </si>
  <si>
    <t>XXX64a-02-240-240-00p13-02p40-p-s27</t>
  </si>
  <si>
    <t>NSS\NSS_sec09_02_WD240C_SD345C</t>
  </si>
  <si>
    <t>NSS_sec09_02_WD240C_SD345C</t>
  </si>
  <si>
    <t>XXX64a-02-240-270-00p13-02p40-0-s28</t>
  </si>
  <si>
    <t>NSS\NSS_sec09_02_WD270A_SD345A</t>
  </si>
  <si>
    <t>NSS_sec09_02_WD270A_SD345A</t>
  </si>
  <si>
    <t>XXX64a-02-240-270-00p13-02p40-n-s29</t>
  </si>
  <si>
    <t>NSS\NSS_sec09_02_WD270B_SD345B</t>
  </si>
  <si>
    <t>NSS_sec09_02_WD270B_SD345B</t>
  </si>
  <si>
    <t>XXX64a-02-240-270-00p13-02p40-p-s30</t>
  </si>
  <si>
    <t>NSS\NSS_sec09_02_WD270C_SD345C</t>
  </si>
  <si>
    <t>NSS_sec09_02_WD270C_SD345C</t>
  </si>
  <si>
    <t>XXX64a-02-240-300-00p13-02p40-0-s31</t>
  </si>
  <si>
    <t>NSS\NSS_sec09_02_WD300A_SD345A</t>
  </si>
  <si>
    <t>NSS_sec09_02_WD300A_SD345A</t>
  </si>
  <si>
    <t>XXX64a-02-240-300-00p13-02p40-n-s32</t>
  </si>
  <si>
    <t>NSS\NSS_sec09_02_WD300B_SD345B</t>
  </si>
  <si>
    <t>NSS_sec09_02_WD300B_SD345B</t>
  </si>
  <si>
    <t>XXX64a-02-240-300-00p13-02p40-p-s33</t>
  </si>
  <si>
    <t>NSS\NSS_sec09_02_WD300C_SD345C</t>
  </si>
  <si>
    <t>NSS_sec09_02_WD300C_SD345C</t>
  </si>
  <si>
    <t>XXX64a-02-240-330-00p13-02p40-0-s34</t>
  </si>
  <si>
    <t>NSS\NSS_sec09_02_WD330A_SD345A</t>
  </si>
  <si>
    <t>NSS_sec09_02_WD330A_SD345A</t>
  </si>
  <si>
    <t>XXX64a-02-240-330-00p13-02p40-n-s35</t>
  </si>
  <si>
    <t>NSS\NSS_sec09_02_WD330B_SD345B</t>
  </si>
  <si>
    <t>NSS_sec09_02_WD330B_SD345B</t>
  </si>
  <si>
    <t>XXX64a-02-240-330-00p13-02p40-p-s36</t>
  </si>
  <si>
    <t>NSS\NSS_sec09_02_WD330C_SD345C</t>
  </si>
  <si>
    <t>NSS_sec09_02_WD330C_SD345C</t>
  </si>
  <si>
    <t>XXX64a-03-240-150-00p13-02p40-0-s16</t>
  </si>
  <si>
    <t>NSS\NSS_sec09_03_WD150A_SD345A</t>
  </si>
  <si>
    <t>NSS_sec09_03_WD150A_SD345A</t>
  </si>
  <si>
    <t>XXX64a-03-240-150-00p13-02p40-n-s17</t>
  </si>
  <si>
    <t>NSS\NSS_sec09_03_WD150B_SD345B</t>
  </si>
  <si>
    <t>NSS_sec09_03_WD150B_SD345B</t>
  </si>
  <si>
    <t>XXX64a-03-240-150-00p13-02p40-p-s18</t>
  </si>
  <si>
    <t>NSS\NSS_sec09_03_WD150C_SD345C</t>
  </si>
  <si>
    <t>NSS_sec09_03_WD150C_SD345C</t>
  </si>
  <si>
    <t>XXX64a-03-240-180-00p13-02p40-0-s19</t>
  </si>
  <si>
    <t>NSS\NSS_sec09_03_WD180A_SD345A</t>
  </si>
  <si>
    <t>NSS_sec09_03_WD180A_SD345A</t>
  </si>
  <si>
    <t>XXX64a-03-240-180-00p13-02p40-n-s20</t>
  </si>
  <si>
    <t>NSS\NSS_sec09_03_WD180B_SD345B</t>
  </si>
  <si>
    <t>NSS_sec09_03_WD180B_SD345B</t>
  </si>
  <si>
    <t>XXX64a-03-240-180-00p13-02p40-p-s21</t>
  </si>
  <si>
    <t>NSS\NSS_sec09_03_WD180C_SD345C</t>
  </si>
  <si>
    <t>NSS_sec09_03_WD180C_SD345C</t>
  </si>
  <si>
    <t>XXX64a-03-240-210-00p13-02p40-0-s22</t>
  </si>
  <si>
    <t>NSS\NSS_sec09_03_WD210A_SD345A</t>
  </si>
  <si>
    <t>NSS_sec09_03_WD210A_SD345A</t>
  </si>
  <si>
    <t>XXX64a-03-240-210-00p13-02p40-n-s23</t>
  </si>
  <si>
    <t>NSS\NSS_sec09_03_WD210B_SD345B</t>
  </si>
  <si>
    <t>NSS_sec09_03_WD210B_SD345B</t>
  </si>
  <si>
    <t>XXX64a-03-240-210-00p13-02p40-p-s24</t>
  </si>
  <si>
    <t>NSS\NSS_sec09_03_WD210C_SD345C</t>
  </si>
  <si>
    <t>NSS_sec09_03_WD210C_SD345C</t>
  </si>
  <si>
    <t>XXX64a-03-240-240-00p13-02p40-0-s25</t>
  </si>
  <si>
    <t>NSS\NSS_sec09_03_WD240A_SD345A</t>
  </si>
  <si>
    <t>NSS_sec09_03_WD240A_SD345A</t>
  </si>
  <si>
    <t>XXX64a-03-240-240-00p13-02p40-n-s26</t>
  </si>
  <si>
    <t>NSS\NSS_sec09_03_WD240B_SD345B</t>
  </si>
  <si>
    <t>NSS_sec09_03_WD240B_SD345B</t>
  </si>
  <si>
    <t>XXX64a-03-240-240-00p13-02p40-p-s27</t>
  </si>
  <si>
    <t>NSS\NSS_sec09_03_WD240C_SD345C</t>
  </si>
  <si>
    <t>NSS_sec09_03_WD240C_SD345C</t>
  </si>
  <si>
    <t>XXX64a-03-240-270-00p13-02p40-0-s28</t>
  </si>
  <si>
    <t>NSS\NSS_sec09_03_WD270A_SD345A</t>
  </si>
  <si>
    <t>NSS_sec09_03_WD270A_SD345A</t>
  </si>
  <si>
    <t>XXX64a-03-240-270-00p13-02p40-n-s29</t>
  </si>
  <si>
    <t>NSS\NSS_sec09_03_WD270B_SD345B</t>
  </si>
  <si>
    <t>NSS_sec09_03_WD270B_SD345B</t>
  </si>
  <si>
    <t>XXX64a-03-240-270-00p13-02p40-p-s30</t>
  </si>
  <si>
    <t>NSS\NSS_sec09_03_WD270C_SD345C</t>
  </si>
  <si>
    <t>NSS_sec09_03_WD270C_SD345C</t>
  </si>
  <si>
    <t>XXX64a-03-240-300-00p13-02p40-0-s31</t>
  </si>
  <si>
    <t>NSS\NSS_sec09_03_WD300A_SD345A</t>
  </si>
  <si>
    <t>NSS_sec09_03_WD300A_SD345A</t>
  </si>
  <si>
    <t>XXX64a-03-240-300-00p13-02p40-n-s32</t>
  </si>
  <si>
    <t>NSS\NSS_sec09_03_WD300B_SD345B</t>
  </si>
  <si>
    <t>NSS_sec09_03_WD300B_SD345B</t>
  </si>
  <si>
    <t>XXX64a-03-240-300-00p13-02p40-p-s33</t>
  </si>
  <si>
    <t>NSS\NSS_sec09_03_WD300C_SD345C</t>
  </si>
  <si>
    <t>NSS_sec09_03_WD300C_SD345C</t>
  </si>
  <si>
    <t>XXX64a-04-240-150-00p24-02p92-0-s16</t>
  </si>
  <si>
    <t>XXX64a-04-240-150-00p24-02p92-n-s17</t>
  </si>
  <si>
    <t>XXX64a-04-240-150-00p24-02p92-p-s18</t>
  </si>
  <si>
    <t>XXX64a-04-240-180-00p24-02p92-0-s19</t>
  </si>
  <si>
    <t>XXX64a-04-240-180-00p24-02p92-n-s20</t>
  </si>
  <si>
    <t>XXX64a-04-240-180-00p24-02p92-p-s21</t>
  </si>
  <si>
    <t>XXX64a-04-240-210-00p24-02p92-0-s22</t>
  </si>
  <si>
    <t>XXX64a-04-240-210-00p24-02p92-n-s23</t>
  </si>
  <si>
    <t>XXX64a-04-240-210-00p24-02p92-p-s24</t>
  </si>
  <si>
    <t>XXX64a-04-240-240-00p24-02p92-0-s25</t>
  </si>
  <si>
    <t>XXX64a-04-240-240-00p24-02p92-n-s26</t>
  </si>
  <si>
    <t>XXX64a-04-240-240-00p24-02p92-p-s27</t>
  </si>
  <si>
    <t>XXX64a-04-240-270-00p24-02p92-0-s28</t>
  </si>
  <si>
    <t>XXX64a-04-240-270-00p24-02p92-n-s29</t>
  </si>
  <si>
    <t>XXX64a-04-240-270-00p24-02p92-p-s30</t>
  </si>
  <si>
    <t>XXX64a-04-240-300-00p24-02p92-0-s31</t>
  </si>
  <si>
    <t>XXX64a-04-240-300-00p24-02p92-n-s32</t>
  </si>
  <si>
    <t>XXX64a-04-240-300-00p24-02p92-p-s33</t>
  </si>
  <si>
    <t>XXX64a-04-240-330-00p24-02p92-0-s34</t>
  </si>
  <si>
    <t>XXX64a-04-240-330-00p24-02p92-n-s35</t>
  </si>
  <si>
    <t>XXX64a-04-240-330-00p24-02p92-p-s36</t>
  </si>
  <si>
    <t>XXX64a-05-240-180-00p33-03p24-0-s19</t>
  </si>
  <si>
    <t>XXX64a-05-240-180-00p33-03p24-n-s20</t>
  </si>
  <si>
    <t>XXX64a-05-240-180-00p33-03p24-p-s21</t>
  </si>
  <si>
    <t>XXX64a-05-240-210-00p33-03p24-0-s22</t>
  </si>
  <si>
    <t>XXX64a-05-240-210-00p33-03p24-n-s23</t>
  </si>
  <si>
    <t>XXX64a-05-240-210-00p33-03p24-p-s24</t>
  </si>
  <si>
    <t>XXX64a-05-240-240-00p33-03p24-0-s25</t>
  </si>
  <si>
    <t>XXX64a-05-240-240-00p33-03p24-n-s26</t>
  </si>
  <si>
    <t>XXX64a-05-240-240-00p33-03p24-p-s27</t>
  </si>
  <si>
    <t>XXX64a-05-240-270-00p33-03p24-0-s28</t>
  </si>
  <si>
    <t>XXX64a-05-240-270-00p33-03p24-n-s29</t>
  </si>
  <si>
    <t>XXX64a-05-240-270-00p33-03p24-p-s30</t>
  </si>
  <si>
    <t>XXX64a-05-240-300-00p33-03p24-0-s31</t>
  </si>
  <si>
    <t>XXX64a-05-240-300-00p33-03p24-n-s32</t>
  </si>
  <si>
    <t>XXX64a-05-240-300-00p33-03p24-p-s33</t>
  </si>
  <si>
    <t>XXX64a-06-240-180-00p42-03p51-0-s19</t>
  </si>
  <si>
    <t>XXX64a-06-240-180-00p42-03p51-n-s20</t>
  </si>
  <si>
    <t>XXX64a-06-240-180-00p42-03p51-p-s21</t>
  </si>
  <si>
    <t>XXX64a-06-240-210-00p42-03p51-0-s22</t>
  </si>
  <si>
    <t>XXX64a-06-240-210-00p42-03p51-n-s23</t>
  </si>
  <si>
    <t>XXX64a-06-240-210-00p42-03p51-p-s24</t>
  </si>
  <si>
    <t>XXX64a-06-240-240-00p42-03p51-0-s25</t>
  </si>
  <si>
    <t>XXX64a-06-240-240-00p42-03p51-n-s26</t>
  </si>
  <si>
    <t>XXX64a-06-240-240-00p42-03p51-p-s27</t>
  </si>
  <si>
    <t>XXX64a-06-240-270-00p42-03p51-0-s28</t>
  </si>
  <si>
    <t>XXX64a-06-240-270-00p42-03p51-n-s29</t>
  </si>
  <si>
    <t>XXX64a-06-240-270-00p42-03p51-p-s30</t>
  </si>
  <si>
    <t>XXX64a-06-240-300-00p42-03p51-0-s31</t>
  </si>
  <si>
    <t>XXX64a-06-240-300-00p42-03p51-n-s32</t>
  </si>
  <si>
    <t>XXX64a-06-240-300-00p42-03p51-p-s33</t>
  </si>
  <si>
    <t>XXX64a-07-240-180-00p54-03p83-0-s19</t>
  </si>
  <si>
    <t>XXX64a-07-240-180-00p54-03p83-n-s20</t>
  </si>
  <si>
    <t>XXX64a-07-240-180-00p54-03p83-p-s21</t>
  </si>
  <si>
    <t>XXX64a-07-240-210-00p54-03p83-0-s22</t>
  </si>
  <si>
    <t>XXX64a-07-240-210-00p54-03p83-n-s23</t>
  </si>
  <si>
    <t>XXX64a-07-240-210-00p54-03p83-p-s24</t>
  </si>
  <si>
    <t>XXX64a-07-240-240-00p54-03p83-0-s25</t>
  </si>
  <si>
    <t>XXX64a-07-240-240-00p54-03p83-n-s26</t>
  </si>
  <si>
    <t>XXX64a-07-240-240-00p54-03p83-p-s27</t>
  </si>
  <si>
    <t>XXX64a-07-240-270-00p54-03p83-0-s28</t>
  </si>
  <si>
    <t>XXX64a-07-240-270-00p54-03p83-n-s29</t>
  </si>
  <si>
    <t>XXX64a-07-240-270-00p54-03p83-p-s30</t>
  </si>
  <si>
    <t>XXX64a-07-240-300-00p54-03p83-0-s31</t>
  </si>
  <si>
    <t>XXX64a-07-240-300-00p54-03p83-n-s32</t>
  </si>
  <si>
    <t>XXX64a-07-240-300-00p54-03p83-p-s33</t>
  </si>
  <si>
    <t>XXX64a-08-240-180-00p68-04p15-0-s19</t>
  </si>
  <si>
    <t>XXX64a-08-240-180-00p68-04p15-n-s20</t>
  </si>
  <si>
    <t>XXX64a-08-240-180-00p68-04p15-p-s21</t>
  </si>
  <si>
    <t>XXX64a-08-240-210-00p68-04p15-0-s22</t>
  </si>
  <si>
    <t>XXX64a-08-240-210-00p68-04p15-n-s23</t>
  </si>
  <si>
    <t>XXX64a-08-240-210-00p68-04p15-p-s24</t>
  </si>
  <si>
    <t>XXX64a-08-240-240-00p68-04p15-0-s25</t>
  </si>
  <si>
    <t>XXX64a-08-240-240-00p68-04p15-n-s26</t>
  </si>
  <si>
    <t>XXX64a-08-240-240-00p68-04p15-p-s27</t>
  </si>
  <si>
    <t>XXX64a-08-240-270-00p68-04p15-0-s28</t>
  </si>
  <si>
    <t>XXX64a-08-240-270-00p68-04p15-n-s29</t>
  </si>
  <si>
    <t>XXX64a-08-240-270-00p68-04p15-p-s30</t>
  </si>
  <si>
    <t>XXX64a-08-240-300-00p68-04p15-0-s31</t>
  </si>
  <si>
    <t>XXX64a-08-240-300-00p68-04p15-n-s32</t>
  </si>
  <si>
    <t>XXX64a-08-240-300-00p68-04p15-p-s33</t>
  </si>
  <si>
    <t>XXX64a-09-240-180-00p84-04p48-0-s19</t>
  </si>
  <si>
    <t>XXX64a-09-240-180-00p84-04p48-n-s20</t>
  </si>
  <si>
    <t>XXX64a-09-240-180-00p84-04p48-p-s21</t>
  </si>
  <si>
    <t>XXX64a-09-240-210-00p84-04p48-0-s22</t>
  </si>
  <si>
    <t>XXX64a-09-240-210-00p84-04p48-n-s23</t>
  </si>
  <si>
    <t>XXX64a-09-240-210-00p84-04p48-p-s24</t>
  </si>
  <si>
    <t>XXX64a-09-240-240-00p84-04p48-0-s25</t>
  </si>
  <si>
    <t>XXX64a-09-240-240-00p84-04p48-n-s26</t>
  </si>
  <si>
    <t>XXX64a-09-240-240-00p84-04p48-p-s27</t>
  </si>
  <si>
    <t>XXX64a-09-240-270-00p84-04p48-0-s28</t>
  </si>
  <si>
    <t>XXX64a-09-240-270-00p84-04p48-n-s29</t>
  </si>
  <si>
    <t>XXX64a-09-240-270-00p84-04p48-p-s30</t>
  </si>
  <si>
    <t>XXX64a-09-240-300-00p84-04p48-0-s31</t>
  </si>
  <si>
    <t>XXX64a-09-240-300-00p84-04p48-n-s32</t>
  </si>
  <si>
    <t>XXX64a-09-240-300-00p84-04p48-p-s33</t>
  </si>
  <si>
    <t>XXX64a-10-240-180-01p00-04p78-0-s19</t>
  </si>
  <si>
    <t>XXX64a-10-240-180-01p00-04p78-n-s20</t>
  </si>
  <si>
    <t>XXX64a-10-240-180-01p00-04p78-p-s21</t>
  </si>
  <si>
    <t>XXX64a-10-240-210-01p00-04p78-0-s22</t>
  </si>
  <si>
    <t>XXX64a-10-240-210-01p00-04p78-n-s23</t>
  </si>
  <si>
    <t>XXX64a-10-240-210-01p00-04p78-p-s24</t>
  </si>
  <si>
    <t>XXX64a-10-240-240-01p00-04p78-0-s25</t>
  </si>
  <si>
    <t>XXX64a-10-240-240-01p00-04p78-n-s26</t>
  </si>
  <si>
    <t>XXX64a-10-240-240-01p00-04p78-p-s27</t>
  </si>
  <si>
    <t>XXX64a-10-240-270-01p00-04p78-0-s28</t>
  </si>
  <si>
    <t>XXX64a-10-240-270-01p00-04p78-n-s29</t>
  </si>
  <si>
    <t>XXX64a-10-240-270-01p00-04p78-p-s30</t>
  </si>
  <si>
    <t>XXX64a-10-240-300-01p00-04p78-0-s31</t>
  </si>
  <si>
    <t>XXX64a-10-240-300-01p00-04p78-n-s32</t>
  </si>
  <si>
    <t>XXX64a-10-240-300-01p00-04p78-p-s33</t>
  </si>
  <si>
    <t>XXX64a-11-240-180-01p17-05p06-0-s19</t>
  </si>
  <si>
    <t>XXX64a-11-240-180-01p17-05p06-n-s20</t>
  </si>
  <si>
    <t>XXX64a-11-240-180-01p17-05p06-p-s21</t>
  </si>
  <si>
    <t>XXX64a-11-240-210-01p17-05p06-0-s22</t>
  </si>
  <si>
    <t>XXX64a-11-240-210-01p17-05p06-n-s23</t>
  </si>
  <si>
    <t>XXX64a-11-240-210-01p17-05p06-p-s24</t>
  </si>
  <si>
    <t>XXX64a-11-240-240-01p17-05p06-0-s25</t>
  </si>
  <si>
    <t>XXX64a-11-240-240-01p17-05p06-n-s26</t>
  </si>
  <si>
    <t>XXX64a-11-240-240-01p17-05p06-p-s27</t>
  </si>
  <si>
    <t>XXX64a-11-240-270-01p17-05p06-0-s28</t>
  </si>
  <si>
    <t>XXX64a-11-240-270-01p17-05p06-n-s29</t>
  </si>
  <si>
    <t>XXX64a-11-240-270-01p17-05p06-p-s30</t>
  </si>
  <si>
    <t>XXX64a-12-240-180-01p39-05p38-0-s19</t>
  </si>
  <si>
    <t>XXX64a-12-240-180-01p39-05p38-n-s20</t>
  </si>
  <si>
    <t>XXX64a-12-240-180-01p39-05p38-p-s21</t>
  </si>
  <si>
    <t>XXX64a-12-240-210-01p39-05p38-0-s22</t>
  </si>
  <si>
    <t>XXX64a-12-240-210-01p39-05p38-n-s23</t>
  </si>
  <si>
    <t>XXX64a-12-240-210-01p39-05p38-p-s24</t>
  </si>
  <si>
    <t>XXX64a-12-240-240-01p39-05p38-0-s25</t>
  </si>
  <si>
    <t>XXX64a-12-240-240-01p39-05p38-n-s26</t>
  </si>
  <si>
    <t>XXX64a-12-240-240-01p39-05p38-p-s27</t>
  </si>
  <si>
    <t>XXX64a-12-240-270-01p39-05p38-0-s28</t>
  </si>
  <si>
    <t>XXX64a-12-240-270-01p39-05p38-n-s29</t>
  </si>
  <si>
    <t>XXX64a-12-240-270-01p39-05p38-p-s30</t>
  </si>
  <si>
    <t>XXX64a-13-240-180-01p58-05p64-0-s19</t>
  </si>
  <si>
    <t>XXX64a-13-240-180-01p58-05p64-n-s20</t>
  </si>
  <si>
    <t>XXX64a-13-240-180-01p58-05p64-p-s21</t>
  </si>
  <si>
    <t>XXX64a-13-240-210-01p58-05p64-0-s22</t>
  </si>
  <si>
    <t>XXX64a-13-240-210-01p58-05p64-n-s23</t>
  </si>
  <si>
    <t>XXX64a-13-240-210-01p58-05p64-p-s24</t>
  </si>
  <si>
    <t>XXX64a-13-240-240-01p58-05p64-0-s25</t>
  </si>
  <si>
    <t>XXX64a-13-240-240-01p58-05p64-n-s26</t>
  </si>
  <si>
    <t>XXX64a-13-240-240-01p58-05p64-p-s27</t>
  </si>
  <si>
    <t>XXX64a-13-240-270-01p58-05p64-0-s28</t>
  </si>
  <si>
    <t>XXX64a-13-240-270-01p58-05p64-n-s29</t>
  </si>
  <si>
    <t>XXX64a-13-240-270-01p58-05p64-p-s30</t>
  </si>
  <si>
    <t>XXX64a-14-240-180-01p80-05p91-0-s19</t>
  </si>
  <si>
    <t>XXX64a-14-240-180-01p80-05p91-n-s20</t>
  </si>
  <si>
    <t>XXX64a-14-240-180-01p80-05p91-p-s21</t>
  </si>
  <si>
    <t>XXX64a-14-240-210-01p80-05p91-0-s22</t>
  </si>
  <si>
    <t>XXX64a-14-240-210-01p80-05p91-n-s23</t>
  </si>
  <si>
    <t>XXX64a-14-240-210-01p80-05p91-p-s24</t>
  </si>
  <si>
    <t>XXX64a-14-240-240-01p80-05p91-0-s25</t>
  </si>
  <si>
    <t>XXX64a-14-240-240-01p80-05p91-n-s26</t>
  </si>
  <si>
    <t>XXX64a-14-240-240-01p80-05p91-p-s27</t>
  </si>
  <si>
    <t>XXX64a-14-240-270-01p80-05p91-0-s28</t>
  </si>
  <si>
    <t>XXX64a-14-240-270-01p80-05p91-n-s29</t>
  </si>
  <si>
    <t>XXX64a-14-240-270-01p80-05p91-p-s30</t>
  </si>
  <si>
    <t>XXX64a-15-240-180-02p02-06p17-0-s19</t>
  </si>
  <si>
    <t>XXX64a-15-240-180-02p02-06p17-n-s20</t>
  </si>
  <si>
    <t>XXX64a-15-240-180-02p02-06p17-p-s21</t>
  </si>
  <si>
    <t>XXX64a-15-240-210-02p02-06p17-0-s22</t>
  </si>
  <si>
    <t>XXX64a-15-240-210-02p02-06p17-n-s23</t>
  </si>
  <si>
    <t>XXX64a-15-240-210-02p02-06p17-p-s24</t>
  </si>
  <si>
    <t>XXX64a-15-240-240-02p02-06p17-0-s25</t>
  </si>
  <si>
    <t>XXX64a-15-240-240-02p02-06p17-n-s26</t>
  </si>
  <si>
    <t>XXX64a-15-240-240-02p02-06p17-p-s27</t>
  </si>
  <si>
    <t>XXX64a-15-240-270-02p02-06p17-0-s28</t>
  </si>
  <si>
    <t>XXX64a-15-240-270-02p02-06p17-n-s29</t>
  </si>
  <si>
    <t>XXX64a-15-240-270-02p02-06p17-p-s30</t>
  </si>
  <si>
    <t>XXX64a-16-240-180-02p23-06p40-0-s19</t>
  </si>
  <si>
    <t>XXX64a-16-240-180-02p23-06p40-n-s20</t>
  </si>
  <si>
    <t>XXX64a-16-240-180-02p23-06p40-p-s21</t>
  </si>
  <si>
    <t>XXX64a-16-240-210-02p23-06p40-0-s22</t>
  </si>
  <si>
    <t>XXX64a-16-240-210-02p23-06p40-n-s23</t>
  </si>
  <si>
    <t>XXX64a-16-240-210-02p23-06p40-p-s24</t>
  </si>
  <si>
    <t>XXX64a-16-240-240-02p23-06p40-0-s25</t>
  </si>
  <si>
    <t>XXX64a-16-240-240-02p23-06p40-n-s26</t>
  </si>
  <si>
    <t>XXX64a-16-240-240-02p23-06p40-p-s27</t>
  </si>
  <si>
    <t>XXX64a-16-240-270-02p23-06p40-0-s28</t>
  </si>
  <si>
    <t>XXX64a-16-240-270-02p23-06p40-n-s29</t>
  </si>
  <si>
    <t>XXX64a-16-240-270-02p23-06p40-p-s30</t>
  </si>
  <si>
    <t>XXX64a-17-240-180-02p45-06p62-0-s19</t>
  </si>
  <si>
    <t>XXX64a-17-240-180-02p45-06p62-n-s20</t>
  </si>
  <si>
    <t>XXX64a-17-240-180-02p45-06p62-p-s21</t>
  </si>
  <si>
    <t>XXX64a-17-240-210-02p45-06p62-0-s22</t>
  </si>
  <si>
    <t>XXX64a-17-240-210-02p45-06p62-n-s23</t>
  </si>
  <si>
    <t>XXX64a-17-240-210-02p45-06p62-p-s24</t>
  </si>
  <si>
    <t>XXX64a-17-240-240-02p45-06p62-0-s25</t>
  </si>
  <si>
    <t>XXX64a-17-240-240-02p45-06p62-n-s26</t>
  </si>
  <si>
    <t>XXX64a-17-240-240-02p45-06p62-p-s27</t>
  </si>
  <si>
    <t>XXX64a-17-240-270-02p45-06p62-0-s28</t>
  </si>
  <si>
    <t>XXX64a-17-240-270-02p45-06p62-n-s29</t>
  </si>
  <si>
    <t>XXX64a-17-240-270-02p45-06p62-p-s30</t>
  </si>
  <si>
    <t>XXX64a-18-240-180-02p69-06p85-0-s19</t>
  </si>
  <si>
    <t>XXX64a-18-240-180-02p69-06p85-n-s20</t>
  </si>
  <si>
    <t>XXX64a-18-240-180-02p69-06p85-p-s21</t>
  </si>
  <si>
    <t>XXX64a-18-240-210-02p69-06p85-0-s22</t>
  </si>
  <si>
    <t>XXX64a-18-240-210-02p69-06p85-n-s23</t>
  </si>
  <si>
    <t>XXX64a-18-240-210-02p69-06p85-p-s24</t>
  </si>
  <si>
    <t>XXX64a-18-240-240-02p69-06p85-0-s25</t>
  </si>
  <si>
    <t>XXX64a-18-240-240-02p69-06p85-n-s26</t>
  </si>
  <si>
    <t>XXX64a-18-240-240-02p69-06p85-p-s27</t>
  </si>
  <si>
    <t>XXX64a-18-240-270-02p69-06p85-0-s28</t>
  </si>
  <si>
    <t>XXX64a-18-240-270-02p69-06p85-n-s29</t>
  </si>
  <si>
    <t>XXX64a-18-240-270-02p69-06p85-p-s30</t>
  </si>
  <si>
    <t>XXX64a-19-240-210-02p93-07p06-0-s22</t>
  </si>
  <si>
    <t>XXX64a-19-240-210-02p93-07p06-n-s23</t>
  </si>
  <si>
    <t>XXX64a-19-240-210-02p93-07p06-p-s24</t>
  </si>
  <si>
    <t>XXX64a-19-240-240-02p93-07p06-0-s25</t>
  </si>
  <si>
    <t>XXX64a-19-240-240-02p93-07p06-n-s26</t>
  </si>
  <si>
    <t>XXX64a-19-240-240-02p93-07p06-p-s27</t>
  </si>
  <si>
    <t>XXX64a-19-240-270-02p93-07p06-0-s28</t>
  </si>
  <si>
    <t>XXX64a-19-240-270-02p93-07p06-n-s29</t>
  </si>
  <si>
    <t>XXX64a-19-240-270-02p93-07p06-p-s30</t>
  </si>
  <si>
    <t>XXX64a-20-240-210-03p17-07p27-0-s22</t>
  </si>
  <si>
    <t>XXX64a-20-240-210-03p17-07p27-n-s23</t>
  </si>
  <si>
    <t>XXX64a-20-240-210-03p17-07p27-p-s24</t>
  </si>
  <si>
    <t>XXX64a-20-240-240-03p17-07p27-0-s25</t>
  </si>
  <si>
    <t>XXX64a-20-240-240-03p17-07p27-n-s26</t>
  </si>
  <si>
    <t>XXX64a-20-240-240-03p17-07p27-p-s27</t>
  </si>
  <si>
    <t>XXX64a-20-240-270-03p17-07p27-0-s28</t>
  </si>
  <si>
    <t>XXX64a-20-240-270-03p17-07p27-n-s29</t>
  </si>
  <si>
    <t>XXX64a-20-240-270-03p17-07p27-p-s30</t>
  </si>
  <si>
    <t>XXX64a-21-240-180-03p40-07p46-0-s19</t>
  </si>
  <si>
    <t>XXX64a-21-240-180-03p40-07p46-n-s20</t>
  </si>
  <si>
    <t>XXX64a-21-240-180-03p40-07p46-p-s21</t>
  </si>
  <si>
    <t>XXX64a-21-240-210-03p40-07p46-0-s22</t>
  </si>
  <si>
    <t>XXX64a-21-240-210-03p40-07p46-n-s23</t>
  </si>
  <si>
    <t>XXX64a-21-240-210-03p40-07p46-p-s24</t>
  </si>
  <si>
    <t>XXX64a-21-240-240-03p40-07p46-0-s25</t>
  </si>
  <si>
    <t>XXX64a-21-240-240-03p40-07p46-n-s26</t>
  </si>
  <si>
    <t>XXX64a-21-240-240-03p40-07p46-p-s27</t>
  </si>
  <si>
    <t>XXX64a-21-240-270-03p40-07p46-0-s28</t>
  </si>
  <si>
    <t>XXX64a-21-240-270-03p40-07p46-n-s29</t>
  </si>
  <si>
    <t>XXX64a-21-240-270-03p40-07p46-p-s30</t>
  </si>
  <si>
    <t>XXX64a-22-240-210-03p68-07p67-0-s22</t>
  </si>
  <si>
    <t>XXX64a-22-240-210-03p68-07p67-n-s23</t>
  </si>
  <si>
    <t>XXX64a-22-240-210-03p68-07p67-p-s24</t>
  </si>
  <si>
    <t>XXX64a-22-240-240-03p68-07p67-0-s25</t>
  </si>
  <si>
    <t>XXX64a-22-240-240-03p68-07p67-n-s26</t>
  </si>
  <si>
    <t>XXX64a-22-240-240-03p68-07p67-p-s27</t>
  </si>
  <si>
    <t>XXX64a-22-240-270-03p68-07p67-0-s28</t>
  </si>
  <si>
    <t>XXX64a-22-240-270-03p68-07p67-n-s29</t>
  </si>
  <si>
    <t>XXX64a-22-240-270-03p68-07p67-p-s30</t>
  </si>
  <si>
    <t>XXX64a-23-240-210-04p00-07p90-0-s22</t>
  </si>
  <si>
    <t>XXX64a-23-240-210-04p00-07p90-n-s23</t>
  </si>
  <si>
    <t>XXX64a-23-240-210-04p00-07p90-p-s24</t>
  </si>
  <si>
    <t>XXX64a-23-240-240-04p00-07p90-0-s25</t>
  </si>
  <si>
    <t>XXX64a-23-240-240-04p00-07p90-n-s26</t>
  </si>
  <si>
    <t>XXX64a-23-240-240-04p00-07p90-p-s27</t>
  </si>
  <si>
    <t>XXX64a-23-240-270-04p00-07p90-0-s28</t>
  </si>
  <si>
    <t>XXX64a-23-240-270-04p00-07p90-n-s29</t>
  </si>
  <si>
    <t>XXX64a-23-240-270-04p00-07p90-p-s30</t>
  </si>
  <si>
    <t>XXX64a-24-240-210-04p24-08p08-0-s22</t>
  </si>
  <si>
    <t>XXX64a-24-240-210-04p24-08p08-n-s23</t>
  </si>
  <si>
    <t>XXX64a-24-240-210-04p24-08p08-p-s24</t>
  </si>
  <si>
    <t>XXX64a-24-240-240-04p24-08p08-0-s25</t>
  </si>
  <si>
    <t>XXX64a-24-240-240-04p24-08p08-n-s26</t>
  </si>
  <si>
    <t>XXX64a-24-240-240-04p24-08p08-p-s27</t>
  </si>
  <si>
    <t>XXX64a-25-240-210-04p47-08p23-0-s22</t>
  </si>
  <si>
    <t>XXX64a-25-240-210-04p47-08p23-n-s23</t>
  </si>
  <si>
    <t>XXX64a-25-240-210-04p47-08p23-p-s24</t>
  </si>
  <si>
    <t>XXX64a-25-240-240-04p47-08p23-0-s25</t>
  </si>
  <si>
    <t>XXX64a-25-240-240-04p47-08p23-n-s26</t>
  </si>
  <si>
    <t>XXX64a-25-240-240-04p47-08p23-p-s27</t>
  </si>
  <si>
    <t>XXX64a-26-240-210-04p71-08p38-0-s22</t>
  </si>
  <si>
    <t>XXX64a-26-240-210-04p71-08p38-n-s23</t>
  </si>
  <si>
    <t>XXX64a-26-240-210-04p71-08p38-p-s24</t>
  </si>
  <si>
    <t>XXX64a-26-240-240-04p71-08p38-0-s25</t>
  </si>
  <si>
    <t>XXX64a-26-240-240-04p71-08p38-n-s26</t>
  </si>
  <si>
    <t>XXX64a-26-240-240-04p71-08p38-p-s27</t>
  </si>
  <si>
    <t>XXX64a-27-240-210-04p83-08p46-0-s22</t>
  </si>
  <si>
    <t>XXX64a-27-240-210-04p83-08p46-n-s23</t>
  </si>
  <si>
    <t>XXX64a-27-240-210-04p83-08p46-p-s24</t>
  </si>
  <si>
    <t>XXX64a-27-240-240-04p83-08p46-0-s25</t>
  </si>
  <si>
    <t>XXX64a-27-240-240-04p83-08p46-n-s26</t>
  </si>
  <si>
    <t>XXX64a-27-240-240-04p83-08p46-p-s27</t>
  </si>
  <si>
    <t>XXX64a-28-240-210-05p18-08p67-0-s22</t>
  </si>
  <si>
    <t>XXX64a-28-240-210-05p18-08p67-n-s23</t>
  </si>
  <si>
    <t>XXX64a-28-240-210-05p18-08p67-p-s24</t>
  </si>
  <si>
    <t>XXX64a-28-240-240-05p18-08p67-0-s25</t>
  </si>
  <si>
    <t>XXX64a-28-240-240-05p18-08p67-n-s26</t>
  </si>
  <si>
    <t>XXX64a-28-240-240-05p18-08p67-p-s27</t>
  </si>
  <si>
    <t>XXX64a-29-240-210-05p41-08p81-0-s22</t>
  </si>
  <si>
    <t>NSS\NSS_sec09_29_WD210A_SD345A</t>
  </si>
  <si>
    <t>NSS_sec09_29_WD210A_SD345A</t>
  </si>
  <si>
    <t>XXX64a-29-240-210-05p41-08p81-n-s23</t>
  </si>
  <si>
    <t>NSS\NSS_sec09_29_WD210B_SD345B</t>
  </si>
  <si>
    <t>NSS_sec09_29_WD210B_SD345B</t>
  </si>
  <si>
    <t>XXX64a-29-240-210-05p41-08p81-p-s24</t>
  </si>
  <si>
    <t>NSS\NSS_sec09_29_WD210C_SD345C</t>
  </si>
  <si>
    <t>NSS_sec09_29_WD210C_SD345C</t>
  </si>
  <si>
    <t>XXX64a-29-240-240-05p41-08p81-0-s25</t>
  </si>
  <si>
    <t>NSS\NSS_sec09_29_WD240A_SD345A</t>
  </si>
  <si>
    <t>NSS_sec09_29_WD240A_SD345A</t>
  </si>
  <si>
    <t>XXX64a-29-240-240-05p41-08p81-n-s26</t>
  </si>
  <si>
    <t>NSS\NSS_sec09_29_WD240B_SD345B</t>
  </si>
  <si>
    <t>NSS_sec09_29_WD240B_SD345B</t>
  </si>
  <si>
    <t>XXX64a-29-240-240-05p41-08p81-p-s27</t>
  </si>
  <si>
    <t>NSS\NSS_sec09_29_WD240C_SD345C</t>
  </si>
  <si>
    <t>NSS_sec09_29_WD240C_SD345C</t>
  </si>
  <si>
    <t>XXX64a-30-240-210-05p64-08p94-0-s22</t>
  </si>
  <si>
    <t>NSS\NSS_sec09_30_WD210A_SD345A</t>
  </si>
  <si>
    <t>NSS_sec09_30_WD210A_SD345A</t>
  </si>
  <si>
    <t>XXX64a-30-240-210-05p64-08p94-n-s23</t>
  </si>
  <si>
    <t>NSS\NSS_sec09_30_WD210B_SD345B</t>
  </si>
  <si>
    <t>NSS_sec09_30_WD210B_SD345B</t>
  </si>
  <si>
    <t>XXX64a-30-240-210-05p64-08p94-p-s24</t>
  </si>
  <si>
    <t>NSS\NSS_sec09_30_WD210C_SD345C</t>
  </si>
  <si>
    <t>NSS_sec09_30_WD210C_SD345C</t>
  </si>
  <si>
    <t>XXX64a-30-240-240-05p64-08p94-0-s25</t>
  </si>
  <si>
    <t>NSS\NSS_sec09_30_WD240A_SD345A</t>
  </si>
  <si>
    <t>NSS_sec09_30_WD240A_SD345A</t>
  </si>
  <si>
    <t>XXX64a-30-240-240-05p64-08p94-n-s26</t>
  </si>
  <si>
    <t>NSS\NSS_sec09_30_WD240B_SD345B</t>
  </si>
  <si>
    <t>NSS_sec09_30_WD240B_SD345B</t>
  </si>
  <si>
    <t>XXX64a-30-240-240-05p64-08p94-p-s27</t>
  </si>
  <si>
    <t>NSS\NSS_sec09_30_WD240C_SD345C</t>
  </si>
  <si>
    <t>NSS_sec09_30_WD240C_SD345C</t>
  </si>
  <si>
    <t>XXX64a-31-240-210-05p96-09p12-0-s22</t>
  </si>
  <si>
    <t>NSS\NSS_sec09_31_WD210A_SD345A</t>
  </si>
  <si>
    <t>NSS_sec09_31_WD210A_SD345A</t>
  </si>
  <si>
    <t>XXX64a-31-240-210-05p96-09p12-n-s23</t>
  </si>
  <si>
    <t>NSS\NSS_sec09_31_WD210B_SD345B</t>
  </si>
  <si>
    <t>NSS_sec09_31_WD210B_SD345B</t>
  </si>
  <si>
    <t>XXX64a-31-240-210-05p96-09p12-p-s24</t>
  </si>
  <si>
    <t>NSS\NSS_sec09_31_WD210C_SD345C</t>
  </si>
  <si>
    <t>NSS_sec09_31_WD210C_SD345C</t>
  </si>
  <si>
    <t>XXX64a-31-240-240-05p96-09p12-0-s25</t>
  </si>
  <si>
    <t>NSS\NSS_sec09_31_WD240A_SD345A</t>
  </si>
  <si>
    <t>NSS_sec09_31_WD240A_SD345A</t>
  </si>
  <si>
    <t>XXX64a-31-240-240-05p96-09p12-n-s26</t>
  </si>
  <si>
    <t>NSS\NSS_sec09_31_WD240B_SD345B</t>
  </si>
  <si>
    <t>NSS_sec09_31_WD240B_SD345B</t>
  </si>
  <si>
    <t>XXX64a-31-240-240-05p96-09p12-p-s27</t>
  </si>
  <si>
    <t>NSS\NSS_sec09_31_WD240C_SD345C</t>
  </si>
  <si>
    <t>NSS_sec09_31_WD240C_SD345C</t>
  </si>
  <si>
    <t>XXX64a-32-240-240-06p01-09p15-0-s25</t>
  </si>
  <si>
    <t>NSS\NSS_sec09_32_WD240A_SD345A</t>
  </si>
  <si>
    <t>NSS_sec09_32_WD240A_SD345A</t>
  </si>
  <si>
    <t>XXX64a-32-240-240-06p01-09p15-n-s26</t>
  </si>
  <si>
    <t>NSS\NSS_sec09_32_WD240B_SD345B</t>
  </si>
  <si>
    <t>NSS_sec09_32_WD240B_SD345B</t>
  </si>
  <si>
    <t>XXX64a-32-240-240-06p01-09p15-p-s27</t>
  </si>
  <si>
    <t>NSS\NSS_sec09_32_WD240C_SD345C</t>
  </si>
  <si>
    <t>NSS_sec09_32_WD240C_SD345C</t>
  </si>
  <si>
    <t>XXX64a-02-270-000-00p14-02p42-0-s1</t>
  </si>
  <si>
    <t>NSS\NSS_sec10_02_WD000A_SD345A</t>
  </si>
  <si>
    <t>NSS_sec10_02_WD000A_SD345A</t>
  </si>
  <si>
    <t>XXX64a-02-270-000-00p14-02p42-n-s2</t>
  </si>
  <si>
    <t>NSS\NSS_sec10_02_WD000B_SD345B</t>
  </si>
  <si>
    <t>NSS_sec10_02_WD000B_SD345B</t>
  </si>
  <si>
    <t>XXX64a-02-270-000-00p14-02p42-p-s3</t>
  </si>
  <si>
    <t>NSS\NSS_sec10_02_WD000C_SD345C</t>
  </si>
  <si>
    <t>NSS_sec10_02_WD000C_SD345C</t>
  </si>
  <si>
    <t>XXX64a-02-270-030-00p14-02p42-0-s4</t>
  </si>
  <si>
    <t>NSS\NSS_sec10_02_WD030A_SD345A</t>
  </si>
  <si>
    <t>NSS_sec10_02_WD030A_SD345A</t>
  </si>
  <si>
    <t>XXX64a-02-270-030-00p14-02p42-n-s5</t>
  </si>
  <si>
    <t>NSS\NSS_sec10_02_WD030B_SD345B</t>
  </si>
  <si>
    <t>NSS_sec10_02_WD030B_SD345B</t>
  </si>
  <si>
    <t>XXX64a-02-270-030-00p14-02p42-p-s6</t>
  </si>
  <si>
    <t>NSS\NSS_sec10_02_WD030C_SD345C</t>
  </si>
  <si>
    <t>NSS_sec10_02_WD030C_SD345C</t>
  </si>
  <si>
    <t>XXX64a-02-270-060-00p14-02p42-0-s7</t>
  </si>
  <si>
    <t>NSS\NSS_sec10_02_WD060A_SD345A</t>
  </si>
  <si>
    <t>NSS_sec10_02_WD060A_SD345A</t>
  </si>
  <si>
    <t>XXX64a-02-270-060-00p14-02p42-n-s8</t>
  </si>
  <si>
    <t>NSS\NSS_sec10_02_WD060B_SD345B</t>
  </si>
  <si>
    <t>NSS_sec10_02_WD060B_SD345B</t>
  </si>
  <si>
    <t>XXX64a-02-270-060-00p14-02p42-p-s9</t>
  </si>
  <si>
    <t>NSS\NSS_sec10_02_WD060C_SD345C</t>
  </si>
  <si>
    <t>NSS_sec10_02_WD060C_SD345C</t>
  </si>
  <si>
    <t>XXX64a-02-270-090-00p14-02p42-0-s10</t>
  </si>
  <si>
    <t>NSS\NSS_sec10_02_WD090A_SD345A</t>
  </si>
  <si>
    <t>NSS_sec10_02_WD090A_SD345A</t>
  </si>
  <si>
    <t>XXX64a-02-270-090-00p14-02p42-n-s11</t>
  </si>
  <si>
    <t>NSS\NSS_sec10_02_WD090B_SD345B</t>
  </si>
  <si>
    <t>NSS_sec10_02_WD090B_SD345B</t>
  </si>
  <si>
    <t>XXX64a-02-270-090-00p14-02p42-p-s12</t>
  </si>
  <si>
    <t>NSS\NSS_sec10_02_WD090C_SD345C</t>
  </si>
  <si>
    <t>NSS_sec10_02_WD090C_SD345C</t>
  </si>
  <si>
    <t>XXX64a-02-270-120-00p14-02p42-0-s13</t>
  </si>
  <si>
    <t>NSS\NSS_sec10_02_WD120A_SD345A</t>
  </si>
  <si>
    <t>NSS_sec10_02_WD120A_SD345A</t>
  </si>
  <si>
    <t>XXX64a-02-270-120-00p14-02p42-n-s14</t>
  </si>
  <si>
    <t>NSS\NSS_sec10_02_WD120B_SD345B</t>
  </si>
  <si>
    <t>NSS_sec10_02_WD120B_SD345B</t>
  </si>
  <si>
    <t>XXX64a-02-270-120-00p14-02p42-p-s15</t>
  </si>
  <si>
    <t>NSS\NSS_sec10_02_WD120C_SD345C</t>
  </si>
  <si>
    <t>NSS_sec10_02_WD120C_SD345C</t>
  </si>
  <si>
    <t>XXX64a-02-270-150-00p14-02p42-0-s16</t>
  </si>
  <si>
    <t>NSS\NSS_sec10_02_WD150A_SD345A</t>
  </si>
  <si>
    <t>NSS_sec10_02_WD150A_SD345A</t>
  </si>
  <si>
    <t>XXX64a-02-270-150-00p14-02p42-n-s17</t>
  </si>
  <si>
    <t>NSS\NSS_sec10_02_WD150B_SD345B</t>
  </si>
  <si>
    <t>NSS_sec10_02_WD150B_SD345B</t>
  </si>
  <si>
    <t>XXX64a-02-270-150-00p14-02p42-p-s18</t>
  </si>
  <si>
    <t>NSS\NSS_sec10_02_WD150C_SD345C</t>
  </si>
  <si>
    <t>NSS_sec10_02_WD150C_SD345C</t>
  </si>
  <si>
    <t>XXX64a-02-270-180-00p14-02p42-0-s19</t>
  </si>
  <si>
    <t>NSS\NSS_sec10_02_WD180A_SD345A</t>
  </si>
  <si>
    <t>NSS_sec10_02_WD180A_SD345A</t>
  </si>
  <si>
    <t>XXX64a-02-270-180-00p14-02p42-n-s20</t>
  </si>
  <si>
    <t>NSS\NSS_sec10_02_WD180B_SD345B</t>
  </si>
  <si>
    <t>NSS_sec10_02_WD180B_SD345B</t>
  </si>
  <si>
    <t>XXX64a-02-270-180-00p14-02p42-p-s21</t>
  </si>
  <si>
    <t>NSS\NSS_sec10_02_WD180C_SD345C</t>
  </si>
  <si>
    <t>NSS_sec10_02_WD180C_SD345C</t>
  </si>
  <si>
    <t>XXX64a-02-270-210-00p14-02p42-0-s22</t>
  </si>
  <si>
    <t>NSS\NSS_sec10_02_WD210A_SD345A</t>
  </si>
  <si>
    <t>NSS_sec10_02_WD210A_SD345A</t>
  </si>
  <si>
    <t>XXX64a-02-270-210-00p14-02p42-n-s23</t>
  </si>
  <si>
    <t>NSS\NSS_sec10_02_WD210B_SD345B</t>
  </si>
  <si>
    <t>NSS_sec10_02_WD210B_SD345B</t>
  </si>
  <si>
    <t>XXX64a-02-270-210-00p14-02p42-p-s24</t>
  </si>
  <si>
    <t>NSS\NSS_sec10_02_WD210C_SD345C</t>
  </si>
  <si>
    <t>NSS_sec10_02_WD210C_SD345C</t>
  </si>
  <si>
    <t>XXX64a-02-270-240-00p14-02p42-0-s25</t>
  </si>
  <si>
    <t>NSS\NSS_sec10_02_WD240A_SD345A</t>
  </si>
  <si>
    <t>NSS_sec10_02_WD240A_SD345A</t>
  </si>
  <si>
    <t>XXX64a-02-270-240-00p14-02p42-n-s26</t>
  </si>
  <si>
    <t>NSS\NSS_sec10_02_WD240B_SD345B</t>
  </si>
  <si>
    <t>NSS_sec10_02_WD240B_SD345B</t>
  </si>
  <si>
    <t>XXX64a-02-270-240-00p14-02p42-p-s27</t>
  </si>
  <si>
    <t>NSS\NSS_sec10_02_WD240C_SD345C</t>
  </si>
  <si>
    <t>NSS_sec10_02_WD240C_SD345C</t>
  </si>
  <si>
    <t>XXX64a-02-270-270-00p14-02p42-0-s28</t>
  </si>
  <si>
    <t>NSS\NSS_sec10_02_WD270A_SD345A</t>
  </si>
  <si>
    <t>NSS_sec10_02_WD270A_SD345A</t>
  </si>
  <si>
    <t>XXX64a-02-270-270-00p14-02p42-n-s29</t>
  </si>
  <si>
    <t>NSS\NSS_sec10_02_WD270B_SD345B</t>
  </si>
  <si>
    <t>NSS_sec10_02_WD270B_SD345B</t>
  </si>
  <si>
    <t>XXX64a-02-270-270-00p14-02p42-p-s30</t>
  </si>
  <si>
    <t>NSS\NSS_sec10_02_WD270C_SD345C</t>
  </si>
  <si>
    <t>NSS_sec10_02_WD270C_SD345C</t>
  </si>
  <si>
    <t>XXX64a-02-270-300-00p14-02p42-0-s31</t>
  </si>
  <si>
    <t>NSS\NSS_sec10_02_WD300A_SD345A</t>
  </si>
  <si>
    <t>NSS_sec10_02_WD300A_SD345A</t>
  </si>
  <si>
    <t>XXX64a-02-270-300-00p14-02p42-n-s32</t>
  </si>
  <si>
    <t>NSS\NSS_sec10_02_WD300B_SD345B</t>
  </si>
  <si>
    <t>NSS_sec10_02_WD300B_SD345B</t>
  </si>
  <si>
    <t>XXX64a-02-270-300-00p14-02p42-p-s33</t>
  </si>
  <si>
    <t>NSS\NSS_sec10_02_WD300C_SD345C</t>
  </si>
  <si>
    <t>NSS_sec10_02_WD300C_SD345C</t>
  </si>
  <si>
    <t>XXX64a-02-270-330-00p14-02p42-0-s34</t>
  </si>
  <si>
    <t>NSS\NSS_sec10_02_WD330A_SD345A</t>
  </si>
  <si>
    <t>NSS_sec10_02_WD330A_SD345A</t>
  </si>
  <si>
    <t>XXX64a-02-270-330-00p14-02p42-n-s35</t>
  </si>
  <si>
    <t>NSS\NSS_sec10_02_WD330B_SD345B</t>
  </si>
  <si>
    <t>NSS_sec10_02_WD330B_SD345B</t>
  </si>
  <si>
    <t>XXX64a-02-270-330-00p14-02p42-p-s36</t>
  </si>
  <si>
    <t>NSS\NSS_sec10_02_WD330C_SD345C</t>
  </si>
  <si>
    <t>NSS_sec10_02_WD330C_SD345C</t>
  </si>
  <si>
    <t>XXX64a-03-270-180-00p14-02p42-0-s19</t>
  </si>
  <si>
    <t>NSS\NSS_sec10_03_WD180A_SD345A</t>
  </si>
  <si>
    <t>NSS_sec10_03_WD180A_SD345A</t>
  </si>
  <si>
    <t>XXX64a-03-270-180-00p14-02p42-n-s20</t>
  </si>
  <si>
    <t>NSS\NSS_sec10_03_WD180B_SD345B</t>
  </si>
  <si>
    <t>NSS_sec10_03_WD180B_SD345B</t>
  </si>
  <si>
    <t>XXX64a-03-270-180-00p14-02p42-p-s21</t>
  </si>
  <si>
    <t>NSS\NSS_sec10_03_WD180C_SD345C</t>
  </si>
  <si>
    <t>NSS_sec10_03_WD180C_SD345C</t>
  </si>
  <si>
    <t>XXX64a-03-270-210-00p14-02p42-0-s22</t>
  </si>
  <si>
    <t>NSS\NSS_sec10_03_WD210A_SD345A</t>
  </si>
  <si>
    <t>NSS_sec10_03_WD210A_SD345A</t>
  </si>
  <si>
    <t>XXX64a-03-270-210-00p14-02p42-n-s23</t>
  </si>
  <si>
    <t>NSS\NSS_sec10_03_WD210B_SD345B</t>
  </si>
  <si>
    <t>NSS_sec10_03_WD210B_SD345B</t>
  </si>
  <si>
    <t>XXX64a-03-270-210-00p14-02p42-p-s24</t>
  </si>
  <si>
    <t>NSS\NSS_sec10_03_WD210C_SD345C</t>
  </si>
  <si>
    <t>NSS_sec10_03_WD210C_SD345C</t>
  </si>
  <si>
    <t>XXX64a-03-270-240-00p14-02p42-0-s25</t>
  </si>
  <si>
    <t>NSS\NSS_sec10_03_WD240A_SD345A</t>
  </si>
  <si>
    <t>NSS_sec10_03_WD240A_SD345A</t>
  </si>
  <si>
    <t>XXX64a-03-270-240-00p14-02p42-n-s26</t>
  </si>
  <si>
    <t>NSS\NSS_sec10_03_WD240B_SD345B</t>
  </si>
  <si>
    <t>NSS_sec10_03_WD240B_SD345B</t>
  </si>
  <si>
    <t>XXX64a-03-270-240-00p14-02p42-p-s27</t>
  </si>
  <si>
    <t>NSS\NSS_sec10_03_WD240C_SD345C</t>
  </si>
  <si>
    <t>NSS_sec10_03_WD240C_SD345C</t>
  </si>
  <si>
    <t>XXX64a-03-270-270-00p14-02p42-0-s28</t>
  </si>
  <si>
    <t>NSS\NSS_sec10_03_WD270A_SD345A</t>
  </si>
  <si>
    <t>NSS_sec10_03_WD270A_SD345A</t>
  </si>
  <si>
    <t>XXX64a-03-270-270-00p14-02p42-n-s29</t>
  </si>
  <si>
    <t>NSS\NSS_sec10_03_WD270B_SD345B</t>
  </si>
  <si>
    <t>NSS_sec10_03_WD270B_SD345B</t>
  </si>
  <si>
    <t>XXX64a-03-270-270-00p14-02p42-p-s30</t>
  </si>
  <si>
    <t>NSS\NSS_sec10_03_WD270C_SD345C</t>
  </si>
  <si>
    <t>NSS_sec10_03_WD270C_SD345C</t>
  </si>
  <si>
    <t>XXX64a-03-270-300-00p14-02p42-0-s31</t>
  </si>
  <si>
    <t>NSS\NSS_sec10_03_WD300A_SD345A</t>
  </si>
  <si>
    <t>NSS_sec10_03_WD300A_SD345A</t>
  </si>
  <si>
    <t>XXX64a-03-270-300-00p14-02p42-n-s32</t>
  </si>
  <si>
    <t>NSS\NSS_sec10_03_WD300B_SD345B</t>
  </si>
  <si>
    <t>NSS_sec10_03_WD300B_SD345B</t>
  </si>
  <si>
    <t>XXX64a-03-270-300-00p14-02p42-p-s33</t>
  </si>
  <si>
    <t>NSS\NSS_sec10_03_WD300C_SD345C</t>
  </si>
  <si>
    <t>NSS_sec10_03_WD300C_SD345C</t>
  </si>
  <si>
    <t>XXX64a-03-270-330-00p14-02p42-0-s34</t>
  </si>
  <si>
    <t>NSS\NSS_sec10_03_WD330A_SD345A</t>
  </si>
  <si>
    <t>NSS_sec10_03_WD330A_SD345A</t>
  </si>
  <si>
    <t>XXX64a-03-270-330-00p14-02p42-n-s35</t>
  </si>
  <si>
    <t>NSS\NSS_sec10_03_WD330B_SD345B</t>
  </si>
  <si>
    <t>NSS_sec10_03_WD330B_SD345B</t>
  </si>
  <si>
    <t>XXX64a-03-270-330-00p14-02p42-p-s36</t>
  </si>
  <si>
    <t>NSS\NSS_sec10_03_WD330C_SD345C</t>
  </si>
  <si>
    <t>NSS_sec10_03_WD330C_SD345C</t>
  </si>
  <si>
    <t>XXX64a-04-270-000-00p25-02p95-0-s1</t>
  </si>
  <si>
    <t>XXX64a-04-270-000-00p25-02p95-n-s2</t>
  </si>
  <si>
    <t>XXX64a-04-270-000-00p25-02p95-p-s3</t>
  </si>
  <si>
    <t>XXX64a-04-270-210-00p25-02p95-0-s22</t>
  </si>
  <si>
    <t>XXX64a-04-270-210-00p25-02p95-n-s23</t>
  </si>
  <si>
    <t>XXX64a-04-270-210-00p25-02p95-p-s24</t>
  </si>
  <si>
    <t>XXX64a-04-270-240-00p25-02p95-0-s25</t>
  </si>
  <si>
    <t>XXX64a-04-270-240-00p25-02p95-n-s26</t>
  </si>
  <si>
    <t>XXX64a-04-270-240-00p25-02p95-p-s27</t>
  </si>
  <si>
    <t>XXX64a-04-270-270-00p25-02p95-0-s28</t>
  </si>
  <si>
    <t>XXX64a-04-270-270-00p25-02p95-n-s29</t>
  </si>
  <si>
    <t>XXX64a-04-270-270-00p25-02p95-p-s30</t>
  </si>
  <si>
    <t>XXX64a-04-270-300-00p25-02p95-0-s31</t>
  </si>
  <si>
    <t>XXX64a-04-270-300-00p25-02p95-n-s32</t>
  </si>
  <si>
    <t>XXX64a-04-270-300-00p25-02p95-p-s33</t>
  </si>
  <si>
    <t>XXX64a-04-270-330-00p25-02p95-0-s34</t>
  </si>
  <si>
    <t>XXX64a-04-270-330-00p25-02p95-n-s35</t>
  </si>
  <si>
    <t>XXX64a-04-270-330-00p25-02p95-p-s36</t>
  </si>
  <si>
    <t>XXX64a-05-270-180-00p34-03p30-0-s19</t>
  </si>
  <si>
    <t>XXX64a-05-270-180-00p34-03p30-n-s20</t>
  </si>
  <si>
    <t>XXX64a-05-270-180-00p34-03p30-p-s21</t>
  </si>
  <si>
    <t>XXX64a-05-270-210-00p34-03p30-0-s22</t>
  </si>
  <si>
    <t>XXX64a-05-270-210-00p34-03p30-n-s23</t>
  </si>
  <si>
    <t>XXX64a-05-270-210-00p34-03p30-p-s24</t>
  </si>
  <si>
    <t>XXX64a-05-270-240-00p34-03p30-0-s25</t>
  </si>
  <si>
    <t>XXX64a-05-270-240-00p34-03p30-n-s26</t>
  </si>
  <si>
    <t>XXX64a-05-270-240-00p34-03p30-p-s27</t>
  </si>
  <si>
    <t>XXX64a-05-270-270-00p34-03p30-0-s28</t>
  </si>
  <si>
    <t>XXX64a-05-270-270-00p34-03p30-n-s29</t>
  </si>
  <si>
    <t>XXX64a-05-270-270-00p34-03p30-p-s30</t>
  </si>
  <si>
    <t>XXX64a-05-270-300-00p34-03p30-0-s31</t>
  </si>
  <si>
    <t>XXX64a-05-270-300-00p34-03p30-n-s32</t>
  </si>
  <si>
    <t>XXX64a-05-270-300-00p34-03p30-p-s33</t>
  </si>
  <si>
    <t>XXX64a-05-270-330-00p34-03p30-0-s34</t>
  </si>
  <si>
    <t>XXX64a-05-270-330-00p34-03p30-n-s35</t>
  </si>
  <si>
    <t>XXX64a-05-270-330-00p34-03p30-p-s36</t>
  </si>
  <si>
    <t>XXX64a-06-270-180-00p43-03p60-0-s19</t>
  </si>
  <si>
    <t>XXX64a-06-270-180-00p43-03p60-n-s20</t>
  </si>
  <si>
    <t>XXX64a-06-270-180-00p43-03p60-p-s21</t>
  </si>
  <si>
    <t>XXX64a-06-270-210-00p43-03p60-0-s22</t>
  </si>
  <si>
    <t>XXX64a-06-270-210-00p43-03p60-n-s23</t>
  </si>
  <si>
    <t>XXX64a-06-270-210-00p43-03p60-p-s24</t>
  </si>
  <si>
    <t>XXX64a-06-270-240-00p43-03p60-0-s25</t>
  </si>
  <si>
    <t>XXX64a-06-270-240-00p43-03p60-n-s26</t>
  </si>
  <si>
    <t>XXX64a-06-270-240-00p43-03p60-p-s27</t>
  </si>
  <si>
    <t>XXX64a-06-270-270-00p43-03p60-0-s28</t>
  </si>
  <si>
    <t>XXX64a-06-270-270-00p43-03p60-n-s29</t>
  </si>
  <si>
    <t>XXX64a-06-270-270-00p43-03p60-p-s30</t>
  </si>
  <si>
    <t>XXX64a-06-270-300-00p43-03p60-0-s31</t>
  </si>
  <si>
    <t>XXX64a-06-270-300-00p43-03p60-n-s32</t>
  </si>
  <si>
    <t>XXX64a-06-270-300-00p43-03p60-p-s33</t>
  </si>
  <si>
    <t>XXX64a-06-270-330-00p43-03p60-0-s34</t>
  </si>
  <si>
    <t>XXX64a-06-270-330-00p43-03p60-n-s35</t>
  </si>
  <si>
    <t>XXX64a-06-270-330-00p43-03p60-p-s36</t>
  </si>
  <si>
    <t>XXX64a-07-270-180-00p57-03p96-0-s19</t>
  </si>
  <si>
    <t>XXX64a-07-270-180-00p57-03p96-n-s20</t>
  </si>
  <si>
    <t>XXX64a-07-270-180-00p57-03p96-p-s21</t>
  </si>
  <si>
    <t>XXX64a-07-270-210-00p57-03p96-0-s22</t>
  </si>
  <si>
    <t>XXX64a-07-270-210-00p57-03p96-n-s23</t>
  </si>
  <si>
    <t>XXX64a-07-270-210-00p57-03p96-p-s24</t>
  </si>
  <si>
    <t>XXX64a-07-270-240-00p57-03p96-0-s25</t>
  </si>
  <si>
    <t>XXX64a-07-270-240-00p57-03p96-n-s26</t>
  </si>
  <si>
    <t>XXX64a-07-270-240-00p57-03p96-p-s27</t>
  </si>
  <si>
    <t>XXX64a-07-270-270-00p57-03p96-0-s28</t>
  </si>
  <si>
    <t>XXX64a-07-270-270-00p57-03p96-n-s29</t>
  </si>
  <si>
    <t>XXX64a-07-270-270-00p57-03p96-p-s30</t>
  </si>
  <si>
    <t>XXX64a-07-270-300-00p57-03p96-0-s31</t>
  </si>
  <si>
    <t>XXX64a-07-270-300-00p57-03p96-n-s32</t>
  </si>
  <si>
    <t>XXX64a-07-270-300-00p57-03p96-p-s33</t>
  </si>
  <si>
    <t>XXX64a-07-270-330-00p57-03p96-0-s34</t>
  </si>
  <si>
    <t>XXX64a-07-270-330-00p57-03p96-n-s35</t>
  </si>
  <si>
    <t>XXX64a-07-270-330-00p57-03p96-p-s36</t>
  </si>
  <si>
    <t>XXX64a-08-270-210-00p72-04p31-0-s22</t>
  </si>
  <si>
    <t>XXX64a-08-270-210-00p72-04p31-n-s23</t>
  </si>
  <si>
    <t>XXX64a-08-270-210-00p72-04p31-p-s24</t>
  </si>
  <si>
    <t>XXX64a-08-270-240-00p72-04p31-0-s25</t>
  </si>
  <si>
    <t>XXX64a-08-270-240-00p72-04p31-n-s26</t>
  </si>
  <si>
    <t>XXX64a-08-270-240-00p72-04p31-p-s27</t>
  </si>
  <si>
    <t>XXX64a-08-270-270-00p72-04p31-0-s28</t>
  </si>
  <si>
    <t>XXX64a-08-270-270-00p72-04p31-n-s29</t>
  </si>
  <si>
    <t>XXX64a-08-270-270-00p72-04p31-p-s30</t>
  </si>
  <si>
    <t>XXX64a-08-270-300-00p72-04p31-0-s31</t>
  </si>
  <si>
    <t>XXX64a-08-270-300-00p72-04p31-n-s32</t>
  </si>
  <si>
    <t>XXX64a-08-270-300-00p72-04p31-p-s33</t>
  </si>
  <si>
    <t>XXX64a-09-270-210-00p88-04p64-0-s22</t>
  </si>
  <si>
    <t>XXX64a-09-270-210-00p88-04p64-n-s23</t>
  </si>
  <si>
    <t>XXX64a-09-270-210-00p88-04p64-p-s24</t>
  </si>
  <si>
    <t>XXX64a-09-270-240-00p88-04p64-0-s25</t>
  </si>
  <si>
    <t>XXX64a-09-270-240-00p88-04p64-n-s26</t>
  </si>
  <si>
    <t>XXX64a-09-270-240-00p88-04p64-p-s27</t>
  </si>
  <si>
    <t>XXX64a-09-270-270-00p88-04p64-0-s28</t>
  </si>
  <si>
    <t>XXX64a-09-270-270-00p88-04p64-n-s29</t>
  </si>
  <si>
    <t>XXX64a-09-270-270-00p88-04p64-p-s30</t>
  </si>
  <si>
    <t>XXX64a-09-270-300-00p88-04p64-0-s31</t>
  </si>
  <si>
    <t>XXX64a-09-270-300-00p88-04p64-n-s32</t>
  </si>
  <si>
    <t>XXX64a-09-270-300-00p88-04p64-p-s33</t>
  </si>
  <si>
    <t>XXX64a-10-270-210-01p06-04p97-0-s22</t>
  </si>
  <si>
    <t>XXX64a-10-270-210-01p06-04p97-n-s23</t>
  </si>
  <si>
    <t>XXX64a-10-270-210-01p06-04p97-p-s24</t>
  </si>
  <si>
    <t>XXX64a-10-270-240-01p06-04p97-0-s25</t>
  </si>
  <si>
    <t>XXX64a-10-270-240-01p06-04p97-n-s26</t>
  </si>
  <si>
    <t>XXX64a-10-270-240-01p06-04p97-p-s27</t>
  </si>
  <si>
    <t>XXX64a-10-270-270-01p06-04p97-0-s28</t>
  </si>
  <si>
    <t>XXX64a-10-270-270-01p06-04p97-n-s29</t>
  </si>
  <si>
    <t>XXX64a-10-270-270-01p06-04p97-p-s30</t>
  </si>
  <si>
    <t>XXX64a-10-270-300-01p06-04p97-0-s31</t>
  </si>
  <si>
    <t>XXX64a-10-270-300-01p06-04p97-n-s32</t>
  </si>
  <si>
    <t>XXX64a-10-270-300-01p06-04p97-p-s33</t>
  </si>
  <si>
    <t>XXX64a-11-270-210-01p26-05p29-0-s22</t>
  </si>
  <si>
    <t>XXX64a-11-270-210-01p26-05p29-n-s23</t>
  </si>
  <si>
    <t>XXX64a-11-270-210-01p26-05p29-p-s24</t>
  </si>
  <si>
    <t>XXX64a-11-270-240-01p26-05p29-0-s25</t>
  </si>
  <si>
    <t>XXX64a-11-270-240-01p26-05p29-n-s26</t>
  </si>
  <si>
    <t>XXX64a-11-270-240-01p26-05p29-p-s27</t>
  </si>
  <si>
    <t>XXX64a-11-270-270-01p26-05p29-0-s28</t>
  </si>
  <si>
    <t>XXX64a-11-270-270-01p26-05p29-n-s29</t>
  </si>
  <si>
    <t>XXX64a-11-270-270-01p26-05p29-p-s30</t>
  </si>
  <si>
    <t>XXX64a-11-270-300-01p26-05p29-0-s31</t>
  </si>
  <si>
    <t>XXX64a-11-270-300-01p26-05p29-n-s32</t>
  </si>
  <si>
    <t>XXX64a-11-270-300-01p26-05p29-p-s33</t>
  </si>
  <si>
    <t>XXX64a-12-270-180-01p47-05p58-0-s19</t>
  </si>
  <si>
    <t>XXX64a-12-270-180-01p47-05p58-n-s20</t>
  </si>
  <si>
    <t>XXX64a-12-270-180-01p47-05p58-p-s21</t>
  </si>
  <si>
    <t>XXX64a-12-270-210-01p47-05p58-0-s22</t>
  </si>
  <si>
    <t>XXX64a-12-270-210-01p47-05p58-n-s23</t>
  </si>
  <si>
    <t>XXX64a-12-270-210-01p47-05p58-p-s24</t>
  </si>
  <si>
    <t>XXX64a-12-270-240-01p47-05p58-0-s25</t>
  </si>
  <si>
    <t>XXX64a-12-270-240-01p47-05p58-n-s26</t>
  </si>
  <si>
    <t>XXX64a-12-270-240-01p47-05p58-p-s27</t>
  </si>
  <si>
    <t>XXX64a-12-270-270-01p47-05p58-0-s28</t>
  </si>
  <si>
    <t>XXX64a-12-270-270-01p47-05p58-n-s29</t>
  </si>
  <si>
    <t>XXX64a-12-270-270-01p47-05p58-p-s30</t>
  </si>
  <si>
    <t>XXX64a-12-270-300-01p47-05p58-0-s31</t>
  </si>
  <si>
    <t>XXX64a-12-270-300-01p47-05p58-n-s32</t>
  </si>
  <si>
    <t>XXX64a-12-270-300-01p47-05p58-p-s33</t>
  </si>
  <si>
    <t>XXX64a-13-270-210-01p71-05p91-0-s22</t>
  </si>
  <si>
    <t>XXX64a-13-270-210-01p71-05p91-n-s23</t>
  </si>
  <si>
    <t>XXX64a-13-270-210-01p71-05p91-p-s24</t>
  </si>
  <si>
    <t>XXX64a-13-270-240-01p71-05p91-0-s25</t>
  </si>
  <si>
    <t>XXX64a-13-270-240-01p71-05p91-n-s26</t>
  </si>
  <si>
    <t>XXX64a-13-270-240-01p71-05p91-p-s27</t>
  </si>
  <si>
    <t>XXX64a-13-270-270-01p71-05p91-0-s28</t>
  </si>
  <si>
    <t>XXX64a-13-270-270-01p71-05p91-n-s29</t>
  </si>
  <si>
    <t>XXX64a-13-270-270-01p71-05p91-p-s30</t>
  </si>
  <si>
    <t>XXX64a-13-270-300-01p71-05p91-0-s31</t>
  </si>
  <si>
    <t>XXX64a-13-270-300-01p71-05p91-n-s32</t>
  </si>
  <si>
    <t>XXX64a-13-270-300-01p71-05p91-p-s33</t>
  </si>
  <si>
    <t>XXX64a-14-270-210-01p96-06p21-0-s22</t>
  </si>
  <si>
    <t>XXX64a-14-270-210-01p96-06p21-n-s23</t>
  </si>
  <si>
    <t>XXX64a-14-270-210-01p96-06p21-p-s24</t>
  </si>
  <si>
    <t>XXX64a-14-270-240-01p96-06p21-0-s25</t>
  </si>
  <si>
    <t>XXX64a-14-270-240-01p96-06p21-n-s26</t>
  </si>
  <si>
    <t>XXX64a-14-270-240-01p96-06p21-p-s27</t>
  </si>
  <si>
    <t>XXX64a-14-270-270-01p96-06p21-0-s28</t>
  </si>
  <si>
    <t>XXX64a-14-270-270-01p96-06p21-n-s29</t>
  </si>
  <si>
    <t>XXX64a-14-270-270-01p96-06p21-p-s30</t>
  </si>
  <si>
    <t>XXX64a-14-270-300-01p96-06p21-0-s31</t>
  </si>
  <si>
    <t>XXX64a-14-270-300-01p96-06p21-n-s32</t>
  </si>
  <si>
    <t>XXX64a-14-270-300-01p96-06p21-p-s33</t>
  </si>
  <si>
    <t>XXX64a-15-270-210-02p21-06p49-0-s22</t>
  </si>
  <si>
    <t>XXX64a-15-270-210-02p21-06p49-n-s23</t>
  </si>
  <si>
    <t>XXX64a-15-270-210-02p21-06p49-p-s24</t>
  </si>
  <si>
    <t>XXX64a-15-270-240-02p21-06p49-0-s25</t>
  </si>
  <si>
    <t>XXX64a-15-270-240-02p21-06p49-n-s26</t>
  </si>
  <si>
    <t>XXX64a-15-270-240-02p21-06p49-p-s27</t>
  </si>
  <si>
    <t>XXX64a-15-270-270-02p21-06p49-0-s28</t>
  </si>
  <si>
    <t>XXX64a-15-270-270-02p21-06p49-n-s29</t>
  </si>
  <si>
    <t>XXX64a-15-270-270-02p21-06p49-p-s30</t>
  </si>
  <si>
    <t>XXX64a-15-270-300-02p21-06p49-0-s31</t>
  </si>
  <si>
    <t>XXX64a-15-270-300-02p21-06p49-n-s32</t>
  </si>
  <si>
    <t>XXX64a-15-270-300-02p21-06p49-p-s33</t>
  </si>
  <si>
    <t>XXX64a-16-270-210-02p45-06p73-0-s22</t>
  </si>
  <si>
    <t>XXX64a-16-270-210-02p45-06p73-n-s23</t>
  </si>
  <si>
    <t>XXX64a-16-270-210-02p45-06p73-p-s24</t>
  </si>
  <si>
    <t>XXX64a-16-270-240-02p45-06p73-0-s25</t>
  </si>
  <si>
    <t>XXX64a-16-270-240-02p45-06p73-n-s26</t>
  </si>
  <si>
    <t>XXX64a-16-270-240-02p45-06p73-p-s27</t>
  </si>
  <si>
    <t>XXX64a-16-270-270-02p45-06p73-0-s28</t>
  </si>
  <si>
    <t>XXX64a-16-270-270-02p45-06p73-n-s29</t>
  </si>
  <si>
    <t>XXX64a-16-270-270-02p45-06p73-p-s30</t>
  </si>
  <si>
    <t>XXX64a-16-270-300-02p45-06p73-0-s31</t>
  </si>
  <si>
    <t>XXX64a-16-270-300-02p45-06p73-n-s32</t>
  </si>
  <si>
    <t>XXX64a-16-270-300-02p45-06p73-p-s33</t>
  </si>
  <si>
    <t>XXX64a-17-270-210-02p73-07p01-0-s22</t>
  </si>
  <si>
    <t>XXX64a-17-270-210-02p73-07p01-n-s23</t>
  </si>
  <si>
    <t>XXX64a-17-270-210-02p73-07p01-p-s24</t>
  </si>
  <si>
    <t>XXX64a-17-270-240-02p73-07p01-0-s25</t>
  </si>
  <si>
    <t>XXX64a-17-270-240-02p73-07p01-n-s26</t>
  </si>
  <si>
    <t>XXX64a-17-270-240-02p73-07p01-p-s27</t>
  </si>
  <si>
    <t>XXX64a-17-270-270-02p73-07p01-0-s28</t>
  </si>
  <si>
    <t>XXX64a-17-270-270-02p73-07p01-n-s29</t>
  </si>
  <si>
    <t>XXX64a-17-270-270-02p73-07p01-p-s30</t>
  </si>
  <si>
    <t>XXX64a-17-270-300-02p73-07p01-0-s31</t>
  </si>
  <si>
    <t>XXX64a-17-270-300-02p73-07p01-n-s32</t>
  </si>
  <si>
    <t>XXX64a-17-270-300-02p73-07p01-p-s33</t>
  </si>
  <si>
    <t>XXX64a-18-270-210-02p96-07p23-0-s22</t>
  </si>
  <si>
    <t>XXX64a-18-270-210-02p96-07p23-n-s23</t>
  </si>
  <si>
    <t>XXX64a-18-270-210-02p96-07p23-p-s24</t>
  </si>
  <si>
    <t>XXX64a-18-270-240-02p96-07p23-0-s25</t>
  </si>
  <si>
    <t>XXX64a-18-270-240-02p96-07p23-n-s26</t>
  </si>
  <si>
    <t>XXX64a-18-270-240-02p96-07p23-p-s27</t>
  </si>
  <si>
    <t>XXX64a-18-270-270-02p96-07p23-0-s28</t>
  </si>
  <si>
    <t>XXX64a-18-270-270-02p96-07p23-n-s29</t>
  </si>
  <si>
    <t>XXX64a-18-270-270-02p96-07p23-p-s30</t>
  </si>
  <si>
    <t>XXX64a-18-270-300-02p96-07p23-0-s31</t>
  </si>
  <si>
    <t>XXX64a-18-270-300-02p96-07p23-n-s32</t>
  </si>
  <si>
    <t>XXX64a-18-270-300-02p96-07p23-p-s33</t>
  </si>
  <si>
    <t>XXX64a-19-270-210-03p22-07p46-0-s22</t>
  </si>
  <si>
    <t>XXX64a-19-270-210-03p22-07p46-n-s23</t>
  </si>
  <si>
    <t>XXX64a-19-270-210-03p22-07p46-p-s24</t>
  </si>
  <si>
    <t>XXX64a-19-270-240-03p22-07p46-0-s25</t>
  </si>
  <si>
    <t>XXX64a-19-270-240-03p22-07p46-n-s26</t>
  </si>
  <si>
    <t>XXX64a-19-270-240-03p22-07p46-p-s27</t>
  </si>
  <si>
    <t>XXX64a-19-270-270-03p22-07p46-0-s28</t>
  </si>
  <si>
    <t>XXX64a-19-270-270-03p22-07p46-n-s29</t>
  </si>
  <si>
    <t>XXX64a-19-270-270-03p22-07p46-p-s30</t>
  </si>
  <si>
    <t>XXX64a-19-270-300-03p22-07p46-0-s31</t>
  </si>
  <si>
    <t>XXX64a-19-270-300-03p22-07p46-n-s32</t>
  </si>
  <si>
    <t>XXX64a-19-270-300-03p22-07p46-p-s33</t>
  </si>
  <si>
    <t>XXX64a-20-270-210-03p55-07p73-0-s22</t>
  </si>
  <si>
    <t>XXX64a-20-270-210-03p55-07p73-n-s23</t>
  </si>
  <si>
    <t>XXX64a-20-270-210-03p55-07p73-p-s24</t>
  </si>
  <si>
    <t>XXX64a-20-270-240-03p55-07p73-0-s25</t>
  </si>
  <si>
    <t>XXX64a-20-270-240-03p55-07p73-n-s26</t>
  </si>
  <si>
    <t>XXX64a-20-270-240-03p55-07p73-p-s27</t>
  </si>
  <si>
    <t>XXX64a-20-270-270-03p55-07p73-0-s28</t>
  </si>
  <si>
    <t>XXX64a-20-270-270-03p55-07p73-n-s29</t>
  </si>
  <si>
    <t>XXX64a-20-270-270-03p55-07p73-p-s30</t>
  </si>
  <si>
    <t>XXX64a-20-270-300-03p55-07p73-0-s31</t>
  </si>
  <si>
    <t>XXX64a-20-270-300-03p55-07p73-n-s32</t>
  </si>
  <si>
    <t>XXX64a-20-270-300-03p55-07p73-p-s33</t>
  </si>
  <si>
    <t>XXX64a-21-270-240-03p84-07p97-0-s25</t>
  </si>
  <si>
    <t>XXX64a-21-270-240-03p84-07p97-n-s26</t>
  </si>
  <si>
    <t>XXX64a-21-270-240-03p84-07p97-p-s27</t>
  </si>
  <si>
    <t>XXX64a-21-270-270-03p84-07p97-0-s28</t>
  </si>
  <si>
    <t>XXX64a-21-270-270-03p84-07p97-n-s29</t>
  </si>
  <si>
    <t>XXX64a-21-270-270-03p84-07p97-p-s30</t>
  </si>
  <si>
    <t>XXX64a-21-270-300-03p84-07p97-0-s31</t>
  </si>
  <si>
    <t>XXX64a-21-270-300-03p84-07p97-n-s32</t>
  </si>
  <si>
    <t>XXX64a-21-270-300-03p84-07p97-p-s33</t>
  </si>
  <si>
    <t>XXX64a-22-270-210-04p16-08p22-0-s22</t>
  </si>
  <si>
    <t>XXX64a-22-270-210-04p16-08p22-n-s23</t>
  </si>
  <si>
    <t>XXX64a-22-270-210-04p16-08p22-p-s24</t>
  </si>
  <si>
    <t>XXX64a-22-270-240-04p16-08p22-0-s25</t>
  </si>
  <si>
    <t>XXX64a-22-270-240-04p16-08p22-n-s26</t>
  </si>
  <si>
    <t>XXX64a-22-270-240-04p16-08p22-p-s27</t>
  </si>
  <si>
    <t>XXX64a-22-270-270-04p16-08p22-0-s28</t>
  </si>
  <si>
    <t>XXX64a-22-270-270-04p16-08p22-n-s29</t>
  </si>
  <si>
    <t>XXX64a-22-270-270-04p16-08p22-p-s30</t>
  </si>
  <si>
    <t>XXX64a-22-270-300-04p16-08p22-0-s31</t>
  </si>
  <si>
    <t>XXX64a-22-270-300-04p16-08p22-n-s32</t>
  </si>
  <si>
    <t>XXX64a-22-270-300-04p16-08p22-p-s33</t>
  </si>
  <si>
    <t>XXX64a-23-270-210-04p42-08p41-0-s22</t>
  </si>
  <si>
    <t>XXX64a-23-270-210-04p42-08p41-n-s23</t>
  </si>
  <si>
    <t>XXX64a-23-270-210-04p42-08p41-p-s24</t>
  </si>
  <si>
    <t>XXX64a-23-270-240-04p42-08p41-0-s25</t>
  </si>
  <si>
    <t>XXX64a-23-270-240-04p42-08p41-n-s26</t>
  </si>
  <si>
    <t>XXX64a-23-270-240-04p42-08p41-p-s27</t>
  </si>
  <si>
    <t>XXX64a-23-270-270-04p42-08p41-0-s28</t>
  </si>
  <si>
    <t>XXX64a-23-270-270-04p42-08p41-n-s29</t>
  </si>
  <si>
    <t>XXX64a-23-270-270-04p42-08p41-p-s30</t>
  </si>
  <si>
    <t>XXX64a-24-270-210-04p77-08p66-0-s22</t>
  </si>
  <si>
    <t>XXX64a-24-270-210-04p77-08p66-n-s23</t>
  </si>
  <si>
    <t>XXX64a-24-270-210-04p77-08p66-p-s24</t>
  </si>
  <si>
    <t>XXX64a-24-270-240-04p77-08p66-0-s25</t>
  </si>
  <si>
    <t>XXX64a-24-270-240-04p77-08p66-n-s26</t>
  </si>
  <si>
    <t>XXX64a-24-270-240-04p77-08p66-p-s27</t>
  </si>
  <si>
    <t>XXX64a-24-270-270-04p77-08p66-0-s28</t>
  </si>
  <si>
    <t>XXX64a-24-270-270-04p77-08p66-n-s29</t>
  </si>
  <si>
    <t>XXX64a-24-270-270-04p77-08p66-p-s30</t>
  </si>
  <si>
    <t>XXX64a-24-270-300-04p77-08p66-0-s31</t>
  </si>
  <si>
    <t>XXX64a-24-270-300-04p77-08p66-n-s32</t>
  </si>
  <si>
    <t>XXX64a-24-270-300-04p77-08p66-p-s33</t>
  </si>
  <si>
    <t>XXX64a-25-270-240-04p90-08p76-0-s25</t>
  </si>
  <si>
    <t>XXX64a-25-270-240-04p90-08p76-n-s26</t>
  </si>
  <si>
    <t>XXX64a-25-270-240-04p90-08p76-p-s27</t>
  </si>
  <si>
    <t>XXX64a-25-270-270-04p90-08p76-0-s28</t>
  </si>
  <si>
    <t>XXX64a-25-270-270-04p90-08p76-n-s29</t>
  </si>
  <si>
    <t>XXX64a-25-270-270-04p90-08p76-p-s30</t>
  </si>
  <si>
    <t>XXX64a-26-270-210-05p16-08p94-0-s22</t>
  </si>
  <si>
    <t>XXX64a-26-270-210-05p16-08p94-n-s23</t>
  </si>
  <si>
    <t>XXX64a-26-270-210-05p16-08p94-p-s24</t>
  </si>
  <si>
    <t>XXX64a-26-270-240-05p16-08p94-0-s25</t>
  </si>
  <si>
    <t>XXX64a-26-270-240-05p16-08p94-n-s26</t>
  </si>
  <si>
    <t>XXX64a-26-270-240-05p16-08p94-p-s27</t>
  </si>
  <si>
    <t>XXX64a-26-270-270-05p16-08p94-0-s28</t>
  </si>
  <si>
    <t>XXX64a-26-270-270-05p16-08p94-n-s29</t>
  </si>
  <si>
    <t>XXX64a-26-270-270-05p16-08p94-p-s30</t>
  </si>
  <si>
    <t>XXX64a-27-270-240-05p57-09p21-0-s25</t>
  </si>
  <si>
    <t>XXX64a-27-270-240-05p57-09p21-n-s26</t>
  </si>
  <si>
    <t>XXX64a-27-270-240-05p57-09p21-p-s27</t>
  </si>
  <si>
    <t>XXX64a-27-270-270-05p57-09p21-0-s28</t>
  </si>
  <si>
    <t>XXX64a-27-270-270-05p57-09p21-n-s29</t>
  </si>
  <si>
    <t>XXX64a-27-270-270-05p57-09p21-p-s30</t>
  </si>
  <si>
    <t>XXX64a-28-270-240-05p61-09p24-0-s25</t>
  </si>
  <si>
    <t>XXX64a-28-270-240-05p61-09p24-n-s26</t>
  </si>
  <si>
    <t>XXX64a-28-270-240-05p61-09p24-p-s27</t>
  </si>
  <si>
    <t>XXX64a-28-270-270-05p61-09p24-0-s28</t>
  </si>
  <si>
    <t>XXX64a-28-270-270-05p61-09p24-n-s29</t>
  </si>
  <si>
    <t>XXX64a-28-270-270-05p61-09p24-p-s30</t>
  </si>
  <si>
    <t>XXX64a-28-270-300-05p61-09p24-0-s31</t>
  </si>
  <si>
    <t>XXX64a-28-270-300-05p61-09p24-n-s32</t>
  </si>
  <si>
    <t>XXX64a-28-270-300-05p61-09p24-p-s33</t>
  </si>
  <si>
    <t>XXX64a-29-270-240-05p73-09p31-0-s25</t>
  </si>
  <si>
    <t>NSS\NSS_sec10_29_WD240A_SD345A</t>
  </si>
  <si>
    <t>NSS_sec10_29_WD240A_SD345A</t>
  </si>
  <si>
    <t>XXX64a-29-270-240-05p73-09p31-n-s26</t>
  </si>
  <si>
    <t>NSS\NSS_sec10_29_WD240B_SD345B</t>
  </si>
  <si>
    <t>NSS_sec10_29_WD240B_SD345B</t>
  </si>
  <si>
    <t>XXX64a-29-270-240-05p73-09p31-p-s27</t>
  </si>
  <si>
    <t>NSS\NSS_sec10_29_WD240C_SD345C</t>
  </si>
  <si>
    <t>NSS_sec10_29_WD240C_SD345C</t>
  </si>
  <si>
    <t>XXX64a-29-270-270-05p73-09p31-0-s28</t>
  </si>
  <si>
    <t>NSS\NSS_sec10_29_WD270A_SD345A</t>
  </si>
  <si>
    <t>NSS_sec10_29_WD270A_SD345A</t>
  </si>
  <si>
    <t>XXX64a-29-270-270-05p73-09p31-n-s29</t>
  </si>
  <si>
    <t>NSS\NSS_sec10_29_WD270B_SD345B</t>
  </si>
  <si>
    <t>NSS_sec10_29_WD270B_SD345B</t>
  </si>
  <si>
    <t>XXX64a-29-270-270-05p73-09p31-p-s30</t>
  </si>
  <si>
    <t>NSS\NSS_sec10_29_WD270C_SD345C</t>
  </si>
  <si>
    <t>NSS_sec10_29_WD270C_SD345C</t>
  </si>
  <si>
    <t>XXX64a-30-270-240-06p07-09p54-0-s25</t>
  </si>
  <si>
    <t>NSS\NSS_sec10_30_WD240A_SD345A</t>
  </si>
  <si>
    <t>NSS_sec10_30_WD240A_SD345A</t>
  </si>
  <si>
    <t>XXX64a-30-270-240-06p07-09p54-n-s26</t>
  </si>
  <si>
    <t>NSS\NSS_sec10_30_WD240B_SD345B</t>
  </si>
  <si>
    <t>NSS_sec10_30_WD240B_SD345B</t>
  </si>
  <si>
    <t>XXX64a-30-270-240-06p07-09p54-p-s27</t>
  </si>
  <si>
    <t>NSS\NSS_sec10_30_WD240C_SD345C</t>
  </si>
  <si>
    <t>NSS_sec10_30_WD240C_SD345C</t>
  </si>
  <si>
    <t>XXX64a-30-270-270-06p07-09p54-0-s28</t>
  </si>
  <si>
    <t>NSS\NSS_sec10_30_WD270A_SD345A</t>
  </si>
  <si>
    <t>NSS_sec10_30_WD270A_SD345A</t>
  </si>
  <si>
    <t>XXX64a-30-270-270-06p07-09p54-n-s29</t>
  </si>
  <si>
    <t>NSS\NSS_sec10_30_WD270B_SD345B</t>
  </si>
  <si>
    <t>NSS_sec10_30_WD270B_SD345B</t>
  </si>
  <si>
    <t>XXX64a-30-270-270-06p07-09p54-p-s30</t>
  </si>
  <si>
    <t>NSS\NSS_sec10_30_WD270C_SD345C</t>
  </si>
  <si>
    <t>NSS_sec10_30_WD270C_SD345C</t>
  </si>
  <si>
    <t>XXX64a-31-270-240-06p09-09p55-0-s25</t>
  </si>
  <si>
    <t>NSS\NSS_sec10_31_WD240A_SD345A</t>
  </si>
  <si>
    <t>NSS_sec10_31_WD240A_SD345A</t>
  </si>
  <si>
    <t>XXX64a-31-270-240-06p09-09p55-n-s26</t>
  </si>
  <si>
    <t>NSS\NSS_sec10_31_WD240B_SD345B</t>
  </si>
  <si>
    <t>NSS_sec10_31_WD240B_SD345B</t>
  </si>
  <si>
    <t>XXX64a-31-270-240-06p09-09p55-p-s27</t>
  </si>
  <si>
    <t>NSS\NSS_sec10_31_WD240C_SD345C</t>
  </si>
  <si>
    <t>NSS_sec10_31_WD240C_SD345C</t>
  </si>
  <si>
    <t>XXX64a-31-270-270-06p09-09p55-0-s28</t>
  </si>
  <si>
    <t>NSS\NSS_sec10_31_WD270A_SD345A</t>
  </si>
  <si>
    <t>NSS_sec10_31_WD270A_SD345A</t>
  </si>
  <si>
    <t>XXX64a-31-270-270-06p09-09p55-n-s29</t>
  </si>
  <si>
    <t>NSS\NSS_sec10_31_WD270B_SD345B</t>
  </si>
  <si>
    <t>NSS_sec10_31_WD270B_SD345B</t>
  </si>
  <si>
    <t>XXX64a-31-270-270-06p09-09p55-p-s30</t>
  </si>
  <si>
    <t>NSS\NSS_sec10_31_WD270C_SD345C</t>
  </si>
  <si>
    <t>NSS_sec10_31_WD270C_SD345C</t>
  </si>
  <si>
    <t>XXX64a-32-270-240-05p84-09p39-0-s25</t>
  </si>
  <si>
    <t>NSS\NSS_sec10_32_WD240A_SD345A</t>
  </si>
  <si>
    <t>NSS_sec10_32_WD240A_SD345A</t>
  </si>
  <si>
    <t>XXX64a-32-270-240-05p84-09p39-n-s26</t>
  </si>
  <si>
    <t>NSS\NSS_sec10_32_WD240B_SD345B</t>
  </si>
  <si>
    <t>NSS_sec10_32_WD240B_SD345B</t>
  </si>
  <si>
    <t>XXX64a-32-270-240-05p84-09p39-p-s27</t>
  </si>
  <si>
    <t>NSS\NSS_sec10_32_WD240C_SD345C</t>
  </si>
  <si>
    <t>NSS_sec10_32_WD240C_SD345C</t>
  </si>
  <si>
    <t>XXX64a-32-270-270-05p84-09p39-0-s28</t>
  </si>
  <si>
    <t>NSS\NSS_sec10_32_WD270A_SD345A</t>
  </si>
  <si>
    <t>NSS_sec10_32_WD270A_SD345A</t>
  </si>
  <si>
    <t>XXX64a-32-270-270-05p84-09p39-n-s29</t>
  </si>
  <si>
    <t>NSS\NSS_sec10_32_WD270B_SD345B</t>
  </si>
  <si>
    <t>NSS_sec10_32_WD270B_SD345B</t>
  </si>
  <si>
    <t>XXX64a-32-270-270-05p84-09p39-p-s30</t>
  </si>
  <si>
    <t>NSS\NSS_sec10_32_WD270C_SD345C</t>
  </si>
  <si>
    <t>NSS_sec10_32_WD270C_SD345C</t>
  </si>
  <si>
    <t>XXX64a-02-300-000-00p14-02p07-0-s1</t>
  </si>
  <si>
    <t>NSS\NSS_sec11_02_WD000A_SD345A</t>
  </si>
  <si>
    <t>NSS_sec11_02_WD000A_SD345A</t>
  </si>
  <si>
    <t>XXX64a-02-300-000-00p14-02p07-n-s2</t>
  </si>
  <si>
    <t>NSS\NSS_sec11_02_WD000B_SD345B</t>
  </si>
  <si>
    <t>NSS_sec11_02_WD000B_SD345B</t>
  </si>
  <si>
    <t>XXX64a-02-300-000-00p14-02p07-p-s3</t>
  </si>
  <si>
    <t>NSS\NSS_sec11_02_WD000C_SD345C</t>
  </si>
  <si>
    <t>NSS_sec11_02_WD000C_SD345C</t>
  </si>
  <si>
    <t>XXX64a-02-300-030-00p14-02p07-0-s4</t>
  </si>
  <si>
    <t>NSS\NSS_sec11_02_WD030A_SD345A</t>
  </si>
  <si>
    <t>NSS_sec11_02_WD030A_SD345A</t>
  </si>
  <si>
    <t>XXX64a-02-300-030-00p14-02p07-n-s5</t>
  </si>
  <si>
    <t>NSS\NSS_sec11_02_WD030B_SD345B</t>
  </si>
  <si>
    <t>NSS_sec11_02_WD030B_SD345B</t>
  </si>
  <si>
    <t>XXX64a-02-300-030-00p14-02p07-p-s6</t>
  </si>
  <si>
    <t>NSS\NSS_sec11_02_WD030C_SD345C</t>
  </si>
  <si>
    <t>NSS_sec11_02_WD030C_SD345C</t>
  </si>
  <si>
    <t>XXX64a-02-300-120-00p14-02p07-0-s13</t>
  </si>
  <si>
    <t>NSS\NSS_sec11_02_WD120A_SD345A</t>
  </si>
  <si>
    <t>NSS_sec11_02_WD120A_SD345A</t>
  </si>
  <si>
    <t>XXX64a-02-300-120-00p14-02p07-n-s14</t>
  </si>
  <si>
    <t>NSS\NSS_sec11_02_WD120B_SD345B</t>
  </si>
  <si>
    <t>NSS_sec11_02_WD120B_SD345B</t>
  </si>
  <si>
    <t>XXX64a-02-300-120-00p14-02p07-p-s15</t>
  </si>
  <si>
    <t>NSS\NSS_sec11_02_WD120C_SD345C</t>
  </si>
  <si>
    <t>NSS_sec11_02_WD120C_SD345C</t>
  </si>
  <si>
    <t>XXX64a-02-300-150-00p14-02p07-0-s16</t>
  </si>
  <si>
    <t>NSS\NSS_sec11_02_WD150A_SD345A</t>
  </si>
  <si>
    <t>NSS_sec11_02_WD150A_SD345A</t>
  </si>
  <si>
    <t>XXX64a-02-300-150-00p14-02p07-n-s17</t>
  </si>
  <si>
    <t>NSS\NSS_sec11_02_WD150B_SD345B</t>
  </si>
  <si>
    <t>NSS_sec11_02_WD150B_SD345B</t>
  </si>
  <si>
    <t>XXX64a-02-300-150-00p14-02p07-p-s18</t>
  </si>
  <si>
    <t>NSS\NSS_sec11_02_WD150C_SD345C</t>
  </si>
  <si>
    <t>NSS_sec11_02_WD150C_SD345C</t>
  </si>
  <si>
    <t>XXX64a-02-300-210-00p14-02p07-0-s22</t>
  </si>
  <si>
    <t>NSS\NSS_sec11_02_WD210A_SD345A</t>
  </si>
  <si>
    <t>NSS_sec11_02_WD210A_SD345A</t>
  </si>
  <si>
    <t>XXX64a-02-300-210-00p14-02p07-n-s23</t>
  </si>
  <si>
    <t>NSS\NSS_sec11_02_WD210B_SD345B</t>
  </si>
  <si>
    <t>NSS_sec11_02_WD210B_SD345B</t>
  </si>
  <si>
    <t>XXX64a-02-300-210-00p14-02p07-p-s24</t>
  </si>
  <si>
    <t>NSS\NSS_sec11_02_WD210C_SD345C</t>
  </si>
  <si>
    <t>NSS_sec11_02_WD210C_SD345C</t>
  </si>
  <si>
    <t>XXX64a-02-300-240-00p14-02p07-0-s25</t>
  </si>
  <si>
    <t>NSS\NSS_sec11_02_WD240A_SD345A</t>
  </si>
  <si>
    <t>NSS_sec11_02_WD240A_SD345A</t>
  </si>
  <si>
    <t>XXX64a-02-300-240-00p14-02p07-n-s26</t>
  </si>
  <si>
    <t>NSS\NSS_sec11_02_WD240B_SD345B</t>
  </si>
  <si>
    <t>NSS_sec11_02_WD240B_SD345B</t>
  </si>
  <si>
    <t>XXX64a-02-300-240-00p14-02p07-p-s27</t>
  </si>
  <si>
    <t>NSS\NSS_sec11_02_WD240C_SD345C</t>
  </si>
  <si>
    <t>NSS_sec11_02_WD240C_SD345C</t>
  </si>
  <si>
    <t>XXX64a-02-300-270-00p14-02p07-0-s28</t>
  </si>
  <si>
    <t>NSS\NSS_sec11_02_WD270A_SD345A</t>
  </si>
  <si>
    <t>NSS_sec11_02_WD270A_SD345A</t>
  </si>
  <si>
    <t>XXX64a-02-300-270-00p14-02p07-n-s29</t>
  </si>
  <si>
    <t>NSS\NSS_sec11_02_WD270B_SD345B</t>
  </si>
  <si>
    <t>NSS_sec11_02_WD270B_SD345B</t>
  </si>
  <si>
    <t>XXX64a-02-300-270-00p14-02p07-p-s30</t>
  </si>
  <si>
    <t>NSS\NSS_sec11_02_WD270C_SD345C</t>
  </si>
  <si>
    <t>NSS_sec11_02_WD270C_SD345C</t>
  </si>
  <si>
    <t>3091</t>
  </si>
  <si>
    <t>XXX64a-02-300-300-00p14-02p07-0-s31</t>
  </si>
  <si>
    <t>NSS\NSS_sec11_02_WD300A_SD345A</t>
  </si>
  <si>
    <t>NSS_sec11_02_WD300A_SD345A</t>
  </si>
  <si>
    <t>3092</t>
  </si>
  <si>
    <t>XXX64a-02-300-300-00p14-02p07-n-s32</t>
  </si>
  <si>
    <t>NSS\NSS_sec11_02_WD300B_SD345B</t>
  </si>
  <si>
    <t>NSS_sec11_02_WD300B_SD345B</t>
  </si>
  <si>
    <t>3093</t>
  </si>
  <si>
    <t>XXX64a-02-300-300-00p14-02p07-p-s33</t>
  </si>
  <si>
    <t>NSS\NSS_sec11_02_WD300C_SD345C</t>
  </si>
  <si>
    <t>NSS_sec11_02_WD300C_SD345C</t>
  </si>
  <si>
    <t>3094</t>
  </si>
  <si>
    <t>XXX64a-02-300-330-00p14-02p07-0-s34</t>
  </si>
  <si>
    <t>NSS\NSS_sec11_02_WD330A_SD345A</t>
  </si>
  <si>
    <t>NSS_sec11_02_WD330A_SD345A</t>
  </si>
  <si>
    <t>3095</t>
  </si>
  <si>
    <t>XXX64a-02-300-330-00p14-02p07-n-s35</t>
  </si>
  <si>
    <t>NSS\NSS_sec11_02_WD330B_SD345B</t>
  </si>
  <si>
    <t>NSS_sec11_02_WD330B_SD345B</t>
  </si>
  <si>
    <t>3096</t>
  </si>
  <si>
    <t>XXX64a-02-300-330-00p14-02p07-p-s36</t>
  </si>
  <si>
    <t>NSS\NSS_sec11_02_WD330C_SD345C</t>
  </si>
  <si>
    <t>NSS_sec11_02_WD330C_SD345C</t>
  </si>
  <si>
    <t>3097</t>
  </si>
  <si>
    <t>XXX64a-03-300-000-00p14-02p07-0-s1</t>
  </si>
  <si>
    <t>NSS\NSS_sec11_03_WD000A_SD345A</t>
  </si>
  <si>
    <t>NSS_sec11_03_WD000A_SD345A</t>
  </si>
  <si>
    <t>3098</t>
  </si>
  <si>
    <t>XXX64a-03-300-000-00p14-02p07-n-s2</t>
  </si>
  <si>
    <t>NSS\NSS_sec11_03_WD000B_SD345B</t>
  </si>
  <si>
    <t>NSS_sec11_03_WD000B_SD345B</t>
  </si>
  <si>
    <t>3099</t>
  </si>
  <si>
    <t>XXX64a-03-300-000-00p14-02p07-p-s3</t>
  </si>
  <si>
    <t>NSS\NSS_sec11_03_WD000C_SD345C</t>
  </si>
  <si>
    <t>NSS_sec11_03_WD000C_SD345C</t>
  </si>
  <si>
    <t>3100</t>
  </si>
  <si>
    <t>XXX64a-03-300-030-00p14-02p07-0-s4</t>
  </si>
  <si>
    <t>NSS\NSS_sec11_03_WD030A_SD345A</t>
  </si>
  <si>
    <t>NSS_sec11_03_WD030A_SD345A</t>
  </si>
  <si>
    <t>3101</t>
  </si>
  <si>
    <t>XXX64a-03-300-030-00p14-02p07-n-s5</t>
  </si>
  <si>
    <t>NSS\NSS_sec11_03_WD030B_SD345B</t>
  </si>
  <si>
    <t>NSS_sec11_03_WD030B_SD345B</t>
  </si>
  <si>
    <t>3102</t>
  </si>
  <si>
    <t>XXX64a-03-300-030-00p14-02p07-p-s6</t>
  </si>
  <si>
    <t>NSS\NSS_sec11_03_WD030C_SD345C</t>
  </si>
  <si>
    <t>NSS_sec11_03_WD030C_SD345C</t>
  </si>
  <si>
    <t>3103</t>
  </si>
  <si>
    <t>XXX64a-03-300-240-00p14-02p07-0-s25</t>
  </si>
  <si>
    <t>NSS\NSS_sec11_03_WD240A_SD345A</t>
  </si>
  <si>
    <t>NSS_sec11_03_WD240A_SD345A</t>
  </si>
  <si>
    <t>3104</t>
  </si>
  <si>
    <t>XXX64a-03-300-240-00p14-02p07-n-s26</t>
  </si>
  <si>
    <t>NSS\NSS_sec11_03_WD240B_SD345B</t>
  </si>
  <si>
    <t>NSS_sec11_03_WD240B_SD345B</t>
  </si>
  <si>
    <t>3105</t>
  </si>
  <si>
    <t>XXX64a-03-300-240-00p14-02p07-p-s27</t>
  </si>
  <si>
    <t>NSS\NSS_sec11_03_WD240C_SD345C</t>
  </si>
  <si>
    <t>NSS_sec11_03_WD240C_SD345C</t>
  </si>
  <si>
    <t>3106</t>
  </si>
  <si>
    <t>XXX64a-03-300-270-00p14-02p07-0-s28</t>
  </si>
  <si>
    <t>NSS\NSS_sec11_03_WD270A_SD345A</t>
  </si>
  <si>
    <t>NSS_sec11_03_WD270A_SD345A</t>
  </si>
  <si>
    <t>3107</t>
  </si>
  <si>
    <t>XXX64a-03-300-270-00p14-02p07-n-s29</t>
  </si>
  <si>
    <t>NSS\NSS_sec11_03_WD270B_SD345B</t>
  </si>
  <si>
    <t>NSS_sec11_03_WD270B_SD345B</t>
  </si>
  <si>
    <t>3108</t>
  </si>
  <si>
    <t>XXX64a-03-300-270-00p14-02p07-p-s30</t>
  </si>
  <si>
    <t>NSS\NSS_sec11_03_WD270C_SD345C</t>
  </si>
  <si>
    <t>NSS_sec11_03_WD270C_SD345C</t>
  </si>
  <si>
    <t>3109</t>
  </si>
  <si>
    <t>XXX64a-03-300-300-00p14-02p07-0-s31</t>
  </si>
  <si>
    <t>NSS\NSS_sec11_03_WD300A_SD345A</t>
  </si>
  <si>
    <t>NSS_sec11_03_WD300A_SD345A</t>
  </si>
  <si>
    <t>3110</t>
  </si>
  <si>
    <t>XXX64a-03-300-300-00p14-02p07-n-s32</t>
  </si>
  <si>
    <t>NSS\NSS_sec11_03_WD300B_SD345B</t>
  </si>
  <si>
    <t>NSS_sec11_03_WD300B_SD345B</t>
  </si>
  <si>
    <t>3111</t>
  </si>
  <si>
    <t>XXX64a-03-300-300-00p14-02p07-p-s33</t>
  </si>
  <si>
    <t>NSS\NSS_sec11_03_WD300C_SD345C</t>
  </si>
  <si>
    <t>NSS_sec11_03_WD300C_SD345C</t>
  </si>
  <si>
    <t>3112</t>
  </si>
  <si>
    <t>XXX64a-03-300-330-00p14-02p07-0-s34</t>
  </si>
  <si>
    <t>NSS\NSS_sec11_03_WD330A_SD345A</t>
  </si>
  <si>
    <t>NSS_sec11_03_WD330A_SD345A</t>
  </si>
  <si>
    <t>3113</t>
  </si>
  <si>
    <t>XXX64a-03-300-330-00p14-02p07-n-s35</t>
  </si>
  <si>
    <t>NSS\NSS_sec11_03_WD330B_SD345B</t>
  </si>
  <si>
    <t>NSS_sec11_03_WD330B_SD345B</t>
  </si>
  <si>
    <t>3114</t>
  </si>
  <si>
    <t>XXX64a-03-300-330-00p14-02p07-p-s36</t>
  </si>
  <si>
    <t>NSS\NSS_sec11_03_WD330C_SD345C</t>
  </si>
  <si>
    <t>NSS_sec11_03_WD330C_SD345C</t>
  </si>
  <si>
    <t>3115</t>
  </si>
  <si>
    <t>XXX64a-04-300-000-00p25-02p77-0-s1</t>
  </si>
  <si>
    <t>3116</t>
  </si>
  <si>
    <t>XXX64a-04-300-000-00p25-02p77-n-s2</t>
  </si>
  <si>
    <t>3117</t>
  </si>
  <si>
    <t>XXX64a-04-300-000-00p25-02p77-p-s3</t>
  </si>
  <si>
    <t>3118</t>
  </si>
  <si>
    <t>XXX64a-04-300-240-00p25-02p77-0-s25</t>
  </si>
  <si>
    <t>3119</t>
  </si>
  <si>
    <t>XXX64a-04-300-240-00p25-02p77-n-s26</t>
  </si>
  <si>
    <t>3120</t>
  </si>
  <si>
    <t>XXX64a-04-300-240-00p25-02p77-p-s27</t>
  </si>
  <si>
    <t>3121</t>
  </si>
  <si>
    <t>XXX64a-04-300-270-00p25-02p77-0-s28</t>
  </si>
  <si>
    <t>3122</t>
  </si>
  <si>
    <t>XXX64a-04-300-270-00p25-02p77-n-s29</t>
  </si>
  <si>
    <t>3123</t>
  </si>
  <si>
    <t>XXX64a-04-300-270-00p25-02p77-p-s30</t>
  </si>
  <si>
    <t>3124</t>
  </si>
  <si>
    <t>XXX64a-04-300-300-00p25-02p77-0-s31</t>
  </si>
  <si>
    <t>3125</t>
  </si>
  <si>
    <t>XXX64a-04-300-300-00p25-02p77-n-s32</t>
  </si>
  <si>
    <t>3126</t>
  </si>
  <si>
    <t>XXX64a-04-300-300-00p25-02p77-p-s33</t>
  </si>
  <si>
    <t>3127</t>
  </si>
  <si>
    <t>XXX64a-04-300-330-00p25-02p77-0-s34</t>
  </si>
  <si>
    <t>3128</t>
  </si>
  <si>
    <t>XXX64a-04-300-330-00p25-02p77-n-s35</t>
  </si>
  <si>
    <t>3129</t>
  </si>
  <si>
    <t>XXX64a-04-300-330-00p25-02p77-p-s36</t>
  </si>
  <si>
    <t>3130</t>
  </si>
  <si>
    <t>XXX64a-05-300-000-00p35-03p25-0-s1</t>
  </si>
  <si>
    <t>3131</t>
  </si>
  <si>
    <t>XXX64a-05-300-000-00p35-03p25-n-s2</t>
  </si>
  <si>
    <t>3132</t>
  </si>
  <si>
    <t>XXX64a-05-300-000-00p35-03p25-p-s3</t>
  </si>
  <si>
    <t>3133</t>
  </si>
  <si>
    <t>XXX64a-05-300-030-00p35-03p25-0-s4</t>
  </si>
  <si>
    <t>3134</t>
  </si>
  <si>
    <t>XXX64a-05-300-030-00p35-03p25-n-s5</t>
  </si>
  <si>
    <t>3135</t>
  </si>
  <si>
    <t>XXX64a-05-300-030-00p35-03p25-p-s6</t>
  </si>
  <si>
    <t>3136</t>
  </si>
  <si>
    <t>XXX64a-05-300-240-00p35-03p25-0-s25</t>
  </si>
  <si>
    <t>3137</t>
  </si>
  <si>
    <t>XXX64a-05-300-240-00p35-03p25-n-s26</t>
  </si>
  <si>
    <t>3138</t>
  </si>
  <si>
    <t>XXX64a-05-300-240-00p35-03p25-p-s27</t>
  </si>
  <si>
    <t>3139</t>
  </si>
  <si>
    <t>XXX64a-05-300-270-00p35-03p25-0-s28</t>
  </si>
  <si>
    <t>3140</t>
  </si>
  <si>
    <t>XXX64a-05-300-270-00p35-03p25-n-s29</t>
  </si>
  <si>
    <t>3141</t>
  </si>
  <si>
    <t>XXX64a-05-300-270-00p35-03p25-p-s30</t>
  </si>
  <si>
    <t>3142</t>
  </si>
  <si>
    <t>XXX64a-05-300-300-00p35-03p25-0-s31</t>
  </si>
  <si>
    <t>3143</t>
  </si>
  <si>
    <t>XXX64a-05-300-300-00p35-03p25-n-s32</t>
  </si>
  <si>
    <t>3144</t>
  </si>
  <si>
    <t>XXX64a-05-300-300-00p35-03p25-p-s33</t>
  </si>
  <si>
    <t>3145</t>
  </si>
  <si>
    <t>XXX64a-05-300-330-00p35-03p25-0-s34</t>
  </si>
  <si>
    <t>3146</t>
  </si>
  <si>
    <t>XXX64a-05-300-330-00p35-03p25-n-s35</t>
  </si>
  <si>
    <t>3147</t>
  </si>
  <si>
    <t>XXX64a-05-300-330-00p35-03p25-p-s36</t>
  </si>
  <si>
    <t>3148</t>
  </si>
  <si>
    <t>XXX64a-06-300-000-00p45-03p64-0-s1</t>
  </si>
  <si>
    <t>3149</t>
  </si>
  <si>
    <t>XXX64a-06-300-000-00p45-03p64-n-s2</t>
  </si>
  <si>
    <t>3150</t>
  </si>
  <si>
    <t>XXX64a-06-300-000-00p45-03p64-p-s3</t>
  </si>
  <si>
    <t>3151</t>
  </si>
  <si>
    <t>XXX64a-06-300-030-00p45-03p64-0-s4</t>
  </si>
  <si>
    <t>3152</t>
  </si>
  <si>
    <t>XXX64a-06-300-030-00p45-03p64-n-s5</t>
  </si>
  <si>
    <t>3153</t>
  </si>
  <si>
    <t>XXX64a-06-300-030-00p45-03p64-p-s6</t>
  </si>
  <si>
    <t>3154</t>
  </si>
  <si>
    <t>XXX64a-06-300-210-00p45-03p64-0-s22</t>
  </si>
  <si>
    <t>3155</t>
  </si>
  <si>
    <t>XXX64a-06-300-210-00p45-03p64-n-s23</t>
  </si>
  <si>
    <t>3156</t>
  </si>
  <si>
    <t>XXX64a-06-300-210-00p45-03p64-p-s24</t>
  </si>
  <si>
    <t>3157</t>
  </si>
  <si>
    <t>XXX64a-06-300-240-00p45-03p64-0-s25</t>
  </si>
  <si>
    <t>3158</t>
  </si>
  <si>
    <t>XXX64a-06-300-240-00p45-03p64-n-s26</t>
  </si>
  <si>
    <t>3159</t>
  </si>
  <si>
    <t>XXX64a-06-300-240-00p45-03p64-p-s27</t>
  </si>
  <si>
    <t>3160</t>
  </si>
  <si>
    <t>XXX64a-06-300-270-00p45-03p64-0-s28</t>
  </si>
  <si>
    <t>3161</t>
  </si>
  <si>
    <t>XXX64a-06-300-270-00p45-03p64-n-s29</t>
  </si>
  <si>
    <t>3162</t>
  </si>
  <si>
    <t>XXX64a-06-300-270-00p45-03p64-p-s30</t>
  </si>
  <si>
    <t>3163</t>
  </si>
  <si>
    <t>XXX64a-06-300-300-00p45-03p64-0-s31</t>
  </si>
  <si>
    <t>3164</t>
  </si>
  <si>
    <t>XXX64a-06-300-300-00p45-03p64-n-s32</t>
  </si>
  <si>
    <t>3165</t>
  </si>
  <si>
    <t>XXX64a-06-300-300-00p45-03p64-p-s33</t>
  </si>
  <si>
    <t>3166</t>
  </si>
  <si>
    <t>XXX64a-06-300-330-00p45-03p64-0-s34</t>
  </si>
  <si>
    <t>3167</t>
  </si>
  <si>
    <t>XXX64a-06-300-330-00p45-03p64-n-s35</t>
  </si>
  <si>
    <t>3168</t>
  </si>
  <si>
    <t>XXX64a-06-300-330-00p45-03p64-p-s36</t>
  </si>
  <si>
    <t>3169</t>
  </si>
  <si>
    <t>XXX64a-07-300-000-00p61-04p15-0-s1</t>
  </si>
  <si>
    <t>3170</t>
  </si>
  <si>
    <t>XXX64a-07-300-000-00p61-04p15-n-s2</t>
  </si>
  <si>
    <t>3171</t>
  </si>
  <si>
    <t>XXX64a-07-300-000-00p61-04p15-p-s3</t>
  </si>
  <si>
    <t>3172</t>
  </si>
  <si>
    <t>XXX64a-07-300-210-00p61-04p15-0-s22</t>
  </si>
  <si>
    <t>3173</t>
  </si>
  <si>
    <t>XXX64a-07-300-210-00p61-04p15-n-s23</t>
  </si>
  <si>
    <t>3174</t>
  </si>
  <si>
    <t>XXX64a-07-300-210-00p61-04p15-p-s24</t>
  </si>
  <si>
    <t>3175</t>
  </si>
  <si>
    <t>XXX64a-07-300-240-00p61-04p15-0-s25</t>
  </si>
  <si>
    <t>3176</t>
  </si>
  <si>
    <t>XXX64a-07-300-240-00p61-04p15-n-s26</t>
  </si>
  <si>
    <t>3177</t>
  </si>
  <si>
    <t>XXX64a-07-300-240-00p61-04p15-p-s27</t>
  </si>
  <si>
    <t>3178</t>
  </si>
  <si>
    <t>XXX64a-07-300-270-00p61-04p15-0-s28</t>
  </si>
  <si>
    <t>3179</t>
  </si>
  <si>
    <t>XXX64a-07-300-270-00p61-04p15-n-s29</t>
  </si>
  <si>
    <t>3180</t>
  </si>
  <si>
    <t>XXX64a-07-300-270-00p61-04p15-p-s30</t>
  </si>
  <si>
    <t>3181</t>
  </si>
  <si>
    <t>XXX64a-07-300-300-00p61-04p15-0-s31</t>
  </si>
  <si>
    <t>3182</t>
  </si>
  <si>
    <t>XXX64a-07-300-300-00p61-04p15-n-s32</t>
  </si>
  <si>
    <t>3183</t>
  </si>
  <si>
    <t>XXX64a-07-300-300-00p61-04p15-p-s33</t>
  </si>
  <si>
    <t>3184</t>
  </si>
  <si>
    <t>XXX64a-07-300-330-00p61-04p15-0-s34</t>
  </si>
  <si>
    <t>3185</t>
  </si>
  <si>
    <t>XXX64a-07-300-330-00p61-04p15-n-s35</t>
  </si>
  <si>
    <t>3186</t>
  </si>
  <si>
    <t>XXX64a-07-300-330-00p61-04p15-p-s36</t>
  </si>
  <si>
    <t>3187</t>
  </si>
  <si>
    <t>XXX64a-08-300-000-00p77-04p57-0-s1</t>
  </si>
  <si>
    <t>3188</t>
  </si>
  <si>
    <t>XXX64a-08-300-000-00p77-04p57-n-s2</t>
  </si>
  <si>
    <t>3189</t>
  </si>
  <si>
    <t>XXX64a-08-300-000-00p77-04p57-p-s3</t>
  </si>
  <si>
    <t>3190</t>
  </si>
  <si>
    <t>XXX64a-08-300-240-00p77-04p57-0-s25</t>
  </si>
  <si>
    <t>3191</t>
  </si>
  <si>
    <t>XXX64a-08-300-240-00p77-04p57-n-s26</t>
  </si>
  <si>
    <t>3192</t>
  </si>
  <si>
    <t>XXX64a-08-300-240-00p77-04p57-p-s27</t>
  </si>
  <si>
    <t>3193</t>
  </si>
  <si>
    <t>XXX64a-08-300-270-00p77-04p57-0-s28</t>
  </si>
  <si>
    <t>3194</t>
  </si>
  <si>
    <t>XXX64a-08-300-270-00p77-04p57-n-s29</t>
  </si>
  <si>
    <t>3195</t>
  </si>
  <si>
    <t>XXX64a-08-300-270-00p77-04p57-p-s30</t>
  </si>
  <si>
    <t>3196</t>
  </si>
  <si>
    <t>XXX64a-08-300-300-00p77-04p57-0-s31</t>
  </si>
  <si>
    <t>3197</t>
  </si>
  <si>
    <t>XXX64a-08-300-300-00p77-04p57-n-s32</t>
  </si>
  <si>
    <t>3198</t>
  </si>
  <si>
    <t>XXX64a-08-300-300-00p77-04p57-p-s33</t>
  </si>
  <si>
    <t>3199</t>
  </si>
  <si>
    <t>XXX64a-08-300-330-00p77-04p57-0-s34</t>
  </si>
  <si>
    <t>3200</t>
  </si>
  <si>
    <t>XXX64a-08-300-330-00p77-04p57-n-s35</t>
  </si>
  <si>
    <t>3201</t>
  </si>
  <si>
    <t>XXX64a-08-300-330-00p77-04p57-p-s36</t>
  </si>
  <si>
    <t>3202</t>
  </si>
  <si>
    <t>XXX64a-09-300-240-00p96-04p98-0-s25</t>
  </si>
  <si>
    <t>3203</t>
  </si>
  <si>
    <t>XXX64a-09-300-240-00p96-04p98-n-s26</t>
  </si>
  <si>
    <t>3204</t>
  </si>
  <si>
    <t>XXX64a-09-300-240-00p96-04p98-p-s27</t>
  </si>
  <si>
    <t>3205</t>
  </si>
  <si>
    <t>XXX64a-09-300-270-00p96-04p98-0-s28</t>
  </si>
  <si>
    <t>3206</t>
  </si>
  <si>
    <t>XXX64a-09-300-270-00p96-04p98-n-s29</t>
  </si>
  <si>
    <t>3207</t>
  </si>
  <si>
    <t>XXX64a-09-300-270-00p96-04p98-p-s30</t>
  </si>
  <si>
    <t>3208</t>
  </si>
  <si>
    <t>XXX64a-09-300-300-00p96-04p98-0-s31</t>
  </si>
  <si>
    <t>3209</t>
  </si>
  <si>
    <t>XXX64a-09-300-300-00p96-04p98-n-s32</t>
  </si>
  <si>
    <t>3210</t>
  </si>
  <si>
    <t>XXX64a-09-300-300-00p96-04p98-p-s33</t>
  </si>
  <si>
    <t>3211</t>
  </si>
  <si>
    <t>XXX64a-09-300-330-00p96-04p98-0-s34</t>
  </si>
  <si>
    <t>3212</t>
  </si>
  <si>
    <t>XXX64a-09-300-330-00p96-04p98-n-s35</t>
  </si>
  <si>
    <t>3213</t>
  </si>
  <si>
    <t>XXX64a-09-300-330-00p96-04p98-p-s36</t>
  </si>
  <si>
    <t>3214</t>
  </si>
  <si>
    <t>XXX64a-10-300-000-01p17-05p37-0-s1</t>
  </si>
  <si>
    <t>3215</t>
  </si>
  <si>
    <t>XXX64a-10-300-000-01p17-05p37-n-s2</t>
  </si>
  <si>
    <t>3216</t>
  </si>
  <si>
    <t>XXX64a-10-300-000-01p17-05p37-p-s3</t>
  </si>
  <si>
    <t>3217</t>
  </si>
  <si>
    <t>XXX64a-10-300-240-01p17-05p37-0-s25</t>
  </si>
  <si>
    <t>3218</t>
  </si>
  <si>
    <t>XXX64a-10-300-240-01p17-05p37-n-s26</t>
  </si>
  <si>
    <t>3219</t>
  </si>
  <si>
    <t>XXX64a-10-300-240-01p17-05p37-p-s27</t>
  </si>
  <si>
    <t>3220</t>
  </si>
  <si>
    <t>XXX64a-10-300-270-01p17-05p37-0-s28</t>
  </si>
  <si>
    <t>3221</t>
  </si>
  <si>
    <t>XXX64a-10-300-270-01p17-05p37-n-s29</t>
  </si>
  <si>
    <t>3222</t>
  </si>
  <si>
    <t>XXX64a-10-300-270-01p17-05p37-p-s30</t>
  </si>
  <si>
    <t>3223</t>
  </si>
  <si>
    <t>XXX64a-10-300-300-01p17-05p37-0-s31</t>
  </si>
  <si>
    <t>3224</t>
  </si>
  <si>
    <t>XXX64a-10-300-300-01p17-05p37-n-s32</t>
  </si>
  <si>
    <t>3225</t>
  </si>
  <si>
    <t>XXX64a-10-300-300-01p17-05p37-p-s33</t>
  </si>
  <si>
    <t>3226</t>
  </si>
  <si>
    <t>XXX64a-10-300-330-01p17-05p37-0-s34</t>
  </si>
  <si>
    <t>3227</t>
  </si>
  <si>
    <t>XXX64a-10-300-330-01p17-05p37-n-s35</t>
  </si>
  <si>
    <t>3228</t>
  </si>
  <si>
    <t>XXX64a-10-300-330-01p17-05p37-p-s36</t>
  </si>
  <si>
    <t>3229</t>
  </si>
  <si>
    <t>XXX64a-11-300-240-01p42-05p78-0-s25</t>
  </si>
  <si>
    <t>3230</t>
  </si>
  <si>
    <t>XXX64a-11-300-240-01p42-05p78-n-s26</t>
  </si>
  <si>
    <t>3231</t>
  </si>
  <si>
    <t>XXX64a-11-300-240-01p42-05p78-p-s27</t>
  </si>
  <si>
    <t>3232</t>
  </si>
  <si>
    <t>XXX64a-11-300-270-01p42-05p78-0-s28</t>
  </si>
  <si>
    <t>3233</t>
  </si>
  <si>
    <t>XXX64a-11-300-270-01p42-05p78-n-s29</t>
  </si>
  <si>
    <t>3234</t>
  </si>
  <si>
    <t>XXX64a-11-300-270-01p42-05p78-p-s30</t>
  </si>
  <si>
    <t>3235</t>
  </si>
  <si>
    <t>XXX64a-11-300-300-01p42-05p78-0-s31</t>
  </si>
  <si>
    <t>3236</t>
  </si>
  <si>
    <t>XXX64a-11-300-300-01p42-05p78-n-s32</t>
  </si>
  <si>
    <t>3237</t>
  </si>
  <si>
    <t>XXX64a-11-300-300-01p42-05p78-p-s33</t>
  </si>
  <si>
    <t>3238</t>
  </si>
  <si>
    <t>XXX64a-11-300-330-01p42-05p78-0-s34</t>
  </si>
  <si>
    <t>3239</t>
  </si>
  <si>
    <t>XXX64a-11-300-330-01p42-05p78-n-s35</t>
  </si>
  <si>
    <t>3240</t>
  </si>
  <si>
    <t>XXX64a-11-300-330-01p42-05p78-p-s36</t>
  </si>
  <si>
    <t>3241</t>
  </si>
  <si>
    <t>XXX64a-12-300-240-01p70-06p17-0-s25</t>
  </si>
  <si>
    <t>3242</t>
  </si>
  <si>
    <t>XXX64a-12-300-240-01p70-06p17-n-s26</t>
  </si>
  <si>
    <t>3243</t>
  </si>
  <si>
    <t>XXX64a-12-300-240-01p70-06p17-p-s27</t>
  </si>
  <si>
    <t>3244</t>
  </si>
  <si>
    <t>XXX64a-12-300-270-01p70-06p17-0-s28</t>
  </si>
  <si>
    <t>3245</t>
  </si>
  <si>
    <t>XXX64a-12-300-270-01p70-06p17-n-s29</t>
  </si>
  <si>
    <t>3246</t>
  </si>
  <si>
    <t>XXX64a-12-300-270-01p70-06p17-p-s30</t>
  </si>
  <si>
    <t>3247</t>
  </si>
  <si>
    <t>XXX64a-12-300-300-01p70-06p17-0-s31</t>
  </si>
  <si>
    <t>3248</t>
  </si>
  <si>
    <t>XXX64a-12-300-300-01p70-06p17-n-s32</t>
  </si>
  <si>
    <t>3249</t>
  </si>
  <si>
    <t>XXX64a-12-300-300-01p70-06p17-p-s33</t>
  </si>
  <si>
    <t>3250</t>
  </si>
  <si>
    <t>XXX64a-12-300-330-01p70-06p17-0-s34</t>
  </si>
  <si>
    <t>3251</t>
  </si>
  <si>
    <t>XXX64a-12-300-330-01p70-06p17-n-s35</t>
  </si>
  <si>
    <t>3252</t>
  </si>
  <si>
    <t>XXX64a-12-300-330-01p70-06p17-p-s36</t>
  </si>
  <si>
    <t>3253</t>
  </si>
  <si>
    <t>XXX64a-13-300-240-02p04-06p58-0-s25</t>
  </si>
  <si>
    <t>3254</t>
  </si>
  <si>
    <t>XXX64a-13-300-240-02p04-06p58-n-s26</t>
  </si>
  <si>
    <t>3255</t>
  </si>
  <si>
    <t>XXX64a-13-300-240-02p04-06p58-p-s27</t>
  </si>
  <si>
    <t>3256</t>
  </si>
  <si>
    <t>XXX64a-13-300-270-02p04-06p58-0-s28</t>
  </si>
  <si>
    <t>3257</t>
  </si>
  <si>
    <t>XXX64a-13-300-270-02p04-06p58-n-s29</t>
  </si>
  <si>
    <t>3258</t>
  </si>
  <si>
    <t>XXX64a-13-300-270-02p04-06p58-p-s30</t>
  </si>
  <si>
    <t>3259</t>
  </si>
  <si>
    <t>XXX64a-13-300-300-02p04-06p58-0-s31</t>
  </si>
  <si>
    <t>3260</t>
  </si>
  <si>
    <t>XXX64a-13-300-300-02p04-06p58-n-s32</t>
  </si>
  <si>
    <t>3261</t>
  </si>
  <si>
    <t>XXX64a-13-300-300-02p04-06p58-p-s33</t>
  </si>
  <si>
    <t>3262</t>
  </si>
  <si>
    <t>XXX64a-13-300-330-02p04-06p58-0-s34</t>
  </si>
  <si>
    <t>3263</t>
  </si>
  <si>
    <t>XXX64a-13-300-330-02p04-06p58-n-s35</t>
  </si>
  <si>
    <t>3264</t>
  </si>
  <si>
    <t>XXX64a-13-300-330-02p04-06p58-p-s36</t>
  </si>
  <si>
    <t>3265</t>
  </si>
  <si>
    <t>XXX64a-14-300-240-02p34-06p91-0-s25</t>
  </si>
  <si>
    <t>3266</t>
  </si>
  <si>
    <t>XXX64a-14-300-240-02p34-06p91-n-s26</t>
  </si>
  <si>
    <t>3267</t>
  </si>
  <si>
    <t>XXX64a-14-300-240-02p34-06p91-p-s27</t>
  </si>
  <si>
    <t>3268</t>
  </si>
  <si>
    <t>XXX64a-14-300-270-02p34-06p91-0-s28</t>
  </si>
  <si>
    <t>3269</t>
  </si>
  <si>
    <t>XXX64a-14-300-270-02p34-06p91-n-s29</t>
  </si>
  <si>
    <t>3270</t>
  </si>
  <si>
    <t>XXX64a-14-300-270-02p34-06p91-p-s30</t>
  </si>
  <si>
    <t>3271</t>
  </si>
  <si>
    <t>XXX64a-14-300-300-02p34-06p91-0-s31</t>
  </si>
  <si>
    <t>3272</t>
  </si>
  <si>
    <t>XXX64a-14-300-300-02p34-06p91-n-s32</t>
  </si>
  <si>
    <t>3273</t>
  </si>
  <si>
    <t>XXX64a-14-300-300-02p34-06p91-p-s33</t>
  </si>
  <si>
    <t>3274</t>
  </si>
  <si>
    <t>XXX64a-14-300-330-02p34-06p91-0-s34</t>
  </si>
  <si>
    <t>3275</t>
  </si>
  <si>
    <t>XXX64a-14-300-330-02p34-06p91-n-s35</t>
  </si>
  <si>
    <t>3276</t>
  </si>
  <si>
    <t>XXX64a-14-300-330-02p34-06p91-p-s36</t>
  </si>
  <si>
    <t>3277</t>
  </si>
  <si>
    <t>XXX64a-15-300-240-02p62-07p20-0-s25</t>
  </si>
  <si>
    <t>3278</t>
  </si>
  <si>
    <t>XXX64a-15-300-240-02p62-07p20-n-s26</t>
  </si>
  <si>
    <t>3279</t>
  </si>
  <si>
    <t>XXX64a-15-300-240-02p62-07p20-p-s27</t>
  </si>
  <si>
    <t>3280</t>
  </si>
  <si>
    <t>XXX64a-15-300-270-02p62-07p20-0-s28</t>
  </si>
  <si>
    <t>3281</t>
  </si>
  <si>
    <t>XXX64a-15-300-270-02p62-07p20-n-s29</t>
  </si>
  <si>
    <t>3282</t>
  </si>
  <si>
    <t>XXX64a-15-300-270-02p62-07p20-p-s30</t>
  </si>
  <si>
    <t>3283</t>
  </si>
  <si>
    <t>XXX64a-15-300-300-02p62-07p20-0-s31</t>
  </si>
  <si>
    <t>3284</t>
  </si>
  <si>
    <t>XXX64a-15-300-300-02p62-07p20-n-s32</t>
  </si>
  <si>
    <t>3285</t>
  </si>
  <si>
    <t>XXX64a-15-300-300-02p62-07p20-p-s33</t>
  </si>
  <si>
    <t>3286</t>
  </si>
  <si>
    <t>XXX64a-15-300-330-02p62-07p20-0-s34</t>
  </si>
  <si>
    <t>3287</t>
  </si>
  <si>
    <t>XXX64a-15-300-330-02p62-07p20-n-s35</t>
  </si>
  <si>
    <t>3288</t>
  </si>
  <si>
    <t>XXX64a-15-300-330-02p62-07p20-p-s36</t>
  </si>
  <si>
    <t>3289</t>
  </si>
  <si>
    <t>XXX64a-16-300-240-02p93-07p49-0-s25</t>
  </si>
  <si>
    <t>3290</t>
  </si>
  <si>
    <t>XXX64a-16-300-240-02p93-07p49-n-s26</t>
  </si>
  <si>
    <t>3291</t>
  </si>
  <si>
    <t>XXX64a-16-300-240-02p93-07p49-p-s27</t>
  </si>
  <si>
    <t>3292</t>
  </si>
  <si>
    <t>XXX64a-16-300-270-02p93-07p49-0-s28</t>
  </si>
  <si>
    <t>3293</t>
  </si>
  <si>
    <t>XXX64a-16-300-270-02p93-07p49-n-s29</t>
  </si>
  <si>
    <t>3294</t>
  </si>
  <si>
    <t>XXX64a-16-300-270-02p93-07p49-p-s30</t>
  </si>
  <si>
    <t>3295</t>
  </si>
  <si>
    <t>XXX64a-16-300-300-02p93-07p49-0-s31</t>
  </si>
  <si>
    <t>3296</t>
  </si>
  <si>
    <t>XXX64a-16-300-300-02p93-07p49-n-s32</t>
  </si>
  <si>
    <t>3297</t>
  </si>
  <si>
    <t>XXX64a-16-300-300-02p93-07p49-p-s33</t>
  </si>
  <si>
    <t>3298</t>
  </si>
  <si>
    <t>XXX64a-16-300-330-02p93-07p49-0-s34</t>
  </si>
  <si>
    <t>3299</t>
  </si>
  <si>
    <t>XXX64a-16-300-330-02p93-07p49-n-s35</t>
  </si>
  <si>
    <t>3300</t>
  </si>
  <si>
    <t>XXX64a-16-300-330-02p93-07p49-p-s36</t>
  </si>
  <si>
    <t>3301</t>
  </si>
  <si>
    <t>XXX64a-17-300-240-03p14-07p69-0-s25</t>
  </si>
  <si>
    <t>3302</t>
  </si>
  <si>
    <t>XXX64a-17-300-240-03p14-07p69-n-s26</t>
  </si>
  <si>
    <t>3303</t>
  </si>
  <si>
    <t>XXX64a-17-300-240-03p14-07p69-p-s27</t>
  </si>
  <si>
    <t>3304</t>
  </si>
  <si>
    <t>XXX64a-17-300-270-03p14-07p69-0-s28</t>
  </si>
  <si>
    <t>3305</t>
  </si>
  <si>
    <t>XXX64a-17-300-270-03p14-07p69-n-s29</t>
  </si>
  <si>
    <t>3306</t>
  </si>
  <si>
    <t>XXX64a-17-300-270-03p14-07p69-p-s30</t>
  </si>
  <si>
    <t>3307</t>
  </si>
  <si>
    <t>XXX64a-17-300-300-03p14-07p69-0-s31</t>
  </si>
  <si>
    <t>3308</t>
  </si>
  <si>
    <t>XXX64a-17-300-300-03p14-07p69-n-s32</t>
  </si>
  <si>
    <t>3309</t>
  </si>
  <si>
    <t>XXX64a-17-300-300-03p14-07p69-p-s33</t>
  </si>
  <si>
    <t>3310</t>
  </si>
  <si>
    <t>XXX64a-17-300-330-03p14-07p69-0-s34</t>
  </si>
  <si>
    <t>3311</t>
  </si>
  <si>
    <t>XXX64a-17-300-330-03p14-07p69-n-s35</t>
  </si>
  <si>
    <t>3312</t>
  </si>
  <si>
    <t>XXX64a-17-300-330-03p14-07p69-p-s36</t>
  </si>
  <si>
    <t>3313</t>
  </si>
  <si>
    <t>XXX64a-18-300-270-03p47-07p98-0-s28</t>
  </si>
  <si>
    <t>3314</t>
  </si>
  <si>
    <t>XXX64a-18-300-270-03p47-07p98-n-s29</t>
  </si>
  <si>
    <t>3315</t>
  </si>
  <si>
    <t>XXX64a-18-300-270-03p47-07p98-p-s30</t>
  </si>
  <si>
    <t>3316</t>
  </si>
  <si>
    <t>XXX64a-18-300-300-03p47-07p98-0-s31</t>
  </si>
  <si>
    <t>3317</t>
  </si>
  <si>
    <t>XXX64a-18-300-300-03p47-07p98-n-s32</t>
  </si>
  <si>
    <t>3318</t>
  </si>
  <si>
    <t>XXX64a-18-300-300-03p47-07p98-p-s33</t>
  </si>
  <si>
    <t>3319</t>
  </si>
  <si>
    <t>XXX64a-18-300-330-03p47-07p98-0-s34</t>
  </si>
  <si>
    <t>3320</t>
  </si>
  <si>
    <t>XXX64a-18-300-330-03p47-07p98-n-s35</t>
  </si>
  <si>
    <t>3321</t>
  </si>
  <si>
    <t>XXX64a-18-300-330-03p47-07p98-p-s36</t>
  </si>
  <si>
    <t>3322</t>
  </si>
  <si>
    <t>XXX64a-19-300-270-03p84-08p29-0-s28</t>
  </si>
  <si>
    <t>3323</t>
  </si>
  <si>
    <t>XXX64a-19-300-270-03p84-08p29-n-s29</t>
  </si>
  <si>
    <t>3324</t>
  </si>
  <si>
    <t>XXX64a-19-300-270-03p84-08p29-p-s30</t>
  </si>
  <si>
    <t>3325</t>
  </si>
  <si>
    <t>XXX64a-19-300-300-03p84-08p29-0-s31</t>
  </si>
  <si>
    <t>3326</t>
  </si>
  <si>
    <t>XXX64a-19-300-300-03p84-08p29-n-s32</t>
  </si>
  <si>
    <t>3327</t>
  </si>
  <si>
    <t>XXX64a-19-300-300-03p84-08p29-p-s33</t>
  </si>
  <si>
    <t>3328</t>
  </si>
  <si>
    <t>XXX64a-19-300-330-03p84-08p29-0-s34</t>
  </si>
  <si>
    <t>3329</t>
  </si>
  <si>
    <t>XXX64a-19-300-330-03p84-08p29-n-s35</t>
  </si>
  <si>
    <t>3330</t>
  </si>
  <si>
    <t>XXX64a-19-300-330-03p84-08p29-p-s36</t>
  </si>
  <si>
    <t>3331</t>
  </si>
  <si>
    <t>XXX64a-20-300-270-04p23-08p63-0-s28</t>
  </si>
  <si>
    <t>3332</t>
  </si>
  <si>
    <t>XXX64a-20-300-270-04p23-08p63-n-s29</t>
  </si>
  <si>
    <t>3333</t>
  </si>
  <si>
    <t>XXX64a-20-300-270-04p23-08p63-p-s30</t>
  </si>
  <si>
    <t>3334</t>
  </si>
  <si>
    <t>XXX64a-20-300-300-04p23-08p63-0-s31</t>
  </si>
  <si>
    <t>3335</t>
  </si>
  <si>
    <t>XXX64a-20-300-300-04p23-08p63-n-s32</t>
  </si>
  <si>
    <t>3336</t>
  </si>
  <si>
    <t>XXX64a-20-300-300-04p23-08p63-p-s33</t>
  </si>
  <si>
    <t>3337</t>
  </si>
  <si>
    <t>XXX64a-20-300-330-04p23-08p63-0-s34</t>
  </si>
  <si>
    <t>3338</t>
  </si>
  <si>
    <t>XXX64a-20-300-330-04p23-08p63-n-s35</t>
  </si>
  <si>
    <t>3339</t>
  </si>
  <si>
    <t>XXX64a-20-300-330-04p23-08p63-p-s36</t>
  </si>
  <si>
    <t>3340</t>
  </si>
  <si>
    <t>XXX64a-21-300-240-04p52-08p87-0-s25</t>
  </si>
  <si>
    <t>3341</t>
  </si>
  <si>
    <t>XXX64a-21-300-240-04p52-08p87-n-s26</t>
  </si>
  <si>
    <t>3342</t>
  </si>
  <si>
    <t>XXX64a-21-300-240-04p52-08p87-p-s27</t>
  </si>
  <si>
    <t>3343</t>
  </si>
  <si>
    <t>XXX64a-21-300-270-04p52-08p87-0-s28</t>
  </si>
  <si>
    <t>3344</t>
  </si>
  <si>
    <t>XXX64a-21-300-270-04p52-08p87-n-s29</t>
  </si>
  <si>
    <t>3345</t>
  </si>
  <si>
    <t>XXX64a-21-300-270-04p52-08p87-p-s30</t>
  </si>
  <si>
    <t>3346</t>
  </si>
  <si>
    <t>XXX64a-21-300-300-04p52-08p87-0-s31</t>
  </si>
  <si>
    <t>3347</t>
  </si>
  <si>
    <t>XXX64a-21-300-300-04p52-08p87-n-s32</t>
  </si>
  <si>
    <t>3348</t>
  </si>
  <si>
    <t>XXX64a-21-300-300-04p52-08p87-p-s33</t>
  </si>
  <si>
    <t>3349</t>
  </si>
  <si>
    <t>XXX64a-21-300-330-04p52-08p87-0-s34</t>
  </si>
  <si>
    <t>3350</t>
  </si>
  <si>
    <t>XXX64a-21-300-330-04p52-08p87-n-s35</t>
  </si>
  <si>
    <t>3351</t>
  </si>
  <si>
    <t>XXX64a-21-300-330-04p52-08p87-p-s36</t>
  </si>
  <si>
    <t>3352</t>
  </si>
  <si>
    <t>XXX64a-22-300-270-04p93-09p21-0-s28</t>
  </si>
  <si>
    <t>3353</t>
  </si>
  <si>
    <t>XXX64a-22-300-270-04p93-09p21-n-s29</t>
  </si>
  <si>
    <t>3354</t>
  </si>
  <si>
    <t>XXX64a-22-300-270-04p93-09p21-p-s30</t>
  </si>
  <si>
    <t>3355</t>
  </si>
  <si>
    <t>XXX64a-22-300-300-04p93-09p21-0-s31</t>
  </si>
  <si>
    <t>3356</t>
  </si>
  <si>
    <t>XXX64a-22-300-300-04p93-09p21-n-s32</t>
  </si>
  <si>
    <t>3357</t>
  </si>
  <si>
    <t>XXX64a-22-300-300-04p93-09p21-p-s33</t>
  </si>
  <si>
    <t>3358</t>
  </si>
  <si>
    <t>XXX64a-22-300-330-04p93-09p21-0-s34</t>
  </si>
  <si>
    <t>3359</t>
  </si>
  <si>
    <t>XXX64a-22-300-330-04p93-09p21-n-s35</t>
  </si>
  <si>
    <t>3360</t>
  </si>
  <si>
    <t>XXX64a-22-300-330-04p93-09p21-p-s36</t>
  </si>
  <si>
    <t>3361</t>
  </si>
  <si>
    <t>XXX64a-23-300-270-05p18-09p43-0-s28</t>
  </si>
  <si>
    <t>3362</t>
  </si>
  <si>
    <t>XXX64a-23-300-270-05p18-09p43-n-s29</t>
  </si>
  <si>
    <t>3363</t>
  </si>
  <si>
    <t>XXX64a-23-300-270-05p18-09p43-p-s30</t>
  </si>
  <si>
    <t>3364</t>
  </si>
  <si>
    <t>XXX64a-23-300-300-05p18-09p43-0-s31</t>
  </si>
  <si>
    <t>3365</t>
  </si>
  <si>
    <t>XXX64a-23-300-300-05p18-09p43-n-s32</t>
  </si>
  <si>
    <t>3366</t>
  </si>
  <si>
    <t>XXX64a-23-300-300-05p18-09p43-p-s33</t>
  </si>
  <si>
    <t>3367</t>
  </si>
  <si>
    <t>XXX64a-23-300-330-05p18-09p43-0-s34</t>
  </si>
  <si>
    <t>3368</t>
  </si>
  <si>
    <t>XXX64a-23-300-330-05p18-09p43-n-s35</t>
  </si>
  <si>
    <t>3369</t>
  </si>
  <si>
    <t>XXX64a-23-300-330-05p18-09p43-p-s36</t>
  </si>
  <si>
    <t>3370</t>
  </si>
  <si>
    <t>XXX64a-24-300-270-05p62-09p80-0-s28</t>
  </si>
  <si>
    <t>3371</t>
  </si>
  <si>
    <t>XXX64a-24-300-270-05p62-09p80-n-s29</t>
  </si>
  <si>
    <t>3372</t>
  </si>
  <si>
    <t>XXX64a-24-300-270-05p62-09p80-p-s30</t>
  </si>
  <si>
    <t>3373</t>
  </si>
  <si>
    <t>XXX64a-24-300-300-05p62-09p80-0-s31</t>
  </si>
  <si>
    <t>3374</t>
  </si>
  <si>
    <t>XXX64a-24-300-300-05p62-09p80-n-s32</t>
  </si>
  <si>
    <t>3375</t>
  </si>
  <si>
    <t>XXX64a-24-300-300-05p62-09p80-p-s33</t>
  </si>
  <si>
    <t>3376</t>
  </si>
  <si>
    <t>XXX64a-24-300-330-05p62-09p80-0-s34</t>
  </si>
  <si>
    <t>3377</t>
  </si>
  <si>
    <t>XXX64a-24-300-330-05p62-09p80-n-s35</t>
  </si>
  <si>
    <t>3378</t>
  </si>
  <si>
    <t>XXX64a-24-300-330-05p62-09p80-p-s36</t>
  </si>
  <si>
    <t>3379</t>
  </si>
  <si>
    <t>XXX64a-25-300-270-05p90-10p04-0-s28</t>
  </si>
  <si>
    <t>3380</t>
  </si>
  <si>
    <t>XXX64a-25-300-270-05p90-10p04-n-s29</t>
  </si>
  <si>
    <t>3381</t>
  </si>
  <si>
    <t>XXX64a-25-300-270-05p90-10p04-p-s30</t>
  </si>
  <si>
    <t>3382</t>
  </si>
  <si>
    <t>XXX64a-25-300-300-05p90-10p04-0-s31</t>
  </si>
  <si>
    <t>3383</t>
  </si>
  <si>
    <t>XXX64a-25-300-300-05p90-10p04-n-s32</t>
  </si>
  <si>
    <t>3384</t>
  </si>
  <si>
    <t>XXX64a-25-300-300-05p90-10p04-p-s33</t>
  </si>
  <si>
    <t>3385</t>
  </si>
  <si>
    <t>XXX64a-25-300-330-05p90-10p04-0-s34</t>
  </si>
  <si>
    <t>3386</t>
  </si>
  <si>
    <t>XXX64a-25-300-330-05p90-10p04-n-s35</t>
  </si>
  <si>
    <t>3387</t>
  </si>
  <si>
    <t>XXX64a-25-300-330-05p90-10p04-p-s36</t>
  </si>
  <si>
    <t>3388</t>
  </si>
  <si>
    <t>XXX64a-26-300-270-06p06-10p18-0-s28</t>
  </si>
  <si>
    <t>3389</t>
  </si>
  <si>
    <t>XXX64a-26-300-270-06p06-10p18-n-s29</t>
  </si>
  <si>
    <t>3390</t>
  </si>
  <si>
    <t>XXX64a-26-300-270-06p06-10p18-p-s30</t>
  </si>
  <si>
    <t>3391</t>
  </si>
  <si>
    <t>XXX64a-26-300-300-06p06-10p18-0-s31</t>
  </si>
  <si>
    <t>3392</t>
  </si>
  <si>
    <t>XXX64a-26-300-300-06p06-10p18-n-s32</t>
  </si>
  <si>
    <t>3393</t>
  </si>
  <si>
    <t>XXX64a-26-300-300-06p06-10p18-p-s33</t>
  </si>
  <si>
    <t>3394</t>
  </si>
  <si>
    <t>XXX64a-26-300-330-06p06-10p18-0-s34</t>
  </si>
  <si>
    <t>3395</t>
  </si>
  <si>
    <t>XXX64a-26-300-330-06p06-10p18-n-s35</t>
  </si>
  <si>
    <t>3396</t>
  </si>
  <si>
    <t>XXX64a-26-300-330-06p06-10p18-p-s36</t>
  </si>
  <si>
    <t>3397</t>
  </si>
  <si>
    <t>XXX64a-27-300-270-06p61-10p66-0-s28</t>
  </si>
  <si>
    <t>3398</t>
  </si>
  <si>
    <t>XXX64a-27-300-270-06p61-10p66-n-s29</t>
  </si>
  <si>
    <t>3399</t>
  </si>
  <si>
    <t>XXX64a-27-300-270-06p61-10p66-p-s30</t>
  </si>
  <si>
    <t>3400</t>
  </si>
  <si>
    <t>XXX64a-27-300-300-06p61-10p66-0-s31</t>
  </si>
  <si>
    <t>3401</t>
  </si>
  <si>
    <t>XXX64a-27-300-300-06p61-10p66-n-s32</t>
  </si>
  <si>
    <t>3402</t>
  </si>
  <si>
    <t>XXX64a-27-300-300-06p61-10p66-p-s33</t>
  </si>
  <si>
    <t>3403</t>
  </si>
  <si>
    <t>XXX64a-28-300-270-06p31-10p39-0-s28</t>
  </si>
  <si>
    <t>3404</t>
  </si>
  <si>
    <t>XXX64a-28-300-270-06p31-10p39-n-s29</t>
  </si>
  <si>
    <t>3405</t>
  </si>
  <si>
    <t>XXX64a-28-300-270-06p31-10p39-p-s30</t>
  </si>
  <si>
    <t>3406</t>
  </si>
  <si>
    <t>XXX64a-28-300-300-06p31-10p39-0-s31</t>
  </si>
  <si>
    <t>3407</t>
  </si>
  <si>
    <t>XXX64a-28-300-300-06p31-10p39-n-s32</t>
  </si>
  <si>
    <t>3408</t>
  </si>
  <si>
    <t>XXX64a-28-300-300-06p31-10p39-p-s33</t>
  </si>
  <si>
    <t>3409</t>
  </si>
  <si>
    <t>XXX64a-29-300-270-06p73-10p77-0-s28</t>
  </si>
  <si>
    <t>NSS\NSS_sec11_29_WD270A_SD345A</t>
  </si>
  <si>
    <t>NSS_sec11_29_WD270A_SD345A</t>
  </si>
  <si>
    <t>3410</t>
  </si>
  <si>
    <t>XXX64a-29-300-270-06p73-10p77-n-s29</t>
  </si>
  <si>
    <t>NSS\NSS_sec11_29_WD270B_SD345B</t>
  </si>
  <si>
    <t>NSS_sec11_29_WD270B_SD345B</t>
  </si>
  <si>
    <t>3411</t>
  </si>
  <si>
    <t>XXX64a-29-300-270-06p73-10p77-p-s30</t>
  </si>
  <si>
    <t>NSS\NSS_sec11_29_WD270C_SD345C</t>
  </si>
  <si>
    <t>NSS_sec11_29_WD270C_SD345C</t>
  </si>
  <si>
    <t>3412</t>
  </si>
  <si>
    <t>XXX64a-29-300-300-06p73-10p77-0-s31</t>
  </si>
  <si>
    <t>NSS\NSS_sec11_29_WD300A_SD345A</t>
  </si>
  <si>
    <t>NSS_sec11_29_WD300A_SD345A</t>
  </si>
  <si>
    <t>3413</t>
  </si>
  <si>
    <t>XXX64a-29-300-300-06p73-10p77-n-s32</t>
  </si>
  <si>
    <t>NSS\NSS_sec11_29_WD300B_SD345B</t>
  </si>
  <si>
    <t>NSS_sec11_29_WD300B_SD345B</t>
  </si>
  <si>
    <t>3414</t>
  </si>
  <si>
    <t>XXX64a-29-300-300-06p73-10p77-p-s33</t>
  </si>
  <si>
    <t>NSS\NSS_sec11_29_WD300C_SD345C</t>
  </si>
  <si>
    <t>NSS_sec11_29_WD300C_SD345C</t>
  </si>
  <si>
    <t>3415</t>
  </si>
  <si>
    <t>XXX64a-30-300-270-06p40-10p48-0-s28</t>
  </si>
  <si>
    <t>NSS\NSS_sec11_30_WD270A_SD345A</t>
  </si>
  <si>
    <t>NSS_sec11_30_WD270A_SD345A</t>
  </si>
  <si>
    <t>3416</t>
  </si>
  <si>
    <t>XXX64a-30-300-270-06p40-10p48-n-s29</t>
  </si>
  <si>
    <t>NSS\NSS_sec11_30_WD270B_SD345B</t>
  </si>
  <si>
    <t>NSS_sec11_30_WD270B_SD345B</t>
  </si>
  <si>
    <t>3417</t>
  </si>
  <si>
    <t>XXX64a-30-300-270-06p40-10p48-p-s30</t>
  </si>
  <si>
    <t>NSS\NSS_sec11_30_WD270C_SD345C</t>
  </si>
  <si>
    <t>NSS_sec11_30_WD270C_SD345C</t>
  </si>
  <si>
    <t>3418</t>
  </si>
  <si>
    <t>XXX64a-30-300-300-06p40-10p48-0-s31</t>
  </si>
  <si>
    <t>NSS\NSS_sec11_30_WD300A_SD345A</t>
  </si>
  <si>
    <t>NSS_sec11_30_WD300A_SD345A</t>
  </si>
  <si>
    <t>3419</t>
  </si>
  <si>
    <t>XXX64a-30-300-300-06p40-10p48-n-s32</t>
  </si>
  <si>
    <t>NSS\NSS_sec11_30_WD300B_SD345B</t>
  </si>
  <si>
    <t>NSS_sec11_30_WD300B_SD345B</t>
  </si>
  <si>
    <t>3420</t>
  </si>
  <si>
    <t>XXX64a-30-300-300-06p40-10p48-p-s33</t>
  </si>
  <si>
    <t>NSS\NSS_sec11_30_WD300C_SD345C</t>
  </si>
  <si>
    <t>NSS_sec11_30_WD300C_SD345C</t>
  </si>
  <si>
    <t>3421</t>
  </si>
  <si>
    <t>XXX64a-31-300-270-06p14-10p25-0-s28</t>
  </si>
  <si>
    <t>NSS\NSS_sec11_31_WD270A_SD345A</t>
  </si>
  <si>
    <t>NSS_sec11_31_WD270A_SD345A</t>
  </si>
  <si>
    <t>3422</t>
  </si>
  <si>
    <t>XXX64a-31-300-270-06p14-10p25-n-s29</t>
  </si>
  <si>
    <t>NSS\NSS_sec11_31_WD270B_SD345B</t>
  </si>
  <si>
    <t>NSS_sec11_31_WD270B_SD345B</t>
  </si>
  <si>
    <t>3423</t>
  </si>
  <si>
    <t>XXX64a-31-300-270-06p14-10p25-p-s30</t>
  </si>
  <si>
    <t>NSS\NSS_sec11_31_WD270C_SD345C</t>
  </si>
  <si>
    <t>NSS_sec11_31_WD270C_SD345C</t>
  </si>
  <si>
    <t>3424</t>
  </si>
  <si>
    <t>XXX64a-31-300-300-06p14-10p25-0-s31</t>
  </si>
  <si>
    <t>NSS\NSS_sec11_31_WD300A_SD345A</t>
  </si>
  <si>
    <t>NSS_sec11_31_WD300A_SD345A</t>
  </si>
  <si>
    <t>3425</t>
  </si>
  <si>
    <t>XXX64a-31-300-300-06p14-10p25-n-s32</t>
  </si>
  <si>
    <t>NSS\NSS_sec11_31_WD300B_SD345B</t>
  </si>
  <si>
    <t>NSS_sec11_31_WD300B_SD345B</t>
  </si>
  <si>
    <t>3426</t>
  </si>
  <si>
    <t>XXX64a-31-300-300-06p14-10p25-p-s33</t>
  </si>
  <si>
    <t>NSS\NSS_sec11_31_WD300C_SD345C</t>
  </si>
  <si>
    <t>NSS_sec11_31_WD300C_SD345C</t>
  </si>
  <si>
    <t>3427</t>
  </si>
  <si>
    <t>XXX64a-32-300-270-04p57-08p91-0-s28</t>
  </si>
  <si>
    <t>NSS\NSS_sec11_32_WD270A_SD345A</t>
  </si>
  <si>
    <t>NSS_sec11_32_WD270A_SD345A</t>
  </si>
  <si>
    <t>3428</t>
  </si>
  <si>
    <t>XXX64a-32-300-270-04p57-08p91-n-s29</t>
  </si>
  <si>
    <t>NSS\NSS_sec11_32_WD270B_SD345B</t>
  </si>
  <si>
    <t>NSS_sec11_32_WD270B_SD345B</t>
  </si>
  <si>
    <t>3429</t>
  </si>
  <si>
    <t>XXX64a-32-300-270-04p57-08p91-p-s30</t>
  </si>
  <si>
    <t>NSS\NSS_sec11_32_WD270C_SD345C</t>
  </si>
  <si>
    <t>NSS_sec11_32_WD270C_SD345C</t>
  </si>
  <si>
    <t>3430</t>
  </si>
  <si>
    <t>XXX64a-02-330-000-00p15-02p31-0-s1</t>
  </si>
  <si>
    <t>NSS\NSS_sec12_02_WD000A_SD345A</t>
  </si>
  <si>
    <t>NSS_sec12_02_WD000A_SD345A</t>
  </si>
  <si>
    <t>3431</t>
  </si>
  <si>
    <t>XXX64a-02-330-000-00p15-02p31-n-s2</t>
  </si>
  <si>
    <t>NSS\NSS_sec12_02_WD000B_SD345B</t>
  </si>
  <si>
    <t>NSS_sec12_02_WD000B_SD345B</t>
  </si>
  <si>
    <t>3432</t>
  </si>
  <si>
    <t>XXX64a-02-330-000-00p15-02p31-p-s3</t>
  </si>
  <si>
    <t>NSS\NSS_sec12_02_WD000C_SD345C</t>
  </si>
  <si>
    <t>NSS_sec12_02_WD000C_SD345C</t>
  </si>
  <si>
    <t>3433</t>
  </si>
  <si>
    <t>XXX64a-02-330-030-00p15-02p31-0-s4</t>
  </si>
  <si>
    <t>NSS\NSS_sec12_02_WD030A_SD345A</t>
  </si>
  <si>
    <t>NSS_sec12_02_WD030A_SD345A</t>
  </si>
  <si>
    <t>3434</t>
  </si>
  <si>
    <t>XXX64a-02-330-030-00p15-02p31-n-s5</t>
  </si>
  <si>
    <t>NSS\NSS_sec12_02_WD030B_SD345B</t>
  </si>
  <si>
    <t>NSS_sec12_02_WD030B_SD345B</t>
  </si>
  <si>
    <t>3435</t>
  </si>
  <si>
    <t>XXX64a-02-330-030-00p15-02p31-p-s6</t>
  </si>
  <si>
    <t>NSS\NSS_sec12_02_WD030C_SD345C</t>
  </si>
  <si>
    <t>NSS_sec12_02_WD030C_SD345C</t>
  </si>
  <si>
    <t>3436</t>
  </si>
  <si>
    <t>XXX64a-02-330-060-00p15-02p31-0-s7</t>
  </si>
  <si>
    <t>NSS\NSS_sec12_02_WD060A_SD345A</t>
  </si>
  <si>
    <t>NSS_sec12_02_WD060A_SD345A</t>
  </si>
  <si>
    <t>3437</t>
  </si>
  <si>
    <t>XXX64a-02-330-060-00p15-02p31-n-s8</t>
  </si>
  <si>
    <t>NSS\NSS_sec12_02_WD060B_SD345B</t>
  </si>
  <si>
    <t>NSS_sec12_02_WD060B_SD345B</t>
  </si>
  <si>
    <t>3438</t>
  </si>
  <si>
    <t>XXX64a-02-330-060-00p15-02p31-p-s9</t>
  </si>
  <si>
    <t>NSS\NSS_sec12_02_WD060C_SD345C</t>
  </si>
  <si>
    <t>NSS_sec12_02_WD060C_SD345C</t>
  </si>
  <si>
    <t>3439</t>
  </si>
  <si>
    <t>XXX64a-02-330-090-00p15-02p31-0-s10</t>
  </si>
  <si>
    <t>NSS\NSS_sec12_02_WD090A_SD345A</t>
  </si>
  <si>
    <t>NSS_sec12_02_WD090A_SD345A</t>
  </si>
  <si>
    <t>3440</t>
  </si>
  <si>
    <t>XXX64a-02-330-090-00p15-02p31-n-s11</t>
  </si>
  <si>
    <t>NSS\NSS_sec12_02_WD090B_SD345B</t>
  </si>
  <si>
    <t>NSS_sec12_02_WD090B_SD345B</t>
  </si>
  <si>
    <t>3441</t>
  </si>
  <si>
    <t>XXX64a-02-330-090-00p15-02p31-p-s12</t>
  </si>
  <si>
    <t>NSS\NSS_sec12_02_WD090C_SD345C</t>
  </si>
  <si>
    <t>NSS_sec12_02_WD090C_SD345C</t>
  </si>
  <si>
    <t>3442</t>
  </si>
  <si>
    <t>XXX64a-02-330-150-00p15-02p31-0-s16</t>
  </si>
  <si>
    <t>NSS\NSS_sec12_02_WD150A_SD345A</t>
  </si>
  <si>
    <t>NSS_sec12_02_WD150A_SD345A</t>
  </si>
  <si>
    <t>3443</t>
  </si>
  <si>
    <t>XXX64a-02-330-150-00p15-02p31-n-s17</t>
  </si>
  <si>
    <t>NSS\NSS_sec12_02_WD150B_SD345B</t>
  </si>
  <si>
    <t>NSS_sec12_02_WD150B_SD345B</t>
  </si>
  <si>
    <t>3444</t>
  </si>
  <si>
    <t>XXX64a-02-330-150-00p15-02p31-p-s18</t>
  </si>
  <si>
    <t>NSS\NSS_sec12_02_WD150C_SD345C</t>
  </si>
  <si>
    <t>NSS_sec12_02_WD150C_SD345C</t>
  </si>
  <si>
    <t>3445</t>
  </si>
  <si>
    <t>XXX64a-02-330-180-00p15-02p31-0-s19</t>
  </si>
  <si>
    <t>NSS\NSS_sec12_02_WD180A_SD345A</t>
  </si>
  <si>
    <t>NSS_sec12_02_WD180A_SD345A</t>
  </si>
  <si>
    <t>3446</t>
  </si>
  <si>
    <t>XXX64a-02-330-180-00p15-02p31-n-s20</t>
  </si>
  <si>
    <t>NSS\NSS_sec12_02_WD180B_SD345B</t>
  </si>
  <si>
    <t>NSS_sec12_02_WD180B_SD345B</t>
  </si>
  <si>
    <t>3447</t>
  </si>
  <si>
    <t>XXX64a-02-330-180-00p15-02p31-p-s21</t>
  </si>
  <si>
    <t>NSS\NSS_sec12_02_WD180C_SD345C</t>
  </si>
  <si>
    <t>NSS_sec12_02_WD180C_SD345C</t>
  </si>
  <si>
    <t>3448</t>
  </si>
  <si>
    <t>XXX64a-02-330-210-00p15-02p31-0-s22</t>
  </si>
  <si>
    <t>NSS\NSS_sec12_02_WD210A_SD345A</t>
  </si>
  <si>
    <t>NSS_sec12_02_WD210A_SD345A</t>
  </si>
  <si>
    <t>3449</t>
  </si>
  <si>
    <t>XXX64a-02-330-210-00p15-02p31-n-s23</t>
  </si>
  <si>
    <t>NSS\NSS_sec12_02_WD210B_SD345B</t>
  </si>
  <si>
    <t>NSS_sec12_02_WD210B_SD345B</t>
  </si>
  <si>
    <t>3450</t>
  </si>
  <si>
    <t>XXX64a-02-330-210-00p15-02p31-p-s24</t>
  </si>
  <si>
    <t>NSS\NSS_sec12_02_WD210C_SD345C</t>
  </si>
  <si>
    <t>NSS_sec12_02_WD210C_SD345C</t>
  </si>
  <si>
    <t>3451</t>
  </si>
  <si>
    <t>XXX64a-02-330-240-00p15-02p31-0-s25</t>
  </si>
  <si>
    <t>NSS\NSS_sec12_02_WD240A_SD345A</t>
  </si>
  <si>
    <t>NSS_sec12_02_WD240A_SD345A</t>
  </si>
  <si>
    <t>3452</t>
  </si>
  <si>
    <t>XXX64a-02-330-240-00p15-02p31-n-s26</t>
  </si>
  <si>
    <t>NSS\NSS_sec12_02_WD240B_SD345B</t>
  </si>
  <si>
    <t>NSS_sec12_02_WD240B_SD345B</t>
  </si>
  <si>
    <t>3453</t>
  </si>
  <si>
    <t>XXX64a-02-330-240-00p15-02p31-p-s27</t>
  </si>
  <si>
    <t>NSS\NSS_sec12_02_WD240C_SD345C</t>
  </si>
  <si>
    <t>NSS_sec12_02_WD240C_SD345C</t>
  </si>
  <si>
    <t>3454</t>
  </si>
  <si>
    <t>XXX64a-02-330-270-00p15-02p31-0-s28</t>
  </si>
  <si>
    <t>NSS\NSS_sec12_02_WD270A_SD345A</t>
  </si>
  <si>
    <t>NSS_sec12_02_WD270A_SD345A</t>
  </si>
  <si>
    <t>3455</t>
  </si>
  <si>
    <t>XXX64a-02-330-270-00p15-02p31-n-s29</t>
  </si>
  <si>
    <t>NSS\NSS_sec12_02_WD270B_SD345B</t>
  </si>
  <si>
    <t>NSS_sec12_02_WD270B_SD345B</t>
  </si>
  <si>
    <t>3456</t>
  </si>
  <si>
    <t>XXX64a-02-330-270-00p15-02p31-p-s30</t>
  </si>
  <si>
    <t>NSS\NSS_sec12_02_WD270C_SD345C</t>
  </si>
  <si>
    <t>NSS_sec12_02_WD270C_SD345C</t>
  </si>
  <si>
    <t>3457</t>
  </si>
  <si>
    <t>XXX64a-02-330-300-00p15-02p31-0-s31</t>
  </si>
  <si>
    <t>NSS\NSS_sec12_02_WD300A_SD345A</t>
  </si>
  <si>
    <t>NSS_sec12_02_WD300A_SD345A</t>
  </si>
  <si>
    <t>3458</t>
  </si>
  <si>
    <t>XXX64a-02-330-300-00p15-02p31-n-s32</t>
  </si>
  <si>
    <t>NSS\NSS_sec12_02_WD300B_SD345B</t>
  </si>
  <si>
    <t>NSS_sec12_02_WD300B_SD345B</t>
  </si>
  <si>
    <t>3459</t>
  </si>
  <si>
    <t>XXX64a-02-330-300-00p15-02p31-p-s33</t>
  </si>
  <si>
    <t>NSS\NSS_sec12_02_WD300C_SD345C</t>
  </si>
  <si>
    <t>NSS_sec12_02_WD300C_SD345C</t>
  </si>
  <si>
    <t>3460</t>
  </si>
  <si>
    <t>XXX64a-02-330-330-00p15-02p31-0-s34</t>
  </si>
  <si>
    <t>NSS\NSS_sec12_02_WD330A_SD345A</t>
  </si>
  <si>
    <t>NSS_sec12_02_WD330A_SD345A</t>
  </si>
  <si>
    <t>3461</t>
  </si>
  <si>
    <t>XXX64a-02-330-330-00p15-02p31-n-s35</t>
  </si>
  <si>
    <t>NSS\NSS_sec12_02_WD330B_SD345B</t>
  </si>
  <si>
    <t>NSS_sec12_02_WD330B_SD345B</t>
  </si>
  <si>
    <t>3462</t>
  </si>
  <si>
    <t>XXX64a-02-330-330-00p15-02p31-p-s36</t>
  </si>
  <si>
    <t>NSS\NSS_sec12_02_WD330C_SD345C</t>
  </si>
  <si>
    <t>NSS_sec12_02_WD330C_SD345C</t>
  </si>
  <si>
    <t>3463</t>
  </si>
  <si>
    <t>XXX64a-03-330-000-00p15-02p31-0-s1</t>
  </si>
  <si>
    <t>NSS\NSS_sec12_03_WD000A_SD345A</t>
  </si>
  <si>
    <t>NSS_sec12_03_WD000A_SD345A</t>
  </si>
  <si>
    <t>3464</t>
  </si>
  <si>
    <t>XXX64a-03-330-000-00p15-02p31-n-s2</t>
  </si>
  <si>
    <t>NSS\NSS_sec12_03_WD000B_SD345B</t>
  </si>
  <si>
    <t>NSS_sec12_03_WD000B_SD345B</t>
  </si>
  <si>
    <t>3465</t>
  </si>
  <si>
    <t>XXX64a-03-330-000-00p15-02p31-p-s3</t>
  </si>
  <si>
    <t>NSS\NSS_sec12_03_WD000C_SD345C</t>
  </si>
  <si>
    <t>NSS_sec12_03_WD000C_SD345C</t>
  </si>
  <si>
    <t>3466</t>
  </si>
  <si>
    <t>XXX64a-03-330-030-00p15-02p31-0-s4</t>
  </si>
  <si>
    <t>NSS\NSS_sec12_03_WD030A_SD345A</t>
  </si>
  <si>
    <t>NSS_sec12_03_WD030A_SD345A</t>
  </si>
  <si>
    <t>3467</t>
  </si>
  <si>
    <t>XXX64a-03-330-030-00p15-02p31-n-s5</t>
  </si>
  <si>
    <t>NSS\NSS_sec12_03_WD030B_SD345B</t>
  </si>
  <si>
    <t>NSS_sec12_03_WD030B_SD345B</t>
  </si>
  <si>
    <t>3468</t>
  </si>
  <si>
    <t>XXX64a-03-330-030-00p15-02p31-p-s6</t>
  </si>
  <si>
    <t>NSS\NSS_sec12_03_WD030C_SD345C</t>
  </si>
  <si>
    <t>NSS_sec12_03_WD030C_SD345C</t>
  </si>
  <si>
    <t>3469</t>
  </si>
  <si>
    <t>XXX64a-03-330-240-00p15-02p31-0-s25</t>
  </si>
  <si>
    <t>NSS\NSS_sec12_03_WD240A_SD345A</t>
  </si>
  <si>
    <t>NSS_sec12_03_WD240A_SD345A</t>
  </si>
  <si>
    <t>3470</t>
  </si>
  <si>
    <t>XXX64a-03-330-240-00p15-02p31-n-s26</t>
  </si>
  <si>
    <t>NSS\NSS_sec12_03_WD240B_SD345B</t>
  </si>
  <si>
    <t>NSS_sec12_03_WD240B_SD345B</t>
  </si>
  <si>
    <t>3471</t>
  </si>
  <si>
    <t>XXX64a-03-330-240-00p15-02p31-p-s27</t>
  </si>
  <si>
    <t>NSS\NSS_sec12_03_WD240C_SD345C</t>
  </si>
  <si>
    <t>NSS_sec12_03_WD240C_SD345C</t>
  </si>
  <si>
    <t>3472</t>
  </si>
  <si>
    <t>XXX64a-03-330-270-00p15-02p31-0-s28</t>
  </si>
  <si>
    <t>NSS\NSS_sec12_03_WD270A_SD345A</t>
  </si>
  <si>
    <t>NSS_sec12_03_WD270A_SD345A</t>
  </si>
  <si>
    <t>3473</t>
  </si>
  <si>
    <t>XXX64a-03-330-270-00p15-02p31-n-s29</t>
  </si>
  <si>
    <t>NSS\NSS_sec12_03_WD270B_SD345B</t>
  </si>
  <si>
    <t>NSS_sec12_03_WD270B_SD345B</t>
  </si>
  <si>
    <t>3474</t>
  </si>
  <si>
    <t>XXX64a-03-330-270-00p15-02p31-p-s30</t>
  </si>
  <si>
    <t>NSS\NSS_sec12_03_WD270C_SD345C</t>
  </si>
  <si>
    <t>NSS_sec12_03_WD270C_SD345C</t>
  </si>
  <si>
    <t>3475</t>
  </si>
  <si>
    <t>XXX64a-03-330-300-00p15-02p31-0-s31</t>
  </si>
  <si>
    <t>NSS\NSS_sec12_03_WD300A_SD345A</t>
  </si>
  <si>
    <t>NSS_sec12_03_WD300A_SD345A</t>
  </si>
  <si>
    <t>3476</t>
  </si>
  <si>
    <t>XXX64a-03-330-300-00p15-02p31-n-s32</t>
  </si>
  <si>
    <t>NSS\NSS_sec12_03_WD300B_SD345B</t>
  </si>
  <si>
    <t>NSS_sec12_03_WD300B_SD345B</t>
  </si>
  <si>
    <t>3477</t>
  </si>
  <si>
    <t>XXX64a-03-330-300-00p15-02p31-p-s33</t>
  </si>
  <si>
    <t>NSS\NSS_sec12_03_WD300C_SD345C</t>
  </si>
  <si>
    <t>NSS_sec12_03_WD300C_SD345C</t>
  </si>
  <si>
    <t>3478</t>
  </si>
  <si>
    <t>XXX64a-03-330-330-00p15-02p31-0-s34</t>
  </si>
  <si>
    <t>NSS\NSS_sec12_03_WD330A_SD345A</t>
  </si>
  <si>
    <t>NSS_sec12_03_WD330A_SD345A</t>
  </si>
  <si>
    <t>3479</t>
  </si>
  <si>
    <t>XXX64a-03-330-330-00p15-02p31-n-s35</t>
  </si>
  <si>
    <t>NSS\NSS_sec12_03_WD330B_SD345B</t>
  </si>
  <si>
    <t>NSS_sec12_03_WD330B_SD345B</t>
  </si>
  <si>
    <t>3480</t>
  </si>
  <si>
    <t>XXX64a-03-330-330-00p15-02p31-p-s36</t>
  </si>
  <si>
    <t>NSS\NSS_sec12_03_WD330C_SD345C</t>
  </si>
  <si>
    <t>NSS_sec12_03_WD330C_SD345C</t>
  </si>
  <si>
    <t>3481</t>
  </si>
  <si>
    <t>XXX64a-04-330-000-00p26-02p92-0-s1</t>
  </si>
  <si>
    <t>3482</t>
  </si>
  <si>
    <t>XXX64a-04-330-000-00p26-02p92-n-s2</t>
  </si>
  <si>
    <t>3483</t>
  </si>
  <si>
    <t>XXX64a-04-330-000-00p26-02p92-p-s3</t>
  </si>
  <si>
    <t>3484</t>
  </si>
  <si>
    <t>XXX64a-04-330-030-00p26-02p92-0-s4</t>
  </si>
  <si>
    <t>3485</t>
  </si>
  <si>
    <t>XXX64a-04-330-030-00p26-02p92-n-s5</t>
  </si>
  <si>
    <t>3486</t>
  </si>
  <si>
    <t>XXX64a-04-330-030-00p26-02p92-p-s6</t>
  </si>
  <si>
    <t>3487</t>
  </si>
  <si>
    <t>XXX64a-04-330-240-00p26-02p92-0-s25</t>
  </si>
  <si>
    <t>3488</t>
  </si>
  <si>
    <t>XXX64a-04-330-240-00p26-02p92-n-s26</t>
  </si>
  <si>
    <t>3489</t>
  </si>
  <si>
    <t>XXX64a-04-330-240-00p26-02p92-p-s27</t>
  </si>
  <si>
    <t>3490</t>
  </si>
  <si>
    <t>XXX64a-04-330-270-00p26-02p92-0-s28</t>
  </si>
  <si>
    <t>3491</t>
  </si>
  <si>
    <t>XXX64a-04-330-270-00p26-02p92-n-s29</t>
  </si>
  <si>
    <t>3492</t>
  </si>
  <si>
    <t>XXX64a-04-330-270-00p26-02p92-p-s30</t>
  </si>
  <si>
    <t>3493</t>
  </si>
  <si>
    <t>XXX64a-04-330-300-00p26-02p92-0-s31</t>
  </si>
  <si>
    <t>3494</t>
  </si>
  <si>
    <t>XXX64a-04-330-300-00p26-02p92-n-s32</t>
  </si>
  <si>
    <t>3495</t>
  </si>
  <si>
    <t>XXX64a-04-330-300-00p26-02p92-p-s33</t>
  </si>
  <si>
    <t>3496</t>
  </si>
  <si>
    <t>XXX64a-04-330-330-00p26-02p92-0-s34</t>
  </si>
  <si>
    <t>3497</t>
  </si>
  <si>
    <t>XXX64a-04-330-330-00p26-02p92-n-s35</t>
  </si>
  <si>
    <t>3498</t>
  </si>
  <si>
    <t>XXX64a-04-330-330-00p26-02p92-p-s36</t>
  </si>
  <si>
    <t>3499</t>
  </si>
  <si>
    <t>XXX64a-05-330-000-00p36-03p34-0-s1</t>
  </si>
  <si>
    <t>3500</t>
  </si>
  <si>
    <t>XXX64a-05-330-000-00p36-03p34-n-s2</t>
  </si>
  <si>
    <t>3501</t>
  </si>
  <si>
    <t>XXX64a-05-330-000-00p36-03p34-p-s3</t>
  </si>
  <si>
    <t>3502</t>
  </si>
  <si>
    <t>XXX64a-05-330-030-00p36-03p34-0-s4</t>
  </si>
  <si>
    <t>3503</t>
  </si>
  <si>
    <t>XXX64a-05-330-030-00p36-03p34-n-s5</t>
  </si>
  <si>
    <t>3504</t>
  </si>
  <si>
    <t>XXX64a-05-330-030-00p36-03p34-p-s6</t>
  </si>
  <si>
    <t>3505</t>
  </si>
  <si>
    <t>XXX64a-05-330-060-00p36-03p34-0-s7</t>
  </si>
  <si>
    <t>3506</t>
  </si>
  <si>
    <t>XXX64a-05-330-060-00p36-03p34-n-s8</t>
  </si>
  <si>
    <t>3507</t>
  </si>
  <si>
    <t>XXX64a-05-330-060-00p36-03p34-p-s9</t>
  </si>
  <si>
    <t>3508</t>
  </si>
  <si>
    <t>XXX64a-05-330-270-00p36-03p34-0-s28</t>
  </si>
  <si>
    <t>3509</t>
  </si>
  <si>
    <t>XXX64a-05-330-270-00p36-03p34-n-s29</t>
  </si>
  <si>
    <t>3510</t>
  </si>
  <si>
    <t>XXX64a-05-330-270-00p36-03p34-p-s30</t>
  </si>
  <si>
    <t>3511</t>
  </si>
  <si>
    <t>XXX64a-05-330-300-00p36-03p34-0-s31</t>
  </si>
  <si>
    <t>3512</t>
  </si>
  <si>
    <t>XXX64a-05-330-300-00p36-03p34-n-s32</t>
  </si>
  <si>
    <t>3513</t>
  </si>
  <si>
    <t>XXX64a-05-330-300-00p36-03p34-p-s33</t>
  </si>
  <si>
    <t>3514</t>
  </si>
  <si>
    <t>XXX64a-05-330-330-00p36-03p34-0-s34</t>
  </si>
  <si>
    <t>3515</t>
  </si>
  <si>
    <t>XXX64a-05-330-330-00p36-03p34-n-s35</t>
  </si>
  <si>
    <t>3516</t>
  </si>
  <si>
    <t>XXX64a-05-330-330-00p36-03p34-p-s36</t>
  </si>
  <si>
    <t>3517</t>
  </si>
  <si>
    <t>XXX64a-06-330-000-00p47-03p75-0-s1</t>
  </si>
  <si>
    <t>3518</t>
  </si>
  <si>
    <t>XXX64a-06-330-000-00p47-03p75-n-s2</t>
  </si>
  <si>
    <t>3519</t>
  </si>
  <si>
    <t>XXX64a-06-330-000-00p47-03p75-p-s3</t>
  </si>
  <si>
    <t>3520</t>
  </si>
  <si>
    <t>XXX64a-06-330-030-00p47-03p75-0-s4</t>
  </si>
  <si>
    <t>3521</t>
  </si>
  <si>
    <t>XXX64a-06-330-030-00p47-03p75-n-s5</t>
  </si>
  <si>
    <t>3522</t>
  </si>
  <si>
    <t>XXX64a-06-330-030-00p47-03p75-p-s6</t>
  </si>
  <si>
    <t>3523</t>
  </si>
  <si>
    <t>XXX64a-06-330-270-00p47-03p75-0-s28</t>
  </si>
  <si>
    <t>3524</t>
  </si>
  <si>
    <t>XXX64a-06-330-270-00p47-03p75-n-s29</t>
  </si>
  <si>
    <t>3525</t>
  </si>
  <si>
    <t>XXX64a-06-330-270-00p47-03p75-p-s30</t>
  </si>
  <si>
    <t>3526</t>
  </si>
  <si>
    <t>XXX64a-06-330-300-00p47-03p75-0-s31</t>
  </si>
  <si>
    <t>3527</t>
  </si>
  <si>
    <t>XXX64a-06-330-300-00p47-03p75-n-s32</t>
  </si>
  <si>
    <t>3528</t>
  </si>
  <si>
    <t>XXX64a-06-330-300-00p47-03p75-p-s33</t>
  </si>
  <si>
    <t>3529</t>
  </si>
  <si>
    <t>XXX64a-06-330-330-00p47-03p75-0-s34</t>
  </si>
  <si>
    <t>3530</t>
  </si>
  <si>
    <t>XXX64a-06-330-330-00p47-03p75-n-s35</t>
  </si>
  <si>
    <t>3531</t>
  </si>
  <si>
    <t>XXX64a-06-330-330-00p47-03p75-p-s36</t>
  </si>
  <si>
    <t>3532</t>
  </si>
  <si>
    <t>XXX64a-07-330-000-00p64-04p25-0-s1</t>
  </si>
  <si>
    <t>3533</t>
  </si>
  <si>
    <t>XXX64a-07-330-000-00p64-04p25-n-s2</t>
  </si>
  <si>
    <t>3534</t>
  </si>
  <si>
    <t>XXX64a-07-330-000-00p64-04p25-p-s3</t>
  </si>
  <si>
    <t>3535</t>
  </si>
  <si>
    <t>XXX64a-07-330-030-00p64-04p25-0-s4</t>
  </si>
  <si>
    <t>3536</t>
  </si>
  <si>
    <t>XXX64a-07-330-030-00p64-04p25-n-s5</t>
  </si>
  <si>
    <t>3537</t>
  </si>
  <si>
    <t>XXX64a-07-330-030-00p64-04p25-p-s6</t>
  </si>
  <si>
    <t>3538</t>
  </si>
  <si>
    <t>XXX64a-07-330-270-00p64-04p25-0-s28</t>
  </si>
  <si>
    <t>3539</t>
  </si>
  <si>
    <t>XXX64a-07-330-270-00p64-04p25-n-s29</t>
  </si>
  <si>
    <t>3540</t>
  </si>
  <si>
    <t>XXX64a-07-330-270-00p64-04p25-p-s30</t>
  </si>
  <si>
    <t>3541</t>
  </si>
  <si>
    <t>XXX64a-07-330-300-00p64-04p25-0-s31</t>
  </si>
  <si>
    <t>3542</t>
  </si>
  <si>
    <t>XXX64a-07-330-300-00p64-04p25-n-s32</t>
  </si>
  <si>
    <t>3543</t>
  </si>
  <si>
    <t>XXX64a-07-330-300-00p64-04p25-p-s33</t>
  </si>
  <si>
    <t>3544</t>
  </si>
  <si>
    <t>XXX64a-07-330-330-00p64-04p25-0-s34</t>
  </si>
  <si>
    <t>3545</t>
  </si>
  <si>
    <t>XXX64a-07-330-330-00p64-04p25-n-s35</t>
  </si>
  <si>
    <t>3546</t>
  </si>
  <si>
    <t>XXX64a-07-330-330-00p64-04p25-p-s36</t>
  </si>
  <si>
    <t>3547</t>
  </si>
  <si>
    <t>XXX64a-08-330-000-00p81-04p70-0-s1</t>
  </si>
  <si>
    <t>3548</t>
  </si>
  <si>
    <t>XXX64a-08-330-000-00p81-04p70-n-s2</t>
  </si>
  <si>
    <t>3549</t>
  </si>
  <si>
    <t>XXX64a-08-330-000-00p81-04p70-p-s3</t>
  </si>
  <si>
    <t>3550</t>
  </si>
  <si>
    <t>XXX64a-08-330-030-00p81-04p70-0-s4</t>
  </si>
  <si>
    <t>3551</t>
  </si>
  <si>
    <t>XXX64a-08-330-030-00p81-04p70-n-s5</t>
  </si>
  <si>
    <t>3552</t>
  </si>
  <si>
    <t>XXX64a-08-330-030-00p81-04p70-p-s6</t>
  </si>
  <si>
    <t>3553</t>
  </si>
  <si>
    <t>XXX64a-08-330-270-00p81-04p70-0-s28</t>
  </si>
  <si>
    <t>3554</t>
  </si>
  <si>
    <t>XXX64a-08-330-270-00p81-04p70-n-s29</t>
  </si>
  <si>
    <t>3555</t>
  </si>
  <si>
    <t>XXX64a-08-330-270-00p81-04p70-p-s30</t>
  </si>
  <si>
    <t>3556</t>
  </si>
  <si>
    <t>XXX64a-08-330-300-00p81-04p70-0-s31</t>
  </si>
  <si>
    <t>3557</t>
  </si>
  <si>
    <t>XXX64a-08-330-300-00p81-04p70-n-s32</t>
  </si>
  <si>
    <t>3558</t>
  </si>
  <si>
    <t>XXX64a-08-330-300-00p81-04p70-p-s33</t>
  </si>
  <si>
    <t>3559</t>
  </si>
  <si>
    <t>XXX64a-08-330-330-00p81-04p70-0-s34</t>
  </si>
  <si>
    <t>3560</t>
  </si>
  <si>
    <t>XXX64a-08-330-330-00p81-04p70-n-s35</t>
  </si>
  <si>
    <t>3561</t>
  </si>
  <si>
    <t>XXX64a-08-330-330-00p81-04p70-p-s36</t>
  </si>
  <si>
    <t>3562</t>
  </si>
  <si>
    <t>XXX64a-09-330-000-01p01-05p15-0-s1</t>
  </si>
  <si>
    <t>3563</t>
  </si>
  <si>
    <t>XXX64a-09-330-000-01p01-05p15-n-s2</t>
  </si>
  <si>
    <t>3564</t>
  </si>
  <si>
    <t>XXX64a-09-330-000-01p01-05p15-p-s3</t>
  </si>
  <si>
    <t>3565</t>
  </si>
  <si>
    <t>XXX64a-09-330-030-01p01-05p15-0-s4</t>
  </si>
  <si>
    <t>3566</t>
  </si>
  <si>
    <t>XXX64a-09-330-030-01p01-05p15-n-s5</t>
  </si>
  <si>
    <t>3567</t>
  </si>
  <si>
    <t>XXX64a-09-330-030-01p01-05p15-p-s6</t>
  </si>
  <si>
    <t>3568</t>
  </si>
  <si>
    <t>XXX64a-09-330-270-01p01-05p15-0-s28</t>
  </si>
  <si>
    <t>3569</t>
  </si>
  <si>
    <t>XXX64a-09-330-270-01p01-05p15-n-s29</t>
  </si>
  <si>
    <t>3570</t>
  </si>
  <si>
    <t>XXX64a-09-330-270-01p01-05p15-p-s30</t>
  </si>
  <si>
    <t>3571</t>
  </si>
  <si>
    <t>XXX64a-09-330-300-01p01-05p15-0-s31</t>
  </si>
  <si>
    <t>3572</t>
  </si>
  <si>
    <t>XXX64a-09-330-300-01p01-05p15-n-s32</t>
  </si>
  <si>
    <t>3573</t>
  </si>
  <si>
    <t>XXX64a-09-330-300-01p01-05p15-p-s33</t>
  </si>
  <si>
    <t>3574</t>
  </si>
  <si>
    <t>XXX64a-09-330-330-01p01-05p15-0-s34</t>
  </si>
  <si>
    <t>3575</t>
  </si>
  <si>
    <t>XXX64a-09-330-330-01p01-05p15-n-s35</t>
  </si>
  <si>
    <t>3576</t>
  </si>
  <si>
    <t>XXX64a-09-330-330-01p01-05p15-p-s36</t>
  </si>
  <si>
    <t>3577</t>
  </si>
  <si>
    <t>XXX64a-10-330-000-01p25-05p61-0-s1</t>
  </si>
  <si>
    <t>3578</t>
  </si>
  <si>
    <t>XXX64a-10-330-000-01p25-05p61-n-s2</t>
  </si>
  <si>
    <t>3579</t>
  </si>
  <si>
    <t>XXX64a-10-330-000-01p25-05p61-p-s3</t>
  </si>
  <si>
    <t>3580</t>
  </si>
  <si>
    <t>XXX64a-10-330-270-01p25-05p61-0-s28</t>
  </si>
  <si>
    <t>3581</t>
  </si>
  <si>
    <t>XXX64a-10-330-270-01p25-05p61-n-s29</t>
  </si>
  <si>
    <t>3582</t>
  </si>
  <si>
    <t>XXX64a-10-330-270-01p25-05p61-p-s30</t>
  </si>
  <si>
    <t>3583</t>
  </si>
  <si>
    <t>XXX64a-10-330-300-01p25-05p61-0-s31</t>
  </si>
  <si>
    <t>3584</t>
  </si>
  <si>
    <t>XXX64a-10-330-300-01p25-05p61-n-s32</t>
  </si>
  <si>
    <t>3585</t>
  </si>
  <si>
    <t>XXX64a-10-330-300-01p25-05p61-p-s33</t>
  </si>
  <si>
    <t>3586</t>
  </si>
  <si>
    <t>XXX64a-10-330-330-01p25-05p61-0-s34</t>
  </si>
  <si>
    <t>3587</t>
  </si>
  <si>
    <t>XXX64a-10-330-330-01p25-05p61-n-s35</t>
  </si>
  <si>
    <t>3588</t>
  </si>
  <si>
    <t>XXX64a-10-330-330-01p25-05p61-p-s36</t>
  </si>
  <si>
    <t>3589</t>
  </si>
  <si>
    <t>XXX64a-11-330-000-01p55-06p14-0-s1</t>
  </si>
  <si>
    <t>3590</t>
  </si>
  <si>
    <t>XXX64a-11-330-000-01p55-06p14-n-s2</t>
  </si>
  <si>
    <t>3591</t>
  </si>
  <si>
    <t>XXX64a-11-330-000-01p55-06p14-p-s3</t>
  </si>
  <si>
    <t>3592</t>
  </si>
  <si>
    <t>XXX64a-11-330-030-01p55-06p14-0-s4</t>
  </si>
  <si>
    <t>3593</t>
  </si>
  <si>
    <t>XXX64a-11-330-030-01p55-06p14-n-s5</t>
  </si>
  <si>
    <t>3594</t>
  </si>
  <si>
    <t>XXX64a-11-330-030-01p55-06p14-p-s6</t>
  </si>
  <si>
    <t>3595</t>
  </si>
  <si>
    <t>XXX64a-11-330-270-01p55-06p14-0-s28</t>
  </si>
  <si>
    <t>3596</t>
  </si>
  <si>
    <t>XXX64a-11-330-270-01p55-06p14-n-s29</t>
  </si>
  <si>
    <t>3597</t>
  </si>
  <si>
    <t>XXX64a-11-330-270-01p55-06p14-p-s30</t>
  </si>
  <si>
    <t>3598</t>
  </si>
  <si>
    <t>XXX64a-11-330-300-01p55-06p14-0-s31</t>
  </si>
  <si>
    <t>3599</t>
  </si>
  <si>
    <t>XXX64a-11-330-300-01p55-06p14-n-s32</t>
  </si>
  <si>
    <t>3600</t>
  </si>
  <si>
    <t>XXX64a-11-330-300-01p55-06p14-p-s33</t>
  </si>
  <si>
    <t>3601</t>
  </si>
  <si>
    <t>XXX64a-11-330-330-01p55-06p14-0-s34</t>
  </si>
  <si>
    <t>3602</t>
  </si>
  <si>
    <t>XXX64a-11-330-330-01p55-06p14-n-s35</t>
  </si>
  <si>
    <t>3603</t>
  </si>
  <si>
    <t>XXX64a-11-330-330-01p55-06p14-p-s36</t>
  </si>
  <si>
    <t>3604</t>
  </si>
  <si>
    <t>XXX64a-12-330-000-01p90-06p69-0-s1</t>
  </si>
  <si>
    <t>3605</t>
  </si>
  <si>
    <t>XXX64a-12-330-000-01p90-06p69-n-s2</t>
  </si>
  <si>
    <t>3606</t>
  </si>
  <si>
    <t>XXX64a-12-330-000-01p90-06p69-p-s3</t>
  </si>
  <si>
    <t>3607</t>
  </si>
  <si>
    <t>XXX64a-12-330-270-01p90-06p69-0-s28</t>
  </si>
  <si>
    <t>3608</t>
  </si>
  <si>
    <t>XXX64a-12-330-270-01p90-06p69-n-s29</t>
  </si>
  <si>
    <t>3609</t>
  </si>
  <si>
    <t>XXX64a-12-330-270-01p90-06p69-p-s30</t>
  </si>
  <si>
    <t>3610</t>
  </si>
  <si>
    <t>XXX64a-12-330-300-01p90-06p69-0-s31</t>
  </si>
  <si>
    <t>3611</t>
  </si>
  <si>
    <t>XXX64a-12-330-300-01p90-06p69-n-s32</t>
  </si>
  <si>
    <t>3612</t>
  </si>
  <si>
    <t>XXX64a-12-330-300-01p90-06p69-p-s33</t>
  </si>
  <si>
    <t>3613</t>
  </si>
  <si>
    <t>XXX64a-12-330-330-01p90-06p69-0-s34</t>
  </si>
  <si>
    <t>3614</t>
  </si>
  <si>
    <t>XXX64a-12-330-330-01p90-06p69-n-s35</t>
  </si>
  <si>
    <t>3615</t>
  </si>
  <si>
    <t>XXX64a-12-330-330-01p90-06p69-p-s36</t>
  </si>
  <si>
    <t>3616</t>
  </si>
  <si>
    <t>XXX64a-13-330-000-02p31-07p27-0-s1</t>
  </si>
  <si>
    <t>3617</t>
  </si>
  <si>
    <t>XXX64a-13-330-000-02p31-07p27-n-s2</t>
  </si>
  <si>
    <t>3618</t>
  </si>
  <si>
    <t>XXX64a-13-330-000-02p31-07p27-p-s3</t>
  </si>
  <si>
    <t>3619</t>
  </si>
  <si>
    <t>XXX64a-13-330-270-02p31-07p27-0-s28</t>
  </si>
  <si>
    <t>3620</t>
  </si>
  <si>
    <t>XXX64a-13-330-270-02p31-07p27-n-s29</t>
  </si>
  <si>
    <t>3621</t>
  </si>
  <si>
    <t>XXX64a-13-330-270-02p31-07p27-p-s30</t>
  </si>
  <si>
    <t>3622</t>
  </si>
  <si>
    <t>XXX64a-13-330-300-02p31-07p27-0-s31</t>
  </si>
  <si>
    <t>3623</t>
  </si>
  <si>
    <t>XXX64a-13-330-300-02p31-07p27-n-s32</t>
  </si>
  <si>
    <t>3624</t>
  </si>
  <si>
    <t>XXX64a-13-330-300-02p31-07p27-p-s33</t>
  </si>
  <si>
    <t>3625</t>
  </si>
  <si>
    <t>XXX64a-13-330-330-02p31-07p27-0-s34</t>
  </si>
  <si>
    <t>3626</t>
  </si>
  <si>
    <t>XXX64a-13-330-330-02p31-07p27-n-s35</t>
  </si>
  <si>
    <t>3627</t>
  </si>
  <si>
    <t>XXX64a-13-330-330-02p31-07p27-p-s36</t>
  </si>
  <si>
    <t>3628</t>
  </si>
  <si>
    <t>XXX64a-14-330-000-02p63-07p68-0-s1</t>
  </si>
  <si>
    <t>3629</t>
  </si>
  <si>
    <t>XXX64a-14-330-000-02p63-07p68-n-s2</t>
  </si>
  <si>
    <t>3630</t>
  </si>
  <si>
    <t>XXX64a-14-330-000-02p63-07p68-p-s3</t>
  </si>
  <si>
    <t>3631</t>
  </si>
  <si>
    <t>XXX64a-14-330-270-02p63-07p68-0-s28</t>
  </si>
  <si>
    <t>3632</t>
  </si>
  <si>
    <t>XXX64a-14-330-270-02p63-07p68-n-s29</t>
  </si>
  <si>
    <t>3633</t>
  </si>
  <si>
    <t>XXX64a-14-330-270-02p63-07p68-p-s30</t>
  </si>
  <si>
    <t>3634</t>
  </si>
  <si>
    <t>XXX64a-14-330-300-02p63-07p68-0-s31</t>
  </si>
  <si>
    <t>3635</t>
  </si>
  <si>
    <t>XXX64a-14-330-300-02p63-07p68-n-s32</t>
  </si>
  <si>
    <t>3636</t>
  </si>
  <si>
    <t>XXX64a-14-330-300-02p63-07p68-p-s33</t>
  </si>
  <si>
    <t>3637</t>
  </si>
  <si>
    <t>XXX64a-14-330-330-02p63-07p68-0-s34</t>
  </si>
  <si>
    <t>3638</t>
  </si>
  <si>
    <t>XXX64a-14-330-330-02p63-07p68-n-s35</t>
  </si>
  <si>
    <t>3639</t>
  </si>
  <si>
    <t>XXX64a-14-330-330-02p63-07p68-p-s36</t>
  </si>
  <si>
    <t>3640</t>
  </si>
  <si>
    <t>XXX64a-15-330-000-02p98-08p12-0-s1</t>
  </si>
  <si>
    <t>3641</t>
  </si>
  <si>
    <t>XXX64a-15-330-000-02p98-08p12-n-s2</t>
  </si>
  <si>
    <t>3642</t>
  </si>
  <si>
    <t>XXX64a-15-330-000-02p98-08p12-p-s3</t>
  </si>
  <si>
    <t>3643</t>
  </si>
  <si>
    <t>XXX64a-15-330-270-02p98-08p12-0-s28</t>
  </si>
  <si>
    <t>3644</t>
  </si>
  <si>
    <t>XXX64a-15-330-270-02p98-08p12-n-s29</t>
  </si>
  <si>
    <t>3645</t>
  </si>
  <si>
    <t>XXX64a-15-330-270-02p98-08p12-p-s30</t>
  </si>
  <si>
    <t>3646</t>
  </si>
  <si>
    <t>XXX64a-15-330-300-02p98-08p12-0-s31</t>
  </si>
  <si>
    <t>3647</t>
  </si>
  <si>
    <t>XXX64a-15-330-300-02p98-08p12-n-s32</t>
  </si>
  <si>
    <t>3648</t>
  </si>
  <si>
    <t>XXX64a-15-330-300-02p98-08p12-p-s33</t>
  </si>
  <si>
    <t>3649</t>
  </si>
  <si>
    <t>XXX64a-15-330-330-02p98-08p12-0-s34</t>
  </si>
  <si>
    <t>3650</t>
  </si>
  <si>
    <t>XXX64a-15-330-330-02p98-08p12-n-s35</t>
  </si>
  <si>
    <t>3651</t>
  </si>
  <si>
    <t>XXX64a-15-330-330-02p98-08p12-p-s36</t>
  </si>
  <si>
    <t>3652</t>
  </si>
  <si>
    <t>XXX64a-16-330-000-03p33-08p53-0-s1</t>
  </si>
  <si>
    <t>3653</t>
  </si>
  <si>
    <t>XXX64a-16-330-000-03p33-08p53-n-s2</t>
  </si>
  <si>
    <t>3654</t>
  </si>
  <si>
    <t>XXX64a-16-330-000-03p33-08p53-p-s3</t>
  </si>
  <si>
    <t>3655</t>
  </si>
  <si>
    <t>XXX64a-16-330-270-03p33-08p53-0-s28</t>
  </si>
  <si>
    <t>3656</t>
  </si>
  <si>
    <t>XXX64a-16-330-270-03p33-08p53-n-s29</t>
  </si>
  <si>
    <t>3657</t>
  </si>
  <si>
    <t>XXX64a-16-330-270-03p33-08p53-p-s30</t>
  </si>
  <si>
    <t>3658</t>
  </si>
  <si>
    <t>XXX64a-16-330-300-03p33-08p53-0-s31</t>
  </si>
  <si>
    <t>3659</t>
  </si>
  <si>
    <t>XXX64a-16-330-300-03p33-08p53-n-s32</t>
  </si>
  <si>
    <t>3660</t>
  </si>
  <si>
    <t>XXX64a-16-330-300-03p33-08p53-p-s33</t>
  </si>
  <si>
    <t>3661</t>
  </si>
  <si>
    <t>XXX64a-16-330-330-03p33-08p53-0-s34</t>
  </si>
  <si>
    <t>3662</t>
  </si>
  <si>
    <t>XXX64a-16-330-330-03p33-08p53-n-s35</t>
  </si>
  <si>
    <t>3663</t>
  </si>
  <si>
    <t>XXX64a-16-330-330-03p33-08p53-p-s36</t>
  </si>
  <si>
    <t>3664</t>
  </si>
  <si>
    <t>XXX64a-17-330-000-03p68-08p92-0-s1</t>
  </si>
  <si>
    <t>3665</t>
  </si>
  <si>
    <t>XXX64a-17-330-000-03p68-08p92-n-s2</t>
  </si>
  <si>
    <t>3666</t>
  </si>
  <si>
    <t>XXX64a-17-330-000-03p68-08p92-p-s3</t>
  </si>
  <si>
    <t>3667</t>
  </si>
  <si>
    <t>XXX64a-17-330-270-03p68-08p92-0-s28</t>
  </si>
  <si>
    <t>3668</t>
  </si>
  <si>
    <t>XXX64a-17-330-270-03p68-08p92-n-s29</t>
  </si>
  <si>
    <t>3669</t>
  </si>
  <si>
    <t>XXX64a-17-330-270-03p68-08p92-p-s30</t>
  </si>
  <si>
    <t>3670</t>
  </si>
  <si>
    <t>XXX64a-17-330-300-03p68-08p92-0-s31</t>
  </si>
  <si>
    <t>3671</t>
  </si>
  <si>
    <t>XXX64a-17-330-300-03p68-08p92-n-s32</t>
  </si>
  <si>
    <t>3672</t>
  </si>
  <si>
    <t>XXX64a-17-330-300-03p68-08p92-p-s33</t>
  </si>
  <si>
    <t>3673</t>
  </si>
  <si>
    <t>XXX64a-17-330-330-03p68-08p92-0-s34</t>
  </si>
  <si>
    <t>3674</t>
  </si>
  <si>
    <t>XXX64a-17-330-330-03p68-08p92-n-s35</t>
  </si>
  <si>
    <t>3675</t>
  </si>
  <si>
    <t>XXX64a-17-330-330-03p68-08p92-p-s36</t>
  </si>
  <si>
    <t>3676</t>
  </si>
  <si>
    <t>XXX64a-18-330-000-03p94-09p21-0-s1</t>
  </si>
  <si>
    <t>3677</t>
  </si>
  <si>
    <t>XXX64a-18-330-000-03p94-09p21-n-s2</t>
  </si>
  <si>
    <t>3678</t>
  </si>
  <si>
    <t>XXX64a-18-330-000-03p94-09p21-p-s3</t>
  </si>
  <si>
    <t>3679</t>
  </si>
  <si>
    <t>XXX64a-18-330-270-03p94-09p21-0-s28</t>
  </si>
  <si>
    <t>3680</t>
  </si>
  <si>
    <t>XXX64a-18-330-270-03p94-09p21-n-s29</t>
  </si>
  <si>
    <t>3681</t>
  </si>
  <si>
    <t>XXX64a-18-330-270-03p94-09p21-p-s30</t>
  </si>
  <si>
    <t>3682</t>
  </si>
  <si>
    <t>XXX64a-18-330-300-03p94-09p21-0-s31</t>
  </si>
  <si>
    <t>3683</t>
  </si>
  <si>
    <t>XXX64a-18-330-300-03p94-09p21-n-s32</t>
  </si>
  <si>
    <t>3684</t>
  </si>
  <si>
    <t>XXX64a-18-330-300-03p94-09p21-p-s33</t>
  </si>
  <si>
    <t>3685</t>
  </si>
  <si>
    <t>XXX64a-18-330-330-03p94-09p21-0-s34</t>
  </si>
  <si>
    <t>3686</t>
  </si>
  <si>
    <t>XXX64a-18-330-330-03p94-09p21-n-s35</t>
  </si>
  <si>
    <t>3687</t>
  </si>
  <si>
    <t>XXX64a-18-330-330-03p94-09p21-p-s36</t>
  </si>
  <si>
    <t>3688</t>
  </si>
  <si>
    <t>XXX64a-19-330-270-04p36-09p66-0-s28</t>
  </si>
  <si>
    <t>3689</t>
  </si>
  <si>
    <t>XXX64a-19-330-270-04p36-09p66-n-s29</t>
  </si>
  <si>
    <t>3690</t>
  </si>
  <si>
    <t>XXX64a-19-330-270-04p36-09p66-p-s30</t>
  </si>
  <si>
    <t>3691</t>
  </si>
  <si>
    <t>XXX64a-19-330-300-04p36-09p66-0-s31</t>
  </si>
  <si>
    <t>3692</t>
  </si>
  <si>
    <t>XXX64a-19-330-300-04p36-09p66-n-s32</t>
  </si>
  <si>
    <t>3693</t>
  </si>
  <si>
    <t>XXX64a-19-330-300-04p36-09p66-p-s33</t>
  </si>
  <si>
    <t>3694</t>
  </si>
  <si>
    <t>XXX64a-19-330-330-04p36-09p66-0-s34</t>
  </si>
  <si>
    <t>3695</t>
  </si>
  <si>
    <t>XXX64a-19-330-330-04p36-09p66-n-s35</t>
  </si>
  <si>
    <t>3696</t>
  </si>
  <si>
    <t>XXX64a-19-330-330-04p36-09p66-p-s36</t>
  </si>
  <si>
    <t>3697</t>
  </si>
  <si>
    <t>XXX64a-20-330-000-04p75-10p06-0-s1</t>
  </si>
  <si>
    <t>3698</t>
  </si>
  <si>
    <t>XXX64a-20-330-000-04p75-10p06-n-s2</t>
  </si>
  <si>
    <t>3699</t>
  </si>
  <si>
    <t>XXX64a-20-330-000-04p75-10p06-p-s3</t>
  </si>
  <si>
    <t>3700</t>
  </si>
  <si>
    <t>XXX64a-20-330-300-04p75-10p06-0-s31</t>
  </si>
  <si>
    <t>3701</t>
  </si>
  <si>
    <t>XXX64a-20-330-300-04p75-10p06-n-s32</t>
  </si>
  <si>
    <t>3702</t>
  </si>
  <si>
    <t>XXX64a-20-330-300-04p75-10p06-p-s33</t>
  </si>
  <si>
    <t>3703</t>
  </si>
  <si>
    <t>XXX64a-20-330-330-04p75-10p06-0-s34</t>
  </si>
  <si>
    <t>3704</t>
  </si>
  <si>
    <t>XXX64a-20-330-330-04p75-10p06-n-s35</t>
  </si>
  <si>
    <t>3705</t>
  </si>
  <si>
    <t>XXX64a-20-330-330-04p75-10p06-p-s36</t>
  </si>
  <si>
    <t>3706</t>
  </si>
  <si>
    <t>XXX64a-21-330-300-05p09-10p40-0-s31</t>
  </si>
  <si>
    <t>3707</t>
  </si>
  <si>
    <t>XXX64a-21-330-300-05p09-10p40-n-s32</t>
  </si>
  <si>
    <t>3708</t>
  </si>
  <si>
    <t>XXX64a-21-330-300-05p09-10p40-p-s33</t>
  </si>
  <si>
    <t>3709</t>
  </si>
  <si>
    <t>XXX64a-21-330-330-05p09-10p40-0-s34</t>
  </si>
  <si>
    <t>3710</t>
  </si>
  <si>
    <t>XXX64a-21-330-330-05p09-10p40-n-s35</t>
  </si>
  <si>
    <t>3711</t>
  </si>
  <si>
    <t>XXX64a-21-330-330-05p09-10p40-p-s36</t>
  </si>
  <si>
    <t>3712</t>
  </si>
  <si>
    <t>XXX64a-22-330-270-05p39-10p71-0-s28</t>
  </si>
  <si>
    <t>3713</t>
  </si>
  <si>
    <t>XXX64a-22-330-270-05p39-10p71-n-s29</t>
  </si>
  <si>
    <t>3714</t>
  </si>
  <si>
    <t>XXX64a-22-330-270-05p39-10p71-p-s30</t>
  </si>
  <si>
    <t>3715</t>
  </si>
  <si>
    <t>XXX64a-22-330-300-05p39-10p71-0-s31</t>
  </si>
  <si>
    <t>3716</t>
  </si>
  <si>
    <t>XXX64a-22-330-300-05p39-10p71-n-s32</t>
  </si>
  <si>
    <t>3717</t>
  </si>
  <si>
    <t>XXX64a-22-330-300-05p39-10p71-p-s33</t>
  </si>
  <si>
    <t>3718</t>
  </si>
  <si>
    <t>XXX64a-22-330-330-05p39-10p71-0-s34</t>
  </si>
  <si>
    <t>3719</t>
  </si>
  <si>
    <t>XXX64a-22-330-330-05p39-10p71-n-s35</t>
  </si>
  <si>
    <t>3720</t>
  </si>
  <si>
    <t>XXX64a-22-330-330-05p39-10p71-p-s36</t>
  </si>
  <si>
    <t>3721</t>
  </si>
  <si>
    <t>XXX64a-23-330-300-05p81-11p13-0-s31</t>
  </si>
  <si>
    <t>3722</t>
  </si>
  <si>
    <t>XXX64a-23-330-300-05p81-11p13-n-s32</t>
  </si>
  <si>
    <t>3723</t>
  </si>
  <si>
    <t>XXX64a-23-330-300-05p81-11p13-p-s33</t>
  </si>
  <si>
    <t>3724</t>
  </si>
  <si>
    <t>XXX64a-23-330-330-05p81-11p13-0-s34</t>
  </si>
  <si>
    <t>3725</t>
  </si>
  <si>
    <t>XXX64a-23-330-330-05p81-11p13-n-s35</t>
  </si>
  <si>
    <t>3726</t>
  </si>
  <si>
    <t>XXX64a-23-330-330-05p81-11p13-p-s36</t>
  </si>
  <si>
    <t>3727</t>
  </si>
  <si>
    <t>XXX64a-24-330-270-06p21-11p52-0-s28</t>
  </si>
  <si>
    <t>3728</t>
  </si>
  <si>
    <t>XXX64a-24-330-270-06p21-11p52-n-s29</t>
  </si>
  <si>
    <t>3729</t>
  </si>
  <si>
    <t>XXX64a-24-330-270-06p21-11p52-p-s30</t>
  </si>
  <si>
    <t>3730</t>
  </si>
  <si>
    <t>XXX64a-24-330-300-06p21-11p52-0-s31</t>
  </si>
  <si>
    <t>3731</t>
  </si>
  <si>
    <t>XXX64a-24-330-300-06p21-11p52-n-s32</t>
  </si>
  <si>
    <t>3732</t>
  </si>
  <si>
    <t>XXX64a-24-330-300-06p21-11p52-p-s33</t>
  </si>
  <si>
    <t>3733</t>
  </si>
  <si>
    <t>XXX64a-24-330-330-06p21-11p52-0-s34</t>
  </si>
  <si>
    <t>3734</t>
  </si>
  <si>
    <t>XXX64a-24-330-330-06p21-11p52-n-s35</t>
  </si>
  <si>
    <t>3735</t>
  </si>
  <si>
    <t>XXX64a-24-330-330-06p21-11p52-p-s36</t>
  </si>
  <si>
    <t>3736</t>
  </si>
  <si>
    <t>XXX64a-25-330-330-06p76-12p06-0-s34</t>
  </si>
  <si>
    <t>3737</t>
  </si>
  <si>
    <t>XXX64a-25-330-330-06p76-12p06-n-s35</t>
  </si>
  <si>
    <t>3738</t>
  </si>
  <si>
    <t>XXX64a-25-330-330-06p76-12p06-p-s36</t>
  </si>
  <si>
    <t>3739</t>
  </si>
  <si>
    <t>XXX64a-26-330-300-06p84-12p14-0-s31</t>
  </si>
  <si>
    <t>3740</t>
  </si>
  <si>
    <t>XXX64a-26-330-300-06p84-12p14-n-s32</t>
  </si>
  <si>
    <t>3741</t>
  </si>
  <si>
    <t>XXX64a-26-330-300-06p84-12p14-p-s33</t>
  </si>
  <si>
    <t>3742</t>
  </si>
  <si>
    <t>XXX64a-26-330-330-06p84-12p14-0-s34</t>
  </si>
  <si>
    <t>3743</t>
  </si>
  <si>
    <t>XXX64a-26-330-330-06p84-12p14-n-s35</t>
  </si>
  <si>
    <t>3744</t>
  </si>
  <si>
    <t>XXX64a-26-330-330-06p84-12p14-p-s36</t>
  </si>
  <si>
    <t>3745</t>
  </si>
  <si>
    <t>XXX64a-27-330-330-07p33-12p62-0-s34</t>
  </si>
  <si>
    <t>3746</t>
  </si>
  <si>
    <t>XXX64a-27-330-330-07p33-12p62-n-s35</t>
  </si>
  <si>
    <t>3747</t>
  </si>
  <si>
    <t>XXX64a-27-330-330-07p33-12p62-p-s36</t>
  </si>
  <si>
    <t>3748</t>
  </si>
  <si>
    <t>XXX64a-28-330-330-07p21-12p50-0-s34</t>
  </si>
  <si>
    <t>3749</t>
  </si>
  <si>
    <t>XXX64a-28-330-330-07p21-12p50-n-s35</t>
  </si>
  <si>
    <t>3750</t>
  </si>
  <si>
    <t>XXX64a-28-330-330-07p21-12p50-p-s36</t>
  </si>
  <si>
    <t>3751</t>
  </si>
  <si>
    <t>XXX64a-29-330-330-07p95-13p22-0-s34</t>
  </si>
  <si>
    <t>NSS\NSS_sec12_29_WD330A_SD345A</t>
  </si>
  <si>
    <t>NSS_sec12_29_WD330A_SD345A</t>
  </si>
  <si>
    <t>3752</t>
  </si>
  <si>
    <t>XXX64a-29-330-330-07p95-13p22-n-s35</t>
  </si>
  <si>
    <t>NSS\NSS_sec12_29_WD330B_SD345B</t>
  </si>
  <si>
    <t>NSS_sec12_29_WD330B_SD345B</t>
  </si>
  <si>
    <t>3753</t>
  </si>
  <si>
    <t>XXX64a-29-330-330-07p95-13p22-p-s36</t>
  </si>
  <si>
    <t>NSS\NSS_sec12_29_WD330C_SD345C</t>
  </si>
  <si>
    <t>NSS_sec12_29_WD330C_SD345C</t>
  </si>
  <si>
    <t>3754</t>
  </si>
  <si>
    <t>XXX64a-30-330-330-08p22-13p49-0-s34</t>
  </si>
  <si>
    <t>NSS\NSS_sec12_30_WD330A_SD345A</t>
  </si>
  <si>
    <t>NSS_sec12_30_WD330A_SD345A</t>
  </si>
  <si>
    <t>3755</t>
  </si>
  <si>
    <t>XXX64a-30-330-330-08p22-13p49-n-s35</t>
  </si>
  <si>
    <t>NSS\NSS_sec12_30_WD330B_SD345B</t>
  </si>
  <si>
    <t>NSS_sec12_30_WD330B_SD345B</t>
  </si>
  <si>
    <t>3756</t>
  </si>
  <si>
    <t>XXX64a-30-330-330-08p22-13p49-p-s36</t>
  </si>
  <si>
    <t>NSS\NSS_sec12_30_WD330C_SD345C</t>
  </si>
  <si>
    <t>NSS_sec12_30_WD330C_SD345C</t>
  </si>
  <si>
    <t>3757</t>
  </si>
  <si>
    <t>XXX64a-31-330-330-09p05-14p31-0-s34</t>
  </si>
  <si>
    <t>NSS\NSS_sec12_31_WD330A_SD345A</t>
  </si>
  <si>
    <t>NSS_sec12_31_WD330A_SD345A</t>
  </si>
  <si>
    <t>3758</t>
  </si>
  <si>
    <t>XXX64a-31-330-330-09p05-14p31-n-s35</t>
  </si>
  <si>
    <t>NSS\NSS_sec12_31_WD330B_SD345B</t>
  </si>
  <si>
    <t>NSS_sec12_31_WD330B_SD345B</t>
  </si>
  <si>
    <t>3759</t>
  </si>
  <si>
    <t>XXX64a-31-330-330-09p05-14p31-p-s36</t>
  </si>
  <si>
    <t>NSS\NSS_sec12_31_WD330C_SD345C</t>
  </si>
  <si>
    <t>NSS_sec12_31_WD330C_SD345C</t>
  </si>
  <si>
    <t>XXX64b-02-000-000-00p15-02p62-0-s1</t>
  </si>
  <si>
    <t>XXX64b-02-000-000-00p15-02p62-n-s2</t>
  </si>
  <si>
    <t>XXX64b-02-000-000-00p15-02p62-p-s3</t>
  </si>
  <si>
    <t>XXX64b-02-000-030-00p15-02p62-0-s4</t>
  </si>
  <si>
    <t>XXX64b-02-000-030-00p15-02p62-n-s5</t>
  </si>
  <si>
    <t>XXX64b-02-000-030-00p15-02p62-p-s6</t>
  </si>
  <si>
    <t>XXX64b-02-000-060-00p15-02p62-0-s7</t>
  </si>
  <si>
    <t>XXX64b-02-000-060-00p15-02p62-n-s8</t>
  </si>
  <si>
    <t>XXX64b-02-000-060-00p15-02p62-p-s9</t>
  </si>
  <si>
    <t>XXX64b-02-000-090-00p15-02p62-0-s10</t>
  </si>
  <si>
    <t>XXX64b-02-000-090-00p15-02p62-n-s11</t>
  </si>
  <si>
    <t>XXX64b-02-000-090-00p15-02p62-p-s12</t>
  </si>
  <si>
    <t>XXX64b-02-000-240-00p15-02p62-0-s25</t>
  </si>
  <si>
    <t>XXX64b-02-000-240-00p15-02p62-n-s26</t>
  </si>
  <si>
    <t>XXX64b-02-000-240-00p15-02p62-p-s27</t>
  </si>
  <si>
    <t>XXX64b-02-000-270-00p15-02p62-0-s28</t>
  </si>
  <si>
    <t>XXX64b-02-000-270-00p15-02p62-n-s29</t>
  </si>
  <si>
    <t>XXX64b-02-000-270-00p15-02p62-p-s30</t>
  </si>
  <si>
    <t>XXX64b-02-000-300-00p15-02p62-0-s31</t>
  </si>
  <si>
    <t>XXX64b-02-000-300-00p15-02p62-n-s32</t>
  </si>
  <si>
    <t>XXX64b-02-000-300-00p15-02p62-p-s33</t>
  </si>
  <si>
    <t>XXX64b-02-000-330-00p15-02p62-0-s34</t>
  </si>
  <si>
    <t>XXX64b-02-000-330-00p15-02p62-n-s35</t>
  </si>
  <si>
    <t>XXX64b-02-000-330-00p15-02p62-p-s36</t>
  </si>
  <si>
    <t>XXX64b-03-000-000-00p15-02p62-0-s1</t>
  </si>
  <si>
    <t>XXX64b-03-000-000-00p15-02p62-n-s2</t>
  </si>
  <si>
    <t>XXX64b-03-000-000-00p15-02p62-p-s3</t>
  </si>
  <si>
    <t>XXX64b-03-000-030-00p15-02p62-0-s4</t>
  </si>
  <si>
    <t>XXX64b-03-000-030-00p15-02p62-n-s5</t>
  </si>
  <si>
    <t>XXX64b-03-000-030-00p15-02p62-p-s6</t>
  </si>
  <si>
    <t>XXX64b-03-000-060-00p15-02p62-0-s7</t>
  </si>
  <si>
    <t>XXX64b-03-000-060-00p15-02p62-n-s8</t>
  </si>
  <si>
    <t>XXX64b-03-000-060-00p15-02p62-p-s9</t>
  </si>
  <si>
    <t>XXX64b-03-000-090-00p15-02p62-0-s10</t>
  </si>
  <si>
    <t>XXX64b-03-000-090-00p15-02p62-n-s11</t>
  </si>
  <si>
    <t>XXX64b-03-000-090-00p15-02p62-p-s12</t>
  </si>
  <si>
    <t>XXX64b-03-000-300-00p15-02p62-0-s31</t>
  </si>
  <si>
    <t>XXX64b-03-000-300-00p15-02p62-n-s32</t>
  </si>
  <si>
    <t>XXX64b-03-000-300-00p15-02p62-p-s33</t>
  </si>
  <si>
    <t>XXX64b-03-000-330-00p15-02p62-0-s34</t>
  </si>
  <si>
    <t>XXX64b-03-000-330-00p15-02p62-n-s35</t>
  </si>
  <si>
    <t>XXX64b-03-000-330-00p15-02p62-p-s36</t>
  </si>
  <si>
    <t>XXX64b-04-000-000-00p26-03p11-0-s1</t>
  </si>
  <si>
    <t>XXX64b-04-000-000-00p26-03p11-n-s2</t>
  </si>
  <si>
    <t>XXX64b-04-000-000-00p26-03p11-p-s3</t>
  </si>
  <si>
    <t>XXX64b-04-000-030-00p26-03p11-0-s4</t>
  </si>
  <si>
    <t>XXX64b-04-000-030-00p26-03p11-n-s5</t>
  </si>
  <si>
    <t>XXX64b-04-000-030-00p26-03p11-p-s6</t>
  </si>
  <si>
    <t>XXX64b-04-000-060-00p26-03p11-0-s7</t>
  </si>
  <si>
    <t>XXX64b-04-000-060-00p26-03p11-n-s8</t>
  </si>
  <si>
    <t>XXX64b-04-000-060-00p26-03p11-p-s9</t>
  </si>
  <si>
    <t>XXX64b-04-000-300-00p26-03p11-0-s31</t>
  </si>
  <si>
    <t>XXX64b-04-000-300-00p26-03p11-n-s32</t>
  </si>
  <si>
    <t>XXX64b-04-000-300-00p26-03p11-p-s33</t>
  </si>
  <si>
    <t>XXX64b-04-000-330-00p26-03p11-0-s34</t>
  </si>
  <si>
    <t>XXX64b-04-000-330-00p26-03p11-n-s35</t>
  </si>
  <si>
    <t>XXX64b-04-000-330-00p26-03p11-p-s36</t>
  </si>
  <si>
    <t>XXX64b-05-000-000-00p36-03p46-0-s1</t>
  </si>
  <si>
    <t>XXX64b-05-000-000-00p36-03p46-n-s2</t>
  </si>
  <si>
    <t>XXX64b-05-000-000-00p36-03p46-p-s3</t>
  </si>
  <si>
    <t>XXX64b-05-000-030-00p36-03p46-0-s4</t>
  </si>
  <si>
    <t>XXX64b-05-000-030-00p36-03p46-n-s5</t>
  </si>
  <si>
    <t>XXX64b-05-000-030-00p36-03p46-p-s6</t>
  </si>
  <si>
    <t>XXX64b-05-000-060-00p36-03p46-0-s7</t>
  </si>
  <si>
    <t>XXX64b-05-000-060-00p36-03p46-n-s8</t>
  </si>
  <si>
    <t>XXX64b-05-000-060-00p36-03p46-p-s9</t>
  </si>
  <si>
    <t>XXX64b-05-000-270-00p36-03p46-0-s28</t>
  </si>
  <si>
    <t>XXX64b-05-000-270-00p36-03p46-n-s29</t>
  </si>
  <si>
    <t>XXX64b-05-000-270-00p36-03p46-p-s30</t>
  </si>
  <si>
    <t>XXX64b-05-000-300-00p36-03p46-0-s31</t>
  </si>
  <si>
    <t>XXX64b-05-000-300-00p36-03p46-n-s32</t>
  </si>
  <si>
    <t>XXX64b-05-000-300-00p36-03p46-p-s33</t>
  </si>
  <si>
    <t>XXX64b-05-000-330-00p36-03p46-0-s34</t>
  </si>
  <si>
    <t>XXX64b-05-000-330-00p36-03p46-n-s35</t>
  </si>
  <si>
    <t>XXX64b-05-000-330-00p36-03p46-p-s36</t>
  </si>
  <si>
    <t>XXX64b-06-000-000-00p48-03p80-0-s1</t>
  </si>
  <si>
    <t>XXX64b-06-000-000-00p48-03p80-n-s2</t>
  </si>
  <si>
    <t>XXX64b-06-000-000-00p48-03p80-p-s3</t>
  </si>
  <si>
    <t>XXX64b-06-000-030-00p48-03p80-0-s4</t>
  </si>
  <si>
    <t>XXX64b-06-000-030-00p48-03p80-n-s5</t>
  </si>
  <si>
    <t>XXX64b-06-000-030-00p48-03p80-p-s6</t>
  </si>
  <si>
    <t>XXX64b-06-000-060-00p48-03p80-0-s7</t>
  </si>
  <si>
    <t>XXX64b-06-000-060-00p48-03p80-n-s8</t>
  </si>
  <si>
    <t>XXX64b-06-000-060-00p48-03p80-p-s9</t>
  </si>
  <si>
    <t>XXX64b-06-000-300-00p48-03p80-0-s31</t>
  </si>
  <si>
    <t>XXX64b-06-000-300-00p48-03p80-n-s32</t>
  </si>
  <si>
    <t>XXX64b-06-000-300-00p48-03p80-p-s33</t>
  </si>
  <si>
    <t>XXX64b-06-000-330-00p48-03p80-0-s34</t>
  </si>
  <si>
    <t>XXX64b-06-000-330-00p48-03p80-n-s35</t>
  </si>
  <si>
    <t>XXX64b-06-000-330-00p48-03p80-p-s36</t>
  </si>
  <si>
    <t>XXX64b-07-000-000-00p64-04p22-0-s1</t>
  </si>
  <si>
    <t>XXX64b-07-000-000-00p64-04p22-n-s2</t>
  </si>
  <si>
    <t>XXX64b-07-000-000-00p64-04p22-p-s3</t>
  </si>
  <si>
    <t>XXX64b-07-000-030-00p64-04p22-0-s4</t>
  </si>
  <si>
    <t>XXX64b-07-000-030-00p64-04p22-n-s5</t>
  </si>
  <si>
    <t>XXX64b-07-000-030-00p64-04p22-p-s6</t>
  </si>
  <si>
    <t>XXX64b-07-000-060-00p64-04p22-0-s7</t>
  </si>
  <si>
    <t>XXX64b-07-000-060-00p64-04p22-n-s8</t>
  </si>
  <si>
    <t>XXX64b-07-000-060-00p64-04p22-p-s9</t>
  </si>
  <si>
    <t>XXX64b-07-000-270-00p64-04p22-0-s28</t>
  </si>
  <si>
    <t>XXX64b-07-000-270-00p64-04p22-n-s29</t>
  </si>
  <si>
    <t>XXX64b-07-000-270-00p64-04p22-p-s30</t>
  </si>
  <si>
    <t>XXX64b-07-000-300-00p64-04p22-0-s31</t>
  </si>
  <si>
    <t>XXX64b-07-000-300-00p64-04p22-n-s32</t>
  </si>
  <si>
    <t>XXX64b-07-000-300-00p64-04p22-p-s33</t>
  </si>
  <si>
    <t>XXX64b-07-000-330-00p64-04p22-0-s34</t>
  </si>
  <si>
    <t>XXX64b-07-000-330-00p64-04p22-n-s35</t>
  </si>
  <si>
    <t>XXX64b-07-000-330-00p64-04p22-p-s36</t>
  </si>
  <si>
    <t>XXX64b-08-000-000-00p82-04p61-0-s1</t>
  </si>
  <si>
    <t>XXX64b-08-000-000-00p82-04p61-n-s2</t>
  </si>
  <si>
    <t>XXX64b-08-000-000-00p82-04p61-p-s3</t>
  </si>
  <si>
    <t>XXX64b-08-000-030-00p82-04p61-0-s4</t>
  </si>
  <si>
    <t>XXX64b-08-000-030-00p82-04p61-n-s5</t>
  </si>
  <si>
    <t>XXX64b-08-000-030-00p82-04p61-p-s6</t>
  </si>
  <si>
    <t>XXX64b-08-000-060-00p82-04p61-0-s7</t>
  </si>
  <si>
    <t>XXX64b-08-000-060-00p82-04p61-n-s8</t>
  </si>
  <si>
    <t>XXX64b-08-000-060-00p82-04p61-p-s9</t>
  </si>
  <si>
    <t>XXX64b-08-000-300-00p82-04p61-0-s31</t>
  </si>
  <si>
    <t>XXX64b-08-000-300-00p82-04p61-n-s32</t>
  </si>
  <si>
    <t>XXX64b-08-000-300-00p82-04p61-p-s33</t>
  </si>
  <si>
    <t>XXX64b-08-000-330-00p82-04p61-0-s34</t>
  </si>
  <si>
    <t>XXX64b-08-000-330-00p82-04p61-n-s35</t>
  </si>
  <si>
    <t>XXX64b-08-000-330-00p82-04p61-p-s36</t>
  </si>
  <si>
    <t>XXX64b-09-000-000-01p01-05p01-0-s1</t>
  </si>
  <si>
    <t>XXX64b-09-000-000-01p01-05p01-n-s2</t>
  </si>
  <si>
    <t>XXX64b-09-000-000-01p01-05p01-p-s3</t>
  </si>
  <si>
    <t>XXX64b-09-000-030-01p01-05p01-0-s4</t>
  </si>
  <si>
    <t>XXX64b-09-000-030-01p01-05p01-n-s5</t>
  </si>
  <si>
    <t>XXX64b-09-000-030-01p01-05p01-p-s6</t>
  </si>
  <si>
    <t>XXX64b-09-000-060-01p01-05p01-0-s7</t>
  </si>
  <si>
    <t>XXX64b-09-000-060-01p01-05p01-n-s8</t>
  </si>
  <si>
    <t>XXX64b-09-000-060-01p01-05p01-p-s9</t>
  </si>
  <si>
    <t>XXX64b-09-000-300-01p01-05p01-0-s31</t>
  </si>
  <si>
    <t>XXX64b-09-000-300-01p01-05p01-n-s32</t>
  </si>
  <si>
    <t>XXX64b-09-000-300-01p01-05p01-p-s33</t>
  </si>
  <si>
    <t>XXX64b-09-000-330-01p01-05p01-0-s34</t>
  </si>
  <si>
    <t>XXX64b-09-000-330-01p01-05p01-n-s35</t>
  </si>
  <si>
    <t>XXX64b-09-000-330-01p01-05p01-p-s36</t>
  </si>
  <si>
    <t>XXX64b-10-000-000-01p23-05p44-0-s1</t>
  </si>
  <si>
    <t>XXX64b-10-000-000-01p23-05p44-n-s2</t>
  </si>
  <si>
    <t>XXX64b-10-000-000-01p23-05p44-p-s3</t>
  </si>
  <si>
    <t>XXX64b-10-000-030-01p23-05p44-0-s4</t>
  </si>
  <si>
    <t>XXX64b-10-000-030-01p23-05p44-n-s5</t>
  </si>
  <si>
    <t>XXX64b-10-000-030-01p23-05p44-p-s6</t>
  </si>
  <si>
    <t>XXX64b-10-000-300-01p23-05p44-0-s31</t>
  </si>
  <si>
    <t>XXX64b-10-000-300-01p23-05p44-n-s32</t>
  </si>
  <si>
    <t>XXX64b-10-000-300-01p23-05p44-p-s33</t>
  </si>
  <si>
    <t>XXX64b-10-000-330-01p23-05p44-0-s34</t>
  </si>
  <si>
    <t>XXX64b-10-000-330-01p23-05p44-n-s35</t>
  </si>
  <si>
    <t>XXX64b-10-000-330-01p23-05p44-p-s36</t>
  </si>
  <si>
    <t>XXX64b-11-000-000-01p51-05p92-0-s1</t>
  </si>
  <si>
    <t>XXX64b-11-000-000-01p51-05p92-n-s2</t>
  </si>
  <si>
    <t>XXX64b-11-000-000-01p51-05p92-p-s3</t>
  </si>
  <si>
    <t>XXX64b-11-000-030-01p51-05p92-0-s4</t>
  </si>
  <si>
    <t>XXX64b-11-000-030-01p51-05p92-n-s5</t>
  </si>
  <si>
    <t>XXX64b-11-000-030-01p51-05p92-p-s6</t>
  </si>
  <si>
    <t>XXX64b-11-000-060-01p51-05p92-0-s7</t>
  </si>
  <si>
    <t>XXX64b-11-000-060-01p51-05p92-n-s8</t>
  </si>
  <si>
    <t>XXX64b-11-000-060-01p51-05p92-p-s9</t>
  </si>
  <si>
    <t>XXX64b-11-000-300-01p51-05p92-0-s31</t>
  </si>
  <si>
    <t>XXX64b-11-000-300-01p51-05p92-n-s32</t>
  </si>
  <si>
    <t>XXX64b-11-000-300-01p51-05p92-p-s33</t>
  </si>
  <si>
    <t>XXX64b-11-000-330-01p51-05p92-0-s34</t>
  </si>
  <si>
    <t>XXX64b-11-000-330-01p51-05p92-n-s35</t>
  </si>
  <si>
    <t>XXX64b-11-000-330-01p51-05p92-p-s36</t>
  </si>
  <si>
    <t>XXX64b-12-000-000-01p84-06p46-0-s1</t>
  </si>
  <si>
    <t>XXX64b-12-000-000-01p84-06p46-n-s2</t>
  </si>
  <si>
    <t>XXX64b-12-000-000-01p84-06p46-p-s3</t>
  </si>
  <si>
    <t>XXX64b-12-000-030-01p84-06p46-0-s4</t>
  </si>
  <si>
    <t>XXX64b-12-000-030-01p84-06p46-n-s5</t>
  </si>
  <si>
    <t>XXX64b-12-000-030-01p84-06p46-p-s6</t>
  </si>
  <si>
    <t>XXX64b-12-000-300-01p84-06p46-0-s31</t>
  </si>
  <si>
    <t>XXX64b-12-000-300-01p84-06p46-n-s32</t>
  </si>
  <si>
    <t>XXX64b-12-000-300-01p84-06p46-p-s33</t>
  </si>
  <si>
    <t>XXX64b-12-000-330-01p84-06p46-0-s34</t>
  </si>
  <si>
    <t>XXX64b-12-000-330-01p84-06p46-n-s35</t>
  </si>
  <si>
    <t>XXX64b-12-000-330-01p84-06p46-p-s36</t>
  </si>
  <si>
    <t>XXX64b-13-000-000-02p22-07p03-0-s1</t>
  </si>
  <si>
    <t>XXX64b-13-000-000-02p22-07p03-n-s2</t>
  </si>
  <si>
    <t>XXX64b-13-000-000-02p22-07p03-p-s3</t>
  </si>
  <si>
    <t>XXX64b-13-000-030-02p22-07p03-0-s4</t>
  </si>
  <si>
    <t>XXX64b-13-000-030-02p22-07p03-n-s5</t>
  </si>
  <si>
    <t>XXX64b-13-000-030-02p22-07p03-p-s6</t>
  </si>
  <si>
    <t>XXX64b-13-000-330-02p22-07p03-0-s34</t>
  </si>
  <si>
    <t>XXX64b-13-000-330-02p22-07p03-n-s35</t>
  </si>
  <si>
    <t>XXX64b-13-000-330-02p22-07p03-p-s36</t>
  </si>
  <si>
    <t>XXX64b-14-000-000-02p55-07p50-0-s1</t>
  </si>
  <si>
    <t>XXX64b-14-000-000-02p55-07p50-n-s2</t>
  </si>
  <si>
    <t>XXX64b-14-000-000-02p55-07p50-p-s3</t>
  </si>
  <si>
    <t>XXX64b-14-000-030-02p55-07p50-0-s4</t>
  </si>
  <si>
    <t>XXX64b-14-000-030-02p55-07p50-n-s5</t>
  </si>
  <si>
    <t>XXX64b-14-000-030-02p55-07p50-p-s6</t>
  </si>
  <si>
    <t>XXX64b-14-000-300-02p55-07p50-0-s31</t>
  </si>
  <si>
    <t>XXX64b-14-000-300-02p55-07p50-n-s32</t>
  </si>
  <si>
    <t>XXX64b-14-000-300-02p55-07p50-p-s33</t>
  </si>
  <si>
    <t>XXX64b-14-000-330-02p55-07p50-0-s34</t>
  </si>
  <si>
    <t>XXX64b-14-000-330-02p55-07p50-n-s35</t>
  </si>
  <si>
    <t>XXX64b-14-000-330-02p55-07p50-p-s36</t>
  </si>
  <si>
    <t>XXX64b-15-000-000-02p84-07p90-0-s1</t>
  </si>
  <si>
    <t>XXX64b-15-000-000-02p84-07p90-n-s2</t>
  </si>
  <si>
    <t>XXX64b-15-000-000-02p84-07p90-p-s3</t>
  </si>
  <si>
    <t>XXX64b-15-000-030-02p84-07p90-0-s4</t>
  </si>
  <si>
    <t>XXX64b-15-000-030-02p84-07p90-n-s5</t>
  </si>
  <si>
    <t>XXX64b-15-000-030-02p84-07p90-p-s6</t>
  </si>
  <si>
    <t>XXX64b-15-000-330-02p84-07p90-0-s34</t>
  </si>
  <si>
    <t>XXX64b-15-000-330-02p84-07p90-n-s35</t>
  </si>
  <si>
    <t>XXX64b-15-000-330-02p84-07p90-p-s36</t>
  </si>
  <si>
    <t>XXX64b-16-000-000-03p20-08p39-0-s1</t>
  </si>
  <si>
    <t>XXX64b-16-000-000-03p20-08p39-n-s2</t>
  </si>
  <si>
    <t>XXX64b-16-000-000-03p20-08p39-p-s3</t>
  </si>
  <si>
    <t>XXX64b-16-000-030-03p20-08p39-0-s4</t>
  </si>
  <si>
    <t>XXX64b-16-000-030-03p20-08p39-n-s5</t>
  </si>
  <si>
    <t>XXX64b-16-000-030-03p20-08p39-p-s6</t>
  </si>
  <si>
    <t>XXX64b-16-000-330-03p20-08p39-0-s34</t>
  </si>
  <si>
    <t>XXX64b-16-000-330-03p20-08p39-n-s35</t>
  </si>
  <si>
    <t>XXX64b-16-000-330-03p20-08p39-p-s36</t>
  </si>
  <si>
    <t>XXX64b-17-000-000-03p49-08p77-0-s1</t>
  </si>
  <si>
    <t>XXX64b-17-000-000-03p49-08p77-n-s2</t>
  </si>
  <si>
    <t>XXX64b-17-000-000-03p49-08p77-p-s3</t>
  </si>
  <si>
    <t>XXX64b-17-000-030-03p49-08p77-0-s4</t>
  </si>
  <si>
    <t>XXX64b-17-000-030-03p49-08p77-n-s5</t>
  </si>
  <si>
    <t>XXX64b-17-000-030-03p49-08p77-p-s6</t>
  </si>
  <si>
    <t>XXX64b-17-000-300-03p49-08p77-0-s31</t>
  </si>
  <si>
    <t>XXX64b-17-000-300-03p49-08p77-n-s32</t>
  </si>
  <si>
    <t>XXX64b-17-000-300-03p49-08p77-p-s33</t>
  </si>
  <si>
    <t>XXX64b-17-000-330-03p49-08p77-0-s34</t>
  </si>
  <si>
    <t>XXX64b-17-000-330-03p49-08p77-n-s35</t>
  </si>
  <si>
    <t>XXX64b-17-000-330-03p49-08p77-p-s36</t>
  </si>
  <si>
    <t>XXX64b-18-000-000-03p87-09p27-0-s1</t>
  </si>
  <si>
    <t>XXX64b-18-000-000-03p87-09p27-n-s2</t>
  </si>
  <si>
    <t>XXX64b-18-000-000-03p87-09p27-p-s3</t>
  </si>
  <si>
    <t>XXX64b-18-000-030-03p87-09p27-0-s4</t>
  </si>
  <si>
    <t>XXX64b-18-000-030-03p87-09p27-n-s5</t>
  </si>
  <si>
    <t>XXX64b-18-000-030-03p87-09p27-p-s6</t>
  </si>
  <si>
    <t>XXX64b-18-000-330-03p87-09p27-0-s34</t>
  </si>
  <si>
    <t>XXX64b-18-000-330-03p87-09p27-n-s35</t>
  </si>
  <si>
    <t>XXX64b-18-000-330-03p87-09p27-p-s36</t>
  </si>
  <si>
    <t>XXX64b-19-000-000-04p29-09p79-0-s1</t>
  </si>
  <si>
    <t>XXX64b-19-000-000-04p29-09p79-n-s2</t>
  </si>
  <si>
    <t>XXX64b-19-000-000-04p29-09p79-p-s3</t>
  </si>
  <si>
    <t>XXX64b-19-000-030-04p29-09p79-0-s4</t>
  </si>
  <si>
    <t>XXX64b-19-000-030-04p29-09p79-n-s5</t>
  </si>
  <si>
    <t>XXX64b-19-000-030-04p29-09p79-p-s6</t>
  </si>
  <si>
    <t>XXX64b-19-000-330-04p29-09p79-0-s34</t>
  </si>
  <si>
    <t>XXX64b-19-000-330-04p29-09p79-n-s35</t>
  </si>
  <si>
    <t>XXX64b-19-000-330-04p29-09p79-p-s36</t>
  </si>
  <si>
    <t>XXX64b-20-000-000-04p75-10p36-0-s1</t>
  </si>
  <si>
    <t>XXX64b-20-000-000-04p75-10p36-n-s2</t>
  </si>
  <si>
    <t>XXX64b-20-000-000-04p75-10p36-p-s3</t>
  </si>
  <si>
    <t>XXX64b-20-000-330-04p75-10p36-0-s34</t>
  </si>
  <si>
    <t>XXX64b-20-000-330-04p75-10p36-n-s35</t>
  </si>
  <si>
    <t>XXX64b-20-000-330-04p75-10p36-p-s36</t>
  </si>
  <si>
    <t>XXX64b-21-000-000-05p20-10p92-0-s1</t>
  </si>
  <si>
    <t>XXX64b-21-000-000-05p20-10p92-n-s2</t>
  </si>
  <si>
    <t>XXX64b-21-000-000-05p20-10p92-p-s3</t>
  </si>
  <si>
    <t>XXX64b-21-000-300-05p20-10p92-0-s31</t>
  </si>
  <si>
    <t>XXX64b-21-000-300-05p20-10p92-n-s32</t>
  </si>
  <si>
    <t>XXX64b-21-000-300-05p20-10p92-p-s33</t>
  </si>
  <si>
    <t>XXX64b-21-000-330-05p20-10p92-0-s34</t>
  </si>
  <si>
    <t>XXX64b-21-000-330-05p20-10p92-n-s35</t>
  </si>
  <si>
    <t>XXX64b-21-000-330-05p20-10p92-p-s36</t>
  </si>
  <si>
    <t>XXX64b-22-000-000-05p23-10p96-0-s1</t>
  </si>
  <si>
    <t>XXX64b-22-000-000-05p23-10p96-n-s2</t>
  </si>
  <si>
    <t>XXX64b-22-000-000-05p23-10p96-p-s3</t>
  </si>
  <si>
    <t>XXX64b-22-000-030-05p23-10p96-0-s4</t>
  </si>
  <si>
    <t>XXX64b-22-000-030-05p23-10p96-n-s5</t>
  </si>
  <si>
    <t>XXX64b-22-000-030-05p23-10p96-p-s6</t>
  </si>
  <si>
    <t>XXX64b-22-000-330-05p23-10p96-0-s34</t>
  </si>
  <si>
    <t>XXX64b-22-000-330-05p23-10p96-n-s35</t>
  </si>
  <si>
    <t>XXX64b-22-000-330-05p23-10p96-p-s36</t>
  </si>
  <si>
    <t>XXX64b-23-000-000-05p57-11p38-0-s1</t>
  </si>
  <si>
    <t>XXX64b-23-000-000-05p57-11p38-n-s2</t>
  </si>
  <si>
    <t>XXX64b-23-000-000-05p57-11p38-p-s3</t>
  </si>
  <si>
    <t>XXX64b-23-000-330-05p57-11p38-0-s34</t>
  </si>
  <si>
    <t>XXX64b-23-000-330-05p57-11p38-n-s35</t>
  </si>
  <si>
    <t>XXX64b-23-000-330-05p57-11p38-p-s36</t>
  </si>
  <si>
    <t>XXX64b-24-000-000-05p48-11p26-0-s1</t>
  </si>
  <si>
    <t>XXX64b-24-000-000-05p48-11p26-n-s2</t>
  </si>
  <si>
    <t>XXX64b-24-000-000-05p48-11p26-p-s3</t>
  </si>
  <si>
    <t>XXX64b-24-000-330-05p48-11p26-0-s34</t>
  </si>
  <si>
    <t>XXX64b-24-000-330-05p48-11p26-n-s35</t>
  </si>
  <si>
    <t>XXX64b-24-000-330-05p48-11p26-p-s36</t>
  </si>
  <si>
    <t>XXX64b-25-000-000-05p77-11p62-0-s1</t>
  </si>
  <si>
    <t>XXX64b-25-000-000-05p77-11p62-n-s2</t>
  </si>
  <si>
    <t>XXX64b-25-000-000-05p77-11p62-p-s3</t>
  </si>
  <si>
    <t>XXX64b-25-000-330-05p77-11p62-0-s34</t>
  </si>
  <si>
    <t>XXX64b-25-000-330-05p77-11p62-n-s35</t>
  </si>
  <si>
    <t>XXX64b-25-000-330-05p77-11p62-p-s36</t>
  </si>
  <si>
    <t>XXX64b-26-000-000-06p42-12p41-0-s1</t>
  </si>
  <si>
    <t>XXX64b-26-000-000-06p42-12p41-n-s2</t>
  </si>
  <si>
    <t>XXX64b-26-000-000-06p42-12p41-p-s3</t>
  </si>
  <si>
    <t>XXX64b-26-000-330-06p42-12p41-0-s34</t>
  </si>
  <si>
    <t>XXX64b-26-000-330-06p42-12p41-n-s35</t>
  </si>
  <si>
    <t>XXX64b-26-000-330-06p42-12p41-p-s36</t>
  </si>
  <si>
    <t>XXX64b-27-000-000-05p68-11p51-0-s1</t>
  </si>
  <si>
    <t>XXX64b-27-000-000-05p68-11p51-n-s2</t>
  </si>
  <si>
    <t>XXX64b-27-000-000-05p68-11p51-p-s3</t>
  </si>
  <si>
    <t>XXX64b-28-000-000-06p12-12p04-0-s1</t>
  </si>
  <si>
    <t>XXX64b-28-000-000-06p12-12p04-n-s2</t>
  </si>
  <si>
    <t>XXX64b-28-000-000-06p12-12p04-p-s3</t>
  </si>
  <si>
    <t>XXX64b-29-000-000-08p57-15p00-0-s1</t>
  </si>
  <si>
    <t>XXX64b-29-000-000-08p57-15p00-n-s2</t>
  </si>
  <si>
    <t>XXX64b-29-000-000-08p57-15p00-p-s3</t>
  </si>
  <si>
    <t>XXX64b-30-000-000-08p78-15p26-0-s1</t>
  </si>
  <si>
    <t>XXX64b-30-000-000-08p78-15p26-n-s2</t>
  </si>
  <si>
    <t>XXX64b-30-000-000-08p78-15p26-p-s3</t>
  </si>
  <si>
    <t>XXX64b-02-030-000-00p15-02p36-0-s1</t>
  </si>
  <si>
    <t>XXX64b-02-030-000-00p15-02p36-n-s2</t>
  </si>
  <si>
    <t>XXX64b-02-030-000-00p15-02p36-p-s3</t>
  </si>
  <si>
    <t>XXX64b-02-030-030-00p15-02p36-0-s4</t>
  </si>
  <si>
    <t>XXX64b-02-030-030-00p15-02p36-n-s5</t>
  </si>
  <si>
    <t>XXX64b-02-030-030-00p15-02p36-p-s6</t>
  </si>
  <si>
    <t>XXX64b-02-030-060-00p15-02p36-0-s7</t>
  </si>
  <si>
    <t>XXX64b-02-030-060-00p15-02p36-n-s8</t>
  </si>
  <si>
    <t>XXX64b-02-030-060-00p15-02p36-p-s9</t>
  </si>
  <si>
    <t>XXX64b-02-030-090-00p15-02p36-0-s10</t>
  </si>
  <si>
    <t>XXX64b-02-030-090-00p15-02p36-n-s11</t>
  </si>
  <si>
    <t>XXX64b-02-030-090-00p15-02p36-p-s12</t>
  </si>
  <si>
    <t>XXX64b-02-030-120-00p15-02p36-0-s13</t>
  </si>
  <si>
    <t>XXX64b-02-030-120-00p15-02p36-n-s14</t>
  </si>
  <si>
    <t>XXX64b-02-030-120-00p15-02p36-p-s15</t>
  </si>
  <si>
    <t>XXX64b-02-030-180-00p15-02p36-0-s19</t>
  </si>
  <si>
    <t>XXX64b-02-030-180-00p15-02p36-n-s20</t>
  </si>
  <si>
    <t>XXX64b-02-030-180-00p15-02p36-p-s21</t>
  </si>
  <si>
    <t>XXX64b-02-030-210-00p15-02p36-0-s22</t>
  </si>
  <si>
    <t>XXX64b-02-030-210-00p15-02p36-n-s23</t>
  </si>
  <si>
    <t>XXX64b-02-030-210-00p15-02p36-p-s24</t>
  </si>
  <si>
    <t>XXX64b-02-030-270-00p15-02p36-0-s28</t>
  </si>
  <si>
    <t>XXX64b-02-030-270-00p15-02p36-n-s29</t>
  </si>
  <si>
    <t>XXX64b-02-030-270-00p15-02p36-p-s30</t>
  </si>
  <si>
    <t>XXX64b-02-030-300-00p15-02p36-0-s31</t>
  </si>
  <si>
    <t>XXX64b-02-030-300-00p15-02p36-n-s32</t>
  </si>
  <si>
    <t>XXX64b-02-030-300-00p15-02p36-p-s33</t>
  </si>
  <si>
    <t>XXX64b-02-030-330-00p15-02p36-0-s34</t>
  </si>
  <si>
    <t>XXX64b-02-030-330-00p15-02p36-n-s35</t>
  </si>
  <si>
    <t>XXX64b-02-030-330-00p15-02p36-p-s36</t>
  </si>
  <si>
    <t>XXX64b-03-030-000-00p15-02p36-0-s1</t>
  </si>
  <si>
    <t>XXX64b-03-030-000-00p15-02p36-n-s2</t>
  </si>
  <si>
    <t>XXX64b-03-030-000-00p15-02p36-p-s3</t>
  </si>
  <si>
    <t>XXX64b-03-030-030-00p15-02p36-0-s4</t>
  </si>
  <si>
    <t>XXX64b-03-030-030-00p15-02p36-n-s5</t>
  </si>
  <si>
    <t>XXX64b-03-030-030-00p15-02p36-p-s6</t>
  </si>
  <si>
    <t>XXX64b-03-030-060-00p15-02p36-0-s7</t>
  </si>
  <si>
    <t>XXX64b-03-030-060-00p15-02p36-n-s8</t>
  </si>
  <si>
    <t>XXX64b-03-030-060-00p15-02p36-p-s9</t>
  </si>
  <si>
    <t>XXX64b-03-030-090-00p15-02p36-0-s10</t>
  </si>
  <si>
    <t>XXX64b-03-030-090-00p15-02p36-n-s11</t>
  </si>
  <si>
    <t>XXX64b-03-030-090-00p15-02p36-p-s12</t>
  </si>
  <si>
    <t>XXX64b-03-030-120-00p15-02p36-0-s13</t>
  </si>
  <si>
    <t>XXX64b-03-030-120-00p15-02p36-n-s14</t>
  </si>
  <si>
    <t>XXX64b-03-030-120-00p15-02p36-p-s15</t>
  </si>
  <si>
    <t>XXX64b-03-030-330-00p15-02p36-0-s34</t>
  </si>
  <si>
    <t>XXX64b-03-030-330-00p15-02p36-n-s35</t>
  </si>
  <si>
    <t>XXX64b-03-030-330-00p15-02p36-p-s36</t>
  </si>
  <si>
    <t>XXX64b-04-030-000-00p26-02p94-0-s1</t>
  </si>
  <si>
    <t>XXX64b-04-030-000-00p26-02p94-n-s2</t>
  </si>
  <si>
    <t>XXX64b-04-030-000-00p26-02p94-p-s3</t>
  </si>
  <si>
    <t>XXX64b-04-030-030-00p26-02p94-0-s4</t>
  </si>
  <si>
    <t>XXX64b-04-030-030-00p26-02p94-n-s5</t>
  </si>
  <si>
    <t>XXX64b-04-030-030-00p26-02p94-p-s6</t>
  </si>
  <si>
    <t>XXX64b-04-030-060-00p26-02p94-0-s7</t>
  </si>
  <si>
    <t>XXX64b-04-030-060-00p26-02p94-n-s8</t>
  </si>
  <si>
    <t>XXX64b-04-030-060-00p26-02p94-p-s9</t>
  </si>
  <si>
    <t>XXX64b-04-030-090-00p26-02p94-0-s10</t>
  </si>
  <si>
    <t>XXX64b-04-030-090-00p26-02p94-n-s11</t>
  </si>
  <si>
    <t>XXX64b-04-030-090-00p26-02p94-p-s12</t>
  </si>
  <si>
    <t>XXX64b-04-030-300-00p26-02p94-0-s31</t>
  </si>
  <si>
    <t>XXX64b-04-030-300-00p26-02p94-n-s32</t>
  </si>
  <si>
    <t>XXX64b-04-030-300-00p26-02p94-p-s33</t>
  </si>
  <si>
    <t>XXX64b-04-030-330-00p26-02p94-0-s34</t>
  </si>
  <si>
    <t>XXX64b-04-030-330-00p26-02p94-n-s35</t>
  </si>
  <si>
    <t>XXX64b-04-030-330-00p26-02p94-p-s36</t>
  </si>
  <si>
    <t>XXX64b-05-030-000-00p36-03p33-0-s1</t>
  </si>
  <si>
    <t>XXX64b-05-030-000-00p36-03p33-n-s2</t>
  </si>
  <si>
    <t>XXX64b-05-030-000-00p36-03p33-p-s3</t>
  </si>
  <si>
    <t>XXX64b-05-030-030-00p36-03p33-0-s4</t>
  </si>
  <si>
    <t>XXX64b-05-030-030-00p36-03p33-n-s5</t>
  </si>
  <si>
    <t>XXX64b-05-030-030-00p36-03p33-p-s6</t>
  </si>
  <si>
    <t>XXX64b-05-030-060-00p36-03p33-0-s7</t>
  </si>
  <si>
    <t>XXX64b-05-030-060-00p36-03p33-n-s8</t>
  </si>
  <si>
    <t>XXX64b-05-030-060-00p36-03p33-p-s9</t>
  </si>
  <si>
    <t>XXX64b-05-030-090-00p36-03p33-0-s10</t>
  </si>
  <si>
    <t>XXX64b-05-030-090-00p36-03p33-n-s11</t>
  </si>
  <si>
    <t>XXX64b-05-030-090-00p36-03p33-p-s12</t>
  </si>
  <si>
    <t>XXX64b-05-030-330-00p36-03p33-0-s34</t>
  </si>
  <si>
    <t>XXX64b-05-030-330-00p36-03p33-n-s35</t>
  </si>
  <si>
    <t>XXX64b-05-030-330-00p36-03p33-p-s36</t>
  </si>
  <si>
    <t>XXX64b-06-030-000-00p47-03p68-0-s1</t>
  </si>
  <si>
    <t>XXX64b-06-030-000-00p47-03p68-n-s2</t>
  </si>
  <si>
    <t>XXX64b-06-030-000-00p47-03p68-p-s3</t>
  </si>
  <si>
    <t>XXX64b-06-030-030-00p47-03p68-0-s4</t>
  </si>
  <si>
    <t>XXX64b-06-030-030-00p47-03p68-n-s5</t>
  </si>
  <si>
    <t>XXX64b-06-030-030-00p47-03p68-p-s6</t>
  </si>
  <si>
    <t>XXX64b-06-030-060-00p47-03p68-0-s7</t>
  </si>
  <si>
    <t>XXX64b-06-030-060-00p47-03p68-n-s8</t>
  </si>
  <si>
    <t>XXX64b-06-030-060-00p47-03p68-p-s9</t>
  </si>
  <si>
    <t>XXX64b-06-030-090-00p47-03p68-0-s10</t>
  </si>
  <si>
    <t>XXX64b-06-030-090-00p47-03p68-n-s11</t>
  </si>
  <si>
    <t>XXX64b-06-030-090-00p47-03p68-p-s12</t>
  </si>
  <si>
    <t>XXX64b-06-030-330-00p47-03p68-0-s34</t>
  </si>
  <si>
    <t>XXX64b-06-030-330-00p47-03p68-n-s35</t>
  </si>
  <si>
    <t>XXX64b-06-030-330-00p47-03p68-p-s36</t>
  </si>
  <si>
    <t>XXX64b-07-030-000-00p63-04p12-0-s1</t>
  </si>
  <si>
    <t>XXX64b-07-030-000-00p63-04p12-n-s2</t>
  </si>
  <si>
    <t>XXX64b-07-030-000-00p63-04p12-p-s3</t>
  </si>
  <si>
    <t>XXX64b-07-030-030-00p63-04p12-0-s4</t>
  </si>
  <si>
    <t>XXX64b-07-030-030-00p63-04p12-n-s5</t>
  </si>
  <si>
    <t>XXX64b-07-030-030-00p63-04p12-p-s6</t>
  </si>
  <si>
    <t>XXX64b-07-030-060-00p63-04p12-0-s7</t>
  </si>
  <si>
    <t>XXX64b-07-030-060-00p63-04p12-n-s8</t>
  </si>
  <si>
    <t>XXX64b-07-030-060-00p63-04p12-p-s9</t>
  </si>
  <si>
    <t>XXX64b-07-030-090-00p63-04p12-0-s10</t>
  </si>
  <si>
    <t>XXX64b-07-030-090-00p63-04p12-n-s11</t>
  </si>
  <si>
    <t>XXX64b-07-030-090-00p63-04p12-p-s12</t>
  </si>
  <si>
    <t>XXX64b-07-030-330-00p63-04p12-0-s34</t>
  </si>
  <si>
    <t>XXX64b-07-030-330-00p63-04p12-n-s35</t>
  </si>
  <si>
    <t>XXX64b-07-030-330-00p63-04p12-p-s36</t>
  </si>
  <si>
    <t>XXX64b-08-030-000-00p79-04p51-0-s1</t>
  </si>
  <si>
    <t>XXX64b-08-030-000-00p79-04p51-n-s2</t>
  </si>
  <si>
    <t>XXX64b-08-030-000-00p79-04p51-p-s3</t>
  </si>
  <si>
    <t>XXX64b-08-030-030-00p79-04p51-0-s4</t>
  </si>
  <si>
    <t>XXX64b-08-030-030-00p79-04p51-n-s5</t>
  </si>
  <si>
    <t>XXX64b-08-030-030-00p79-04p51-p-s6</t>
  </si>
  <si>
    <t>XXX64b-08-030-060-00p79-04p51-0-s7</t>
  </si>
  <si>
    <t>XXX64b-08-030-060-00p79-04p51-n-s8</t>
  </si>
  <si>
    <t>XXX64b-08-030-060-00p79-04p51-p-s9</t>
  </si>
  <si>
    <t>XXX64b-08-030-330-00p79-04p51-0-s34</t>
  </si>
  <si>
    <t>XXX64b-08-030-330-00p79-04p51-n-s35</t>
  </si>
  <si>
    <t>XXX64b-08-030-330-00p79-04p51-p-s36</t>
  </si>
  <si>
    <t>XXX64b-09-030-000-00p97-04p88-0-s1</t>
  </si>
  <si>
    <t>XXX64b-09-030-000-00p97-04p88-n-s2</t>
  </si>
  <si>
    <t>XXX64b-09-030-000-00p97-04p88-p-s3</t>
  </si>
  <si>
    <t>XXX64b-09-030-030-00p97-04p88-0-s4</t>
  </si>
  <si>
    <t>XXX64b-09-030-030-00p97-04p88-n-s5</t>
  </si>
  <si>
    <t>XXX64b-09-030-030-00p97-04p88-p-s6</t>
  </si>
  <si>
    <t>XXX64b-09-030-060-00p97-04p88-0-s7</t>
  </si>
  <si>
    <t>XXX64b-09-030-060-00p97-04p88-n-s8</t>
  </si>
  <si>
    <t>XXX64b-09-030-060-00p97-04p88-p-s9</t>
  </si>
  <si>
    <t>XXX64b-09-030-330-00p97-04p88-0-s34</t>
  </si>
  <si>
    <t>XXX64b-09-030-330-00p97-04p88-n-s35</t>
  </si>
  <si>
    <t>XXX64b-09-030-330-00p97-04p88-p-s36</t>
  </si>
  <si>
    <t>XXX64b-10-030-000-01p19-05p30-0-s1</t>
  </si>
  <si>
    <t>XXX64b-10-030-000-01p19-05p30-n-s2</t>
  </si>
  <si>
    <t>XXX64b-10-030-000-01p19-05p30-p-s3</t>
  </si>
  <si>
    <t>XXX64b-10-030-030-01p19-05p30-0-s4</t>
  </si>
  <si>
    <t>XXX64b-10-030-030-01p19-05p30-n-s5</t>
  </si>
  <si>
    <t>XXX64b-10-030-030-01p19-05p30-p-s6</t>
  </si>
  <si>
    <t>XXX64b-10-030-060-01p19-05p30-0-s7</t>
  </si>
  <si>
    <t>XXX64b-10-030-060-01p19-05p30-n-s8</t>
  </si>
  <si>
    <t>XXX64b-10-030-060-01p19-05p30-p-s9</t>
  </si>
  <si>
    <t>XXX64b-10-030-330-01p19-05p30-0-s34</t>
  </si>
  <si>
    <t>XXX64b-10-030-330-01p19-05p30-n-s35</t>
  </si>
  <si>
    <t>XXX64b-10-030-330-01p19-05p30-p-s36</t>
  </si>
  <si>
    <t>XXX64b-11-030-000-01p40-05p66-0-s1</t>
  </si>
  <si>
    <t>XXX64b-11-030-000-01p40-05p66-n-s2</t>
  </si>
  <si>
    <t>XXX64b-11-030-000-01p40-05p66-p-s3</t>
  </si>
  <si>
    <t>XXX64b-11-030-030-01p40-05p66-0-s4</t>
  </si>
  <si>
    <t>XXX64b-11-030-030-01p40-05p66-n-s5</t>
  </si>
  <si>
    <t>XXX64b-11-030-030-01p40-05p66-p-s6</t>
  </si>
  <si>
    <t>XXX64b-11-030-060-01p40-05p66-0-s7</t>
  </si>
  <si>
    <t>XXX64b-11-030-060-01p40-05p66-n-s8</t>
  </si>
  <si>
    <t>XXX64b-11-030-060-01p40-05p66-p-s9</t>
  </si>
  <si>
    <t>XXX64b-11-030-330-01p40-05p66-0-s34</t>
  </si>
  <si>
    <t>XXX64b-11-030-330-01p40-05p66-n-s35</t>
  </si>
  <si>
    <t>XXX64b-11-030-330-01p40-05p66-p-s36</t>
  </si>
  <si>
    <t>XXX64b-12-030-000-01p68-06p10-0-s1</t>
  </si>
  <si>
    <t>XXX64b-12-030-000-01p68-06p10-n-s2</t>
  </si>
  <si>
    <t>XXX64b-12-030-000-01p68-06p10-p-s3</t>
  </si>
  <si>
    <t>XXX64b-12-030-030-01p68-06p10-0-s4</t>
  </si>
  <si>
    <t>XXX64b-12-030-030-01p68-06p10-n-s5</t>
  </si>
  <si>
    <t>XXX64b-12-030-030-01p68-06p10-p-s6</t>
  </si>
  <si>
    <t>XXX64b-12-030-060-01p68-06p10-0-s7</t>
  </si>
  <si>
    <t>XXX64b-12-030-060-01p68-06p10-n-s8</t>
  </si>
  <si>
    <t>XXX64b-12-030-060-01p68-06p10-p-s9</t>
  </si>
  <si>
    <t>XXX64b-12-030-330-01p68-06p10-0-s34</t>
  </si>
  <si>
    <t>XXX64b-12-030-330-01p68-06p10-n-s35</t>
  </si>
  <si>
    <t>XXX64b-12-030-330-01p68-06p10-p-s36</t>
  </si>
  <si>
    <t>XXX64b-13-030-000-01p98-06p54-0-s1</t>
  </si>
  <si>
    <t>XXX64b-13-030-000-01p98-06p54-n-s2</t>
  </si>
  <si>
    <t>XXX64b-13-030-000-01p98-06p54-p-s3</t>
  </si>
  <si>
    <t>XXX64b-13-030-030-01p98-06p54-0-s4</t>
  </si>
  <si>
    <t>XXX64b-13-030-030-01p98-06p54-n-s5</t>
  </si>
  <si>
    <t>XXX64b-13-030-030-01p98-06p54-p-s6</t>
  </si>
  <si>
    <t>XXX64b-13-030-060-01p98-06p54-0-s7</t>
  </si>
  <si>
    <t>XXX64b-13-030-060-01p98-06p54-n-s8</t>
  </si>
  <si>
    <t>XXX64b-13-030-060-01p98-06p54-p-s9</t>
  </si>
  <si>
    <t>XXX64b-13-030-330-01p98-06p54-0-s34</t>
  </si>
  <si>
    <t>XXX64b-13-030-330-01p98-06p54-n-s35</t>
  </si>
  <si>
    <t>XXX64b-13-030-330-01p98-06p54-p-s36</t>
  </si>
  <si>
    <t>XXX64b-14-030-000-02p29-06p95-0-s1</t>
  </si>
  <si>
    <t>XXX64b-14-030-000-02p29-06p95-n-s2</t>
  </si>
  <si>
    <t>XXX64b-14-030-000-02p29-06p95-p-s3</t>
  </si>
  <si>
    <t>XXX64b-14-030-030-02p29-06p95-0-s4</t>
  </si>
  <si>
    <t>XXX64b-14-030-030-02p29-06p95-n-s5</t>
  </si>
  <si>
    <t>XXX64b-14-030-030-02p29-06p95-p-s6</t>
  </si>
  <si>
    <t>XXX64b-14-030-060-02p29-06p95-0-s7</t>
  </si>
  <si>
    <t>XXX64b-14-030-060-02p29-06p95-n-s8</t>
  </si>
  <si>
    <t>XXX64b-14-030-060-02p29-06p95-p-s9</t>
  </si>
  <si>
    <t>XXX64b-14-030-330-02p29-06p95-0-s34</t>
  </si>
  <si>
    <t>XXX64b-14-030-330-02p29-06p95-n-s35</t>
  </si>
  <si>
    <t>XXX64b-14-030-330-02p29-06p95-p-s36</t>
  </si>
  <si>
    <t>XXX64b-15-030-000-02p60-07p33-0-s1</t>
  </si>
  <si>
    <t>XXX64b-15-030-000-02p60-07p33-n-s2</t>
  </si>
  <si>
    <t>XXX64b-15-030-000-02p60-07p33-p-s3</t>
  </si>
  <si>
    <t>XXX64b-15-030-030-02p60-07p33-0-s4</t>
  </si>
  <si>
    <t>XXX64b-15-030-030-02p60-07p33-n-s5</t>
  </si>
  <si>
    <t>XXX64b-15-030-030-02p60-07p33-p-s6</t>
  </si>
  <si>
    <t>XXX64b-15-030-060-02p60-07p33-0-s7</t>
  </si>
  <si>
    <t>XXX64b-15-030-060-02p60-07p33-n-s8</t>
  </si>
  <si>
    <t>XXX64b-15-030-060-02p60-07p33-p-s9</t>
  </si>
  <si>
    <t>XXX64b-15-030-330-02p60-07p33-0-s34</t>
  </si>
  <si>
    <t>XXX64b-15-030-330-02p60-07p33-n-s35</t>
  </si>
  <si>
    <t>XXX64b-15-030-330-02p60-07p33-p-s36</t>
  </si>
  <si>
    <t>XXX64b-16-030-000-02p83-07p61-0-s1</t>
  </si>
  <si>
    <t>XXX64b-16-030-000-02p83-07p61-n-s2</t>
  </si>
  <si>
    <t>XXX64b-16-030-000-02p83-07p61-p-s3</t>
  </si>
  <si>
    <t>XXX64b-16-030-030-02p83-07p61-0-s4</t>
  </si>
  <si>
    <t>XXX64b-16-030-030-02p83-07p61-n-s5</t>
  </si>
  <si>
    <t>XXX64b-16-030-030-02p83-07p61-p-s6</t>
  </si>
  <si>
    <t>XXX64b-16-030-060-02p83-07p61-0-s7</t>
  </si>
  <si>
    <t>XXX64b-16-030-060-02p83-07p61-n-s8</t>
  </si>
  <si>
    <t>XXX64b-16-030-060-02p83-07p61-p-s9</t>
  </si>
  <si>
    <t>XXX64b-17-030-000-03p12-07p95-0-s1</t>
  </si>
  <si>
    <t>XXX64b-17-030-000-03p12-07p95-n-s2</t>
  </si>
  <si>
    <t>XXX64b-17-030-000-03p12-07p95-p-s3</t>
  </si>
  <si>
    <t>XXX64b-17-030-030-03p12-07p95-0-s4</t>
  </si>
  <si>
    <t>XXX64b-17-030-030-03p12-07p95-n-s5</t>
  </si>
  <si>
    <t>XXX64b-17-030-030-03p12-07p95-p-s6</t>
  </si>
  <si>
    <t>XXX64b-17-030-060-03p12-07p95-0-s7</t>
  </si>
  <si>
    <t>XXX64b-17-030-060-03p12-07p95-n-s8</t>
  </si>
  <si>
    <t>XXX64b-17-030-060-03p12-07p95-p-s9</t>
  </si>
  <si>
    <t>XXX64b-18-030-000-03p27-08p13-0-s1</t>
  </si>
  <si>
    <t>XXX64b-18-030-000-03p27-08p13-n-s2</t>
  </si>
  <si>
    <t>XXX64b-18-030-000-03p27-08p13-p-s3</t>
  </si>
  <si>
    <t>XXX64b-18-030-030-03p27-08p13-0-s4</t>
  </si>
  <si>
    <t>XXX64b-18-030-030-03p27-08p13-n-s5</t>
  </si>
  <si>
    <t>XXX64b-18-030-030-03p27-08p13-p-s6</t>
  </si>
  <si>
    <t>XXX64b-18-030-330-03p27-08p13-0-s34</t>
  </si>
  <si>
    <t>XXX64b-18-030-330-03p27-08p13-n-s35</t>
  </si>
  <si>
    <t>XXX64b-18-030-330-03p27-08p13-p-s36</t>
  </si>
  <si>
    <t>XXX64b-19-030-000-03p78-08p69-0-s1</t>
  </si>
  <si>
    <t>XXX64b-19-030-000-03p78-08p69-n-s2</t>
  </si>
  <si>
    <t>XXX64b-19-030-000-03p78-08p69-p-s3</t>
  </si>
  <si>
    <t>XXX64b-19-030-030-03p78-08p69-0-s4</t>
  </si>
  <si>
    <t>XXX64b-19-030-030-03p78-08p69-n-s5</t>
  </si>
  <si>
    <t>XXX64b-19-030-030-03p78-08p69-p-s6</t>
  </si>
  <si>
    <t>XXX64b-20-030-000-03p94-08p86-0-s1</t>
  </si>
  <si>
    <t>XXX64b-20-030-000-03p94-08p86-n-s2</t>
  </si>
  <si>
    <t>XXX64b-20-030-000-03p94-08p86-p-s3</t>
  </si>
  <si>
    <t>XXX64b-20-030-030-03p94-08p86-0-s4</t>
  </si>
  <si>
    <t>XXX64b-20-030-030-03p94-08p86-n-s5</t>
  </si>
  <si>
    <t>XXX64b-20-030-030-03p94-08p86-p-s6</t>
  </si>
  <si>
    <t>XXX64b-20-030-060-03p94-08p86-0-s7</t>
  </si>
  <si>
    <t>XXX64b-20-030-060-03p94-08p86-n-s8</t>
  </si>
  <si>
    <t>XXX64b-20-030-060-03p94-08p86-p-s9</t>
  </si>
  <si>
    <t>XXX64b-21-030-000-04p56-09p51-0-s1</t>
  </si>
  <si>
    <t>XXX64b-21-030-000-04p56-09p51-n-s2</t>
  </si>
  <si>
    <t>XXX64b-21-030-000-04p56-09p51-p-s3</t>
  </si>
  <si>
    <t>XXX64b-21-030-030-04p56-09p51-0-s4</t>
  </si>
  <si>
    <t>XXX64b-21-030-030-04p56-09p51-n-s5</t>
  </si>
  <si>
    <t>XXX64b-21-030-030-04p56-09p51-p-s6</t>
  </si>
  <si>
    <t>XXX64b-22-030-000-04p76-09p72-0-s1</t>
  </si>
  <si>
    <t>XXX64b-22-030-000-04p76-09p72-n-s2</t>
  </si>
  <si>
    <t>XXX64b-22-030-000-04p76-09p72-p-s3</t>
  </si>
  <si>
    <t>XXX64b-22-030-030-04p76-09p72-0-s4</t>
  </si>
  <si>
    <t>XXX64b-22-030-030-04p76-09p72-n-s5</t>
  </si>
  <si>
    <t>XXX64b-22-030-030-04p76-09p72-p-s6</t>
  </si>
  <si>
    <t>XXX64b-23-030-030-05p19-10p17-0-s4</t>
  </si>
  <si>
    <t>XXX64b-23-030-030-05p19-10p17-n-s5</t>
  </si>
  <si>
    <t>XXX64b-23-030-030-05p19-10p17-p-s6</t>
  </si>
  <si>
    <t>XXX64b-24-030-030-05p34-10p32-0-s4</t>
  </si>
  <si>
    <t>XXX64b-24-030-030-05p34-10p32-n-s5</t>
  </si>
  <si>
    <t>XXX64b-24-030-030-05p34-10p32-p-s6</t>
  </si>
  <si>
    <t>XXX64b-25-030-030-06p16-11p15-0-s4</t>
  </si>
  <si>
    <t>XXX64b-25-030-030-06p16-11p15-n-s5</t>
  </si>
  <si>
    <t>XXX64b-25-030-030-06p16-11p15-p-s6</t>
  </si>
  <si>
    <t>XXX64b-26-030-000-05p76-10p75-0-s1</t>
  </si>
  <si>
    <t>XXX64b-26-030-000-05p76-10p75-n-s2</t>
  </si>
  <si>
    <t>XXX64b-26-030-000-05p76-10p75-p-s3</t>
  </si>
  <si>
    <t>XXX64b-26-030-030-05p76-10p75-0-s4</t>
  </si>
  <si>
    <t>XXX64b-26-030-030-05p76-10p75-n-s5</t>
  </si>
  <si>
    <t>XXX64b-26-030-030-05p76-10p75-p-s6</t>
  </si>
  <si>
    <t>XXX64b-27-030-030-05p74-10p72-0-s4</t>
  </si>
  <si>
    <t>XXX64b-27-030-030-05p74-10p72-n-s5</t>
  </si>
  <si>
    <t>XXX64b-27-030-030-05p74-10p72-p-s6</t>
  </si>
  <si>
    <t>XXX64b-02-060-000-00p15-02p20-0-s1</t>
  </si>
  <si>
    <t>XXX64b-02-060-000-00p15-02p20-n-s2</t>
  </si>
  <si>
    <t>XXX64b-02-060-000-00p15-02p20-p-s3</t>
  </si>
  <si>
    <t>XXX64b-02-060-030-00p15-02p20-0-s4</t>
  </si>
  <si>
    <t>XXX64b-02-060-030-00p15-02p20-n-s5</t>
  </si>
  <si>
    <t>XXX64b-02-060-030-00p15-02p20-p-s6</t>
  </si>
  <si>
    <t>XXX64b-02-060-060-00p15-02p20-0-s7</t>
  </si>
  <si>
    <t>XXX64b-02-060-060-00p15-02p20-n-s8</t>
  </si>
  <si>
    <t>XXX64b-02-060-060-00p15-02p20-p-s9</t>
  </si>
  <si>
    <t>XXX64b-02-060-090-00p15-02p20-0-s10</t>
  </si>
  <si>
    <t>XXX64b-02-060-090-00p15-02p20-n-s11</t>
  </si>
  <si>
    <t>XXX64b-02-060-090-00p15-02p20-p-s12</t>
  </si>
  <si>
    <t>XXX64b-02-060-120-00p15-02p20-0-s13</t>
  </si>
  <si>
    <t>XXX64b-02-060-120-00p15-02p20-n-s14</t>
  </si>
  <si>
    <t>XXX64b-02-060-120-00p15-02p20-p-s15</t>
  </si>
  <si>
    <t>XXX64b-02-060-150-00p15-02p20-0-s16</t>
  </si>
  <si>
    <t>XXX64b-02-060-150-00p15-02p20-n-s17</t>
  </si>
  <si>
    <t>XXX64b-02-060-150-00p15-02p20-p-s18</t>
  </si>
  <si>
    <t>XXX64b-02-060-180-00p15-02p20-0-s19</t>
  </si>
  <si>
    <t>XXX64b-02-060-180-00p15-02p20-n-s20</t>
  </si>
  <si>
    <t>XXX64b-02-060-180-00p15-02p20-p-s21</t>
  </si>
  <si>
    <t>XXX64b-02-060-240-00p15-02p20-0-s25</t>
  </si>
  <si>
    <t>XXX64b-02-060-240-00p15-02p20-n-s26</t>
  </si>
  <si>
    <t>XXX64b-02-060-240-00p15-02p20-p-s27</t>
  </si>
  <si>
    <t>XXX64b-03-060-000-00p15-02p20-0-s1</t>
  </si>
  <si>
    <t>XXX64b-03-060-000-00p15-02p20-n-s2</t>
  </si>
  <si>
    <t>XXX64b-03-060-000-00p15-02p20-p-s3</t>
  </si>
  <si>
    <t>XXX64b-03-060-030-00p15-02p20-0-s4</t>
  </si>
  <si>
    <t>XXX64b-03-060-030-00p15-02p20-n-s5</t>
  </si>
  <si>
    <t>XXX64b-03-060-030-00p15-02p20-p-s6</t>
  </si>
  <si>
    <t>XXX64b-03-060-060-00p15-02p20-0-s7</t>
  </si>
  <si>
    <t>XXX64b-03-060-060-00p15-02p20-n-s8</t>
  </si>
  <si>
    <t>XXX64b-03-060-060-00p15-02p20-p-s9</t>
  </si>
  <si>
    <t>XXX64b-03-060-090-00p15-02p20-0-s10</t>
  </si>
  <si>
    <t>XXX64b-03-060-090-00p15-02p20-n-s11</t>
  </si>
  <si>
    <t>XXX64b-03-060-090-00p15-02p20-p-s12</t>
  </si>
  <si>
    <t>XXX64b-03-060-120-00p15-02p20-0-s13</t>
  </si>
  <si>
    <t>XXX64b-03-060-120-00p15-02p20-n-s14</t>
  </si>
  <si>
    <t>XXX64b-03-060-120-00p15-02p20-p-s15</t>
  </si>
  <si>
    <t>XXX64b-04-060-000-00p26-02p84-0-s1</t>
  </si>
  <si>
    <t>XXX64b-04-060-000-00p26-02p84-n-s2</t>
  </si>
  <si>
    <t>XXX64b-04-060-000-00p26-02p84-p-s3</t>
  </si>
  <si>
    <t>XXX64b-04-060-030-00p26-02p84-0-s4</t>
  </si>
  <si>
    <t>XXX64b-04-060-030-00p26-02p84-n-s5</t>
  </si>
  <si>
    <t>XXX64b-04-060-030-00p26-02p84-p-s6</t>
  </si>
  <si>
    <t>XXX64b-04-060-060-00p26-02p84-0-s7</t>
  </si>
  <si>
    <t>XXX64b-04-060-060-00p26-02p84-n-s8</t>
  </si>
  <si>
    <t>XXX64b-04-060-060-00p26-02p84-p-s9</t>
  </si>
  <si>
    <t>XXX64b-04-060-090-00p26-02p84-0-s10</t>
  </si>
  <si>
    <t>XXX64b-04-060-090-00p26-02p84-n-s11</t>
  </si>
  <si>
    <t>XXX64b-04-060-090-00p26-02p84-p-s12</t>
  </si>
  <si>
    <t>XXX64b-04-060-120-00p26-02p84-0-s13</t>
  </si>
  <si>
    <t>XXX64b-04-060-120-00p26-02p84-n-s14</t>
  </si>
  <si>
    <t>XXX64b-04-060-120-00p26-02p84-p-s15</t>
  </si>
  <si>
    <t>XXX64b-05-060-000-00p35-03p26-0-s1</t>
  </si>
  <si>
    <t>XXX64b-05-060-000-00p35-03p26-n-s2</t>
  </si>
  <si>
    <t>XXX64b-05-060-000-00p35-03p26-p-s3</t>
  </si>
  <si>
    <t>XXX64b-05-060-030-00p35-03p26-0-s4</t>
  </si>
  <si>
    <t>XXX64b-05-060-030-00p35-03p26-n-s5</t>
  </si>
  <si>
    <t>XXX64b-05-060-030-00p35-03p26-p-s6</t>
  </si>
  <si>
    <t>XXX64b-05-060-060-00p35-03p26-0-s7</t>
  </si>
  <si>
    <t>XXX64b-05-060-060-00p35-03p26-n-s8</t>
  </si>
  <si>
    <t>XXX64b-05-060-060-00p35-03p26-p-s9</t>
  </si>
  <si>
    <t>XXX64b-05-060-090-00p35-03p26-0-s10</t>
  </si>
  <si>
    <t>XXX64b-05-060-090-00p35-03p26-n-s11</t>
  </si>
  <si>
    <t>XXX64b-05-060-090-00p35-03p26-p-s12</t>
  </si>
  <si>
    <t>XXX64b-05-060-120-00p35-03p26-0-s13</t>
  </si>
  <si>
    <t>XXX64b-05-060-120-00p35-03p26-n-s14</t>
  </si>
  <si>
    <t>XXX64b-05-060-120-00p35-03p26-p-s15</t>
  </si>
  <si>
    <t>XXX64b-06-060-000-00p45-03p62-0-s1</t>
  </si>
  <si>
    <t>XXX64b-06-060-000-00p45-03p62-n-s2</t>
  </si>
  <si>
    <t>XXX64b-06-060-000-00p45-03p62-p-s3</t>
  </si>
  <si>
    <t>XXX64b-06-060-030-00p45-03p62-0-s4</t>
  </si>
  <si>
    <t>XXX64b-06-060-030-00p45-03p62-n-s5</t>
  </si>
  <si>
    <t>XXX64b-06-060-030-00p45-03p62-p-s6</t>
  </si>
  <si>
    <t>XXX64b-06-060-060-00p45-03p62-0-s7</t>
  </si>
  <si>
    <t>XXX64b-06-060-060-00p45-03p62-n-s8</t>
  </si>
  <si>
    <t>XXX64b-06-060-060-00p45-03p62-p-s9</t>
  </si>
  <si>
    <t>XXX64b-06-060-090-00p45-03p62-0-s10</t>
  </si>
  <si>
    <t>XXX64b-06-060-090-00p45-03p62-n-s11</t>
  </si>
  <si>
    <t>XXX64b-06-060-090-00p45-03p62-p-s12</t>
  </si>
  <si>
    <t>XXX64b-06-060-120-00p45-03p62-0-s13</t>
  </si>
  <si>
    <t>XXX64b-06-060-120-00p45-03p62-n-s14</t>
  </si>
  <si>
    <t>XXX64b-06-060-120-00p45-03p62-p-s15</t>
  </si>
  <si>
    <t>XXX64b-07-060-000-00p61-04p09-0-s1</t>
  </si>
  <si>
    <t>XXX64b-07-060-000-00p61-04p09-n-s2</t>
  </si>
  <si>
    <t>XXX64b-07-060-000-00p61-04p09-p-s3</t>
  </si>
  <si>
    <t>XXX64b-07-060-030-00p61-04p09-0-s4</t>
  </si>
  <si>
    <t>XXX64b-07-060-030-00p61-04p09-n-s5</t>
  </si>
  <si>
    <t>XXX64b-07-060-030-00p61-04p09-p-s6</t>
  </si>
  <si>
    <t>XXX64b-07-060-060-00p61-04p09-0-s7</t>
  </si>
  <si>
    <t>XXX64b-07-060-060-00p61-04p09-n-s8</t>
  </si>
  <si>
    <t>XXX64b-07-060-060-00p61-04p09-p-s9</t>
  </si>
  <si>
    <t>XXX64b-07-060-090-00p61-04p09-0-s10</t>
  </si>
  <si>
    <t>XXX64b-07-060-090-00p61-04p09-n-s11</t>
  </si>
  <si>
    <t>XXX64b-07-060-090-00p61-04p09-p-s12</t>
  </si>
  <si>
    <t>XXX64b-07-060-120-00p61-04p09-0-s13</t>
  </si>
  <si>
    <t>XXX64b-07-060-120-00p61-04p09-n-s14</t>
  </si>
  <si>
    <t>XXX64b-07-060-120-00p61-04p09-p-s15</t>
  </si>
  <si>
    <t>XXX64b-08-060-000-00p77-04p52-0-s1</t>
  </si>
  <si>
    <t>XXX64b-08-060-000-00p77-04p52-n-s2</t>
  </si>
  <si>
    <t>XXX64b-08-060-000-00p77-04p52-p-s3</t>
  </si>
  <si>
    <t>XXX64b-08-060-030-00p77-04p52-0-s4</t>
  </si>
  <si>
    <t>XXX64b-08-060-030-00p77-04p52-n-s5</t>
  </si>
  <si>
    <t>XXX64b-08-060-030-00p77-04p52-p-s6</t>
  </si>
  <si>
    <t>XXX64b-08-060-060-00p77-04p52-0-s7</t>
  </si>
  <si>
    <t>XXX64b-08-060-060-00p77-04p52-n-s8</t>
  </si>
  <si>
    <t>XXX64b-08-060-060-00p77-04p52-p-s9</t>
  </si>
  <si>
    <t>XXX64b-08-060-090-00p77-04p52-0-s10</t>
  </si>
  <si>
    <t>XXX64b-08-060-090-00p77-04p52-n-s11</t>
  </si>
  <si>
    <t>XXX64b-08-060-090-00p77-04p52-p-s12</t>
  </si>
  <si>
    <t>XXX64b-08-060-120-00p77-04p52-0-s13</t>
  </si>
  <si>
    <t>XXX64b-08-060-120-00p77-04p52-n-s14</t>
  </si>
  <si>
    <t>XXX64b-08-060-120-00p77-04p52-p-s15</t>
  </si>
  <si>
    <t>XXX64b-09-060-000-00p94-04p89-0-s1</t>
  </si>
  <si>
    <t>XXX64b-09-060-000-00p94-04p89-n-s2</t>
  </si>
  <si>
    <t>XXX64b-09-060-000-00p94-04p89-p-s3</t>
  </si>
  <si>
    <t>XXX64b-09-060-030-00p94-04p89-0-s4</t>
  </si>
  <si>
    <t>XXX64b-09-060-030-00p94-04p89-n-s5</t>
  </si>
  <si>
    <t>XXX64b-09-060-030-00p94-04p89-p-s6</t>
  </si>
  <si>
    <t>XXX64b-09-060-060-00p94-04p89-0-s7</t>
  </si>
  <si>
    <t>XXX64b-09-060-060-00p94-04p89-n-s8</t>
  </si>
  <si>
    <t>XXX64b-09-060-060-00p94-04p89-p-s9</t>
  </si>
  <si>
    <t>XXX64b-09-060-090-00p94-04p89-0-s10</t>
  </si>
  <si>
    <t>XXX64b-09-060-090-00p94-04p89-n-s11</t>
  </si>
  <si>
    <t>XXX64b-09-060-090-00p94-04p89-p-s12</t>
  </si>
  <si>
    <t>XXX64b-10-060-000-01p18-05p32-0-s1</t>
  </si>
  <si>
    <t>XXX64b-10-060-000-01p18-05p32-n-s2</t>
  </si>
  <si>
    <t>XXX64b-10-060-000-01p18-05p32-p-s3</t>
  </si>
  <si>
    <t>XXX64b-10-060-030-01p18-05p32-0-s4</t>
  </si>
  <si>
    <t>XXX64b-10-060-030-01p18-05p32-n-s5</t>
  </si>
  <si>
    <t>XXX64b-10-060-030-01p18-05p32-p-s6</t>
  </si>
  <si>
    <t>XXX64b-10-060-060-01p18-05p32-0-s7</t>
  </si>
  <si>
    <t>XXX64b-10-060-060-01p18-05p32-n-s8</t>
  </si>
  <si>
    <t>XXX64b-10-060-060-01p18-05p32-p-s9</t>
  </si>
  <si>
    <t>XXX64b-10-060-090-01p18-05p32-0-s10</t>
  </si>
  <si>
    <t>XXX64b-10-060-090-01p18-05p32-n-s11</t>
  </si>
  <si>
    <t>XXX64b-10-060-090-01p18-05p32-p-s12</t>
  </si>
  <si>
    <t>XXX64b-11-060-000-01p41-05p71-0-s1</t>
  </si>
  <si>
    <t>XXX64b-11-060-000-01p41-05p71-n-s2</t>
  </si>
  <si>
    <t>XXX64b-11-060-000-01p41-05p71-p-s3</t>
  </si>
  <si>
    <t>XXX64b-11-060-030-01p41-05p71-0-s4</t>
  </si>
  <si>
    <t>XXX64b-11-060-030-01p41-05p71-n-s5</t>
  </si>
  <si>
    <t>XXX64b-11-060-030-01p41-05p71-p-s6</t>
  </si>
  <si>
    <t>XXX64b-11-060-060-01p41-05p71-0-s7</t>
  </si>
  <si>
    <t>XXX64b-11-060-060-01p41-05p71-n-s8</t>
  </si>
  <si>
    <t>XXX64b-11-060-060-01p41-05p71-p-s9</t>
  </si>
  <si>
    <t>XXX64b-11-060-090-01p41-05p71-0-s10</t>
  </si>
  <si>
    <t>XXX64b-11-060-090-01p41-05p71-n-s11</t>
  </si>
  <si>
    <t>XXX64b-11-060-090-01p41-05p71-p-s12</t>
  </si>
  <si>
    <t>XXX64b-12-060-030-01p61-05p99-0-s4</t>
  </si>
  <si>
    <t>XXX64b-12-060-030-01p61-05p99-n-s5</t>
  </si>
  <si>
    <t>XXX64b-12-060-030-01p61-05p99-p-s6</t>
  </si>
  <si>
    <t>XXX64b-12-060-060-01p61-05p99-0-s7</t>
  </si>
  <si>
    <t>XXX64b-12-060-060-01p61-05p99-n-s8</t>
  </si>
  <si>
    <t>XXX64b-12-060-060-01p61-05p99-p-s9</t>
  </si>
  <si>
    <t>XXX64b-12-060-090-01p61-05p99-0-s10</t>
  </si>
  <si>
    <t>XXX64b-12-060-090-01p61-05p99-n-s11</t>
  </si>
  <si>
    <t>XXX64b-12-060-090-01p61-05p99-p-s12</t>
  </si>
  <si>
    <t>XXX64b-13-060-030-01p92-06p41-0-s4</t>
  </si>
  <si>
    <t>XXX64b-13-060-030-01p92-06p41-n-s5</t>
  </si>
  <si>
    <t>XXX64b-13-060-030-01p92-06p41-p-s6</t>
  </si>
  <si>
    <t>XXX64b-13-060-060-01p92-06p41-0-s7</t>
  </si>
  <si>
    <t>XXX64b-13-060-060-01p92-06p41-n-s8</t>
  </si>
  <si>
    <t>XXX64b-13-060-060-01p92-06p41-p-s9</t>
  </si>
  <si>
    <t>XXX64b-13-060-090-01p92-06p41-0-s10</t>
  </si>
  <si>
    <t>XXX64b-13-060-090-01p92-06p41-n-s11</t>
  </si>
  <si>
    <t>XXX64b-13-060-090-01p92-06p41-p-s12</t>
  </si>
  <si>
    <t>XXX64b-14-060-030-02p14-06p67-0-s4</t>
  </si>
  <si>
    <t>XXX64b-14-060-030-02p14-06p67-n-s5</t>
  </si>
  <si>
    <t>XXX64b-14-060-030-02p14-06p67-p-s6</t>
  </si>
  <si>
    <t>XXX64b-14-060-060-02p14-06p67-0-s7</t>
  </si>
  <si>
    <t>XXX64b-14-060-060-02p14-06p67-n-s8</t>
  </si>
  <si>
    <t>XXX64b-14-060-060-02p14-06p67-p-s9</t>
  </si>
  <si>
    <t>XXX64b-14-060-090-02p14-06p67-0-s10</t>
  </si>
  <si>
    <t>XXX64b-14-060-090-02p14-06p67-n-s11</t>
  </si>
  <si>
    <t>XXX64b-14-060-090-02p14-06p67-p-s12</t>
  </si>
  <si>
    <t>XXX64b-15-060-030-02p45-07p03-0-s4</t>
  </si>
  <si>
    <t>XXX64b-15-060-030-02p45-07p03-n-s5</t>
  </si>
  <si>
    <t>XXX64b-15-060-030-02p45-07p03-p-s6</t>
  </si>
  <si>
    <t>XXX64b-15-060-060-02p45-07p03-0-s7</t>
  </si>
  <si>
    <t>XXX64b-15-060-060-02p45-07p03-n-s8</t>
  </si>
  <si>
    <t>XXX64b-15-060-060-02p45-07p03-p-s9</t>
  </si>
  <si>
    <t>XXX64b-15-060-090-02p45-07p03-0-s10</t>
  </si>
  <si>
    <t>XXX64b-15-060-090-02p45-07p03-n-s11</t>
  </si>
  <si>
    <t>XXX64b-15-060-090-02p45-07p03-p-s12</t>
  </si>
  <si>
    <t>XXX64b-16-060-030-02p84-07p44-0-s4</t>
  </si>
  <si>
    <t>XXX64b-16-060-030-02p84-07p44-n-s5</t>
  </si>
  <si>
    <t>XXX64b-16-060-030-02p84-07p44-p-s6</t>
  </si>
  <si>
    <t>XXX64b-16-060-060-02p84-07p44-0-s7</t>
  </si>
  <si>
    <t>XXX64b-16-060-060-02p84-07p44-n-s8</t>
  </si>
  <si>
    <t>XXX64b-16-060-060-02p84-07p44-p-s9</t>
  </si>
  <si>
    <t>XXX64b-16-060-090-02p84-07p44-0-s10</t>
  </si>
  <si>
    <t>XXX64b-16-060-090-02p84-07p44-n-s11</t>
  </si>
  <si>
    <t>XXX64b-16-060-090-02p84-07p44-p-s12</t>
  </si>
  <si>
    <t>XXX64b-17-060-030-03p17-07p77-0-s4</t>
  </si>
  <si>
    <t>XXX64b-17-060-030-03p17-07p77-n-s5</t>
  </si>
  <si>
    <t>XXX64b-17-060-030-03p17-07p77-p-s6</t>
  </si>
  <si>
    <t>XXX64b-17-060-060-03p17-07p77-0-s7</t>
  </si>
  <si>
    <t>XXX64b-17-060-060-03p17-07p77-n-s8</t>
  </si>
  <si>
    <t>XXX64b-17-060-060-03p17-07p77-p-s9</t>
  </si>
  <si>
    <t>XXX64b-17-060-090-03p17-07p77-0-s10</t>
  </si>
  <si>
    <t>XXX64b-17-060-090-03p17-07p77-n-s11</t>
  </si>
  <si>
    <t>XXX64b-17-060-090-03p17-07p77-p-s12</t>
  </si>
  <si>
    <t>XXX64b-18-060-000-03p62-08p19-0-s1</t>
  </si>
  <si>
    <t>XXX64b-18-060-000-03p62-08p19-n-s2</t>
  </si>
  <si>
    <t>XXX64b-18-060-000-03p62-08p19-p-s3</t>
  </si>
  <si>
    <t>XXX64b-18-060-030-03p62-08p19-0-s4</t>
  </si>
  <si>
    <t>XXX64b-18-060-030-03p62-08p19-n-s5</t>
  </si>
  <si>
    <t>XXX64b-18-060-030-03p62-08p19-p-s6</t>
  </si>
  <si>
    <t>XXX64b-18-060-060-03p62-08p19-0-s7</t>
  </si>
  <si>
    <t>XXX64b-18-060-060-03p62-08p19-n-s8</t>
  </si>
  <si>
    <t>XXX64b-18-060-060-03p62-08p19-p-s9</t>
  </si>
  <si>
    <t>XXX64b-18-060-090-03p62-08p19-0-s10</t>
  </si>
  <si>
    <t>XXX64b-18-060-090-03p62-08p19-n-s11</t>
  </si>
  <si>
    <t>XXX64b-18-060-090-03p62-08p19-p-s12</t>
  </si>
  <si>
    <t>XXX64b-19-060-030-04p05-08p58-0-s4</t>
  </si>
  <si>
    <t>XXX64b-19-060-030-04p05-08p58-n-s5</t>
  </si>
  <si>
    <t>XXX64b-19-060-030-04p05-08p58-p-s6</t>
  </si>
  <si>
    <t>XXX64b-19-060-060-04p05-08p58-0-s7</t>
  </si>
  <si>
    <t>XXX64b-19-060-060-04p05-08p58-n-s8</t>
  </si>
  <si>
    <t>XXX64b-19-060-060-04p05-08p58-p-s9</t>
  </si>
  <si>
    <t>XXX64b-20-060-000-04p43-08p91-0-s1</t>
  </si>
  <si>
    <t>XXX64b-20-060-000-04p43-08p91-n-s2</t>
  </si>
  <si>
    <t>XXX64b-20-060-000-04p43-08p91-p-s3</t>
  </si>
  <si>
    <t>XXX64b-20-060-030-04p43-08p91-0-s4</t>
  </si>
  <si>
    <t>XXX64b-20-060-030-04p43-08p91-n-s5</t>
  </si>
  <si>
    <t>XXX64b-20-060-030-04p43-08p91-p-s6</t>
  </si>
  <si>
    <t>XXX64b-20-060-060-04p43-08p91-0-s7</t>
  </si>
  <si>
    <t>XXX64b-20-060-060-04p43-08p91-n-s8</t>
  </si>
  <si>
    <t>XXX64b-20-060-060-04p43-08p91-p-s9</t>
  </si>
  <si>
    <t>XXX64b-20-060-090-04p43-08p91-0-s10</t>
  </si>
  <si>
    <t>XXX64b-20-060-090-04p43-08p91-n-s11</t>
  </si>
  <si>
    <t>XXX64b-20-060-090-04p43-08p91-p-s12</t>
  </si>
  <si>
    <t>XXX64b-21-060-060-04p83-09p26-0-s7</t>
  </si>
  <si>
    <t>XXX64b-21-060-060-04p83-09p26-n-s8</t>
  </si>
  <si>
    <t>XXX64b-21-060-060-04p83-09p26-p-s9</t>
  </si>
  <si>
    <t>XXX64b-22-060-060-05p36-09p73-0-s7</t>
  </si>
  <si>
    <t>XXX64b-22-060-060-05p36-09p73-n-s8</t>
  </si>
  <si>
    <t>XXX64b-22-060-060-05p36-09p73-p-s9</t>
  </si>
  <si>
    <t>XXX64b-23-060-060-05p71-10p03-0-s7</t>
  </si>
  <si>
    <t>XXX64b-23-060-060-05p71-10p03-n-s8</t>
  </si>
  <si>
    <t>XXX64b-23-060-060-05p71-10p03-p-s9</t>
  </si>
  <si>
    <t>XXX64b-24-060-060-06p24-10p49-0-s7</t>
  </si>
  <si>
    <t>XXX64b-24-060-060-06p24-10p49-n-s8</t>
  </si>
  <si>
    <t>XXX64b-24-060-060-06p24-10p49-p-s9</t>
  </si>
  <si>
    <t>XXX64b-02-090-030-00p14-02p03-0-s4</t>
  </si>
  <si>
    <t>XXX64b-02-090-030-00p14-02p03-n-s5</t>
  </si>
  <si>
    <t>XXX64b-02-090-030-00p14-02p03-p-s6</t>
  </si>
  <si>
    <t>XXX64b-02-090-060-00p14-02p03-0-s7</t>
  </si>
  <si>
    <t>XXX64b-02-090-060-00p14-02p03-n-s8</t>
  </si>
  <si>
    <t>XXX64b-02-090-060-00p14-02p03-p-s9</t>
  </si>
  <si>
    <t>XXX64b-02-090-090-00p14-02p03-0-s10</t>
  </si>
  <si>
    <t>XXX64b-02-090-090-00p14-02p03-n-s11</t>
  </si>
  <si>
    <t>XXX64b-02-090-090-00p14-02p03-p-s12</t>
  </si>
  <si>
    <t>XXX64b-02-090-120-00p14-02p03-0-s13</t>
  </si>
  <si>
    <t>XXX64b-02-090-120-00p14-02p03-n-s14</t>
  </si>
  <si>
    <t>XXX64b-02-090-120-00p14-02p03-p-s15</t>
  </si>
  <si>
    <t>XXX64b-02-090-150-00p14-02p03-0-s16</t>
  </si>
  <si>
    <t>XXX64b-02-090-150-00p14-02p03-n-s17</t>
  </si>
  <si>
    <t>XXX64b-02-090-150-00p14-02p03-p-s18</t>
  </si>
  <si>
    <t>XXX64b-02-090-210-00p14-02p03-0-s22</t>
  </si>
  <si>
    <t>XXX64b-02-090-210-00p14-02p03-n-s23</t>
  </si>
  <si>
    <t>XXX64b-02-090-210-00p14-02p03-p-s24</t>
  </si>
  <si>
    <t>XXX64b-02-090-330-00p14-02p03-0-s34</t>
  </si>
  <si>
    <t>XXX64b-02-090-330-00p14-02p03-n-s35</t>
  </si>
  <si>
    <t>XXX64b-02-090-330-00p14-02p03-p-s36</t>
  </si>
  <si>
    <t>XXX64b-03-090-030-00p14-02p03-0-s4</t>
  </si>
  <si>
    <t>XXX64b-03-090-030-00p14-02p03-n-s5</t>
  </si>
  <si>
    <t>XXX64b-03-090-030-00p14-02p03-p-s6</t>
  </si>
  <si>
    <t>XXX64b-03-090-060-00p14-02p03-0-s7</t>
  </si>
  <si>
    <t>XXX64b-03-090-060-00p14-02p03-n-s8</t>
  </si>
  <si>
    <t>XXX64b-03-090-060-00p14-02p03-p-s9</t>
  </si>
  <si>
    <t>XXX64b-03-090-090-00p14-02p03-0-s10</t>
  </si>
  <si>
    <t>XXX64b-03-090-090-00p14-02p03-n-s11</t>
  </si>
  <si>
    <t>XXX64b-03-090-090-00p14-02p03-p-s12</t>
  </si>
  <si>
    <t>XXX64b-03-090-120-00p14-02p03-0-s13</t>
  </si>
  <si>
    <t>XXX64b-03-090-120-00p14-02p03-n-s14</t>
  </si>
  <si>
    <t>XXX64b-03-090-120-00p14-02p03-p-s15</t>
  </si>
  <si>
    <t>XXX64b-03-090-150-00p14-02p03-0-s16</t>
  </si>
  <si>
    <t>XXX64b-03-090-150-00p14-02p03-n-s17</t>
  </si>
  <si>
    <t>XXX64b-03-090-150-00p14-02p03-p-s18</t>
  </si>
  <si>
    <t>XXX64b-04-090-030-00p25-02p74-0-s4</t>
  </si>
  <si>
    <t>XXX64b-04-090-030-00p25-02p74-n-s5</t>
  </si>
  <si>
    <t>XXX64b-04-090-030-00p25-02p74-p-s6</t>
  </si>
  <si>
    <t>XXX64b-04-090-060-00p25-02p74-0-s7</t>
  </si>
  <si>
    <t>XXX64b-04-090-060-00p25-02p74-n-s8</t>
  </si>
  <si>
    <t>XXX64b-04-090-060-00p25-02p74-p-s9</t>
  </si>
  <si>
    <t>XXX64b-04-090-090-00p25-02p74-0-s10</t>
  </si>
  <si>
    <t>XXX64b-04-090-090-00p25-02p74-n-s11</t>
  </si>
  <si>
    <t>XXX64b-04-090-090-00p25-02p74-p-s12</t>
  </si>
  <si>
    <t>XXX64b-04-090-120-00p25-02p74-0-s13</t>
  </si>
  <si>
    <t>XXX64b-04-090-120-00p25-02p74-n-s14</t>
  </si>
  <si>
    <t>XXX64b-04-090-120-00p25-02p74-p-s15</t>
  </si>
  <si>
    <t>XXX64b-04-090-150-00p25-02p74-0-s16</t>
  </si>
  <si>
    <t>XXX64b-04-090-150-00p25-02p74-n-s17</t>
  </si>
  <si>
    <t>XXX64b-04-090-150-00p25-02p74-p-s18</t>
  </si>
  <si>
    <t>XXX64b-05-090-030-00p35-03p20-0-s4</t>
  </si>
  <si>
    <t>XXX64b-05-090-030-00p35-03p20-n-s5</t>
  </si>
  <si>
    <t>XXX64b-05-090-030-00p35-03p20-p-s6</t>
  </si>
  <si>
    <t>XXX64b-05-090-060-00p35-03p20-0-s7</t>
  </si>
  <si>
    <t>XXX64b-05-090-060-00p35-03p20-n-s8</t>
  </si>
  <si>
    <t>XXX64b-05-090-060-00p35-03p20-p-s9</t>
  </si>
  <si>
    <t>XXX64b-05-090-090-00p35-03p20-0-s10</t>
  </si>
  <si>
    <t>XXX64b-05-090-090-00p35-03p20-n-s11</t>
  </si>
  <si>
    <t>XXX64b-05-090-090-00p35-03p20-p-s12</t>
  </si>
  <si>
    <t>XXX64b-05-090-120-00p35-03p20-0-s13</t>
  </si>
  <si>
    <t>XXX64b-05-090-120-00p35-03p20-n-s14</t>
  </si>
  <si>
    <t>XXX64b-05-090-120-00p35-03p20-p-s15</t>
  </si>
  <si>
    <t>XXX64b-05-090-150-00p35-03p20-0-s16</t>
  </si>
  <si>
    <t>XXX64b-05-090-150-00p35-03p20-n-s17</t>
  </si>
  <si>
    <t>XXX64b-05-090-150-00p35-03p20-p-s18</t>
  </si>
  <si>
    <t>XXX64b-06-090-030-00p45-03p60-0-s4</t>
  </si>
  <si>
    <t>XXX64b-06-090-030-00p45-03p60-n-s5</t>
  </si>
  <si>
    <t>XXX64b-06-090-030-00p45-03p60-p-s6</t>
  </si>
  <si>
    <t>XXX64b-06-090-060-00p45-03p60-0-s7</t>
  </si>
  <si>
    <t>XXX64b-06-090-060-00p45-03p60-n-s8</t>
  </si>
  <si>
    <t>XXX64b-06-090-060-00p45-03p60-p-s9</t>
  </si>
  <si>
    <t>XXX64b-06-090-090-00p45-03p60-0-s10</t>
  </si>
  <si>
    <t>XXX64b-06-090-090-00p45-03p60-n-s11</t>
  </si>
  <si>
    <t>XXX64b-06-090-090-00p45-03p60-p-s12</t>
  </si>
  <si>
    <t>XXX64b-06-090-120-00p45-03p60-0-s13</t>
  </si>
  <si>
    <t>XXX64b-06-090-120-00p45-03p60-n-s14</t>
  </si>
  <si>
    <t>XXX64b-06-090-120-00p45-03p60-p-s15</t>
  </si>
  <si>
    <t>XXX64b-06-090-150-00p45-03p60-0-s16</t>
  </si>
  <si>
    <t>XXX64b-06-090-150-00p45-03p60-n-s17</t>
  </si>
  <si>
    <t>XXX64b-06-090-150-00p45-03p60-p-s18</t>
  </si>
  <si>
    <t>XXX64b-07-090-030-00p59-04p05-0-s4</t>
  </si>
  <si>
    <t>XXX64b-07-090-030-00p59-04p05-n-s5</t>
  </si>
  <si>
    <t>XXX64b-07-090-030-00p59-04p05-p-s6</t>
  </si>
  <si>
    <t>XXX64b-07-090-060-00p59-04p05-0-s7</t>
  </si>
  <si>
    <t>XXX64b-07-090-060-00p59-04p05-n-s8</t>
  </si>
  <si>
    <t>XXX64b-07-090-060-00p59-04p05-p-s9</t>
  </si>
  <si>
    <t>XXX64b-07-090-090-00p59-04p05-0-s10</t>
  </si>
  <si>
    <t>XXX64b-07-090-090-00p59-04p05-n-s11</t>
  </si>
  <si>
    <t>XXX64b-07-090-090-00p59-04p05-p-s12</t>
  </si>
  <si>
    <t>XXX64b-07-090-120-00p59-04p05-0-s13</t>
  </si>
  <si>
    <t>XXX64b-07-090-120-00p59-04p05-n-s14</t>
  </si>
  <si>
    <t>XXX64b-07-090-120-00p59-04p05-p-s15</t>
  </si>
  <si>
    <t>XXX64b-07-090-150-00p59-04p05-0-s16</t>
  </si>
  <si>
    <t>XXX64b-07-090-150-00p59-04p05-n-s17</t>
  </si>
  <si>
    <t>XXX64b-07-090-150-00p59-04p05-p-s18</t>
  </si>
  <si>
    <t>XXX64b-08-090-030-00p73-04p44-0-s4</t>
  </si>
  <si>
    <t>XXX64b-08-090-030-00p73-04p44-n-s5</t>
  </si>
  <si>
    <t>XXX64b-08-090-030-00p73-04p44-p-s6</t>
  </si>
  <si>
    <t>XXX64b-08-090-060-00p73-04p44-0-s7</t>
  </si>
  <si>
    <t>XXX64b-08-090-060-00p73-04p44-n-s8</t>
  </si>
  <si>
    <t>XXX64b-08-090-060-00p73-04p44-p-s9</t>
  </si>
  <si>
    <t>XXX64b-08-090-090-00p73-04p44-0-s10</t>
  </si>
  <si>
    <t>XXX64b-08-090-090-00p73-04p44-n-s11</t>
  </si>
  <si>
    <t>XXX64b-08-090-090-00p73-04p44-p-s12</t>
  </si>
  <si>
    <t>XXX64b-08-090-120-00p73-04p44-0-s13</t>
  </si>
  <si>
    <t>XXX64b-08-090-120-00p73-04p44-n-s14</t>
  </si>
  <si>
    <t>XXX64b-08-090-120-00p73-04p44-p-s15</t>
  </si>
  <si>
    <t>XXX64b-08-090-150-00p73-04p44-0-s16</t>
  </si>
  <si>
    <t>XXX64b-08-090-150-00p73-04p44-n-s17</t>
  </si>
  <si>
    <t>XXX64b-08-090-150-00p73-04p44-p-s18</t>
  </si>
  <si>
    <t>XXX64b-09-090-030-00p91-04p85-0-s4</t>
  </si>
  <si>
    <t>XXX64b-09-090-030-00p91-04p85-n-s5</t>
  </si>
  <si>
    <t>XXX64b-09-090-030-00p91-04p85-p-s6</t>
  </si>
  <si>
    <t>XXX64b-09-090-060-00p91-04p85-0-s7</t>
  </si>
  <si>
    <t>XXX64b-09-090-060-00p91-04p85-n-s8</t>
  </si>
  <si>
    <t>XXX64b-09-090-060-00p91-04p85-p-s9</t>
  </si>
  <si>
    <t>XXX64b-09-090-090-00p91-04p85-0-s10</t>
  </si>
  <si>
    <t>XXX64b-09-090-090-00p91-04p85-n-s11</t>
  </si>
  <si>
    <t>XXX64b-09-090-090-00p91-04p85-p-s12</t>
  </si>
  <si>
    <t>XXX64b-09-090-120-00p91-04p85-0-s13</t>
  </si>
  <si>
    <t>XXX64b-09-090-120-00p91-04p85-n-s14</t>
  </si>
  <si>
    <t>XXX64b-09-090-120-00p91-04p85-p-s15</t>
  </si>
  <si>
    <t>XXX64b-10-090-030-01p09-05p20-0-s4</t>
  </si>
  <si>
    <t>XXX64b-10-090-030-01p09-05p20-n-s5</t>
  </si>
  <si>
    <t>XXX64b-10-090-030-01p09-05p20-p-s6</t>
  </si>
  <si>
    <t>XXX64b-10-090-060-01p09-05p20-0-s7</t>
  </si>
  <si>
    <t>XXX64b-10-090-060-01p09-05p20-n-s8</t>
  </si>
  <si>
    <t>XXX64b-10-090-060-01p09-05p20-p-s9</t>
  </si>
  <si>
    <t>XXX64b-10-090-090-01p09-05p20-0-s10</t>
  </si>
  <si>
    <t>XXX64b-10-090-090-01p09-05p20-n-s11</t>
  </si>
  <si>
    <t>XXX64b-10-090-090-01p09-05p20-p-s12</t>
  </si>
  <si>
    <t>XXX64b-10-090-120-01p09-05p20-0-s13</t>
  </si>
  <si>
    <t>XXX64b-10-090-120-01p09-05p20-n-s14</t>
  </si>
  <si>
    <t>XXX64b-10-090-120-01p09-05p20-p-s15</t>
  </si>
  <si>
    <t>XXX64b-11-090-060-01p30-05p57-0-s7</t>
  </si>
  <si>
    <t>XXX64b-11-090-060-01p30-05p57-n-s8</t>
  </si>
  <si>
    <t>XXX64b-11-090-060-01p30-05p57-p-s9</t>
  </si>
  <si>
    <t>XXX64b-11-090-090-01p30-05p57-0-s10</t>
  </si>
  <si>
    <t>XXX64b-11-090-090-01p30-05p57-n-s11</t>
  </si>
  <si>
    <t>XXX64b-11-090-090-01p30-05p57-p-s12</t>
  </si>
  <si>
    <t>XXX64b-11-090-120-01p30-05p57-0-s13</t>
  </si>
  <si>
    <t>XXX64b-11-090-120-01p30-05p57-n-s14</t>
  </si>
  <si>
    <t>XXX64b-11-090-120-01p30-05p57-p-s15</t>
  </si>
  <si>
    <t>XXX64b-12-090-030-01p55-05p93-0-s4</t>
  </si>
  <si>
    <t>XXX64b-12-090-030-01p55-05p93-n-s5</t>
  </si>
  <si>
    <t>XXX64b-12-090-030-01p55-05p93-p-s6</t>
  </si>
  <si>
    <t>XXX64b-12-090-060-01p55-05p93-0-s7</t>
  </si>
  <si>
    <t>XXX64b-12-090-060-01p55-05p93-n-s8</t>
  </si>
  <si>
    <t>XXX64b-12-090-060-01p55-05p93-p-s9</t>
  </si>
  <si>
    <t>XXX64b-12-090-090-01p55-05p93-0-s10</t>
  </si>
  <si>
    <t>XXX64b-12-090-090-01p55-05p93-n-s11</t>
  </si>
  <si>
    <t>XXX64b-12-090-090-01p55-05p93-p-s12</t>
  </si>
  <si>
    <t>XXX64b-12-090-120-01p55-05p93-0-s13</t>
  </si>
  <si>
    <t>XXX64b-12-090-120-01p55-05p93-n-s14</t>
  </si>
  <si>
    <t>XXX64b-12-090-120-01p55-05p93-p-s15</t>
  </si>
  <si>
    <t>XXX64b-13-090-060-01p79-06p25-0-s7</t>
  </si>
  <si>
    <t>XXX64b-13-090-060-01p79-06p25-n-s8</t>
  </si>
  <si>
    <t>XXX64b-13-090-060-01p79-06p25-p-s9</t>
  </si>
  <si>
    <t>XXX64b-13-090-090-01p79-06p25-0-s10</t>
  </si>
  <si>
    <t>XXX64b-13-090-090-01p79-06p25-n-s11</t>
  </si>
  <si>
    <t>XXX64b-13-090-090-01p79-06p25-p-s12</t>
  </si>
  <si>
    <t>XXX64b-13-090-120-01p79-06p25-0-s13</t>
  </si>
  <si>
    <t>XXX64b-13-090-120-01p79-06p25-n-s14</t>
  </si>
  <si>
    <t>XXX64b-13-090-120-01p79-06p25-p-s15</t>
  </si>
  <si>
    <t>XXX64b-14-090-060-02p09-06p62-0-s7</t>
  </si>
  <si>
    <t>XXX64b-14-090-060-02p09-06p62-n-s8</t>
  </si>
  <si>
    <t>XXX64b-14-090-060-02p09-06p62-p-s9</t>
  </si>
  <si>
    <t>XXX64b-14-090-090-02p09-06p62-0-s10</t>
  </si>
  <si>
    <t>XXX64b-14-090-090-02p09-06p62-n-s11</t>
  </si>
  <si>
    <t>XXX64b-14-090-090-02p09-06p62-p-s12</t>
  </si>
  <si>
    <t>XXX64b-14-090-120-02p09-06p62-0-s13</t>
  </si>
  <si>
    <t>XXX64b-14-090-120-02p09-06p62-n-s14</t>
  </si>
  <si>
    <t>XXX64b-14-090-120-02p09-06p62-p-s15</t>
  </si>
  <si>
    <t>XXX64b-15-090-060-02p47-07p02-0-s7</t>
  </si>
  <si>
    <t>XXX64b-15-090-060-02p47-07p02-n-s8</t>
  </si>
  <si>
    <t>XXX64b-15-090-060-02p47-07p02-p-s9</t>
  </si>
  <si>
    <t>XXX64b-15-090-090-02p47-07p02-0-s10</t>
  </si>
  <si>
    <t>XXX64b-15-090-090-02p47-07p02-n-s11</t>
  </si>
  <si>
    <t>XXX64b-15-090-090-02p47-07p02-p-s12</t>
  </si>
  <si>
    <t>XXX64b-15-090-120-02p47-07p02-0-s13</t>
  </si>
  <si>
    <t>XXX64b-15-090-120-02p47-07p02-n-s14</t>
  </si>
  <si>
    <t>XXX64b-15-090-120-02p47-07p02-p-s15</t>
  </si>
  <si>
    <t>XXX64b-16-090-030-02p84-07p37-0-s4</t>
  </si>
  <si>
    <t>XXX64b-16-090-030-02p84-07p37-n-s5</t>
  </si>
  <si>
    <t>XXX64b-16-090-030-02p84-07p37-p-s6</t>
  </si>
  <si>
    <t>XXX64b-16-090-060-02p84-07p37-0-s7</t>
  </si>
  <si>
    <t>XXX64b-16-090-060-02p84-07p37-n-s8</t>
  </si>
  <si>
    <t>XXX64b-16-090-060-02p84-07p37-p-s9</t>
  </si>
  <si>
    <t>XXX64b-16-090-090-02p84-07p37-0-s10</t>
  </si>
  <si>
    <t>XXX64b-16-090-090-02p84-07p37-n-s11</t>
  </si>
  <si>
    <t>XXX64b-16-090-090-02p84-07p37-p-s12</t>
  </si>
  <si>
    <t>XXX64b-16-090-120-02p84-07p37-0-s13</t>
  </si>
  <si>
    <t>XXX64b-16-090-120-02p84-07p37-n-s14</t>
  </si>
  <si>
    <t>XXX64b-16-090-120-02p84-07p37-p-s15</t>
  </si>
  <si>
    <t>XXX64b-17-090-060-03p24-07p73-0-s7</t>
  </si>
  <si>
    <t>XXX64b-17-090-060-03p24-07p73-n-s8</t>
  </si>
  <si>
    <t>XXX64b-17-090-060-03p24-07p73-p-s9</t>
  </si>
  <si>
    <t>XXX64b-17-090-090-03p24-07p73-0-s10</t>
  </si>
  <si>
    <t>XXX64b-17-090-090-03p24-07p73-n-s11</t>
  </si>
  <si>
    <t>XXX64b-17-090-090-03p24-07p73-p-s12</t>
  </si>
  <si>
    <t>XXX64b-17-090-120-03p24-07p73-0-s13</t>
  </si>
  <si>
    <t>XXX64b-17-090-120-03p24-07p73-n-s14</t>
  </si>
  <si>
    <t>XXX64b-17-090-120-03p24-07p73-p-s15</t>
  </si>
  <si>
    <t>XXX64b-18-090-060-03p67-08p11-0-s7</t>
  </si>
  <si>
    <t>XXX64b-18-090-060-03p67-08p11-n-s8</t>
  </si>
  <si>
    <t>XXX64b-18-090-060-03p67-08p11-p-s9</t>
  </si>
  <si>
    <t>XXX64b-18-090-090-03p67-08p11-0-s10</t>
  </si>
  <si>
    <t>XXX64b-18-090-090-03p67-08p11-n-s11</t>
  </si>
  <si>
    <t>XXX64b-18-090-090-03p67-08p11-p-s12</t>
  </si>
  <si>
    <t>XXX64b-18-090-120-03p67-08p11-0-s13</t>
  </si>
  <si>
    <t>XXX64b-18-090-120-03p67-08p11-n-s14</t>
  </si>
  <si>
    <t>XXX64b-18-090-120-03p67-08p11-p-s15</t>
  </si>
  <si>
    <t>XXX64b-19-090-030-04p09-08p45-0-s4</t>
  </si>
  <si>
    <t>XXX64b-19-090-030-04p09-08p45-n-s5</t>
  </si>
  <si>
    <t>XXX64b-19-090-030-04p09-08p45-p-s6</t>
  </si>
  <si>
    <t>XXX64b-19-090-060-04p09-08p45-0-s7</t>
  </si>
  <si>
    <t>XXX64b-19-090-060-04p09-08p45-n-s8</t>
  </si>
  <si>
    <t>XXX64b-19-090-060-04p09-08p45-p-s9</t>
  </si>
  <si>
    <t>XXX64b-19-090-090-04p09-08p45-0-s10</t>
  </si>
  <si>
    <t>XXX64b-19-090-090-04p09-08p45-n-s11</t>
  </si>
  <si>
    <t>XXX64b-19-090-090-04p09-08p45-p-s12</t>
  </si>
  <si>
    <t>XXX64b-19-090-120-04p09-08p45-0-s13</t>
  </si>
  <si>
    <t>XXX64b-19-090-120-04p09-08p45-n-s14</t>
  </si>
  <si>
    <t>XXX64b-19-090-120-04p09-08p45-p-s15</t>
  </si>
  <si>
    <t>XXX64b-20-090-030-04p48-08p76-0-s4</t>
  </si>
  <si>
    <t>XXX64b-20-090-030-04p48-08p76-n-s5</t>
  </si>
  <si>
    <t>XXX64b-20-090-030-04p48-08p76-p-s6</t>
  </si>
  <si>
    <t>XXX64b-20-090-060-04p48-08p76-0-s7</t>
  </si>
  <si>
    <t>XXX64b-20-090-060-04p48-08p76-n-s8</t>
  </si>
  <si>
    <t>XXX64b-20-090-060-04p48-08p76-p-s9</t>
  </si>
  <si>
    <t>XXX64b-20-090-090-04p48-08p76-0-s10</t>
  </si>
  <si>
    <t>XXX64b-20-090-090-04p48-08p76-n-s11</t>
  </si>
  <si>
    <t>XXX64b-20-090-090-04p48-08p76-p-s12</t>
  </si>
  <si>
    <t>XXX64b-20-090-120-04p48-08p76-0-s13</t>
  </si>
  <si>
    <t>XXX64b-20-090-120-04p48-08p76-n-s14</t>
  </si>
  <si>
    <t>XXX64b-20-090-120-04p48-08p76-p-s15</t>
  </si>
  <si>
    <t>XXX64b-21-090-060-04p80-09p02-0-s7</t>
  </si>
  <si>
    <t>XXX64b-21-090-060-04p80-09p02-n-s8</t>
  </si>
  <si>
    <t>XXX64b-21-090-060-04p80-09p02-p-s9</t>
  </si>
  <si>
    <t>XXX64b-21-090-090-04p80-09p02-0-s10</t>
  </si>
  <si>
    <t>XXX64b-21-090-090-04p80-09p02-n-s11</t>
  </si>
  <si>
    <t>XXX64b-21-090-090-04p80-09p02-p-s12</t>
  </si>
  <si>
    <t>XXX64b-21-090-120-04p80-09p02-0-s13</t>
  </si>
  <si>
    <t>XXX64b-21-090-120-04p80-09p02-n-s14</t>
  </si>
  <si>
    <t>XXX64b-21-090-120-04p80-09p02-p-s15</t>
  </si>
  <si>
    <t>XXX64b-22-090-090-05p10-09p25-0-s10</t>
  </si>
  <si>
    <t>XXX64b-22-090-090-05p10-09p25-n-s11</t>
  </si>
  <si>
    <t>XXX64b-22-090-090-05p10-09p25-p-s12</t>
  </si>
  <si>
    <t>XXX64b-22-090-120-05p10-09p25-0-s13</t>
  </si>
  <si>
    <t>XXX64b-22-090-120-05p10-09p25-n-s14</t>
  </si>
  <si>
    <t>XXX64b-22-090-120-05p10-09p25-p-s15</t>
  </si>
  <si>
    <t>XXX64b-23-090-090-05p55-09p61-0-s10</t>
  </si>
  <si>
    <t>XXX64b-23-090-090-05p55-09p61-n-s11</t>
  </si>
  <si>
    <t>XXX64b-23-090-090-05p55-09p61-p-s12</t>
  </si>
  <si>
    <t>XXX64b-23-090-120-05p55-09p61-0-s13</t>
  </si>
  <si>
    <t>XXX64b-23-090-120-05p55-09p61-n-s14</t>
  </si>
  <si>
    <t>XXX64b-23-090-120-05p55-09p61-p-s15</t>
  </si>
  <si>
    <t>XXX64b-24-090-090-05p92-09p90-0-s10</t>
  </si>
  <si>
    <t>XXX64b-24-090-090-05p92-09p90-n-s11</t>
  </si>
  <si>
    <t>XXX64b-24-090-090-05p92-09p90-p-s12</t>
  </si>
  <si>
    <t>XXX64b-25-090-090-06p30-10p21-0-s10</t>
  </si>
  <si>
    <t>XXX64b-25-090-090-06p30-10p21-n-s11</t>
  </si>
  <si>
    <t>XXX64b-25-090-090-06p30-10p21-p-s12</t>
  </si>
  <si>
    <t>XXX64b-02-120-000-00p13-01p96-0-s1</t>
  </si>
  <si>
    <t>XXX64b-02-120-000-00p13-01p96-n-s2</t>
  </si>
  <si>
    <t>XXX64b-02-120-000-00p13-01p96-p-s3</t>
  </si>
  <si>
    <t>XXX64b-02-120-030-00p13-01p96-0-s4</t>
  </si>
  <si>
    <t>XXX64b-02-120-030-00p13-01p96-n-s5</t>
  </si>
  <si>
    <t>XXX64b-02-120-030-00p13-01p96-p-s6</t>
  </si>
  <si>
    <t>XXX64b-02-120-060-00p13-01p96-0-s7</t>
  </si>
  <si>
    <t>XXX64b-02-120-060-00p13-01p96-n-s8</t>
  </si>
  <si>
    <t>XXX64b-02-120-060-00p13-01p96-p-s9</t>
  </si>
  <si>
    <t>XXX64b-02-120-090-00p13-01p96-0-s10</t>
  </si>
  <si>
    <t>XXX64b-02-120-090-00p13-01p96-n-s11</t>
  </si>
  <si>
    <t>XXX64b-02-120-090-00p13-01p96-p-s12</t>
  </si>
  <si>
    <t>XXX64b-02-120-120-00p13-01p96-0-s13</t>
  </si>
  <si>
    <t>XXX64b-02-120-120-00p13-01p96-n-s14</t>
  </si>
  <si>
    <t>XXX64b-02-120-120-00p13-01p96-p-s15</t>
  </si>
  <si>
    <t>XXX64b-02-120-150-00p13-01p96-0-s16</t>
  </si>
  <si>
    <t>XXX64b-02-120-150-00p13-01p96-n-s17</t>
  </si>
  <si>
    <t>XXX64b-02-120-150-00p13-01p96-p-s18</t>
  </si>
  <si>
    <t>XXX64b-02-120-180-00p13-01p96-0-s19</t>
  </si>
  <si>
    <t>XXX64b-02-120-180-00p13-01p96-n-s20</t>
  </si>
  <si>
    <t>XXX64b-02-120-180-00p13-01p96-p-s21</t>
  </si>
  <si>
    <t>XXX64b-02-120-210-00p13-01p96-0-s22</t>
  </si>
  <si>
    <t>XXX64b-02-120-210-00p13-01p96-n-s23</t>
  </si>
  <si>
    <t>XXX64b-02-120-210-00p13-01p96-p-s24</t>
  </si>
  <si>
    <t>XXX64b-02-120-300-00p13-01p96-0-s31</t>
  </si>
  <si>
    <t>XXX64b-02-120-300-00p13-01p96-n-s32</t>
  </si>
  <si>
    <t>XXX64b-02-120-300-00p13-01p96-p-s33</t>
  </si>
  <si>
    <t>XXX64b-03-120-060-00p13-01p96-0-s7</t>
  </si>
  <si>
    <t>XXX64b-03-120-060-00p13-01p96-n-s8</t>
  </si>
  <si>
    <t>XXX64b-03-120-060-00p13-01p96-p-s9</t>
  </si>
  <si>
    <t>XXX64b-03-120-090-00p13-01p96-0-s10</t>
  </si>
  <si>
    <t>XXX64b-03-120-090-00p13-01p96-n-s11</t>
  </si>
  <si>
    <t>XXX64b-03-120-090-00p13-01p96-p-s12</t>
  </si>
  <si>
    <t>XXX64b-03-120-120-00p13-01p96-0-s13</t>
  </si>
  <si>
    <t>XXX64b-03-120-120-00p13-01p96-n-s14</t>
  </si>
  <si>
    <t>XXX64b-03-120-120-00p13-01p96-p-s15</t>
  </si>
  <si>
    <t>XXX64b-03-120-150-00p13-01p96-0-s16</t>
  </si>
  <si>
    <t>XXX64b-03-120-150-00p13-01p96-n-s17</t>
  </si>
  <si>
    <t>XXX64b-03-120-150-00p13-01p96-p-s18</t>
  </si>
  <si>
    <t>XXX64b-03-120-180-00p13-01p96-0-s19</t>
  </si>
  <si>
    <t>XXX64b-03-120-180-00p13-01p96-n-s20</t>
  </si>
  <si>
    <t>XXX64b-03-120-180-00p13-01p96-p-s21</t>
  </si>
  <si>
    <t>XXX64b-03-120-210-00p13-01p96-0-s22</t>
  </si>
  <si>
    <t>XXX64b-03-120-210-00p13-01p96-n-s23</t>
  </si>
  <si>
    <t>XXX64b-03-120-210-00p13-01p96-p-s24</t>
  </si>
  <si>
    <t>XXX64b-04-120-030-00p24-02p69-0-s4</t>
  </si>
  <si>
    <t>XXX64b-04-120-030-00p24-02p69-n-s5</t>
  </si>
  <si>
    <t>XXX64b-04-120-030-00p24-02p69-p-s6</t>
  </si>
  <si>
    <t>XXX64b-04-120-060-00p24-02p69-0-s7</t>
  </si>
  <si>
    <t>XXX64b-04-120-060-00p24-02p69-n-s8</t>
  </si>
  <si>
    <t>XXX64b-04-120-060-00p24-02p69-p-s9</t>
  </si>
  <si>
    <t>XXX64b-04-120-090-00p24-02p69-0-s10</t>
  </si>
  <si>
    <t>XXX64b-04-120-090-00p24-02p69-n-s11</t>
  </si>
  <si>
    <t>XXX64b-04-120-090-00p24-02p69-p-s12</t>
  </si>
  <si>
    <t>XXX64b-04-120-120-00p24-02p69-0-s13</t>
  </si>
  <si>
    <t>XXX64b-04-120-120-00p24-02p69-n-s14</t>
  </si>
  <si>
    <t>XXX64b-04-120-120-00p24-02p69-p-s15</t>
  </si>
  <si>
    <t>XXX64b-04-120-150-00p24-02p69-0-s16</t>
  </si>
  <si>
    <t>XXX64b-04-120-150-00p24-02p69-n-s17</t>
  </si>
  <si>
    <t>XXX64b-04-120-150-00p24-02p69-p-s18</t>
  </si>
  <si>
    <t>XXX64b-04-120-180-00p24-02p69-0-s19</t>
  </si>
  <si>
    <t>XXX64b-04-120-180-00p24-02p69-n-s20</t>
  </si>
  <si>
    <t>XXX64b-04-120-180-00p24-02p69-p-s21</t>
  </si>
  <si>
    <t>XXX64b-05-120-030-00p34-03p15-0-s4</t>
  </si>
  <si>
    <t>XXX64b-05-120-030-00p34-03p15-n-s5</t>
  </si>
  <si>
    <t>XXX64b-05-120-030-00p34-03p15-p-s6</t>
  </si>
  <si>
    <t>XXX64b-05-120-060-00p34-03p15-0-s7</t>
  </si>
  <si>
    <t>XXX64b-05-120-060-00p34-03p15-n-s8</t>
  </si>
  <si>
    <t>XXX64b-05-120-060-00p34-03p15-p-s9</t>
  </si>
  <si>
    <t>XXX64b-05-120-090-00p34-03p15-0-s10</t>
  </si>
  <si>
    <t>XXX64b-05-120-090-00p34-03p15-n-s11</t>
  </si>
  <si>
    <t>XXX64b-05-120-090-00p34-03p15-p-s12</t>
  </si>
  <si>
    <t>XXX64b-05-120-120-00p34-03p15-0-s13</t>
  </si>
  <si>
    <t>XXX64b-05-120-120-00p34-03p15-n-s14</t>
  </si>
  <si>
    <t>XXX64b-05-120-120-00p34-03p15-p-s15</t>
  </si>
  <si>
    <t>XXX64b-05-120-150-00p34-03p15-0-s16</t>
  </si>
  <si>
    <t>XXX64b-05-120-150-00p34-03p15-n-s17</t>
  </si>
  <si>
    <t>XXX64b-05-120-150-00p34-03p15-p-s18</t>
  </si>
  <si>
    <t>XXX64b-05-120-180-00p34-03p15-0-s19</t>
  </si>
  <si>
    <t>XXX64b-05-120-180-00p34-03p15-n-s20</t>
  </si>
  <si>
    <t>XXX64b-05-120-180-00p34-03p15-p-s21</t>
  </si>
  <si>
    <t>XXX64b-06-120-060-00p43-03p52-0-s7</t>
  </si>
  <si>
    <t>XXX64b-06-120-060-00p43-03p52-n-s8</t>
  </si>
  <si>
    <t>XXX64b-06-120-060-00p43-03p52-p-s9</t>
  </si>
  <si>
    <t>XXX64b-06-120-090-00p43-03p52-0-s10</t>
  </si>
  <si>
    <t>XXX64b-06-120-090-00p43-03p52-n-s11</t>
  </si>
  <si>
    <t>XXX64b-06-120-090-00p43-03p52-p-s12</t>
  </si>
  <si>
    <t>XXX64b-06-120-120-00p43-03p52-0-s13</t>
  </si>
  <si>
    <t>XXX64b-06-120-120-00p43-03p52-n-s14</t>
  </si>
  <si>
    <t>XXX64b-06-120-120-00p43-03p52-p-s15</t>
  </si>
  <si>
    <t>XXX64b-06-120-150-00p43-03p52-0-s16</t>
  </si>
  <si>
    <t>XXX64b-06-120-150-00p43-03p52-n-s17</t>
  </si>
  <si>
    <t>XXX64b-06-120-150-00p43-03p52-p-s18</t>
  </si>
  <si>
    <t>XXX64b-06-120-180-00p43-03p52-0-s19</t>
  </si>
  <si>
    <t>XXX64b-06-120-180-00p43-03p52-n-s20</t>
  </si>
  <si>
    <t>XXX64b-06-120-180-00p43-03p52-p-s21</t>
  </si>
  <si>
    <t>XXX64b-07-120-060-00p56-03p93-0-s7</t>
  </si>
  <si>
    <t>XXX64b-07-120-060-00p56-03p93-n-s8</t>
  </si>
  <si>
    <t>XXX64b-07-120-060-00p56-03p93-p-s9</t>
  </si>
  <si>
    <t>XXX64b-07-120-090-00p56-03p93-0-s10</t>
  </si>
  <si>
    <t>XXX64b-07-120-090-00p56-03p93-n-s11</t>
  </si>
  <si>
    <t>XXX64b-07-120-090-00p56-03p93-p-s12</t>
  </si>
  <si>
    <t>XXX64b-07-120-120-00p56-03p93-0-s13</t>
  </si>
  <si>
    <t>XXX64b-07-120-120-00p56-03p93-n-s14</t>
  </si>
  <si>
    <t>XXX64b-07-120-120-00p56-03p93-p-s15</t>
  </si>
  <si>
    <t>XXX64b-07-120-150-00p56-03p93-0-s16</t>
  </si>
  <si>
    <t>XXX64b-07-120-150-00p56-03p93-n-s17</t>
  </si>
  <si>
    <t>XXX64b-07-120-150-00p56-03p93-p-s18</t>
  </si>
  <si>
    <t>XXX64b-07-120-180-00p56-03p93-0-s19</t>
  </si>
  <si>
    <t>XXX64b-07-120-180-00p56-03p93-n-s20</t>
  </si>
  <si>
    <t>XXX64b-07-120-180-00p56-03p93-p-s21</t>
  </si>
  <si>
    <t>XXX64b-08-120-060-00p70-04p33-0-s7</t>
  </si>
  <si>
    <t>XXX64b-08-120-060-00p70-04p33-n-s8</t>
  </si>
  <si>
    <t>XXX64b-08-120-060-00p70-04p33-p-s9</t>
  </si>
  <si>
    <t>XXX64b-08-120-090-00p70-04p33-0-s10</t>
  </si>
  <si>
    <t>XXX64b-08-120-090-00p70-04p33-n-s11</t>
  </si>
  <si>
    <t>XXX64b-08-120-090-00p70-04p33-p-s12</t>
  </si>
  <si>
    <t>XXX64b-08-120-120-00p70-04p33-0-s13</t>
  </si>
  <si>
    <t>XXX64b-08-120-120-00p70-04p33-n-s14</t>
  </si>
  <si>
    <t>XXX64b-08-120-120-00p70-04p33-p-s15</t>
  </si>
  <si>
    <t>XXX64b-08-120-150-00p70-04p33-0-s16</t>
  </si>
  <si>
    <t>XXX64b-08-120-150-00p70-04p33-n-s17</t>
  </si>
  <si>
    <t>XXX64b-08-120-150-00p70-04p33-p-s18</t>
  </si>
  <si>
    <t>XXX64b-08-120-180-00p70-04p33-0-s19</t>
  </si>
  <si>
    <t>XXX64b-08-120-180-00p70-04p33-n-s20</t>
  </si>
  <si>
    <t>XXX64b-08-120-180-00p70-04p33-p-s21</t>
  </si>
  <si>
    <t>XXX64b-09-120-060-00p87-04p72-0-s7</t>
  </si>
  <si>
    <t>XXX64b-09-120-060-00p87-04p72-n-s8</t>
  </si>
  <si>
    <t>XXX64b-09-120-060-00p87-04p72-p-s9</t>
  </si>
  <si>
    <t>XXX64b-09-120-090-00p87-04p72-0-s10</t>
  </si>
  <si>
    <t>XXX64b-09-120-090-00p87-04p72-n-s11</t>
  </si>
  <si>
    <t>XXX64b-09-120-090-00p87-04p72-p-s12</t>
  </si>
  <si>
    <t>XXX64b-09-120-120-00p87-04p72-0-s13</t>
  </si>
  <si>
    <t>XXX64b-09-120-120-00p87-04p72-n-s14</t>
  </si>
  <si>
    <t>XXX64b-09-120-120-00p87-04p72-p-s15</t>
  </si>
  <si>
    <t>XXX64b-09-120-150-00p87-04p72-0-s16</t>
  </si>
  <si>
    <t>XXX64b-09-120-150-00p87-04p72-n-s17</t>
  </si>
  <si>
    <t>XXX64b-09-120-150-00p87-04p72-p-s18</t>
  </si>
  <si>
    <t>XXX64b-10-120-090-01p07-05p11-0-s10</t>
  </si>
  <si>
    <t>XXX64b-10-120-090-01p07-05p11-n-s11</t>
  </si>
  <si>
    <t>XXX64b-10-120-090-01p07-05p11-p-s12</t>
  </si>
  <si>
    <t>XXX64b-10-120-120-01p07-05p11-0-s13</t>
  </si>
  <si>
    <t>XXX64b-10-120-120-01p07-05p11-n-s14</t>
  </si>
  <si>
    <t>XXX64b-10-120-120-01p07-05p11-p-s15</t>
  </si>
  <si>
    <t>XXX64b-10-120-150-01p07-05p11-0-s16</t>
  </si>
  <si>
    <t>XXX64b-10-120-150-01p07-05p11-n-s17</t>
  </si>
  <si>
    <t>XXX64b-10-120-150-01p07-05p11-p-s18</t>
  </si>
  <si>
    <t>XXX64b-11-120-060-01p26-05p42-0-s7</t>
  </si>
  <si>
    <t>XXX64b-11-120-060-01p26-05p42-n-s8</t>
  </si>
  <si>
    <t>XXX64b-11-120-060-01p26-05p42-p-s9</t>
  </si>
  <si>
    <t>XXX64b-11-120-090-01p26-05p42-0-s10</t>
  </si>
  <si>
    <t>XXX64b-11-120-090-01p26-05p42-n-s11</t>
  </si>
  <si>
    <t>XXX64b-11-120-090-01p26-05p42-p-s12</t>
  </si>
  <si>
    <t>XXX64b-11-120-120-01p26-05p42-0-s13</t>
  </si>
  <si>
    <t>XXX64b-11-120-120-01p26-05p42-n-s14</t>
  </si>
  <si>
    <t>XXX64b-11-120-120-01p26-05p42-p-s15</t>
  </si>
  <si>
    <t>XXX64b-11-120-150-01p26-05p42-0-s16</t>
  </si>
  <si>
    <t>XXX64b-11-120-150-01p26-05p42-n-s17</t>
  </si>
  <si>
    <t>XXX64b-11-120-150-01p26-05p42-p-s18</t>
  </si>
  <si>
    <t>XXX64b-12-120-090-01p48-05p74-0-s10</t>
  </si>
  <si>
    <t>XXX64b-12-120-090-01p48-05p74-n-s11</t>
  </si>
  <si>
    <t>XXX64b-12-120-090-01p48-05p74-p-s12</t>
  </si>
  <si>
    <t>XXX64b-12-120-120-01p48-05p74-0-s13</t>
  </si>
  <si>
    <t>XXX64b-12-120-120-01p48-05p74-n-s14</t>
  </si>
  <si>
    <t>XXX64b-12-120-120-01p48-05p74-p-s15</t>
  </si>
  <si>
    <t>XXX64b-12-120-150-01p48-05p74-0-s16</t>
  </si>
  <si>
    <t>XXX64b-12-120-150-01p48-05p74-n-s17</t>
  </si>
  <si>
    <t>XXX64b-12-120-150-01p48-05p74-p-s18</t>
  </si>
  <si>
    <t>XXX64b-13-120-090-01p75-06p09-0-s10</t>
  </si>
  <si>
    <t>XXX64b-13-120-090-01p75-06p09-n-s11</t>
  </si>
  <si>
    <t>XXX64b-13-120-090-01p75-06p09-p-s12</t>
  </si>
  <si>
    <t>XXX64b-13-120-120-01p75-06p09-0-s13</t>
  </si>
  <si>
    <t>XXX64b-13-120-120-01p75-06p09-n-s14</t>
  </si>
  <si>
    <t>XXX64b-13-120-120-01p75-06p09-p-s15</t>
  </si>
  <si>
    <t>XXX64b-13-120-150-01p75-06p09-0-s16</t>
  </si>
  <si>
    <t>XXX64b-13-120-150-01p75-06p09-n-s17</t>
  </si>
  <si>
    <t>XXX64b-13-120-150-01p75-06p09-p-s18</t>
  </si>
  <si>
    <t>XXX64b-14-120-090-02p04-06p42-0-s10</t>
  </si>
  <si>
    <t>XXX64b-14-120-090-02p04-06p42-n-s11</t>
  </si>
  <si>
    <t>XXX64b-14-120-090-02p04-06p42-p-s12</t>
  </si>
  <si>
    <t>XXX64b-14-120-120-02p04-06p42-0-s13</t>
  </si>
  <si>
    <t>XXX64b-14-120-120-02p04-06p42-n-s14</t>
  </si>
  <si>
    <t>XXX64b-14-120-120-02p04-06p42-p-s15</t>
  </si>
  <si>
    <t>XXX64b-14-120-150-02p04-06p42-0-s16</t>
  </si>
  <si>
    <t>XXX64b-14-120-150-02p04-06p42-n-s17</t>
  </si>
  <si>
    <t>XXX64b-14-120-150-02p04-06p42-p-s18</t>
  </si>
  <si>
    <t>XXX64b-15-120-090-02p29-06p68-0-s10</t>
  </si>
  <si>
    <t>XXX64b-15-120-090-02p29-06p68-n-s11</t>
  </si>
  <si>
    <t>XXX64b-15-120-090-02p29-06p68-p-s12</t>
  </si>
  <si>
    <t>XXX64b-15-120-120-02p29-06p68-0-s13</t>
  </si>
  <si>
    <t>XXX64b-15-120-120-02p29-06p68-n-s14</t>
  </si>
  <si>
    <t>XXX64b-15-120-120-02p29-06p68-p-s15</t>
  </si>
  <si>
    <t>XXX64b-15-120-150-02p29-06p68-0-s16</t>
  </si>
  <si>
    <t>XXX64b-15-120-150-02p29-06p68-n-s17</t>
  </si>
  <si>
    <t>XXX64b-15-120-150-02p29-06p68-p-s18</t>
  </si>
  <si>
    <t>XXX64b-16-120-090-02p56-06p95-0-s10</t>
  </si>
  <si>
    <t>XXX64b-16-120-090-02p56-06p95-n-s11</t>
  </si>
  <si>
    <t>XXX64b-16-120-090-02p56-06p95-p-s12</t>
  </si>
  <si>
    <t>XXX64b-16-120-120-02p56-06p95-0-s13</t>
  </si>
  <si>
    <t>XXX64b-16-120-120-02p56-06p95-n-s14</t>
  </si>
  <si>
    <t>XXX64b-16-120-120-02p56-06p95-p-s15</t>
  </si>
  <si>
    <t>XXX64b-16-120-150-02p56-06p95-0-s16</t>
  </si>
  <si>
    <t>XXX64b-16-120-150-02p56-06p95-n-s17</t>
  </si>
  <si>
    <t>XXX64b-16-120-150-02p56-06p95-p-s18</t>
  </si>
  <si>
    <t>XXX64b-17-120-090-02p89-07p25-0-s10</t>
  </si>
  <si>
    <t>XXX64b-17-120-090-02p89-07p25-n-s11</t>
  </si>
  <si>
    <t>XXX64b-17-120-090-02p89-07p25-p-s12</t>
  </si>
  <si>
    <t>XXX64b-17-120-120-02p89-07p25-0-s13</t>
  </si>
  <si>
    <t>XXX64b-17-120-120-02p89-07p25-n-s14</t>
  </si>
  <si>
    <t>XXX64b-17-120-120-02p89-07p25-p-s15</t>
  </si>
  <si>
    <t>XXX64b-17-120-150-02p89-07p25-0-s16</t>
  </si>
  <si>
    <t>XXX64b-17-120-150-02p89-07p25-n-s17</t>
  </si>
  <si>
    <t>XXX64b-17-120-150-02p89-07p25-p-s18</t>
  </si>
  <si>
    <t>XXX64b-18-120-090-03p23-07p55-0-s10</t>
  </si>
  <si>
    <t>XXX64b-18-120-090-03p23-07p55-n-s11</t>
  </si>
  <si>
    <t>XXX64b-18-120-090-03p23-07p55-p-s12</t>
  </si>
  <si>
    <t>XXX64b-18-120-120-03p23-07p55-0-s13</t>
  </si>
  <si>
    <t>XXX64b-18-120-120-03p23-07p55-n-s14</t>
  </si>
  <si>
    <t>XXX64b-18-120-120-03p23-07p55-p-s15</t>
  </si>
  <si>
    <t>XXX64b-18-120-150-03p23-07p55-0-s16</t>
  </si>
  <si>
    <t>XXX64b-18-120-150-03p23-07p55-n-s17</t>
  </si>
  <si>
    <t>XXX64b-18-120-150-03p23-07p55-p-s18</t>
  </si>
  <si>
    <t>XXX64b-19-120-090-03p60-07p86-0-s10</t>
  </si>
  <si>
    <t>XXX64b-19-120-090-03p60-07p86-n-s11</t>
  </si>
  <si>
    <t>XXX64b-19-120-090-03p60-07p86-p-s12</t>
  </si>
  <si>
    <t>XXX64b-19-120-120-03p60-07p86-0-s13</t>
  </si>
  <si>
    <t>XXX64b-19-120-120-03p60-07p86-n-s14</t>
  </si>
  <si>
    <t>XXX64b-19-120-120-03p60-07p86-p-s15</t>
  </si>
  <si>
    <t>XXX64b-19-120-150-03p60-07p86-0-s16</t>
  </si>
  <si>
    <t>XXX64b-19-120-150-03p60-07p86-n-s17</t>
  </si>
  <si>
    <t>XXX64b-19-120-150-03p60-07p86-p-s18</t>
  </si>
  <si>
    <t>XXX64b-20-120-090-03p97-08p17-0-s10</t>
  </si>
  <si>
    <t>XXX64b-20-120-090-03p97-08p17-n-s11</t>
  </si>
  <si>
    <t>XXX64b-20-120-090-03p97-08p17-p-s12</t>
  </si>
  <si>
    <t>XXX64b-20-120-120-03p97-08p17-0-s13</t>
  </si>
  <si>
    <t>XXX64b-20-120-120-03p97-08p17-n-s14</t>
  </si>
  <si>
    <t>XXX64b-20-120-120-03p97-08p17-p-s15</t>
  </si>
  <si>
    <t>XXX64b-20-120-150-03p97-08p17-0-s16</t>
  </si>
  <si>
    <t>XXX64b-20-120-150-03p97-08p17-n-s17</t>
  </si>
  <si>
    <t>XXX64b-20-120-150-03p97-08p17-p-s18</t>
  </si>
  <si>
    <t>XXX64b-21-120-090-04p27-08p42-0-s10</t>
  </si>
  <si>
    <t>XXX64b-21-120-090-04p27-08p42-n-s11</t>
  </si>
  <si>
    <t>XXX64b-21-120-090-04p27-08p42-p-s12</t>
  </si>
  <si>
    <t>XXX64b-21-120-120-04p27-08p42-0-s13</t>
  </si>
  <si>
    <t>XXX64b-21-120-120-04p27-08p42-n-s14</t>
  </si>
  <si>
    <t>XXX64b-21-120-120-04p27-08p42-p-s15</t>
  </si>
  <si>
    <t>XXX64b-21-120-150-04p27-08p42-0-s16</t>
  </si>
  <si>
    <t>XXX64b-21-120-150-04p27-08p42-n-s17</t>
  </si>
  <si>
    <t>XXX64b-21-120-150-04p27-08p42-p-s18</t>
  </si>
  <si>
    <t>XXX64b-22-120-120-04p49-08p60-0-s13</t>
  </si>
  <si>
    <t>XXX64b-22-120-120-04p49-08p60-n-s14</t>
  </si>
  <si>
    <t>XXX64b-22-120-120-04p49-08p60-p-s15</t>
  </si>
  <si>
    <t>XXX64b-22-120-150-04p49-08p60-0-s16</t>
  </si>
  <si>
    <t>XXX64b-22-120-150-04p49-08p60-n-s17</t>
  </si>
  <si>
    <t>XXX64b-22-120-150-04p49-08p60-p-s18</t>
  </si>
  <si>
    <t>XXX64b-23-120-120-04p90-08p94-0-s13</t>
  </si>
  <si>
    <t>XXX64b-23-120-120-04p90-08p94-n-s14</t>
  </si>
  <si>
    <t>XXX64b-23-120-120-04p90-08p94-p-s15</t>
  </si>
  <si>
    <t>XXX64b-23-120-150-04p90-08p94-0-s16</t>
  </si>
  <si>
    <t>XXX64b-23-120-150-04p90-08p94-n-s17</t>
  </si>
  <si>
    <t>XXX64b-23-120-150-04p90-08p94-p-s18</t>
  </si>
  <si>
    <t>XXX64b-24-120-120-05p25-09p24-0-s13</t>
  </si>
  <si>
    <t>XXX64b-24-120-120-05p25-09p24-n-s14</t>
  </si>
  <si>
    <t>XXX64b-24-120-120-05p25-09p24-p-s15</t>
  </si>
  <si>
    <t>XXX64b-25-120-120-04p80-08p86-0-s13</t>
  </si>
  <si>
    <t>XXX64b-25-120-120-04p80-08p86-n-s14</t>
  </si>
  <si>
    <t>XXX64b-25-120-120-04p80-08p86-p-s15</t>
  </si>
  <si>
    <t>XXX64b-02-150-060-00p13-02p03-0-s7</t>
  </si>
  <si>
    <t>XXX64b-02-150-060-00p13-02p03-n-s8</t>
  </si>
  <si>
    <t>XXX64b-02-150-060-00p13-02p03-p-s9</t>
  </si>
  <si>
    <t>XXX64b-02-150-090-00p13-02p03-0-s10</t>
  </si>
  <si>
    <t>XXX64b-02-150-090-00p13-02p03-n-s11</t>
  </si>
  <si>
    <t>XXX64b-02-150-090-00p13-02p03-p-s12</t>
  </si>
  <si>
    <t>XXX64b-02-150-120-00p13-02p03-0-s13</t>
  </si>
  <si>
    <t>XXX64b-02-150-120-00p13-02p03-n-s14</t>
  </si>
  <si>
    <t>XXX64b-02-150-120-00p13-02p03-p-s15</t>
  </si>
  <si>
    <t>XXX64b-02-150-150-00p13-02p03-0-s16</t>
  </si>
  <si>
    <t>XXX64b-02-150-150-00p13-02p03-n-s17</t>
  </si>
  <si>
    <t>XXX64b-02-150-150-00p13-02p03-p-s18</t>
  </si>
  <si>
    <t>XXX64b-02-150-180-00p13-02p03-0-s19</t>
  </si>
  <si>
    <t>XXX64b-02-150-180-00p13-02p03-n-s20</t>
  </si>
  <si>
    <t>XXX64b-02-150-180-00p13-02p03-p-s21</t>
  </si>
  <si>
    <t>XXX64b-02-150-210-00p13-02p03-0-s22</t>
  </si>
  <si>
    <t>XXX64b-02-150-210-00p13-02p03-n-s23</t>
  </si>
  <si>
    <t>XXX64b-02-150-210-00p13-02p03-p-s24</t>
  </si>
  <si>
    <t>XXX64b-02-150-240-00p13-02p03-0-s25</t>
  </si>
  <si>
    <t>XXX64b-02-150-240-00p13-02p03-n-s26</t>
  </si>
  <si>
    <t>XXX64b-02-150-240-00p13-02p03-p-s27</t>
  </si>
  <si>
    <t>XXX64b-02-150-270-00p13-02p03-0-s28</t>
  </si>
  <si>
    <t>XXX64b-02-150-270-00p13-02p03-n-s29</t>
  </si>
  <si>
    <t>XXX64b-02-150-270-00p13-02p03-p-s30</t>
  </si>
  <si>
    <t>XXX64b-02-150-300-00p13-02p03-0-s31</t>
  </si>
  <si>
    <t>XXX64b-02-150-300-00p13-02p03-n-s32</t>
  </si>
  <si>
    <t>XXX64b-02-150-300-00p13-02p03-p-s33</t>
  </si>
  <si>
    <t>XXX64b-03-150-090-00p13-02p03-0-s10</t>
  </si>
  <si>
    <t>XXX64b-03-150-090-00p13-02p03-n-s11</t>
  </si>
  <si>
    <t>XXX64b-03-150-090-00p13-02p03-p-s12</t>
  </si>
  <si>
    <t>XXX64b-03-150-120-00p13-02p03-0-s13</t>
  </si>
  <si>
    <t>XXX64b-03-150-120-00p13-02p03-n-s14</t>
  </si>
  <si>
    <t>XXX64b-03-150-120-00p13-02p03-p-s15</t>
  </si>
  <si>
    <t>XXX64b-03-150-150-00p13-02p03-0-s16</t>
  </si>
  <si>
    <t>XXX64b-03-150-150-00p13-02p03-n-s17</t>
  </si>
  <si>
    <t>XXX64b-03-150-150-00p13-02p03-p-s18</t>
  </si>
  <si>
    <t>XXX64b-03-150-180-00p13-02p03-0-s19</t>
  </si>
  <si>
    <t>XXX64b-03-150-180-00p13-02p03-n-s20</t>
  </si>
  <si>
    <t>XXX64b-03-150-180-00p13-02p03-p-s21</t>
  </si>
  <si>
    <t>XXX64b-03-150-210-00p13-02p03-0-s22</t>
  </si>
  <si>
    <t>XXX64b-03-150-210-00p13-02p03-n-s23</t>
  </si>
  <si>
    <t>XXX64b-03-150-210-00p13-02p03-p-s24</t>
  </si>
  <si>
    <t>XXX64b-03-150-240-00p13-02p03-0-s25</t>
  </si>
  <si>
    <t>XXX64b-03-150-240-00p13-02p03-n-s26</t>
  </si>
  <si>
    <t>XXX64b-03-150-240-00p13-02p03-p-s27</t>
  </si>
  <si>
    <t>XXX64b-04-150-090-00p23-02p66-0-s10</t>
  </si>
  <si>
    <t>XXX64b-04-150-090-00p23-02p66-n-s11</t>
  </si>
  <si>
    <t>XXX64b-04-150-090-00p23-02p66-p-s12</t>
  </si>
  <si>
    <t>XXX64b-04-150-120-00p23-02p66-0-s13</t>
  </si>
  <si>
    <t>XXX64b-04-150-120-00p23-02p66-n-s14</t>
  </si>
  <si>
    <t>XXX64b-04-150-120-00p23-02p66-p-s15</t>
  </si>
  <si>
    <t>XXX64b-04-150-150-00p23-02p66-0-s16</t>
  </si>
  <si>
    <t>XXX64b-04-150-150-00p23-02p66-n-s17</t>
  </si>
  <si>
    <t>XXX64b-04-150-150-00p23-02p66-p-s18</t>
  </si>
  <si>
    <t>XXX64b-04-150-180-00p23-02p66-0-s19</t>
  </si>
  <si>
    <t>XXX64b-04-150-180-00p23-02p66-n-s20</t>
  </si>
  <si>
    <t>XXX64b-04-150-180-00p23-02p66-p-s21</t>
  </si>
  <si>
    <t>XXX64b-04-150-210-00p23-02p66-0-s22</t>
  </si>
  <si>
    <t>XXX64b-04-150-210-00p23-02p66-n-s23</t>
  </si>
  <si>
    <t>XXX64b-04-150-210-00p23-02p66-p-s24</t>
  </si>
  <si>
    <t>XXX64b-05-150-060-00p32-03p06-0-s7</t>
  </si>
  <si>
    <t>XXX64b-05-150-060-00p32-03p06-n-s8</t>
  </si>
  <si>
    <t>XXX64b-05-150-060-00p32-03p06-p-s9</t>
  </si>
  <si>
    <t>XXX64b-05-150-090-00p32-03p06-0-s10</t>
  </si>
  <si>
    <t>XXX64b-05-150-090-00p32-03p06-n-s11</t>
  </si>
  <si>
    <t>XXX64b-05-150-090-00p32-03p06-p-s12</t>
  </si>
  <si>
    <t>XXX64b-05-150-120-00p32-03p06-0-s13</t>
  </si>
  <si>
    <t>XXX64b-05-150-120-00p32-03p06-n-s14</t>
  </si>
  <si>
    <t>XXX64b-05-150-120-00p32-03p06-p-s15</t>
  </si>
  <si>
    <t>XXX64b-05-150-150-00p32-03p06-0-s16</t>
  </si>
  <si>
    <t>XXX64b-05-150-150-00p32-03p06-n-s17</t>
  </si>
  <si>
    <t>XXX64b-05-150-150-00p32-03p06-p-s18</t>
  </si>
  <si>
    <t>XXX64b-05-150-180-00p32-03p06-0-s19</t>
  </si>
  <si>
    <t>XXX64b-05-150-180-00p32-03p06-n-s20</t>
  </si>
  <si>
    <t>XXX64b-05-150-180-00p32-03p06-p-s21</t>
  </si>
  <si>
    <t>XXX64b-05-150-210-00p32-03p06-0-s22</t>
  </si>
  <si>
    <t>XXX64b-05-150-210-00p32-03p06-n-s23</t>
  </si>
  <si>
    <t>XXX64b-05-150-210-00p32-03p06-p-s24</t>
  </si>
  <si>
    <t>XXX64b-06-150-060-00p40-03p37-0-s7</t>
  </si>
  <si>
    <t>XXX64b-06-150-060-00p40-03p37-n-s8</t>
  </si>
  <si>
    <t>XXX64b-06-150-060-00p40-03p37-p-s9</t>
  </si>
  <si>
    <t>XXX64b-06-150-090-00p40-03p37-0-s10</t>
  </si>
  <si>
    <t>XXX64b-06-150-090-00p40-03p37-n-s11</t>
  </si>
  <si>
    <t>XXX64b-06-150-090-00p40-03p37-p-s12</t>
  </si>
  <si>
    <t>XXX64b-06-150-120-00p40-03p37-0-s13</t>
  </si>
  <si>
    <t>XXX64b-06-150-120-00p40-03p37-n-s14</t>
  </si>
  <si>
    <t>XXX64b-06-150-120-00p40-03p37-p-s15</t>
  </si>
  <si>
    <t>XXX64b-06-150-150-00p40-03p37-0-s16</t>
  </si>
  <si>
    <t>XXX64b-06-150-150-00p40-03p37-n-s17</t>
  </si>
  <si>
    <t>XXX64b-06-150-150-00p40-03p37-p-s18</t>
  </si>
  <si>
    <t>XXX64b-06-150-180-00p40-03p37-0-s19</t>
  </si>
  <si>
    <t>XXX64b-06-150-180-00p40-03p37-n-s20</t>
  </si>
  <si>
    <t>XXX64b-06-150-180-00p40-03p37-p-s21</t>
  </si>
  <si>
    <t>XXX64b-06-150-210-00p40-03p37-0-s22</t>
  </si>
  <si>
    <t>XXX64b-06-150-210-00p40-03p37-n-s23</t>
  </si>
  <si>
    <t>XXX64b-06-150-210-00p40-03p37-p-s24</t>
  </si>
  <si>
    <t>XXX64b-07-150-090-00p53-03p75-0-s10</t>
  </si>
  <si>
    <t>XXX64b-07-150-090-00p53-03p75-n-s11</t>
  </si>
  <si>
    <t>XXX64b-07-150-090-00p53-03p75-p-s12</t>
  </si>
  <si>
    <t>XXX64b-07-150-120-00p53-03p75-0-s13</t>
  </si>
  <si>
    <t>XXX64b-07-150-120-00p53-03p75-n-s14</t>
  </si>
  <si>
    <t>XXX64b-07-150-120-00p53-03p75-p-s15</t>
  </si>
  <si>
    <t>XXX64b-07-150-150-00p53-03p75-0-s16</t>
  </si>
  <si>
    <t>XXX64b-07-150-150-00p53-03p75-n-s17</t>
  </si>
  <si>
    <t>XXX64b-07-150-150-00p53-03p75-p-s18</t>
  </si>
  <si>
    <t>XXX64b-07-150-180-00p53-03p75-0-s19</t>
  </si>
  <si>
    <t>XXX64b-07-150-180-00p53-03p75-n-s20</t>
  </si>
  <si>
    <t>XXX64b-07-150-180-00p53-03p75-p-s21</t>
  </si>
  <si>
    <t>XXX64b-07-150-210-00p53-03p75-0-s22</t>
  </si>
  <si>
    <t>XXX64b-07-150-210-00p53-03p75-n-s23</t>
  </si>
  <si>
    <t>XXX64b-07-150-210-00p53-03p75-p-s24</t>
  </si>
  <si>
    <t>XXX64b-08-150-090-00p66-04p11-0-s10</t>
  </si>
  <si>
    <t>XXX64b-08-150-090-00p66-04p11-n-s11</t>
  </si>
  <si>
    <t>XXX64b-08-150-090-00p66-04p11-p-s12</t>
  </si>
  <si>
    <t>XXX64b-08-150-120-00p66-04p11-0-s13</t>
  </si>
  <si>
    <t>XXX64b-08-150-120-00p66-04p11-n-s14</t>
  </si>
  <si>
    <t>XXX64b-08-150-120-00p66-04p11-p-s15</t>
  </si>
  <si>
    <t>XXX64b-08-150-150-00p66-04p11-0-s16</t>
  </si>
  <si>
    <t>XXX64b-08-150-150-00p66-04p11-n-s17</t>
  </si>
  <si>
    <t>XXX64b-08-150-150-00p66-04p11-p-s18</t>
  </si>
  <si>
    <t>XXX64b-08-150-180-00p66-04p11-0-s19</t>
  </si>
  <si>
    <t>XXX64b-08-150-180-00p66-04p11-n-s20</t>
  </si>
  <si>
    <t>XXX64b-08-150-180-00p66-04p11-p-s21</t>
  </si>
  <si>
    <t>XXX64b-08-150-210-00p66-04p11-0-s22</t>
  </si>
  <si>
    <t>XXX64b-08-150-210-00p66-04p11-n-s23</t>
  </si>
  <si>
    <t>XXX64b-08-150-210-00p66-04p11-p-s24</t>
  </si>
  <si>
    <t>XXX64b-09-150-090-00p79-04p41-0-s10</t>
  </si>
  <si>
    <t>XXX64b-09-150-090-00p79-04p41-n-s11</t>
  </si>
  <si>
    <t>XXX64b-09-150-090-00p79-04p41-p-s12</t>
  </si>
  <si>
    <t>XXX64b-09-150-120-00p79-04p41-0-s13</t>
  </si>
  <si>
    <t>XXX64b-09-150-120-00p79-04p41-n-s14</t>
  </si>
  <si>
    <t>XXX64b-09-150-120-00p79-04p41-p-s15</t>
  </si>
  <si>
    <t>XXX64b-09-150-150-00p79-04p41-0-s16</t>
  </si>
  <si>
    <t>XXX64b-09-150-150-00p79-04p41-n-s17</t>
  </si>
  <si>
    <t>XXX64b-09-150-150-00p79-04p41-p-s18</t>
  </si>
  <si>
    <t>XXX64b-09-150-180-00p79-04p41-0-s19</t>
  </si>
  <si>
    <t>XXX64b-09-150-180-00p79-04p41-n-s20</t>
  </si>
  <si>
    <t>XXX64b-09-150-180-00p79-04p41-p-s21</t>
  </si>
  <si>
    <t>XXX64b-09-150-210-00p79-04p41-0-s22</t>
  </si>
  <si>
    <t>XXX64b-09-150-210-00p79-04p41-n-s23</t>
  </si>
  <si>
    <t>XXX64b-09-150-210-00p79-04p41-p-s24</t>
  </si>
  <si>
    <t>XXX64b-10-150-120-00p94-04p71-0-s13</t>
  </si>
  <si>
    <t>XXX64b-10-150-120-00p94-04p71-n-s14</t>
  </si>
  <si>
    <t>XXX64b-10-150-120-00p94-04p71-p-s15</t>
  </si>
  <si>
    <t>XXX64b-10-150-150-00p94-04p71-0-s16</t>
  </si>
  <si>
    <t>XXX64b-10-150-150-00p94-04p71-n-s17</t>
  </si>
  <si>
    <t>XXX64b-10-150-150-00p94-04p71-p-s18</t>
  </si>
  <si>
    <t>XXX64b-10-150-180-00p94-04p71-0-s19</t>
  </si>
  <si>
    <t>XXX64b-10-150-180-00p94-04p71-n-s20</t>
  </si>
  <si>
    <t>XXX64b-10-150-180-00p94-04p71-p-s21</t>
  </si>
  <si>
    <t>XXX64b-10-150-210-00p94-04p71-0-s22</t>
  </si>
  <si>
    <t>XXX64b-10-150-210-00p94-04p71-n-s23</t>
  </si>
  <si>
    <t>XXX64b-10-150-210-00p94-04p71-p-s24</t>
  </si>
  <si>
    <t>XXX64b-11-150-090-01p11-05p01-0-s10</t>
  </si>
  <si>
    <t>XXX64b-11-150-090-01p11-05p01-n-s11</t>
  </si>
  <si>
    <t>XXX64b-11-150-090-01p11-05p01-p-s12</t>
  </si>
  <si>
    <t>XXX64b-11-150-120-01p11-05p01-0-s13</t>
  </si>
  <si>
    <t>XXX64b-11-150-120-01p11-05p01-n-s14</t>
  </si>
  <si>
    <t>XXX64b-11-150-120-01p11-05p01-p-s15</t>
  </si>
  <si>
    <t>XXX64b-11-150-150-01p11-05p01-0-s16</t>
  </si>
  <si>
    <t>XXX64b-11-150-150-01p11-05p01-n-s17</t>
  </si>
  <si>
    <t>XXX64b-11-150-150-01p11-05p01-p-s18</t>
  </si>
  <si>
    <t>XXX64b-11-150-180-01p11-05p01-0-s19</t>
  </si>
  <si>
    <t>XXX64b-11-150-180-01p11-05p01-n-s20</t>
  </si>
  <si>
    <t>XXX64b-11-150-180-01p11-05p01-p-s21</t>
  </si>
  <si>
    <t>XXX64b-11-150-210-01p11-05p01-0-s22</t>
  </si>
  <si>
    <t>XXX64b-11-150-210-01p11-05p01-n-s23</t>
  </si>
  <si>
    <t>XXX64b-11-150-210-01p11-05p01-p-s24</t>
  </si>
  <si>
    <t>XXX64b-12-150-120-01p31-05p32-0-s13</t>
  </si>
  <si>
    <t>XXX64b-12-150-120-01p31-05p32-n-s14</t>
  </si>
  <si>
    <t>XXX64b-12-150-120-01p31-05p32-p-s15</t>
  </si>
  <si>
    <t>XXX64b-12-150-150-01p31-05p32-0-s16</t>
  </si>
  <si>
    <t>XXX64b-12-150-150-01p31-05p32-n-s17</t>
  </si>
  <si>
    <t>XXX64b-12-150-150-01p31-05p32-p-s18</t>
  </si>
  <si>
    <t>XXX64b-12-150-180-01p31-05p32-0-s19</t>
  </si>
  <si>
    <t>XXX64b-12-150-180-01p31-05p32-n-s20</t>
  </si>
  <si>
    <t>XXX64b-12-150-180-01p31-05p32-p-s21</t>
  </si>
  <si>
    <t>XXX64b-13-150-120-01p52-05p60-0-s13</t>
  </si>
  <si>
    <t>XXX64b-13-150-120-01p52-05p60-n-s14</t>
  </si>
  <si>
    <t>XXX64b-13-150-120-01p52-05p60-p-s15</t>
  </si>
  <si>
    <t>XXX64b-13-150-150-01p52-05p60-0-s16</t>
  </si>
  <si>
    <t>XXX64b-13-150-150-01p52-05p60-n-s17</t>
  </si>
  <si>
    <t>XXX64b-13-150-150-01p52-05p60-p-s18</t>
  </si>
  <si>
    <t>XXX64b-13-150-180-01p52-05p60-0-s19</t>
  </si>
  <si>
    <t>XXX64b-13-150-180-01p52-05p60-n-s20</t>
  </si>
  <si>
    <t>XXX64b-13-150-180-01p52-05p60-p-s21</t>
  </si>
  <si>
    <t>XXX64b-14-150-120-01p73-05p87-0-s13</t>
  </si>
  <si>
    <t>XXX64b-14-150-120-01p73-05p87-n-s14</t>
  </si>
  <si>
    <t>XXX64b-14-150-120-01p73-05p87-p-s15</t>
  </si>
  <si>
    <t>XXX64b-14-150-150-01p73-05p87-0-s16</t>
  </si>
  <si>
    <t>XXX64b-14-150-150-01p73-05p87-n-s17</t>
  </si>
  <si>
    <t>XXX64b-14-150-150-01p73-05p87-p-s18</t>
  </si>
  <si>
    <t>XXX64b-14-150-180-01p73-05p87-0-s19</t>
  </si>
  <si>
    <t>XXX64b-14-150-180-01p73-05p87-n-s20</t>
  </si>
  <si>
    <t>XXX64b-14-150-180-01p73-05p87-p-s21</t>
  </si>
  <si>
    <t>XXX64b-15-150-120-01p95-06p12-0-s13</t>
  </si>
  <si>
    <t>XXX64b-15-150-120-01p95-06p12-n-s14</t>
  </si>
  <si>
    <t>XXX64b-15-150-120-01p95-06p12-p-s15</t>
  </si>
  <si>
    <t>XXX64b-15-150-150-01p95-06p12-0-s16</t>
  </si>
  <si>
    <t>XXX64b-15-150-150-01p95-06p12-n-s17</t>
  </si>
  <si>
    <t>XXX64b-15-150-150-01p95-06p12-p-s18</t>
  </si>
  <si>
    <t>XXX64b-15-150-180-01p95-06p12-0-s19</t>
  </si>
  <si>
    <t>XXX64b-15-150-180-01p95-06p12-n-s20</t>
  </si>
  <si>
    <t>XXX64b-15-150-180-01p95-06p12-p-s21</t>
  </si>
  <si>
    <t>XXX64b-16-150-120-02p19-06p37-0-s13</t>
  </si>
  <si>
    <t>XXX64b-16-150-120-02p19-06p37-n-s14</t>
  </si>
  <si>
    <t>XXX64b-16-150-120-02p19-06p37-p-s15</t>
  </si>
  <si>
    <t>XXX64b-16-150-150-02p19-06p37-0-s16</t>
  </si>
  <si>
    <t>XXX64b-16-150-150-02p19-06p37-n-s17</t>
  </si>
  <si>
    <t>XXX64b-16-150-150-02p19-06p37-p-s18</t>
  </si>
  <si>
    <t>XXX64b-16-150-180-02p19-06p37-0-s19</t>
  </si>
  <si>
    <t>XXX64b-16-150-180-02p19-06p37-n-s20</t>
  </si>
  <si>
    <t>XXX64b-16-150-180-02p19-06p37-p-s21</t>
  </si>
  <si>
    <t>XXX64b-17-150-090-02p45-06p63-0-s10</t>
  </si>
  <si>
    <t>XXX64b-17-150-090-02p45-06p63-n-s11</t>
  </si>
  <si>
    <t>XXX64b-17-150-090-02p45-06p63-p-s12</t>
  </si>
  <si>
    <t>XXX64b-17-150-120-02p45-06p63-0-s13</t>
  </si>
  <si>
    <t>XXX64b-17-150-120-02p45-06p63-n-s14</t>
  </si>
  <si>
    <t>XXX64b-17-150-120-02p45-06p63-p-s15</t>
  </si>
  <si>
    <t>XXX64b-17-150-150-02p45-06p63-0-s16</t>
  </si>
  <si>
    <t>XXX64b-17-150-150-02p45-06p63-n-s17</t>
  </si>
  <si>
    <t>XXX64b-17-150-150-02p45-06p63-p-s18</t>
  </si>
  <si>
    <t>XXX64b-17-150-180-02p45-06p63-0-s19</t>
  </si>
  <si>
    <t>XXX64b-17-150-180-02p45-06p63-n-s20</t>
  </si>
  <si>
    <t>XXX64b-17-150-180-02p45-06p63-p-s21</t>
  </si>
  <si>
    <t>XXX64b-18-150-120-02p72-06p87-0-s13</t>
  </si>
  <si>
    <t>XXX64b-18-150-120-02p72-06p87-n-s14</t>
  </si>
  <si>
    <t>XXX64b-18-150-120-02p72-06p87-p-s15</t>
  </si>
  <si>
    <t>XXX64b-18-150-150-02p72-06p87-0-s16</t>
  </si>
  <si>
    <t>XXX64b-18-150-150-02p72-06p87-n-s17</t>
  </si>
  <si>
    <t>XXX64b-18-150-150-02p72-06p87-p-s18</t>
  </si>
  <si>
    <t>XXX64b-18-150-180-02p72-06p87-0-s19</t>
  </si>
  <si>
    <t>XXX64b-18-150-180-02p72-06p87-n-s20</t>
  </si>
  <si>
    <t>XXX64b-18-150-180-02p72-06p87-p-s21</t>
  </si>
  <si>
    <t>XXX64b-19-150-120-03p01-07p13-0-s13</t>
  </si>
  <si>
    <t>XXX64b-19-150-120-03p01-07p13-n-s14</t>
  </si>
  <si>
    <t>XXX64b-19-150-120-03p01-07p13-p-s15</t>
  </si>
  <si>
    <t>XXX64b-19-150-150-03p01-07p13-0-s16</t>
  </si>
  <si>
    <t>XXX64b-19-150-150-03p01-07p13-n-s17</t>
  </si>
  <si>
    <t>XXX64b-19-150-150-03p01-07p13-p-s18</t>
  </si>
  <si>
    <t>XXX64b-19-150-180-03p01-07p13-0-s19</t>
  </si>
  <si>
    <t>XXX64b-19-150-180-03p01-07p13-n-s20</t>
  </si>
  <si>
    <t>XXX64b-19-150-180-03p01-07p13-p-s21</t>
  </si>
  <si>
    <t>XXX64b-20-150-120-03p30-07p36-0-s13</t>
  </si>
  <si>
    <t>XXX64b-20-150-120-03p30-07p36-n-s14</t>
  </si>
  <si>
    <t>XXX64b-20-150-120-03p30-07p36-p-s15</t>
  </si>
  <si>
    <t>XXX64b-20-150-150-03p30-07p36-0-s16</t>
  </si>
  <si>
    <t>XXX64b-20-150-150-03p30-07p36-n-s17</t>
  </si>
  <si>
    <t>XXX64b-20-150-150-03p30-07p36-p-s18</t>
  </si>
  <si>
    <t>XXX64b-20-150-180-03p30-07p36-0-s19</t>
  </si>
  <si>
    <t>XXX64b-20-150-180-03p30-07p36-n-s20</t>
  </si>
  <si>
    <t>XXX64b-20-150-180-03p30-07p36-p-s21</t>
  </si>
  <si>
    <t>XXX64b-21-150-150-03p60-07p60-0-s16</t>
  </si>
  <si>
    <t>XXX64b-21-150-150-03p60-07p60-n-s17</t>
  </si>
  <si>
    <t>XXX64b-21-150-150-03p60-07p60-p-s18</t>
  </si>
  <si>
    <t>XXX64b-21-150-180-03p60-07p60-0-s19</t>
  </si>
  <si>
    <t>XXX64b-21-150-180-03p60-07p60-n-s20</t>
  </si>
  <si>
    <t>XXX64b-21-150-180-03p60-07p60-p-s21</t>
  </si>
  <si>
    <t>XXX64b-22-150-150-03p87-07p81-0-s16</t>
  </si>
  <si>
    <t>XXX64b-22-150-150-03p87-07p81-n-s17</t>
  </si>
  <si>
    <t>XXX64b-22-150-150-03p87-07p81-p-s18</t>
  </si>
  <si>
    <t>XXX64b-22-150-180-03p87-07p81-0-s19</t>
  </si>
  <si>
    <t>XXX64b-22-150-180-03p87-07p81-n-s20</t>
  </si>
  <si>
    <t>XXX64b-22-150-180-03p87-07p81-p-s21</t>
  </si>
  <si>
    <t>XXX64b-23-150-150-04p04-07p94-0-s16</t>
  </si>
  <si>
    <t>XXX64b-23-150-150-04p04-07p94-n-s17</t>
  </si>
  <si>
    <t>XXX64b-23-150-150-04p04-07p94-p-s18</t>
  </si>
  <si>
    <t>XXX64b-23-150-180-04p04-07p94-0-s19</t>
  </si>
  <si>
    <t>XXX64b-23-150-180-04p04-07p94-n-s20</t>
  </si>
  <si>
    <t>XXX64b-23-150-180-04p04-07p94-p-s21</t>
  </si>
  <si>
    <t>XXX64b-24-150-150-04p45-08p24-0-s16</t>
  </si>
  <si>
    <t>XXX64b-24-150-150-04p45-08p24-n-s17</t>
  </si>
  <si>
    <t>XXX64b-24-150-150-04p45-08p24-p-s18</t>
  </si>
  <si>
    <t>XXX64b-24-150-180-04p45-08p24-0-s19</t>
  </si>
  <si>
    <t>XXX64b-24-150-180-04p45-08p24-n-s20</t>
  </si>
  <si>
    <t>XXX64b-24-150-180-04p45-08p24-p-s21</t>
  </si>
  <si>
    <t>XXX64b-25-150-150-04p45-08p24-0-s16</t>
  </si>
  <si>
    <t>XXX64b-25-150-150-04p45-08p24-n-s17</t>
  </si>
  <si>
    <t>XXX64b-25-150-150-04p45-08p24-p-s18</t>
  </si>
  <si>
    <t>XXX64b-25-150-180-04p45-08p24-0-s19</t>
  </si>
  <si>
    <t>XXX64b-25-150-180-04p45-08p24-n-s20</t>
  </si>
  <si>
    <t>XXX64b-25-150-180-04p45-08p24-p-s21</t>
  </si>
  <si>
    <t>XXX64b-26-150-150-04p43-08p23-0-s16</t>
  </si>
  <si>
    <t>XXX64b-26-150-150-04p43-08p23-n-s17</t>
  </si>
  <si>
    <t>XXX64b-26-150-150-04p43-08p23-p-s18</t>
  </si>
  <si>
    <t>XXX64b-27-150-150-04p15-08p02-0-s16</t>
  </si>
  <si>
    <t>XXX64b-27-150-150-04p15-08p02-n-s17</t>
  </si>
  <si>
    <t>XXX64b-27-150-150-04p15-08p02-p-s18</t>
  </si>
  <si>
    <t>XXX64b-27-150-180-04p15-08p02-0-s19</t>
  </si>
  <si>
    <t>XXX64b-27-150-180-04p15-08p02-n-s20</t>
  </si>
  <si>
    <t>XXX64b-27-150-180-04p15-08p02-p-s21</t>
  </si>
  <si>
    <t>XXX64b-28-150-150-05p02-08p66-0-s16</t>
  </si>
  <si>
    <t>XXX64b-28-150-150-05p02-08p66-n-s17</t>
  </si>
  <si>
    <t>XXX64b-28-150-150-05p02-08p66-p-s18</t>
  </si>
  <si>
    <t>XXX64b-29-150-150-05p58-09p06-0-s16</t>
  </si>
  <si>
    <t>XXX64b-29-150-150-05p58-09p06-n-s17</t>
  </si>
  <si>
    <t>XXX64b-29-150-150-05p58-09p06-p-s18</t>
  </si>
  <si>
    <t>XXX64b-31-150-150-05p30-08p86-0-s16</t>
  </si>
  <si>
    <t>XXX64b-31-150-150-05p30-08p86-n-s17</t>
  </si>
  <si>
    <t>XXX64b-31-150-150-05p30-08p86-p-s18</t>
  </si>
  <si>
    <t>XXX64b-02-180-090-00p12-02p05-0-s10</t>
  </si>
  <si>
    <t>XXX64b-02-180-090-00p12-02p05-n-s11</t>
  </si>
  <si>
    <t>XXX64b-02-180-090-00p12-02p05-p-s12</t>
  </si>
  <si>
    <t>XXX64b-02-180-120-00p12-02p05-0-s13</t>
  </si>
  <si>
    <t>XXX64b-02-180-120-00p12-02p05-n-s14</t>
  </si>
  <si>
    <t>XXX64b-02-180-120-00p12-02p05-p-s15</t>
  </si>
  <si>
    <t>XXX64b-02-180-150-00p12-02p05-0-s16</t>
  </si>
  <si>
    <t>XXX64b-02-180-150-00p12-02p05-n-s17</t>
  </si>
  <si>
    <t>XXX64b-02-180-150-00p12-02p05-p-s18</t>
  </si>
  <si>
    <t>XXX64b-02-180-180-00p12-02p05-0-s19</t>
  </si>
  <si>
    <t>XXX64b-02-180-180-00p12-02p05-n-s20</t>
  </si>
  <si>
    <t>XXX64b-02-180-180-00p12-02p05-p-s21</t>
  </si>
  <si>
    <t>XXX64b-02-180-210-00p12-02p05-0-s22</t>
  </si>
  <si>
    <t>XXX64b-02-180-210-00p12-02p05-n-s23</t>
  </si>
  <si>
    <t>XXX64b-02-180-210-00p12-02p05-p-s24</t>
  </si>
  <si>
    <t>XXX64b-02-180-240-00p12-02p05-0-s25</t>
  </si>
  <si>
    <t>XXX64b-02-180-240-00p12-02p05-n-s26</t>
  </si>
  <si>
    <t>XXX64b-02-180-240-00p12-02p05-p-s27</t>
  </si>
  <si>
    <t>XXX64b-02-180-270-00p12-02p05-0-s28</t>
  </si>
  <si>
    <t>XXX64b-02-180-270-00p12-02p05-n-s29</t>
  </si>
  <si>
    <t>XXX64b-02-180-270-00p12-02p05-p-s30</t>
  </si>
  <si>
    <t>XXX64b-03-180-090-00p12-02p05-0-s10</t>
  </si>
  <si>
    <t>XXX64b-03-180-090-00p12-02p05-n-s11</t>
  </si>
  <si>
    <t>XXX64b-03-180-090-00p12-02p05-p-s12</t>
  </si>
  <si>
    <t>XXX64b-03-180-120-00p12-02p05-0-s13</t>
  </si>
  <si>
    <t>XXX64b-03-180-120-00p12-02p05-n-s14</t>
  </si>
  <si>
    <t>XXX64b-03-180-120-00p12-02p05-p-s15</t>
  </si>
  <si>
    <t>XXX64b-03-180-150-00p12-02p05-0-s16</t>
  </si>
  <si>
    <t>XXX64b-03-180-150-00p12-02p05-n-s17</t>
  </si>
  <si>
    <t>XXX64b-03-180-150-00p12-02p05-p-s18</t>
  </si>
  <si>
    <t>XXX64b-03-180-180-00p12-02p05-0-s19</t>
  </si>
  <si>
    <t>XXX64b-03-180-180-00p12-02p05-n-s20</t>
  </si>
  <si>
    <t>XXX64b-03-180-180-00p12-02p05-p-s21</t>
  </si>
  <si>
    <t>XXX64b-03-180-210-00p12-02p05-0-s22</t>
  </si>
  <si>
    <t>XXX64b-03-180-210-00p12-02p05-n-s23</t>
  </si>
  <si>
    <t>XXX64b-03-180-210-00p12-02p05-p-s24</t>
  </si>
  <si>
    <t>XXX64b-03-180-240-00p12-02p05-0-s25</t>
  </si>
  <si>
    <t>XXX64b-03-180-240-00p12-02p05-n-s26</t>
  </si>
  <si>
    <t>XXX64b-03-180-240-00p12-02p05-p-s27</t>
  </si>
  <si>
    <t>XXX64b-03-180-270-00p12-02p05-0-s28</t>
  </si>
  <si>
    <t>XXX64b-03-180-270-00p12-02p05-n-s29</t>
  </si>
  <si>
    <t>XXX64b-03-180-270-00p12-02p05-p-s30</t>
  </si>
  <si>
    <t>XXX64b-04-180-090-00p23-02p66-0-s10</t>
  </si>
  <si>
    <t>XXX64b-04-180-090-00p23-02p66-n-s11</t>
  </si>
  <si>
    <t>XXX64b-04-180-090-00p23-02p66-p-s12</t>
  </si>
  <si>
    <t>XXX64b-04-180-120-00p23-02p66-0-s13</t>
  </si>
  <si>
    <t>XXX64b-04-180-120-00p23-02p66-n-s14</t>
  </si>
  <si>
    <t>XXX64b-04-180-120-00p23-02p66-p-s15</t>
  </si>
  <si>
    <t>XXX64b-04-180-150-00p23-02p66-0-s16</t>
  </si>
  <si>
    <t>XXX64b-04-180-150-00p23-02p66-n-s17</t>
  </si>
  <si>
    <t>XXX64b-04-180-150-00p23-02p66-p-s18</t>
  </si>
  <si>
    <t>XXX64b-04-180-180-00p23-02p66-0-s19</t>
  </si>
  <si>
    <t>XXX64b-04-180-180-00p23-02p66-n-s20</t>
  </si>
  <si>
    <t>XXX64b-04-180-180-00p23-02p66-p-s21</t>
  </si>
  <si>
    <t>XXX64b-04-180-210-00p23-02p66-0-s22</t>
  </si>
  <si>
    <t>XXX64b-04-180-210-00p23-02p66-n-s23</t>
  </si>
  <si>
    <t>XXX64b-04-180-210-00p23-02p66-p-s24</t>
  </si>
  <si>
    <t>XXX64b-04-180-240-00p23-02p66-0-s25</t>
  </si>
  <si>
    <t>XXX64b-04-180-240-00p23-02p66-n-s26</t>
  </si>
  <si>
    <t>XXX64b-04-180-240-00p23-02p66-p-s27</t>
  </si>
  <si>
    <t>XXX64b-04-180-270-00p23-02p66-0-s28</t>
  </si>
  <si>
    <t>XXX64b-04-180-270-00p23-02p66-n-s29</t>
  </si>
  <si>
    <t>XXX64b-04-180-270-00p23-02p66-p-s30</t>
  </si>
  <si>
    <t>XXX64b-05-180-120-00p31-03p04-0-s13</t>
  </si>
  <si>
    <t>XXX64b-05-180-120-00p31-03p04-n-s14</t>
  </si>
  <si>
    <t>XXX64b-05-180-120-00p31-03p04-p-s15</t>
  </si>
  <si>
    <t>XXX64b-05-180-150-00p31-03p04-0-s16</t>
  </si>
  <si>
    <t>XXX64b-05-180-150-00p31-03p04-n-s17</t>
  </si>
  <si>
    <t>XXX64b-05-180-150-00p31-03p04-p-s18</t>
  </si>
  <si>
    <t>XXX64b-05-180-180-00p31-03p04-0-s19</t>
  </si>
  <si>
    <t>XXX64b-05-180-180-00p31-03p04-n-s20</t>
  </si>
  <si>
    <t>XXX64b-05-180-180-00p31-03p04-p-s21</t>
  </si>
  <si>
    <t>XXX64b-05-180-210-00p31-03p04-0-s22</t>
  </si>
  <si>
    <t>XXX64b-05-180-210-00p31-03p04-n-s23</t>
  </si>
  <si>
    <t>XXX64b-05-180-210-00p31-03p04-p-s24</t>
  </si>
  <si>
    <t>XXX64b-05-180-240-00p31-03p04-0-s25</t>
  </si>
  <si>
    <t>XXX64b-05-180-240-00p31-03p04-n-s26</t>
  </si>
  <si>
    <t>XXX64b-05-180-240-00p31-03p04-p-s27</t>
  </si>
  <si>
    <t>XXX64b-05-180-270-00p31-03p04-0-s28</t>
  </si>
  <si>
    <t>XXX64b-05-180-270-00p31-03p04-n-s29</t>
  </si>
  <si>
    <t>XXX64b-05-180-270-00p31-03p04-p-s30</t>
  </si>
  <si>
    <t>XXX64b-06-180-090-00p40-03p35-0-s10</t>
  </si>
  <si>
    <t>XXX64b-06-180-090-00p40-03p35-n-s11</t>
  </si>
  <si>
    <t>XXX64b-06-180-090-00p40-03p35-p-s12</t>
  </si>
  <si>
    <t>XXX64b-06-180-120-00p40-03p35-0-s13</t>
  </si>
  <si>
    <t>XXX64b-06-180-120-00p40-03p35-n-s14</t>
  </si>
  <si>
    <t>XXX64b-06-180-120-00p40-03p35-p-s15</t>
  </si>
  <si>
    <t>XXX64b-06-180-150-00p40-03p35-0-s16</t>
  </si>
  <si>
    <t>XXX64b-06-180-150-00p40-03p35-n-s17</t>
  </si>
  <si>
    <t>XXX64b-06-180-150-00p40-03p35-p-s18</t>
  </si>
  <si>
    <t>XXX64b-06-180-180-00p40-03p35-0-s19</t>
  </si>
  <si>
    <t>XXX64b-06-180-180-00p40-03p35-n-s20</t>
  </si>
  <si>
    <t>XXX64b-06-180-180-00p40-03p35-p-s21</t>
  </si>
  <si>
    <t>XXX64b-06-180-210-00p40-03p35-0-s22</t>
  </si>
  <si>
    <t>XXX64b-06-180-210-00p40-03p35-n-s23</t>
  </si>
  <si>
    <t>XXX64b-06-180-210-00p40-03p35-p-s24</t>
  </si>
  <si>
    <t>XXX64b-06-180-240-00p40-03p35-0-s25</t>
  </si>
  <si>
    <t>XXX64b-06-180-240-00p40-03p35-n-s26</t>
  </si>
  <si>
    <t>XXX64b-06-180-240-00p40-03p35-p-s27</t>
  </si>
  <si>
    <t>XXX64b-07-180-090-00p51-03p70-0-s10</t>
  </si>
  <si>
    <t>XXX64b-07-180-090-00p51-03p70-n-s11</t>
  </si>
  <si>
    <t>XXX64b-07-180-090-00p51-03p70-p-s12</t>
  </si>
  <si>
    <t>XXX64b-07-180-120-00p51-03p70-0-s13</t>
  </si>
  <si>
    <t>XXX64b-07-180-120-00p51-03p70-n-s14</t>
  </si>
  <si>
    <t>XXX64b-07-180-120-00p51-03p70-p-s15</t>
  </si>
  <si>
    <t>XXX64b-07-180-150-00p51-03p70-0-s16</t>
  </si>
  <si>
    <t>XXX64b-07-180-150-00p51-03p70-n-s17</t>
  </si>
  <si>
    <t>XXX64b-07-180-150-00p51-03p70-p-s18</t>
  </si>
  <si>
    <t>XXX64b-07-180-180-00p51-03p70-0-s19</t>
  </si>
  <si>
    <t>XXX64b-07-180-180-00p51-03p70-n-s20</t>
  </si>
  <si>
    <t>XXX64b-07-180-180-00p51-03p70-p-s21</t>
  </si>
  <si>
    <t>XXX64b-07-180-210-00p51-03p70-0-s22</t>
  </si>
  <si>
    <t>XXX64b-07-180-210-00p51-03p70-n-s23</t>
  </si>
  <si>
    <t>XXX64b-07-180-210-00p51-03p70-p-s24</t>
  </si>
  <si>
    <t>XXX64b-07-180-240-00p51-03p70-0-s25</t>
  </si>
  <si>
    <t>XXX64b-07-180-240-00p51-03p70-n-s26</t>
  </si>
  <si>
    <t>XXX64b-07-180-240-00p51-03p70-p-s27</t>
  </si>
  <si>
    <t>XXX64b-08-180-120-00p63-04p02-0-s13</t>
  </si>
  <si>
    <t>XXX64b-08-180-120-00p63-04p02-n-s14</t>
  </si>
  <si>
    <t>XXX64b-08-180-120-00p63-04p02-p-s15</t>
  </si>
  <si>
    <t>XXX64b-08-180-150-00p63-04p02-0-s16</t>
  </si>
  <si>
    <t>XXX64b-08-180-150-00p63-04p02-n-s17</t>
  </si>
  <si>
    <t>XXX64b-08-180-150-00p63-04p02-p-s18</t>
  </si>
  <si>
    <t>XXX64b-08-180-180-00p63-04p02-0-s19</t>
  </si>
  <si>
    <t>XXX64b-08-180-180-00p63-04p02-n-s20</t>
  </si>
  <si>
    <t>XXX64b-08-180-180-00p63-04p02-p-s21</t>
  </si>
  <si>
    <t>XXX64b-08-180-210-00p63-04p02-0-s22</t>
  </si>
  <si>
    <t>XXX64b-08-180-210-00p63-04p02-n-s23</t>
  </si>
  <si>
    <t>XXX64b-08-180-210-00p63-04p02-p-s24</t>
  </si>
  <si>
    <t>XXX64b-08-180-240-00p63-04p02-0-s25</t>
  </si>
  <si>
    <t>XXX64b-08-180-240-00p63-04p02-n-s26</t>
  </si>
  <si>
    <t>XXX64b-08-180-240-00p63-04p02-p-s27</t>
  </si>
  <si>
    <t>XXX64b-09-180-120-00p76-04p32-0-s13</t>
  </si>
  <si>
    <t>XXX64b-09-180-120-00p76-04p32-n-s14</t>
  </si>
  <si>
    <t>XXX64b-09-180-120-00p76-04p32-p-s15</t>
  </si>
  <si>
    <t>XXX64b-09-180-150-00p76-04p32-0-s16</t>
  </si>
  <si>
    <t>XXX64b-09-180-150-00p76-04p32-n-s17</t>
  </si>
  <si>
    <t>XXX64b-09-180-150-00p76-04p32-p-s18</t>
  </si>
  <si>
    <t>XXX64b-09-180-180-00p76-04p32-0-s19</t>
  </si>
  <si>
    <t>XXX64b-09-180-180-00p76-04p32-n-s20</t>
  </si>
  <si>
    <t>XXX64b-09-180-180-00p76-04p32-p-s21</t>
  </si>
  <si>
    <t>XXX64b-09-180-210-00p76-04p32-0-s22</t>
  </si>
  <si>
    <t>XXX64b-09-180-210-00p76-04p32-n-s23</t>
  </si>
  <si>
    <t>XXX64b-09-180-210-00p76-04p32-p-s24</t>
  </si>
  <si>
    <t>XXX64b-09-180-240-00p76-04p32-0-s25</t>
  </si>
  <si>
    <t>XXX64b-09-180-240-00p76-04p32-n-s26</t>
  </si>
  <si>
    <t>XXX64b-09-180-240-00p76-04p32-p-s27</t>
  </si>
  <si>
    <t>XXX64b-10-180-120-00p90-04p60-0-s13</t>
  </si>
  <si>
    <t>XXX64b-10-180-120-00p90-04p60-n-s14</t>
  </si>
  <si>
    <t>XXX64b-10-180-120-00p90-04p60-p-s15</t>
  </si>
  <si>
    <t>XXX64b-10-180-150-00p90-04p60-0-s16</t>
  </si>
  <si>
    <t>XXX64b-10-180-150-00p90-04p60-n-s17</t>
  </si>
  <si>
    <t>XXX64b-10-180-150-00p90-04p60-p-s18</t>
  </si>
  <si>
    <t>XXX64b-10-180-180-00p90-04p60-0-s19</t>
  </si>
  <si>
    <t>XXX64b-10-180-180-00p90-04p60-n-s20</t>
  </si>
  <si>
    <t>XXX64b-10-180-180-00p90-04p60-p-s21</t>
  </si>
  <si>
    <t>XXX64b-10-180-210-00p90-04p60-0-s22</t>
  </si>
  <si>
    <t>XXX64b-10-180-210-00p90-04p60-n-s23</t>
  </si>
  <si>
    <t>XXX64b-10-180-210-00p90-04p60-p-s24</t>
  </si>
  <si>
    <t>XXX64b-10-180-240-00p90-04p60-0-s25</t>
  </si>
  <si>
    <t>XXX64b-10-180-240-00p90-04p60-n-s26</t>
  </si>
  <si>
    <t>XXX64b-10-180-240-00p90-04p60-p-s27</t>
  </si>
  <si>
    <t>XXX64b-11-180-150-01p06-04p88-0-s16</t>
  </si>
  <si>
    <t>XXX64b-11-180-150-01p06-04p88-n-s17</t>
  </si>
  <si>
    <t>XXX64b-11-180-150-01p06-04p88-p-s18</t>
  </si>
  <si>
    <t>XXX64b-11-180-180-01p06-04p88-0-s19</t>
  </si>
  <si>
    <t>XXX64b-11-180-180-01p06-04p88-n-s20</t>
  </si>
  <si>
    <t>XXX64b-11-180-180-01p06-04p88-p-s21</t>
  </si>
  <si>
    <t>XXX64b-11-180-210-01p06-04p88-0-s22</t>
  </si>
  <si>
    <t>XXX64b-11-180-210-01p06-04p88-n-s23</t>
  </si>
  <si>
    <t>XXX64b-11-180-210-01p06-04p88-p-s24</t>
  </si>
  <si>
    <t>XXX64b-11-180-240-01p06-04p88-0-s25</t>
  </si>
  <si>
    <t>XXX64b-11-180-240-01p06-04p88-n-s26</t>
  </si>
  <si>
    <t>XXX64b-11-180-240-01p06-04p88-p-s27</t>
  </si>
  <si>
    <t>XXX64b-12-180-150-01p24-05p17-0-s16</t>
  </si>
  <si>
    <t>XXX64b-12-180-150-01p24-05p17-n-s17</t>
  </si>
  <si>
    <t>XXX64b-12-180-150-01p24-05p17-p-s18</t>
  </si>
  <si>
    <t>XXX64b-12-180-180-01p24-05p17-0-s19</t>
  </si>
  <si>
    <t>XXX64b-12-180-180-01p24-05p17-n-s20</t>
  </si>
  <si>
    <t>XXX64b-12-180-180-01p24-05p17-p-s21</t>
  </si>
  <si>
    <t>XXX64b-12-180-210-01p24-05p17-0-s22</t>
  </si>
  <si>
    <t>XXX64b-12-180-210-01p24-05p17-n-s23</t>
  </si>
  <si>
    <t>XXX64b-12-180-210-01p24-05p17-p-s24</t>
  </si>
  <si>
    <t>XXX64b-13-180-120-01p43-05p45-0-s13</t>
  </si>
  <si>
    <t>XXX64b-13-180-120-01p43-05p45-n-s14</t>
  </si>
  <si>
    <t>XXX64b-13-180-120-01p43-05p45-p-s15</t>
  </si>
  <si>
    <t>XXX64b-13-180-150-01p43-05p45-0-s16</t>
  </si>
  <si>
    <t>XXX64b-13-180-150-01p43-05p45-n-s17</t>
  </si>
  <si>
    <t>XXX64b-13-180-150-01p43-05p45-p-s18</t>
  </si>
  <si>
    <t>XXX64b-13-180-180-01p43-05p45-0-s19</t>
  </si>
  <si>
    <t>XXX64b-13-180-180-01p43-05p45-n-s20</t>
  </si>
  <si>
    <t>XXX64b-13-180-180-01p43-05p45-p-s21</t>
  </si>
  <si>
    <t>XXX64b-13-180-210-01p43-05p45-0-s22</t>
  </si>
  <si>
    <t>XXX64b-13-180-210-01p43-05p45-n-s23</t>
  </si>
  <si>
    <t>XXX64b-13-180-210-01p43-05p45-p-s24</t>
  </si>
  <si>
    <t>XXX64b-14-180-150-01p64-05p72-0-s16</t>
  </si>
  <si>
    <t>XXX64b-14-180-150-01p64-05p72-n-s17</t>
  </si>
  <si>
    <t>XXX64b-14-180-150-01p64-05p72-p-s18</t>
  </si>
  <si>
    <t>XXX64b-14-180-180-01p64-05p72-0-s19</t>
  </si>
  <si>
    <t>XXX64b-14-180-180-01p64-05p72-n-s20</t>
  </si>
  <si>
    <t>XXX64b-14-180-180-01p64-05p72-p-s21</t>
  </si>
  <si>
    <t>XXX64b-14-180-210-01p64-05p72-0-s22</t>
  </si>
  <si>
    <t>XXX64b-14-180-210-01p64-05p72-n-s23</t>
  </si>
  <si>
    <t>XXX64b-14-180-210-01p64-05p72-p-s24</t>
  </si>
  <si>
    <t>XXX64b-15-180-150-01p86-05p98-0-s16</t>
  </si>
  <si>
    <t>XXX64b-15-180-150-01p86-05p98-n-s17</t>
  </si>
  <si>
    <t>XXX64b-15-180-150-01p86-05p98-p-s18</t>
  </si>
  <si>
    <t>XXX64b-15-180-180-01p86-05p98-0-s19</t>
  </si>
  <si>
    <t>XXX64b-15-180-180-01p86-05p98-n-s20</t>
  </si>
  <si>
    <t>XXX64b-15-180-180-01p86-05p98-p-s21</t>
  </si>
  <si>
    <t>XXX64b-15-180-210-01p86-05p98-0-s22</t>
  </si>
  <si>
    <t>XXX64b-15-180-210-01p86-05p98-n-s23</t>
  </si>
  <si>
    <t>XXX64b-15-180-210-01p86-05p98-p-s24</t>
  </si>
  <si>
    <t>XXX64b-16-180-150-02p09-06p23-0-s16</t>
  </si>
  <si>
    <t>XXX64b-16-180-150-02p09-06p23-n-s17</t>
  </si>
  <si>
    <t>XXX64b-16-180-150-02p09-06p23-p-s18</t>
  </si>
  <si>
    <t>XXX64b-16-180-180-02p09-06p23-0-s19</t>
  </si>
  <si>
    <t>XXX64b-16-180-180-02p09-06p23-n-s20</t>
  </si>
  <si>
    <t>XXX64b-16-180-180-02p09-06p23-p-s21</t>
  </si>
  <si>
    <t>XXX64b-16-180-210-02p09-06p23-0-s22</t>
  </si>
  <si>
    <t>XXX64b-16-180-210-02p09-06p23-n-s23</t>
  </si>
  <si>
    <t>XXX64b-16-180-210-02p09-06p23-p-s24</t>
  </si>
  <si>
    <t>XXX64b-17-180-150-02p32-06p45-0-s16</t>
  </si>
  <si>
    <t>XXX64b-17-180-150-02p32-06p45-n-s17</t>
  </si>
  <si>
    <t>XXX64b-17-180-150-02p32-06p45-p-s18</t>
  </si>
  <si>
    <t>XXX64b-17-180-180-02p32-06p45-0-s19</t>
  </si>
  <si>
    <t>XXX64b-17-180-180-02p32-06p45-n-s20</t>
  </si>
  <si>
    <t>XXX64b-17-180-180-02p32-06p45-p-s21</t>
  </si>
  <si>
    <t>XXX64b-17-180-210-02p32-06p45-0-s22</t>
  </si>
  <si>
    <t>XXX64b-17-180-210-02p32-06p45-n-s23</t>
  </si>
  <si>
    <t>XXX64b-17-180-210-02p32-06p45-p-s24</t>
  </si>
  <si>
    <t>XXX64b-18-180-150-02p62-06p73-0-s16</t>
  </si>
  <si>
    <t>XXX64b-18-180-150-02p62-06p73-n-s17</t>
  </si>
  <si>
    <t>XXX64b-18-180-150-02p62-06p73-p-s18</t>
  </si>
  <si>
    <t>XXX64b-18-180-180-02p62-06p73-0-s19</t>
  </si>
  <si>
    <t>XXX64b-18-180-180-02p62-06p73-n-s20</t>
  </si>
  <si>
    <t>XXX64b-18-180-180-02p62-06p73-p-s21</t>
  </si>
  <si>
    <t>XXX64b-18-180-210-02p62-06p73-0-s22</t>
  </si>
  <si>
    <t>XXX64b-18-180-210-02p62-06p73-n-s23</t>
  </si>
  <si>
    <t>XXX64b-18-180-210-02p62-06p73-p-s24</t>
  </si>
  <si>
    <t>XXX64b-19-180-150-02p88-06p97-0-s16</t>
  </si>
  <si>
    <t>XXX64b-19-180-150-02p88-06p97-n-s17</t>
  </si>
  <si>
    <t>XXX64b-19-180-150-02p88-06p97-p-s18</t>
  </si>
  <si>
    <t>XXX64b-19-180-180-02p88-06p97-0-s19</t>
  </si>
  <si>
    <t>XXX64b-19-180-180-02p88-06p97-n-s20</t>
  </si>
  <si>
    <t>XXX64b-19-180-180-02p88-06p97-p-s21</t>
  </si>
  <si>
    <t>XXX64b-19-180-210-02p88-06p97-0-s22</t>
  </si>
  <si>
    <t>XXX64b-19-180-210-02p88-06p97-n-s23</t>
  </si>
  <si>
    <t>XXX64b-19-180-210-02p88-06p97-p-s24</t>
  </si>
  <si>
    <t>XXX64b-20-180-150-03p16-07p20-0-s16</t>
  </si>
  <si>
    <t>XXX64b-20-180-150-03p16-07p20-n-s17</t>
  </si>
  <si>
    <t>XXX64b-20-180-150-03p16-07p20-p-s18</t>
  </si>
  <si>
    <t>XXX64b-20-180-180-03p16-07p20-0-s19</t>
  </si>
  <si>
    <t>XXX64b-20-180-180-03p16-07p20-n-s20</t>
  </si>
  <si>
    <t>XXX64b-20-180-180-03p16-07p20-p-s21</t>
  </si>
  <si>
    <t>XXX64b-20-180-210-03p16-07p20-0-s22</t>
  </si>
  <si>
    <t>XXX64b-20-180-210-03p16-07p20-n-s23</t>
  </si>
  <si>
    <t>XXX64b-20-180-210-03p16-07p20-p-s24</t>
  </si>
  <si>
    <t>XXX64b-21-180-180-03p46-07p44-0-s19</t>
  </si>
  <si>
    <t>XXX64b-21-180-180-03p46-07p44-n-s20</t>
  </si>
  <si>
    <t>XXX64b-21-180-180-03p46-07p44-p-s21</t>
  </si>
  <si>
    <t>XXX64b-21-180-210-03p46-07p44-0-s22</t>
  </si>
  <si>
    <t>XXX64b-21-180-210-03p46-07p44-n-s23</t>
  </si>
  <si>
    <t>XXX64b-21-180-210-03p46-07p44-p-s24</t>
  </si>
  <si>
    <t>XXX64b-22-180-180-03p69-07p61-0-s19</t>
  </si>
  <si>
    <t>XXX64b-22-180-180-03p69-07p61-n-s20</t>
  </si>
  <si>
    <t>XXX64b-22-180-180-03p69-07p61-p-s21</t>
  </si>
  <si>
    <t>XXX64b-22-180-210-03p69-07p61-0-s22</t>
  </si>
  <si>
    <t>XXX64b-22-180-210-03p69-07p61-n-s23</t>
  </si>
  <si>
    <t>XXX64b-22-180-210-03p69-07p61-p-s24</t>
  </si>
  <si>
    <t>XXX64b-23-180-180-03p94-07p80-0-s19</t>
  </si>
  <si>
    <t>XXX64b-23-180-180-03p94-07p80-n-s20</t>
  </si>
  <si>
    <t>XXX64b-23-180-180-03p94-07p80-p-s21</t>
  </si>
  <si>
    <t>XXX64b-23-180-210-03p94-07p80-0-s22</t>
  </si>
  <si>
    <t>XXX64b-23-180-210-03p94-07p80-n-s23</t>
  </si>
  <si>
    <t>XXX64b-23-180-210-03p94-07p80-p-s24</t>
  </si>
  <si>
    <t>XXX64b-24-180-180-04p28-08p05-0-s19</t>
  </si>
  <si>
    <t>XXX64b-24-180-180-04p28-08p05-n-s20</t>
  </si>
  <si>
    <t>XXX64b-24-180-180-04p28-08p05-p-s21</t>
  </si>
  <si>
    <t>XXX64b-24-180-210-04p28-08p05-0-s22</t>
  </si>
  <si>
    <t>XXX64b-24-180-210-04p28-08p05-n-s23</t>
  </si>
  <si>
    <t>XXX64b-24-180-210-04p28-08p05-p-s24</t>
  </si>
  <si>
    <t>XXX64b-25-180-180-04p48-08p19-0-s19</t>
  </si>
  <si>
    <t>XXX64b-25-180-180-04p48-08p19-n-s20</t>
  </si>
  <si>
    <t>XXX64b-25-180-180-04p48-08p19-p-s21</t>
  </si>
  <si>
    <t>XXX64b-25-180-210-04p48-08p19-0-s22</t>
  </si>
  <si>
    <t>XXX64b-25-180-210-04p48-08p19-n-s23</t>
  </si>
  <si>
    <t>XXX64b-25-180-210-04p48-08p19-p-s24</t>
  </si>
  <si>
    <t>XXX64b-26-180-150-04p74-08p38-0-s16</t>
  </si>
  <si>
    <t>XXX64b-26-180-150-04p74-08p38-n-s17</t>
  </si>
  <si>
    <t>XXX64b-26-180-150-04p74-08p38-p-s18</t>
  </si>
  <si>
    <t>XXX64b-26-180-180-04p74-08p38-0-s19</t>
  </si>
  <si>
    <t>XXX64b-26-180-180-04p74-08p38-n-s20</t>
  </si>
  <si>
    <t>XXX64b-26-180-180-04p74-08p38-p-s21</t>
  </si>
  <si>
    <t>XXX64b-26-180-210-04p74-08p38-0-s22</t>
  </si>
  <si>
    <t>XXX64b-26-180-210-04p74-08p38-n-s23</t>
  </si>
  <si>
    <t>XXX64b-26-180-210-04p74-08p38-p-s24</t>
  </si>
  <si>
    <t>XXX64b-27-180-180-04p79-08p41-0-s19</t>
  </si>
  <si>
    <t>XXX64b-27-180-180-04p79-08p41-n-s20</t>
  </si>
  <si>
    <t>XXX64b-27-180-180-04p79-08p41-p-s21</t>
  </si>
  <si>
    <t>XXX64b-28-180-180-05p21-08p70-0-s19</t>
  </si>
  <si>
    <t>XXX64b-28-180-180-05p21-08p70-n-s20</t>
  </si>
  <si>
    <t>XXX64b-28-180-180-05p21-08p70-p-s21</t>
  </si>
  <si>
    <t>XXX64b-29-180-180-05p55-08p93-0-s19</t>
  </si>
  <si>
    <t>XXX64b-29-180-180-05p55-08p93-n-s20</t>
  </si>
  <si>
    <t>XXX64b-29-180-180-05p55-08p93-p-s21</t>
  </si>
  <si>
    <t>XXX64b-30-180-180-05p77-09p08-0-s19</t>
  </si>
  <si>
    <t>XXX64b-30-180-180-05p77-09p08-n-s20</t>
  </si>
  <si>
    <t>XXX64b-30-180-180-05p77-09p08-p-s21</t>
  </si>
  <si>
    <t>XXX64b-31-180-180-06p00-09p24-0-s19</t>
  </si>
  <si>
    <t>XXX64b-31-180-180-06p00-09p24-n-s20</t>
  </si>
  <si>
    <t>XXX64b-31-180-180-06p00-09p24-p-s21</t>
  </si>
  <si>
    <t>XXX64b-32-180-180-06p28-09p44-0-s19</t>
  </si>
  <si>
    <t>XXX64b-32-180-180-06p28-09p44-n-s20</t>
  </si>
  <si>
    <t>XXX64b-32-180-180-06p28-09p44-p-s21</t>
  </si>
  <si>
    <t>XXX64b-02-210-000-00p13-02p17-0-s1</t>
  </si>
  <si>
    <t>XXX64b-02-210-000-00p13-02p17-n-s2</t>
  </si>
  <si>
    <t>XXX64b-02-210-000-00p13-02p17-p-s3</t>
  </si>
  <si>
    <t>XXX64b-02-210-030-00p13-02p17-0-s4</t>
  </si>
  <si>
    <t>XXX64b-02-210-030-00p13-02p17-n-s5</t>
  </si>
  <si>
    <t>XXX64b-02-210-030-00p13-02p17-p-s6</t>
  </si>
  <si>
    <t>XXX64b-02-210-060-00p13-02p17-0-s7</t>
  </si>
  <si>
    <t>XXX64b-02-210-060-00p13-02p17-n-s8</t>
  </si>
  <si>
    <t>XXX64b-02-210-060-00p13-02p17-p-s9</t>
  </si>
  <si>
    <t>XXX64b-02-210-090-00p13-02p17-0-s10</t>
  </si>
  <si>
    <t>XXX64b-02-210-090-00p13-02p17-n-s11</t>
  </si>
  <si>
    <t>XXX64b-02-210-090-00p13-02p17-p-s12</t>
  </si>
  <si>
    <t>XXX64b-02-210-120-00p13-02p17-0-s13</t>
  </si>
  <si>
    <t>XXX64b-02-210-120-00p13-02p17-n-s14</t>
  </si>
  <si>
    <t>XXX64b-02-210-120-00p13-02p17-p-s15</t>
  </si>
  <si>
    <t>XXX64b-02-210-150-00p13-02p17-0-s16</t>
  </si>
  <si>
    <t>XXX64b-02-210-150-00p13-02p17-n-s17</t>
  </si>
  <si>
    <t>XXX64b-02-210-150-00p13-02p17-p-s18</t>
  </si>
  <si>
    <t>XXX64b-02-210-180-00p13-02p17-0-s19</t>
  </si>
  <si>
    <t>XXX64b-02-210-180-00p13-02p17-n-s20</t>
  </si>
  <si>
    <t>XXX64b-02-210-180-00p13-02p17-p-s21</t>
  </si>
  <si>
    <t>XXX64b-02-210-210-00p13-02p17-0-s22</t>
  </si>
  <si>
    <t>XXX64b-02-210-210-00p13-02p17-n-s23</t>
  </si>
  <si>
    <t>XXX64b-02-210-210-00p13-02p17-p-s24</t>
  </si>
  <si>
    <t>XXX64b-02-210-240-00p13-02p17-0-s25</t>
  </si>
  <si>
    <t>XXX64b-02-210-240-00p13-02p17-n-s26</t>
  </si>
  <si>
    <t>XXX64b-02-210-240-00p13-02p17-p-s27</t>
  </si>
  <si>
    <t>XXX64b-02-210-270-00p13-02p17-0-s28</t>
  </si>
  <si>
    <t>XXX64b-02-210-270-00p13-02p17-n-s29</t>
  </si>
  <si>
    <t>XXX64b-02-210-270-00p13-02p17-p-s30</t>
  </si>
  <si>
    <t>XXX64b-02-210-300-00p13-02p17-0-s31</t>
  </si>
  <si>
    <t>XXX64b-02-210-300-00p13-02p17-n-s32</t>
  </si>
  <si>
    <t>XXX64b-02-210-300-00p13-02p17-p-s33</t>
  </si>
  <si>
    <t>XXX64b-02-210-330-00p13-02p17-0-s34</t>
  </si>
  <si>
    <t>XXX64b-02-210-330-00p13-02p17-n-s35</t>
  </si>
  <si>
    <t>XXX64b-02-210-330-00p13-02p17-p-s36</t>
  </si>
  <si>
    <t>XXX64b-03-210-120-00p13-02p17-0-s13</t>
  </si>
  <si>
    <t>XXX64b-03-210-120-00p13-02p17-n-s14</t>
  </si>
  <si>
    <t>XXX64b-03-210-120-00p13-02p17-p-s15</t>
  </si>
  <si>
    <t>XXX64b-03-210-150-00p13-02p17-0-s16</t>
  </si>
  <si>
    <t>XXX64b-03-210-150-00p13-02p17-n-s17</t>
  </si>
  <si>
    <t>XXX64b-03-210-150-00p13-02p17-p-s18</t>
  </si>
  <si>
    <t>XXX64b-03-210-180-00p13-02p17-0-s19</t>
  </si>
  <si>
    <t>XXX64b-03-210-180-00p13-02p17-n-s20</t>
  </si>
  <si>
    <t>XXX64b-03-210-180-00p13-02p17-p-s21</t>
  </si>
  <si>
    <t>XXX64b-03-210-210-00p13-02p17-0-s22</t>
  </si>
  <si>
    <t>XXX64b-03-210-210-00p13-02p17-n-s23</t>
  </si>
  <si>
    <t>XXX64b-03-210-210-00p13-02p17-p-s24</t>
  </si>
  <si>
    <t>XXX64b-03-210-240-00p13-02p17-0-s25</t>
  </si>
  <si>
    <t>XXX64b-03-210-240-00p13-02p17-n-s26</t>
  </si>
  <si>
    <t>XXX64b-03-210-240-00p13-02p17-p-s27</t>
  </si>
  <si>
    <t>XXX64b-03-210-270-00p13-02p17-0-s28</t>
  </si>
  <si>
    <t>XXX64b-03-210-270-00p13-02p17-n-s29</t>
  </si>
  <si>
    <t>XXX64b-03-210-270-00p13-02p17-p-s30</t>
  </si>
  <si>
    <t>XXX64b-03-210-300-00p13-02p17-0-s31</t>
  </si>
  <si>
    <t>XXX64b-03-210-300-00p13-02p17-n-s32</t>
  </si>
  <si>
    <t>XXX64b-03-210-300-00p13-02p17-p-s33</t>
  </si>
  <si>
    <t>XXX64b-04-210-120-00p23-02p73-0-s13</t>
  </si>
  <si>
    <t>XXX64b-04-210-120-00p23-02p73-n-s14</t>
  </si>
  <si>
    <t>XXX64b-04-210-120-00p23-02p73-p-s15</t>
  </si>
  <si>
    <t>XXX64b-04-210-150-00p23-02p73-0-s16</t>
  </si>
  <si>
    <t>XXX64b-04-210-150-00p23-02p73-n-s17</t>
  </si>
  <si>
    <t>XXX64b-04-210-150-00p23-02p73-p-s18</t>
  </si>
  <si>
    <t>XXX64b-04-210-180-00p23-02p73-0-s19</t>
  </si>
  <si>
    <t>XXX64b-04-210-180-00p23-02p73-n-s20</t>
  </si>
  <si>
    <t>XXX64b-04-210-180-00p23-02p73-p-s21</t>
  </si>
  <si>
    <t>XXX64b-04-210-210-00p23-02p73-0-s22</t>
  </si>
  <si>
    <t>XXX64b-04-210-210-00p23-02p73-n-s23</t>
  </si>
  <si>
    <t>XXX64b-04-210-210-00p23-02p73-p-s24</t>
  </si>
  <si>
    <t>XXX64b-04-210-240-00p23-02p73-0-s25</t>
  </si>
  <si>
    <t>XXX64b-04-210-240-00p23-02p73-n-s26</t>
  </si>
  <si>
    <t>XXX64b-04-210-240-00p23-02p73-p-s27</t>
  </si>
  <si>
    <t>XXX64b-04-210-270-00p23-02p73-0-s28</t>
  </si>
  <si>
    <t>XXX64b-04-210-270-00p23-02p73-n-s29</t>
  </si>
  <si>
    <t>XXX64b-04-210-270-00p23-02p73-p-s30</t>
  </si>
  <si>
    <t>XXX64b-05-210-120-00p32-03p11-0-s13</t>
  </si>
  <si>
    <t>XXX64b-05-210-120-00p32-03p11-n-s14</t>
  </si>
  <si>
    <t>XXX64b-05-210-120-00p32-03p11-p-s15</t>
  </si>
  <si>
    <t>XXX64b-05-210-150-00p32-03p11-0-s16</t>
  </si>
  <si>
    <t>XXX64b-05-210-150-00p32-03p11-n-s17</t>
  </si>
  <si>
    <t>XXX64b-05-210-150-00p32-03p11-p-s18</t>
  </si>
  <si>
    <t>XXX64b-05-210-180-00p32-03p11-0-s19</t>
  </si>
  <si>
    <t>XXX64b-05-210-180-00p32-03p11-n-s20</t>
  </si>
  <si>
    <t>XXX64b-05-210-180-00p32-03p11-p-s21</t>
  </si>
  <si>
    <t>XXX64b-05-210-210-00p32-03p11-0-s22</t>
  </si>
  <si>
    <t>XXX64b-05-210-210-00p32-03p11-n-s23</t>
  </si>
  <si>
    <t>XXX64b-05-210-210-00p32-03p11-p-s24</t>
  </si>
  <si>
    <t>XXX64b-05-210-240-00p32-03p11-0-s25</t>
  </si>
  <si>
    <t>XXX64b-05-210-240-00p32-03p11-n-s26</t>
  </si>
  <si>
    <t>XXX64b-05-210-240-00p32-03p11-p-s27</t>
  </si>
  <si>
    <t>XXX64b-05-210-270-00p32-03p11-0-s28</t>
  </si>
  <si>
    <t>XXX64b-05-210-270-00p32-03p11-n-s29</t>
  </si>
  <si>
    <t>XXX64b-05-210-270-00p32-03p11-p-s30</t>
  </si>
  <si>
    <t>XXX64b-06-210-150-00p41-03p41-0-s16</t>
  </si>
  <si>
    <t>XXX64b-06-210-150-00p41-03p41-n-s17</t>
  </si>
  <si>
    <t>XXX64b-06-210-150-00p41-03p41-p-s18</t>
  </si>
  <si>
    <t>XXX64b-06-210-180-00p41-03p41-0-s19</t>
  </si>
  <si>
    <t>XXX64b-06-210-180-00p41-03p41-n-s20</t>
  </si>
  <si>
    <t>XXX64b-06-210-180-00p41-03p41-p-s21</t>
  </si>
  <si>
    <t>XXX64b-06-210-210-00p41-03p41-0-s22</t>
  </si>
  <si>
    <t>XXX64b-06-210-210-00p41-03p41-n-s23</t>
  </si>
  <si>
    <t>XXX64b-06-210-210-00p41-03p41-p-s24</t>
  </si>
  <si>
    <t>XXX64b-06-210-240-00p41-03p41-0-s25</t>
  </si>
  <si>
    <t>XXX64b-06-210-240-00p41-03p41-n-s26</t>
  </si>
  <si>
    <t>XXX64b-06-210-240-00p41-03p41-p-s27</t>
  </si>
  <si>
    <t>XXX64b-06-210-270-00p41-03p41-0-s28</t>
  </si>
  <si>
    <t>XXX64b-06-210-270-00p41-03p41-n-s29</t>
  </si>
  <si>
    <t>XXX64b-06-210-270-00p41-03p41-p-s30</t>
  </si>
  <si>
    <t>XXX64b-07-210-150-00p52-03p74-0-s16</t>
  </si>
  <si>
    <t>XXX64b-07-210-150-00p52-03p74-n-s17</t>
  </si>
  <si>
    <t>XXX64b-07-210-150-00p52-03p74-p-s18</t>
  </si>
  <si>
    <t>XXX64b-07-210-180-00p52-03p74-0-s19</t>
  </si>
  <si>
    <t>XXX64b-07-210-180-00p52-03p74-n-s20</t>
  </si>
  <si>
    <t>XXX64b-07-210-180-00p52-03p74-p-s21</t>
  </si>
  <si>
    <t>XXX64b-07-210-210-00p52-03p74-0-s22</t>
  </si>
  <si>
    <t>XXX64b-07-210-210-00p52-03p74-n-s23</t>
  </si>
  <si>
    <t>XXX64b-07-210-210-00p52-03p74-p-s24</t>
  </si>
  <si>
    <t>XXX64b-07-210-240-00p52-03p74-0-s25</t>
  </si>
  <si>
    <t>XXX64b-07-210-240-00p52-03p74-n-s26</t>
  </si>
  <si>
    <t>XXX64b-07-210-240-00p52-03p74-p-s27</t>
  </si>
  <si>
    <t>XXX64b-07-210-270-00p52-03p74-0-s28</t>
  </si>
  <si>
    <t>XXX64b-07-210-270-00p52-03p74-n-s29</t>
  </si>
  <si>
    <t>XXX64b-07-210-270-00p52-03p74-p-s30</t>
  </si>
  <si>
    <t>XXX64b-08-210-150-00p64-04p06-0-s16</t>
  </si>
  <si>
    <t>XXX64b-08-210-150-00p64-04p06-n-s17</t>
  </si>
  <si>
    <t>XXX64b-08-210-150-00p64-04p06-p-s18</t>
  </si>
  <si>
    <t>XXX64b-08-210-180-00p64-04p06-0-s19</t>
  </si>
  <si>
    <t>XXX64b-08-210-180-00p64-04p06-n-s20</t>
  </si>
  <si>
    <t>XXX64b-08-210-180-00p64-04p06-p-s21</t>
  </si>
  <si>
    <t>XXX64b-08-210-210-00p64-04p06-0-s22</t>
  </si>
  <si>
    <t>XXX64b-08-210-210-00p64-04p06-n-s23</t>
  </si>
  <si>
    <t>XXX64b-08-210-210-00p64-04p06-p-s24</t>
  </si>
  <si>
    <t>XXX64b-08-210-240-00p64-04p06-0-s25</t>
  </si>
  <si>
    <t>XXX64b-08-210-240-00p64-04p06-n-s26</t>
  </si>
  <si>
    <t>XXX64b-08-210-240-00p64-04p06-p-s27</t>
  </si>
  <si>
    <t>XXX64b-08-210-270-00p64-04p06-0-s28</t>
  </si>
  <si>
    <t>XXX64b-08-210-270-00p64-04p06-n-s29</t>
  </si>
  <si>
    <t>XXX64b-08-210-270-00p64-04p06-p-s30</t>
  </si>
  <si>
    <t>XXX64b-09-210-150-00p79-04p38-0-s16</t>
  </si>
  <si>
    <t>XXX64b-09-210-150-00p79-04p38-n-s17</t>
  </si>
  <si>
    <t>XXX64b-09-210-150-00p79-04p38-p-s18</t>
  </si>
  <si>
    <t>XXX64b-09-210-180-00p79-04p38-0-s19</t>
  </si>
  <si>
    <t>XXX64b-09-210-180-00p79-04p38-n-s20</t>
  </si>
  <si>
    <t>XXX64b-09-210-180-00p79-04p38-p-s21</t>
  </si>
  <si>
    <t>XXX64b-09-210-210-00p79-04p38-0-s22</t>
  </si>
  <si>
    <t>XXX64b-09-210-210-00p79-04p38-n-s23</t>
  </si>
  <si>
    <t>XXX64b-09-210-210-00p79-04p38-p-s24</t>
  </si>
  <si>
    <t>XXX64b-09-210-240-00p79-04p38-0-s25</t>
  </si>
  <si>
    <t>XXX64b-09-210-240-00p79-04p38-n-s26</t>
  </si>
  <si>
    <t>XXX64b-09-210-240-00p79-04p38-p-s27</t>
  </si>
  <si>
    <t>XXX64b-09-210-270-00p79-04p38-0-s28</t>
  </si>
  <si>
    <t>XXX64b-09-210-270-00p79-04p38-n-s29</t>
  </si>
  <si>
    <t>XXX64b-09-210-270-00p79-04p38-p-s30</t>
  </si>
  <si>
    <t>XXX64b-10-210-150-00p94-04p68-0-s16</t>
  </si>
  <si>
    <t>XXX64b-10-210-150-00p94-04p68-n-s17</t>
  </si>
  <si>
    <t>XXX64b-10-210-150-00p94-04p68-p-s18</t>
  </si>
  <si>
    <t>XXX64b-10-210-180-00p94-04p68-0-s19</t>
  </si>
  <si>
    <t>XXX64b-10-210-180-00p94-04p68-n-s20</t>
  </si>
  <si>
    <t>XXX64b-10-210-180-00p94-04p68-p-s21</t>
  </si>
  <si>
    <t>XXX64b-10-210-210-00p94-04p68-0-s22</t>
  </si>
  <si>
    <t>XXX64b-10-210-210-00p94-04p68-n-s23</t>
  </si>
  <si>
    <t>XXX64b-10-210-210-00p94-04p68-p-s24</t>
  </si>
  <si>
    <t>XXX64b-10-210-240-00p94-04p68-0-s25</t>
  </si>
  <si>
    <t>XXX64b-10-210-240-00p94-04p68-n-s26</t>
  </si>
  <si>
    <t>XXX64b-10-210-240-00p94-04p68-p-s27</t>
  </si>
  <si>
    <t>XXX64b-10-210-270-00p94-04p68-0-s28</t>
  </si>
  <si>
    <t>XXX64b-10-210-270-00p94-04p68-n-s29</t>
  </si>
  <si>
    <t>XXX64b-10-210-270-00p94-04p68-p-s30</t>
  </si>
  <si>
    <t>XXX64b-11-210-150-01p11-04p97-0-s16</t>
  </si>
  <si>
    <t>XXX64b-11-210-150-01p11-04p97-n-s17</t>
  </si>
  <si>
    <t>XXX64b-11-210-150-01p11-04p97-p-s18</t>
  </si>
  <si>
    <t>XXX64b-11-210-180-01p11-04p97-0-s19</t>
  </si>
  <si>
    <t>XXX64b-11-210-180-01p11-04p97-n-s20</t>
  </si>
  <si>
    <t>XXX64b-11-210-180-01p11-04p97-p-s21</t>
  </si>
  <si>
    <t>XXX64b-11-210-210-01p11-04p97-0-s22</t>
  </si>
  <si>
    <t>XXX64b-11-210-210-01p11-04p97-n-s23</t>
  </si>
  <si>
    <t>XXX64b-11-210-210-01p11-04p97-p-s24</t>
  </si>
  <si>
    <t>XXX64b-11-210-240-01p11-04p97-0-s25</t>
  </si>
  <si>
    <t>XXX64b-11-210-240-01p11-04p97-n-s26</t>
  </si>
  <si>
    <t>XXX64b-11-210-240-01p11-04p97-p-s27</t>
  </si>
  <si>
    <t>XXX64b-11-210-270-01p11-04p97-0-s28</t>
  </si>
  <si>
    <t>XXX64b-11-210-270-01p11-04p97-n-s29</t>
  </si>
  <si>
    <t>XXX64b-11-210-270-01p11-04p97-p-s30</t>
  </si>
  <si>
    <t>XXX64b-12-210-150-01p29-05p25-0-s16</t>
  </si>
  <si>
    <t>XXX64b-12-210-150-01p29-05p25-n-s17</t>
  </si>
  <si>
    <t>XXX64b-12-210-150-01p29-05p25-p-s18</t>
  </si>
  <si>
    <t>XXX64b-12-210-180-01p29-05p25-0-s19</t>
  </si>
  <si>
    <t>XXX64b-12-210-180-01p29-05p25-n-s20</t>
  </si>
  <si>
    <t>XXX64b-12-210-180-01p29-05p25-p-s21</t>
  </si>
  <si>
    <t>XXX64b-12-210-210-01p29-05p25-0-s22</t>
  </si>
  <si>
    <t>XXX64b-12-210-210-01p29-05p25-n-s23</t>
  </si>
  <si>
    <t>XXX64b-12-210-210-01p29-05p25-p-s24</t>
  </si>
  <si>
    <t>XXX64b-12-210-240-01p29-05p25-0-s25</t>
  </si>
  <si>
    <t>XXX64b-12-210-240-01p29-05p25-n-s26</t>
  </si>
  <si>
    <t>XXX64b-12-210-240-01p29-05p25-p-s27</t>
  </si>
  <si>
    <t>XXX64b-13-210-180-01p49-05p53-0-s19</t>
  </si>
  <si>
    <t>XXX64b-13-210-180-01p49-05p53-n-s20</t>
  </si>
  <si>
    <t>XXX64b-13-210-180-01p49-05p53-p-s21</t>
  </si>
  <si>
    <t>XXX64b-13-210-210-01p49-05p53-0-s22</t>
  </si>
  <si>
    <t>XXX64b-13-210-210-01p49-05p53-n-s23</t>
  </si>
  <si>
    <t>XXX64b-13-210-210-01p49-05p53-p-s24</t>
  </si>
  <si>
    <t>XXX64b-13-210-240-01p49-05p53-0-s25</t>
  </si>
  <si>
    <t>XXX64b-13-210-240-01p49-05p53-n-s26</t>
  </si>
  <si>
    <t>XXX64b-13-210-240-01p49-05p53-p-s27</t>
  </si>
  <si>
    <t>XXX64b-14-210-150-01p69-05p78-0-s16</t>
  </si>
  <si>
    <t>XXX64b-14-210-150-01p69-05p78-n-s17</t>
  </si>
  <si>
    <t>XXX64b-14-210-150-01p69-05p78-p-s18</t>
  </si>
  <si>
    <t>XXX64b-14-210-180-01p69-05p78-0-s19</t>
  </si>
  <si>
    <t>XXX64b-14-210-180-01p69-05p78-n-s20</t>
  </si>
  <si>
    <t>XXX64b-14-210-180-01p69-05p78-p-s21</t>
  </si>
  <si>
    <t>XXX64b-14-210-210-01p69-05p78-0-s22</t>
  </si>
  <si>
    <t>XXX64b-14-210-210-01p69-05p78-n-s23</t>
  </si>
  <si>
    <t>XXX64b-14-210-210-01p69-05p78-p-s24</t>
  </si>
  <si>
    <t>XXX64b-14-210-240-01p69-05p78-0-s25</t>
  </si>
  <si>
    <t>XXX64b-14-210-240-01p69-05p78-n-s26</t>
  </si>
  <si>
    <t>XXX64b-14-210-240-01p69-05p78-p-s27</t>
  </si>
  <si>
    <t>XXX64b-15-210-150-01p90-06p03-0-s16</t>
  </si>
  <si>
    <t>XXX64b-15-210-150-01p90-06p03-n-s17</t>
  </si>
  <si>
    <t>XXX64b-15-210-150-01p90-06p03-p-s18</t>
  </si>
  <si>
    <t>XXX64b-15-210-180-01p90-06p03-0-s19</t>
  </si>
  <si>
    <t>XXX64b-15-210-180-01p90-06p03-n-s20</t>
  </si>
  <si>
    <t>XXX64b-15-210-180-01p90-06p03-p-s21</t>
  </si>
  <si>
    <t>XXX64b-15-210-210-01p90-06p03-0-s22</t>
  </si>
  <si>
    <t>XXX64b-15-210-210-01p90-06p03-n-s23</t>
  </si>
  <si>
    <t>XXX64b-15-210-210-01p90-06p03-p-s24</t>
  </si>
  <si>
    <t>XXX64b-15-210-240-01p90-06p03-0-s25</t>
  </si>
  <si>
    <t>XXX64b-15-210-240-01p90-06p03-n-s26</t>
  </si>
  <si>
    <t>XXX64b-15-210-240-01p90-06p03-p-s27</t>
  </si>
  <si>
    <t>XXX64b-16-210-150-02p12-06p27-0-s16</t>
  </si>
  <si>
    <t>XXX64b-16-210-150-02p12-06p27-n-s17</t>
  </si>
  <si>
    <t>XXX64b-16-210-150-02p12-06p27-p-s18</t>
  </si>
  <si>
    <t>XXX64b-16-210-180-02p12-06p27-0-s19</t>
  </si>
  <si>
    <t>XXX64b-16-210-180-02p12-06p27-n-s20</t>
  </si>
  <si>
    <t>XXX64b-16-210-180-02p12-06p27-p-s21</t>
  </si>
  <si>
    <t>XXX64b-16-210-210-02p12-06p27-0-s22</t>
  </si>
  <si>
    <t>XXX64b-16-210-210-02p12-06p27-n-s23</t>
  </si>
  <si>
    <t>XXX64b-16-210-210-02p12-06p27-p-s24</t>
  </si>
  <si>
    <t>XXX64b-16-210-240-02p12-06p27-0-s25</t>
  </si>
  <si>
    <t>XXX64b-16-210-240-02p12-06p27-n-s26</t>
  </si>
  <si>
    <t>XXX64b-16-210-240-02p12-06p27-p-s27</t>
  </si>
  <si>
    <t>XXX64b-17-210-180-02p37-06p52-0-s19</t>
  </si>
  <si>
    <t>XXX64b-17-210-180-02p37-06p52-n-s20</t>
  </si>
  <si>
    <t>XXX64b-17-210-180-02p37-06p52-p-s21</t>
  </si>
  <si>
    <t>XXX64b-17-210-210-02p37-06p52-0-s22</t>
  </si>
  <si>
    <t>XXX64b-17-210-210-02p37-06p52-n-s23</t>
  </si>
  <si>
    <t>XXX64b-17-210-210-02p37-06p52-p-s24</t>
  </si>
  <si>
    <t>XXX64b-17-210-240-02p37-06p52-0-s25</t>
  </si>
  <si>
    <t>XXX64b-17-210-240-02p37-06p52-n-s26</t>
  </si>
  <si>
    <t>XXX64b-17-210-240-02p37-06p52-p-s27</t>
  </si>
  <si>
    <t>XXX64b-18-210-180-02p60-06p73-0-s19</t>
  </si>
  <si>
    <t>XXX64b-18-210-180-02p60-06p73-n-s20</t>
  </si>
  <si>
    <t>XXX64b-18-210-180-02p60-06p73-p-s21</t>
  </si>
  <si>
    <t>XXX64b-18-210-210-02p60-06p73-0-s22</t>
  </si>
  <si>
    <t>XXX64b-18-210-210-02p60-06p73-n-s23</t>
  </si>
  <si>
    <t>XXX64b-18-210-210-02p60-06p73-p-s24</t>
  </si>
  <si>
    <t>XXX64b-18-210-240-02p60-06p73-0-s25</t>
  </si>
  <si>
    <t>XXX64b-18-210-240-02p60-06p73-n-s26</t>
  </si>
  <si>
    <t>XXX64b-18-210-240-02p60-06p73-p-s27</t>
  </si>
  <si>
    <t>XXX64b-19-210-150-02p89-06p99-0-s16</t>
  </si>
  <si>
    <t>XXX64b-19-210-150-02p89-06p99-n-s17</t>
  </si>
  <si>
    <t>XXX64b-19-210-150-02p89-06p99-p-s18</t>
  </si>
  <si>
    <t>XXX64b-19-210-180-02p89-06p99-0-s19</t>
  </si>
  <si>
    <t>XXX64b-19-210-180-02p89-06p99-n-s20</t>
  </si>
  <si>
    <t>XXX64b-19-210-180-02p89-06p99-p-s21</t>
  </si>
  <si>
    <t>XXX64b-19-210-210-02p89-06p99-0-s22</t>
  </si>
  <si>
    <t>XXX64b-19-210-210-02p89-06p99-n-s23</t>
  </si>
  <si>
    <t>XXX64b-19-210-210-02p89-06p99-p-s24</t>
  </si>
  <si>
    <t>XXX64b-19-210-240-02p89-06p99-0-s25</t>
  </si>
  <si>
    <t>XXX64b-19-210-240-02p89-06p99-n-s26</t>
  </si>
  <si>
    <t>XXX64b-19-210-240-02p89-06p99-p-s27</t>
  </si>
  <si>
    <t>XXX64b-20-210-180-03p14-07p19-0-s19</t>
  </si>
  <si>
    <t>XXX64b-20-210-180-03p14-07p19-n-s20</t>
  </si>
  <si>
    <t>XXX64b-20-210-180-03p14-07p19-p-s21</t>
  </si>
  <si>
    <t>XXX64b-20-210-210-03p14-07p19-0-s22</t>
  </si>
  <si>
    <t>XXX64b-20-210-210-03p14-07p19-n-s23</t>
  </si>
  <si>
    <t>XXX64b-20-210-210-03p14-07p19-p-s24</t>
  </si>
  <si>
    <t>XXX64b-20-210-240-03p14-07p19-0-s25</t>
  </si>
  <si>
    <t>XXX64b-20-210-240-03p14-07p19-n-s26</t>
  </si>
  <si>
    <t>XXX64b-20-210-240-03p14-07p19-p-s27</t>
  </si>
  <si>
    <t>XXX64b-21-210-150-03p44-07p43-0-s16</t>
  </si>
  <si>
    <t>XXX64b-21-210-150-03p44-07p43-n-s17</t>
  </si>
  <si>
    <t>XXX64b-21-210-150-03p44-07p43-p-s18</t>
  </si>
  <si>
    <t>XXX64b-21-210-180-03p44-07p43-0-s19</t>
  </si>
  <si>
    <t>XXX64b-21-210-180-03p44-07p43-n-s20</t>
  </si>
  <si>
    <t>XXX64b-21-210-180-03p44-07p43-p-s21</t>
  </si>
  <si>
    <t>XXX64b-21-210-210-03p44-07p43-0-s22</t>
  </si>
  <si>
    <t>XXX64b-21-210-210-03p44-07p43-n-s23</t>
  </si>
  <si>
    <t>XXX64b-21-210-210-03p44-07p43-p-s24</t>
  </si>
  <si>
    <t>XXX64b-21-210-240-03p44-07p43-0-s25</t>
  </si>
  <si>
    <t>XXX64b-21-210-240-03p44-07p43-n-s26</t>
  </si>
  <si>
    <t>XXX64b-21-210-240-03p44-07p43-p-s27</t>
  </si>
  <si>
    <t>XXX64b-22-210-180-03p71-07p62-0-s19</t>
  </si>
  <si>
    <t>XXX64b-22-210-180-03p71-07p62-n-s20</t>
  </si>
  <si>
    <t>XXX64b-22-210-180-03p71-07p62-p-s21</t>
  </si>
  <si>
    <t>XXX64b-22-210-210-03p71-07p62-0-s22</t>
  </si>
  <si>
    <t>XXX64b-22-210-210-03p71-07p62-n-s23</t>
  </si>
  <si>
    <t>XXX64b-22-210-210-03p71-07p62-p-s24</t>
  </si>
  <si>
    <t>XXX64b-22-210-240-03p71-07p62-0-s25</t>
  </si>
  <si>
    <t>XXX64b-22-210-240-03p71-07p62-n-s26</t>
  </si>
  <si>
    <t>XXX64b-22-210-240-03p71-07p62-p-s27</t>
  </si>
  <si>
    <t>XXX64b-23-210-180-04p02-07p85-0-s19</t>
  </si>
  <si>
    <t>XXX64b-23-210-180-04p02-07p85-n-s20</t>
  </si>
  <si>
    <t>XXX64b-23-210-180-04p02-07p85-p-s21</t>
  </si>
  <si>
    <t>XXX64b-23-210-210-04p02-07p85-0-s22</t>
  </si>
  <si>
    <t>XXX64b-23-210-210-04p02-07p85-n-s23</t>
  </si>
  <si>
    <t>XXX64b-23-210-210-04p02-07p85-p-s24</t>
  </si>
  <si>
    <t>XXX64b-23-210-240-04p02-07p85-0-s25</t>
  </si>
  <si>
    <t>XXX64b-23-210-240-04p02-07p85-n-s26</t>
  </si>
  <si>
    <t>XXX64b-23-210-240-04p02-07p85-p-s27</t>
  </si>
  <si>
    <t>XXX64b-24-210-180-04p30-08p04-0-s19</t>
  </si>
  <si>
    <t>XXX64b-24-210-180-04p30-08p04-n-s20</t>
  </si>
  <si>
    <t>XXX64b-24-210-180-04p30-08p04-p-s21</t>
  </si>
  <si>
    <t>XXX64b-24-210-210-04p30-08p04-0-s22</t>
  </si>
  <si>
    <t>XXX64b-24-210-210-04p30-08p04-n-s23</t>
  </si>
  <si>
    <t>XXX64b-24-210-210-04p30-08p04-p-s24</t>
  </si>
  <si>
    <t>XXX64b-25-210-180-04p52-08p18-0-s19</t>
  </si>
  <si>
    <t>XXX64b-25-210-180-04p52-08p18-n-s20</t>
  </si>
  <si>
    <t>XXX64b-25-210-180-04p52-08p18-p-s21</t>
  </si>
  <si>
    <t>XXX64b-25-210-210-04p52-08p18-0-s22</t>
  </si>
  <si>
    <t>XXX64b-25-210-210-04p52-08p18-n-s23</t>
  </si>
  <si>
    <t>XXX64b-25-210-210-04p52-08p18-p-s24</t>
  </si>
  <si>
    <t>XXX64b-26-210-180-04p83-08p38-0-s19</t>
  </si>
  <si>
    <t>XXX64b-26-210-180-04p83-08p38-n-s20</t>
  </si>
  <si>
    <t>XXX64b-26-210-180-04p83-08p38-p-s21</t>
  </si>
  <si>
    <t>XXX64b-26-210-210-04p83-08p38-0-s22</t>
  </si>
  <si>
    <t>XXX64b-26-210-210-04p83-08p38-n-s23</t>
  </si>
  <si>
    <t>XXX64b-26-210-210-04p83-08p38-p-s24</t>
  </si>
  <si>
    <t>XXX64b-27-210-180-05p21-08p62-0-s19</t>
  </si>
  <si>
    <t>XXX64b-27-210-180-05p21-08p62-n-s20</t>
  </si>
  <si>
    <t>XXX64b-27-210-180-05p21-08p62-p-s21</t>
  </si>
  <si>
    <t>XXX64b-27-210-210-05p21-08p62-0-s22</t>
  </si>
  <si>
    <t>XXX64b-27-210-210-05p21-08p62-n-s23</t>
  </si>
  <si>
    <t>XXX64b-27-210-210-05p21-08p62-p-s24</t>
  </si>
  <si>
    <t>XXX64b-28-210-180-05p42-08p75-0-s19</t>
  </si>
  <si>
    <t>XXX64b-28-210-180-05p42-08p75-n-s20</t>
  </si>
  <si>
    <t>XXX64b-28-210-180-05p42-08p75-p-s21</t>
  </si>
  <si>
    <t>XXX64b-28-210-210-05p42-08p75-0-s22</t>
  </si>
  <si>
    <t>XXX64b-28-210-210-05p42-08p75-n-s23</t>
  </si>
  <si>
    <t>XXX64b-28-210-210-05p42-08p75-p-s24</t>
  </si>
  <si>
    <t>XXX64b-29-210-210-05p55-08p83-0-s22</t>
  </si>
  <si>
    <t>XXX64b-29-210-210-05p55-08p83-n-s23</t>
  </si>
  <si>
    <t>XXX64b-29-210-210-05p55-08p83-p-s24</t>
  </si>
  <si>
    <t>XXX64b-30-210-210-06p01-09p10-0-s22</t>
  </si>
  <si>
    <t>XXX64b-30-210-210-06p01-09p10-n-s23</t>
  </si>
  <si>
    <t>XXX64b-30-210-210-06p01-09p10-p-s24</t>
  </si>
  <si>
    <t>XXX64b-31-210-210-05p85-09p00-0-s22</t>
  </si>
  <si>
    <t>XXX64b-31-210-210-05p85-09p00-n-s23</t>
  </si>
  <si>
    <t>XXX64b-31-210-210-05p85-09p00-p-s24</t>
  </si>
  <si>
    <t>XXX64b-32-210-210-06p51-09p39-0-s22</t>
  </si>
  <si>
    <t>XXX64b-32-210-210-06p51-09p39-n-s23</t>
  </si>
  <si>
    <t>XXX64b-32-210-210-06p51-09p39-p-s24</t>
  </si>
  <si>
    <t>XXX64b-02-240-000-00p13-02p40-0-s1</t>
  </si>
  <si>
    <t>XXX64b-02-240-000-00p13-02p40-n-s2</t>
  </si>
  <si>
    <t>XXX64b-02-240-000-00p13-02p40-p-s3</t>
  </si>
  <si>
    <t>XXX64b-02-240-030-00p13-02p40-0-s4</t>
  </si>
  <si>
    <t>XXX64b-02-240-030-00p13-02p40-n-s5</t>
  </si>
  <si>
    <t>XXX64b-02-240-030-00p13-02p40-p-s6</t>
  </si>
  <si>
    <t>XXX64b-02-240-060-00p13-02p40-0-s7</t>
  </si>
  <si>
    <t>XXX64b-02-240-060-00p13-02p40-n-s8</t>
  </si>
  <si>
    <t>XXX64b-02-240-060-00p13-02p40-p-s9</t>
  </si>
  <si>
    <t>XXX64b-02-240-090-00p13-02p40-0-s10</t>
  </si>
  <si>
    <t>XXX64b-02-240-090-00p13-02p40-n-s11</t>
  </si>
  <si>
    <t>XXX64b-02-240-090-00p13-02p40-p-s12</t>
  </si>
  <si>
    <t>XXX64b-02-240-120-00p13-02p40-0-s13</t>
  </si>
  <si>
    <t>XXX64b-02-240-120-00p13-02p40-n-s14</t>
  </si>
  <si>
    <t>XXX64b-02-240-120-00p13-02p40-p-s15</t>
  </si>
  <si>
    <t>XXX64b-02-240-150-00p13-02p40-0-s16</t>
  </si>
  <si>
    <t>XXX64b-02-240-150-00p13-02p40-n-s17</t>
  </si>
  <si>
    <t>XXX64b-02-240-150-00p13-02p40-p-s18</t>
  </si>
  <si>
    <t>XXX64b-02-240-180-00p13-02p40-0-s19</t>
  </si>
  <si>
    <t>XXX64b-02-240-180-00p13-02p40-n-s20</t>
  </si>
  <si>
    <t>XXX64b-02-240-180-00p13-02p40-p-s21</t>
  </si>
  <si>
    <t>XXX64b-02-240-210-00p13-02p40-0-s22</t>
  </si>
  <si>
    <t>XXX64b-02-240-210-00p13-02p40-n-s23</t>
  </si>
  <si>
    <t>XXX64b-02-240-210-00p13-02p40-p-s24</t>
  </si>
  <si>
    <t>XXX64b-02-240-240-00p13-02p40-0-s25</t>
  </si>
  <si>
    <t>XXX64b-02-240-240-00p13-02p40-n-s26</t>
  </si>
  <si>
    <t>XXX64b-02-240-240-00p13-02p40-p-s27</t>
  </si>
  <si>
    <t>XXX64b-02-240-270-00p13-02p40-0-s28</t>
  </si>
  <si>
    <t>XXX64b-02-240-270-00p13-02p40-n-s29</t>
  </si>
  <si>
    <t>XXX64b-02-240-270-00p13-02p40-p-s30</t>
  </si>
  <si>
    <t>XXX64b-02-240-300-00p13-02p40-0-s31</t>
  </si>
  <si>
    <t>XXX64b-02-240-300-00p13-02p40-n-s32</t>
  </si>
  <si>
    <t>XXX64b-02-240-300-00p13-02p40-p-s33</t>
  </si>
  <si>
    <t>XXX64b-02-240-330-00p13-02p40-0-s34</t>
  </si>
  <si>
    <t>XXX64b-02-240-330-00p13-02p40-n-s35</t>
  </si>
  <si>
    <t>XXX64b-02-240-330-00p13-02p40-p-s36</t>
  </si>
  <si>
    <t>XXX64b-03-240-150-00p13-02p40-0-s16</t>
  </si>
  <si>
    <t>XXX64b-03-240-150-00p13-02p40-n-s17</t>
  </si>
  <si>
    <t>XXX64b-03-240-150-00p13-02p40-p-s18</t>
  </si>
  <si>
    <t>XXX64b-03-240-180-00p13-02p40-0-s19</t>
  </si>
  <si>
    <t>XXX64b-03-240-180-00p13-02p40-n-s20</t>
  </si>
  <si>
    <t>XXX64b-03-240-180-00p13-02p40-p-s21</t>
  </si>
  <si>
    <t>XXX64b-03-240-210-00p13-02p40-0-s22</t>
  </si>
  <si>
    <t>XXX64b-03-240-210-00p13-02p40-n-s23</t>
  </si>
  <si>
    <t>XXX64b-03-240-210-00p13-02p40-p-s24</t>
  </si>
  <si>
    <t>XXX64b-03-240-240-00p13-02p40-0-s25</t>
  </si>
  <si>
    <t>XXX64b-03-240-240-00p13-02p40-n-s26</t>
  </si>
  <si>
    <t>XXX64b-03-240-240-00p13-02p40-p-s27</t>
  </si>
  <si>
    <t>XXX64b-03-240-270-00p13-02p40-0-s28</t>
  </si>
  <si>
    <t>XXX64b-03-240-270-00p13-02p40-n-s29</t>
  </si>
  <si>
    <t>XXX64b-03-240-270-00p13-02p40-p-s30</t>
  </si>
  <si>
    <t>XXX64b-03-240-300-00p13-02p40-0-s31</t>
  </si>
  <si>
    <t>XXX64b-03-240-300-00p13-02p40-n-s32</t>
  </si>
  <si>
    <t>XXX64b-03-240-300-00p13-02p40-p-s33</t>
  </si>
  <si>
    <t>XXX64b-04-240-150-00p24-02p92-0-s16</t>
  </si>
  <si>
    <t>XXX64b-04-240-150-00p24-02p92-n-s17</t>
  </si>
  <si>
    <t>XXX64b-04-240-150-00p24-02p92-p-s18</t>
  </si>
  <si>
    <t>XXX64b-04-240-180-00p24-02p92-0-s19</t>
  </si>
  <si>
    <t>XXX64b-04-240-180-00p24-02p92-n-s20</t>
  </si>
  <si>
    <t>XXX64b-04-240-180-00p24-02p92-p-s21</t>
  </si>
  <si>
    <t>XXX64b-04-240-210-00p24-02p92-0-s22</t>
  </si>
  <si>
    <t>XXX64b-04-240-210-00p24-02p92-n-s23</t>
  </si>
  <si>
    <t>XXX64b-04-240-210-00p24-02p92-p-s24</t>
  </si>
  <si>
    <t>XXX64b-04-240-240-00p24-02p92-0-s25</t>
  </si>
  <si>
    <t>XXX64b-04-240-240-00p24-02p92-n-s26</t>
  </si>
  <si>
    <t>XXX64b-04-240-240-00p24-02p92-p-s27</t>
  </si>
  <si>
    <t>XXX64b-04-240-270-00p24-02p92-0-s28</t>
  </si>
  <si>
    <t>XXX64b-04-240-270-00p24-02p92-n-s29</t>
  </si>
  <si>
    <t>XXX64b-04-240-270-00p24-02p92-p-s30</t>
  </si>
  <si>
    <t>XXX64b-04-240-300-00p24-02p92-0-s31</t>
  </si>
  <si>
    <t>XXX64b-04-240-300-00p24-02p92-n-s32</t>
  </si>
  <si>
    <t>XXX64b-04-240-300-00p24-02p92-p-s33</t>
  </si>
  <si>
    <t>XXX64b-04-240-330-00p24-02p92-0-s34</t>
  </si>
  <si>
    <t>XXX64b-04-240-330-00p24-02p92-n-s35</t>
  </si>
  <si>
    <t>XXX64b-04-240-330-00p24-02p92-p-s36</t>
  </si>
  <si>
    <t>XXX64b-05-240-180-00p33-03p24-0-s19</t>
  </si>
  <si>
    <t>XXX64b-05-240-180-00p33-03p24-n-s20</t>
  </si>
  <si>
    <t>XXX64b-05-240-180-00p33-03p24-p-s21</t>
  </si>
  <si>
    <t>XXX64b-05-240-210-00p33-03p24-0-s22</t>
  </si>
  <si>
    <t>XXX64b-05-240-210-00p33-03p24-n-s23</t>
  </si>
  <si>
    <t>XXX64b-05-240-210-00p33-03p24-p-s24</t>
  </si>
  <si>
    <t>XXX64b-05-240-240-00p33-03p24-0-s25</t>
  </si>
  <si>
    <t>XXX64b-05-240-240-00p33-03p24-n-s26</t>
  </si>
  <si>
    <t>XXX64b-05-240-240-00p33-03p24-p-s27</t>
  </si>
  <si>
    <t>XXX64b-05-240-270-00p33-03p24-0-s28</t>
  </si>
  <si>
    <t>XXX64b-05-240-270-00p33-03p24-n-s29</t>
  </si>
  <si>
    <t>XXX64b-05-240-270-00p33-03p24-p-s30</t>
  </si>
  <si>
    <t>XXX64b-05-240-300-00p33-03p24-0-s31</t>
  </si>
  <si>
    <t>XXX64b-05-240-300-00p33-03p24-n-s32</t>
  </si>
  <si>
    <t>XXX64b-05-240-300-00p33-03p24-p-s33</t>
  </si>
  <si>
    <t>XXX64b-06-240-180-00p42-03p51-0-s19</t>
  </si>
  <si>
    <t>XXX64b-06-240-180-00p42-03p51-n-s20</t>
  </si>
  <si>
    <t>XXX64b-06-240-180-00p42-03p51-p-s21</t>
  </si>
  <si>
    <t>XXX64b-06-240-210-00p42-03p51-0-s22</t>
  </si>
  <si>
    <t>XXX64b-06-240-210-00p42-03p51-n-s23</t>
  </si>
  <si>
    <t>XXX64b-06-240-210-00p42-03p51-p-s24</t>
  </si>
  <si>
    <t>XXX64b-06-240-240-00p42-03p51-0-s25</t>
  </si>
  <si>
    <t>XXX64b-06-240-240-00p42-03p51-n-s26</t>
  </si>
  <si>
    <t>XXX64b-06-240-240-00p42-03p51-p-s27</t>
  </si>
  <si>
    <t>XXX64b-06-240-270-00p42-03p51-0-s28</t>
  </si>
  <si>
    <t>XXX64b-06-240-270-00p42-03p51-n-s29</t>
  </si>
  <si>
    <t>XXX64b-06-240-270-00p42-03p51-p-s30</t>
  </si>
  <si>
    <t>XXX64b-06-240-300-00p42-03p51-0-s31</t>
  </si>
  <si>
    <t>XXX64b-06-240-300-00p42-03p51-n-s32</t>
  </si>
  <si>
    <t>XXX64b-06-240-300-00p42-03p51-p-s33</t>
  </si>
  <si>
    <t>XXX64b-07-240-180-00p54-03p83-0-s19</t>
  </si>
  <si>
    <t>XXX64b-07-240-180-00p54-03p83-n-s20</t>
  </si>
  <si>
    <t>XXX64b-07-240-180-00p54-03p83-p-s21</t>
  </si>
  <si>
    <t>XXX64b-07-240-210-00p54-03p83-0-s22</t>
  </si>
  <si>
    <t>XXX64b-07-240-210-00p54-03p83-n-s23</t>
  </si>
  <si>
    <t>XXX64b-07-240-210-00p54-03p83-p-s24</t>
  </si>
  <si>
    <t>XXX64b-07-240-240-00p54-03p83-0-s25</t>
  </si>
  <si>
    <t>XXX64b-07-240-240-00p54-03p83-n-s26</t>
  </si>
  <si>
    <t>XXX64b-07-240-240-00p54-03p83-p-s27</t>
  </si>
  <si>
    <t>XXX64b-07-240-270-00p54-03p83-0-s28</t>
  </si>
  <si>
    <t>XXX64b-07-240-270-00p54-03p83-n-s29</t>
  </si>
  <si>
    <t>XXX64b-07-240-270-00p54-03p83-p-s30</t>
  </si>
  <si>
    <t>XXX64b-07-240-300-00p54-03p83-0-s31</t>
  </si>
  <si>
    <t>XXX64b-07-240-300-00p54-03p83-n-s32</t>
  </si>
  <si>
    <t>XXX64b-07-240-300-00p54-03p83-p-s33</t>
  </si>
  <si>
    <t>XXX64b-08-240-180-00p68-04p15-0-s19</t>
  </si>
  <si>
    <t>XXX64b-08-240-180-00p68-04p15-n-s20</t>
  </si>
  <si>
    <t>XXX64b-08-240-180-00p68-04p15-p-s21</t>
  </si>
  <si>
    <t>XXX64b-08-240-210-00p68-04p15-0-s22</t>
  </si>
  <si>
    <t>XXX64b-08-240-210-00p68-04p15-n-s23</t>
  </si>
  <si>
    <t>XXX64b-08-240-210-00p68-04p15-p-s24</t>
  </si>
  <si>
    <t>XXX64b-08-240-240-00p68-04p15-0-s25</t>
  </si>
  <si>
    <t>XXX64b-08-240-240-00p68-04p15-n-s26</t>
  </si>
  <si>
    <t>XXX64b-08-240-240-00p68-04p15-p-s27</t>
  </si>
  <si>
    <t>XXX64b-08-240-270-00p68-04p15-0-s28</t>
  </si>
  <si>
    <t>XXX64b-08-240-270-00p68-04p15-n-s29</t>
  </si>
  <si>
    <t>XXX64b-08-240-270-00p68-04p15-p-s30</t>
  </si>
  <si>
    <t>XXX64b-08-240-300-00p68-04p15-0-s31</t>
  </si>
  <si>
    <t>XXX64b-08-240-300-00p68-04p15-n-s32</t>
  </si>
  <si>
    <t>XXX64b-08-240-300-00p68-04p15-p-s33</t>
  </si>
  <si>
    <t>XXX64b-09-240-180-00p84-04p48-0-s19</t>
  </si>
  <si>
    <t>XXX64b-09-240-180-00p84-04p48-n-s20</t>
  </si>
  <si>
    <t>XXX64b-09-240-180-00p84-04p48-p-s21</t>
  </si>
  <si>
    <t>XXX64b-09-240-210-00p84-04p48-0-s22</t>
  </si>
  <si>
    <t>XXX64b-09-240-210-00p84-04p48-n-s23</t>
  </si>
  <si>
    <t>XXX64b-09-240-210-00p84-04p48-p-s24</t>
  </si>
  <si>
    <t>XXX64b-09-240-240-00p84-04p48-0-s25</t>
  </si>
  <si>
    <t>XXX64b-09-240-240-00p84-04p48-n-s26</t>
  </si>
  <si>
    <t>XXX64b-09-240-240-00p84-04p48-p-s27</t>
  </si>
  <si>
    <t>XXX64b-09-240-270-00p84-04p48-0-s28</t>
  </si>
  <si>
    <t>XXX64b-09-240-270-00p84-04p48-n-s29</t>
  </si>
  <si>
    <t>XXX64b-09-240-270-00p84-04p48-p-s30</t>
  </si>
  <si>
    <t>XXX64b-09-240-300-00p84-04p48-0-s31</t>
  </si>
  <si>
    <t>XXX64b-09-240-300-00p84-04p48-n-s32</t>
  </si>
  <si>
    <t>XXX64b-09-240-300-00p84-04p48-p-s33</t>
  </si>
  <si>
    <t>XXX64b-10-240-180-01p00-04p78-0-s19</t>
  </si>
  <si>
    <t>XXX64b-10-240-180-01p00-04p78-n-s20</t>
  </si>
  <si>
    <t>XXX64b-10-240-180-01p00-04p78-p-s21</t>
  </si>
  <si>
    <t>XXX64b-10-240-210-01p00-04p78-0-s22</t>
  </si>
  <si>
    <t>XXX64b-10-240-210-01p00-04p78-n-s23</t>
  </si>
  <si>
    <t>XXX64b-10-240-210-01p00-04p78-p-s24</t>
  </si>
  <si>
    <t>XXX64b-10-240-240-01p00-04p78-0-s25</t>
  </si>
  <si>
    <t>XXX64b-10-240-240-01p00-04p78-n-s26</t>
  </si>
  <si>
    <t>XXX64b-10-240-240-01p00-04p78-p-s27</t>
  </si>
  <si>
    <t>XXX64b-10-240-270-01p00-04p78-0-s28</t>
  </si>
  <si>
    <t>XXX64b-10-240-270-01p00-04p78-n-s29</t>
  </si>
  <si>
    <t>XXX64b-10-240-270-01p00-04p78-p-s30</t>
  </si>
  <si>
    <t>XXX64b-10-240-300-01p00-04p78-0-s31</t>
  </si>
  <si>
    <t>XXX64b-10-240-300-01p00-04p78-n-s32</t>
  </si>
  <si>
    <t>XXX64b-10-240-300-01p00-04p78-p-s33</t>
  </si>
  <si>
    <t>XXX64b-11-240-180-01p17-05p06-0-s19</t>
  </si>
  <si>
    <t>XXX64b-11-240-180-01p17-05p06-n-s20</t>
  </si>
  <si>
    <t>XXX64b-11-240-180-01p17-05p06-p-s21</t>
  </si>
  <si>
    <t>XXX64b-11-240-210-01p17-05p06-0-s22</t>
  </si>
  <si>
    <t>XXX64b-11-240-210-01p17-05p06-n-s23</t>
  </si>
  <si>
    <t>XXX64b-11-240-210-01p17-05p06-p-s24</t>
  </si>
  <si>
    <t>XXX64b-11-240-240-01p17-05p06-0-s25</t>
  </si>
  <si>
    <t>XXX64b-11-240-240-01p17-05p06-n-s26</t>
  </si>
  <si>
    <t>XXX64b-11-240-240-01p17-05p06-p-s27</t>
  </si>
  <si>
    <t>XXX64b-11-240-270-01p17-05p06-0-s28</t>
  </si>
  <si>
    <t>XXX64b-11-240-270-01p17-05p06-n-s29</t>
  </si>
  <si>
    <t>XXX64b-11-240-270-01p17-05p06-p-s30</t>
  </si>
  <si>
    <t>XXX64b-12-240-180-01p39-05p38-0-s19</t>
  </si>
  <si>
    <t>XXX64b-12-240-180-01p39-05p38-n-s20</t>
  </si>
  <si>
    <t>XXX64b-12-240-180-01p39-05p38-p-s21</t>
  </si>
  <si>
    <t>XXX64b-12-240-210-01p39-05p38-0-s22</t>
  </si>
  <si>
    <t>XXX64b-12-240-210-01p39-05p38-n-s23</t>
  </si>
  <si>
    <t>XXX64b-12-240-210-01p39-05p38-p-s24</t>
  </si>
  <si>
    <t>XXX64b-12-240-240-01p39-05p38-0-s25</t>
  </si>
  <si>
    <t>XXX64b-12-240-240-01p39-05p38-n-s26</t>
  </si>
  <si>
    <t>XXX64b-12-240-240-01p39-05p38-p-s27</t>
  </si>
  <si>
    <t>XXX64b-12-240-270-01p39-05p38-0-s28</t>
  </si>
  <si>
    <t>XXX64b-12-240-270-01p39-05p38-n-s29</t>
  </si>
  <si>
    <t>XXX64b-12-240-270-01p39-05p38-p-s30</t>
  </si>
  <si>
    <t>XXX64b-13-240-180-01p58-05p64-0-s19</t>
  </si>
  <si>
    <t>XXX64b-13-240-180-01p58-05p64-n-s20</t>
  </si>
  <si>
    <t>XXX64b-13-240-180-01p58-05p64-p-s21</t>
  </si>
  <si>
    <t>XXX64b-13-240-210-01p58-05p64-0-s22</t>
  </si>
  <si>
    <t>XXX64b-13-240-210-01p58-05p64-n-s23</t>
  </si>
  <si>
    <t>XXX64b-13-240-210-01p58-05p64-p-s24</t>
  </si>
  <si>
    <t>XXX64b-13-240-240-01p58-05p64-0-s25</t>
  </si>
  <si>
    <t>XXX64b-13-240-240-01p58-05p64-n-s26</t>
  </si>
  <si>
    <t>XXX64b-13-240-240-01p58-05p64-p-s27</t>
  </si>
  <si>
    <t>XXX64b-13-240-270-01p58-05p64-0-s28</t>
  </si>
  <si>
    <t>XXX64b-13-240-270-01p58-05p64-n-s29</t>
  </si>
  <si>
    <t>XXX64b-13-240-270-01p58-05p64-p-s30</t>
  </si>
  <si>
    <t>XXX64b-14-240-180-01p80-05p91-0-s19</t>
  </si>
  <si>
    <t>XXX64b-14-240-180-01p80-05p91-n-s20</t>
  </si>
  <si>
    <t>XXX64b-14-240-180-01p80-05p91-p-s21</t>
  </si>
  <si>
    <t>XXX64b-14-240-210-01p80-05p91-0-s22</t>
  </si>
  <si>
    <t>XXX64b-14-240-210-01p80-05p91-n-s23</t>
  </si>
  <si>
    <t>XXX64b-14-240-210-01p80-05p91-p-s24</t>
  </si>
  <si>
    <t>XXX64b-14-240-240-01p80-05p91-0-s25</t>
  </si>
  <si>
    <t>XXX64b-14-240-240-01p80-05p91-n-s26</t>
  </si>
  <si>
    <t>XXX64b-14-240-240-01p80-05p91-p-s27</t>
  </si>
  <si>
    <t>XXX64b-14-240-270-01p80-05p91-0-s28</t>
  </si>
  <si>
    <t>XXX64b-14-240-270-01p80-05p91-n-s29</t>
  </si>
  <si>
    <t>XXX64b-14-240-270-01p80-05p91-p-s30</t>
  </si>
  <si>
    <t>XXX64b-15-240-180-02p02-06p17-0-s19</t>
  </si>
  <si>
    <t>XXX64b-15-240-180-02p02-06p17-n-s20</t>
  </si>
  <si>
    <t>XXX64b-15-240-180-02p02-06p17-p-s21</t>
  </si>
  <si>
    <t>XXX64b-15-240-210-02p02-06p17-0-s22</t>
  </si>
  <si>
    <t>XXX64b-15-240-210-02p02-06p17-n-s23</t>
  </si>
  <si>
    <t>XXX64b-15-240-210-02p02-06p17-p-s24</t>
  </si>
  <si>
    <t>XXX64b-15-240-240-02p02-06p17-0-s25</t>
  </si>
  <si>
    <t>XXX64b-15-240-240-02p02-06p17-n-s26</t>
  </si>
  <si>
    <t>XXX64b-15-240-240-02p02-06p17-p-s27</t>
  </si>
  <si>
    <t>XXX64b-15-240-270-02p02-06p17-0-s28</t>
  </si>
  <si>
    <t>XXX64b-15-240-270-02p02-06p17-n-s29</t>
  </si>
  <si>
    <t>XXX64b-15-240-270-02p02-06p17-p-s30</t>
  </si>
  <si>
    <t>XXX64b-16-240-180-02p23-06p40-0-s19</t>
  </si>
  <si>
    <t>XXX64b-16-240-180-02p23-06p40-n-s20</t>
  </si>
  <si>
    <t>XXX64b-16-240-180-02p23-06p40-p-s21</t>
  </si>
  <si>
    <t>XXX64b-16-240-210-02p23-06p40-0-s22</t>
  </si>
  <si>
    <t>XXX64b-16-240-210-02p23-06p40-n-s23</t>
  </si>
  <si>
    <t>XXX64b-16-240-210-02p23-06p40-p-s24</t>
  </si>
  <si>
    <t>XXX64b-16-240-240-02p23-06p40-0-s25</t>
  </si>
  <si>
    <t>XXX64b-16-240-240-02p23-06p40-n-s26</t>
  </si>
  <si>
    <t>XXX64b-16-240-240-02p23-06p40-p-s27</t>
  </si>
  <si>
    <t>XXX64b-16-240-270-02p23-06p40-0-s28</t>
  </si>
  <si>
    <t>XXX64b-16-240-270-02p23-06p40-n-s29</t>
  </si>
  <si>
    <t>XXX64b-16-240-270-02p23-06p40-p-s30</t>
  </si>
  <si>
    <t>XXX64b-17-240-180-02p45-06p62-0-s19</t>
  </si>
  <si>
    <t>XXX64b-17-240-180-02p45-06p62-n-s20</t>
  </si>
  <si>
    <t>XXX64b-17-240-180-02p45-06p62-p-s21</t>
  </si>
  <si>
    <t>XXX64b-17-240-210-02p45-06p62-0-s22</t>
  </si>
  <si>
    <t>XXX64b-17-240-210-02p45-06p62-n-s23</t>
  </si>
  <si>
    <t>XXX64b-17-240-210-02p45-06p62-p-s24</t>
  </si>
  <si>
    <t>XXX64b-17-240-240-02p45-06p62-0-s25</t>
  </si>
  <si>
    <t>XXX64b-17-240-240-02p45-06p62-n-s26</t>
  </si>
  <si>
    <t>XXX64b-17-240-240-02p45-06p62-p-s27</t>
  </si>
  <si>
    <t>XXX64b-17-240-270-02p45-06p62-0-s28</t>
  </si>
  <si>
    <t>XXX64b-17-240-270-02p45-06p62-n-s29</t>
  </si>
  <si>
    <t>XXX64b-17-240-270-02p45-06p62-p-s30</t>
  </si>
  <si>
    <t>XXX64b-18-240-180-02p69-06p85-0-s19</t>
  </si>
  <si>
    <t>XXX64b-18-240-180-02p69-06p85-n-s20</t>
  </si>
  <si>
    <t>XXX64b-18-240-180-02p69-06p85-p-s21</t>
  </si>
  <si>
    <t>XXX64b-18-240-210-02p69-06p85-0-s22</t>
  </si>
  <si>
    <t>XXX64b-18-240-210-02p69-06p85-n-s23</t>
  </si>
  <si>
    <t>XXX64b-18-240-210-02p69-06p85-p-s24</t>
  </si>
  <si>
    <t>XXX64b-18-240-240-02p69-06p85-0-s25</t>
  </si>
  <si>
    <t>XXX64b-18-240-240-02p69-06p85-n-s26</t>
  </si>
  <si>
    <t>XXX64b-18-240-240-02p69-06p85-p-s27</t>
  </si>
  <si>
    <t>XXX64b-18-240-270-02p69-06p85-0-s28</t>
  </si>
  <si>
    <t>XXX64b-18-240-270-02p69-06p85-n-s29</t>
  </si>
  <si>
    <t>XXX64b-18-240-270-02p69-06p85-p-s30</t>
  </si>
  <si>
    <t>XXX64b-19-240-210-02p93-07p06-0-s22</t>
  </si>
  <si>
    <t>XXX64b-19-240-210-02p93-07p06-n-s23</t>
  </si>
  <si>
    <t>XXX64b-19-240-210-02p93-07p06-p-s24</t>
  </si>
  <si>
    <t>XXX64b-19-240-240-02p93-07p06-0-s25</t>
  </si>
  <si>
    <t>XXX64b-19-240-240-02p93-07p06-n-s26</t>
  </si>
  <si>
    <t>XXX64b-19-240-240-02p93-07p06-p-s27</t>
  </si>
  <si>
    <t>XXX64b-19-240-270-02p93-07p06-0-s28</t>
  </si>
  <si>
    <t>XXX64b-19-240-270-02p93-07p06-n-s29</t>
  </si>
  <si>
    <t>XXX64b-19-240-270-02p93-07p06-p-s30</t>
  </si>
  <si>
    <t>XXX64b-20-240-210-03p17-07p27-0-s22</t>
  </si>
  <si>
    <t>XXX64b-20-240-210-03p17-07p27-n-s23</t>
  </si>
  <si>
    <t>XXX64b-20-240-210-03p17-07p27-p-s24</t>
  </si>
  <si>
    <t>XXX64b-20-240-240-03p17-07p27-0-s25</t>
  </si>
  <si>
    <t>XXX64b-20-240-240-03p17-07p27-n-s26</t>
  </si>
  <si>
    <t>XXX64b-20-240-240-03p17-07p27-p-s27</t>
  </si>
  <si>
    <t>XXX64b-20-240-270-03p17-07p27-0-s28</t>
  </si>
  <si>
    <t>XXX64b-20-240-270-03p17-07p27-n-s29</t>
  </si>
  <si>
    <t>XXX64b-20-240-270-03p17-07p27-p-s30</t>
  </si>
  <si>
    <t>XXX64b-21-240-180-03p40-07p46-0-s19</t>
  </si>
  <si>
    <t>XXX64b-21-240-180-03p40-07p46-n-s20</t>
  </si>
  <si>
    <t>XXX64b-21-240-180-03p40-07p46-p-s21</t>
  </si>
  <si>
    <t>XXX64b-21-240-210-03p40-07p46-0-s22</t>
  </si>
  <si>
    <t>XXX64b-21-240-210-03p40-07p46-n-s23</t>
  </si>
  <si>
    <t>XXX64b-21-240-210-03p40-07p46-p-s24</t>
  </si>
  <si>
    <t>XXX64b-21-240-240-03p40-07p46-0-s25</t>
  </si>
  <si>
    <t>XXX64b-21-240-240-03p40-07p46-n-s26</t>
  </si>
  <si>
    <t>XXX64b-21-240-240-03p40-07p46-p-s27</t>
  </si>
  <si>
    <t>XXX64b-21-240-270-03p40-07p46-0-s28</t>
  </si>
  <si>
    <t>XXX64b-21-240-270-03p40-07p46-n-s29</t>
  </si>
  <si>
    <t>XXX64b-21-240-270-03p40-07p46-p-s30</t>
  </si>
  <si>
    <t>XXX64b-22-240-210-03p68-07p67-0-s22</t>
  </si>
  <si>
    <t>XXX64b-22-240-210-03p68-07p67-n-s23</t>
  </si>
  <si>
    <t>XXX64b-22-240-210-03p68-07p67-p-s24</t>
  </si>
  <si>
    <t>XXX64b-22-240-240-03p68-07p67-0-s25</t>
  </si>
  <si>
    <t>XXX64b-22-240-240-03p68-07p67-n-s26</t>
  </si>
  <si>
    <t>XXX64b-22-240-240-03p68-07p67-p-s27</t>
  </si>
  <si>
    <t>XXX64b-22-240-270-03p68-07p67-0-s28</t>
  </si>
  <si>
    <t>XXX64b-22-240-270-03p68-07p67-n-s29</t>
  </si>
  <si>
    <t>XXX64b-22-240-270-03p68-07p67-p-s30</t>
  </si>
  <si>
    <t>XXX64b-23-240-210-04p00-07p90-0-s22</t>
  </si>
  <si>
    <t>XXX64b-23-240-210-04p00-07p90-n-s23</t>
  </si>
  <si>
    <t>XXX64b-23-240-210-04p00-07p90-p-s24</t>
  </si>
  <si>
    <t>XXX64b-23-240-240-04p00-07p90-0-s25</t>
  </si>
  <si>
    <t>XXX64b-23-240-240-04p00-07p90-n-s26</t>
  </si>
  <si>
    <t>XXX64b-23-240-240-04p00-07p90-p-s27</t>
  </si>
  <si>
    <t>XXX64b-23-240-270-04p00-07p90-0-s28</t>
  </si>
  <si>
    <t>XXX64b-23-240-270-04p00-07p90-n-s29</t>
  </si>
  <si>
    <t>XXX64b-23-240-270-04p00-07p90-p-s30</t>
  </si>
  <si>
    <t>XXX64b-24-240-210-04p24-08p08-0-s22</t>
  </si>
  <si>
    <t>XXX64b-24-240-210-04p24-08p08-n-s23</t>
  </si>
  <si>
    <t>XXX64b-24-240-210-04p24-08p08-p-s24</t>
  </si>
  <si>
    <t>XXX64b-24-240-240-04p24-08p08-0-s25</t>
  </si>
  <si>
    <t>XXX64b-24-240-240-04p24-08p08-n-s26</t>
  </si>
  <si>
    <t>XXX64b-24-240-240-04p24-08p08-p-s27</t>
  </si>
  <si>
    <t>XXX64b-25-240-210-04p47-08p23-0-s22</t>
  </si>
  <si>
    <t>XXX64b-25-240-210-04p47-08p23-n-s23</t>
  </si>
  <si>
    <t>XXX64b-25-240-210-04p47-08p23-p-s24</t>
  </si>
  <si>
    <t>XXX64b-25-240-240-04p47-08p23-0-s25</t>
  </si>
  <si>
    <t>XXX64b-25-240-240-04p47-08p23-n-s26</t>
  </si>
  <si>
    <t>XXX64b-25-240-240-04p47-08p23-p-s27</t>
  </si>
  <si>
    <t>XXX64b-26-240-210-04p71-08p38-0-s22</t>
  </si>
  <si>
    <t>XXX64b-26-240-210-04p71-08p38-n-s23</t>
  </si>
  <si>
    <t>XXX64b-26-240-210-04p71-08p38-p-s24</t>
  </si>
  <si>
    <t>XXX64b-26-240-240-04p71-08p38-0-s25</t>
  </si>
  <si>
    <t>XXX64b-26-240-240-04p71-08p38-n-s26</t>
  </si>
  <si>
    <t>XXX64b-26-240-240-04p71-08p38-p-s27</t>
  </si>
  <si>
    <t>XXX64b-27-240-210-04p83-08p46-0-s22</t>
  </si>
  <si>
    <t>XXX64b-27-240-210-04p83-08p46-n-s23</t>
  </si>
  <si>
    <t>XXX64b-27-240-210-04p83-08p46-p-s24</t>
  </si>
  <si>
    <t>XXX64b-27-240-240-04p83-08p46-0-s25</t>
  </si>
  <si>
    <t>XXX64b-27-240-240-04p83-08p46-n-s26</t>
  </si>
  <si>
    <t>XXX64b-27-240-240-04p83-08p46-p-s27</t>
  </si>
  <si>
    <t>XXX64b-28-240-210-05p18-08p67-0-s22</t>
  </si>
  <si>
    <t>XXX64b-28-240-210-05p18-08p67-n-s23</t>
  </si>
  <si>
    <t>XXX64b-28-240-210-05p18-08p67-p-s24</t>
  </si>
  <si>
    <t>XXX64b-28-240-240-05p18-08p67-0-s25</t>
  </si>
  <si>
    <t>XXX64b-28-240-240-05p18-08p67-n-s26</t>
  </si>
  <si>
    <t>XXX64b-28-240-240-05p18-08p67-p-s27</t>
  </si>
  <si>
    <t>XXX64b-29-240-210-05p41-08p81-0-s22</t>
  </si>
  <si>
    <t>XXX64b-29-240-210-05p41-08p81-n-s23</t>
  </si>
  <si>
    <t>XXX64b-29-240-210-05p41-08p81-p-s24</t>
  </si>
  <si>
    <t>XXX64b-29-240-240-05p41-08p81-0-s25</t>
  </si>
  <si>
    <t>XXX64b-29-240-240-05p41-08p81-n-s26</t>
  </si>
  <si>
    <t>XXX64b-29-240-240-05p41-08p81-p-s27</t>
  </si>
  <si>
    <t>XXX64b-30-240-210-05p64-08p94-0-s22</t>
  </si>
  <si>
    <t>XXX64b-30-240-210-05p64-08p94-n-s23</t>
  </si>
  <si>
    <t>XXX64b-30-240-210-05p64-08p94-p-s24</t>
  </si>
  <si>
    <t>XXX64b-30-240-240-05p64-08p94-0-s25</t>
  </si>
  <si>
    <t>XXX64b-30-240-240-05p64-08p94-n-s26</t>
  </si>
  <si>
    <t>XXX64b-30-240-240-05p64-08p94-p-s27</t>
  </si>
  <si>
    <t>XXX64b-31-240-210-05p96-09p12-0-s22</t>
  </si>
  <si>
    <t>XXX64b-31-240-210-05p96-09p12-n-s23</t>
  </si>
  <si>
    <t>XXX64b-31-240-210-05p96-09p12-p-s24</t>
  </si>
  <si>
    <t>XXX64b-31-240-240-05p96-09p12-0-s25</t>
  </si>
  <si>
    <t>XXX64b-31-240-240-05p96-09p12-n-s26</t>
  </si>
  <si>
    <t>XXX64b-31-240-240-05p96-09p12-p-s27</t>
  </si>
  <si>
    <t>XXX64b-32-240-240-06p01-09p15-0-s25</t>
  </si>
  <si>
    <t>XXX64b-32-240-240-06p01-09p15-n-s26</t>
  </si>
  <si>
    <t>XXX64b-32-240-240-06p01-09p15-p-s27</t>
  </si>
  <si>
    <t>XXX64b-02-270-000-00p14-02p42-0-s1</t>
  </si>
  <si>
    <t>XXX64b-02-270-000-00p14-02p42-n-s2</t>
  </si>
  <si>
    <t>XXX64b-02-270-000-00p14-02p42-p-s3</t>
  </si>
  <si>
    <t>XXX64b-02-270-030-00p14-02p42-0-s4</t>
  </si>
  <si>
    <t>XXX64b-02-270-030-00p14-02p42-n-s5</t>
  </si>
  <si>
    <t>XXX64b-02-270-030-00p14-02p42-p-s6</t>
  </si>
  <si>
    <t>XXX64b-02-270-060-00p14-02p42-0-s7</t>
  </si>
  <si>
    <t>XXX64b-02-270-060-00p14-02p42-n-s8</t>
  </si>
  <si>
    <t>XXX64b-02-270-060-00p14-02p42-p-s9</t>
  </si>
  <si>
    <t>XXX64b-02-270-090-00p14-02p42-0-s10</t>
  </si>
  <si>
    <t>XXX64b-02-270-090-00p14-02p42-n-s11</t>
  </si>
  <si>
    <t>XXX64b-02-270-090-00p14-02p42-p-s12</t>
  </si>
  <si>
    <t>XXX64b-02-270-120-00p14-02p42-0-s13</t>
  </si>
  <si>
    <t>XXX64b-02-270-120-00p14-02p42-n-s14</t>
  </si>
  <si>
    <t>XXX64b-02-270-120-00p14-02p42-p-s15</t>
  </si>
  <si>
    <t>XXX64b-02-270-150-00p14-02p42-0-s16</t>
  </si>
  <si>
    <t>XXX64b-02-270-150-00p14-02p42-n-s17</t>
  </si>
  <si>
    <t>XXX64b-02-270-150-00p14-02p42-p-s18</t>
  </si>
  <si>
    <t>XXX64b-02-270-180-00p14-02p42-0-s19</t>
  </si>
  <si>
    <t>XXX64b-02-270-180-00p14-02p42-n-s20</t>
  </si>
  <si>
    <t>XXX64b-02-270-180-00p14-02p42-p-s21</t>
  </si>
  <si>
    <t>XXX64b-02-270-210-00p14-02p42-0-s22</t>
  </si>
  <si>
    <t>XXX64b-02-270-210-00p14-02p42-n-s23</t>
  </si>
  <si>
    <t>XXX64b-02-270-210-00p14-02p42-p-s24</t>
  </si>
  <si>
    <t>XXX64b-02-270-240-00p14-02p42-0-s25</t>
  </si>
  <si>
    <t>XXX64b-02-270-240-00p14-02p42-n-s26</t>
  </si>
  <si>
    <t>XXX64b-02-270-240-00p14-02p42-p-s27</t>
  </si>
  <si>
    <t>XXX64b-02-270-270-00p14-02p42-0-s28</t>
  </si>
  <si>
    <t>XXX64b-02-270-270-00p14-02p42-n-s29</t>
  </si>
  <si>
    <t>XXX64b-02-270-270-00p14-02p42-p-s30</t>
  </si>
  <si>
    <t>XXX64b-02-270-300-00p14-02p42-0-s31</t>
  </si>
  <si>
    <t>XXX64b-02-270-300-00p14-02p42-n-s32</t>
  </si>
  <si>
    <t>XXX64b-02-270-300-00p14-02p42-p-s33</t>
  </si>
  <si>
    <t>XXX64b-02-270-330-00p14-02p42-0-s34</t>
  </si>
  <si>
    <t>XXX64b-02-270-330-00p14-02p42-n-s35</t>
  </si>
  <si>
    <t>XXX64b-02-270-330-00p14-02p42-p-s36</t>
  </si>
  <si>
    <t>XXX64b-03-270-180-00p14-02p42-0-s19</t>
  </si>
  <si>
    <t>XXX64b-03-270-180-00p14-02p42-n-s20</t>
  </si>
  <si>
    <t>XXX64b-03-270-180-00p14-02p42-p-s21</t>
  </si>
  <si>
    <t>XXX64b-03-270-210-00p14-02p42-0-s22</t>
  </si>
  <si>
    <t>XXX64b-03-270-210-00p14-02p42-n-s23</t>
  </si>
  <si>
    <t>XXX64b-03-270-210-00p14-02p42-p-s24</t>
  </si>
  <si>
    <t>XXX64b-03-270-240-00p14-02p42-0-s25</t>
  </si>
  <si>
    <t>XXX64b-03-270-240-00p14-02p42-n-s26</t>
  </si>
  <si>
    <t>XXX64b-03-270-240-00p14-02p42-p-s27</t>
  </si>
  <si>
    <t>XXX64b-03-270-270-00p14-02p42-0-s28</t>
  </si>
  <si>
    <t>XXX64b-03-270-270-00p14-02p42-n-s29</t>
  </si>
  <si>
    <t>XXX64b-03-270-270-00p14-02p42-p-s30</t>
  </si>
  <si>
    <t>XXX64b-03-270-300-00p14-02p42-0-s31</t>
  </si>
  <si>
    <t>XXX64b-03-270-300-00p14-02p42-n-s32</t>
  </si>
  <si>
    <t>XXX64b-03-270-300-00p14-02p42-p-s33</t>
  </si>
  <si>
    <t>XXX64b-03-270-330-00p14-02p42-0-s34</t>
  </si>
  <si>
    <t>XXX64b-03-270-330-00p14-02p42-n-s35</t>
  </si>
  <si>
    <t>XXX64b-03-270-330-00p14-02p42-p-s36</t>
  </si>
  <si>
    <t>XXX64b-04-270-000-00p25-02p95-0-s1</t>
  </si>
  <si>
    <t>XXX64b-04-270-000-00p25-02p95-n-s2</t>
  </si>
  <si>
    <t>XXX64b-04-270-000-00p25-02p95-p-s3</t>
  </si>
  <si>
    <t>XXX64b-04-270-210-00p25-02p95-0-s22</t>
  </si>
  <si>
    <t>XXX64b-04-270-210-00p25-02p95-n-s23</t>
  </si>
  <si>
    <t>XXX64b-04-270-210-00p25-02p95-p-s24</t>
  </si>
  <si>
    <t>XXX64b-04-270-240-00p25-02p95-0-s25</t>
  </si>
  <si>
    <t>XXX64b-04-270-240-00p25-02p95-n-s26</t>
  </si>
  <si>
    <t>XXX64b-04-270-240-00p25-02p95-p-s27</t>
  </si>
  <si>
    <t>XXX64b-04-270-270-00p25-02p95-0-s28</t>
  </si>
  <si>
    <t>XXX64b-04-270-270-00p25-02p95-n-s29</t>
  </si>
  <si>
    <t>XXX64b-04-270-270-00p25-02p95-p-s30</t>
  </si>
  <si>
    <t>XXX64b-04-270-300-00p25-02p95-0-s31</t>
  </si>
  <si>
    <t>XXX64b-04-270-300-00p25-02p95-n-s32</t>
  </si>
  <si>
    <t>XXX64b-04-270-300-00p25-02p95-p-s33</t>
  </si>
  <si>
    <t>XXX64b-04-270-330-00p25-02p95-0-s34</t>
  </si>
  <si>
    <t>XXX64b-04-270-330-00p25-02p95-n-s35</t>
  </si>
  <si>
    <t>XXX64b-04-270-330-00p25-02p95-p-s36</t>
  </si>
  <si>
    <t>XXX64b-05-270-180-00p34-03p30-0-s19</t>
  </si>
  <si>
    <t>XXX64b-05-270-180-00p34-03p30-n-s20</t>
  </si>
  <si>
    <t>XXX64b-05-270-180-00p34-03p30-p-s21</t>
  </si>
  <si>
    <t>XXX64b-05-270-210-00p34-03p30-0-s22</t>
  </si>
  <si>
    <t>XXX64b-05-270-210-00p34-03p30-n-s23</t>
  </si>
  <si>
    <t>XXX64b-05-270-210-00p34-03p30-p-s24</t>
  </si>
  <si>
    <t>XXX64b-05-270-240-00p34-03p30-0-s25</t>
  </si>
  <si>
    <t>XXX64b-05-270-240-00p34-03p30-n-s26</t>
  </si>
  <si>
    <t>XXX64b-05-270-240-00p34-03p30-p-s27</t>
  </si>
  <si>
    <t>XXX64b-05-270-270-00p34-03p30-0-s28</t>
  </si>
  <si>
    <t>XXX64b-05-270-270-00p34-03p30-n-s29</t>
  </si>
  <si>
    <t>XXX64b-05-270-270-00p34-03p30-p-s30</t>
  </si>
  <si>
    <t>XXX64b-05-270-300-00p34-03p30-0-s31</t>
  </si>
  <si>
    <t>XXX64b-05-270-300-00p34-03p30-n-s32</t>
  </si>
  <si>
    <t>XXX64b-05-270-300-00p34-03p30-p-s33</t>
  </si>
  <si>
    <t>XXX64b-05-270-330-00p34-03p30-0-s34</t>
  </si>
  <si>
    <t>XXX64b-05-270-330-00p34-03p30-n-s35</t>
  </si>
  <si>
    <t>XXX64b-05-270-330-00p34-03p30-p-s36</t>
  </si>
  <si>
    <t>XXX64b-06-270-180-00p43-03p60-0-s19</t>
  </si>
  <si>
    <t>XXX64b-06-270-180-00p43-03p60-n-s20</t>
  </si>
  <si>
    <t>XXX64b-06-270-180-00p43-03p60-p-s21</t>
  </si>
  <si>
    <t>XXX64b-06-270-210-00p43-03p60-0-s22</t>
  </si>
  <si>
    <t>XXX64b-06-270-210-00p43-03p60-n-s23</t>
  </si>
  <si>
    <t>XXX64b-06-270-210-00p43-03p60-p-s24</t>
  </si>
  <si>
    <t>XXX64b-06-270-240-00p43-03p60-0-s25</t>
  </si>
  <si>
    <t>XXX64b-06-270-240-00p43-03p60-n-s26</t>
  </si>
  <si>
    <t>XXX64b-06-270-240-00p43-03p60-p-s27</t>
  </si>
  <si>
    <t>XXX64b-06-270-270-00p43-03p60-0-s28</t>
  </si>
  <si>
    <t>XXX64b-06-270-270-00p43-03p60-n-s29</t>
  </si>
  <si>
    <t>XXX64b-06-270-270-00p43-03p60-p-s30</t>
  </si>
  <si>
    <t>XXX64b-06-270-300-00p43-03p60-0-s31</t>
  </si>
  <si>
    <t>XXX64b-06-270-300-00p43-03p60-n-s32</t>
  </si>
  <si>
    <t>XXX64b-06-270-300-00p43-03p60-p-s33</t>
  </si>
  <si>
    <t>XXX64b-06-270-330-00p43-03p60-0-s34</t>
  </si>
  <si>
    <t>XXX64b-06-270-330-00p43-03p60-n-s35</t>
  </si>
  <si>
    <t>XXX64b-06-270-330-00p43-03p60-p-s36</t>
  </si>
  <si>
    <t>XXX64b-07-270-180-00p57-03p96-0-s19</t>
  </si>
  <si>
    <t>XXX64b-07-270-180-00p57-03p96-n-s20</t>
  </si>
  <si>
    <t>XXX64b-07-270-180-00p57-03p96-p-s21</t>
  </si>
  <si>
    <t>XXX64b-07-270-210-00p57-03p96-0-s22</t>
  </si>
  <si>
    <t>XXX64b-07-270-210-00p57-03p96-n-s23</t>
  </si>
  <si>
    <t>XXX64b-07-270-210-00p57-03p96-p-s24</t>
  </si>
  <si>
    <t>XXX64b-07-270-240-00p57-03p96-0-s25</t>
  </si>
  <si>
    <t>XXX64b-07-270-240-00p57-03p96-n-s26</t>
  </si>
  <si>
    <t>XXX64b-07-270-240-00p57-03p96-p-s27</t>
  </si>
  <si>
    <t>XXX64b-07-270-270-00p57-03p96-0-s28</t>
  </si>
  <si>
    <t>XXX64b-07-270-270-00p57-03p96-n-s29</t>
  </si>
  <si>
    <t>XXX64b-07-270-270-00p57-03p96-p-s30</t>
  </si>
  <si>
    <t>XXX64b-07-270-300-00p57-03p96-0-s31</t>
  </si>
  <si>
    <t>XXX64b-07-270-300-00p57-03p96-n-s32</t>
  </si>
  <si>
    <t>XXX64b-07-270-300-00p57-03p96-p-s33</t>
  </si>
  <si>
    <t>XXX64b-07-270-330-00p57-03p96-0-s34</t>
  </si>
  <si>
    <t>XXX64b-07-270-330-00p57-03p96-n-s35</t>
  </si>
  <si>
    <t>XXX64b-07-270-330-00p57-03p96-p-s36</t>
  </si>
  <si>
    <t>XXX64b-08-270-210-00p72-04p31-0-s22</t>
  </si>
  <si>
    <t>XXX64b-08-270-210-00p72-04p31-n-s23</t>
  </si>
  <si>
    <t>XXX64b-08-270-210-00p72-04p31-p-s24</t>
  </si>
  <si>
    <t>XXX64b-08-270-240-00p72-04p31-0-s25</t>
  </si>
  <si>
    <t>XXX64b-08-270-240-00p72-04p31-n-s26</t>
  </si>
  <si>
    <t>XXX64b-08-270-240-00p72-04p31-p-s27</t>
  </si>
  <si>
    <t>XXX64b-08-270-270-00p72-04p31-0-s28</t>
  </si>
  <si>
    <t>XXX64b-08-270-270-00p72-04p31-n-s29</t>
  </si>
  <si>
    <t>XXX64b-08-270-270-00p72-04p31-p-s30</t>
  </si>
  <si>
    <t>XXX64b-08-270-300-00p72-04p31-0-s31</t>
  </si>
  <si>
    <t>XXX64b-08-270-300-00p72-04p31-n-s32</t>
  </si>
  <si>
    <t>XXX64b-08-270-300-00p72-04p31-p-s33</t>
  </si>
  <si>
    <t>XXX64b-09-270-210-00p88-04p64-0-s22</t>
  </si>
  <si>
    <t>XXX64b-09-270-210-00p88-04p64-n-s23</t>
  </si>
  <si>
    <t>XXX64b-09-270-210-00p88-04p64-p-s24</t>
  </si>
  <si>
    <t>XXX64b-09-270-240-00p88-04p64-0-s25</t>
  </si>
  <si>
    <t>XXX64b-09-270-240-00p88-04p64-n-s26</t>
  </si>
  <si>
    <t>XXX64b-09-270-240-00p88-04p64-p-s27</t>
  </si>
  <si>
    <t>XXX64b-09-270-270-00p88-04p64-0-s28</t>
  </si>
  <si>
    <t>XXX64b-09-270-270-00p88-04p64-n-s29</t>
  </si>
  <si>
    <t>XXX64b-09-270-270-00p88-04p64-p-s30</t>
  </si>
  <si>
    <t>XXX64b-09-270-300-00p88-04p64-0-s31</t>
  </si>
  <si>
    <t>XXX64b-09-270-300-00p88-04p64-n-s32</t>
  </si>
  <si>
    <t>XXX64b-09-270-300-00p88-04p64-p-s33</t>
  </si>
  <si>
    <t>XXX64b-10-270-210-01p06-04p97-0-s22</t>
  </si>
  <si>
    <t>XXX64b-10-270-210-01p06-04p97-n-s23</t>
  </si>
  <si>
    <t>XXX64b-10-270-210-01p06-04p97-p-s24</t>
  </si>
  <si>
    <t>XXX64b-10-270-240-01p06-04p97-0-s25</t>
  </si>
  <si>
    <t>XXX64b-10-270-240-01p06-04p97-n-s26</t>
  </si>
  <si>
    <t>XXX64b-10-270-240-01p06-04p97-p-s27</t>
  </si>
  <si>
    <t>XXX64b-10-270-270-01p06-04p97-0-s28</t>
  </si>
  <si>
    <t>XXX64b-10-270-270-01p06-04p97-n-s29</t>
  </si>
  <si>
    <t>XXX64b-10-270-270-01p06-04p97-p-s30</t>
  </si>
  <si>
    <t>XXX64b-10-270-300-01p06-04p97-0-s31</t>
  </si>
  <si>
    <t>XXX64b-10-270-300-01p06-04p97-n-s32</t>
  </si>
  <si>
    <t>XXX64b-10-270-300-01p06-04p97-p-s33</t>
  </si>
  <si>
    <t>XXX64b-11-270-210-01p26-05p29-0-s22</t>
  </si>
  <si>
    <t>XXX64b-11-270-210-01p26-05p29-n-s23</t>
  </si>
  <si>
    <t>XXX64b-11-270-210-01p26-05p29-p-s24</t>
  </si>
  <si>
    <t>XXX64b-11-270-240-01p26-05p29-0-s25</t>
  </si>
  <si>
    <t>XXX64b-11-270-240-01p26-05p29-n-s26</t>
  </si>
  <si>
    <t>XXX64b-11-270-240-01p26-05p29-p-s27</t>
  </si>
  <si>
    <t>XXX64b-11-270-270-01p26-05p29-0-s28</t>
  </si>
  <si>
    <t>XXX64b-11-270-270-01p26-05p29-n-s29</t>
  </si>
  <si>
    <t>XXX64b-11-270-270-01p26-05p29-p-s30</t>
  </si>
  <si>
    <t>XXX64b-11-270-300-01p26-05p29-0-s31</t>
  </si>
  <si>
    <t>XXX64b-11-270-300-01p26-05p29-n-s32</t>
  </si>
  <si>
    <t>XXX64b-11-270-300-01p26-05p29-p-s33</t>
  </si>
  <si>
    <t>XXX64b-12-270-180-01p47-05p58-0-s19</t>
  </si>
  <si>
    <t>XXX64b-12-270-180-01p47-05p58-n-s20</t>
  </si>
  <si>
    <t>XXX64b-12-270-180-01p47-05p58-p-s21</t>
  </si>
  <si>
    <t>XXX64b-12-270-210-01p47-05p58-0-s22</t>
  </si>
  <si>
    <t>XXX64b-12-270-210-01p47-05p58-n-s23</t>
  </si>
  <si>
    <t>XXX64b-12-270-210-01p47-05p58-p-s24</t>
  </si>
  <si>
    <t>XXX64b-12-270-240-01p47-05p58-0-s25</t>
  </si>
  <si>
    <t>XXX64b-12-270-240-01p47-05p58-n-s26</t>
  </si>
  <si>
    <t>XXX64b-12-270-240-01p47-05p58-p-s27</t>
  </si>
  <si>
    <t>XXX64b-12-270-270-01p47-05p58-0-s28</t>
  </si>
  <si>
    <t>XXX64b-12-270-270-01p47-05p58-n-s29</t>
  </si>
  <si>
    <t>XXX64b-12-270-270-01p47-05p58-p-s30</t>
  </si>
  <si>
    <t>XXX64b-12-270-300-01p47-05p58-0-s31</t>
  </si>
  <si>
    <t>XXX64b-12-270-300-01p47-05p58-n-s32</t>
  </si>
  <si>
    <t>XXX64b-12-270-300-01p47-05p58-p-s33</t>
  </si>
  <si>
    <t>XXX64b-13-270-210-01p71-05p91-0-s22</t>
  </si>
  <si>
    <t>XXX64b-13-270-210-01p71-05p91-n-s23</t>
  </si>
  <si>
    <t>XXX64b-13-270-210-01p71-05p91-p-s24</t>
  </si>
  <si>
    <t>XXX64b-13-270-240-01p71-05p91-0-s25</t>
  </si>
  <si>
    <t>XXX64b-13-270-240-01p71-05p91-n-s26</t>
  </si>
  <si>
    <t>XXX64b-13-270-240-01p71-05p91-p-s27</t>
  </si>
  <si>
    <t>XXX64b-13-270-270-01p71-05p91-0-s28</t>
  </si>
  <si>
    <t>XXX64b-13-270-270-01p71-05p91-n-s29</t>
  </si>
  <si>
    <t>XXX64b-13-270-270-01p71-05p91-p-s30</t>
  </si>
  <si>
    <t>XXX64b-13-270-300-01p71-05p91-0-s31</t>
  </si>
  <si>
    <t>XXX64b-13-270-300-01p71-05p91-n-s32</t>
  </si>
  <si>
    <t>XXX64b-13-270-300-01p71-05p91-p-s33</t>
  </si>
  <si>
    <t>XXX64b-14-270-210-01p96-06p21-0-s22</t>
  </si>
  <si>
    <t>XXX64b-14-270-210-01p96-06p21-n-s23</t>
  </si>
  <si>
    <t>XXX64b-14-270-210-01p96-06p21-p-s24</t>
  </si>
  <si>
    <t>XXX64b-14-270-240-01p96-06p21-0-s25</t>
  </si>
  <si>
    <t>XXX64b-14-270-240-01p96-06p21-n-s26</t>
  </si>
  <si>
    <t>XXX64b-14-270-240-01p96-06p21-p-s27</t>
  </si>
  <si>
    <t>XXX64b-14-270-270-01p96-06p21-0-s28</t>
  </si>
  <si>
    <t>XXX64b-14-270-270-01p96-06p21-n-s29</t>
  </si>
  <si>
    <t>XXX64b-14-270-270-01p96-06p21-p-s30</t>
  </si>
  <si>
    <t>XXX64b-14-270-300-01p96-06p21-0-s31</t>
  </si>
  <si>
    <t>XXX64b-14-270-300-01p96-06p21-n-s32</t>
  </si>
  <si>
    <t>XXX64b-14-270-300-01p96-06p21-p-s33</t>
  </si>
  <si>
    <t>XXX64b-15-270-210-02p21-06p49-0-s22</t>
  </si>
  <si>
    <t>XXX64b-15-270-210-02p21-06p49-n-s23</t>
  </si>
  <si>
    <t>XXX64b-15-270-210-02p21-06p49-p-s24</t>
  </si>
  <si>
    <t>XXX64b-15-270-240-02p21-06p49-0-s25</t>
  </si>
  <si>
    <t>XXX64b-15-270-240-02p21-06p49-n-s26</t>
  </si>
  <si>
    <t>XXX64b-15-270-240-02p21-06p49-p-s27</t>
  </si>
  <si>
    <t>XXX64b-15-270-270-02p21-06p49-0-s28</t>
  </si>
  <si>
    <t>XXX64b-15-270-270-02p21-06p49-n-s29</t>
  </si>
  <si>
    <t>XXX64b-15-270-270-02p21-06p49-p-s30</t>
  </si>
  <si>
    <t>XXX64b-15-270-300-02p21-06p49-0-s31</t>
  </si>
  <si>
    <t>XXX64b-15-270-300-02p21-06p49-n-s32</t>
  </si>
  <si>
    <t>XXX64b-15-270-300-02p21-06p49-p-s33</t>
  </si>
  <si>
    <t>XXX64b-16-270-210-02p45-06p73-0-s22</t>
  </si>
  <si>
    <t>XXX64b-16-270-210-02p45-06p73-n-s23</t>
  </si>
  <si>
    <t>XXX64b-16-270-210-02p45-06p73-p-s24</t>
  </si>
  <si>
    <t>XXX64b-16-270-240-02p45-06p73-0-s25</t>
  </si>
  <si>
    <t>XXX64b-16-270-240-02p45-06p73-n-s26</t>
  </si>
  <si>
    <t>XXX64b-16-270-240-02p45-06p73-p-s27</t>
  </si>
  <si>
    <t>XXX64b-16-270-270-02p45-06p73-0-s28</t>
  </si>
  <si>
    <t>XXX64b-16-270-270-02p45-06p73-n-s29</t>
  </si>
  <si>
    <t>XXX64b-16-270-270-02p45-06p73-p-s30</t>
  </si>
  <si>
    <t>XXX64b-16-270-300-02p45-06p73-0-s31</t>
  </si>
  <si>
    <t>XXX64b-16-270-300-02p45-06p73-n-s32</t>
  </si>
  <si>
    <t>XXX64b-16-270-300-02p45-06p73-p-s33</t>
  </si>
  <si>
    <t>XXX64b-17-270-210-02p73-07p01-0-s22</t>
  </si>
  <si>
    <t>XXX64b-17-270-210-02p73-07p01-n-s23</t>
  </si>
  <si>
    <t>XXX64b-17-270-210-02p73-07p01-p-s24</t>
  </si>
  <si>
    <t>XXX64b-17-270-240-02p73-07p01-0-s25</t>
  </si>
  <si>
    <t>XXX64b-17-270-240-02p73-07p01-n-s26</t>
  </si>
  <si>
    <t>XXX64b-17-270-240-02p73-07p01-p-s27</t>
  </si>
  <si>
    <t>XXX64b-17-270-270-02p73-07p01-0-s28</t>
  </si>
  <si>
    <t>XXX64b-17-270-270-02p73-07p01-n-s29</t>
  </si>
  <si>
    <t>XXX64b-17-270-270-02p73-07p01-p-s30</t>
  </si>
  <si>
    <t>XXX64b-17-270-300-02p73-07p01-0-s31</t>
  </si>
  <si>
    <t>XXX64b-17-270-300-02p73-07p01-n-s32</t>
  </si>
  <si>
    <t>XXX64b-17-270-300-02p73-07p01-p-s33</t>
  </si>
  <si>
    <t>XXX64b-18-270-210-02p96-07p23-0-s22</t>
  </si>
  <si>
    <t>XXX64b-18-270-210-02p96-07p23-n-s23</t>
  </si>
  <si>
    <t>XXX64b-18-270-210-02p96-07p23-p-s24</t>
  </si>
  <si>
    <t>XXX64b-18-270-240-02p96-07p23-0-s25</t>
  </si>
  <si>
    <t>XXX64b-18-270-240-02p96-07p23-n-s26</t>
  </si>
  <si>
    <t>XXX64b-18-270-240-02p96-07p23-p-s27</t>
  </si>
  <si>
    <t>XXX64b-18-270-270-02p96-07p23-0-s28</t>
  </si>
  <si>
    <t>XXX64b-18-270-270-02p96-07p23-n-s29</t>
  </si>
  <si>
    <t>XXX64b-18-270-270-02p96-07p23-p-s30</t>
  </si>
  <si>
    <t>XXX64b-18-270-300-02p96-07p23-0-s31</t>
  </si>
  <si>
    <t>XXX64b-18-270-300-02p96-07p23-n-s32</t>
  </si>
  <si>
    <t>XXX64b-18-270-300-02p96-07p23-p-s33</t>
  </si>
  <si>
    <t>XXX64b-19-270-210-03p22-07p46-0-s22</t>
  </si>
  <si>
    <t>XXX64b-19-270-210-03p22-07p46-n-s23</t>
  </si>
  <si>
    <t>XXX64b-19-270-210-03p22-07p46-p-s24</t>
  </si>
  <si>
    <t>XXX64b-19-270-240-03p22-07p46-0-s25</t>
  </si>
  <si>
    <t>XXX64b-19-270-240-03p22-07p46-n-s26</t>
  </si>
  <si>
    <t>XXX64b-19-270-240-03p22-07p46-p-s27</t>
  </si>
  <si>
    <t>XXX64b-19-270-270-03p22-07p46-0-s28</t>
  </si>
  <si>
    <t>XXX64b-19-270-270-03p22-07p46-n-s29</t>
  </si>
  <si>
    <t>XXX64b-19-270-270-03p22-07p46-p-s30</t>
  </si>
  <si>
    <t>XXX64b-19-270-300-03p22-07p46-0-s31</t>
  </si>
  <si>
    <t>XXX64b-19-270-300-03p22-07p46-n-s32</t>
  </si>
  <si>
    <t>XXX64b-19-270-300-03p22-07p46-p-s33</t>
  </si>
  <si>
    <t>XXX64b-20-270-210-03p55-07p73-0-s22</t>
  </si>
  <si>
    <t>XXX64b-20-270-210-03p55-07p73-n-s23</t>
  </si>
  <si>
    <t>XXX64b-20-270-210-03p55-07p73-p-s24</t>
  </si>
  <si>
    <t>XXX64b-20-270-240-03p55-07p73-0-s25</t>
  </si>
  <si>
    <t>XXX64b-20-270-240-03p55-07p73-n-s26</t>
  </si>
  <si>
    <t>XXX64b-20-270-240-03p55-07p73-p-s27</t>
  </si>
  <si>
    <t>XXX64b-20-270-270-03p55-07p73-0-s28</t>
  </si>
  <si>
    <t>XXX64b-20-270-270-03p55-07p73-n-s29</t>
  </si>
  <si>
    <t>XXX64b-20-270-270-03p55-07p73-p-s30</t>
  </si>
  <si>
    <t>XXX64b-20-270-300-03p55-07p73-0-s31</t>
  </si>
  <si>
    <t>XXX64b-20-270-300-03p55-07p73-n-s32</t>
  </si>
  <si>
    <t>XXX64b-20-270-300-03p55-07p73-p-s33</t>
  </si>
  <si>
    <t>XXX64b-21-270-240-03p84-07p97-0-s25</t>
  </si>
  <si>
    <t>XXX64b-21-270-240-03p84-07p97-n-s26</t>
  </si>
  <si>
    <t>XXX64b-21-270-240-03p84-07p97-p-s27</t>
  </si>
  <si>
    <t>XXX64b-21-270-270-03p84-07p97-0-s28</t>
  </si>
  <si>
    <t>XXX64b-21-270-270-03p84-07p97-n-s29</t>
  </si>
  <si>
    <t>XXX64b-21-270-270-03p84-07p97-p-s30</t>
  </si>
  <si>
    <t>XXX64b-21-270-300-03p84-07p97-0-s31</t>
  </si>
  <si>
    <t>XXX64b-21-270-300-03p84-07p97-n-s32</t>
  </si>
  <si>
    <t>XXX64b-21-270-300-03p84-07p97-p-s33</t>
  </si>
  <si>
    <t>XXX64b-22-270-210-04p16-08p22-0-s22</t>
  </si>
  <si>
    <t>XXX64b-22-270-210-04p16-08p22-n-s23</t>
  </si>
  <si>
    <t>XXX64b-22-270-210-04p16-08p22-p-s24</t>
  </si>
  <si>
    <t>XXX64b-22-270-240-04p16-08p22-0-s25</t>
  </si>
  <si>
    <t>XXX64b-22-270-240-04p16-08p22-n-s26</t>
  </si>
  <si>
    <t>XXX64b-22-270-240-04p16-08p22-p-s27</t>
  </si>
  <si>
    <t>XXX64b-22-270-270-04p16-08p22-0-s28</t>
  </si>
  <si>
    <t>XXX64b-22-270-270-04p16-08p22-n-s29</t>
  </si>
  <si>
    <t>XXX64b-22-270-270-04p16-08p22-p-s30</t>
  </si>
  <si>
    <t>XXX64b-22-270-300-04p16-08p22-0-s31</t>
  </si>
  <si>
    <t>XXX64b-22-270-300-04p16-08p22-n-s32</t>
  </si>
  <si>
    <t>XXX64b-22-270-300-04p16-08p22-p-s33</t>
  </si>
  <si>
    <t>XXX64b-23-270-210-04p42-08p41-0-s22</t>
  </si>
  <si>
    <t>XXX64b-23-270-210-04p42-08p41-n-s23</t>
  </si>
  <si>
    <t>XXX64b-23-270-210-04p42-08p41-p-s24</t>
  </si>
  <si>
    <t>XXX64b-23-270-240-04p42-08p41-0-s25</t>
  </si>
  <si>
    <t>XXX64b-23-270-240-04p42-08p41-n-s26</t>
  </si>
  <si>
    <t>XXX64b-23-270-240-04p42-08p41-p-s27</t>
  </si>
  <si>
    <t>XXX64b-23-270-270-04p42-08p41-0-s28</t>
  </si>
  <si>
    <t>XXX64b-23-270-270-04p42-08p41-n-s29</t>
  </si>
  <si>
    <t>XXX64b-23-270-270-04p42-08p41-p-s30</t>
  </si>
  <si>
    <t>XXX64b-24-270-210-04p77-08p66-0-s22</t>
  </si>
  <si>
    <t>XXX64b-24-270-210-04p77-08p66-n-s23</t>
  </si>
  <si>
    <t>XXX64b-24-270-210-04p77-08p66-p-s24</t>
  </si>
  <si>
    <t>XXX64b-24-270-240-04p77-08p66-0-s25</t>
  </si>
  <si>
    <t>XXX64b-24-270-240-04p77-08p66-n-s26</t>
  </si>
  <si>
    <t>XXX64b-24-270-240-04p77-08p66-p-s27</t>
  </si>
  <si>
    <t>XXX64b-24-270-270-04p77-08p66-0-s28</t>
  </si>
  <si>
    <t>XXX64b-24-270-270-04p77-08p66-n-s29</t>
  </si>
  <si>
    <t>XXX64b-24-270-270-04p77-08p66-p-s30</t>
  </si>
  <si>
    <t>XXX64b-24-270-300-04p77-08p66-0-s31</t>
  </si>
  <si>
    <t>XXX64b-24-270-300-04p77-08p66-n-s32</t>
  </si>
  <si>
    <t>XXX64b-24-270-300-04p77-08p66-p-s33</t>
  </si>
  <si>
    <t>XXX64b-25-270-240-04p90-08p76-0-s25</t>
  </si>
  <si>
    <t>XXX64b-25-270-240-04p90-08p76-n-s26</t>
  </si>
  <si>
    <t>XXX64b-25-270-240-04p90-08p76-p-s27</t>
  </si>
  <si>
    <t>XXX64b-25-270-270-04p90-08p76-0-s28</t>
  </si>
  <si>
    <t>XXX64b-25-270-270-04p90-08p76-n-s29</t>
  </si>
  <si>
    <t>XXX64b-25-270-270-04p90-08p76-p-s30</t>
  </si>
  <si>
    <t>XXX64b-26-270-210-05p16-08p94-0-s22</t>
  </si>
  <si>
    <t>XXX64b-26-270-210-05p16-08p94-n-s23</t>
  </si>
  <si>
    <t>XXX64b-26-270-210-05p16-08p94-p-s24</t>
  </si>
  <si>
    <t>XXX64b-26-270-240-05p16-08p94-0-s25</t>
  </si>
  <si>
    <t>XXX64b-26-270-240-05p16-08p94-n-s26</t>
  </si>
  <si>
    <t>XXX64b-26-270-240-05p16-08p94-p-s27</t>
  </si>
  <si>
    <t>XXX64b-26-270-270-05p16-08p94-0-s28</t>
  </si>
  <si>
    <t>XXX64b-26-270-270-05p16-08p94-n-s29</t>
  </si>
  <si>
    <t>XXX64b-26-270-270-05p16-08p94-p-s30</t>
  </si>
  <si>
    <t>XXX64b-27-270-240-05p57-09p21-0-s25</t>
  </si>
  <si>
    <t>XXX64b-27-270-240-05p57-09p21-n-s26</t>
  </si>
  <si>
    <t>XXX64b-27-270-240-05p57-09p21-p-s27</t>
  </si>
  <si>
    <t>XXX64b-27-270-270-05p57-09p21-0-s28</t>
  </si>
  <si>
    <t>XXX64b-27-270-270-05p57-09p21-n-s29</t>
  </si>
  <si>
    <t>XXX64b-27-270-270-05p57-09p21-p-s30</t>
  </si>
  <si>
    <t>XXX64b-28-270-240-05p61-09p24-0-s25</t>
  </si>
  <si>
    <t>XXX64b-28-270-240-05p61-09p24-n-s26</t>
  </si>
  <si>
    <t>XXX64b-28-270-240-05p61-09p24-p-s27</t>
  </si>
  <si>
    <t>XXX64b-28-270-270-05p61-09p24-0-s28</t>
  </si>
  <si>
    <t>XXX64b-28-270-270-05p61-09p24-n-s29</t>
  </si>
  <si>
    <t>XXX64b-28-270-270-05p61-09p24-p-s30</t>
  </si>
  <si>
    <t>XXX64b-28-270-300-05p61-09p24-0-s31</t>
  </si>
  <si>
    <t>XXX64b-28-270-300-05p61-09p24-n-s32</t>
  </si>
  <si>
    <t>XXX64b-28-270-300-05p61-09p24-p-s33</t>
  </si>
  <si>
    <t>XXX64b-29-270-240-05p73-09p31-0-s25</t>
  </si>
  <si>
    <t>XXX64b-29-270-240-05p73-09p31-n-s26</t>
  </si>
  <si>
    <t>XXX64b-29-270-240-05p73-09p31-p-s27</t>
  </si>
  <si>
    <t>XXX64b-29-270-270-05p73-09p31-0-s28</t>
  </si>
  <si>
    <t>XXX64b-29-270-270-05p73-09p31-n-s29</t>
  </si>
  <si>
    <t>XXX64b-29-270-270-05p73-09p31-p-s30</t>
  </si>
  <si>
    <t>XXX64b-30-270-240-06p07-09p54-0-s25</t>
  </si>
  <si>
    <t>XXX64b-30-270-240-06p07-09p54-n-s26</t>
  </si>
  <si>
    <t>XXX64b-30-270-240-06p07-09p54-p-s27</t>
  </si>
  <si>
    <t>XXX64b-30-270-270-06p07-09p54-0-s28</t>
  </si>
  <si>
    <t>XXX64b-30-270-270-06p07-09p54-n-s29</t>
  </si>
  <si>
    <t>XXX64b-30-270-270-06p07-09p54-p-s30</t>
  </si>
  <si>
    <t>XXX64b-31-270-240-06p09-09p55-0-s25</t>
  </si>
  <si>
    <t>XXX64b-31-270-240-06p09-09p55-n-s26</t>
  </si>
  <si>
    <t>XXX64b-31-270-240-06p09-09p55-p-s27</t>
  </si>
  <si>
    <t>XXX64b-31-270-270-06p09-09p55-0-s28</t>
  </si>
  <si>
    <t>XXX64b-31-270-270-06p09-09p55-n-s29</t>
  </si>
  <si>
    <t>XXX64b-31-270-270-06p09-09p55-p-s30</t>
  </si>
  <si>
    <t>XXX64b-32-270-240-05p84-09p39-0-s25</t>
  </si>
  <si>
    <t>XXX64b-32-270-240-05p84-09p39-n-s26</t>
  </si>
  <si>
    <t>XXX64b-32-270-240-05p84-09p39-p-s27</t>
  </si>
  <si>
    <t>XXX64b-32-270-270-05p84-09p39-0-s28</t>
  </si>
  <si>
    <t>XXX64b-32-270-270-05p84-09p39-n-s29</t>
  </si>
  <si>
    <t>XXX64b-32-270-270-05p84-09p39-p-s30</t>
  </si>
  <si>
    <t>XXX64b-02-300-000-00p14-02p07-0-s1</t>
  </si>
  <si>
    <t>XXX64b-02-300-000-00p14-02p07-n-s2</t>
  </si>
  <si>
    <t>XXX64b-02-300-000-00p14-02p07-p-s3</t>
  </si>
  <si>
    <t>XXX64b-02-300-030-00p14-02p07-0-s4</t>
  </si>
  <si>
    <t>XXX64b-02-300-030-00p14-02p07-n-s5</t>
  </si>
  <si>
    <t>XXX64b-02-300-030-00p14-02p07-p-s6</t>
  </si>
  <si>
    <t>XXX64b-02-300-120-00p14-02p07-0-s13</t>
  </si>
  <si>
    <t>XXX64b-02-300-120-00p14-02p07-n-s14</t>
  </si>
  <si>
    <t>XXX64b-02-300-120-00p14-02p07-p-s15</t>
  </si>
  <si>
    <t>XXX64b-02-300-150-00p14-02p07-0-s16</t>
  </si>
  <si>
    <t>XXX64b-02-300-150-00p14-02p07-n-s17</t>
  </si>
  <si>
    <t>XXX64b-02-300-150-00p14-02p07-p-s18</t>
  </si>
  <si>
    <t>XXX64b-02-300-210-00p14-02p07-0-s22</t>
  </si>
  <si>
    <t>XXX64b-02-300-210-00p14-02p07-n-s23</t>
  </si>
  <si>
    <t>XXX64b-02-300-210-00p14-02p07-p-s24</t>
  </si>
  <si>
    <t>XXX64b-02-300-240-00p14-02p07-0-s25</t>
  </si>
  <si>
    <t>XXX64b-02-300-240-00p14-02p07-n-s26</t>
  </si>
  <si>
    <t>XXX64b-02-300-240-00p14-02p07-p-s27</t>
  </si>
  <si>
    <t>XXX64b-02-300-270-00p14-02p07-0-s28</t>
  </si>
  <si>
    <t>XXX64b-02-300-270-00p14-02p07-n-s29</t>
  </si>
  <si>
    <t>XXX64b-02-300-270-00p14-02p07-p-s30</t>
  </si>
  <si>
    <t>XXX64b-02-300-300-00p14-02p07-0-s31</t>
  </si>
  <si>
    <t>XXX64b-02-300-300-00p14-02p07-n-s32</t>
  </si>
  <si>
    <t>XXX64b-02-300-300-00p14-02p07-p-s33</t>
  </si>
  <si>
    <t>XXX64b-02-300-330-00p14-02p07-0-s34</t>
  </si>
  <si>
    <t>XXX64b-02-300-330-00p14-02p07-n-s35</t>
  </si>
  <si>
    <t>XXX64b-02-300-330-00p14-02p07-p-s36</t>
  </si>
  <si>
    <t>XXX64b-03-300-000-00p14-02p07-0-s1</t>
  </si>
  <si>
    <t>XXX64b-03-300-000-00p14-02p07-n-s2</t>
  </si>
  <si>
    <t>XXX64b-03-300-000-00p14-02p07-p-s3</t>
  </si>
  <si>
    <t>XXX64b-03-300-030-00p14-02p07-0-s4</t>
  </si>
  <si>
    <t>XXX64b-03-300-030-00p14-02p07-n-s5</t>
  </si>
  <si>
    <t>XXX64b-03-300-030-00p14-02p07-p-s6</t>
  </si>
  <si>
    <t>XXX64b-03-300-240-00p14-02p07-0-s25</t>
  </si>
  <si>
    <t>XXX64b-03-300-240-00p14-02p07-n-s26</t>
  </si>
  <si>
    <t>XXX64b-03-300-240-00p14-02p07-p-s27</t>
  </si>
  <si>
    <t>XXX64b-03-300-270-00p14-02p07-0-s28</t>
  </si>
  <si>
    <t>XXX64b-03-300-270-00p14-02p07-n-s29</t>
  </si>
  <si>
    <t>XXX64b-03-300-270-00p14-02p07-p-s30</t>
  </si>
  <si>
    <t>XXX64b-03-300-300-00p14-02p07-0-s31</t>
  </si>
  <si>
    <t>XXX64b-03-300-300-00p14-02p07-n-s32</t>
  </si>
  <si>
    <t>XXX64b-03-300-300-00p14-02p07-p-s33</t>
  </si>
  <si>
    <t>XXX64b-03-300-330-00p14-02p07-0-s34</t>
  </si>
  <si>
    <t>XXX64b-03-300-330-00p14-02p07-n-s35</t>
  </si>
  <si>
    <t>XXX64b-03-300-330-00p14-02p07-p-s36</t>
  </si>
  <si>
    <t>XXX64b-04-300-000-00p25-02p77-0-s1</t>
  </si>
  <si>
    <t>XXX64b-04-300-000-00p25-02p77-n-s2</t>
  </si>
  <si>
    <t>XXX64b-04-300-000-00p25-02p77-p-s3</t>
  </si>
  <si>
    <t>XXX64b-04-300-240-00p25-02p77-0-s25</t>
  </si>
  <si>
    <t>XXX64b-04-300-240-00p25-02p77-n-s26</t>
  </si>
  <si>
    <t>XXX64b-04-300-240-00p25-02p77-p-s27</t>
  </si>
  <si>
    <t>XXX64b-04-300-270-00p25-02p77-0-s28</t>
  </si>
  <si>
    <t>XXX64b-04-300-270-00p25-02p77-n-s29</t>
  </si>
  <si>
    <t>XXX64b-04-300-270-00p25-02p77-p-s30</t>
  </si>
  <si>
    <t>XXX64b-04-300-300-00p25-02p77-0-s31</t>
  </si>
  <si>
    <t>XXX64b-04-300-300-00p25-02p77-n-s32</t>
  </si>
  <si>
    <t>XXX64b-04-300-300-00p25-02p77-p-s33</t>
  </si>
  <si>
    <t>XXX64b-04-300-330-00p25-02p77-0-s34</t>
  </si>
  <si>
    <t>XXX64b-04-300-330-00p25-02p77-n-s35</t>
  </si>
  <si>
    <t>XXX64b-04-300-330-00p25-02p77-p-s36</t>
  </si>
  <si>
    <t>XXX64b-05-300-000-00p35-03p25-0-s1</t>
  </si>
  <si>
    <t>XXX64b-05-300-000-00p35-03p25-n-s2</t>
  </si>
  <si>
    <t>XXX64b-05-300-000-00p35-03p25-p-s3</t>
  </si>
  <si>
    <t>XXX64b-05-300-030-00p35-03p25-0-s4</t>
  </si>
  <si>
    <t>XXX64b-05-300-030-00p35-03p25-n-s5</t>
  </si>
  <si>
    <t>XXX64b-05-300-030-00p35-03p25-p-s6</t>
  </si>
  <si>
    <t>XXX64b-05-300-240-00p35-03p25-0-s25</t>
  </si>
  <si>
    <t>XXX64b-05-300-240-00p35-03p25-n-s26</t>
  </si>
  <si>
    <t>XXX64b-05-300-240-00p35-03p25-p-s27</t>
  </si>
  <si>
    <t>XXX64b-05-300-270-00p35-03p25-0-s28</t>
  </si>
  <si>
    <t>XXX64b-05-300-270-00p35-03p25-n-s29</t>
  </si>
  <si>
    <t>XXX64b-05-300-270-00p35-03p25-p-s30</t>
  </si>
  <si>
    <t>XXX64b-05-300-300-00p35-03p25-0-s31</t>
  </si>
  <si>
    <t>XXX64b-05-300-300-00p35-03p25-n-s32</t>
  </si>
  <si>
    <t>XXX64b-05-300-300-00p35-03p25-p-s33</t>
  </si>
  <si>
    <t>XXX64b-05-300-330-00p35-03p25-0-s34</t>
  </si>
  <si>
    <t>XXX64b-05-300-330-00p35-03p25-n-s35</t>
  </si>
  <si>
    <t>XXX64b-05-300-330-00p35-03p25-p-s36</t>
  </si>
  <si>
    <t>XXX64b-06-300-000-00p45-03p64-0-s1</t>
  </si>
  <si>
    <t>XXX64b-06-300-000-00p45-03p64-n-s2</t>
  </si>
  <si>
    <t>XXX64b-06-300-000-00p45-03p64-p-s3</t>
  </si>
  <si>
    <t>XXX64b-06-300-030-00p45-03p64-0-s4</t>
  </si>
  <si>
    <t>XXX64b-06-300-030-00p45-03p64-n-s5</t>
  </si>
  <si>
    <t>XXX64b-06-300-030-00p45-03p64-p-s6</t>
  </si>
  <si>
    <t>XXX64b-06-300-210-00p45-03p64-0-s22</t>
  </si>
  <si>
    <t>XXX64b-06-300-210-00p45-03p64-n-s23</t>
  </si>
  <si>
    <t>XXX64b-06-300-210-00p45-03p64-p-s24</t>
  </si>
  <si>
    <t>XXX64b-06-300-240-00p45-03p64-0-s25</t>
  </si>
  <si>
    <t>XXX64b-06-300-240-00p45-03p64-n-s26</t>
  </si>
  <si>
    <t>XXX64b-06-300-240-00p45-03p64-p-s27</t>
  </si>
  <si>
    <t>XXX64b-06-300-270-00p45-03p64-0-s28</t>
  </si>
  <si>
    <t>XXX64b-06-300-270-00p45-03p64-n-s29</t>
  </si>
  <si>
    <t>XXX64b-06-300-270-00p45-03p64-p-s30</t>
  </si>
  <si>
    <t>XXX64b-06-300-300-00p45-03p64-0-s31</t>
  </si>
  <si>
    <t>XXX64b-06-300-300-00p45-03p64-n-s32</t>
  </si>
  <si>
    <t>XXX64b-06-300-300-00p45-03p64-p-s33</t>
  </si>
  <si>
    <t>XXX64b-06-300-330-00p45-03p64-0-s34</t>
  </si>
  <si>
    <t>XXX64b-06-300-330-00p45-03p64-n-s35</t>
  </si>
  <si>
    <t>XXX64b-06-300-330-00p45-03p64-p-s36</t>
  </si>
  <si>
    <t>XXX64b-07-300-000-00p61-04p15-0-s1</t>
  </si>
  <si>
    <t>XXX64b-07-300-000-00p61-04p15-n-s2</t>
  </si>
  <si>
    <t>XXX64b-07-300-000-00p61-04p15-p-s3</t>
  </si>
  <si>
    <t>XXX64b-07-300-210-00p61-04p15-0-s22</t>
  </si>
  <si>
    <t>XXX64b-07-300-210-00p61-04p15-n-s23</t>
  </si>
  <si>
    <t>XXX64b-07-300-210-00p61-04p15-p-s24</t>
  </si>
  <si>
    <t>XXX64b-07-300-240-00p61-04p15-0-s25</t>
  </si>
  <si>
    <t>XXX64b-07-300-240-00p61-04p15-n-s26</t>
  </si>
  <si>
    <t>XXX64b-07-300-240-00p61-04p15-p-s27</t>
  </si>
  <si>
    <t>XXX64b-07-300-270-00p61-04p15-0-s28</t>
  </si>
  <si>
    <t>XXX64b-07-300-270-00p61-04p15-n-s29</t>
  </si>
  <si>
    <t>XXX64b-07-300-270-00p61-04p15-p-s30</t>
  </si>
  <si>
    <t>XXX64b-07-300-300-00p61-04p15-0-s31</t>
  </si>
  <si>
    <t>XXX64b-07-300-300-00p61-04p15-n-s32</t>
  </si>
  <si>
    <t>XXX64b-07-300-300-00p61-04p15-p-s33</t>
  </si>
  <si>
    <t>XXX64b-07-300-330-00p61-04p15-0-s34</t>
  </si>
  <si>
    <t>XXX64b-07-300-330-00p61-04p15-n-s35</t>
  </si>
  <si>
    <t>XXX64b-07-300-330-00p61-04p15-p-s36</t>
  </si>
  <si>
    <t>XXX64b-08-300-000-00p77-04p57-0-s1</t>
  </si>
  <si>
    <t>XXX64b-08-300-000-00p77-04p57-n-s2</t>
  </si>
  <si>
    <t>XXX64b-08-300-000-00p77-04p57-p-s3</t>
  </si>
  <si>
    <t>XXX64b-08-300-240-00p77-04p57-0-s25</t>
  </si>
  <si>
    <t>XXX64b-08-300-240-00p77-04p57-n-s26</t>
  </si>
  <si>
    <t>XXX64b-08-300-240-00p77-04p57-p-s27</t>
  </si>
  <si>
    <t>XXX64b-08-300-270-00p77-04p57-0-s28</t>
  </si>
  <si>
    <t>XXX64b-08-300-270-00p77-04p57-n-s29</t>
  </si>
  <si>
    <t>XXX64b-08-300-270-00p77-04p57-p-s30</t>
  </si>
  <si>
    <t>XXX64b-08-300-300-00p77-04p57-0-s31</t>
  </si>
  <si>
    <t>XXX64b-08-300-300-00p77-04p57-n-s32</t>
  </si>
  <si>
    <t>XXX64b-08-300-300-00p77-04p57-p-s33</t>
  </si>
  <si>
    <t>XXX64b-08-300-330-00p77-04p57-0-s34</t>
  </si>
  <si>
    <t>XXX64b-08-300-330-00p77-04p57-n-s35</t>
  </si>
  <si>
    <t>XXX64b-08-300-330-00p77-04p57-p-s36</t>
  </si>
  <si>
    <t>XXX64b-09-300-240-00p96-04p98-0-s25</t>
  </si>
  <si>
    <t>XXX64b-09-300-240-00p96-04p98-n-s26</t>
  </si>
  <si>
    <t>XXX64b-09-300-240-00p96-04p98-p-s27</t>
  </si>
  <si>
    <t>XXX64b-09-300-270-00p96-04p98-0-s28</t>
  </si>
  <si>
    <t>XXX64b-09-300-270-00p96-04p98-n-s29</t>
  </si>
  <si>
    <t>XXX64b-09-300-270-00p96-04p98-p-s30</t>
  </si>
  <si>
    <t>XXX64b-09-300-300-00p96-04p98-0-s31</t>
  </si>
  <si>
    <t>XXX64b-09-300-300-00p96-04p98-n-s32</t>
  </si>
  <si>
    <t>XXX64b-09-300-300-00p96-04p98-p-s33</t>
  </si>
  <si>
    <t>XXX64b-09-300-330-00p96-04p98-0-s34</t>
  </si>
  <si>
    <t>XXX64b-09-300-330-00p96-04p98-n-s35</t>
  </si>
  <si>
    <t>XXX64b-09-300-330-00p96-04p98-p-s36</t>
  </si>
  <si>
    <t>XXX64b-10-300-000-01p17-05p37-0-s1</t>
  </si>
  <si>
    <t>XXX64b-10-300-000-01p17-05p37-n-s2</t>
  </si>
  <si>
    <t>XXX64b-10-300-000-01p17-05p37-p-s3</t>
  </si>
  <si>
    <t>XXX64b-10-300-240-01p17-05p37-0-s25</t>
  </si>
  <si>
    <t>XXX64b-10-300-240-01p17-05p37-n-s26</t>
  </si>
  <si>
    <t>XXX64b-10-300-240-01p17-05p37-p-s27</t>
  </si>
  <si>
    <t>XXX64b-10-300-270-01p17-05p37-0-s28</t>
  </si>
  <si>
    <t>XXX64b-10-300-270-01p17-05p37-n-s29</t>
  </si>
  <si>
    <t>XXX64b-10-300-270-01p17-05p37-p-s30</t>
  </si>
  <si>
    <t>XXX64b-10-300-300-01p17-05p37-0-s31</t>
  </si>
  <si>
    <t>XXX64b-10-300-300-01p17-05p37-n-s32</t>
  </si>
  <si>
    <t>XXX64b-10-300-300-01p17-05p37-p-s33</t>
  </si>
  <si>
    <t>XXX64b-10-300-330-01p17-05p37-0-s34</t>
  </si>
  <si>
    <t>XXX64b-10-300-330-01p17-05p37-n-s35</t>
  </si>
  <si>
    <t>XXX64b-10-300-330-01p17-05p37-p-s36</t>
  </si>
  <si>
    <t>XXX64b-11-300-240-01p42-05p78-0-s25</t>
  </si>
  <si>
    <t>XXX64b-11-300-240-01p42-05p78-n-s26</t>
  </si>
  <si>
    <t>XXX64b-11-300-240-01p42-05p78-p-s27</t>
  </si>
  <si>
    <t>XXX64b-11-300-270-01p42-05p78-0-s28</t>
  </si>
  <si>
    <t>XXX64b-11-300-270-01p42-05p78-n-s29</t>
  </si>
  <si>
    <t>XXX64b-11-300-270-01p42-05p78-p-s30</t>
  </si>
  <si>
    <t>XXX64b-11-300-300-01p42-05p78-0-s31</t>
  </si>
  <si>
    <t>XXX64b-11-300-300-01p42-05p78-n-s32</t>
  </si>
  <si>
    <t>XXX64b-11-300-300-01p42-05p78-p-s33</t>
  </si>
  <si>
    <t>XXX64b-11-300-330-01p42-05p78-0-s34</t>
  </si>
  <si>
    <t>XXX64b-11-300-330-01p42-05p78-n-s35</t>
  </si>
  <si>
    <t>XXX64b-11-300-330-01p42-05p78-p-s36</t>
  </si>
  <si>
    <t>XXX64b-12-300-240-01p70-06p17-0-s25</t>
  </si>
  <si>
    <t>XXX64b-12-300-240-01p70-06p17-n-s26</t>
  </si>
  <si>
    <t>XXX64b-12-300-240-01p70-06p17-p-s27</t>
  </si>
  <si>
    <t>XXX64b-12-300-270-01p70-06p17-0-s28</t>
  </si>
  <si>
    <t>XXX64b-12-300-270-01p70-06p17-n-s29</t>
  </si>
  <si>
    <t>XXX64b-12-300-270-01p70-06p17-p-s30</t>
  </si>
  <si>
    <t>XXX64b-12-300-300-01p70-06p17-0-s31</t>
  </si>
  <si>
    <t>XXX64b-12-300-300-01p70-06p17-n-s32</t>
  </si>
  <si>
    <t>XXX64b-12-300-300-01p70-06p17-p-s33</t>
  </si>
  <si>
    <t>XXX64b-12-300-330-01p70-06p17-0-s34</t>
  </si>
  <si>
    <t>XXX64b-12-300-330-01p70-06p17-n-s35</t>
  </si>
  <si>
    <t>XXX64b-12-300-330-01p70-06p17-p-s36</t>
  </si>
  <si>
    <t>XXX64b-13-300-240-02p04-06p58-0-s25</t>
  </si>
  <si>
    <t>XXX64b-13-300-240-02p04-06p58-n-s26</t>
  </si>
  <si>
    <t>XXX64b-13-300-240-02p04-06p58-p-s27</t>
  </si>
  <si>
    <t>XXX64b-13-300-270-02p04-06p58-0-s28</t>
  </si>
  <si>
    <t>XXX64b-13-300-270-02p04-06p58-n-s29</t>
  </si>
  <si>
    <t>XXX64b-13-300-270-02p04-06p58-p-s30</t>
  </si>
  <si>
    <t>XXX64b-13-300-300-02p04-06p58-0-s31</t>
  </si>
  <si>
    <t>XXX64b-13-300-300-02p04-06p58-n-s32</t>
  </si>
  <si>
    <t>XXX64b-13-300-300-02p04-06p58-p-s33</t>
  </si>
  <si>
    <t>XXX64b-13-300-330-02p04-06p58-0-s34</t>
  </si>
  <si>
    <t>XXX64b-13-300-330-02p04-06p58-n-s35</t>
  </si>
  <si>
    <t>XXX64b-13-300-330-02p04-06p58-p-s36</t>
  </si>
  <si>
    <t>XXX64b-14-300-240-02p34-06p91-0-s25</t>
  </si>
  <si>
    <t>XXX64b-14-300-240-02p34-06p91-n-s26</t>
  </si>
  <si>
    <t>XXX64b-14-300-240-02p34-06p91-p-s27</t>
  </si>
  <si>
    <t>XXX64b-14-300-270-02p34-06p91-0-s28</t>
  </si>
  <si>
    <t>XXX64b-14-300-270-02p34-06p91-n-s29</t>
  </si>
  <si>
    <t>XXX64b-14-300-270-02p34-06p91-p-s30</t>
  </si>
  <si>
    <t>XXX64b-14-300-300-02p34-06p91-0-s31</t>
  </si>
  <si>
    <t>XXX64b-14-300-300-02p34-06p91-n-s32</t>
  </si>
  <si>
    <t>XXX64b-14-300-300-02p34-06p91-p-s33</t>
  </si>
  <si>
    <t>XXX64b-14-300-330-02p34-06p91-0-s34</t>
  </si>
  <si>
    <t>XXX64b-14-300-330-02p34-06p91-n-s35</t>
  </si>
  <si>
    <t>XXX64b-14-300-330-02p34-06p91-p-s36</t>
  </si>
  <si>
    <t>XXX64b-15-300-240-02p62-07p20-0-s25</t>
  </si>
  <si>
    <t>XXX64b-15-300-240-02p62-07p20-n-s26</t>
  </si>
  <si>
    <t>XXX64b-15-300-240-02p62-07p20-p-s27</t>
  </si>
  <si>
    <t>XXX64b-15-300-270-02p62-07p20-0-s28</t>
  </si>
  <si>
    <t>XXX64b-15-300-270-02p62-07p20-n-s29</t>
  </si>
  <si>
    <t>XXX64b-15-300-270-02p62-07p20-p-s30</t>
  </si>
  <si>
    <t>XXX64b-15-300-300-02p62-07p20-0-s31</t>
  </si>
  <si>
    <t>XXX64b-15-300-300-02p62-07p20-n-s32</t>
  </si>
  <si>
    <t>XXX64b-15-300-300-02p62-07p20-p-s33</t>
  </si>
  <si>
    <t>XXX64b-15-300-330-02p62-07p20-0-s34</t>
  </si>
  <si>
    <t>XXX64b-15-300-330-02p62-07p20-n-s35</t>
  </si>
  <si>
    <t>XXX64b-15-300-330-02p62-07p20-p-s36</t>
  </si>
  <si>
    <t>XXX64b-16-300-240-02p93-07p49-0-s25</t>
  </si>
  <si>
    <t>XXX64b-16-300-240-02p93-07p49-n-s26</t>
  </si>
  <si>
    <t>XXX64b-16-300-240-02p93-07p49-p-s27</t>
  </si>
  <si>
    <t>XXX64b-16-300-270-02p93-07p49-0-s28</t>
  </si>
  <si>
    <t>XXX64b-16-300-270-02p93-07p49-n-s29</t>
  </si>
  <si>
    <t>XXX64b-16-300-270-02p93-07p49-p-s30</t>
  </si>
  <si>
    <t>XXX64b-16-300-300-02p93-07p49-0-s31</t>
  </si>
  <si>
    <t>XXX64b-16-300-300-02p93-07p49-n-s32</t>
  </si>
  <si>
    <t>XXX64b-16-300-300-02p93-07p49-p-s33</t>
  </si>
  <si>
    <t>XXX64b-16-300-330-02p93-07p49-0-s34</t>
  </si>
  <si>
    <t>XXX64b-16-300-330-02p93-07p49-n-s35</t>
  </si>
  <si>
    <t>XXX64b-16-300-330-02p93-07p49-p-s36</t>
  </si>
  <si>
    <t>XXX64b-17-300-240-03p14-07p69-0-s25</t>
  </si>
  <si>
    <t>XXX64b-17-300-240-03p14-07p69-n-s26</t>
  </si>
  <si>
    <t>XXX64b-17-300-240-03p14-07p69-p-s27</t>
  </si>
  <si>
    <t>XXX64b-17-300-270-03p14-07p69-0-s28</t>
  </si>
  <si>
    <t>XXX64b-17-300-270-03p14-07p69-n-s29</t>
  </si>
  <si>
    <t>XXX64b-17-300-270-03p14-07p69-p-s30</t>
  </si>
  <si>
    <t>XXX64b-17-300-300-03p14-07p69-0-s31</t>
  </si>
  <si>
    <t>XXX64b-17-300-300-03p14-07p69-n-s32</t>
  </si>
  <si>
    <t>XXX64b-17-300-300-03p14-07p69-p-s33</t>
  </si>
  <si>
    <t>XXX64b-17-300-330-03p14-07p69-0-s34</t>
  </si>
  <si>
    <t>XXX64b-17-300-330-03p14-07p69-n-s35</t>
  </si>
  <si>
    <t>XXX64b-17-300-330-03p14-07p69-p-s36</t>
  </si>
  <si>
    <t>XXX64b-18-300-270-03p47-07p98-0-s28</t>
  </si>
  <si>
    <t>XXX64b-18-300-270-03p47-07p98-n-s29</t>
  </si>
  <si>
    <t>XXX64b-18-300-270-03p47-07p98-p-s30</t>
  </si>
  <si>
    <t>XXX64b-18-300-300-03p47-07p98-0-s31</t>
  </si>
  <si>
    <t>XXX64b-18-300-300-03p47-07p98-n-s32</t>
  </si>
  <si>
    <t>XXX64b-18-300-300-03p47-07p98-p-s33</t>
  </si>
  <si>
    <t>XXX64b-18-300-330-03p47-07p98-0-s34</t>
  </si>
  <si>
    <t>XXX64b-18-300-330-03p47-07p98-n-s35</t>
  </si>
  <si>
    <t>XXX64b-18-300-330-03p47-07p98-p-s36</t>
  </si>
  <si>
    <t>XXX64b-19-300-270-03p84-08p29-0-s28</t>
  </si>
  <si>
    <t>XXX64b-19-300-270-03p84-08p29-n-s29</t>
  </si>
  <si>
    <t>XXX64b-19-300-270-03p84-08p29-p-s30</t>
  </si>
  <si>
    <t>XXX64b-19-300-300-03p84-08p29-0-s31</t>
  </si>
  <si>
    <t>XXX64b-19-300-300-03p84-08p29-n-s32</t>
  </si>
  <si>
    <t>XXX64b-19-300-300-03p84-08p29-p-s33</t>
  </si>
  <si>
    <t>XXX64b-19-300-330-03p84-08p29-0-s34</t>
  </si>
  <si>
    <t>XXX64b-19-300-330-03p84-08p29-n-s35</t>
  </si>
  <si>
    <t>XXX64b-19-300-330-03p84-08p29-p-s36</t>
  </si>
  <si>
    <t>XXX64b-20-300-270-04p23-08p63-0-s28</t>
  </si>
  <si>
    <t>XXX64b-20-300-270-04p23-08p63-n-s29</t>
  </si>
  <si>
    <t>XXX64b-20-300-270-04p23-08p63-p-s30</t>
  </si>
  <si>
    <t>XXX64b-20-300-300-04p23-08p63-0-s31</t>
  </si>
  <si>
    <t>XXX64b-20-300-300-04p23-08p63-n-s32</t>
  </si>
  <si>
    <t>XXX64b-20-300-300-04p23-08p63-p-s33</t>
  </si>
  <si>
    <t>XXX64b-20-300-330-04p23-08p63-0-s34</t>
  </si>
  <si>
    <t>XXX64b-20-300-330-04p23-08p63-n-s35</t>
  </si>
  <si>
    <t>XXX64b-20-300-330-04p23-08p63-p-s36</t>
  </si>
  <si>
    <t>XXX64b-21-300-240-04p52-08p87-0-s25</t>
  </si>
  <si>
    <t>XXX64b-21-300-240-04p52-08p87-n-s26</t>
  </si>
  <si>
    <t>XXX64b-21-300-240-04p52-08p87-p-s27</t>
  </si>
  <si>
    <t>XXX64b-21-300-270-04p52-08p87-0-s28</t>
  </si>
  <si>
    <t>XXX64b-21-300-270-04p52-08p87-n-s29</t>
  </si>
  <si>
    <t>XXX64b-21-300-270-04p52-08p87-p-s30</t>
  </si>
  <si>
    <t>XXX64b-21-300-300-04p52-08p87-0-s31</t>
  </si>
  <si>
    <t>XXX64b-21-300-300-04p52-08p87-n-s32</t>
  </si>
  <si>
    <t>XXX64b-21-300-300-04p52-08p87-p-s33</t>
  </si>
  <si>
    <t>XXX64b-21-300-330-04p52-08p87-0-s34</t>
  </si>
  <si>
    <t>XXX64b-21-300-330-04p52-08p87-n-s35</t>
  </si>
  <si>
    <t>XXX64b-21-300-330-04p52-08p87-p-s36</t>
  </si>
  <si>
    <t>XXX64b-22-300-270-04p93-09p21-0-s28</t>
  </si>
  <si>
    <t>XXX64b-22-300-270-04p93-09p21-n-s29</t>
  </si>
  <si>
    <t>XXX64b-22-300-270-04p93-09p21-p-s30</t>
  </si>
  <si>
    <t>XXX64b-22-300-300-04p93-09p21-0-s31</t>
  </si>
  <si>
    <t>XXX64b-22-300-300-04p93-09p21-n-s32</t>
  </si>
  <si>
    <t>XXX64b-22-300-300-04p93-09p21-p-s33</t>
  </si>
  <si>
    <t>XXX64b-22-300-330-04p93-09p21-0-s34</t>
  </si>
  <si>
    <t>XXX64b-22-300-330-04p93-09p21-n-s35</t>
  </si>
  <si>
    <t>XXX64b-22-300-330-04p93-09p21-p-s36</t>
  </si>
  <si>
    <t>XXX64b-23-300-270-05p18-09p43-0-s28</t>
  </si>
  <si>
    <t>XXX64b-23-300-270-05p18-09p43-n-s29</t>
  </si>
  <si>
    <t>XXX64b-23-300-270-05p18-09p43-p-s30</t>
  </si>
  <si>
    <t>XXX64b-23-300-300-05p18-09p43-0-s31</t>
  </si>
  <si>
    <t>XXX64b-23-300-300-05p18-09p43-n-s32</t>
  </si>
  <si>
    <t>XXX64b-23-300-300-05p18-09p43-p-s33</t>
  </si>
  <si>
    <t>XXX64b-23-300-330-05p18-09p43-0-s34</t>
  </si>
  <si>
    <t>XXX64b-23-300-330-05p18-09p43-n-s35</t>
  </si>
  <si>
    <t>XXX64b-23-300-330-05p18-09p43-p-s36</t>
  </si>
  <si>
    <t>XXX64b-24-300-270-05p62-09p80-0-s28</t>
  </si>
  <si>
    <t>XXX64b-24-300-270-05p62-09p80-n-s29</t>
  </si>
  <si>
    <t>XXX64b-24-300-270-05p62-09p80-p-s30</t>
  </si>
  <si>
    <t>XXX64b-24-300-300-05p62-09p80-0-s31</t>
  </si>
  <si>
    <t>XXX64b-24-300-300-05p62-09p80-n-s32</t>
  </si>
  <si>
    <t>XXX64b-24-300-300-05p62-09p80-p-s33</t>
  </si>
  <si>
    <t>XXX64b-24-300-330-05p62-09p80-0-s34</t>
  </si>
  <si>
    <t>XXX64b-24-300-330-05p62-09p80-n-s35</t>
  </si>
  <si>
    <t>XXX64b-24-300-330-05p62-09p80-p-s36</t>
  </si>
  <si>
    <t>XXX64b-25-300-270-05p90-10p04-0-s28</t>
  </si>
  <si>
    <t>XXX64b-25-300-270-05p90-10p04-n-s29</t>
  </si>
  <si>
    <t>XXX64b-25-300-270-05p90-10p04-p-s30</t>
  </si>
  <si>
    <t>XXX64b-25-300-300-05p90-10p04-0-s31</t>
  </si>
  <si>
    <t>XXX64b-25-300-300-05p90-10p04-n-s32</t>
  </si>
  <si>
    <t>XXX64b-25-300-300-05p90-10p04-p-s33</t>
  </si>
  <si>
    <t>XXX64b-25-300-330-05p90-10p04-0-s34</t>
  </si>
  <si>
    <t>XXX64b-25-300-330-05p90-10p04-n-s35</t>
  </si>
  <si>
    <t>XXX64b-25-300-330-05p90-10p04-p-s36</t>
  </si>
  <si>
    <t>XXX64b-26-300-270-06p06-10p18-0-s28</t>
  </si>
  <si>
    <t>XXX64b-26-300-270-06p06-10p18-n-s29</t>
  </si>
  <si>
    <t>XXX64b-26-300-270-06p06-10p18-p-s30</t>
  </si>
  <si>
    <t>XXX64b-26-300-300-06p06-10p18-0-s31</t>
  </si>
  <si>
    <t>XXX64b-26-300-300-06p06-10p18-n-s32</t>
  </si>
  <si>
    <t>XXX64b-26-300-300-06p06-10p18-p-s33</t>
  </si>
  <si>
    <t>XXX64b-26-300-330-06p06-10p18-0-s34</t>
  </si>
  <si>
    <t>XXX64b-26-300-330-06p06-10p18-n-s35</t>
  </si>
  <si>
    <t>XXX64b-26-300-330-06p06-10p18-p-s36</t>
  </si>
  <si>
    <t>XXX64b-27-300-270-06p61-10p66-0-s28</t>
  </si>
  <si>
    <t>XXX64b-27-300-270-06p61-10p66-n-s29</t>
  </si>
  <si>
    <t>XXX64b-27-300-270-06p61-10p66-p-s30</t>
  </si>
  <si>
    <t>XXX64b-27-300-300-06p61-10p66-0-s31</t>
  </si>
  <si>
    <t>XXX64b-27-300-300-06p61-10p66-n-s32</t>
  </si>
  <si>
    <t>XXX64b-27-300-300-06p61-10p66-p-s33</t>
  </si>
  <si>
    <t>XXX64b-28-300-270-06p31-10p39-0-s28</t>
  </si>
  <si>
    <t>XXX64b-28-300-270-06p31-10p39-n-s29</t>
  </si>
  <si>
    <t>XXX64b-28-300-270-06p31-10p39-p-s30</t>
  </si>
  <si>
    <t>XXX64b-28-300-300-06p31-10p39-0-s31</t>
  </si>
  <si>
    <t>XXX64b-28-300-300-06p31-10p39-n-s32</t>
  </si>
  <si>
    <t>XXX64b-28-300-300-06p31-10p39-p-s33</t>
  </si>
  <si>
    <t>XXX64b-29-300-270-06p73-10p77-0-s28</t>
  </si>
  <si>
    <t>XXX64b-29-300-270-06p73-10p77-n-s29</t>
  </si>
  <si>
    <t>XXX64b-29-300-270-06p73-10p77-p-s30</t>
  </si>
  <si>
    <t>XXX64b-29-300-300-06p73-10p77-0-s31</t>
  </si>
  <si>
    <t>XXX64b-29-300-300-06p73-10p77-n-s32</t>
  </si>
  <si>
    <t>XXX64b-29-300-300-06p73-10p77-p-s33</t>
  </si>
  <si>
    <t>XXX64b-30-300-270-06p40-10p48-0-s28</t>
  </si>
  <si>
    <t>XXX64b-30-300-270-06p40-10p48-n-s29</t>
  </si>
  <si>
    <t>XXX64b-30-300-270-06p40-10p48-p-s30</t>
  </si>
  <si>
    <t>XXX64b-30-300-300-06p40-10p48-0-s31</t>
  </si>
  <si>
    <t>XXX64b-30-300-300-06p40-10p48-n-s32</t>
  </si>
  <si>
    <t>XXX64b-30-300-300-06p40-10p48-p-s33</t>
  </si>
  <si>
    <t>XXX64b-31-300-270-06p14-10p25-0-s28</t>
  </si>
  <si>
    <t>XXX64b-31-300-270-06p14-10p25-n-s29</t>
  </si>
  <si>
    <t>XXX64b-31-300-270-06p14-10p25-p-s30</t>
  </si>
  <si>
    <t>XXX64b-31-300-300-06p14-10p25-0-s31</t>
  </si>
  <si>
    <t>XXX64b-31-300-300-06p14-10p25-n-s32</t>
  </si>
  <si>
    <t>XXX64b-31-300-300-06p14-10p25-p-s33</t>
  </si>
  <si>
    <t>XXX64b-32-300-270-04p57-08p91-0-s28</t>
  </si>
  <si>
    <t>XXX64b-32-300-270-04p57-08p91-n-s29</t>
  </si>
  <si>
    <t>XXX64b-32-300-270-04p57-08p91-p-s30</t>
  </si>
  <si>
    <t>XXX64b-02-330-000-00p15-02p31-0-s1</t>
  </si>
  <si>
    <t>XXX64b-02-330-000-00p15-02p31-n-s2</t>
  </si>
  <si>
    <t>XXX64b-02-330-000-00p15-02p31-p-s3</t>
  </si>
  <si>
    <t>XXX64b-02-330-030-00p15-02p31-0-s4</t>
  </si>
  <si>
    <t>XXX64b-02-330-030-00p15-02p31-n-s5</t>
  </si>
  <si>
    <t>XXX64b-02-330-030-00p15-02p31-p-s6</t>
  </si>
  <si>
    <t>XXX64b-02-330-060-00p15-02p31-0-s7</t>
  </si>
  <si>
    <t>XXX64b-02-330-060-00p15-02p31-n-s8</t>
  </si>
  <si>
    <t>XXX64b-02-330-060-00p15-02p31-p-s9</t>
  </si>
  <si>
    <t>XXX64b-02-330-090-00p15-02p31-0-s10</t>
  </si>
  <si>
    <t>XXX64b-02-330-090-00p15-02p31-n-s11</t>
  </si>
  <si>
    <t>XXX64b-02-330-090-00p15-02p31-p-s12</t>
  </si>
  <si>
    <t>XXX64b-02-330-150-00p15-02p31-0-s16</t>
  </si>
  <si>
    <t>XXX64b-02-330-150-00p15-02p31-n-s17</t>
  </si>
  <si>
    <t>XXX64b-02-330-150-00p15-02p31-p-s18</t>
  </si>
  <si>
    <t>XXX64b-02-330-180-00p15-02p31-0-s19</t>
  </si>
  <si>
    <t>XXX64b-02-330-180-00p15-02p31-n-s20</t>
  </si>
  <si>
    <t>XXX64b-02-330-180-00p15-02p31-p-s21</t>
  </si>
  <si>
    <t>XXX64b-02-330-210-00p15-02p31-0-s22</t>
  </si>
  <si>
    <t>XXX64b-02-330-210-00p15-02p31-n-s23</t>
  </si>
  <si>
    <t>XXX64b-02-330-210-00p15-02p31-p-s24</t>
  </si>
  <si>
    <t>XXX64b-02-330-240-00p15-02p31-0-s25</t>
  </si>
  <si>
    <t>XXX64b-02-330-240-00p15-02p31-n-s26</t>
  </si>
  <si>
    <t>XXX64b-02-330-240-00p15-02p31-p-s27</t>
  </si>
  <si>
    <t>XXX64b-02-330-270-00p15-02p31-0-s28</t>
  </si>
  <si>
    <t>XXX64b-02-330-270-00p15-02p31-n-s29</t>
  </si>
  <si>
    <t>XXX64b-02-330-270-00p15-02p31-p-s30</t>
  </si>
  <si>
    <t>XXX64b-02-330-300-00p15-02p31-0-s31</t>
  </si>
  <si>
    <t>XXX64b-02-330-300-00p15-02p31-n-s32</t>
  </si>
  <si>
    <t>XXX64b-02-330-300-00p15-02p31-p-s33</t>
  </si>
  <si>
    <t>XXX64b-02-330-330-00p15-02p31-0-s34</t>
  </si>
  <si>
    <t>XXX64b-02-330-330-00p15-02p31-n-s35</t>
  </si>
  <si>
    <t>XXX64b-02-330-330-00p15-02p31-p-s36</t>
  </si>
  <si>
    <t>XXX64b-03-330-000-00p15-02p31-0-s1</t>
  </si>
  <si>
    <t>XXX64b-03-330-000-00p15-02p31-n-s2</t>
  </si>
  <si>
    <t>XXX64b-03-330-000-00p15-02p31-p-s3</t>
  </si>
  <si>
    <t>XXX64b-03-330-030-00p15-02p31-0-s4</t>
  </si>
  <si>
    <t>XXX64b-03-330-030-00p15-02p31-n-s5</t>
  </si>
  <si>
    <t>XXX64b-03-330-030-00p15-02p31-p-s6</t>
  </si>
  <si>
    <t>XXX64b-03-330-240-00p15-02p31-0-s25</t>
  </si>
  <si>
    <t>XXX64b-03-330-240-00p15-02p31-n-s26</t>
  </si>
  <si>
    <t>XXX64b-03-330-240-00p15-02p31-p-s27</t>
  </si>
  <si>
    <t>XXX64b-03-330-270-00p15-02p31-0-s28</t>
  </si>
  <si>
    <t>XXX64b-03-330-270-00p15-02p31-n-s29</t>
  </si>
  <si>
    <t>XXX64b-03-330-270-00p15-02p31-p-s30</t>
  </si>
  <si>
    <t>XXX64b-03-330-300-00p15-02p31-0-s31</t>
  </si>
  <si>
    <t>XXX64b-03-330-300-00p15-02p31-n-s32</t>
  </si>
  <si>
    <t>XXX64b-03-330-300-00p15-02p31-p-s33</t>
  </si>
  <si>
    <t>XXX64b-03-330-330-00p15-02p31-0-s34</t>
  </si>
  <si>
    <t>XXX64b-03-330-330-00p15-02p31-n-s35</t>
  </si>
  <si>
    <t>XXX64b-03-330-330-00p15-02p31-p-s36</t>
  </si>
  <si>
    <t>XXX64b-04-330-000-00p26-02p92-0-s1</t>
  </si>
  <si>
    <t>XXX64b-04-330-000-00p26-02p92-n-s2</t>
  </si>
  <si>
    <t>XXX64b-04-330-000-00p26-02p92-p-s3</t>
  </si>
  <si>
    <t>XXX64b-04-330-030-00p26-02p92-0-s4</t>
  </si>
  <si>
    <t>XXX64b-04-330-030-00p26-02p92-n-s5</t>
  </si>
  <si>
    <t>XXX64b-04-330-030-00p26-02p92-p-s6</t>
  </si>
  <si>
    <t>XXX64b-04-330-240-00p26-02p92-0-s25</t>
  </si>
  <si>
    <t>XXX64b-04-330-240-00p26-02p92-n-s26</t>
  </si>
  <si>
    <t>XXX64b-04-330-240-00p26-02p92-p-s27</t>
  </si>
  <si>
    <t>XXX64b-04-330-270-00p26-02p92-0-s28</t>
  </si>
  <si>
    <t>XXX64b-04-330-270-00p26-02p92-n-s29</t>
  </si>
  <si>
    <t>XXX64b-04-330-270-00p26-02p92-p-s30</t>
  </si>
  <si>
    <t>XXX64b-04-330-300-00p26-02p92-0-s31</t>
  </si>
  <si>
    <t>XXX64b-04-330-300-00p26-02p92-n-s32</t>
  </si>
  <si>
    <t>XXX64b-04-330-300-00p26-02p92-p-s33</t>
  </si>
  <si>
    <t>XXX64b-04-330-330-00p26-02p92-0-s34</t>
  </si>
  <si>
    <t>XXX64b-04-330-330-00p26-02p92-n-s35</t>
  </si>
  <si>
    <t>XXX64b-04-330-330-00p26-02p92-p-s36</t>
  </si>
  <si>
    <t>XXX64b-05-330-000-00p36-03p34-0-s1</t>
  </si>
  <si>
    <t>XXX64b-05-330-000-00p36-03p34-n-s2</t>
  </si>
  <si>
    <t>XXX64b-05-330-000-00p36-03p34-p-s3</t>
  </si>
  <si>
    <t>XXX64b-05-330-030-00p36-03p34-0-s4</t>
  </si>
  <si>
    <t>XXX64b-05-330-030-00p36-03p34-n-s5</t>
  </si>
  <si>
    <t>XXX64b-05-330-030-00p36-03p34-p-s6</t>
  </si>
  <si>
    <t>XXX64b-05-330-060-00p36-03p34-0-s7</t>
  </si>
  <si>
    <t>XXX64b-05-330-060-00p36-03p34-n-s8</t>
  </si>
  <si>
    <t>XXX64b-05-330-060-00p36-03p34-p-s9</t>
  </si>
  <si>
    <t>XXX64b-05-330-270-00p36-03p34-0-s28</t>
  </si>
  <si>
    <t>XXX64b-05-330-270-00p36-03p34-n-s29</t>
  </si>
  <si>
    <t>XXX64b-05-330-270-00p36-03p34-p-s30</t>
  </si>
  <si>
    <t>XXX64b-05-330-300-00p36-03p34-0-s31</t>
  </si>
  <si>
    <t>XXX64b-05-330-300-00p36-03p34-n-s32</t>
  </si>
  <si>
    <t>XXX64b-05-330-300-00p36-03p34-p-s33</t>
  </si>
  <si>
    <t>XXX64b-05-330-330-00p36-03p34-0-s34</t>
  </si>
  <si>
    <t>XXX64b-05-330-330-00p36-03p34-n-s35</t>
  </si>
  <si>
    <t>XXX64b-05-330-330-00p36-03p34-p-s36</t>
  </si>
  <si>
    <t>XXX64b-06-330-000-00p47-03p75-0-s1</t>
  </si>
  <si>
    <t>XXX64b-06-330-000-00p47-03p75-n-s2</t>
  </si>
  <si>
    <t>XXX64b-06-330-000-00p47-03p75-p-s3</t>
  </si>
  <si>
    <t>XXX64b-06-330-030-00p47-03p75-0-s4</t>
  </si>
  <si>
    <t>XXX64b-06-330-030-00p47-03p75-n-s5</t>
  </si>
  <si>
    <t>XXX64b-06-330-030-00p47-03p75-p-s6</t>
  </si>
  <si>
    <t>XXX64b-06-330-270-00p47-03p75-0-s28</t>
  </si>
  <si>
    <t>XXX64b-06-330-270-00p47-03p75-n-s29</t>
  </si>
  <si>
    <t>XXX64b-06-330-270-00p47-03p75-p-s30</t>
  </si>
  <si>
    <t>XXX64b-06-330-300-00p47-03p75-0-s31</t>
  </si>
  <si>
    <t>XXX64b-06-330-300-00p47-03p75-n-s32</t>
  </si>
  <si>
    <t>XXX64b-06-330-300-00p47-03p75-p-s33</t>
  </si>
  <si>
    <t>XXX64b-06-330-330-00p47-03p75-0-s34</t>
  </si>
  <si>
    <t>XXX64b-06-330-330-00p47-03p75-n-s35</t>
  </si>
  <si>
    <t>XXX64b-06-330-330-00p47-03p75-p-s36</t>
  </si>
  <si>
    <t>XXX64b-07-330-000-00p64-04p25-0-s1</t>
  </si>
  <si>
    <t>XXX64b-07-330-000-00p64-04p25-n-s2</t>
  </si>
  <si>
    <t>XXX64b-07-330-000-00p64-04p25-p-s3</t>
  </si>
  <si>
    <t>XXX64b-07-330-030-00p64-04p25-0-s4</t>
  </si>
  <si>
    <t>XXX64b-07-330-030-00p64-04p25-n-s5</t>
  </si>
  <si>
    <t>XXX64b-07-330-030-00p64-04p25-p-s6</t>
  </si>
  <si>
    <t>XXX64b-07-330-270-00p64-04p25-0-s28</t>
  </si>
  <si>
    <t>XXX64b-07-330-270-00p64-04p25-n-s29</t>
  </si>
  <si>
    <t>XXX64b-07-330-270-00p64-04p25-p-s30</t>
  </si>
  <si>
    <t>XXX64b-07-330-300-00p64-04p25-0-s31</t>
  </si>
  <si>
    <t>XXX64b-07-330-300-00p64-04p25-n-s32</t>
  </si>
  <si>
    <t>XXX64b-07-330-300-00p64-04p25-p-s33</t>
  </si>
  <si>
    <t>XXX64b-07-330-330-00p64-04p25-0-s34</t>
  </si>
  <si>
    <t>XXX64b-07-330-330-00p64-04p25-n-s35</t>
  </si>
  <si>
    <t>XXX64b-07-330-330-00p64-04p25-p-s36</t>
  </si>
  <si>
    <t>XXX64b-08-330-000-00p81-04p70-0-s1</t>
  </si>
  <si>
    <t>XXX64b-08-330-000-00p81-04p70-n-s2</t>
  </si>
  <si>
    <t>XXX64b-08-330-000-00p81-04p70-p-s3</t>
  </si>
  <si>
    <t>XXX64b-08-330-030-00p81-04p70-0-s4</t>
  </si>
  <si>
    <t>XXX64b-08-330-030-00p81-04p70-n-s5</t>
  </si>
  <si>
    <t>XXX64b-08-330-030-00p81-04p70-p-s6</t>
  </si>
  <si>
    <t>XXX64b-08-330-270-00p81-04p70-0-s28</t>
  </si>
  <si>
    <t>XXX64b-08-330-270-00p81-04p70-n-s29</t>
  </si>
  <si>
    <t>XXX64b-08-330-270-00p81-04p70-p-s30</t>
  </si>
  <si>
    <t>XXX64b-08-330-300-00p81-04p70-0-s31</t>
  </si>
  <si>
    <t>XXX64b-08-330-300-00p81-04p70-n-s32</t>
  </si>
  <si>
    <t>XXX64b-08-330-300-00p81-04p70-p-s33</t>
  </si>
  <si>
    <t>XXX64b-08-330-330-00p81-04p70-0-s34</t>
  </si>
  <si>
    <t>XXX64b-08-330-330-00p81-04p70-n-s35</t>
  </si>
  <si>
    <t>XXX64b-08-330-330-00p81-04p70-p-s36</t>
  </si>
  <si>
    <t>XXX64b-09-330-000-01p01-05p15-0-s1</t>
  </si>
  <si>
    <t>XXX64b-09-330-000-01p01-05p15-n-s2</t>
  </si>
  <si>
    <t>XXX64b-09-330-000-01p01-05p15-p-s3</t>
  </si>
  <si>
    <t>XXX64b-09-330-030-01p01-05p15-0-s4</t>
  </si>
  <si>
    <t>XXX64b-09-330-030-01p01-05p15-n-s5</t>
  </si>
  <si>
    <t>XXX64b-09-330-030-01p01-05p15-p-s6</t>
  </si>
  <si>
    <t>XXX64b-09-330-270-01p01-05p15-0-s28</t>
  </si>
  <si>
    <t>XXX64b-09-330-270-01p01-05p15-n-s29</t>
  </si>
  <si>
    <t>XXX64b-09-330-270-01p01-05p15-p-s30</t>
  </si>
  <si>
    <t>XXX64b-09-330-300-01p01-05p15-0-s31</t>
  </si>
  <si>
    <t>XXX64b-09-330-300-01p01-05p15-n-s32</t>
  </si>
  <si>
    <t>XXX64b-09-330-300-01p01-05p15-p-s33</t>
  </si>
  <si>
    <t>XXX64b-09-330-330-01p01-05p15-0-s34</t>
  </si>
  <si>
    <t>XXX64b-09-330-330-01p01-05p15-n-s35</t>
  </si>
  <si>
    <t>XXX64b-09-330-330-01p01-05p15-p-s36</t>
  </si>
  <si>
    <t>XXX64b-10-330-000-01p25-05p61-0-s1</t>
  </si>
  <si>
    <t>XXX64b-10-330-000-01p25-05p61-n-s2</t>
  </si>
  <si>
    <t>XXX64b-10-330-000-01p25-05p61-p-s3</t>
  </si>
  <si>
    <t>XXX64b-10-330-270-01p25-05p61-0-s28</t>
  </si>
  <si>
    <t>XXX64b-10-330-270-01p25-05p61-n-s29</t>
  </si>
  <si>
    <t>XXX64b-10-330-270-01p25-05p61-p-s30</t>
  </si>
  <si>
    <t>XXX64b-10-330-300-01p25-05p61-0-s31</t>
  </si>
  <si>
    <t>XXX64b-10-330-300-01p25-05p61-n-s32</t>
  </si>
  <si>
    <t>XXX64b-10-330-300-01p25-05p61-p-s33</t>
  </si>
  <si>
    <t>XXX64b-10-330-330-01p25-05p61-0-s34</t>
  </si>
  <si>
    <t>XXX64b-10-330-330-01p25-05p61-n-s35</t>
  </si>
  <si>
    <t>XXX64b-10-330-330-01p25-05p61-p-s36</t>
  </si>
  <si>
    <t>XXX64b-11-330-000-01p55-06p14-0-s1</t>
  </si>
  <si>
    <t>XXX64b-11-330-000-01p55-06p14-n-s2</t>
  </si>
  <si>
    <t>XXX64b-11-330-000-01p55-06p14-p-s3</t>
  </si>
  <si>
    <t>XXX64b-11-330-030-01p55-06p14-0-s4</t>
  </si>
  <si>
    <t>XXX64b-11-330-030-01p55-06p14-n-s5</t>
  </si>
  <si>
    <t>XXX64b-11-330-030-01p55-06p14-p-s6</t>
  </si>
  <si>
    <t>XXX64b-11-330-270-01p55-06p14-0-s28</t>
  </si>
  <si>
    <t>XXX64b-11-330-270-01p55-06p14-n-s29</t>
  </si>
  <si>
    <t>XXX64b-11-330-270-01p55-06p14-p-s30</t>
  </si>
  <si>
    <t>XXX64b-11-330-300-01p55-06p14-0-s31</t>
  </si>
  <si>
    <t>XXX64b-11-330-300-01p55-06p14-n-s32</t>
  </si>
  <si>
    <t>XXX64b-11-330-300-01p55-06p14-p-s33</t>
  </si>
  <si>
    <t>XXX64b-11-330-330-01p55-06p14-0-s34</t>
  </si>
  <si>
    <t>XXX64b-11-330-330-01p55-06p14-n-s35</t>
  </si>
  <si>
    <t>XXX64b-11-330-330-01p55-06p14-p-s36</t>
  </si>
  <si>
    <t>XXX64b-12-330-000-01p90-06p69-0-s1</t>
  </si>
  <si>
    <t>XXX64b-12-330-000-01p90-06p69-n-s2</t>
  </si>
  <si>
    <t>XXX64b-12-330-000-01p90-06p69-p-s3</t>
  </si>
  <si>
    <t>XXX64b-12-330-270-01p90-06p69-0-s28</t>
  </si>
  <si>
    <t>XXX64b-12-330-270-01p90-06p69-n-s29</t>
  </si>
  <si>
    <t>XXX64b-12-330-270-01p90-06p69-p-s30</t>
  </si>
  <si>
    <t>XXX64b-12-330-300-01p90-06p69-0-s31</t>
  </si>
  <si>
    <t>XXX64b-12-330-300-01p90-06p69-n-s32</t>
  </si>
  <si>
    <t>XXX64b-12-330-300-01p90-06p69-p-s33</t>
  </si>
  <si>
    <t>XXX64b-12-330-330-01p90-06p69-0-s34</t>
  </si>
  <si>
    <t>XXX64b-12-330-330-01p90-06p69-n-s35</t>
  </si>
  <si>
    <t>XXX64b-12-330-330-01p90-06p69-p-s36</t>
  </si>
  <si>
    <t>XXX64b-13-330-000-02p31-07p27-0-s1</t>
  </si>
  <si>
    <t>XXX64b-13-330-000-02p31-07p27-n-s2</t>
  </si>
  <si>
    <t>XXX64b-13-330-000-02p31-07p27-p-s3</t>
  </si>
  <si>
    <t>XXX64b-13-330-270-02p31-07p27-0-s28</t>
  </si>
  <si>
    <t>XXX64b-13-330-270-02p31-07p27-n-s29</t>
  </si>
  <si>
    <t>XXX64b-13-330-270-02p31-07p27-p-s30</t>
  </si>
  <si>
    <t>XXX64b-13-330-300-02p31-07p27-0-s31</t>
  </si>
  <si>
    <t>XXX64b-13-330-300-02p31-07p27-n-s32</t>
  </si>
  <si>
    <t>XXX64b-13-330-300-02p31-07p27-p-s33</t>
  </si>
  <si>
    <t>XXX64b-13-330-330-02p31-07p27-0-s34</t>
  </si>
  <si>
    <t>XXX64b-13-330-330-02p31-07p27-n-s35</t>
  </si>
  <si>
    <t>XXX64b-13-330-330-02p31-07p27-p-s36</t>
  </si>
  <si>
    <t>XXX64b-14-330-000-02p63-07p68-0-s1</t>
  </si>
  <si>
    <t>XXX64b-14-330-000-02p63-07p68-n-s2</t>
  </si>
  <si>
    <t>XXX64b-14-330-000-02p63-07p68-p-s3</t>
  </si>
  <si>
    <t>XXX64b-14-330-270-02p63-07p68-0-s28</t>
  </si>
  <si>
    <t>XXX64b-14-330-270-02p63-07p68-n-s29</t>
  </si>
  <si>
    <t>XXX64b-14-330-270-02p63-07p68-p-s30</t>
  </si>
  <si>
    <t>XXX64b-14-330-300-02p63-07p68-0-s31</t>
  </si>
  <si>
    <t>XXX64b-14-330-300-02p63-07p68-n-s32</t>
  </si>
  <si>
    <t>XXX64b-14-330-300-02p63-07p68-p-s33</t>
  </si>
  <si>
    <t>XXX64b-14-330-330-02p63-07p68-0-s34</t>
  </si>
  <si>
    <t>XXX64b-14-330-330-02p63-07p68-n-s35</t>
  </si>
  <si>
    <t>XXX64b-14-330-330-02p63-07p68-p-s36</t>
  </si>
  <si>
    <t>XXX64b-15-330-000-02p98-08p12-0-s1</t>
  </si>
  <si>
    <t>XXX64b-15-330-000-02p98-08p12-n-s2</t>
  </si>
  <si>
    <t>XXX64b-15-330-000-02p98-08p12-p-s3</t>
  </si>
  <si>
    <t>XXX64b-15-330-270-02p98-08p12-0-s28</t>
  </si>
  <si>
    <t>XXX64b-15-330-270-02p98-08p12-n-s29</t>
  </si>
  <si>
    <t>XXX64b-15-330-270-02p98-08p12-p-s30</t>
  </si>
  <si>
    <t>XXX64b-15-330-300-02p98-08p12-0-s31</t>
  </si>
  <si>
    <t>XXX64b-15-330-300-02p98-08p12-n-s32</t>
  </si>
  <si>
    <t>XXX64b-15-330-300-02p98-08p12-p-s33</t>
  </si>
  <si>
    <t>XXX64b-15-330-330-02p98-08p12-0-s34</t>
  </si>
  <si>
    <t>XXX64b-15-330-330-02p98-08p12-n-s35</t>
  </si>
  <si>
    <t>XXX64b-15-330-330-02p98-08p12-p-s36</t>
  </si>
  <si>
    <t>XXX64b-16-330-000-03p33-08p53-0-s1</t>
  </si>
  <si>
    <t>XXX64b-16-330-000-03p33-08p53-n-s2</t>
  </si>
  <si>
    <t>XXX64b-16-330-000-03p33-08p53-p-s3</t>
  </si>
  <si>
    <t>XXX64b-16-330-270-03p33-08p53-0-s28</t>
  </si>
  <si>
    <t>XXX64b-16-330-270-03p33-08p53-n-s29</t>
  </si>
  <si>
    <t>XXX64b-16-330-270-03p33-08p53-p-s30</t>
  </si>
  <si>
    <t>XXX64b-16-330-300-03p33-08p53-0-s31</t>
  </si>
  <si>
    <t>XXX64b-16-330-300-03p33-08p53-n-s32</t>
  </si>
  <si>
    <t>XXX64b-16-330-300-03p33-08p53-p-s33</t>
  </si>
  <si>
    <t>XXX64b-16-330-330-03p33-08p53-0-s34</t>
  </si>
  <si>
    <t>XXX64b-16-330-330-03p33-08p53-n-s35</t>
  </si>
  <si>
    <t>XXX64b-16-330-330-03p33-08p53-p-s36</t>
  </si>
  <si>
    <t>XXX64b-17-330-000-03p68-08p92-0-s1</t>
  </si>
  <si>
    <t>XXX64b-17-330-000-03p68-08p92-n-s2</t>
  </si>
  <si>
    <t>XXX64b-17-330-000-03p68-08p92-p-s3</t>
  </si>
  <si>
    <t>XXX64b-17-330-270-03p68-08p92-0-s28</t>
  </si>
  <si>
    <t>XXX64b-17-330-270-03p68-08p92-n-s29</t>
  </si>
  <si>
    <t>XXX64b-17-330-270-03p68-08p92-p-s30</t>
  </si>
  <si>
    <t>XXX64b-17-330-300-03p68-08p92-0-s31</t>
  </si>
  <si>
    <t>XXX64b-17-330-300-03p68-08p92-n-s32</t>
  </si>
  <si>
    <t>XXX64b-17-330-300-03p68-08p92-p-s33</t>
  </si>
  <si>
    <t>XXX64b-17-330-330-03p68-08p92-0-s34</t>
  </si>
  <si>
    <t>XXX64b-17-330-330-03p68-08p92-n-s35</t>
  </si>
  <si>
    <t>XXX64b-17-330-330-03p68-08p92-p-s36</t>
  </si>
  <si>
    <t>XXX64b-18-330-000-03p94-09p21-0-s1</t>
  </si>
  <si>
    <t>XXX64b-18-330-000-03p94-09p21-n-s2</t>
  </si>
  <si>
    <t>XXX64b-18-330-000-03p94-09p21-p-s3</t>
  </si>
  <si>
    <t>XXX64b-18-330-270-03p94-09p21-0-s28</t>
  </si>
  <si>
    <t>XXX64b-18-330-270-03p94-09p21-n-s29</t>
  </si>
  <si>
    <t>XXX64b-18-330-270-03p94-09p21-p-s30</t>
  </si>
  <si>
    <t>XXX64b-18-330-300-03p94-09p21-0-s31</t>
  </si>
  <si>
    <t>XXX64b-18-330-300-03p94-09p21-n-s32</t>
  </si>
  <si>
    <t>XXX64b-18-330-300-03p94-09p21-p-s33</t>
  </si>
  <si>
    <t>XXX64b-18-330-330-03p94-09p21-0-s34</t>
  </si>
  <si>
    <t>XXX64b-18-330-330-03p94-09p21-n-s35</t>
  </si>
  <si>
    <t>XXX64b-18-330-330-03p94-09p21-p-s36</t>
  </si>
  <si>
    <t>XXX64b-19-330-270-04p36-09p66-0-s28</t>
  </si>
  <si>
    <t>XXX64b-19-330-270-04p36-09p66-n-s29</t>
  </si>
  <si>
    <t>XXX64b-19-330-270-04p36-09p66-p-s30</t>
  </si>
  <si>
    <t>XXX64b-19-330-300-04p36-09p66-0-s31</t>
  </si>
  <si>
    <t>XXX64b-19-330-300-04p36-09p66-n-s32</t>
  </si>
  <si>
    <t>XXX64b-19-330-300-04p36-09p66-p-s33</t>
  </si>
  <si>
    <t>XXX64b-19-330-330-04p36-09p66-0-s34</t>
  </si>
  <si>
    <t>XXX64b-19-330-330-04p36-09p66-n-s35</t>
  </si>
  <si>
    <t>XXX64b-19-330-330-04p36-09p66-p-s36</t>
  </si>
  <si>
    <t>XXX64b-20-330-000-04p75-10p06-0-s1</t>
  </si>
  <si>
    <t>XXX64b-20-330-000-04p75-10p06-n-s2</t>
  </si>
  <si>
    <t>XXX64b-20-330-000-04p75-10p06-p-s3</t>
  </si>
  <si>
    <t>XXX64b-20-330-300-04p75-10p06-0-s31</t>
  </si>
  <si>
    <t>XXX64b-20-330-300-04p75-10p06-n-s32</t>
  </si>
  <si>
    <t>XXX64b-20-330-300-04p75-10p06-p-s33</t>
  </si>
  <si>
    <t>XXX64b-20-330-330-04p75-10p06-0-s34</t>
  </si>
  <si>
    <t>XXX64b-20-330-330-04p75-10p06-n-s35</t>
  </si>
  <si>
    <t>XXX64b-20-330-330-04p75-10p06-p-s36</t>
  </si>
  <si>
    <t>XXX64b-21-330-300-05p09-10p40-0-s31</t>
  </si>
  <si>
    <t>XXX64b-21-330-300-05p09-10p40-n-s32</t>
  </si>
  <si>
    <t>XXX64b-21-330-300-05p09-10p40-p-s33</t>
  </si>
  <si>
    <t>XXX64b-21-330-330-05p09-10p40-0-s34</t>
  </si>
  <si>
    <t>XXX64b-21-330-330-05p09-10p40-n-s35</t>
  </si>
  <si>
    <t>XXX64b-21-330-330-05p09-10p40-p-s36</t>
  </si>
  <si>
    <t>XXX64b-22-330-270-05p39-10p71-0-s28</t>
  </si>
  <si>
    <t>XXX64b-22-330-270-05p39-10p71-n-s29</t>
  </si>
  <si>
    <t>XXX64b-22-330-270-05p39-10p71-p-s30</t>
  </si>
  <si>
    <t>XXX64b-22-330-300-05p39-10p71-0-s31</t>
  </si>
  <si>
    <t>XXX64b-22-330-300-05p39-10p71-n-s32</t>
  </si>
  <si>
    <t>XXX64b-22-330-300-05p39-10p71-p-s33</t>
  </si>
  <si>
    <t>XXX64b-22-330-330-05p39-10p71-0-s34</t>
  </si>
  <si>
    <t>XXX64b-22-330-330-05p39-10p71-n-s35</t>
  </si>
  <si>
    <t>XXX64b-22-330-330-05p39-10p71-p-s36</t>
  </si>
  <si>
    <t>XXX64b-23-330-300-05p81-11p13-0-s31</t>
  </si>
  <si>
    <t>XXX64b-23-330-300-05p81-11p13-n-s32</t>
  </si>
  <si>
    <t>XXX64b-23-330-300-05p81-11p13-p-s33</t>
  </si>
  <si>
    <t>XXX64b-23-330-330-05p81-11p13-0-s34</t>
  </si>
  <si>
    <t>XXX64b-23-330-330-05p81-11p13-n-s35</t>
  </si>
  <si>
    <t>XXX64b-23-330-330-05p81-11p13-p-s36</t>
  </si>
  <si>
    <t>XXX64b-24-330-270-06p21-11p52-0-s28</t>
  </si>
  <si>
    <t>XXX64b-24-330-270-06p21-11p52-n-s29</t>
  </si>
  <si>
    <t>XXX64b-24-330-270-06p21-11p52-p-s30</t>
  </si>
  <si>
    <t>XXX64b-24-330-300-06p21-11p52-0-s31</t>
  </si>
  <si>
    <t>XXX64b-24-330-300-06p21-11p52-n-s32</t>
  </si>
  <si>
    <t>XXX64b-24-330-300-06p21-11p52-p-s33</t>
  </si>
  <si>
    <t>XXX64b-24-330-330-06p21-11p52-0-s34</t>
  </si>
  <si>
    <t>XXX64b-24-330-330-06p21-11p52-n-s35</t>
  </si>
  <si>
    <t>XXX64b-24-330-330-06p21-11p52-p-s36</t>
  </si>
  <si>
    <t>XXX64b-25-330-330-06p76-12p06-0-s34</t>
  </si>
  <si>
    <t>XXX64b-25-330-330-06p76-12p06-n-s35</t>
  </si>
  <si>
    <t>XXX64b-25-330-330-06p76-12p06-p-s36</t>
  </si>
  <si>
    <t>XXX64b-26-330-300-06p84-12p14-0-s31</t>
  </si>
  <si>
    <t>XXX64b-26-330-300-06p84-12p14-n-s32</t>
  </si>
  <si>
    <t>XXX64b-26-330-300-06p84-12p14-p-s33</t>
  </si>
  <si>
    <t>XXX64b-26-330-330-06p84-12p14-0-s34</t>
  </si>
  <si>
    <t>XXX64b-26-330-330-06p84-12p14-n-s35</t>
  </si>
  <si>
    <t>XXX64b-26-330-330-06p84-12p14-p-s36</t>
  </si>
  <si>
    <t>XXX64b-27-330-330-07p33-12p62-0-s34</t>
  </si>
  <si>
    <t>XXX64b-27-330-330-07p33-12p62-n-s35</t>
  </si>
  <si>
    <t>XXX64b-27-330-330-07p33-12p62-p-s36</t>
  </si>
  <si>
    <t>XXX64b-28-330-330-07p21-12p50-0-s34</t>
  </si>
  <si>
    <t>XXX64b-28-330-330-07p21-12p50-n-s35</t>
  </si>
  <si>
    <t>XXX64b-28-330-330-07p21-12p50-p-s36</t>
  </si>
  <si>
    <t>XXX64b-29-330-330-07p95-13p22-0-s34</t>
  </si>
  <si>
    <t>XXX64b-29-330-330-07p95-13p22-n-s35</t>
  </si>
  <si>
    <t>XXX64b-29-330-330-07p95-13p22-p-s36</t>
  </si>
  <si>
    <t>XXX64b-30-330-330-08p22-13p49-0-s34</t>
  </si>
  <si>
    <t>XXX64b-30-330-330-08p22-13p49-n-s35</t>
  </si>
  <si>
    <t>XXX64b-30-330-330-08p22-13p49-p-s36</t>
  </si>
  <si>
    <t>XXX64b-31-330-330-09p05-14p31-0-s34</t>
  </si>
  <si>
    <t>XXX64b-31-330-330-09p05-14p31-n-s35</t>
  </si>
  <si>
    <t>XXX64b-31-330-330-09p05-14p31-p-s36</t>
  </si>
  <si>
    <t>Formatted wind speed</t>
  </si>
  <si>
    <t>Formatted wind dir</t>
  </si>
  <si>
    <t>Tot_Prob_in_10_percent_idling_scenario_hr_year</t>
  </si>
  <si>
    <t>simulation_name</t>
  </si>
  <si>
    <t>path</t>
  </si>
  <si>
    <t>XXX24a-06-n-s1</t>
  </si>
  <si>
    <t>XXX24a-06-n-s2</t>
  </si>
  <si>
    <t>XXX24a-06-n-s3</t>
  </si>
  <si>
    <t>XXX24a-06-p-s4</t>
  </si>
  <si>
    <t>XXX24a-06-p-s5</t>
  </si>
  <si>
    <t>XXX24a-06-p-s6</t>
  </si>
  <si>
    <t>XXX24a-14-n-s1</t>
  </si>
  <si>
    <t>XXX24a-14-n-s2</t>
  </si>
  <si>
    <t>XXX24a-14-n-s3</t>
  </si>
  <si>
    <t>XXX24a-14-p-s4</t>
  </si>
  <si>
    <t>XXX24a-14-p-s5</t>
  </si>
  <si>
    <t>XXX24a-14-p-s6</t>
  </si>
  <si>
    <t>XXX24a-22-n-s1</t>
  </si>
  <si>
    <t>XXX24a-22-n-s2</t>
  </si>
  <si>
    <t>XXX24a-22-n-s3</t>
  </si>
  <si>
    <t>XXX24a-22-p-s4</t>
  </si>
  <si>
    <t>XXX24a-22-p-s5</t>
  </si>
  <si>
    <t>XXX24a-22-p-s6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</si>
</sst>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
  </numFmts>
  <fonts count="29">
    <font>
      <sz val="11"/>
      <color theme="1"/>
      <name val="Calibri"/>
      <family val="2"/>
      <scheme val="minor"/>
    </font>
    <font>
      <sz val="11"/>
      <color theme="1"/>
      <name val="Calibri"/>
      <family val="2"/>
      <scheme val="minor"/>
    </font>
    <font>
      <sz val="12"/>
      <name val="Calibri"/>
      <family val="2"/>
      <scheme val="minor"/>
    </font>
    <font>
      <b/>
      <sz val="14"/>
      <name val="Calibri"/>
      <family val="2"/>
      <scheme val="minor"/>
    </font>
    <font>
      <sz val="11"/>
      <name val="Calibri"/>
      <family val="2"/>
      <scheme val="minor"/>
    </font>
    <font>
      <b/>
      <sz val="12"/>
      <name val="Calibri"/>
      <family val="2"/>
      <scheme val="minor"/>
    </font>
    <font>
      <sz val="7"/>
      <name val="Calibri"/>
      <family val="2"/>
      <scheme val="minor"/>
    </font>
    <font>
      <u/>
      <sz val="11"/>
      <color theme="10"/>
      <name val="Calibri"/>
      <family val="2"/>
      <scheme val="minor"/>
    </font>
    <font>
      <u/>
      <sz val="12"/>
      <name val="Calibri"/>
      <family val="2"/>
      <scheme val="minor"/>
    </font>
    <font>
      <sz val="10"/>
      <name val="Arial"/>
      <family val="2"/>
    </font>
    <font>
      <sz val="11"/>
      <name val="Calibri "/>
    </font>
    <font>
      <b/>
      <sz val="11"/>
      <name val="GE Inspira"/>
      <family val="2"/>
    </font>
    <font>
      <sz val="11"/>
      <name val="GE Inspira"/>
      <family val="2"/>
    </font>
    <font>
      <sz val="10"/>
      <name val="Calibri"/>
      <family val="2"/>
      <scheme val="minor"/>
    </font>
    <font>
      <sz val="8"/>
      <name val="Calibri"/>
      <family val="2"/>
      <scheme val="minor"/>
    </font>
    <font>
      <sz val="11"/>
      <color theme="1"/>
      <name val="GE Inspira"/>
    </font>
    <font>
      <sz val="10"/>
      <name val="GE Inspira"/>
    </font>
    <font>
      <b/>
      <sz val="11"/>
      <color theme="0"/>
      <name val="GE Inspira"/>
    </font>
    <font>
      <i/>
      <sz val="10"/>
      <name val="GE Inspira"/>
    </font>
    <font>
      <b/>
      <sz val="10"/>
      <name val="GE Inspira"/>
    </font>
    <font>
      <u/>
      <sz val="10"/>
      <name val="GE Inspira"/>
    </font>
    <font>
      <b/>
      <sz val="11"/>
      <color rgb="FF000000"/>
      <name val="GE Inspira"/>
    </font>
    <font>
      <i/>
      <u/>
      <sz val="11"/>
      <color rgb="FF000000"/>
      <name val="GE Inspira"/>
    </font>
    <font>
      <u/>
      <sz val="11"/>
      <color rgb="FF000000"/>
      <name val="GE Inspira"/>
    </font>
    <font>
      <sz val="11"/>
      <color rgb="FF000000"/>
      <name val="GE Inspira"/>
    </font>
    <font>
      <i/>
      <sz val="11"/>
      <color rgb="FF000000"/>
      <name val="GE Inspira"/>
    </font>
    <font>
      <b/>
      <sz val="11"/>
      <color theme="1"/>
      <name val="GE Inspira"/>
    </font>
    <font>
      <vertAlign val="subscript"/>
      <sz val="11"/>
      <color rgb="FF000000"/>
      <name val="GE Inspira"/>
    </font>
    <font>
      <sz val="10"/>
      <color rgb="FF000000"/>
      <name val="GE Inspira"/>
    </font>
  </fonts>
  <fills count="9">
    <fill>
      <patternFill patternType="none"/>
    </fill>
    <fill>
      <patternFill patternType="gray125"/>
    </fill>
    <fill>
      <patternFill patternType="solid">
        <fgColor indexed="9"/>
        <bgColor indexed="64"/>
      </patternFill>
    </fill>
    <fill>
      <patternFill patternType="solid">
        <fgColor theme="4" tint="0.39997558519241921"/>
        <bgColor indexed="64"/>
      </patternFill>
    </fill>
    <fill>
      <patternFill patternType="solid">
        <fgColor theme="0"/>
        <bgColor indexed="64"/>
      </patternFill>
    </fill>
    <fill>
      <patternFill patternType="solid">
        <fgColor theme="4" tint="0.79998168889431442"/>
        <bgColor indexed="64"/>
      </patternFill>
    </fill>
    <fill>
      <patternFill patternType="solid">
        <fgColor rgb="FFFFFFFF"/>
        <bgColor indexed="64"/>
      </patternFill>
    </fill>
    <fill>
      <patternFill patternType="solid">
        <fgColor rgb="FFFFFFCC"/>
        <bgColor indexed="64"/>
      </patternFill>
    </fill>
    <fill>
      <patternFill patternType="solid">
        <fgColor rgb="FF0070C0"/>
        <bgColor indexed="64"/>
      </patternFill>
    </fill>
  </fills>
  <borders count="66">
    <border>
      <left/>
      <right/>
      <top/>
      <bottom/>
      <diagonal/>
    </border>
    <border>
      <left style="thin">
        <color indexed="64"/>
      </left>
      <right style="thin">
        <color indexed="9"/>
      </right>
      <top style="thin">
        <color indexed="64"/>
      </top>
      <bottom style="thin">
        <color indexed="9"/>
      </bottom>
      <diagonal/>
    </border>
    <border>
      <left style="thin">
        <color indexed="9"/>
      </left>
      <right style="thin">
        <color indexed="9"/>
      </right>
      <top style="thin">
        <color indexed="64"/>
      </top>
      <bottom style="thin">
        <color indexed="9"/>
      </bottom>
      <diagonal/>
    </border>
    <border>
      <left style="thin">
        <color indexed="9"/>
      </left>
      <right style="thin">
        <color indexed="64"/>
      </right>
      <top style="thin">
        <color indexed="64"/>
      </top>
      <bottom style="thin">
        <color indexed="9"/>
      </bottom>
      <diagonal/>
    </border>
    <border>
      <left style="thin">
        <color indexed="64"/>
      </left>
      <right style="thin">
        <color indexed="64"/>
      </right>
      <top style="thin">
        <color indexed="64"/>
      </top>
      <bottom style="thin">
        <color indexed="64"/>
      </bottom>
      <diagonal/>
    </border>
    <border>
      <left style="thin">
        <color indexed="9"/>
      </left>
      <right style="thin">
        <color indexed="9"/>
      </right>
      <top/>
      <bottom/>
      <diagonal/>
    </border>
    <border>
      <left style="thin">
        <color indexed="9"/>
      </left>
      <right/>
      <top/>
      <bottom/>
      <diagonal/>
    </border>
    <border>
      <left style="thin">
        <color indexed="64"/>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9"/>
      </bottom>
      <diagonal/>
    </border>
    <border>
      <left/>
      <right style="thin">
        <color indexed="9"/>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right style="thin">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9"/>
      </left>
      <right style="thin">
        <color indexed="9"/>
      </right>
      <top style="thin">
        <color indexed="9"/>
      </top>
      <bottom style="thin">
        <color indexed="9"/>
      </bottom>
      <diagonal/>
    </border>
    <border>
      <left style="thin">
        <color indexed="9"/>
      </left>
      <right style="thin">
        <color indexed="9"/>
      </right>
      <top style="thin">
        <color indexed="9"/>
      </top>
      <bottom/>
      <diagonal/>
    </border>
    <border>
      <left style="thin">
        <color indexed="9"/>
      </left>
      <right/>
      <top style="thin">
        <color indexed="9"/>
      </top>
      <bottom style="thin">
        <color indexed="9"/>
      </bottom>
      <diagonal/>
    </border>
    <border>
      <left style="thin">
        <color indexed="9"/>
      </left>
      <right style="thin">
        <color indexed="9"/>
      </right>
      <top style="thin">
        <color indexed="64"/>
      </top>
      <bottom/>
      <diagonal/>
    </border>
    <border>
      <left/>
      <right style="thin">
        <color indexed="9"/>
      </right>
      <top style="thin">
        <color indexed="9"/>
      </top>
      <bottom style="thin">
        <color indexed="9"/>
      </bottom>
      <diagonal/>
    </border>
    <border>
      <left style="thin">
        <color indexed="64"/>
      </left>
      <right/>
      <top style="thin">
        <color indexed="9"/>
      </top>
      <bottom style="thin">
        <color indexed="9"/>
      </bottom>
      <diagonal/>
    </border>
    <border>
      <left/>
      <right/>
      <top style="thin">
        <color indexed="9"/>
      </top>
      <bottom style="thin">
        <color indexed="9"/>
      </bottom>
      <diagonal/>
    </border>
    <border>
      <left style="thin">
        <color indexed="9"/>
      </left>
      <right style="thin">
        <color indexed="64"/>
      </right>
      <top style="thin">
        <color indexed="9"/>
      </top>
      <bottom style="thin">
        <color indexed="9"/>
      </bottom>
      <diagonal/>
    </border>
    <border>
      <left style="thin">
        <color indexed="64"/>
      </left>
      <right style="thin">
        <color indexed="9"/>
      </right>
      <top style="thin">
        <color indexed="9"/>
      </top>
      <bottom style="thin">
        <color indexed="9"/>
      </bottom>
      <diagonal/>
    </border>
    <border>
      <left style="thin">
        <color indexed="64"/>
      </left>
      <right style="thin">
        <color indexed="64"/>
      </right>
      <top style="thin">
        <color indexed="9"/>
      </top>
      <bottom style="thin">
        <color indexed="9"/>
      </bottom>
      <diagonal/>
    </border>
    <border>
      <left style="thin">
        <color indexed="64"/>
      </left>
      <right/>
      <top style="thin">
        <color indexed="9"/>
      </top>
      <bottom/>
      <diagonal/>
    </border>
    <border>
      <left/>
      <right/>
      <top style="thin">
        <color indexed="9"/>
      </top>
      <bottom/>
      <diagonal/>
    </border>
    <border>
      <left/>
      <right style="thin">
        <color indexed="64"/>
      </right>
      <top style="thin">
        <color indexed="9"/>
      </top>
      <bottom/>
      <diagonal/>
    </border>
    <border>
      <left style="thin">
        <color indexed="64"/>
      </left>
      <right style="thin">
        <color indexed="64"/>
      </right>
      <top style="thin">
        <color indexed="9"/>
      </top>
      <bottom style="thin">
        <color indexed="64"/>
      </bottom>
      <diagonal/>
    </border>
    <border>
      <left style="thin">
        <color indexed="64"/>
      </left>
      <right style="thin">
        <color indexed="64"/>
      </right>
      <top style="thin">
        <color indexed="64"/>
      </top>
      <bottom/>
      <diagonal/>
    </border>
    <border>
      <left style="thin">
        <color indexed="9"/>
      </left>
      <right style="thin">
        <color indexed="9"/>
      </right>
      <top/>
      <bottom style="thin">
        <color indexed="9"/>
      </bottom>
      <diagonal/>
    </border>
    <border>
      <left/>
      <right style="thin">
        <color indexed="64"/>
      </right>
      <top style="thin">
        <color indexed="9"/>
      </top>
      <bottom style="thin">
        <color indexed="9"/>
      </bottom>
      <diagonal/>
    </border>
    <border>
      <left style="thin">
        <color indexed="64"/>
      </left>
      <right/>
      <top/>
      <bottom style="thin">
        <color indexed="64"/>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indexed="64"/>
      </left>
      <right/>
      <top style="thin">
        <color indexed="9"/>
      </top>
      <bottom style="thin">
        <color indexed="64"/>
      </bottom>
      <diagonal/>
    </border>
    <border>
      <left/>
      <right style="thin">
        <color indexed="64"/>
      </right>
      <top style="thin">
        <color indexed="9"/>
      </top>
      <bottom style="thin">
        <color indexed="64"/>
      </bottom>
      <diagonal/>
    </border>
    <border>
      <left/>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right/>
      <top/>
      <bottom style="thin">
        <color indexed="64"/>
      </bottom>
      <diagonal/>
    </border>
    <border>
      <left/>
      <right style="thin">
        <color indexed="64"/>
      </right>
      <top/>
      <bottom style="thin">
        <color indexed="64"/>
      </bottom>
      <diagonal/>
    </border>
    <border>
      <left style="thin">
        <color indexed="9"/>
      </left>
      <right/>
      <top/>
      <bottom style="thin">
        <color indexed="9"/>
      </bottom>
      <diagonal/>
    </border>
    <border>
      <left style="thin">
        <color indexed="64"/>
      </left>
      <right/>
      <top/>
      <bottom style="thin">
        <color indexed="9"/>
      </bottom>
      <diagonal/>
    </border>
    <border>
      <left style="thin">
        <color auto="1"/>
      </left>
      <right style="thin">
        <color auto="1"/>
      </right>
      <top/>
      <bottom style="thin">
        <color auto="1"/>
      </bottom>
      <diagonal/>
    </border>
    <border>
      <left/>
      <right/>
      <top/>
      <bottom style="thin">
        <color indexed="64"/>
      </bottom>
      <diagonal/>
    </border>
    <border>
      <left/>
      <right style="thin">
        <color indexed="64"/>
      </right>
      <top/>
      <bottom style="thin">
        <color indexed="64"/>
      </bottom>
      <diagonal/>
    </border>
    <border>
      <left style="thin">
        <color indexed="9"/>
      </left>
      <right style="thin">
        <color indexed="64"/>
      </right>
      <top/>
      <bottom style="thin">
        <color indexed="9"/>
      </bottom>
      <diagonal/>
    </border>
    <border>
      <left/>
      <right style="thin">
        <color indexed="9"/>
      </right>
      <top/>
      <bottom style="thin">
        <color indexed="9"/>
      </bottom>
      <diagonal/>
    </border>
    <border>
      <left style="thin">
        <color indexed="9"/>
      </left>
      <right style="thin">
        <color indexed="9"/>
      </right>
      <top/>
      <bottom style="thin">
        <color indexed="9"/>
      </bottom>
      <diagonal/>
    </border>
    <border>
      <left style="thin">
        <color indexed="9"/>
      </left>
      <right/>
      <top/>
      <bottom style="thin">
        <color indexed="9"/>
      </bottom>
      <diagonal/>
    </border>
    <border>
      <left style="thin">
        <color indexed="64"/>
      </left>
      <right/>
      <top/>
      <bottom style="thin">
        <color indexed="9"/>
      </bottom>
      <diagonal/>
    </border>
    <border>
      <left/>
      <right style="thin">
        <color indexed="64"/>
      </right>
      <top/>
      <bottom style="thin">
        <color indexed="9"/>
      </bottom>
      <diagonal/>
    </border>
    <border>
      <left style="thin">
        <color indexed="64"/>
      </left>
      <right/>
      <top/>
      <bottom style="thin">
        <color indexed="64"/>
      </bottom>
      <diagonal/>
    </border>
    <border>
      <left/>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s>
  <cellStyleXfs count="7">
    <xf numFmtId="0" fontId="0" fillId="0" borderId="0"/>
    <xf numFmtId="0" fontId="1" fillId="0" borderId="0"/>
    <xf numFmtId="0" fontId="7" fillId="0" borderId="0" applyNumberFormat="0" applyFill="0" applyBorder="0" applyAlignment="0" applyProtection="0"/>
    <xf numFmtId="0" fontId="9" fillId="0" borderId="0" applyNumberFormat="0" applyFill="0" applyBorder="0" applyAlignment="0" applyProtection="0"/>
    <xf numFmtId="0" fontId="1" fillId="0" borderId="0"/>
    <xf numFmtId="0" fontId="9" fillId="0" borderId="0"/>
    <xf numFmtId="0" fontId="9" fillId="0" borderId="0" applyNumberFormat="0" applyFill="0" applyBorder="0" applyAlignment="0" applyProtection="0"/>
  </cellStyleXfs>
  <cellXfs count="184">
    <xf numFmtId="0" fontId="0" fillId="0" borderId="0" xfId="0"/>
    <xf numFmtId="0" fontId="2" fillId="2" borderId="0" xfId="1" applyFont="1" applyFill="1" applyAlignment="1">
      <alignment vertical="center"/>
    </xf>
    <xf numFmtId="0" fontId="2" fillId="2" borderId="1" xfId="1" applyFont="1" applyFill="1" applyBorder="1" applyAlignment="1">
      <alignment vertical="center"/>
    </xf>
    <xf numFmtId="0" fontId="2" fillId="2" borderId="2" xfId="1" applyFont="1" applyFill="1" applyBorder="1" applyAlignment="1">
      <alignment vertical="center"/>
    </xf>
    <xf numFmtId="0" fontId="2" fillId="2" borderId="3" xfId="1" applyFont="1" applyFill="1" applyBorder="1" applyAlignment="1">
      <alignment vertical="center"/>
    </xf>
    <xf numFmtId="0" fontId="2" fillId="2" borderId="5" xfId="1" applyFont="1" applyFill="1" applyBorder="1" applyAlignment="1">
      <alignment vertical="center"/>
    </xf>
    <xf numFmtId="0" fontId="2" fillId="2" borderId="6" xfId="1" applyFont="1" applyFill="1" applyBorder="1" applyAlignment="1">
      <alignment vertical="center"/>
    </xf>
    <xf numFmtId="0" fontId="4" fillId="4" borderId="7" xfId="1" applyFont="1" applyFill="1" applyBorder="1"/>
    <xf numFmtId="0" fontId="5" fillId="5" borderId="4" xfId="1" applyFont="1" applyFill="1" applyBorder="1" applyAlignment="1">
      <alignment vertical="center"/>
    </xf>
    <xf numFmtId="0" fontId="5" fillId="5" borderId="8" xfId="1" applyFont="1" applyFill="1" applyBorder="1" applyAlignment="1">
      <alignment vertical="center"/>
    </xf>
    <xf numFmtId="0" fontId="5" fillId="5" borderId="9" xfId="1" applyFont="1" applyFill="1" applyBorder="1" applyAlignment="1">
      <alignment vertical="center"/>
    </xf>
    <xf numFmtId="0" fontId="5" fillId="5" borderId="10" xfId="1" applyFont="1" applyFill="1" applyBorder="1" applyAlignment="1">
      <alignment vertical="center"/>
    </xf>
    <xf numFmtId="0" fontId="2" fillId="2" borderId="11" xfId="1" applyFont="1" applyFill="1" applyBorder="1" applyAlignment="1">
      <alignment vertical="center"/>
    </xf>
    <xf numFmtId="0" fontId="2" fillId="4" borderId="7" xfId="1" applyFont="1" applyFill="1" applyBorder="1" applyAlignment="1">
      <alignment vertical="center"/>
    </xf>
    <xf numFmtId="0" fontId="2" fillId="4" borderId="0" xfId="1" quotePrefix="1" applyFont="1" applyFill="1" applyAlignment="1" applyProtection="1">
      <alignment vertical="center"/>
      <protection locked="0"/>
    </xf>
    <xf numFmtId="0" fontId="2" fillId="2" borderId="12" xfId="1" applyFont="1" applyFill="1" applyBorder="1" applyAlignment="1">
      <alignment vertical="center"/>
    </xf>
    <xf numFmtId="0" fontId="2" fillId="2" borderId="4" xfId="1" applyFont="1" applyFill="1" applyBorder="1" applyAlignment="1">
      <alignment vertical="center"/>
    </xf>
    <xf numFmtId="0" fontId="13" fillId="2" borderId="0" xfId="1" applyFont="1" applyFill="1" applyAlignment="1">
      <alignment vertical="center"/>
    </xf>
    <xf numFmtId="0" fontId="5" fillId="5" borderId="8" xfId="1" applyFont="1" applyFill="1" applyBorder="1" applyAlignment="1">
      <alignment horizontal="left" vertical="center"/>
    </xf>
    <xf numFmtId="0" fontId="13" fillId="2" borderId="7" xfId="1" applyFont="1" applyFill="1" applyBorder="1" applyAlignment="1">
      <alignment vertical="center"/>
    </xf>
    <xf numFmtId="0" fontId="2" fillId="4" borderId="0" xfId="1" applyFont="1" applyFill="1" applyAlignment="1">
      <alignment vertical="center"/>
    </xf>
    <xf numFmtId="0" fontId="2" fillId="2" borderId="4" xfId="1" applyFont="1" applyFill="1" applyBorder="1" applyAlignment="1">
      <alignment horizontal="center" vertical="center"/>
    </xf>
    <xf numFmtId="0" fontId="2" fillId="2" borderId="7" xfId="1" applyFont="1" applyFill="1" applyBorder="1" applyAlignment="1">
      <alignment horizontal="left" vertical="center" wrapText="1"/>
    </xf>
    <xf numFmtId="1" fontId="14" fillId="4" borderId="0" xfId="1" applyNumberFormat="1" applyFont="1" applyFill="1" applyAlignment="1">
      <alignment horizontal="left"/>
    </xf>
    <xf numFmtId="49" fontId="2" fillId="0" borderId="4" xfId="1" applyNumberFormat="1" applyFont="1" applyBorder="1" applyAlignment="1">
      <alignment horizontal="center" vertical="center"/>
    </xf>
    <xf numFmtId="14" fontId="2" fillId="0" borderId="4" xfId="1" applyNumberFormat="1" applyFont="1" applyBorder="1" applyAlignment="1">
      <alignment horizontal="center" vertical="center"/>
    </xf>
    <xf numFmtId="0" fontId="2" fillId="0" borderId="4" xfId="1" applyFont="1" applyBorder="1" applyAlignment="1">
      <alignment horizontal="center" vertical="center" wrapText="1"/>
    </xf>
    <xf numFmtId="0" fontId="2" fillId="2" borderId="0" xfId="1" applyFont="1" applyFill="1" applyAlignment="1">
      <alignment horizontal="left" vertical="center" wrapText="1"/>
    </xf>
    <xf numFmtId="1" fontId="14" fillId="4" borderId="0" xfId="1" applyNumberFormat="1" applyFont="1" applyFill="1" applyAlignment="1">
      <alignment horizontal="center" vertical="center" wrapText="1"/>
    </xf>
    <xf numFmtId="14" fontId="2" fillId="0" borderId="4" xfId="1" quotePrefix="1" applyNumberFormat="1" applyFont="1" applyBorder="1" applyAlignment="1">
      <alignment horizontal="center" vertical="center"/>
    </xf>
    <xf numFmtId="14" fontId="2" fillId="4" borderId="4" xfId="1" applyNumberFormat="1" applyFont="1" applyFill="1" applyBorder="1" applyAlignment="1">
      <alignment horizontal="center" vertical="center"/>
    </xf>
    <xf numFmtId="49" fontId="2" fillId="2" borderId="0" xfId="1" applyNumberFormat="1" applyFont="1" applyFill="1" applyAlignment="1">
      <alignment horizontal="center" vertical="center"/>
    </xf>
    <xf numFmtId="14" fontId="2" fillId="2" borderId="0" xfId="1" applyNumberFormat="1" applyFont="1" applyFill="1" applyAlignment="1">
      <alignment horizontal="center" vertical="center"/>
    </xf>
    <xf numFmtId="0" fontId="2" fillId="6" borderId="0" xfId="1" applyFont="1" applyFill="1" applyAlignment="1">
      <alignment horizontal="left" vertical="center" wrapText="1"/>
    </xf>
    <xf numFmtId="0" fontId="4" fillId="6" borderId="0" xfId="1" applyFont="1" applyFill="1" applyAlignment="1">
      <alignment horizontal="left" vertical="center" wrapText="1"/>
    </xf>
    <xf numFmtId="0" fontId="2" fillId="6" borderId="0" xfId="1" applyFont="1" applyFill="1" applyAlignment="1">
      <alignment vertical="center"/>
    </xf>
    <xf numFmtId="0" fontId="2" fillId="6" borderId="0" xfId="1" applyFont="1" applyFill="1" applyAlignment="1">
      <alignment horizontal="left" vertical="center"/>
    </xf>
    <xf numFmtId="0" fontId="13" fillId="6" borderId="0" xfId="1" applyFont="1" applyFill="1"/>
    <xf numFmtId="0" fontId="13" fillId="2" borderId="4" xfId="1" applyFont="1" applyFill="1" applyBorder="1" applyAlignment="1">
      <alignment vertical="center"/>
    </xf>
    <xf numFmtId="0" fontId="15" fillId="4" borderId="0" xfId="4" applyFont="1" applyFill="1"/>
    <xf numFmtId="0" fontId="16" fillId="4" borderId="0" xfId="5" applyFont="1" applyFill="1"/>
    <xf numFmtId="0" fontId="15" fillId="7" borderId="13" xfId="4" applyFont="1" applyFill="1" applyBorder="1"/>
    <xf numFmtId="0" fontId="16" fillId="7" borderId="14" xfId="5" applyFont="1" applyFill="1" applyBorder="1"/>
    <xf numFmtId="0" fontId="15" fillId="7" borderId="14" xfId="4" applyFont="1" applyFill="1" applyBorder="1"/>
    <xf numFmtId="0" fontId="15" fillId="7" borderId="15" xfId="4" applyFont="1" applyFill="1" applyBorder="1"/>
    <xf numFmtId="0" fontId="15" fillId="7" borderId="16" xfId="4" applyFont="1" applyFill="1" applyBorder="1"/>
    <xf numFmtId="0" fontId="15" fillId="7" borderId="17" xfId="4" applyFont="1" applyFill="1" applyBorder="1"/>
    <xf numFmtId="0" fontId="16" fillId="7" borderId="0" xfId="5" applyFont="1" applyFill="1"/>
    <xf numFmtId="0" fontId="15" fillId="7" borderId="0" xfId="4" applyFont="1" applyFill="1"/>
    <xf numFmtId="18" fontId="16" fillId="0" borderId="7" xfId="5" quotePrefix="1" applyNumberFormat="1" applyFont="1" applyBorder="1" applyAlignment="1">
      <alignment horizontal="left" vertical="center"/>
    </xf>
    <xf numFmtId="18" fontId="19" fillId="0" borderId="0" xfId="5" quotePrefix="1" applyNumberFormat="1" applyFont="1" applyAlignment="1">
      <alignment horizontal="center" vertical="center"/>
    </xf>
    <xf numFmtId="18" fontId="19" fillId="0" borderId="18" xfId="5" quotePrefix="1" applyNumberFormat="1" applyFont="1" applyBorder="1" applyAlignment="1">
      <alignment horizontal="center" vertical="center"/>
    </xf>
    <xf numFmtId="0" fontId="16" fillId="4" borderId="18" xfId="5" applyFont="1" applyFill="1" applyBorder="1" applyAlignment="1">
      <alignment vertical="center"/>
    </xf>
    <xf numFmtId="0" fontId="15" fillId="7" borderId="19" xfId="4" applyFont="1" applyFill="1" applyBorder="1"/>
    <xf numFmtId="0" fontId="15" fillId="7" borderId="20" xfId="4" applyFont="1" applyFill="1" applyBorder="1"/>
    <xf numFmtId="0" fontId="15" fillId="7" borderId="21" xfId="4" applyFont="1" applyFill="1" applyBorder="1"/>
    <xf numFmtId="0" fontId="26" fillId="4" borderId="4" xfId="4" applyFont="1" applyFill="1" applyBorder="1"/>
    <xf numFmtId="0" fontId="26" fillId="4" borderId="0" xfId="4" applyFont="1" applyFill="1" applyAlignment="1">
      <alignment horizontal="right" vertical="center"/>
    </xf>
    <xf numFmtId="0" fontId="15" fillId="4" borderId="4" xfId="4" applyFont="1" applyFill="1" applyBorder="1" applyAlignment="1">
      <alignment horizontal="center"/>
    </xf>
    <xf numFmtId="0" fontId="15" fillId="4" borderId="4" xfId="4" quotePrefix="1" applyFont="1" applyFill="1" applyBorder="1" applyAlignment="1">
      <alignment horizontal="center"/>
    </xf>
    <xf numFmtId="0" fontId="15" fillId="4" borderId="4" xfId="4" quotePrefix="1" applyFont="1" applyFill="1" applyBorder="1" applyAlignment="1">
      <alignment vertical="center"/>
    </xf>
    <xf numFmtId="0" fontId="2" fillId="2" borderId="22" xfId="1" applyFont="1" applyFill="1" applyBorder="1" applyAlignment="1">
      <alignment vertical="center"/>
    </xf>
    <xf numFmtId="0" fontId="2" fillId="2" borderId="23" xfId="1" applyFont="1" applyFill="1" applyBorder="1" applyAlignment="1">
      <alignment vertical="center"/>
    </xf>
    <xf numFmtId="0" fontId="2" fillId="2" borderId="24" xfId="1" applyFont="1" applyFill="1" applyBorder="1" applyAlignment="1">
      <alignment vertical="center"/>
    </xf>
    <xf numFmtId="0" fontId="2" fillId="2" borderId="25" xfId="1" applyFont="1" applyFill="1" applyBorder="1" applyAlignment="1">
      <alignment vertical="center"/>
    </xf>
    <xf numFmtId="0" fontId="2" fillId="2" borderId="26" xfId="1" applyFont="1" applyFill="1" applyBorder="1" applyAlignment="1">
      <alignment vertical="center"/>
    </xf>
    <xf numFmtId="0" fontId="2" fillId="2" borderId="27" xfId="1" applyFont="1" applyFill="1" applyBorder="1" applyAlignment="1">
      <alignment vertical="center"/>
    </xf>
    <xf numFmtId="0" fontId="2" fillId="2" borderId="28" xfId="1" applyFont="1" applyFill="1" applyBorder="1" applyAlignment="1">
      <alignment vertical="center"/>
    </xf>
    <xf numFmtId="0" fontId="2" fillId="2" borderId="29" xfId="1" applyFont="1" applyFill="1" applyBorder="1" applyAlignment="1">
      <alignment vertical="center"/>
    </xf>
    <xf numFmtId="0" fontId="2" fillId="2" borderId="30" xfId="1" applyFont="1" applyFill="1" applyBorder="1" applyAlignment="1">
      <alignment vertical="center"/>
    </xf>
    <xf numFmtId="0" fontId="2" fillId="4" borderId="18" xfId="1" applyFont="1" applyFill="1" applyBorder="1" applyAlignment="1">
      <alignment vertical="center"/>
    </xf>
    <xf numFmtId="0" fontId="2" fillId="4" borderId="30" xfId="1" applyFont="1" applyFill="1" applyBorder="1" applyAlignment="1">
      <alignment vertical="center"/>
    </xf>
    <xf numFmtId="0" fontId="2" fillId="4" borderId="29" xfId="1" applyFont="1" applyFill="1" applyBorder="1" applyAlignment="1">
      <alignment vertical="center"/>
    </xf>
    <xf numFmtId="0" fontId="2" fillId="2" borderId="31" xfId="1" applyFont="1" applyFill="1" applyBorder="1" applyAlignment="1">
      <alignment vertical="center"/>
    </xf>
    <xf numFmtId="0" fontId="2" fillId="4" borderId="32" xfId="1" quotePrefix="1" applyFont="1" applyFill="1" applyBorder="1" applyAlignment="1" applyProtection="1">
      <alignment vertical="center"/>
      <protection locked="0"/>
    </xf>
    <xf numFmtId="0" fontId="2" fillId="4" borderId="33" xfId="1" quotePrefix="1" applyFont="1" applyFill="1" applyBorder="1" applyAlignment="1" applyProtection="1">
      <alignment vertical="center"/>
      <protection locked="0"/>
    </xf>
    <xf numFmtId="0" fontId="2" fillId="4" borderId="34" xfId="1" quotePrefix="1" applyFont="1" applyFill="1" applyBorder="1" applyAlignment="1" applyProtection="1">
      <alignment vertical="center"/>
      <protection locked="0"/>
    </xf>
    <xf numFmtId="0" fontId="6" fillId="4" borderId="18" xfId="1" applyFont="1" applyFill="1" applyBorder="1" applyAlignment="1">
      <alignment vertical="center"/>
    </xf>
    <xf numFmtId="0" fontId="2" fillId="2" borderId="35" xfId="1" applyFont="1" applyFill="1" applyBorder="1" applyAlignment="1">
      <alignment vertical="center"/>
    </xf>
    <xf numFmtId="0" fontId="5" fillId="5" borderId="36" xfId="1" applyFont="1" applyFill="1" applyBorder="1" applyAlignment="1">
      <alignment vertical="center"/>
    </xf>
    <xf numFmtId="0" fontId="10" fillId="4" borderId="36" xfId="3" applyFont="1" applyFill="1" applyBorder="1" applyAlignment="1">
      <alignment vertical="center"/>
    </xf>
    <xf numFmtId="0" fontId="2" fillId="2" borderId="37" xfId="1" applyFont="1" applyFill="1" applyBorder="1" applyAlignment="1">
      <alignment vertical="center"/>
    </xf>
    <xf numFmtId="0" fontId="2" fillId="2" borderId="38" xfId="1" applyFont="1" applyFill="1" applyBorder="1" applyAlignment="1">
      <alignment vertical="center"/>
    </xf>
    <xf numFmtId="0" fontId="2" fillId="2" borderId="32" xfId="1" applyFont="1" applyFill="1" applyBorder="1" applyAlignment="1">
      <alignment vertical="center"/>
    </xf>
    <xf numFmtId="0" fontId="2" fillId="2" borderId="34" xfId="1" applyFont="1" applyFill="1" applyBorder="1" applyAlignment="1">
      <alignment vertical="center"/>
    </xf>
    <xf numFmtId="14" fontId="2" fillId="4" borderId="40" xfId="1" quotePrefix="1" applyNumberFormat="1" applyFont="1" applyFill="1" applyBorder="1" applyAlignment="1">
      <alignment horizontal="center" vertical="center"/>
    </xf>
    <xf numFmtId="0" fontId="2" fillId="0" borderId="40" xfId="1" applyFont="1" applyBorder="1" applyAlignment="1">
      <alignment horizontal="center" vertical="center" wrapText="1"/>
    </xf>
    <xf numFmtId="0" fontId="2" fillId="4" borderId="40" xfId="1" applyFont="1" applyFill="1" applyBorder="1" applyAlignment="1">
      <alignment horizontal="center" vertical="center" wrapText="1"/>
    </xf>
    <xf numFmtId="0" fontId="2" fillId="2" borderId="44" xfId="1" applyFont="1" applyFill="1" applyBorder="1" applyAlignment="1">
      <alignment vertical="center"/>
    </xf>
    <xf numFmtId="0" fontId="2" fillId="2" borderId="45" xfId="1" applyFont="1" applyFill="1" applyBorder="1" applyAlignment="1">
      <alignment vertical="center"/>
    </xf>
    <xf numFmtId="0" fontId="16" fillId="4" borderId="39" xfId="5" quotePrefix="1" applyFont="1" applyFill="1" applyBorder="1" applyAlignment="1">
      <alignment vertical="center"/>
    </xf>
    <xf numFmtId="0" fontId="21" fillId="0" borderId="0" xfId="3" applyFont="1" applyAlignment="1">
      <alignment vertical="center"/>
    </xf>
    <xf numFmtId="0" fontId="23" fillId="0" borderId="0" xfId="3" applyFont="1" applyAlignment="1">
      <alignment vertical="center"/>
    </xf>
    <xf numFmtId="0" fontId="24" fillId="0" borderId="0" xfId="3" applyFont="1" applyAlignment="1">
      <alignment horizontal="left" vertical="center"/>
    </xf>
    <xf numFmtId="0" fontId="24" fillId="0" borderId="4" xfId="3" applyFont="1" applyBorder="1" applyAlignment="1">
      <alignment horizontal="left" vertical="center"/>
    </xf>
    <xf numFmtId="0" fontId="28" fillId="0" borderId="0" xfId="3" applyFont="1" applyAlignment="1">
      <alignment vertical="top" wrapText="1"/>
    </xf>
    <xf numFmtId="0" fontId="2" fillId="4" borderId="47" xfId="1" applyFont="1" applyFill="1" applyBorder="1" applyAlignment="1">
      <alignment vertical="center"/>
    </xf>
    <xf numFmtId="0" fontId="2" fillId="4" borderId="48" xfId="1" applyFont="1" applyFill="1" applyBorder="1" applyAlignment="1">
      <alignment vertical="center"/>
    </xf>
    <xf numFmtId="0" fontId="2" fillId="4" borderId="47" xfId="1" quotePrefix="1" applyFont="1" applyFill="1" applyBorder="1" applyAlignment="1" applyProtection="1">
      <alignment vertical="center"/>
      <protection locked="0"/>
    </xf>
    <xf numFmtId="0" fontId="2" fillId="4" borderId="46" xfId="1" quotePrefix="1" applyFont="1" applyFill="1" applyBorder="1" applyAlignment="1" applyProtection="1">
      <alignment vertical="center"/>
      <protection locked="0"/>
    </xf>
    <xf numFmtId="0" fontId="2" fillId="4" borderId="48" xfId="1" quotePrefix="1" applyFont="1" applyFill="1" applyBorder="1" applyAlignment="1" applyProtection="1">
      <alignment vertical="center"/>
      <protection locked="0"/>
    </xf>
    <xf numFmtId="0" fontId="2" fillId="4" borderId="39" xfId="1" quotePrefix="1" applyFont="1" applyFill="1" applyBorder="1" applyAlignment="1" applyProtection="1">
      <alignment vertical="center"/>
      <protection locked="0"/>
    </xf>
    <xf numFmtId="0" fontId="2" fillId="4" borderId="49" xfId="1" quotePrefix="1" applyFont="1" applyFill="1" applyBorder="1" applyAlignment="1" applyProtection="1">
      <alignment vertical="center"/>
      <protection locked="0"/>
    </xf>
    <xf numFmtId="0" fontId="2" fillId="4" borderId="50" xfId="1" quotePrefix="1" applyFont="1" applyFill="1" applyBorder="1" applyAlignment="1" applyProtection="1">
      <alignment vertical="center"/>
      <protection locked="0"/>
    </xf>
    <xf numFmtId="0" fontId="8" fillId="4" borderId="39" xfId="2" applyFont="1" applyFill="1" applyBorder="1" applyAlignment="1">
      <alignment vertical="center"/>
    </xf>
    <xf numFmtId="0" fontId="6" fillId="4" borderId="50" xfId="1" applyFont="1" applyFill="1" applyBorder="1" applyAlignment="1">
      <alignment vertical="center"/>
    </xf>
    <xf numFmtId="0" fontId="5" fillId="5" borderId="46" xfId="1" applyFont="1" applyFill="1" applyBorder="1" applyAlignment="1">
      <alignment vertical="center"/>
    </xf>
    <xf numFmtId="0" fontId="5" fillId="5" borderId="48" xfId="1" applyFont="1" applyFill="1" applyBorder="1" applyAlignment="1">
      <alignment vertical="center"/>
    </xf>
    <xf numFmtId="0" fontId="10" fillId="4" borderId="46" xfId="3" applyFont="1" applyFill="1" applyBorder="1" applyAlignment="1">
      <alignment vertical="center"/>
    </xf>
    <xf numFmtId="0" fontId="11" fillId="4" borderId="46" xfId="3" applyFont="1" applyFill="1" applyBorder="1" applyAlignment="1">
      <alignment vertical="center"/>
    </xf>
    <xf numFmtId="0" fontId="11" fillId="4" borderId="48" xfId="3" applyFont="1" applyFill="1" applyBorder="1" applyAlignment="1">
      <alignment vertical="center"/>
    </xf>
    <xf numFmtId="0" fontId="2" fillId="2" borderId="51" xfId="1" applyFont="1" applyFill="1" applyBorder="1" applyAlignment="1">
      <alignment vertical="center"/>
    </xf>
    <xf numFmtId="0" fontId="2" fillId="2" borderId="52" xfId="1" applyFont="1" applyFill="1" applyBorder="1" applyAlignment="1">
      <alignment vertical="center"/>
    </xf>
    <xf numFmtId="0" fontId="10" fillId="4" borderId="53" xfId="3" applyFont="1" applyFill="1" applyBorder="1" applyAlignment="1">
      <alignment vertical="center"/>
    </xf>
    <xf numFmtId="0" fontId="10" fillId="4" borderId="54" xfId="3" applyFont="1" applyFill="1" applyBorder="1" applyAlignment="1">
      <alignment vertical="center"/>
    </xf>
    <xf numFmtId="0" fontId="12" fillId="4" borderId="54" xfId="3" applyFont="1" applyFill="1" applyBorder="1" applyAlignment="1">
      <alignment vertical="center"/>
    </xf>
    <xf numFmtId="0" fontId="12" fillId="4" borderId="55" xfId="3" applyFont="1" applyFill="1" applyBorder="1" applyAlignment="1">
      <alignment vertical="center"/>
    </xf>
    <xf numFmtId="0" fontId="2" fillId="2" borderId="56" xfId="1" applyFont="1" applyFill="1" applyBorder="1" applyAlignment="1">
      <alignment vertical="center"/>
    </xf>
    <xf numFmtId="0" fontId="2" fillId="2" borderId="57" xfId="1" applyFont="1" applyFill="1" applyBorder="1" applyAlignment="1">
      <alignment vertical="center"/>
    </xf>
    <xf numFmtId="0" fontId="2" fillId="2" borderId="58" xfId="1" applyFont="1" applyFill="1" applyBorder="1" applyAlignment="1">
      <alignment vertical="center"/>
    </xf>
    <xf numFmtId="0" fontId="2" fillId="2" borderId="59" xfId="1" applyFont="1" applyFill="1" applyBorder="1" applyAlignment="1">
      <alignment vertical="center"/>
    </xf>
    <xf numFmtId="0" fontId="2" fillId="2" borderId="60" xfId="1" applyFont="1" applyFill="1" applyBorder="1" applyAlignment="1">
      <alignment vertical="center"/>
    </xf>
    <xf numFmtId="0" fontId="2" fillId="2" borderId="61" xfId="1" applyFont="1" applyFill="1" applyBorder="1" applyAlignment="1">
      <alignment vertical="center"/>
    </xf>
    <xf numFmtId="0" fontId="5" fillId="5" borderId="42" xfId="1" applyFont="1" applyFill="1" applyBorder="1" applyAlignment="1">
      <alignment horizontal="left" vertical="center"/>
    </xf>
    <xf numFmtId="0" fontId="2" fillId="5" borderId="42" xfId="1" applyFont="1" applyFill="1" applyBorder="1" applyAlignment="1">
      <alignment horizontal="center" vertical="center"/>
    </xf>
    <xf numFmtId="49" fontId="2" fillId="2" borderId="53" xfId="1" applyNumberFormat="1" applyFont="1" applyFill="1" applyBorder="1" applyAlignment="1">
      <alignment horizontal="center" vertical="center"/>
    </xf>
    <xf numFmtId="49" fontId="2" fillId="2" borderId="54" xfId="1" applyNumberFormat="1" applyFont="1" applyFill="1" applyBorder="1" applyAlignment="1">
      <alignment horizontal="center" vertical="center"/>
    </xf>
    <xf numFmtId="14" fontId="2" fillId="2" borderId="54" xfId="1" applyNumberFormat="1" applyFont="1" applyFill="1" applyBorder="1" applyAlignment="1">
      <alignment horizontal="left" vertical="center"/>
    </xf>
    <xf numFmtId="0" fontId="2" fillId="2" borderId="54" xfId="1" applyFont="1" applyFill="1" applyBorder="1" applyAlignment="1">
      <alignment horizontal="center" vertical="center" wrapText="1"/>
    </xf>
    <xf numFmtId="0" fontId="2" fillId="2" borderId="54" xfId="1" applyFont="1" applyFill="1" applyBorder="1" applyAlignment="1">
      <alignment horizontal="left" vertical="center" wrapText="1"/>
    </xf>
    <xf numFmtId="1" fontId="14" fillId="4" borderId="54" xfId="1" applyNumberFormat="1" applyFont="1" applyFill="1" applyBorder="1" applyAlignment="1">
      <alignment horizontal="left"/>
    </xf>
    <xf numFmtId="0" fontId="16" fillId="4" borderId="54" xfId="5" applyFont="1" applyFill="1" applyBorder="1"/>
    <xf numFmtId="0" fontId="15" fillId="4" borderId="54" xfId="4" applyFont="1" applyFill="1" applyBorder="1"/>
    <xf numFmtId="0" fontId="15" fillId="4" borderId="50" xfId="4" applyFont="1" applyFill="1" applyBorder="1"/>
    <xf numFmtId="18" fontId="16" fillId="0" borderId="64" xfId="5" quotePrefix="1" applyNumberFormat="1" applyFont="1" applyBorder="1" applyAlignment="1">
      <alignment horizontal="left" vertical="center"/>
    </xf>
    <xf numFmtId="18" fontId="19" fillId="0" borderId="63" xfId="5" quotePrefix="1" applyNumberFormat="1" applyFont="1" applyBorder="1" applyAlignment="1">
      <alignment horizontal="center" vertical="center"/>
    </xf>
    <xf numFmtId="18" fontId="19" fillId="0" borderId="65" xfId="5" quotePrefix="1" applyNumberFormat="1" applyFont="1" applyBorder="1" applyAlignment="1">
      <alignment horizontal="center" vertical="center"/>
    </xf>
    <xf numFmtId="0" fontId="0" fillId="0" borderId="0" xfId="0" applyAlignment="1">
      <alignment wrapText="1"/>
    </xf>
    <xf numFmtId="164" fontId="0" fillId="0" borderId="0" xfId="0" applyNumberFormat="1"/>
    <xf numFmtId="0" fontId="2" fillId="2" borderId="41" xfId="1" quotePrefix="1" applyFont="1" applyFill="1" applyBorder="1" applyAlignment="1">
      <alignment horizontal="left" vertical="center" wrapText="1"/>
    </xf>
    <xf numFmtId="0" fontId="2" fillId="2" borderId="42" xfId="1" quotePrefix="1" applyFont="1" applyFill="1" applyBorder="1" applyAlignment="1">
      <alignment horizontal="left" vertical="center" wrapText="1"/>
    </xf>
    <xf numFmtId="0" fontId="2" fillId="2" borderId="43" xfId="1" quotePrefix="1" applyFont="1" applyFill="1" applyBorder="1" applyAlignment="1">
      <alignment horizontal="left" vertical="center" wrapText="1"/>
    </xf>
    <xf numFmtId="0" fontId="2" fillId="2" borderId="54" xfId="1" applyFont="1" applyFill="1" applyBorder="1" applyAlignment="1">
      <alignment horizontal="left" vertical="center" wrapText="1"/>
    </xf>
    <xf numFmtId="0" fontId="2" fillId="0" borderId="54" xfId="1" applyFont="1" applyBorder="1" applyAlignment="1">
      <alignment horizontal="left" vertical="center" wrapText="1"/>
    </xf>
    <xf numFmtId="0" fontId="13" fillId="6" borderId="0" xfId="1" applyFont="1" applyFill="1" applyAlignment="1">
      <alignment horizontal="left"/>
    </xf>
    <xf numFmtId="0" fontId="2" fillId="0" borderId="8" xfId="1" applyFont="1" applyBorder="1" applyAlignment="1">
      <alignment horizontal="left" vertical="center" wrapText="1"/>
    </xf>
    <xf numFmtId="0" fontId="2" fillId="0" borderId="42" xfId="1" applyFont="1" applyBorder="1" applyAlignment="1"/>
    <xf numFmtId="0" fontId="2" fillId="0" borderId="10" xfId="1" applyFont="1" applyBorder="1" applyAlignment="1"/>
    <xf numFmtId="0" fontId="2" fillId="0" borderId="8" xfId="1" quotePrefix="1" applyFont="1" applyBorder="1" applyAlignment="1">
      <alignment horizontal="left" vertical="center" wrapText="1"/>
    </xf>
    <xf numFmtId="0" fontId="2" fillId="2" borderId="62" xfId="1" quotePrefix="1" applyFont="1" applyFill="1" applyBorder="1" applyAlignment="1">
      <alignment horizontal="left" vertical="center" wrapText="1"/>
    </xf>
    <xf numFmtId="0" fontId="2" fillId="0" borderId="54" xfId="1" applyFont="1" applyBorder="1" applyAlignment="1">
      <alignment wrapText="1"/>
    </xf>
    <xf numFmtId="0" fontId="2" fillId="0" borderId="55" xfId="1" applyFont="1" applyBorder="1" applyAlignment="1">
      <alignment wrapText="1"/>
    </xf>
    <xf numFmtId="0" fontId="2" fillId="4" borderId="41" xfId="1" quotePrefix="1" applyFont="1" applyFill="1" applyBorder="1" applyAlignment="1">
      <alignment horizontal="left" vertical="center" wrapText="1"/>
    </xf>
    <xf numFmtId="0" fontId="2" fillId="4" borderId="42" xfId="1" applyFont="1" applyFill="1" applyBorder="1" applyAlignment="1">
      <alignment horizontal="left" vertical="center" wrapText="1"/>
    </xf>
    <xf numFmtId="0" fontId="2" fillId="4" borderId="43" xfId="1" applyFont="1" applyFill="1" applyBorder="1" applyAlignment="1">
      <alignment horizontal="left" vertical="center" wrapText="1"/>
    </xf>
    <xf numFmtId="0" fontId="2" fillId="2" borderId="8" xfId="1" applyFont="1" applyFill="1" applyBorder="1" applyAlignment="1">
      <alignment horizontal="left" vertical="center"/>
    </xf>
    <xf numFmtId="0" fontId="3" fillId="3" borderId="4" xfId="1" applyFont="1" applyFill="1" applyBorder="1" applyAlignment="1">
      <alignment horizontal="center" vertical="center"/>
    </xf>
    <xf numFmtId="0" fontId="2" fillId="2" borderId="4" xfId="1" applyFont="1" applyFill="1" applyBorder="1" applyAlignment="1">
      <alignment horizontal="left" vertical="center"/>
    </xf>
    <xf numFmtId="0" fontId="2" fillId="4" borderId="4" xfId="1" quotePrefix="1" applyFont="1" applyFill="1" applyBorder="1" applyAlignment="1" applyProtection="1">
      <alignment horizontal="left" vertical="center" wrapText="1"/>
      <protection locked="0"/>
    </xf>
    <xf numFmtId="0" fontId="2" fillId="0" borderId="4" xfId="1" quotePrefix="1" applyFont="1" applyBorder="1" applyAlignment="1" applyProtection="1">
      <alignment horizontal="left" vertical="center" wrapText="1"/>
      <protection locked="0"/>
    </xf>
    <xf numFmtId="0" fontId="15" fillId="4" borderId="4" xfId="4" applyFont="1" applyFill="1" applyBorder="1" applyAlignment="1">
      <alignment horizontal="left" vertical="center" wrapText="1"/>
    </xf>
    <xf numFmtId="0" fontId="15" fillId="4" borderId="4" xfId="4" applyFont="1" applyFill="1" applyBorder="1" applyAlignment="1">
      <alignment horizontal="left" wrapText="1"/>
    </xf>
    <xf numFmtId="0" fontId="28" fillId="0" borderId="4" xfId="3" applyFont="1" applyBorder="1" applyAlignment="1">
      <alignment horizontal="center" vertical="top" wrapText="1"/>
    </xf>
    <xf numFmtId="0" fontId="24" fillId="0" borderId="0" xfId="3" applyFont="1" applyAlignment="1">
      <alignment horizontal="left" vertical="center"/>
    </xf>
    <xf numFmtId="0" fontId="19" fillId="4" borderId="7" xfId="5" applyFont="1" applyFill="1" applyBorder="1" applyAlignment="1">
      <alignment horizontal="left" vertical="center" wrapText="1"/>
    </xf>
    <xf numFmtId="0" fontId="19" fillId="4" borderId="0" xfId="5" applyFont="1" applyFill="1" applyAlignment="1">
      <alignment horizontal="left" vertical="center" wrapText="1"/>
    </xf>
    <xf numFmtId="0" fontId="19" fillId="4" borderId="18" xfId="5" applyFont="1" applyFill="1" applyBorder="1" applyAlignment="1">
      <alignment horizontal="left" vertical="center" wrapText="1"/>
    </xf>
    <xf numFmtId="0" fontId="16" fillId="4" borderId="7" xfId="5" applyFont="1" applyFill="1" applyBorder="1" applyAlignment="1">
      <alignment horizontal="left" vertical="center" wrapText="1"/>
    </xf>
    <xf numFmtId="0" fontId="16" fillId="4" borderId="0" xfId="5" applyFont="1" applyFill="1" applyAlignment="1">
      <alignment horizontal="left" vertical="center" wrapText="1"/>
    </xf>
    <xf numFmtId="0" fontId="16" fillId="4" borderId="18" xfId="5" applyFont="1" applyFill="1" applyBorder="1" applyAlignment="1">
      <alignment horizontal="left" vertical="center" wrapText="1"/>
    </xf>
    <xf numFmtId="0" fontId="19" fillId="4" borderId="39" xfId="5" applyFont="1" applyFill="1" applyBorder="1" applyAlignment="1">
      <alignment horizontal="left" vertical="center" wrapText="1"/>
    </xf>
    <xf numFmtId="0" fontId="19" fillId="4" borderId="54" xfId="5" applyFont="1" applyFill="1" applyBorder="1" applyAlignment="1">
      <alignment horizontal="left" vertical="center" wrapText="1"/>
    </xf>
    <xf numFmtId="0" fontId="19" fillId="4" borderId="50" xfId="5" applyFont="1" applyFill="1" applyBorder="1" applyAlignment="1">
      <alignment horizontal="left" vertical="center" wrapText="1"/>
    </xf>
    <xf numFmtId="0" fontId="22" fillId="0" borderId="0" xfId="3" applyFont="1" applyAlignment="1">
      <alignment horizontal="center" vertical="center"/>
    </xf>
    <xf numFmtId="0" fontId="26" fillId="4" borderId="41" xfId="4" applyFont="1" applyFill="1" applyBorder="1" applyAlignment="1">
      <alignment horizontal="center"/>
    </xf>
    <xf numFmtId="0" fontId="26" fillId="4" borderId="42" xfId="4" applyFont="1" applyFill="1" applyBorder="1" applyAlignment="1">
      <alignment horizontal="center"/>
    </xf>
    <xf numFmtId="0" fontId="26" fillId="4" borderId="43" xfId="4" applyFont="1" applyFill="1" applyBorder="1" applyAlignment="1">
      <alignment horizontal="center"/>
    </xf>
    <xf numFmtId="0" fontId="15" fillId="4" borderId="4" xfId="4" applyFont="1" applyFill="1" applyBorder="1" applyAlignment="1">
      <alignment horizontal="left" vertical="center"/>
    </xf>
    <xf numFmtId="18" fontId="17" fillId="8" borderId="41" xfId="5" quotePrefix="1" applyNumberFormat="1" applyFont="1" applyFill="1" applyBorder="1" applyAlignment="1">
      <alignment horizontal="center" vertical="center"/>
    </xf>
    <xf numFmtId="18" fontId="17" fillId="8" borderId="42" xfId="5" quotePrefix="1" applyNumberFormat="1" applyFont="1" applyFill="1" applyBorder="1" applyAlignment="1">
      <alignment horizontal="center" vertical="center"/>
    </xf>
    <xf numFmtId="18" fontId="17" fillId="8" borderId="43" xfId="5" quotePrefix="1" applyNumberFormat="1" applyFont="1" applyFill="1" applyBorder="1" applyAlignment="1">
      <alignment horizontal="center" vertical="center"/>
    </xf>
    <xf numFmtId="18" fontId="18" fillId="7" borderId="63" xfId="5" quotePrefix="1" applyNumberFormat="1" applyFont="1" applyFill="1" applyBorder="1" applyAlignment="1">
      <alignment horizontal="center" vertical="center"/>
    </xf>
    <xf numFmtId="0" fontId="16" fillId="4" borderId="7" xfId="5" quotePrefix="1" applyFont="1" applyFill="1" applyBorder="1" applyAlignment="1">
      <alignment horizontal="left" vertical="center" wrapText="1"/>
    </xf>
    <xf numFmtId="0" fontId="16" fillId="4" borderId="0" xfId="5" quotePrefix="1" applyFont="1" applyFill="1" applyAlignment="1">
      <alignment horizontal="left" vertical="center" wrapText="1"/>
    </xf>
  </cellXfs>
  <cellStyles count="7">
    <cellStyle name="Hyperlink" xfId="2" builtinId="8"/>
    <cellStyle name="Normal" xfId="0" builtinId="0"/>
    <cellStyle name="Normal 10" xfId="5" xr:uid="{00000000-0005-0000-0000-000002000000}"/>
    <cellStyle name="Normal 2" xfId="1" xr:uid="{00000000-0005-0000-0000-000003000000}"/>
    <cellStyle name="Normal 2 2 2" xfId="4" xr:uid="{00000000-0005-0000-0000-000004000000}"/>
    <cellStyle name="Normal 3" xfId="3" xr:uid="{00000000-0005-0000-0000-000005000000}"/>
    <cellStyle name="Normal 4" xfId="6" xr:uid="{00000000-0005-0000-0000-000006000000}"/>
  </cellStyles>
  <dxfs count="2">
    <dxf>
      <font>
        <condense val="0"/>
        <extend val="0"/>
        <color rgb="FF006100"/>
      </font>
      <fill>
        <patternFill>
          <bgColor rgb="FFC6EFCE"/>
        </patternFill>
      </fill>
    </dxf>
    <dxf>
      <font>
        <b/>
        <i val="0"/>
      </font>
      <fill>
        <patternFill>
          <bgColor rgb="FFFF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10</xdr:col>
      <xdr:colOff>34739</xdr:colOff>
      <xdr:row>2</xdr:row>
      <xdr:rowOff>35578</xdr:rowOff>
    </xdr:from>
    <xdr:to>
      <xdr:col>10</xdr:col>
      <xdr:colOff>638736</xdr:colOff>
      <xdr:row>4</xdr:row>
      <xdr:rowOff>170329</xdr:rowOff>
    </xdr:to>
    <xdr:pic>
      <xdr:nvPicPr>
        <xdr:cNvPr id="2" name="Picture 1">
          <a:extLst>
            <a:ext uri="{FF2B5EF4-FFF2-40B4-BE49-F238E27FC236}">
              <a16:creationId xmlns:a16="http://schemas.microsoft.com/office/drawing/2014/main" id="{2FCF99B3-7DC1-4EB0-BE78-8A804B5D1058}"/>
            </a:ext>
          </a:extLst>
        </xdr:cNvPr>
        <xdr:cNvPicPr>
          <a:picLocks noChangeAspect="1"/>
        </xdr:cNvPicPr>
      </xdr:nvPicPr>
      <xdr:blipFill>
        <a:blip xmlns:r="http://schemas.openxmlformats.org/officeDocument/2006/relationships" r:embed="rId1" cstate="print"/>
        <a:stretch>
          <a:fillRect/>
        </a:stretch>
      </xdr:blipFill>
      <xdr:spPr>
        <a:xfrm>
          <a:off x="10607489" y="435628"/>
          <a:ext cx="603997" cy="572901"/>
        </a:xfrm>
        <a:prstGeom prst="rect">
          <a:avLst/>
        </a:prstGeom>
      </xdr:spPr>
    </xdr:pic>
    <xdr:clientData/>
  </xdr:twoCellAnchor>
  <xdr:twoCellAnchor editAs="oneCell">
    <xdr:from>
      <xdr:col>9</xdr:col>
      <xdr:colOff>728381</xdr:colOff>
      <xdr:row>9</xdr:row>
      <xdr:rowOff>89651</xdr:rowOff>
    </xdr:from>
    <xdr:to>
      <xdr:col>13</xdr:col>
      <xdr:colOff>599631</xdr:colOff>
      <xdr:row>13</xdr:row>
      <xdr:rowOff>122761</xdr:rowOff>
    </xdr:to>
    <xdr:pic>
      <xdr:nvPicPr>
        <xdr:cNvPr id="3" name="Image 2">
          <a:extLst>
            <a:ext uri="{FF2B5EF4-FFF2-40B4-BE49-F238E27FC236}">
              <a16:creationId xmlns:a16="http://schemas.microsoft.com/office/drawing/2014/main" id="{C7F31B14-9404-4FA1-9BD1-5FDEE9C61199}"/>
            </a:ext>
          </a:extLst>
        </xdr:cNvPr>
        <xdr:cNvPicPr>
          <a:picLocks noChangeAspect="1"/>
        </xdr:cNvPicPr>
      </xdr:nvPicPr>
      <xdr:blipFill>
        <a:blip xmlns:r="http://schemas.openxmlformats.org/officeDocument/2006/relationships" r:embed="rId2" cstate="print"/>
        <a:stretch>
          <a:fillRect/>
        </a:stretch>
      </xdr:blipFill>
      <xdr:spPr>
        <a:xfrm>
          <a:off x="10510556" y="1927976"/>
          <a:ext cx="2900200" cy="1233260"/>
        </a:xfrm>
        <a:prstGeom prst="rect">
          <a:avLst/>
        </a:prstGeom>
      </xdr:spPr>
    </xdr:pic>
    <xdr:clientData/>
  </xdr:twoCellAnchor>
  <xdr:twoCellAnchor>
    <xdr:from>
      <xdr:col>9</xdr:col>
      <xdr:colOff>728382</xdr:colOff>
      <xdr:row>9</xdr:row>
      <xdr:rowOff>67235</xdr:rowOff>
    </xdr:from>
    <xdr:to>
      <xdr:col>10</xdr:col>
      <xdr:colOff>537882</xdr:colOff>
      <xdr:row>13</xdr:row>
      <xdr:rowOff>112059</xdr:rowOff>
    </xdr:to>
    <xdr:sp macro="" textlink="">
      <xdr:nvSpPr>
        <xdr:cNvPr id="4" name="Rectangle 3">
          <a:extLst>
            <a:ext uri="{FF2B5EF4-FFF2-40B4-BE49-F238E27FC236}">
              <a16:creationId xmlns:a16="http://schemas.microsoft.com/office/drawing/2014/main" id="{C1799B21-476B-4B7D-852D-74552B2880F0}"/>
            </a:ext>
          </a:extLst>
        </xdr:cNvPr>
        <xdr:cNvSpPr/>
      </xdr:nvSpPr>
      <xdr:spPr>
        <a:xfrm>
          <a:off x="10510557" y="1905560"/>
          <a:ext cx="600075" cy="1244974"/>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419100</xdr:colOff>
      <xdr:row>26</xdr:row>
      <xdr:rowOff>0</xdr:rowOff>
    </xdr:from>
    <xdr:to>
      <xdr:col>7</xdr:col>
      <xdr:colOff>314325</xdr:colOff>
      <xdr:row>26</xdr:row>
      <xdr:rowOff>180975</xdr:rowOff>
    </xdr:to>
    <xdr:grpSp>
      <xdr:nvGrpSpPr>
        <xdr:cNvPr id="2" name="Group 1">
          <a:extLst>
            <a:ext uri="{FF2B5EF4-FFF2-40B4-BE49-F238E27FC236}">
              <a16:creationId xmlns:a16="http://schemas.microsoft.com/office/drawing/2014/main" id="{D44DE7FB-1191-4C03-956E-9F93DD788471}"/>
            </a:ext>
          </a:extLst>
        </xdr:cNvPr>
        <xdr:cNvGrpSpPr/>
      </xdr:nvGrpSpPr>
      <xdr:grpSpPr>
        <a:xfrm>
          <a:off x="914400" y="5600700"/>
          <a:ext cx="3406775" cy="177800"/>
          <a:chOff x="895350" y="4838700"/>
          <a:chExt cx="3200400" cy="180975"/>
        </a:xfrm>
      </xdr:grpSpPr>
      <xdr:cxnSp macro="">
        <xdr:nvCxnSpPr>
          <xdr:cNvPr id="3" name="Straight Arrow Connector 2">
            <a:extLst>
              <a:ext uri="{FF2B5EF4-FFF2-40B4-BE49-F238E27FC236}">
                <a16:creationId xmlns:a16="http://schemas.microsoft.com/office/drawing/2014/main" id="{1AC13AD3-84FF-4D40-9603-75148BDA24A7}"/>
              </a:ext>
            </a:extLst>
          </xdr:cNvPr>
          <xdr:cNvCxnSpPr/>
        </xdr:nvCxnSpPr>
        <xdr:spPr>
          <a:xfrm>
            <a:off x="895350" y="4838700"/>
            <a:ext cx="0" cy="180975"/>
          </a:xfrm>
          <a:prstGeom prst="straightConnector1">
            <a:avLst/>
          </a:prstGeom>
          <a:ln>
            <a:solidFill>
              <a:srgbClr val="0070C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 name="Straight Arrow Connector 3">
            <a:extLst>
              <a:ext uri="{FF2B5EF4-FFF2-40B4-BE49-F238E27FC236}">
                <a16:creationId xmlns:a16="http://schemas.microsoft.com/office/drawing/2014/main" id="{3D94A472-461B-4F5F-A64C-2BF2C7F458B5}"/>
              </a:ext>
            </a:extLst>
          </xdr:cNvPr>
          <xdr:cNvCxnSpPr/>
        </xdr:nvCxnSpPr>
        <xdr:spPr>
          <a:xfrm>
            <a:off x="1647825" y="4838700"/>
            <a:ext cx="0" cy="180975"/>
          </a:xfrm>
          <a:prstGeom prst="straightConnector1">
            <a:avLst/>
          </a:prstGeom>
          <a:ln>
            <a:solidFill>
              <a:srgbClr val="0070C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 name="Straight Arrow Connector 4">
            <a:extLst>
              <a:ext uri="{FF2B5EF4-FFF2-40B4-BE49-F238E27FC236}">
                <a16:creationId xmlns:a16="http://schemas.microsoft.com/office/drawing/2014/main" id="{66CACE6F-6924-4C15-B716-905E71B07D15}"/>
              </a:ext>
            </a:extLst>
          </xdr:cNvPr>
          <xdr:cNvCxnSpPr/>
        </xdr:nvCxnSpPr>
        <xdr:spPr>
          <a:xfrm>
            <a:off x="2257425" y="4838700"/>
            <a:ext cx="0" cy="180975"/>
          </a:xfrm>
          <a:prstGeom prst="straightConnector1">
            <a:avLst/>
          </a:prstGeom>
          <a:ln>
            <a:solidFill>
              <a:srgbClr val="0070C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6" name="Straight Arrow Connector 5">
            <a:extLst>
              <a:ext uri="{FF2B5EF4-FFF2-40B4-BE49-F238E27FC236}">
                <a16:creationId xmlns:a16="http://schemas.microsoft.com/office/drawing/2014/main" id="{B2AB5139-6673-4048-BFAD-EFEC4D54242A}"/>
              </a:ext>
            </a:extLst>
          </xdr:cNvPr>
          <xdr:cNvCxnSpPr/>
        </xdr:nvCxnSpPr>
        <xdr:spPr>
          <a:xfrm>
            <a:off x="2857500" y="4838700"/>
            <a:ext cx="0" cy="180975"/>
          </a:xfrm>
          <a:prstGeom prst="straightConnector1">
            <a:avLst/>
          </a:prstGeom>
          <a:ln>
            <a:solidFill>
              <a:srgbClr val="0070C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7" name="Straight Arrow Connector 6">
            <a:extLst>
              <a:ext uri="{FF2B5EF4-FFF2-40B4-BE49-F238E27FC236}">
                <a16:creationId xmlns:a16="http://schemas.microsoft.com/office/drawing/2014/main" id="{E12B4652-D68E-476F-B072-7FF6DD19B75B}"/>
              </a:ext>
            </a:extLst>
          </xdr:cNvPr>
          <xdr:cNvCxnSpPr/>
        </xdr:nvCxnSpPr>
        <xdr:spPr>
          <a:xfrm>
            <a:off x="3486150" y="4838700"/>
            <a:ext cx="0" cy="180975"/>
          </a:xfrm>
          <a:prstGeom prst="straightConnector1">
            <a:avLst/>
          </a:prstGeom>
          <a:ln>
            <a:solidFill>
              <a:srgbClr val="0070C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8" name="Straight Arrow Connector 7">
            <a:extLst>
              <a:ext uri="{FF2B5EF4-FFF2-40B4-BE49-F238E27FC236}">
                <a16:creationId xmlns:a16="http://schemas.microsoft.com/office/drawing/2014/main" id="{B37C314F-19BF-4C37-961A-EA5B302ECED6}"/>
              </a:ext>
            </a:extLst>
          </xdr:cNvPr>
          <xdr:cNvCxnSpPr/>
        </xdr:nvCxnSpPr>
        <xdr:spPr>
          <a:xfrm>
            <a:off x="4095750" y="4838700"/>
            <a:ext cx="0" cy="180975"/>
          </a:xfrm>
          <a:prstGeom prst="straightConnector1">
            <a:avLst/>
          </a:prstGeom>
          <a:ln>
            <a:solidFill>
              <a:srgbClr val="0070C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xdr:col>
      <xdr:colOff>419100</xdr:colOff>
      <xdr:row>27</xdr:row>
      <xdr:rowOff>0</xdr:rowOff>
    </xdr:from>
    <xdr:to>
      <xdr:col>7</xdr:col>
      <xdr:colOff>314325</xdr:colOff>
      <xdr:row>27</xdr:row>
      <xdr:rowOff>180975</xdr:rowOff>
    </xdr:to>
    <xdr:grpSp>
      <xdr:nvGrpSpPr>
        <xdr:cNvPr id="9" name="Group 8">
          <a:extLst>
            <a:ext uri="{FF2B5EF4-FFF2-40B4-BE49-F238E27FC236}">
              <a16:creationId xmlns:a16="http://schemas.microsoft.com/office/drawing/2014/main" id="{C6C33529-D1B6-4725-9834-522E3AE4B69C}"/>
            </a:ext>
          </a:extLst>
        </xdr:cNvPr>
        <xdr:cNvGrpSpPr/>
      </xdr:nvGrpSpPr>
      <xdr:grpSpPr>
        <a:xfrm>
          <a:off x="914400" y="5791200"/>
          <a:ext cx="3406775" cy="177800"/>
          <a:chOff x="895350" y="4838700"/>
          <a:chExt cx="3200400" cy="180975"/>
        </a:xfrm>
      </xdr:grpSpPr>
      <xdr:cxnSp macro="">
        <xdr:nvCxnSpPr>
          <xdr:cNvPr id="10" name="Straight Arrow Connector 9">
            <a:extLst>
              <a:ext uri="{FF2B5EF4-FFF2-40B4-BE49-F238E27FC236}">
                <a16:creationId xmlns:a16="http://schemas.microsoft.com/office/drawing/2014/main" id="{59B8B5EA-BD1D-436E-B7DA-AB6484D9E81F}"/>
              </a:ext>
            </a:extLst>
          </xdr:cNvPr>
          <xdr:cNvCxnSpPr/>
        </xdr:nvCxnSpPr>
        <xdr:spPr>
          <a:xfrm>
            <a:off x="895350" y="4838700"/>
            <a:ext cx="0" cy="180975"/>
          </a:xfrm>
          <a:prstGeom prst="straightConnector1">
            <a:avLst/>
          </a:prstGeom>
          <a:ln>
            <a:solidFill>
              <a:srgbClr val="0070C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1" name="Straight Arrow Connector 10">
            <a:extLst>
              <a:ext uri="{FF2B5EF4-FFF2-40B4-BE49-F238E27FC236}">
                <a16:creationId xmlns:a16="http://schemas.microsoft.com/office/drawing/2014/main" id="{C5D949D1-C03A-4987-BCA6-829D926BA45B}"/>
              </a:ext>
            </a:extLst>
          </xdr:cNvPr>
          <xdr:cNvCxnSpPr/>
        </xdr:nvCxnSpPr>
        <xdr:spPr>
          <a:xfrm>
            <a:off x="1647825" y="4838700"/>
            <a:ext cx="0" cy="180975"/>
          </a:xfrm>
          <a:prstGeom prst="straightConnector1">
            <a:avLst/>
          </a:prstGeom>
          <a:ln>
            <a:solidFill>
              <a:srgbClr val="0070C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2" name="Straight Arrow Connector 11">
            <a:extLst>
              <a:ext uri="{FF2B5EF4-FFF2-40B4-BE49-F238E27FC236}">
                <a16:creationId xmlns:a16="http://schemas.microsoft.com/office/drawing/2014/main" id="{96AC72BF-1264-4365-A671-9E0AAD28AC8A}"/>
              </a:ext>
            </a:extLst>
          </xdr:cNvPr>
          <xdr:cNvCxnSpPr/>
        </xdr:nvCxnSpPr>
        <xdr:spPr>
          <a:xfrm>
            <a:off x="2257425" y="4838700"/>
            <a:ext cx="0" cy="180975"/>
          </a:xfrm>
          <a:prstGeom prst="straightConnector1">
            <a:avLst/>
          </a:prstGeom>
          <a:ln>
            <a:solidFill>
              <a:srgbClr val="0070C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3" name="Straight Arrow Connector 12">
            <a:extLst>
              <a:ext uri="{FF2B5EF4-FFF2-40B4-BE49-F238E27FC236}">
                <a16:creationId xmlns:a16="http://schemas.microsoft.com/office/drawing/2014/main" id="{A40D0875-2FBE-4B7C-8CD2-47819E345736}"/>
              </a:ext>
            </a:extLst>
          </xdr:cNvPr>
          <xdr:cNvCxnSpPr/>
        </xdr:nvCxnSpPr>
        <xdr:spPr>
          <a:xfrm>
            <a:off x="2857500" y="4838700"/>
            <a:ext cx="0" cy="180975"/>
          </a:xfrm>
          <a:prstGeom prst="straightConnector1">
            <a:avLst/>
          </a:prstGeom>
          <a:ln>
            <a:solidFill>
              <a:srgbClr val="0070C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4" name="Straight Arrow Connector 13">
            <a:extLst>
              <a:ext uri="{FF2B5EF4-FFF2-40B4-BE49-F238E27FC236}">
                <a16:creationId xmlns:a16="http://schemas.microsoft.com/office/drawing/2014/main" id="{92D4D9B8-5568-45EE-B640-9BFD852CFB9B}"/>
              </a:ext>
            </a:extLst>
          </xdr:cNvPr>
          <xdr:cNvCxnSpPr/>
        </xdr:nvCxnSpPr>
        <xdr:spPr>
          <a:xfrm>
            <a:off x="3486150" y="4838700"/>
            <a:ext cx="0" cy="180975"/>
          </a:xfrm>
          <a:prstGeom prst="straightConnector1">
            <a:avLst/>
          </a:prstGeom>
          <a:ln>
            <a:solidFill>
              <a:srgbClr val="0070C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5" name="Straight Arrow Connector 14">
            <a:extLst>
              <a:ext uri="{FF2B5EF4-FFF2-40B4-BE49-F238E27FC236}">
                <a16:creationId xmlns:a16="http://schemas.microsoft.com/office/drawing/2014/main" id="{E375498E-6CCA-4CE3-8B64-C19D9B69F6CA}"/>
              </a:ext>
            </a:extLst>
          </xdr:cNvPr>
          <xdr:cNvCxnSpPr/>
        </xdr:nvCxnSpPr>
        <xdr:spPr>
          <a:xfrm>
            <a:off x="4095750" y="4838700"/>
            <a:ext cx="0" cy="180975"/>
          </a:xfrm>
          <a:prstGeom prst="straightConnector1">
            <a:avLst/>
          </a:prstGeom>
          <a:ln>
            <a:solidFill>
              <a:srgbClr val="0070C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4" tint="-0.249977111117893"/>
  </sheetPr>
  <dimension ref="A1:Y82"/>
  <sheetViews>
    <sheetView zoomScale="85" zoomScaleNormal="85" workbookViewId="0">
      <selection activeCell="P25" sqref="P25"/>
    </sheetView>
  </sheetViews>
  <sheetFormatPr defaultColWidth="11.453125" defaultRowHeight="15.5"/>
  <cols>
    <col min="1" max="1" width="4.1796875" style="61" customWidth="1"/>
    <col min="2" max="2" width="2" style="61" customWidth="1"/>
    <col min="3" max="3" width="33.26953125" style="61" bestFit="1" customWidth="1"/>
    <col min="4" max="4" width="31.453125" style="61" customWidth="1"/>
    <col min="5" max="5" width="12.7265625" style="61" customWidth="1"/>
    <col min="6" max="6" width="25.26953125" style="61" customWidth="1"/>
    <col min="7" max="8" width="12.7265625" style="61" customWidth="1"/>
    <col min="9" max="9" width="12.453125" style="61" customWidth="1"/>
    <col min="10" max="10" width="11.81640625" style="61" customWidth="1"/>
    <col min="11" max="11" width="12.26953125" style="61" customWidth="1"/>
    <col min="12" max="12" width="9" style="61" customWidth="1"/>
    <col min="13" max="13" width="12.26953125" style="61" customWidth="1"/>
    <col min="14" max="14" width="12.7265625" style="61" customWidth="1"/>
    <col min="15" max="15" width="2.7265625" style="61" customWidth="1"/>
    <col min="16" max="16" width="15.7265625" style="61" customWidth="1"/>
    <col min="17" max="16384" width="11.453125" style="61"/>
  </cols>
  <sheetData>
    <row r="1" spans="1:25">
      <c r="B1" s="62"/>
      <c r="C1" s="1"/>
      <c r="D1" s="62"/>
      <c r="E1" s="62"/>
      <c r="F1" s="62"/>
      <c r="G1" s="62"/>
      <c r="H1" s="62"/>
      <c r="I1" s="62"/>
      <c r="J1" s="62"/>
      <c r="K1" s="62"/>
      <c r="L1" s="62"/>
      <c r="M1" s="62"/>
      <c r="N1" s="62"/>
      <c r="O1" s="62"/>
      <c r="Y1" s="61" t="s">
        <v>0</v>
      </c>
    </row>
    <row r="2" spans="1:25">
      <c r="A2" s="63"/>
      <c r="B2" s="2"/>
      <c r="C2" s="64"/>
      <c r="D2" s="64"/>
      <c r="E2" s="64"/>
      <c r="F2" s="64"/>
      <c r="G2" s="64"/>
      <c r="H2" s="64"/>
      <c r="I2" s="64"/>
      <c r="J2" s="3"/>
      <c r="K2" s="64"/>
      <c r="L2" s="64"/>
      <c r="M2" s="3"/>
      <c r="N2" s="3"/>
      <c r="O2" s="4"/>
      <c r="P2" s="65"/>
      <c r="Y2" s="61" t="s">
        <v>1</v>
      </c>
    </row>
    <row r="3" spans="1:25" ht="18.5">
      <c r="A3" s="63"/>
      <c r="B3" s="66"/>
      <c r="C3" s="156" t="s">
        <v>2</v>
      </c>
      <c r="D3" s="156"/>
      <c r="E3" s="156"/>
      <c r="F3" s="156"/>
      <c r="G3" s="156"/>
      <c r="H3" s="156"/>
      <c r="I3" s="156"/>
      <c r="J3" s="67"/>
      <c r="K3" s="96"/>
      <c r="L3" s="97"/>
      <c r="M3" s="65"/>
      <c r="O3" s="68"/>
      <c r="P3" s="65"/>
      <c r="Y3" s="61" t="s">
        <v>3</v>
      </c>
    </row>
    <row r="4" spans="1:25">
      <c r="A4" s="63"/>
      <c r="B4" s="69"/>
      <c r="C4" s="5"/>
      <c r="D4" s="5"/>
      <c r="E4" s="5"/>
      <c r="F4" s="5"/>
      <c r="G4" s="5"/>
      <c r="H4" s="5"/>
      <c r="I4" s="5"/>
      <c r="J4" s="6"/>
      <c r="K4" s="7"/>
      <c r="L4" s="70"/>
      <c r="M4" s="65"/>
      <c r="O4" s="68"/>
      <c r="P4" s="65"/>
      <c r="Y4" s="61" t="s">
        <v>4</v>
      </c>
    </row>
    <row r="5" spans="1:25">
      <c r="A5" s="63"/>
      <c r="B5" s="66"/>
      <c r="C5" s="8" t="s">
        <v>5</v>
      </c>
      <c r="D5" s="9"/>
      <c r="E5" s="10"/>
      <c r="F5" s="10"/>
      <c r="G5" s="10"/>
      <c r="H5" s="10"/>
      <c r="I5" s="11"/>
      <c r="J5" s="1"/>
      <c r="K5" s="71"/>
      <c r="L5" s="72"/>
      <c r="M5" s="65"/>
      <c r="O5" s="68"/>
      <c r="P5" s="65"/>
    </row>
    <row r="6" spans="1:25">
      <c r="A6" s="63"/>
      <c r="B6" s="66"/>
      <c r="C6" s="12" t="s">
        <v>6</v>
      </c>
      <c r="D6" s="98" t="s">
        <v>7</v>
      </c>
      <c r="E6" s="99"/>
      <c r="F6" s="99"/>
      <c r="G6" s="99"/>
      <c r="H6" s="99"/>
      <c r="I6" s="100"/>
      <c r="J6" s="1"/>
      <c r="K6" s="13" t="s">
        <v>8</v>
      </c>
      <c r="L6" s="70"/>
      <c r="M6" s="65"/>
      <c r="O6" s="68"/>
      <c r="P6" s="65"/>
    </row>
    <row r="7" spans="1:25">
      <c r="A7" s="63"/>
      <c r="B7" s="66"/>
      <c r="C7" s="73" t="s">
        <v>9</v>
      </c>
      <c r="D7" s="74" t="s">
        <v>10</v>
      </c>
      <c r="E7" s="75"/>
      <c r="F7" s="75"/>
      <c r="G7" s="75"/>
      <c r="H7" s="75"/>
      <c r="I7" s="76"/>
      <c r="J7" s="1"/>
      <c r="K7" s="13" t="s">
        <v>11</v>
      </c>
      <c r="L7" s="77"/>
      <c r="M7" s="65"/>
      <c r="O7" s="68"/>
      <c r="P7" s="65"/>
    </row>
    <row r="8" spans="1:25">
      <c r="A8" s="63"/>
      <c r="B8" s="66"/>
      <c r="C8" s="78" t="s">
        <v>12</v>
      </c>
      <c r="D8" s="101" t="s">
        <v>1</v>
      </c>
      <c r="E8" s="102"/>
      <c r="F8" s="102"/>
      <c r="G8" s="102"/>
      <c r="H8" s="102"/>
      <c r="I8" s="103"/>
      <c r="J8" s="1"/>
      <c r="K8" s="104" t="s">
        <v>13</v>
      </c>
      <c r="L8" s="105"/>
      <c r="M8" s="65"/>
      <c r="O8" s="68"/>
      <c r="P8" s="65"/>
    </row>
    <row r="9" spans="1:25">
      <c r="A9" s="63"/>
      <c r="B9" s="66"/>
      <c r="C9" s="1"/>
      <c r="D9" s="14"/>
      <c r="E9" s="14"/>
      <c r="F9" s="14"/>
      <c r="G9" s="14"/>
      <c r="H9" s="14"/>
      <c r="I9" s="14"/>
      <c r="J9" s="15"/>
      <c r="K9" s="15"/>
      <c r="L9" s="65"/>
      <c r="M9" s="65"/>
      <c r="O9" s="68"/>
      <c r="P9" s="65"/>
    </row>
    <row r="10" spans="1:25">
      <c r="A10" s="63"/>
      <c r="B10" s="66"/>
      <c r="C10" s="1"/>
      <c r="D10" s="1"/>
      <c r="E10" s="1"/>
      <c r="F10" s="1"/>
      <c r="G10" s="1"/>
      <c r="H10" s="1"/>
      <c r="I10" s="1"/>
      <c r="J10" s="15"/>
      <c r="K10" s="65"/>
      <c r="L10" s="65"/>
      <c r="M10" s="65"/>
      <c r="O10" s="68"/>
      <c r="P10" s="65"/>
    </row>
    <row r="11" spans="1:25">
      <c r="A11" s="63"/>
      <c r="B11" s="66"/>
      <c r="C11" s="8" t="s">
        <v>14</v>
      </c>
      <c r="D11" s="9" t="s">
        <v>15</v>
      </c>
      <c r="E11" s="10"/>
      <c r="F11" s="10"/>
      <c r="G11" s="10"/>
      <c r="H11" s="10"/>
      <c r="I11" s="11"/>
      <c r="J11" s="65"/>
      <c r="K11" s="65"/>
      <c r="L11" s="65"/>
      <c r="M11" s="65"/>
      <c r="O11" s="68"/>
      <c r="P11" s="65"/>
    </row>
    <row r="12" spans="1:25" ht="31.5" customHeight="1">
      <c r="A12" s="63"/>
      <c r="B12" s="66"/>
      <c r="C12" s="157" t="s">
        <v>16</v>
      </c>
      <c r="D12" s="158" t="s">
        <v>17</v>
      </c>
      <c r="E12" s="158"/>
      <c r="F12" s="158"/>
      <c r="G12" s="158"/>
      <c r="H12" s="158"/>
      <c r="I12" s="158"/>
      <c r="J12" s="65"/>
      <c r="K12" s="65"/>
      <c r="L12" s="65"/>
      <c r="M12" s="65"/>
      <c r="O12" s="68"/>
      <c r="P12" s="65"/>
    </row>
    <row r="13" spans="1:25" ht="31.5" customHeight="1">
      <c r="A13" s="63"/>
      <c r="B13" s="66"/>
      <c r="C13" s="157"/>
      <c r="D13" s="158" t="s">
        <v>18</v>
      </c>
      <c r="E13" s="158"/>
      <c r="F13" s="158"/>
      <c r="G13" s="158"/>
      <c r="H13" s="158"/>
      <c r="I13" s="158"/>
      <c r="J13" s="65"/>
      <c r="K13" s="65"/>
      <c r="L13" s="65"/>
      <c r="M13" s="65"/>
      <c r="O13" s="68"/>
      <c r="P13" s="65"/>
    </row>
    <row r="14" spans="1:25" ht="51.75" customHeight="1">
      <c r="A14" s="63"/>
      <c r="B14" s="66"/>
      <c r="C14" s="16" t="s">
        <v>19</v>
      </c>
      <c r="D14" s="159" t="s">
        <v>20</v>
      </c>
      <c r="E14" s="159"/>
      <c r="F14" s="159"/>
      <c r="G14" s="159"/>
      <c r="H14" s="159"/>
      <c r="I14" s="159"/>
      <c r="J14" s="65"/>
      <c r="K14" s="65"/>
      <c r="L14" s="65"/>
      <c r="M14" s="65"/>
      <c r="O14" s="68"/>
      <c r="P14" s="65"/>
    </row>
    <row r="15" spans="1:25">
      <c r="A15" s="63"/>
      <c r="B15" s="66"/>
      <c r="C15" s="5"/>
      <c r="D15" s="5"/>
      <c r="E15" s="5"/>
      <c r="F15" s="5"/>
      <c r="G15" s="5"/>
      <c r="H15" s="5"/>
      <c r="I15" s="5"/>
      <c r="J15" s="65"/>
      <c r="K15" s="67"/>
      <c r="L15" s="65"/>
      <c r="M15" s="65"/>
      <c r="O15" s="68"/>
      <c r="P15" s="65"/>
    </row>
    <row r="16" spans="1:25">
      <c r="A16" s="63"/>
      <c r="B16" s="66"/>
      <c r="C16" s="79" t="s">
        <v>21</v>
      </c>
      <c r="D16" s="106" t="s">
        <v>22</v>
      </c>
      <c r="E16" s="106"/>
      <c r="F16" s="106"/>
      <c r="G16" s="106"/>
      <c r="H16" s="106"/>
      <c r="I16" s="107"/>
      <c r="J16" s="67"/>
      <c r="K16" s="67"/>
      <c r="L16" s="67"/>
      <c r="M16" s="65"/>
      <c r="O16" s="68"/>
      <c r="P16" s="65"/>
    </row>
    <row r="17" spans="1:17">
      <c r="A17" s="63"/>
      <c r="B17" s="66"/>
      <c r="C17" s="80" t="s">
        <v>23</v>
      </c>
      <c r="D17" s="108" t="s">
        <v>24</v>
      </c>
      <c r="E17" s="109"/>
      <c r="F17" s="109"/>
      <c r="G17" s="109"/>
      <c r="H17" s="109"/>
      <c r="I17" s="110"/>
      <c r="J17" s="67"/>
      <c r="K17" s="67"/>
      <c r="L17" s="67"/>
      <c r="M17" s="67"/>
      <c r="N17" s="65"/>
      <c r="O17" s="68"/>
      <c r="P17" s="65"/>
    </row>
    <row r="18" spans="1:17" s="81" customFormat="1">
      <c r="A18" s="111"/>
      <c r="B18" s="112"/>
      <c r="C18" s="113" t="s">
        <v>25</v>
      </c>
      <c r="D18" s="114" t="s">
        <v>26</v>
      </c>
      <c r="E18" s="115"/>
      <c r="F18" s="115"/>
      <c r="G18" s="115"/>
      <c r="H18" s="115"/>
      <c r="I18" s="116"/>
      <c r="J18" s="67"/>
      <c r="K18" s="1"/>
      <c r="L18" s="1"/>
      <c r="M18" s="1"/>
      <c r="N18" s="15"/>
      <c r="O18" s="117"/>
      <c r="P18" s="118"/>
      <c r="Q18" s="119"/>
    </row>
    <row r="19" spans="1:17" s="81" customFormat="1">
      <c r="A19" s="120"/>
      <c r="B19" s="121"/>
      <c r="C19" s="1"/>
      <c r="D19" s="1"/>
      <c r="E19" s="1"/>
      <c r="F19" s="1"/>
      <c r="G19" s="1"/>
      <c r="H19" s="1"/>
      <c r="I19" s="1"/>
      <c r="J19" s="1"/>
      <c r="K19" s="1"/>
      <c r="L19" s="17"/>
      <c r="M19" s="1"/>
      <c r="N19" s="1"/>
      <c r="O19" s="122"/>
      <c r="P19" s="118"/>
      <c r="Q19" s="119"/>
    </row>
    <row r="20" spans="1:17">
      <c r="A20" s="63"/>
      <c r="B20" s="69"/>
      <c r="C20" s="5"/>
      <c r="D20" s="5"/>
      <c r="E20" s="5"/>
      <c r="F20" s="5"/>
      <c r="G20" s="5"/>
      <c r="H20" s="5"/>
      <c r="I20" s="5"/>
      <c r="J20" s="5"/>
      <c r="K20" s="5"/>
      <c r="L20" s="17"/>
      <c r="M20" s="17"/>
      <c r="N20" s="17"/>
      <c r="O20" s="82"/>
      <c r="P20" s="65"/>
    </row>
    <row r="21" spans="1:17">
      <c r="A21" s="63"/>
      <c r="B21" s="66"/>
      <c r="C21" s="18" t="s">
        <v>27</v>
      </c>
      <c r="D21" s="123"/>
      <c r="E21" s="123"/>
      <c r="F21" s="123"/>
      <c r="G21" s="123"/>
      <c r="H21" s="123"/>
      <c r="I21" s="124"/>
      <c r="J21" s="124"/>
      <c r="K21" s="124"/>
      <c r="L21" s="19"/>
      <c r="M21" s="17"/>
      <c r="N21" s="20"/>
      <c r="O21" s="82"/>
      <c r="P21" s="65"/>
    </row>
    <row r="22" spans="1:17">
      <c r="A22" s="63"/>
      <c r="B22" s="66"/>
      <c r="C22" s="21" t="s">
        <v>28</v>
      </c>
      <c r="D22" s="21" t="s">
        <v>29</v>
      </c>
      <c r="E22" s="155" t="s">
        <v>30</v>
      </c>
      <c r="F22" s="146"/>
      <c r="G22" s="146"/>
      <c r="H22" s="147"/>
      <c r="I22" s="21" t="s">
        <v>31</v>
      </c>
      <c r="J22" s="21" t="s">
        <v>32</v>
      </c>
      <c r="K22" s="21" t="s">
        <v>33</v>
      </c>
      <c r="L22" s="22"/>
      <c r="M22" s="17"/>
      <c r="N22" s="23"/>
      <c r="O22" s="82"/>
      <c r="P22" s="65"/>
    </row>
    <row r="23" spans="1:17">
      <c r="A23" s="63"/>
      <c r="B23" s="66"/>
      <c r="C23" s="24" t="s">
        <v>34</v>
      </c>
      <c r="D23" s="25" t="s">
        <v>35</v>
      </c>
      <c r="E23" s="145" t="s">
        <v>36</v>
      </c>
      <c r="F23" s="146"/>
      <c r="G23" s="146"/>
      <c r="H23" s="147"/>
      <c r="I23" s="26" t="s">
        <v>37</v>
      </c>
      <c r="J23" s="26" t="s">
        <v>38</v>
      </c>
      <c r="K23" s="26" t="s">
        <v>39</v>
      </c>
      <c r="L23" s="22"/>
      <c r="M23" s="27"/>
      <c r="N23" s="28"/>
      <c r="O23" s="82"/>
      <c r="P23" s="65"/>
    </row>
    <row r="24" spans="1:17" ht="168" customHeight="1">
      <c r="A24" s="63"/>
      <c r="B24" s="66"/>
      <c r="C24" s="24" t="s">
        <v>40</v>
      </c>
      <c r="D24" s="25" t="s">
        <v>41</v>
      </c>
      <c r="E24" s="148" t="s">
        <v>42</v>
      </c>
      <c r="F24" s="146"/>
      <c r="G24" s="146"/>
      <c r="H24" s="147"/>
      <c r="I24" s="26" t="s">
        <v>37</v>
      </c>
      <c r="J24" s="26" t="s">
        <v>43</v>
      </c>
      <c r="K24" s="26" t="s">
        <v>39</v>
      </c>
      <c r="L24" s="22"/>
      <c r="M24" s="27"/>
      <c r="N24" s="28"/>
      <c r="O24" s="82"/>
      <c r="P24" s="65"/>
    </row>
    <row r="25" spans="1:17" ht="148.5" customHeight="1">
      <c r="A25" s="63"/>
      <c r="B25" s="66"/>
      <c r="C25" s="125" t="s">
        <v>44</v>
      </c>
      <c r="D25" s="29" t="s">
        <v>45</v>
      </c>
      <c r="E25" s="149" t="s">
        <v>46</v>
      </c>
      <c r="F25" s="150"/>
      <c r="G25" s="150"/>
      <c r="H25" s="151"/>
      <c r="I25" s="26" t="s">
        <v>37</v>
      </c>
      <c r="J25" s="26" t="s">
        <v>43</v>
      </c>
      <c r="K25" s="26" t="s">
        <v>39</v>
      </c>
      <c r="L25" s="27"/>
      <c r="M25" s="27"/>
      <c r="N25" s="28"/>
      <c r="O25" s="82"/>
      <c r="P25" s="65"/>
    </row>
    <row r="26" spans="1:17" ht="39.75" customHeight="1">
      <c r="A26" s="63"/>
      <c r="B26" s="83"/>
      <c r="C26" s="125" t="s">
        <v>47</v>
      </c>
      <c r="D26" s="30" t="s">
        <v>48</v>
      </c>
      <c r="E26" s="149" t="s">
        <v>49</v>
      </c>
      <c r="F26" s="150"/>
      <c r="G26" s="150"/>
      <c r="H26" s="151"/>
      <c r="I26" s="26" t="s">
        <v>37</v>
      </c>
      <c r="J26" s="26" t="s">
        <v>50</v>
      </c>
      <c r="K26" s="26" t="s">
        <v>39</v>
      </c>
      <c r="L26" s="27"/>
      <c r="M26" s="27"/>
      <c r="N26" s="28"/>
      <c r="O26" s="84"/>
      <c r="P26" s="65"/>
    </row>
    <row r="27" spans="1:17" ht="62.25" customHeight="1">
      <c r="A27" s="63"/>
      <c r="B27" s="83"/>
      <c r="C27" s="125" t="s">
        <v>51</v>
      </c>
      <c r="D27" s="85" t="s">
        <v>52</v>
      </c>
      <c r="E27" s="149" t="s">
        <v>53</v>
      </c>
      <c r="F27" s="150"/>
      <c r="G27" s="150"/>
      <c r="H27" s="151"/>
      <c r="I27" s="86" t="s">
        <v>37</v>
      </c>
      <c r="J27" s="87" t="s">
        <v>54</v>
      </c>
      <c r="K27" s="87" t="s">
        <v>39</v>
      </c>
      <c r="L27" s="27"/>
      <c r="M27" s="27"/>
      <c r="N27" s="28"/>
      <c r="O27" s="84"/>
      <c r="P27" s="65"/>
    </row>
    <row r="28" spans="1:17" ht="62.25" customHeight="1">
      <c r="A28" s="63"/>
      <c r="B28" s="83"/>
      <c r="C28" s="125" t="s">
        <v>55</v>
      </c>
      <c r="D28" s="85" t="s">
        <v>56</v>
      </c>
      <c r="E28" s="152" t="s">
        <v>57</v>
      </c>
      <c r="F28" s="153"/>
      <c r="G28" s="153"/>
      <c r="H28" s="154"/>
      <c r="I28" s="86" t="s">
        <v>37</v>
      </c>
      <c r="J28" s="87" t="s">
        <v>54</v>
      </c>
      <c r="K28" s="87" t="s">
        <v>39</v>
      </c>
      <c r="L28" s="27"/>
      <c r="M28" s="27"/>
      <c r="N28" s="28"/>
      <c r="O28" s="84"/>
      <c r="P28" s="65"/>
    </row>
    <row r="29" spans="1:17" ht="31.5" customHeight="1">
      <c r="A29" s="63"/>
      <c r="B29" s="83"/>
      <c r="C29" s="125" t="s">
        <v>58</v>
      </c>
      <c r="D29" s="85" t="s">
        <v>59</v>
      </c>
      <c r="E29" s="139" t="s">
        <v>60</v>
      </c>
      <c r="F29" s="140"/>
      <c r="G29" s="140"/>
      <c r="H29" s="141"/>
      <c r="I29" s="86" t="s">
        <v>61</v>
      </c>
      <c r="J29" s="87" t="s">
        <v>62</v>
      </c>
      <c r="K29" s="87" t="s">
        <v>63</v>
      </c>
      <c r="L29" s="27"/>
      <c r="M29" s="27"/>
      <c r="N29" s="28"/>
      <c r="O29" s="84"/>
      <c r="P29" s="65"/>
    </row>
    <row r="30" spans="1:17">
      <c r="A30" s="63"/>
      <c r="B30" s="88"/>
      <c r="C30" s="126"/>
      <c r="D30" s="127"/>
      <c r="E30" s="142"/>
      <c r="F30" s="143"/>
      <c r="G30" s="143"/>
      <c r="H30" s="143"/>
      <c r="I30" s="128"/>
      <c r="J30" s="128"/>
      <c r="K30" s="129"/>
      <c r="L30" s="129"/>
      <c r="M30" s="129"/>
      <c r="N30" s="130"/>
      <c r="O30" s="89"/>
      <c r="P30" s="65"/>
    </row>
    <row r="31" spans="1:17">
      <c r="A31" s="1"/>
      <c r="B31" s="1"/>
      <c r="C31" s="31"/>
      <c r="D31" s="32"/>
      <c r="E31" s="33"/>
      <c r="F31" s="34"/>
      <c r="G31" s="34"/>
      <c r="H31" s="34"/>
      <c r="I31" s="34"/>
      <c r="J31" s="34"/>
      <c r="K31" s="34"/>
      <c r="L31" s="1"/>
      <c r="M31" s="1"/>
      <c r="N31" s="1"/>
      <c r="O31" s="1"/>
      <c r="P31" s="1"/>
      <c r="Q31" s="65"/>
    </row>
    <row r="32" spans="1:17">
      <c r="A32" s="1"/>
      <c r="B32" s="1"/>
      <c r="C32" s="1"/>
      <c r="D32" s="1"/>
      <c r="E32" s="35"/>
      <c r="F32" s="35"/>
      <c r="G32" s="35"/>
      <c r="H32" s="35"/>
      <c r="I32" s="35"/>
      <c r="J32" s="35"/>
      <c r="K32" s="35"/>
      <c r="L32" s="1"/>
      <c r="M32" s="1"/>
      <c r="N32" s="1"/>
      <c r="O32" s="1"/>
      <c r="P32" s="1"/>
      <c r="Q32" s="65"/>
    </row>
    <row r="33" spans="1:17">
      <c r="A33" s="1"/>
      <c r="B33" s="1"/>
      <c r="C33" s="1"/>
      <c r="D33" s="1"/>
      <c r="E33" s="1"/>
      <c r="F33" s="1"/>
      <c r="G33" s="1"/>
      <c r="H33" s="1"/>
      <c r="I33" s="1"/>
      <c r="J33" s="1"/>
      <c r="K33" s="1"/>
      <c r="L33" s="1"/>
      <c r="M33" s="1"/>
      <c r="N33" s="1"/>
      <c r="O33" s="1"/>
      <c r="P33" s="1"/>
      <c r="Q33" s="65"/>
    </row>
    <row r="34" spans="1:17">
      <c r="A34" s="1"/>
      <c r="B34" s="1"/>
      <c r="C34" s="35"/>
      <c r="D34" s="36"/>
      <c r="E34" s="35"/>
      <c r="F34" s="35"/>
      <c r="G34" s="1"/>
      <c r="H34" s="1"/>
      <c r="I34" s="1"/>
      <c r="J34" s="1"/>
      <c r="K34" s="1"/>
      <c r="L34" s="1"/>
      <c r="M34" s="1"/>
      <c r="N34" s="1"/>
      <c r="O34" s="1"/>
      <c r="P34" s="1"/>
      <c r="Q34" s="65"/>
    </row>
    <row r="35" spans="1:17">
      <c r="A35" s="120"/>
      <c r="B35" s="35"/>
      <c r="C35" s="35"/>
      <c r="D35" s="35"/>
      <c r="E35" s="35"/>
      <c r="F35" s="35"/>
      <c r="G35" s="118"/>
      <c r="H35" s="119"/>
      <c r="I35" s="119"/>
      <c r="J35" s="119"/>
      <c r="K35" s="119"/>
      <c r="L35" s="119"/>
      <c r="M35" s="119"/>
      <c r="N35" s="119"/>
      <c r="O35" s="119"/>
      <c r="P35" s="119"/>
    </row>
    <row r="36" spans="1:17">
      <c r="A36" s="63"/>
      <c r="B36" s="35"/>
      <c r="C36" s="35"/>
      <c r="D36" s="35"/>
      <c r="E36" s="35"/>
      <c r="F36" s="35"/>
      <c r="G36" s="65"/>
    </row>
    <row r="37" spans="1:17">
      <c r="A37" s="63"/>
      <c r="B37" s="35"/>
      <c r="C37" s="35"/>
      <c r="D37" s="35"/>
      <c r="E37" s="35"/>
      <c r="F37" s="35"/>
      <c r="G37" s="65"/>
    </row>
    <row r="38" spans="1:17">
      <c r="A38" s="63"/>
      <c r="B38" s="35"/>
      <c r="C38" s="144"/>
      <c r="D38" s="144"/>
      <c r="E38" s="144"/>
      <c r="F38" s="144"/>
      <c r="G38" s="65"/>
    </row>
    <row r="39" spans="1:17">
      <c r="A39" s="63"/>
      <c r="B39" s="35"/>
      <c r="C39" s="37"/>
      <c r="D39" s="37"/>
      <c r="E39" s="37"/>
      <c r="F39" s="37"/>
      <c r="G39" s="65"/>
    </row>
    <row r="40" spans="1:17">
      <c r="A40" s="63"/>
      <c r="B40" s="35"/>
      <c r="C40" s="144"/>
      <c r="D40" s="144"/>
      <c r="E40" s="144"/>
      <c r="F40" s="144"/>
      <c r="G40" s="65"/>
    </row>
    <row r="41" spans="1:17">
      <c r="A41" s="63"/>
      <c r="B41" s="35"/>
      <c r="C41" s="119"/>
      <c r="D41" s="119"/>
      <c r="E41" s="119"/>
      <c r="F41" s="119"/>
    </row>
    <row r="42" spans="1:17">
      <c r="B42" s="119"/>
    </row>
    <row r="79" spans="11:13">
      <c r="L79" s="62" t="s">
        <v>64</v>
      </c>
      <c r="M79" s="62"/>
    </row>
    <row r="80" spans="11:13">
      <c r="K80" s="63"/>
      <c r="L80" s="38" t="s">
        <v>65</v>
      </c>
      <c r="M80" s="17"/>
    </row>
    <row r="81" spans="11:13">
      <c r="K81" s="63"/>
      <c r="L81" s="38" t="s">
        <v>66</v>
      </c>
      <c r="M81" s="17"/>
    </row>
    <row r="82" spans="11:13">
      <c r="L82" s="119"/>
      <c r="M82" s="119"/>
    </row>
  </sheetData>
  <mergeCells count="16">
    <mergeCell ref="E22:H22"/>
    <mergeCell ref="C3:I3"/>
    <mergeCell ref="C12:C13"/>
    <mergeCell ref="D12:I12"/>
    <mergeCell ref="D13:I13"/>
    <mergeCell ref="D14:I14"/>
    <mergeCell ref="E29:H29"/>
    <mergeCell ref="E30:H30"/>
    <mergeCell ref="C38:F38"/>
    <mergeCell ref="C40:F40"/>
    <mergeCell ref="E23:H23"/>
    <mergeCell ref="E24:H24"/>
    <mergeCell ref="E25:H25"/>
    <mergeCell ref="E26:H26"/>
    <mergeCell ref="E27:H27"/>
    <mergeCell ref="E28:H28"/>
  </mergeCells>
  <conditionalFormatting sqref="N23:N29">
    <cfRule type="containsText" dxfId="1" priority="1" operator="containsText" text="recheck">
      <formula>NOT(ISERROR(SEARCH("recheck",N23)))</formula>
    </cfRule>
    <cfRule type="containsText" dxfId="0" priority="2" operator="containsText" text="OK">
      <formula>NOT(ISERROR(SEARCH("OK",N23)))</formula>
    </cfRule>
  </conditionalFormatting>
  <dataValidations count="1">
    <dataValidation type="list" allowBlank="1" showInputMessage="1" showErrorMessage="1" sqref="D8" xr:uid="{00000000-0002-0000-0000-000000000000}">
      <formula1>$Y$1:$Y$4</formula1>
    </dataValidation>
  </dataValidation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sheetPr>
  <dimension ref="B1:AA38"/>
  <sheetViews>
    <sheetView showGridLines="0" topLeftCell="A7" workbookViewId="0">
      <selection activeCell="M38" sqref="M38"/>
    </sheetView>
  </sheetViews>
  <sheetFormatPr defaultColWidth="9.1796875" defaultRowHeight="14"/>
  <cols>
    <col min="1" max="1" width="3.7265625" style="39" customWidth="1"/>
    <col min="2" max="2" width="3.453125" style="39" customWidth="1"/>
    <col min="3" max="3" width="13" style="39" customWidth="1"/>
    <col min="4" max="6" width="9.1796875" style="39"/>
    <col min="7" max="7" width="10" style="39" customWidth="1"/>
    <col min="8" max="9" width="9.81640625" style="39" customWidth="1"/>
    <col min="10" max="10" width="9.1796875" style="39"/>
    <col min="11" max="11" width="11.26953125" style="39" customWidth="1"/>
    <col min="12" max="12" width="5.81640625" style="39" customWidth="1"/>
    <col min="13" max="13" width="44.453125" style="39" bestFit="1" customWidth="1"/>
    <col min="14" max="17" width="9.1796875" style="39"/>
    <col min="18" max="18" width="23.7265625" style="39" customWidth="1"/>
    <col min="19" max="19" width="3.26953125" style="39" customWidth="1"/>
    <col min="20" max="16384" width="9.1796875" style="39"/>
  </cols>
  <sheetData>
    <row r="1" spans="2:19" ht="14.5" thickBot="1">
      <c r="C1" s="40"/>
      <c r="D1" s="40"/>
      <c r="E1" s="40"/>
      <c r="F1" s="40"/>
    </row>
    <row r="2" spans="2:19">
      <c r="B2" s="41"/>
      <c r="C2" s="42"/>
      <c r="D2" s="42"/>
      <c r="E2" s="42"/>
      <c r="F2" s="42"/>
      <c r="G2" s="43"/>
      <c r="H2" s="43"/>
      <c r="I2" s="43"/>
      <c r="J2" s="43"/>
      <c r="K2" s="43"/>
      <c r="L2" s="43"/>
      <c r="M2" s="43"/>
      <c r="N2" s="43"/>
      <c r="O2" s="43"/>
      <c r="P2" s="43"/>
      <c r="Q2" s="43"/>
      <c r="R2" s="43"/>
      <c r="S2" s="44"/>
    </row>
    <row r="3" spans="2:19">
      <c r="B3" s="45"/>
      <c r="C3" s="178" t="s">
        <v>67</v>
      </c>
      <c r="D3" s="179"/>
      <c r="E3" s="179"/>
      <c r="F3" s="179"/>
      <c r="G3" s="179"/>
      <c r="H3" s="179"/>
      <c r="I3" s="179"/>
      <c r="J3" s="179"/>
      <c r="K3" s="179"/>
      <c r="L3" s="179"/>
      <c r="M3" s="179"/>
      <c r="N3" s="179"/>
      <c r="O3" s="179"/>
      <c r="P3" s="179"/>
      <c r="Q3" s="179"/>
      <c r="R3" s="180"/>
      <c r="S3" s="46"/>
    </row>
    <row r="4" spans="2:19">
      <c r="B4" s="45"/>
      <c r="C4" s="181"/>
      <c r="D4" s="181"/>
      <c r="E4" s="181"/>
      <c r="F4" s="181"/>
      <c r="G4" s="181"/>
      <c r="H4" s="181"/>
      <c r="I4" s="181"/>
      <c r="J4" s="181"/>
      <c r="K4" s="181"/>
      <c r="L4" s="181"/>
      <c r="M4" s="181"/>
      <c r="N4" s="181"/>
      <c r="O4" s="181"/>
      <c r="P4" s="181"/>
      <c r="Q4" s="181"/>
      <c r="R4" s="181"/>
      <c r="S4" s="46"/>
    </row>
    <row r="5" spans="2:19">
      <c r="B5" s="45"/>
      <c r="C5" s="178" t="s">
        <v>68</v>
      </c>
      <c r="D5" s="179"/>
      <c r="E5" s="179"/>
      <c r="F5" s="179"/>
      <c r="G5" s="179"/>
      <c r="H5" s="179"/>
      <c r="I5" s="179"/>
      <c r="J5" s="179"/>
      <c r="K5" s="179"/>
      <c r="L5" s="179"/>
      <c r="M5" s="179"/>
      <c r="N5" s="179"/>
      <c r="O5" s="179"/>
      <c r="P5" s="179"/>
      <c r="Q5" s="179"/>
      <c r="R5" s="180"/>
      <c r="S5" s="46"/>
    </row>
    <row r="6" spans="2:19">
      <c r="B6" s="45"/>
      <c r="C6" s="90" t="s">
        <v>69</v>
      </c>
      <c r="D6" s="131"/>
      <c r="E6" s="131"/>
      <c r="F6" s="131"/>
      <c r="G6" s="132"/>
      <c r="H6" s="132"/>
      <c r="I6" s="132"/>
      <c r="J6" s="132"/>
      <c r="K6" s="132"/>
      <c r="L6" s="132"/>
      <c r="M6" s="132"/>
      <c r="N6" s="132"/>
      <c r="O6" s="132"/>
      <c r="P6" s="132"/>
      <c r="Q6" s="132"/>
      <c r="R6" s="133"/>
      <c r="S6" s="46"/>
    </row>
    <row r="7" spans="2:19">
      <c r="B7" s="45"/>
      <c r="C7" s="47"/>
      <c r="D7" s="47"/>
      <c r="E7" s="47"/>
      <c r="F7" s="47"/>
      <c r="G7" s="48"/>
      <c r="H7" s="48"/>
      <c r="I7" s="48"/>
      <c r="J7" s="48"/>
      <c r="K7" s="48"/>
      <c r="L7" s="48"/>
      <c r="M7" s="48"/>
      <c r="N7" s="48"/>
      <c r="O7" s="48"/>
      <c r="P7" s="48"/>
      <c r="Q7" s="48"/>
      <c r="R7" s="48"/>
      <c r="S7" s="46"/>
    </row>
    <row r="8" spans="2:19">
      <c r="B8" s="45"/>
      <c r="C8" s="178" t="s">
        <v>70</v>
      </c>
      <c r="D8" s="179"/>
      <c r="E8" s="179"/>
      <c r="F8" s="179"/>
      <c r="G8" s="179"/>
      <c r="H8" s="179"/>
      <c r="I8" s="179"/>
      <c r="J8" s="179"/>
      <c r="K8" s="179"/>
      <c r="L8" s="179"/>
      <c r="M8" s="179"/>
      <c r="N8" s="179"/>
      <c r="O8" s="179"/>
      <c r="P8" s="179"/>
      <c r="Q8" s="179"/>
      <c r="R8" s="180"/>
      <c r="S8" s="46"/>
    </row>
    <row r="9" spans="2:19">
      <c r="B9" s="45"/>
      <c r="C9" s="134"/>
      <c r="D9" s="135"/>
      <c r="E9" s="135"/>
      <c r="F9" s="135"/>
      <c r="G9" s="135"/>
      <c r="H9" s="135"/>
      <c r="I9" s="135"/>
      <c r="J9" s="135"/>
      <c r="K9" s="135"/>
      <c r="L9" s="135"/>
      <c r="M9" s="135"/>
      <c r="N9" s="135"/>
      <c r="O9" s="135"/>
      <c r="P9" s="135"/>
      <c r="Q9" s="135"/>
      <c r="R9" s="136"/>
      <c r="S9" s="46"/>
    </row>
    <row r="10" spans="2:19">
      <c r="B10" s="45"/>
      <c r="C10" s="49" t="s">
        <v>71</v>
      </c>
      <c r="D10" s="50"/>
      <c r="E10" s="50"/>
      <c r="F10" s="50"/>
      <c r="G10" s="50"/>
      <c r="H10" s="50"/>
      <c r="I10" s="50"/>
      <c r="J10" s="50"/>
      <c r="K10" s="50"/>
      <c r="L10" s="50"/>
      <c r="M10" s="50"/>
      <c r="N10" s="50"/>
      <c r="O10" s="50"/>
      <c r="P10" s="50"/>
      <c r="Q10" s="50"/>
      <c r="R10" s="51"/>
      <c r="S10" s="46"/>
    </row>
    <row r="11" spans="2:19" ht="57" customHeight="1">
      <c r="B11" s="45"/>
      <c r="C11" s="182" t="s">
        <v>72</v>
      </c>
      <c r="D11" s="183"/>
      <c r="E11" s="183"/>
      <c r="F11" s="183"/>
      <c r="G11" s="183"/>
      <c r="H11" s="183"/>
      <c r="I11" s="183"/>
      <c r="J11" s="183"/>
      <c r="K11" s="183"/>
      <c r="L11" s="183"/>
      <c r="M11" s="183"/>
      <c r="N11" s="183"/>
      <c r="O11" s="183"/>
      <c r="P11" s="183"/>
      <c r="Q11" s="183"/>
      <c r="R11" s="52"/>
      <c r="S11" s="46"/>
    </row>
    <row r="12" spans="2:19">
      <c r="B12" s="45"/>
      <c r="C12" s="164" t="s">
        <v>73</v>
      </c>
      <c r="D12" s="165"/>
      <c r="E12" s="165"/>
      <c r="F12" s="165"/>
      <c r="G12" s="165"/>
      <c r="H12" s="165"/>
      <c r="I12" s="165"/>
      <c r="J12" s="165"/>
      <c r="K12" s="165"/>
      <c r="L12" s="165"/>
      <c r="M12" s="165"/>
      <c r="N12" s="165"/>
      <c r="O12" s="165"/>
      <c r="P12" s="165"/>
      <c r="Q12" s="165"/>
      <c r="R12" s="166"/>
      <c r="S12" s="46"/>
    </row>
    <row r="13" spans="2:19" ht="14.25" customHeight="1">
      <c r="B13" s="45"/>
      <c r="C13" s="164" t="s">
        <v>74</v>
      </c>
      <c r="D13" s="165"/>
      <c r="E13" s="165"/>
      <c r="F13" s="165"/>
      <c r="G13" s="165"/>
      <c r="H13" s="165"/>
      <c r="I13" s="165"/>
      <c r="J13" s="165"/>
      <c r="K13" s="165"/>
      <c r="L13" s="165"/>
      <c r="M13" s="165"/>
      <c r="N13" s="165"/>
      <c r="O13" s="165"/>
      <c r="P13" s="165"/>
      <c r="Q13" s="165"/>
      <c r="R13" s="166"/>
      <c r="S13" s="46"/>
    </row>
    <row r="14" spans="2:19">
      <c r="B14" s="45"/>
      <c r="C14" s="164" t="s">
        <v>75</v>
      </c>
      <c r="D14" s="165"/>
      <c r="E14" s="165"/>
      <c r="F14" s="165"/>
      <c r="G14" s="165"/>
      <c r="H14" s="165"/>
      <c r="I14" s="165"/>
      <c r="J14" s="165"/>
      <c r="K14" s="165"/>
      <c r="L14" s="165"/>
      <c r="M14" s="165"/>
      <c r="N14" s="165"/>
      <c r="O14" s="165"/>
      <c r="P14" s="165"/>
      <c r="Q14" s="165"/>
      <c r="R14" s="166"/>
      <c r="S14" s="46"/>
    </row>
    <row r="15" spans="2:19" ht="27.75" customHeight="1">
      <c r="B15" s="45"/>
      <c r="C15" s="167" t="s">
        <v>76</v>
      </c>
      <c r="D15" s="168"/>
      <c r="E15" s="168"/>
      <c r="F15" s="168"/>
      <c r="G15" s="168"/>
      <c r="H15" s="168"/>
      <c r="I15" s="168"/>
      <c r="J15" s="168"/>
      <c r="K15" s="168"/>
      <c r="L15" s="168"/>
      <c r="M15" s="168"/>
      <c r="N15" s="168"/>
      <c r="O15" s="168"/>
      <c r="P15" s="168"/>
      <c r="Q15" s="168"/>
      <c r="R15" s="169"/>
      <c r="S15" s="46"/>
    </row>
    <row r="16" spans="2:19" ht="14.25" customHeight="1">
      <c r="B16" s="45"/>
      <c r="C16" s="164" t="s">
        <v>77</v>
      </c>
      <c r="D16" s="165"/>
      <c r="E16" s="165"/>
      <c r="F16" s="165"/>
      <c r="G16" s="165"/>
      <c r="H16" s="165"/>
      <c r="I16" s="165"/>
      <c r="J16" s="165"/>
      <c r="K16" s="165"/>
      <c r="L16" s="165"/>
      <c r="M16" s="165"/>
      <c r="N16" s="165"/>
      <c r="O16" s="165"/>
      <c r="P16" s="165"/>
      <c r="Q16" s="165"/>
      <c r="R16" s="166"/>
      <c r="S16" s="46"/>
    </row>
    <row r="17" spans="2:27" ht="27.75" customHeight="1">
      <c r="B17" s="45"/>
      <c r="C17" s="167" t="s">
        <v>78</v>
      </c>
      <c r="D17" s="168"/>
      <c r="E17" s="168"/>
      <c r="F17" s="168"/>
      <c r="G17" s="168"/>
      <c r="H17" s="168"/>
      <c r="I17" s="168"/>
      <c r="J17" s="168"/>
      <c r="K17" s="168"/>
      <c r="L17" s="168"/>
      <c r="M17" s="168"/>
      <c r="N17" s="168"/>
      <c r="O17" s="168"/>
      <c r="P17" s="168"/>
      <c r="Q17" s="168"/>
      <c r="R17" s="169"/>
      <c r="S17" s="46"/>
    </row>
    <row r="18" spans="2:27" ht="14.25" customHeight="1">
      <c r="B18" s="45"/>
      <c r="C18" s="167" t="s">
        <v>79</v>
      </c>
      <c r="D18" s="168"/>
      <c r="E18" s="168"/>
      <c r="F18" s="168"/>
      <c r="G18" s="168"/>
      <c r="H18" s="168"/>
      <c r="I18" s="168"/>
      <c r="J18" s="168"/>
      <c r="K18" s="168"/>
      <c r="L18" s="168"/>
      <c r="M18" s="168"/>
      <c r="N18" s="168"/>
      <c r="O18" s="168"/>
      <c r="P18" s="168"/>
      <c r="Q18" s="168"/>
      <c r="R18" s="169"/>
      <c r="S18" s="46"/>
    </row>
    <row r="19" spans="2:27">
      <c r="B19" s="45"/>
      <c r="C19" s="170"/>
      <c r="D19" s="171"/>
      <c r="E19" s="171"/>
      <c r="F19" s="171"/>
      <c r="G19" s="171"/>
      <c r="H19" s="171"/>
      <c r="I19" s="171"/>
      <c r="J19" s="171"/>
      <c r="K19" s="171"/>
      <c r="L19" s="171"/>
      <c r="M19" s="171"/>
      <c r="N19" s="171"/>
      <c r="O19" s="171"/>
      <c r="P19" s="171"/>
      <c r="Q19" s="171"/>
      <c r="R19" s="172"/>
      <c r="S19" s="46"/>
    </row>
    <row r="20" spans="2:27" ht="14.5" thickBot="1">
      <c r="B20" s="53"/>
      <c r="C20" s="54"/>
      <c r="D20" s="54"/>
      <c r="E20" s="54"/>
      <c r="F20" s="54"/>
      <c r="G20" s="54"/>
      <c r="H20" s="54"/>
      <c r="I20" s="54"/>
      <c r="J20" s="54"/>
      <c r="K20" s="54"/>
      <c r="L20" s="54"/>
      <c r="M20" s="54"/>
      <c r="N20" s="54"/>
      <c r="O20" s="54"/>
      <c r="P20" s="54"/>
      <c r="Q20" s="54"/>
      <c r="R20" s="54"/>
      <c r="S20" s="55"/>
    </row>
    <row r="22" spans="2:27">
      <c r="C22" s="91" t="s">
        <v>80</v>
      </c>
      <c r="D22" s="91"/>
      <c r="E22" s="91"/>
      <c r="F22" s="91"/>
      <c r="G22" s="91"/>
      <c r="H22" s="91"/>
      <c r="I22" s="91"/>
    </row>
    <row r="23" spans="2:27" ht="14.5">
      <c r="C23" s="91"/>
      <c r="D23" s="91"/>
      <c r="E23" s="91"/>
      <c r="F23" s="91"/>
      <c r="G23" s="91"/>
      <c r="H23" s="91"/>
      <c r="I23" s="91"/>
      <c r="M23" s="173" t="s">
        <v>81</v>
      </c>
      <c r="N23" s="173"/>
      <c r="O23" s="173"/>
      <c r="P23" s="173"/>
      <c r="Q23" s="173"/>
      <c r="R23" s="173"/>
      <c r="S23" s="92"/>
    </row>
    <row r="25" spans="2:27" ht="14.5">
      <c r="C25" s="163" t="s">
        <v>82</v>
      </c>
      <c r="D25" s="163"/>
      <c r="E25" s="163"/>
      <c r="F25" s="163"/>
      <c r="G25" s="163"/>
      <c r="H25" s="163"/>
      <c r="I25" s="93"/>
      <c r="M25" s="56" t="s">
        <v>83</v>
      </c>
      <c r="N25" s="174" t="s">
        <v>84</v>
      </c>
      <c r="O25" s="175"/>
      <c r="P25" s="175"/>
      <c r="Q25" s="175"/>
      <c r="R25" s="176"/>
    </row>
    <row r="26" spans="2:27" ht="15" customHeight="1">
      <c r="L26" s="57"/>
      <c r="M26" s="94" t="s">
        <v>85</v>
      </c>
      <c r="N26" s="177" t="s">
        <v>86</v>
      </c>
      <c r="O26" s="177"/>
      <c r="P26" s="177"/>
      <c r="Q26" s="177"/>
      <c r="R26" s="177"/>
      <c r="U26" s="163"/>
      <c r="V26" s="163"/>
      <c r="W26" s="163"/>
      <c r="X26" s="163"/>
      <c r="Y26" s="163"/>
      <c r="Z26" s="163"/>
      <c r="AA26" s="163"/>
    </row>
    <row r="27" spans="2:27" ht="15" customHeight="1">
      <c r="C27" s="58" t="s">
        <v>87</v>
      </c>
      <c r="D27" s="58">
        <v>12</v>
      </c>
      <c r="E27" s="59" t="s">
        <v>88</v>
      </c>
      <c r="F27" s="58" t="s">
        <v>89</v>
      </c>
      <c r="G27" s="58" t="s">
        <v>90</v>
      </c>
      <c r="H27" s="58" t="s">
        <v>91</v>
      </c>
      <c r="I27" s="58" t="s">
        <v>92</v>
      </c>
      <c r="J27" s="58">
        <v>0</v>
      </c>
      <c r="K27" s="58" t="s">
        <v>93</v>
      </c>
      <c r="L27" s="57"/>
      <c r="M27" s="94" t="s">
        <v>94</v>
      </c>
      <c r="N27" s="160" t="s">
        <v>95</v>
      </c>
      <c r="O27" s="160"/>
      <c r="P27" s="160"/>
      <c r="Q27" s="160"/>
      <c r="R27" s="160"/>
    </row>
    <row r="28" spans="2:27" ht="15" customHeight="1">
      <c r="L28" s="57"/>
      <c r="M28" s="94" t="s">
        <v>96</v>
      </c>
      <c r="N28" s="160" t="s">
        <v>97</v>
      </c>
      <c r="O28" s="160"/>
      <c r="P28" s="160"/>
      <c r="Q28" s="160"/>
      <c r="R28" s="160"/>
    </row>
    <row r="29" spans="2:27" ht="29.25" customHeight="1">
      <c r="C29" s="162" t="s">
        <v>98</v>
      </c>
      <c r="D29" s="162" t="s">
        <v>99</v>
      </c>
      <c r="E29" s="162" t="s">
        <v>100</v>
      </c>
      <c r="F29" s="162" t="s">
        <v>101</v>
      </c>
      <c r="G29" s="162" t="s">
        <v>102</v>
      </c>
      <c r="H29" s="162" t="s">
        <v>103</v>
      </c>
      <c r="I29" s="162" t="s">
        <v>104</v>
      </c>
      <c r="J29" s="162" t="s">
        <v>105</v>
      </c>
      <c r="K29" s="162" t="s">
        <v>106</v>
      </c>
      <c r="L29" s="57"/>
      <c r="M29" s="94" t="s">
        <v>107</v>
      </c>
      <c r="N29" s="160" t="s">
        <v>108</v>
      </c>
      <c r="O29" s="160"/>
      <c r="P29" s="160"/>
      <c r="Q29" s="160"/>
      <c r="R29" s="160"/>
    </row>
    <row r="30" spans="2:27" ht="15" customHeight="1">
      <c r="C30" s="162"/>
      <c r="D30" s="162"/>
      <c r="E30" s="162"/>
      <c r="F30" s="162"/>
      <c r="G30" s="162"/>
      <c r="H30" s="162"/>
      <c r="I30" s="162"/>
      <c r="J30" s="162"/>
      <c r="K30" s="162"/>
      <c r="L30" s="57"/>
      <c r="M30" s="94" t="s">
        <v>109</v>
      </c>
      <c r="N30" s="160" t="s">
        <v>110</v>
      </c>
      <c r="O30" s="160"/>
      <c r="P30" s="160"/>
      <c r="Q30" s="160"/>
      <c r="R30" s="160"/>
    </row>
    <row r="31" spans="2:27" ht="15" customHeight="1">
      <c r="C31" s="162"/>
      <c r="D31" s="162"/>
      <c r="E31" s="162"/>
      <c r="F31" s="162"/>
      <c r="G31" s="162"/>
      <c r="H31" s="162"/>
      <c r="I31" s="162"/>
      <c r="J31" s="162"/>
      <c r="K31" s="162"/>
      <c r="L31" s="57"/>
      <c r="M31" s="94" t="s">
        <v>111</v>
      </c>
      <c r="N31" s="160" t="s">
        <v>106</v>
      </c>
      <c r="O31" s="160"/>
      <c r="P31" s="160"/>
      <c r="Q31" s="160"/>
      <c r="R31" s="160"/>
    </row>
    <row r="32" spans="2:27" ht="15" customHeight="1">
      <c r="C32" s="162"/>
      <c r="D32" s="162"/>
      <c r="E32" s="162"/>
      <c r="F32" s="162"/>
      <c r="G32" s="162"/>
      <c r="H32" s="162"/>
      <c r="I32" s="162"/>
      <c r="J32" s="162"/>
      <c r="K32" s="162"/>
      <c r="L32" s="57"/>
      <c r="M32" s="94" t="s">
        <v>112</v>
      </c>
      <c r="N32" s="160" t="s">
        <v>113</v>
      </c>
      <c r="O32" s="160"/>
      <c r="P32" s="160"/>
      <c r="Q32" s="160"/>
      <c r="R32" s="160"/>
    </row>
    <row r="33" spans="6:18" ht="15" customHeight="1">
      <c r="L33" s="57"/>
      <c r="M33" s="94" t="s">
        <v>114</v>
      </c>
      <c r="N33" s="160" t="s">
        <v>115</v>
      </c>
      <c r="O33" s="160"/>
      <c r="P33" s="160"/>
      <c r="Q33" s="160"/>
      <c r="R33" s="160"/>
    </row>
    <row r="34" spans="6:18" ht="30.75" customHeight="1">
      <c r="L34" s="57"/>
      <c r="M34" s="94" t="s">
        <v>116</v>
      </c>
      <c r="N34" s="160" t="s">
        <v>117</v>
      </c>
      <c r="O34" s="160"/>
      <c r="P34" s="160"/>
      <c r="Q34" s="160"/>
      <c r="R34" s="160"/>
    </row>
    <row r="35" spans="6:18">
      <c r="F35" s="95"/>
      <c r="M35" s="60" t="s">
        <v>118</v>
      </c>
      <c r="N35" s="161" t="s">
        <v>119</v>
      </c>
      <c r="O35" s="161"/>
      <c r="P35" s="161"/>
      <c r="Q35" s="161"/>
      <c r="R35" s="161"/>
    </row>
    <row r="36" spans="6:18">
      <c r="F36" s="95"/>
    </row>
    <row r="37" spans="6:18">
      <c r="F37" s="95"/>
    </row>
    <row r="38" spans="6:18">
      <c r="F38" s="95"/>
    </row>
  </sheetData>
  <mergeCells count="36">
    <mergeCell ref="C12:R12"/>
    <mergeCell ref="C3:R3"/>
    <mergeCell ref="C4:R4"/>
    <mergeCell ref="C5:R5"/>
    <mergeCell ref="C8:R8"/>
    <mergeCell ref="C11:Q11"/>
    <mergeCell ref="U26:AA26"/>
    <mergeCell ref="C13:R13"/>
    <mergeCell ref="C14:R14"/>
    <mergeCell ref="C15:R15"/>
    <mergeCell ref="C16:R16"/>
    <mergeCell ref="C17:R17"/>
    <mergeCell ref="C18:R18"/>
    <mergeCell ref="C19:R19"/>
    <mergeCell ref="M23:R23"/>
    <mergeCell ref="C25:H25"/>
    <mergeCell ref="N25:R25"/>
    <mergeCell ref="N26:R26"/>
    <mergeCell ref="N27:R27"/>
    <mergeCell ref="N28:R28"/>
    <mergeCell ref="C29:C32"/>
    <mergeCell ref="D29:D32"/>
    <mergeCell ref="E29:E32"/>
    <mergeCell ref="F29:F32"/>
    <mergeCell ref="G29:G32"/>
    <mergeCell ref="H29:H32"/>
    <mergeCell ref="I29:I32"/>
    <mergeCell ref="J29:J32"/>
    <mergeCell ref="N34:R34"/>
    <mergeCell ref="N35:R35"/>
    <mergeCell ref="K29:K32"/>
    <mergeCell ref="N29:R29"/>
    <mergeCell ref="N30:R30"/>
    <mergeCell ref="N31:R31"/>
    <mergeCell ref="N32:R32"/>
    <mergeCell ref="N33:R33"/>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0000"/>
  </sheetPr>
  <dimension ref="A1:Z3091"/>
  <sheetViews>
    <sheetView workbookViewId="0">
      <selection activeCell="T1" sqref="T1"/>
    </sheetView>
  </sheetViews>
  <sheetFormatPr defaultRowHeight="14.5"/>
  <cols>
    <col min="2" max="2" width="34.1796875" bestFit="1" customWidth="1"/>
    <col min="4" max="4" width="15.7265625" customWidth="1"/>
    <col min="15" max="15" width="21.26953125" bestFit="1" customWidth="1"/>
    <col min="16" max="16" width="16.1796875" customWidth="1"/>
    <col min="17" max="17" width="15.1796875" bestFit="1" customWidth="1"/>
    <col min="18" max="18" width="40.6328125" customWidth="1"/>
    <col min="19" max="19" width="43.54296875" customWidth="1"/>
    <col min="20" max="20" width="25.453125" customWidth="1"/>
    <col min="21" max="21" width="25.54296875" customWidth="1"/>
    <col min="22" max="22" width="16" customWidth="1"/>
    <col min="23" max="23" width="48.1796875" customWidth="1"/>
    <col min="24" max="24" width="14.26953125" customWidth="1"/>
    <col min="25" max="25" width="23" customWidth="1"/>
    <col min="26" max="26" width="35.6328125" customWidth="1"/>
    <col min="27" max="27" width="24.26953125" bestFit="1" customWidth="1"/>
  </cols>
  <sheetData>
    <row r="1" spans="1:26">
      <c r="A1" t="s">
        <v>120</v>
      </c>
      <c r="B1" t="s">
        <v>22159</v>
      </c>
      <c r="C1" t="s">
        <v>121</v>
      </c>
      <c r="D1" t="s">
        <v>122</v>
      </c>
      <c r="E1" t="s">
        <v>123</v>
      </c>
      <c r="F1" t="s">
        <v>124</v>
      </c>
      <c r="G1" t="s">
        <v>125</v>
      </c>
      <c r="H1" t="s">
        <v>126</v>
      </c>
      <c r="I1" t="s">
        <v>127</v>
      </c>
      <c r="J1" t="s">
        <v>128</v>
      </c>
      <c r="K1" t="s">
        <v>129</v>
      </c>
      <c r="L1" t="s">
        <v>130</v>
      </c>
      <c r="M1" t="s">
        <v>131</v>
      </c>
      <c r="N1" t="s">
        <v>132</v>
      </c>
      <c r="O1" t="s">
        <v>133</v>
      </c>
      <c r="P1" t="s">
        <v>134</v>
      </c>
      <c r="Q1" t="s">
        <v>135</v>
      </c>
      <c r="R1" t="s">
        <v>136</v>
      </c>
      <c r="S1" t="s">
        <v>137</v>
      </c>
      <c r="T1" t="s">
        <v>22158</v>
      </c>
      <c r="U1" t="s">
        <v>138</v>
      </c>
      <c r="V1" t="s">
        <v>139</v>
      </c>
      <c r="W1" t="s">
        <v>140</v>
      </c>
      <c r="X1" t="s">
        <v>22156</v>
      </c>
      <c r="Y1" t="s">
        <v>22157</v>
      </c>
      <c r="Z1" t="s">
        <v>22160</v>
      </c>
    </row>
    <row r="2" spans="1:26" ht="30.75" customHeight="1">
      <c r="A2" t="s">
        <v>141</v>
      </c>
      <c r="B2" t="s">
        <v>142</v>
      </c>
      <c r="C2">
        <v>1</v>
      </c>
      <c r="D2">
        <v>0</v>
      </c>
      <c r="E2">
        <v>4</v>
      </c>
      <c r="F2">
        <v>0</v>
      </c>
      <c r="G2">
        <v>0</v>
      </c>
      <c r="H2">
        <v>0.128</v>
      </c>
      <c r="I2">
        <v>0.26</v>
      </c>
      <c r="J2">
        <v>3.11</v>
      </c>
      <c r="K2">
        <v>1.1200000000000001</v>
      </c>
      <c r="L2">
        <v>8.43</v>
      </c>
      <c r="M2">
        <v>0.2</v>
      </c>
      <c r="N2">
        <v>150</v>
      </c>
      <c r="O2">
        <v>750</v>
      </c>
      <c r="P2">
        <v>0.28000000000000003</v>
      </c>
      <c r="Q2">
        <v>180</v>
      </c>
      <c r="R2">
        <v>9.7916220000000003</v>
      </c>
      <c r="S2">
        <v>9.7174823796295442</v>
      </c>
      <c r="T2">
        <v>8.7383201796295449</v>
      </c>
      <c r="U2" t="s">
        <v>143</v>
      </c>
      <c r="V2" t="s">
        <v>144</v>
      </c>
      <c r="W2">
        <v>1.1169999999999999E-3</v>
      </c>
      <c r="X2" s="138" t="str">
        <f>IF(LEN(E2)=1,_xlfn.CONCAT("0",E2),IF(LEN(E2)=2,E2))</f>
        <v>04</v>
      </c>
      <c r="Y2" t="str">
        <f>IF(LEN(F2)=1,_xlfn.CONCAT("00",F2),IF(LEN(F2)=2,_xlfn.CONCAT("0",F2),IF(LEN(F2)=3,F2)))</f>
        <v>000</v>
      </c>
      <c r="Z2" s="137" t="str">
        <f>_xlfn.CONCAT("\1_Fatigue\F1.2_PowerProd\WD",Y2,"\",X2,"\")</f>
        <v>\1_Fatigue\F1.2_PowerProd\WD000\04\</v>
      </c>
    </row>
    <row r="3" spans="1:26">
      <c r="A3" t="s">
        <v>145</v>
      </c>
      <c r="B3" t="s">
        <v>146</v>
      </c>
      <c r="C3">
        <v>2</v>
      </c>
      <c r="D3">
        <v>8</v>
      </c>
      <c r="E3">
        <v>4</v>
      </c>
      <c r="F3">
        <v>0</v>
      </c>
      <c r="G3">
        <v>0</v>
      </c>
      <c r="H3">
        <v>0.128</v>
      </c>
      <c r="I3">
        <v>0.26</v>
      </c>
      <c r="J3">
        <v>3.11</v>
      </c>
      <c r="K3">
        <v>1.1200000000000001</v>
      </c>
      <c r="L3">
        <v>8.43</v>
      </c>
      <c r="M3">
        <v>0.2</v>
      </c>
      <c r="N3">
        <v>150</v>
      </c>
      <c r="O3">
        <v>750</v>
      </c>
      <c r="P3">
        <v>0.28000000000000003</v>
      </c>
      <c r="Q3">
        <v>180</v>
      </c>
      <c r="R3">
        <v>9.7916220000000003</v>
      </c>
      <c r="S3">
        <v>9.7174823796295442</v>
      </c>
      <c r="T3">
        <v>8.7383201796295449</v>
      </c>
      <c r="U3" t="s">
        <v>147</v>
      </c>
      <c r="V3" t="s">
        <v>148</v>
      </c>
      <c r="W3">
        <v>1.1169999999999999E-3</v>
      </c>
      <c r="X3" s="138" t="str">
        <f t="shared" ref="X3:X66" si="0">IF(LEN(E3)=1,_xlfn.CONCAT("0",E3),IF(LEN(E3)=2,E3))</f>
        <v>04</v>
      </c>
      <c r="Y3" t="str">
        <f t="shared" ref="Y3:Y66" si="1">IF(LEN(F3)=1,_xlfn.CONCAT("00",F3),IF(LEN(F3)=2,_xlfn.CONCAT("0",F3),IF(LEN(F3)=3,F3)))</f>
        <v>000</v>
      </c>
      <c r="Z3" s="137" t="str">
        <f t="shared" ref="Z3:Z66" si="2">_xlfn.CONCAT("\1_Fatigue\F1.2_PowerProd\WD",Y3,"\",X3,"\")</f>
        <v>\1_Fatigue\F1.2_PowerProd\WD000\04\</v>
      </c>
    </row>
    <row r="4" spans="1:26">
      <c r="A4" t="s">
        <v>149</v>
      </c>
      <c r="B4" t="s">
        <v>150</v>
      </c>
      <c r="C4">
        <v>3</v>
      </c>
      <c r="D4">
        <v>-8</v>
      </c>
      <c r="E4">
        <v>4</v>
      </c>
      <c r="F4">
        <v>0</v>
      </c>
      <c r="G4">
        <v>0</v>
      </c>
      <c r="H4">
        <v>0.128</v>
      </c>
      <c r="I4">
        <v>0.26</v>
      </c>
      <c r="J4">
        <v>3.11</v>
      </c>
      <c r="K4">
        <v>1.1200000000000001</v>
      </c>
      <c r="L4">
        <v>8.43</v>
      </c>
      <c r="M4">
        <v>0.2</v>
      </c>
      <c r="N4">
        <v>150</v>
      </c>
      <c r="O4">
        <v>750</v>
      </c>
      <c r="P4">
        <v>0.28000000000000003</v>
      </c>
      <c r="Q4">
        <v>180</v>
      </c>
      <c r="R4">
        <v>9.7916220000000003</v>
      </c>
      <c r="S4">
        <v>9.7174823796295442</v>
      </c>
      <c r="T4">
        <v>8.7383201796295449</v>
      </c>
      <c r="U4" t="s">
        <v>151</v>
      </c>
      <c r="V4" t="s">
        <v>152</v>
      </c>
      <c r="W4">
        <v>1.1169999999999999E-3</v>
      </c>
      <c r="X4" s="138" t="str">
        <f t="shared" si="0"/>
        <v>04</v>
      </c>
      <c r="Y4" t="str">
        <f t="shared" si="1"/>
        <v>000</v>
      </c>
      <c r="Z4" s="137" t="str">
        <f t="shared" si="2"/>
        <v>\1_Fatigue\F1.2_PowerProd\WD000\04\</v>
      </c>
    </row>
    <row r="5" spans="1:26">
      <c r="A5" t="s">
        <v>153</v>
      </c>
      <c r="B5" t="s">
        <v>154</v>
      </c>
      <c r="C5">
        <v>4</v>
      </c>
      <c r="D5">
        <v>0</v>
      </c>
      <c r="E5">
        <v>4</v>
      </c>
      <c r="F5">
        <v>0</v>
      </c>
      <c r="G5">
        <v>30</v>
      </c>
      <c r="H5">
        <v>0.128</v>
      </c>
      <c r="I5">
        <v>0.26</v>
      </c>
      <c r="J5">
        <v>3.11</v>
      </c>
      <c r="K5">
        <v>1.1200000000000001</v>
      </c>
      <c r="L5">
        <v>8.43</v>
      </c>
      <c r="M5">
        <v>0.2</v>
      </c>
      <c r="N5">
        <v>150</v>
      </c>
      <c r="O5">
        <v>750</v>
      </c>
      <c r="P5">
        <v>0.28000000000000003</v>
      </c>
      <c r="Q5">
        <v>210</v>
      </c>
      <c r="R5">
        <v>0.25856778000000002</v>
      </c>
      <c r="S5">
        <v>0.25660997188105589</v>
      </c>
      <c r="T5">
        <v>0.23075319388105589</v>
      </c>
      <c r="U5" t="s">
        <v>155</v>
      </c>
      <c r="V5" t="s">
        <v>156</v>
      </c>
      <c r="W5">
        <v>2.9496666666666672E-5</v>
      </c>
      <c r="X5" s="138" t="str">
        <f t="shared" si="0"/>
        <v>04</v>
      </c>
      <c r="Y5" t="str">
        <f t="shared" si="1"/>
        <v>000</v>
      </c>
      <c r="Z5" s="137" t="str">
        <f t="shared" si="2"/>
        <v>\1_Fatigue\F1.2_PowerProd\WD000\04\</v>
      </c>
    </row>
    <row r="6" spans="1:26">
      <c r="A6" t="s">
        <v>157</v>
      </c>
      <c r="B6" t="s">
        <v>158</v>
      </c>
      <c r="C6">
        <v>5</v>
      </c>
      <c r="D6">
        <v>8</v>
      </c>
      <c r="E6">
        <v>4</v>
      </c>
      <c r="F6">
        <v>0</v>
      </c>
      <c r="G6">
        <v>30</v>
      </c>
      <c r="H6">
        <v>0.128</v>
      </c>
      <c r="I6">
        <v>0.26</v>
      </c>
      <c r="J6">
        <v>3.11</v>
      </c>
      <c r="K6">
        <v>1.1200000000000001</v>
      </c>
      <c r="L6">
        <v>8.43</v>
      </c>
      <c r="M6">
        <v>0.2</v>
      </c>
      <c r="N6">
        <v>150</v>
      </c>
      <c r="O6">
        <v>750</v>
      </c>
      <c r="P6">
        <v>0.28000000000000003</v>
      </c>
      <c r="Q6">
        <v>210</v>
      </c>
      <c r="R6">
        <v>0.25856778000000002</v>
      </c>
      <c r="S6">
        <v>0.25660997188105589</v>
      </c>
      <c r="T6">
        <v>0.23075319388105589</v>
      </c>
      <c r="U6" t="s">
        <v>159</v>
      </c>
      <c r="V6" t="s">
        <v>160</v>
      </c>
      <c r="W6">
        <v>2.9496666666666672E-5</v>
      </c>
      <c r="X6" s="138" t="str">
        <f t="shared" si="0"/>
        <v>04</v>
      </c>
      <c r="Y6" t="str">
        <f t="shared" si="1"/>
        <v>000</v>
      </c>
      <c r="Z6" s="137" t="str">
        <f t="shared" si="2"/>
        <v>\1_Fatigue\F1.2_PowerProd\WD000\04\</v>
      </c>
    </row>
    <row r="7" spans="1:26">
      <c r="A7" t="s">
        <v>161</v>
      </c>
      <c r="B7" t="s">
        <v>162</v>
      </c>
      <c r="C7">
        <v>6</v>
      </c>
      <c r="D7">
        <v>-8</v>
      </c>
      <c r="E7">
        <v>4</v>
      </c>
      <c r="F7">
        <v>0</v>
      </c>
      <c r="G7">
        <v>30</v>
      </c>
      <c r="H7">
        <v>0.128</v>
      </c>
      <c r="I7">
        <v>0.26</v>
      </c>
      <c r="J7">
        <v>3.11</v>
      </c>
      <c r="K7">
        <v>1.1200000000000001</v>
      </c>
      <c r="L7">
        <v>8.43</v>
      </c>
      <c r="M7">
        <v>0.2</v>
      </c>
      <c r="N7">
        <v>150</v>
      </c>
      <c r="O7">
        <v>750</v>
      </c>
      <c r="P7">
        <v>0.28000000000000003</v>
      </c>
      <c r="Q7">
        <v>210</v>
      </c>
      <c r="R7">
        <v>0.25856778000000002</v>
      </c>
      <c r="S7">
        <v>0.25660997188105589</v>
      </c>
      <c r="T7">
        <v>0.23075319388105589</v>
      </c>
      <c r="U7" t="s">
        <v>163</v>
      </c>
      <c r="V7" t="s">
        <v>164</v>
      </c>
      <c r="W7">
        <v>2.9496666666666672E-5</v>
      </c>
      <c r="X7" s="138" t="str">
        <f t="shared" si="0"/>
        <v>04</v>
      </c>
      <c r="Y7" t="str">
        <f t="shared" si="1"/>
        <v>000</v>
      </c>
      <c r="Z7" s="137" t="str">
        <f t="shared" si="2"/>
        <v>\1_Fatigue\F1.2_PowerProd\WD000\04\</v>
      </c>
    </row>
    <row r="8" spans="1:26">
      <c r="A8" t="s">
        <v>165</v>
      </c>
      <c r="B8" t="s">
        <v>166</v>
      </c>
      <c r="C8">
        <v>7</v>
      </c>
      <c r="D8">
        <v>0</v>
      </c>
      <c r="E8">
        <v>4</v>
      </c>
      <c r="F8">
        <v>0</v>
      </c>
      <c r="G8">
        <v>60</v>
      </c>
      <c r="H8">
        <v>0.128</v>
      </c>
      <c r="I8">
        <v>0.26</v>
      </c>
      <c r="J8">
        <v>3.11</v>
      </c>
      <c r="K8">
        <v>1.1200000000000001</v>
      </c>
      <c r="L8">
        <v>8.43</v>
      </c>
      <c r="M8">
        <v>0.2</v>
      </c>
      <c r="N8">
        <v>150</v>
      </c>
      <c r="O8">
        <v>750</v>
      </c>
      <c r="P8">
        <v>0.28000000000000003</v>
      </c>
      <c r="Q8">
        <v>240</v>
      </c>
      <c r="R8">
        <v>9.1750799999999993E-2</v>
      </c>
      <c r="S8">
        <v>9.1056086756301904E-2</v>
      </c>
      <c r="T8">
        <v>8.1881006756301902E-2</v>
      </c>
      <c r="U8" t="s">
        <v>167</v>
      </c>
      <c r="V8" t="s">
        <v>168</v>
      </c>
      <c r="W8">
        <v>1.0466666666666669E-5</v>
      </c>
      <c r="X8" s="138" t="str">
        <f t="shared" si="0"/>
        <v>04</v>
      </c>
      <c r="Y8" t="str">
        <f t="shared" si="1"/>
        <v>000</v>
      </c>
      <c r="Z8" s="137" t="str">
        <f t="shared" si="2"/>
        <v>\1_Fatigue\F1.2_PowerProd\WD000\04\</v>
      </c>
    </row>
    <row r="9" spans="1:26">
      <c r="A9" t="s">
        <v>169</v>
      </c>
      <c r="B9" t="s">
        <v>170</v>
      </c>
      <c r="C9">
        <v>8</v>
      </c>
      <c r="D9">
        <v>8</v>
      </c>
      <c r="E9">
        <v>4</v>
      </c>
      <c r="F9">
        <v>0</v>
      </c>
      <c r="G9">
        <v>60</v>
      </c>
      <c r="H9">
        <v>0.128</v>
      </c>
      <c r="I9">
        <v>0.26</v>
      </c>
      <c r="J9">
        <v>3.11</v>
      </c>
      <c r="K9">
        <v>1.1200000000000001</v>
      </c>
      <c r="L9">
        <v>8.43</v>
      </c>
      <c r="M9">
        <v>0.2</v>
      </c>
      <c r="N9">
        <v>150</v>
      </c>
      <c r="O9">
        <v>750</v>
      </c>
      <c r="P9">
        <v>0.28000000000000003</v>
      </c>
      <c r="Q9">
        <v>240</v>
      </c>
      <c r="R9">
        <v>9.1750799999999993E-2</v>
      </c>
      <c r="S9">
        <v>9.1056086756301904E-2</v>
      </c>
      <c r="T9">
        <v>8.1881006756301902E-2</v>
      </c>
      <c r="U9" t="s">
        <v>171</v>
      </c>
      <c r="V9" t="s">
        <v>172</v>
      </c>
      <c r="W9">
        <v>1.0466666666666669E-5</v>
      </c>
      <c r="X9" s="138" t="str">
        <f t="shared" si="0"/>
        <v>04</v>
      </c>
      <c r="Y9" t="str">
        <f t="shared" si="1"/>
        <v>000</v>
      </c>
      <c r="Z9" s="137" t="str">
        <f t="shared" si="2"/>
        <v>\1_Fatigue\F1.2_PowerProd\WD000\04\</v>
      </c>
    </row>
    <row r="10" spans="1:26">
      <c r="A10" t="s">
        <v>173</v>
      </c>
      <c r="B10" t="s">
        <v>174</v>
      </c>
      <c r="C10">
        <v>9</v>
      </c>
      <c r="D10">
        <v>-8</v>
      </c>
      <c r="E10">
        <v>4</v>
      </c>
      <c r="F10">
        <v>0</v>
      </c>
      <c r="G10">
        <v>60</v>
      </c>
      <c r="H10">
        <v>0.128</v>
      </c>
      <c r="I10">
        <v>0.26</v>
      </c>
      <c r="J10">
        <v>3.11</v>
      </c>
      <c r="K10">
        <v>1.1200000000000001</v>
      </c>
      <c r="L10">
        <v>8.43</v>
      </c>
      <c r="M10">
        <v>0.2</v>
      </c>
      <c r="N10">
        <v>150</v>
      </c>
      <c r="O10">
        <v>750</v>
      </c>
      <c r="P10">
        <v>0.28000000000000003</v>
      </c>
      <c r="Q10">
        <v>240</v>
      </c>
      <c r="R10">
        <v>9.1750799999999993E-2</v>
      </c>
      <c r="S10">
        <v>9.1056086756301904E-2</v>
      </c>
      <c r="T10">
        <v>8.1881006756301902E-2</v>
      </c>
      <c r="U10" t="s">
        <v>175</v>
      </c>
      <c r="V10" t="s">
        <v>176</v>
      </c>
      <c r="W10">
        <v>1.0466666666666669E-5</v>
      </c>
      <c r="X10" s="138" t="str">
        <f t="shared" si="0"/>
        <v>04</v>
      </c>
      <c r="Y10" t="str">
        <f t="shared" si="1"/>
        <v>000</v>
      </c>
      <c r="Z10" s="137" t="str">
        <f t="shared" si="2"/>
        <v>\1_Fatigue\F1.2_PowerProd\WD000\04\</v>
      </c>
    </row>
    <row r="11" spans="1:26">
      <c r="A11" t="s">
        <v>177</v>
      </c>
      <c r="B11" t="s">
        <v>178</v>
      </c>
      <c r="C11">
        <v>31</v>
      </c>
      <c r="D11">
        <v>0</v>
      </c>
      <c r="E11">
        <v>4</v>
      </c>
      <c r="F11">
        <v>0</v>
      </c>
      <c r="G11">
        <v>300</v>
      </c>
      <c r="H11">
        <v>0.128</v>
      </c>
      <c r="I11">
        <v>0.26</v>
      </c>
      <c r="J11">
        <v>3.11</v>
      </c>
      <c r="K11">
        <v>1.1200000000000001</v>
      </c>
      <c r="L11">
        <v>8.43</v>
      </c>
      <c r="M11">
        <v>0.2</v>
      </c>
      <c r="N11">
        <v>150</v>
      </c>
      <c r="O11">
        <v>750</v>
      </c>
      <c r="P11">
        <v>0.28000000000000003</v>
      </c>
      <c r="Q11">
        <v>120</v>
      </c>
      <c r="R11">
        <v>0.21687084000000001</v>
      </c>
      <c r="S11">
        <v>0.21522875028830341</v>
      </c>
      <c r="T11">
        <v>0.19354166628830341</v>
      </c>
      <c r="U11" t="s">
        <v>179</v>
      </c>
      <c r="V11" t="s">
        <v>180</v>
      </c>
      <c r="W11">
        <v>2.474E-5</v>
      </c>
      <c r="X11" s="138" t="str">
        <f t="shared" si="0"/>
        <v>04</v>
      </c>
      <c r="Y11" t="str">
        <f t="shared" si="1"/>
        <v>000</v>
      </c>
      <c r="Z11" s="137" t="str">
        <f t="shared" si="2"/>
        <v>\1_Fatigue\F1.2_PowerProd\WD000\04\</v>
      </c>
    </row>
    <row r="12" spans="1:26">
      <c r="A12" t="s">
        <v>181</v>
      </c>
      <c r="B12" t="s">
        <v>182</v>
      </c>
      <c r="C12">
        <v>32</v>
      </c>
      <c r="D12">
        <v>8</v>
      </c>
      <c r="E12">
        <v>4</v>
      </c>
      <c r="F12">
        <v>0</v>
      </c>
      <c r="G12">
        <v>300</v>
      </c>
      <c r="H12">
        <v>0.128</v>
      </c>
      <c r="I12">
        <v>0.26</v>
      </c>
      <c r="J12">
        <v>3.11</v>
      </c>
      <c r="K12">
        <v>1.1200000000000001</v>
      </c>
      <c r="L12">
        <v>8.43</v>
      </c>
      <c r="M12">
        <v>0.2</v>
      </c>
      <c r="N12">
        <v>150</v>
      </c>
      <c r="O12">
        <v>750</v>
      </c>
      <c r="P12">
        <v>0.28000000000000003</v>
      </c>
      <c r="Q12">
        <v>120</v>
      </c>
      <c r="R12">
        <v>0.21687084000000001</v>
      </c>
      <c r="S12">
        <v>0.21522875028830341</v>
      </c>
      <c r="T12">
        <v>0.19354166628830341</v>
      </c>
      <c r="U12" t="s">
        <v>183</v>
      </c>
      <c r="V12" t="s">
        <v>184</v>
      </c>
      <c r="W12">
        <v>2.474E-5</v>
      </c>
      <c r="X12" s="138" t="str">
        <f t="shared" si="0"/>
        <v>04</v>
      </c>
      <c r="Y12" t="str">
        <f t="shared" si="1"/>
        <v>000</v>
      </c>
      <c r="Z12" s="137" t="str">
        <f t="shared" si="2"/>
        <v>\1_Fatigue\F1.2_PowerProd\WD000\04\</v>
      </c>
    </row>
    <row r="13" spans="1:26">
      <c r="A13" t="s">
        <v>185</v>
      </c>
      <c r="B13" t="s">
        <v>186</v>
      </c>
      <c r="C13">
        <v>33</v>
      </c>
      <c r="D13">
        <v>-8</v>
      </c>
      <c r="E13">
        <v>4</v>
      </c>
      <c r="F13">
        <v>0</v>
      </c>
      <c r="G13">
        <v>300</v>
      </c>
      <c r="H13">
        <v>0.128</v>
      </c>
      <c r="I13">
        <v>0.26</v>
      </c>
      <c r="J13">
        <v>3.11</v>
      </c>
      <c r="K13">
        <v>1.1200000000000001</v>
      </c>
      <c r="L13">
        <v>8.43</v>
      </c>
      <c r="M13">
        <v>0.2</v>
      </c>
      <c r="N13">
        <v>150</v>
      </c>
      <c r="O13">
        <v>750</v>
      </c>
      <c r="P13">
        <v>0.28000000000000003</v>
      </c>
      <c r="Q13">
        <v>120</v>
      </c>
      <c r="R13">
        <v>0.21687084000000001</v>
      </c>
      <c r="S13">
        <v>0.21522875028830341</v>
      </c>
      <c r="T13">
        <v>0.19354166628830341</v>
      </c>
      <c r="U13" t="s">
        <v>187</v>
      </c>
      <c r="V13" t="s">
        <v>188</v>
      </c>
      <c r="W13">
        <v>2.474E-5</v>
      </c>
      <c r="X13" s="138" t="str">
        <f t="shared" si="0"/>
        <v>04</v>
      </c>
      <c r="Y13" t="str">
        <f t="shared" si="1"/>
        <v>000</v>
      </c>
      <c r="Z13" s="137" t="str">
        <f t="shared" si="2"/>
        <v>\1_Fatigue\F1.2_PowerProd\WD000\04\</v>
      </c>
    </row>
    <row r="14" spans="1:26">
      <c r="A14" t="s">
        <v>189</v>
      </c>
      <c r="B14" t="s">
        <v>190</v>
      </c>
      <c r="C14">
        <v>34</v>
      </c>
      <c r="D14">
        <v>0</v>
      </c>
      <c r="E14">
        <v>4</v>
      </c>
      <c r="F14">
        <v>0</v>
      </c>
      <c r="G14">
        <v>330</v>
      </c>
      <c r="H14">
        <v>0.128</v>
      </c>
      <c r="I14">
        <v>0.26</v>
      </c>
      <c r="J14">
        <v>3.11</v>
      </c>
      <c r="K14">
        <v>1.1200000000000001</v>
      </c>
      <c r="L14">
        <v>8.43</v>
      </c>
      <c r="M14">
        <v>0.2</v>
      </c>
      <c r="N14">
        <v>150</v>
      </c>
      <c r="O14">
        <v>750</v>
      </c>
      <c r="P14">
        <v>0.28000000000000003</v>
      </c>
      <c r="Q14">
        <v>150</v>
      </c>
      <c r="R14">
        <v>0.82575719999999997</v>
      </c>
      <c r="S14">
        <v>0.81950478080671718</v>
      </c>
      <c r="T14">
        <v>0.73692906080671716</v>
      </c>
      <c r="U14" t="s">
        <v>191</v>
      </c>
      <c r="V14" t="s">
        <v>192</v>
      </c>
      <c r="W14">
        <v>9.4199999999999999E-5</v>
      </c>
      <c r="X14" s="138" t="str">
        <f t="shared" si="0"/>
        <v>04</v>
      </c>
      <c r="Y14" t="str">
        <f t="shared" si="1"/>
        <v>000</v>
      </c>
      <c r="Z14" s="137" t="str">
        <f t="shared" si="2"/>
        <v>\1_Fatigue\F1.2_PowerProd\WD000\04\</v>
      </c>
    </row>
    <row r="15" spans="1:26">
      <c r="A15" t="s">
        <v>193</v>
      </c>
      <c r="B15" t="s">
        <v>194</v>
      </c>
      <c r="C15">
        <v>35</v>
      </c>
      <c r="D15">
        <v>8</v>
      </c>
      <c r="E15">
        <v>4</v>
      </c>
      <c r="F15">
        <v>0</v>
      </c>
      <c r="G15">
        <v>330</v>
      </c>
      <c r="H15">
        <v>0.128</v>
      </c>
      <c r="I15">
        <v>0.26</v>
      </c>
      <c r="J15">
        <v>3.11</v>
      </c>
      <c r="K15">
        <v>1.1200000000000001</v>
      </c>
      <c r="L15">
        <v>8.43</v>
      </c>
      <c r="M15">
        <v>0.2</v>
      </c>
      <c r="N15">
        <v>150</v>
      </c>
      <c r="O15">
        <v>750</v>
      </c>
      <c r="P15">
        <v>0.28000000000000003</v>
      </c>
      <c r="Q15">
        <v>150</v>
      </c>
      <c r="R15">
        <v>0.82575719999999997</v>
      </c>
      <c r="S15">
        <v>0.81950478080671718</v>
      </c>
      <c r="T15">
        <v>0.73692906080671716</v>
      </c>
      <c r="U15" t="s">
        <v>195</v>
      </c>
      <c r="V15" t="s">
        <v>196</v>
      </c>
      <c r="W15">
        <v>9.4199999999999999E-5</v>
      </c>
      <c r="X15" s="138" t="str">
        <f t="shared" si="0"/>
        <v>04</v>
      </c>
      <c r="Y15" t="str">
        <f t="shared" si="1"/>
        <v>000</v>
      </c>
      <c r="Z15" s="137" t="str">
        <f t="shared" si="2"/>
        <v>\1_Fatigue\F1.2_PowerProd\WD000\04\</v>
      </c>
    </row>
    <row r="16" spans="1:26">
      <c r="A16" t="s">
        <v>197</v>
      </c>
      <c r="B16" t="s">
        <v>198</v>
      </c>
      <c r="C16">
        <v>36</v>
      </c>
      <c r="D16">
        <v>-8</v>
      </c>
      <c r="E16">
        <v>4</v>
      </c>
      <c r="F16">
        <v>0</v>
      </c>
      <c r="G16">
        <v>330</v>
      </c>
      <c r="H16">
        <v>0.128</v>
      </c>
      <c r="I16">
        <v>0.26</v>
      </c>
      <c r="J16">
        <v>3.11</v>
      </c>
      <c r="K16">
        <v>1.1200000000000001</v>
      </c>
      <c r="L16">
        <v>8.43</v>
      </c>
      <c r="M16">
        <v>0.2</v>
      </c>
      <c r="N16">
        <v>150</v>
      </c>
      <c r="O16">
        <v>750</v>
      </c>
      <c r="P16">
        <v>0.28000000000000003</v>
      </c>
      <c r="Q16">
        <v>150</v>
      </c>
      <c r="R16">
        <v>0.82575719999999997</v>
      </c>
      <c r="S16">
        <v>0.81950478080671718</v>
      </c>
      <c r="T16">
        <v>0.73692906080671716</v>
      </c>
      <c r="U16" t="s">
        <v>199</v>
      </c>
      <c r="V16" t="s">
        <v>200</v>
      </c>
      <c r="W16">
        <v>9.4199999999999999E-5</v>
      </c>
      <c r="X16" s="138" t="str">
        <f t="shared" si="0"/>
        <v>04</v>
      </c>
      <c r="Y16" t="str">
        <f t="shared" si="1"/>
        <v>000</v>
      </c>
      <c r="Z16" s="137" t="str">
        <f t="shared" si="2"/>
        <v>\1_Fatigue\F1.2_PowerProd\WD000\04\</v>
      </c>
    </row>
    <row r="17" spans="1:26">
      <c r="A17" t="s">
        <v>201</v>
      </c>
      <c r="B17" t="s">
        <v>202</v>
      </c>
      <c r="C17">
        <v>1</v>
      </c>
      <c r="D17">
        <v>0</v>
      </c>
      <c r="E17">
        <v>5</v>
      </c>
      <c r="F17">
        <v>0</v>
      </c>
      <c r="G17">
        <v>0</v>
      </c>
      <c r="H17">
        <v>0.11700000000000001</v>
      </c>
      <c r="I17">
        <v>0.36</v>
      </c>
      <c r="J17">
        <v>3.46</v>
      </c>
      <c r="K17">
        <v>1.1499999999999999</v>
      </c>
      <c r="L17">
        <v>8.48</v>
      </c>
      <c r="M17">
        <v>0.2</v>
      </c>
      <c r="N17">
        <v>150</v>
      </c>
      <c r="O17">
        <v>750</v>
      </c>
      <c r="P17">
        <v>0.28000000000000003</v>
      </c>
      <c r="Q17">
        <v>180</v>
      </c>
      <c r="R17">
        <v>11.486382000000001</v>
      </c>
      <c r="S17">
        <v>11.399410096784161</v>
      </c>
      <c r="T17">
        <v>10.250771896784171</v>
      </c>
      <c r="U17" t="s">
        <v>203</v>
      </c>
      <c r="V17" t="s">
        <v>204</v>
      </c>
      <c r="W17">
        <v>1.3103333333333331E-3</v>
      </c>
      <c r="X17" s="138" t="str">
        <f t="shared" si="0"/>
        <v>05</v>
      </c>
      <c r="Y17" t="str">
        <f t="shared" si="1"/>
        <v>000</v>
      </c>
      <c r="Z17" s="137" t="str">
        <f t="shared" si="2"/>
        <v>\1_Fatigue\F1.2_PowerProd\WD000\05\</v>
      </c>
    </row>
    <row r="18" spans="1:26">
      <c r="A18" t="s">
        <v>205</v>
      </c>
      <c r="B18" t="s">
        <v>206</v>
      </c>
      <c r="C18">
        <v>2</v>
      </c>
      <c r="D18">
        <v>8</v>
      </c>
      <c r="E18">
        <v>5</v>
      </c>
      <c r="F18">
        <v>0</v>
      </c>
      <c r="G18">
        <v>0</v>
      </c>
      <c r="H18">
        <v>0.11700000000000001</v>
      </c>
      <c r="I18">
        <v>0.36</v>
      </c>
      <c r="J18">
        <v>3.46</v>
      </c>
      <c r="K18">
        <v>1.1499999999999999</v>
      </c>
      <c r="L18">
        <v>8.48</v>
      </c>
      <c r="M18">
        <v>0.2</v>
      </c>
      <c r="N18">
        <v>150</v>
      </c>
      <c r="O18">
        <v>750</v>
      </c>
      <c r="P18">
        <v>0.28000000000000003</v>
      </c>
      <c r="Q18">
        <v>180</v>
      </c>
      <c r="R18">
        <v>11.486382000000001</v>
      </c>
      <c r="S18">
        <v>11.399410096784161</v>
      </c>
      <c r="T18">
        <v>10.250771896784171</v>
      </c>
      <c r="U18" t="s">
        <v>207</v>
      </c>
      <c r="V18" t="s">
        <v>208</v>
      </c>
      <c r="W18">
        <v>1.3103333333333331E-3</v>
      </c>
      <c r="X18" s="138" t="str">
        <f t="shared" si="0"/>
        <v>05</v>
      </c>
      <c r="Y18" t="str">
        <f t="shared" si="1"/>
        <v>000</v>
      </c>
      <c r="Z18" s="137" t="str">
        <f t="shared" si="2"/>
        <v>\1_Fatigue\F1.2_PowerProd\WD000\05\</v>
      </c>
    </row>
    <row r="19" spans="1:26">
      <c r="A19" t="s">
        <v>209</v>
      </c>
      <c r="B19" t="s">
        <v>210</v>
      </c>
      <c r="C19">
        <v>3</v>
      </c>
      <c r="D19">
        <v>-8</v>
      </c>
      <c r="E19">
        <v>5</v>
      </c>
      <c r="F19">
        <v>0</v>
      </c>
      <c r="G19">
        <v>0</v>
      </c>
      <c r="H19">
        <v>0.11700000000000001</v>
      </c>
      <c r="I19">
        <v>0.36</v>
      </c>
      <c r="J19">
        <v>3.46</v>
      </c>
      <c r="K19">
        <v>1.1499999999999999</v>
      </c>
      <c r="L19">
        <v>8.48</v>
      </c>
      <c r="M19">
        <v>0.2</v>
      </c>
      <c r="N19">
        <v>150</v>
      </c>
      <c r="O19">
        <v>750</v>
      </c>
      <c r="P19">
        <v>0.28000000000000003</v>
      </c>
      <c r="Q19">
        <v>180</v>
      </c>
      <c r="R19">
        <v>11.486382000000001</v>
      </c>
      <c r="S19">
        <v>11.399410096784161</v>
      </c>
      <c r="T19">
        <v>10.250771896784171</v>
      </c>
      <c r="U19" t="s">
        <v>211</v>
      </c>
      <c r="V19" t="s">
        <v>212</v>
      </c>
      <c r="W19">
        <v>1.3103333333333331E-3</v>
      </c>
      <c r="X19" s="138" t="str">
        <f t="shared" si="0"/>
        <v>05</v>
      </c>
      <c r="Y19" t="str">
        <f t="shared" si="1"/>
        <v>000</v>
      </c>
      <c r="Z19" s="137" t="str">
        <f t="shared" si="2"/>
        <v>\1_Fatigue\F1.2_PowerProd\WD000\05\</v>
      </c>
    </row>
    <row r="20" spans="1:26">
      <c r="A20" t="s">
        <v>213</v>
      </c>
      <c r="B20" t="s">
        <v>214</v>
      </c>
      <c r="C20">
        <v>4</v>
      </c>
      <c r="D20">
        <v>0</v>
      </c>
      <c r="E20">
        <v>5</v>
      </c>
      <c r="F20">
        <v>0</v>
      </c>
      <c r="G20">
        <v>30</v>
      </c>
      <c r="H20">
        <v>0.11700000000000001</v>
      </c>
      <c r="I20">
        <v>0.36</v>
      </c>
      <c r="J20">
        <v>3.46</v>
      </c>
      <c r="K20">
        <v>1.1499999999999999</v>
      </c>
      <c r="L20">
        <v>8.48</v>
      </c>
      <c r="M20">
        <v>0.2</v>
      </c>
      <c r="N20">
        <v>150</v>
      </c>
      <c r="O20">
        <v>750</v>
      </c>
      <c r="P20">
        <v>0.28000000000000003</v>
      </c>
      <c r="Q20">
        <v>210</v>
      </c>
      <c r="R20">
        <v>0.24191238000000001</v>
      </c>
      <c r="S20">
        <v>0.24008068224695009</v>
      </c>
      <c r="T20">
        <v>0.21588944424695011</v>
      </c>
      <c r="U20" t="s">
        <v>215</v>
      </c>
      <c r="V20" t="s">
        <v>216</v>
      </c>
      <c r="W20">
        <v>2.759666666666667E-5</v>
      </c>
      <c r="X20" s="138" t="str">
        <f t="shared" si="0"/>
        <v>05</v>
      </c>
      <c r="Y20" t="str">
        <f t="shared" si="1"/>
        <v>000</v>
      </c>
      <c r="Z20" s="137" t="str">
        <f t="shared" si="2"/>
        <v>\1_Fatigue\F1.2_PowerProd\WD000\05\</v>
      </c>
    </row>
    <row r="21" spans="1:26">
      <c r="A21" t="s">
        <v>217</v>
      </c>
      <c r="B21" t="s">
        <v>218</v>
      </c>
      <c r="C21">
        <v>5</v>
      </c>
      <c r="D21">
        <v>8</v>
      </c>
      <c r="E21">
        <v>5</v>
      </c>
      <c r="F21">
        <v>0</v>
      </c>
      <c r="G21">
        <v>30</v>
      </c>
      <c r="H21">
        <v>0.11700000000000001</v>
      </c>
      <c r="I21">
        <v>0.36</v>
      </c>
      <c r="J21">
        <v>3.46</v>
      </c>
      <c r="K21">
        <v>1.1499999999999999</v>
      </c>
      <c r="L21">
        <v>8.48</v>
      </c>
      <c r="M21">
        <v>0.2</v>
      </c>
      <c r="N21">
        <v>150</v>
      </c>
      <c r="O21">
        <v>750</v>
      </c>
      <c r="P21">
        <v>0.28000000000000003</v>
      </c>
      <c r="Q21">
        <v>210</v>
      </c>
      <c r="R21">
        <v>0.24191238000000001</v>
      </c>
      <c r="S21">
        <v>0.24008068224695009</v>
      </c>
      <c r="T21">
        <v>0.21588944424695011</v>
      </c>
      <c r="U21" t="s">
        <v>219</v>
      </c>
      <c r="V21" t="s">
        <v>220</v>
      </c>
      <c r="W21">
        <v>2.759666666666667E-5</v>
      </c>
      <c r="X21" s="138" t="str">
        <f t="shared" si="0"/>
        <v>05</v>
      </c>
      <c r="Y21" t="str">
        <f t="shared" si="1"/>
        <v>000</v>
      </c>
      <c r="Z21" s="137" t="str">
        <f t="shared" si="2"/>
        <v>\1_Fatigue\F1.2_PowerProd\WD000\05\</v>
      </c>
    </row>
    <row r="22" spans="1:26">
      <c r="A22" t="s">
        <v>221</v>
      </c>
      <c r="B22" t="s">
        <v>222</v>
      </c>
      <c r="C22">
        <v>6</v>
      </c>
      <c r="D22">
        <v>-8</v>
      </c>
      <c r="E22">
        <v>5</v>
      </c>
      <c r="F22">
        <v>0</v>
      </c>
      <c r="G22">
        <v>30</v>
      </c>
      <c r="H22">
        <v>0.11700000000000001</v>
      </c>
      <c r="I22">
        <v>0.36</v>
      </c>
      <c r="J22">
        <v>3.46</v>
      </c>
      <c r="K22">
        <v>1.1499999999999999</v>
      </c>
      <c r="L22">
        <v>8.48</v>
      </c>
      <c r="M22">
        <v>0.2</v>
      </c>
      <c r="N22">
        <v>150</v>
      </c>
      <c r="O22">
        <v>750</v>
      </c>
      <c r="P22">
        <v>0.28000000000000003</v>
      </c>
      <c r="Q22">
        <v>210</v>
      </c>
      <c r="R22">
        <v>0.24191238000000001</v>
      </c>
      <c r="S22">
        <v>0.24008068224695009</v>
      </c>
      <c r="T22">
        <v>0.21588944424695011</v>
      </c>
      <c r="U22" t="s">
        <v>223</v>
      </c>
      <c r="V22" t="s">
        <v>224</v>
      </c>
      <c r="W22">
        <v>2.759666666666667E-5</v>
      </c>
      <c r="X22" s="138" t="str">
        <f t="shared" si="0"/>
        <v>05</v>
      </c>
      <c r="Y22" t="str">
        <f t="shared" si="1"/>
        <v>000</v>
      </c>
      <c r="Z22" s="137" t="str">
        <f t="shared" si="2"/>
        <v>\1_Fatigue\F1.2_PowerProd\WD000\05\</v>
      </c>
    </row>
    <row r="23" spans="1:26">
      <c r="A23" t="s">
        <v>225</v>
      </c>
      <c r="B23" t="s">
        <v>226</v>
      </c>
      <c r="C23">
        <v>7</v>
      </c>
      <c r="D23">
        <v>0</v>
      </c>
      <c r="E23">
        <v>5</v>
      </c>
      <c r="F23">
        <v>0</v>
      </c>
      <c r="G23">
        <v>60</v>
      </c>
      <c r="H23">
        <v>0.11700000000000001</v>
      </c>
      <c r="I23">
        <v>0.36</v>
      </c>
      <c r="J23">
        <v>3.46</v>
      </c>
      <c r="K23">
        <v>1.1499999999999999</v>
      </c>
      <c r="L23">
        <v>8.48</v>
      </c>
      <c r="M23">
        <v>0.2</v>
      </c>
      <c r="N23">
        <v>150</v>
      </c>
      <c r="O23">
        <v>750</v>
      </c>
      <c r="P23">
        <v>0.28000000000000003</v>
      </c>
      <c r="Q23">
        <v>240</v>
      </c>
      <c r="R23">
        <v>4.1696940000000002E-2</v>
      </c>
      <c r="S23">
        <v>4.1381221592752503E-2</v>
      </c>
      <c r="T23">
        <v>3.7211527592752487E-2</v>
      </c>
      <c r="U23" t="s">
        <v>227</v>
      </c>
      <c r="V23" t="s">
        <v>228</v>
      </c>
      <c r="W23">
        <v>4.7566666666666671E-6</v>
      </c>
      <c r="X23" s="138" t="str">
        <f t="shared" si="0"/>
        <v>05</v>
      </c>
      <c r="Y23" t="str">
        <f t="shared" si="1"/>
        <v>000</v>
      </c>
      <c r="Z23" s="137" t="str">
        <f t="shared" si="2"/>
        <v>\1_Fatigue\F1.2_PowerProd\WD000\05\</v>
      </c>
    </row>
    <row r="24" spans="1:26">
      <c r="A24" t="s">
        <v>229</v>
      </c>
      <c r="B24" t="s">
        <v>230</v>
      </c>
      <c r="C24">
        <v>8</v>
      </c>
      <c r="D24">
        <v>8</v>
      </c>
      <c r="E24">
        <v>5</v>
      </c>
      <c r="F24">
        <v>0</v>
      </c>
      <c r="G24">
        <v>60</v>
      </c>
      <c r="H24">
        <v>0.11700000000000001</v>
      </c>
      <c r="I24">
        <v>0.36</v>
      </c>
      <c r="J24">
        <v>3.46</v>
      </c>
      <c r="K24">
        <v>1.1499999999999999</v>
      </c>
      <c r="L24">
        <v>8.48</v>
      </c>
      <c r="M24">
        <v>0.2</v>
      </c>
      <c r="N24">
        <v>150</v>
      </c>
      <c r="O24">
        <v>750</v>
      </c>
      <c r="P24">
        <v>0.28000000000000003</v>
      </c>
      <c r="Q24">
        <v>240</v>
      </c>
      <c r="R24">
        <v>4.1696940000000002E-2</v>
      </c>
      <c r="S24">
        <v>4.1381221592752503E-2</v>
      </c>
      <c r="T24">
        <v>3.7211527592752487E-2</v>
      </c>
      <c r="U24" t="s">
        <v>231</v>
      </c>
      <c r="V24" t="s">
        <v>232</v>
      </c>
      <c r="W24">
        <v>4.7566666666666671E-6</v>
      </c>
      <c r="X24" s="138" t="str">
        <f t="shared" si="0"/>
        <v>05</v>
      </c>
      <c r="Y24" t="str">
        <f t="shared" si="1"/>
        <v>000</v>
      </c>
      <c r="Z24" s="137" t="str">
        <f t="shared" si="2"/>
        <v>\1_Fatigue\F1.2_PowerProd\WD000\05\</v>
      </c>
    </row>
    <row r="25" spans="1:26">
      <c r="A25" t="s">
        <v>233</v>
      </c>
      <c r="B25" t="s">
        <v>234</v>
      </c>
      <c r="C25">
        <v>9</v>
      </c>
      <c r="D25">
        <v>-8</v>
      </c>
      <c r="E25">
        <v>5</v>
      </c>
      <c r="F25">
        <v>0</v>
      </c>
      <c r="G25">
        <v>60</v>
      </c>
      <c r="H25">
        <v>0.11700000000000001</v>
      </c>
      <c r="I25">
        <v>0.36</v>
      </c>
      <c r="J25">
        <v>3.46</v>
      </c>
      <c r="K25">
        <v>1.1499999999999999</v>
      </c>
      <c r="L25">
        <v>8.48</v>
      </c>
      <c r="M25">
        <v>0.2</v>
      </c>
      <c r="N25">
        <v>150</v>
      </c>
      <c r="O25">
        <v>750</v>
      </c>
      <c r="P25">
        <v>0.28000000000000003</v>
      </c>
      <c r="Q25">
        <v>240</v>
      </c>
      <c r="R25">
        <v>4.1696940000000002E-2</v>
      </c>
      <c r="S25">
        <v>4.1381221592752503E-2</v>
      </c>
      <c r="T25">
        <v>3.7211527592752487E-2</v>
      </c>
      <c r="U25" t="s">
        <v>235</v>
      </c>
      <c r="V25" t="s">
        <v>236</v>
      </c>
      <c r="W25">
        <v>4.7566666666666671E-6</v>
      </c>
      <c r="X25" s="138" t="str">
        <f t="shared" si="0"/>
        <v>05</v>
      </c>
      <c r="Y25" t="str">
        <f t="shared" si="1"/>
        <v>000</v>
      </c>
      <c r="Z25" s="137" t="str">
        <f t="shared" si="2"/>
        <v>\1_Fatigue\F1.2_PowerProd\WD000\05\</v>
      </c>
    </row>
    <row r="26" spans="1:26">
      <c r="A26" t="s">
        <v>237</v>
      </c>
      <c r="B26" t="s">
        <v>238</v>
      </c>
      <c r="C26">
        <v>28</v>
      </c>
      <c r="D26">
        <v>0</v>
      </c>
      <c r="E26">
        <v>5</v>
      </c>
      <c r="F26">
        <v>0</v>
      </c>
      <c r="G26">
        <v>270</v>
      </c>
      <c r="H26">
        <v>0.11700000000000001</v>
      </c>
      <c r="I26">
        <v>0.36</v>
      </c>
      <c r="J26">
        <v>3.46</v>
      </c>
      <c r="K26">
        <v>1.1499999999999999</v>
      </c>
      <c r="L26">
        <v>8.48</v>
      </c>
      <c r="M26">
        <v>0.2</v>
      </c>
      <c r="N26">
        <v>150</v>
      </c>
      <c r="O26">
        <v>750</v>
      </c>
      <c r="P26">
        <v>0.28000000000000003</v>
      </c>
      <c r="Q26">
        <v>90</v>
      </c>
      <c r="R26">
        <v>8.3423100000000004E-3</v>
      </c>
      <c r="S26">
        <v>8.2791441939249026E-3</v>
      </c>
      <c r="T26">
        <v>7.4449131939249031E-3</v>
      </c>
      <c r="U26" t="s">
        <v>239</v>
      </c>
      <c r="V26" t="s">
        <v>240</v>
      </c>
      <c r="W26">
        <v>9.5166666666666673E-7</v>
      </c>
      <c r="X26" s="138" t="str">
        <f t="shared" si="0"/>
        <v>05</v>
      </c>
      <c r="Y26" t="str">
        <f t="shared" si="1"/>
        <v>000</v>
      </c>
      <c r="Z26" s="137" t="str">
        <f t="shared" si="2"/>
        <v>\1_Fatigue\F1.2_PowerProd\WD000\05\</v>
      </c>
    </row>
    <row r="27" spans="1:26">
      <c r="A27" t="s">
        <v>241</v>
      </c>
      <c r="B27" t="s">
        <v>242</v>
      </c>
      <c r="C27">
        <v>29</v>
      </c>
      <c r="D27">
        <v>8</v>
      </c>
      <c r="E27">
        <v>5</v>
      </c>
      <c r="F27">
        <v>0</v>
      </c>
      <c r="G27">
        <v>270</v>
      </c>
      <c r="H27">
        <v>0.11700000000000001</v>
      </c>
      <c r="I27">
        <v>0.36</v>
      </c>
      <c r="J27">
        <v>3.46</v>
      </c>
      <c r="K27">
        <v>1.1499999999999999</v>
      </c>
      <c r="L27">
        <v>8.48</v>
      </c>
      <c r="M27">
        <v>0.2</v>
      </c>
      <c r="N27">
        <v>150</v>
      </c>
      <c r="O27">
        <v>750</v>
      </c>
      <c r="P27">
        <v>0.28000000000000003</v>
      </c>
      <c r="Q27">
        <v>90</v>
      </c>
      <c r="R27">
        <v>8.3423100000000004E-3</v>
      </c>
      <c r="S27">
        <v>8.2791441939249026E-3</v>
      </c>
      <c r="T27">
        <v>7.4449131939249031E-3</v>
      </c>
      <c r="U27" t="s">
        <v>243</v>
      </c>
      <c r="V27" t="s">
        <v>244</v>
      </c>
      <c r="W27">
        <v>9.5166666666666673E-7</v>
      </c>
      <c r="X27" s="138" t="str">
        <f t="shared" si="0"/>
        <v>05</v>
      </c>
      <c r="Y27" t="str">
        <f t="shared" si="1"/>
        <v>000</v>
      </c>
      <c r="Z27" s="137" t="str">
        <f t="shared" si="2"/>
        <v>\1_Fatigue\F1.2_PowerProd\WD000\05\</v>
      </c>
    </row>
    <row r="28" spans="1:26">
      <c r="A28" t="s">
        <v>245</v>
      </c>
      <c r="B28" t="s">
        <v>246</v>
      </c>
      <c r="C28">
        <v>30</v>
      </c>
      <c r="D28">
        <v>-8</v>
      </c>
      <c r="E28">
        <v>5</v>
      </c>
      <c r="F28">
        <v>0</v>
      </c>
      <c r="G28">
        <v>270</v>
      </c>
      <c r="H28">
        <v>0.11700000000000001</v>
      </c>
      <c r="I28">
        <v>0.36</v>
      </c>
      <c r="J28">
        <v>3.46</v>
      </c>
      <c r="K28">
        <v>1.1499999999999999</v>
      </c>
      <c r="L28">
        <v>8.48</v>
      </c>
      <c r="M28">
        <v>0.2</v>
      </c>
      <c r="N28">
        <v>150</v>
      </c>
      <c r="O28">
        <v>750</v>
      </c>
      <c r="P28">
        <v>0.28000000000000003</v>
      </c>
      <c r="Q28">
        <v>90</v>
      </c>
      <c r="R28">
        <v>8.3423100000000004E-3</v>
      </c>
      <c r="S28">
        <v>8.2791441939249026E-3</v>
      </c>
      <c r="T28">
        <v>7.4449131939249031E-3</v>
      </c>
      <c r="U28" t="s">
        <v>247</v>
      </c>
      <c r="V28" t="s">
        <v>248</v>
      </c>
      <c r="W28">
        <v>9.5166666666666673E-7</v>
      </c>
      <c r="X28" s="138" t="str">
        <f t="shared" si="0"/>
        <v>05</v>
      </c>
      <c r="Y28" t="str">
        <f t="shared" si="1"/>
        <v>000</v>
      </c>
      <c r="Z28" s="137" t="str">
        <f t="shared" si="2"/>
        <v>\1_Fatigue\F1.2_PowerProd\WD000\05\</v>
      </c>
    </row>
    <row r="29" spans="1:26">
      <c r="A29" t="s">
        <v>249</v>
      </c>
      <c r="B29" t="s">
        <v>250</v>
      </c>
      <c r="C29">
        <v>31</v>
      </c>
      <c r="D29">
        <v>0</v>
      </c>
      <c r="E29">
        <v>5</v>
      </c>
      <c r="F29">
        <v>0</v>
      </c>
      <c r="G29">
        <v>300</v>
      </c>
      <c r="H29">
        <v>0.11700000000000001</v>
      </c>
      <c r="I29">
        <v>0.36</v>
      </c>
      <c r="J29">
        <v>3.46</v>
      </c>
      <c r="K29">
        <v>1.1499999999999999</v>
      </c>
      <c r="L29">
        <v>8.48</v>
      </c>
      <c r="M29">
        <v>0.2</v>
      </c>
      <c r="N29">
        <v>150</v>
      </c>
      <c r="O29">
        <v>750</v>
      </c>
      <c r="P29">
        <v>0.28000000000000003</v>
      </c>
      <c r="Q29">
        <v>120</v>
      </c>
      <c r="R29">
        <v>9.1750799999999993E-2</v>
      </c>
      <c r="S29">
        <v>9.1056086756301904E-2</v>
      </c>
      <c r="T29">
        <v>8.1881006756301902E-2</v>
      </c>
      <c r="U29" t="s">
        <v>251</v>
      </c>
      <c r="V29" t="s">
        <v>252</v>
      </c>
      <c r="W29">
        <v>1.0466666666666669E-5</v>
      </c>
      <c r="X29" s="138" t="str">
        <f t="shared" si="0"/>
        <v>05</v>
      </c>
      <c r="Y29" t="str">
        <f t="shared" si="1"/>
        <v>000</v>
      </c>
      <c r="Z29" s="137" t="str">
        <f t="shared" si="2"/>
        <v>\1_Fatigue\F1.2_PowerProd\WD000\05\</v>
      </c>
    </row>
    <row r="30" spans="1:26">
      <c r="A30" t="s">
        <v>253</v>
      </c>
      <c r="B30" t="s">
        <v>254</v>
      </c>
      <c r="C30">
        <v>32</v>
      </c>
      <c r="D30">
        <v>8</v>
      </c>
      <c r="E30">
        <v>5</v>
      </c>
      <c r="F30">
        <v>0</v>
      </c>
      <c r="G30">
        <v>300</v>
      </c>
      <c r="H30">
        <v>0.11700000000000001</v>
      </c>
      <c r="I30">
        <v>0.36</v>
      </c>
      <c r="J30">
        <v>3.46</v>
      </c>
      <c r="K30">
        <v>1.1499999999999999</v>
      </c>
      <c r="L30">
        <v>8.48</v>
      </c>
      <c r="M30">
        <v>0.2</v>
      </c>
      <c r="N30">
        <v>150</v>
      </c>
      <c r="O30">
        <v>750</v>
      </c>
      <c r="P30">
        <v>0.28000000000000003</v>
      </c>
      <c r="Q30">
        <v>120</v>
      </c>
      <c r="R30">
        <v>9.1750799999999993E-2</v>
      </c>
      <c r="S30">
        <v>9.1056086756301904E-2</v>
      </c>
      <c r="T30">
        <v>8.1881006756301902E-2</v>
      </c>
      <c r="U30" t="s">
        <v>255</v>
      </c>
      <c r="V30" t="s">
        <v>256</v>
      </c>
      <c r="W30">
        <v>1.0466666666666669E-5</v>
      </c>
      <c r="X30" s="138" t="str">
        <f t="shared" si="0"/>
        <v>05</v>
      </c>
      <c r="Y30" t="str">
        <f t="shared" si="1"/>
        <v>000</v>
      </c>
      <c r="Z30" s="137" t="str">
        <f t="shared" si="2"/>
        <v>\1_Fatigue\F1.2_PowerProd\WD000\05\</v>
      </c>
    </row>
    <row r="31" spans="1:26">
      <c r="A31" t="s">
        <v>257</v>
      </c>
      <c r="B31" t="s">
        <v>258</v>
      </c>
      <c r="C31">
        <v>33</v>
      </c>
      <c r="D31">
        <v>-8</v>
      </c>
      <c r="E31">
        <v>5</v>
      </c>
      <c r="F31">
        <v>0</v>
      </c>
      <c r="G31">
        <v>300</v>
      </c>
      <c r="H31">
        <v>0.11700000000000001</v>
      </c>
      <c r="I31">
        <v>0.36</v>
      </c>
      <c r="J31">
        <v>3.46</v>
      </c>
      <c r="K31">
        <v>1.1499999999999999</v>
      </c>
      <c r="L31">
        <v>8.48</v>
      </c>
      <c r="M31">
        <v>0.2</v>
      </c>
      <c r="N31">
        <v>150</v>
      </c>
      <c r="O31">
        <v>750</v>
      </c>
      <c r="P31">
        <v>0.28000000000000003</v>
      </c>
      <c r="Q31">
        <v>120</v>
      </c>
      <c r="R31">
        <v>9.1750799999999993E-2</v>
      </c>
      <c r="S31">
        <v>9.1056086756301904E-2</v>
      </c>
      <c r="T31">
        <v>8.1881006756301902E-2</v>
      </c>
      <c r="U31" t="s">
        <v>259</v>
      </c>
      <c r="V31" t="s">
        <v>260</v>
      </c>
      <c r="W31">
        <v>1.0466666666666669E-5</v>
      </c>
      <c r="X31" s="138" t="str">
        <f t="shared" si="0"/>
        <v>05</v>
      </c>
      <c r="Y31" t="str">
        <f t="shared" si="1"/>
        <v>000</v>
      </c>
      <c r="Z31" s="137" t="str">
        <f t="shared" si="2"/>
        <v>\1_Fatigue\F1.2_PowerProd\WD000\05\</v>
      </c>
    </row>
    <row r="32" spans="1:26">
      <c r="A32" t="s">
        <v>261</v>
      </c>
      <c r="B32" t="s">
        <v>262</v>
      </c>
      <c r="C32">
        <v>34</v>
      </c>
      <c r="D32">
        <v>0</v>
      </c>
      <c r="E32">
        <v>5</v>
      </c>
      <c r="F32">
        <v>0</v>
      </c>
      <c r="G32">
        <v>330</v>
      </c>
      <c r="H32">
        <v>0.11700000000000001</v>
      </c>
      <c r="I32">
        <v>0.36</v>
      </c>
      <c r="J32">
        <v>3.46</v>
      </c>
      <c r="K32">
        <v>1.1499999999999999</v>
      </c>
      <c r="L32">
        <v>8.48</v>
      </c>
      <c r="M32">
        <v>0.2</v>
      </c>
      <c r="N32">
        <v>150</v>
      </c>
      <c r="O32">
        <v>750</v>
      </c>
      <c r="P32">
        <v>0.28000000000000003</v>
      </c>
      <c r="Q32">
        <v>150</v>
      </c>
      <c r="R32">
        <v>0.92598179999999997</v>
      </c>
      <c r="S32">
        <v>0.91897050614879217</v>
      </c>
      <c r="T32">
        <v>0.82637232614879219</v>
      </c>
      <c r="U32" t="s">
        <v>263</v>
      </c>
      <c r="V32" t="s">
        <v>264</v>
      </c>
      <c r="W32">
        <v>1.056333333333333E-4</v>
      </c>
      <c r="X32" s="138" t="str">
        <f t="shared" si="0"/>
        <v>05</v>
      </c>
      <c r="Y32" t="str">
        <f t="shared" si="1"/>
        <v>000</v>
      </c>
      <c r="Z32" s="137" t="str">
        <f t="shared" si="2"/>
        <v>\1_Fatigue\F1.2_PowerProd\WD000\05\</v>
      </c>
    </row>
    <row r="33" spans="1:26">
      <c r="A33" t="s">
        <v>265</v>
      </c>
      <c r="B33" t="s">
        <v>266</v>
      </c>
      <c r="C33">
        <v>35</v>
      </c>
      <c r="D33">
        <v>8</v>
      </c>
      <c r="E33">
        <v>5</v>
      </c>
      <c r="F33">
        <v>0</v>
      </c>
      <c r="G33">
        <v>330</v>
      </c>
      <c r="H33">
        <v>0.11700000000000001</v>
      </c>
      <c r="I33">
        <v>0.36</v>
      </c>
      <c r="J33">
        <v>3.46</v>
      </c>
      <c r="K33">
        <v>1.1499999999999999</v>
      </c>
      <c r="L33">
        <v>8.48</v>
      </c>
      <c r="M33">
        <v>0.2</v>
      </c>
      <c r="N33">
        <v>150</v>
      </c>
      <c r="O33">
        <v>750</v>
      </c>
      <c r="P33">
        <v>0.28000000000000003</v>
      </c>
      <c r="Q33">
        <v>150</v>
      </c>
      <c r="R33">
        <v>0.92598179999999997</v>
      </c>
      <c r="S33">
        <v>0.91897050614879217</v>
      </c>
      <c r="T33">
        <v>0.82637232614879219</v>
      </c>
      <c r="U33" t="s">
        <v>267</v>
      </c>
      <c r="V33" t="s">
        <v>268</v>
      </c>
      <c r="W33">
        <v>1.056333333333333E-4</v>
      </c>
      <c r="X33" s="138" t="str">
        <f t="shared" si="0"/>
        <v>05</v>
      </c>
      <c r="Y33" t="str">
        <f t="shared" si="1"/>
        <v>000</v>
      </c>
      <c r="Z33" s="137" t="str">
        <f t="shared" si="2"/>
        <v>\1_Fatigue\F1.2_PowerProd\WD000\05\</v>
      </c>
    </row>
    <row r="34" spans="1:26">
      <c r="A34" t="s">
        <v>269</v>
      </c>
      <c r="B34" t="s">
        <v>270</v>
      </c>
      <c r="C34">
        <v>36</v>
      </c>
      <c r="D34">
        <v>-8</v>
      </c>
      <c r="E34">
        <v>5</v>
      </c>
      <c r="F34">
        <v>0</v>
      </c>
      <c r="G34">
        <v>330</v>
      </c>
      <c r="H34">
        <v>0.11700000000000001</v>
      </c>
      <c r="I34">
        <v>0.36</v>
      </c>
      <c r="J34">
        <v>3.46</v>
      </c>
      <c r="K34">
        <v>1.1499999999999999</v>
      </c>
      <c r="L34">
        <v>8.48</v>
      </c>
      <c r="M34">
        <v>0.2</v>
      </c>
      <c r="N34">
        <v>150</v>
      </c>
      <c r="O34">
        <v>750</v>
      </c>
      <c r="P34">
        <v>0.28000000000000003</v>
      </c>
      <c r="Q34">
        <v>150</v>
      </c>
      <c r="R34">
        <v>0.92598179999999997</v>
      </c>
      <c r="S34">
        <v>0.91897050614879217</v>
      </c>
      <c r="T34">
        <v>0.82637232614879219</v>
      </c>
      <c r="U34" t="s">
        <v>271</v>
      </c>
      <c r="V34" t="s">
        <v>272</v>
      </c>
      <c r="W34">
        <v>1.056333333333333E-4</v>
      </c>
      <c r="X34" s="138" t="str">
        <f t="shared" si="0"/>
        <v>05</v>
      </c>
      <c r="Y34" t="str">
        <f t="shared" si="1"/>
        <v>000</v>
      </c>
      <c r="Z34" s="137" t="str">
        <f t="shared" si="2"/>
        <v>\1_Fatigue\F1.2_PowerProd\WD000\05\</v>
      </c>
    </row>
    <row r="35" spans="1:26">
      <c r="A35" t="s">
        <v>273</v>
      </c>
      <c r="B35" t="s">
        <v>274</v>
      </c>
      <c r="C35">
        <v>1</v>
      </c>
      <c r="D35">
        <v>0</v>
      </c>
      <c r="E35">
        <v>6</v>
      </c>
      <c r="F35">
        <v>0</v>
      </c>
      <c r="G35">
        <v>0</v>
      </c>
      <c r="H35">
        <v>0.113</v>
      </c>
      <c r="I35">
        <v>0.48</v>
      </c>
      <c r="J35">
        <v>3.8</v>
      </c>
      <c r="K35">
        <v>1.19</v>
      </c>
      <c r="L35">
        <v>8.56</v>
      </c>
      <c r="M35">
        <v>0.2</v>
      </c>
      <c r="N35">
        <v>150</v>
      </c>
      <c r="O35">
        <v>750</v>
      </c>
      <c r="P35">
        <v>0.28000000000000003</v>
      </c>
      <c r="Q35">
        <v>180</v>
      </c>
      <c r="R35">
        <v>12.669791999999999</v>
      </c>
      <c r="S35">
        <v>12.573859623418</v>
      </c>
      <c r="T35">
        <v>11.306880423418001</v>
      </c>
      <c r="U35" t="s">
        <v>275</v>
      </c>
      <c r="V35" t="s">
        <v>276</v>
      </c>
      <c r="W35">
        <v>1.445333333333333E-3</v>
      </c>
      <c r="X35" s="138" t="str">
        <f t="shared" si="0"/>
        <v>06</v>
      </c>
      <c r="Y35" t="str">
        <f t="shared" si="1"/>
        <v>000</v>
      </c>
      <c r="Z35" s="137" t="str">
        <f t="shared" si="2"/>
        <v>\1_Fatigue\F1.2_PowerProd\WD000\06\</v>
      </c>
    </row>
    <row r="36" spans="1:26">
      <c r="A36" t="s">
        <v>277</v>
      </c>
      <c r="B36" t="s">
        <v>278</v>
      </c>
      <c r="C36">
        <v>2</v>
      </c>
      <c r="D36">
        <v>8</v>
      </c>
      <c r="E36">
        <v>6</v>
      </c>
      <c r="F36">
        <v>0</v>
      </c>
      <c r="G36">
        <v>0</v>
      </c>
      <c r="H36">
        <v>0.113</v>
      </c>
      <c r="I36">
        <v>0.48</v>
      </c>
      <c r="J36">
        <v>3.8</v>
      </c>
      <c r="K36">
        <v>1.19</v>
      </c>
      <c r="L36">
        <v>8.56</v>
      </c>
      <c r="M36">
        <v>0.2</v>
      </c>
      <c r="N36">
        <v>150</v>
      </c>
      <c r="O36">
        <v>750</v>
      </c>
      <c r="P36">
        <v>0.28000000000000003</v>
      </c>
      <c r="Q36">
        <v>180</v>
      </c>
      <c r="R36">
        <v>12.669791999999999</v>
      </c>
      <c r="S36">
        <v>12.573859623418</v>
      </c>
      <c r="T36">
        <v>11.306880423418001</v>
      </c>
      <c r="U36" t="s">
        <v>279</v>
      </c>
      <c r="V36" t="s">
        <v>280</v>
      </c>
      <c r="W36">
        <v>1.445333333333333E-3</v>
      </c>
      <c r="X36" s="138" t="str">
        <f t="shared" si="0"/>
        <v>06</v>
      </c>
      <c r="Y36" t="str">
        <f t="shared" si="1"/>
        <v>000</v>
      </c>
      <c r="Z36" s="137" t="str">
        <f t="shared" si="2"/>
        <v>\1_Fatigue\F1.2_PowerProd\WD000\06\</v>
      </c>
    </row>
    <row r="37" spans="1:26">
      <c r="A37" t="s">
        <v>281</v>
      </c>
      <c r="B37" t="s">
        <v>282</v>
      </c>
      <c r="C37">
        <v>3</v>
      </c>
      <c r="D37">
        <v>-8</v>
      </c>
      <c r="E37">
        <v>6</v>
      </c>
      <c r="F37">
        <v>0</v>
      </c>
      <c r="G37">
        <v>0</v>
      </c>
      <c r="H37">
        <v>0.113</v>
      </c>
      <c r="I37">
        <v>0.48</v>
      </c>
      <c r="J37">
        <v>3.8</v>
      </c>
      <c r="K37">
        <v>1.19</v>
      </c>
      <c r="L37">
        <v>8.56</v>
      </c>
      <c r="M37">
        <v>0.2</v>
      </c>
      <c r="N37">
        <v>150</v>
      </c>
      <c r="O37">
        <v>750</v>
      </c>
      <c r="P37">
        <v>0.28000000000000003</v>
      </c>
      <c r="Q37">
        <v>180</v>
      </c>
      <c r="R37">
        <v>12.669791999999999</v>
      </c>
      <c r="S37">
        <v>12.573859623418</v>
      </c>
      <c r="T37">
        <v>11.306880423418001</v>
      </c>
      <c r="U37" t="s">
        <v>283</v>
      </c>
      <c r="V37" t="s">
        <v>284</v>
      </c>
      <c r="W37">
        <v>1.445333333333333E-3</v>
      </c>
      <c r="X37" s="138" t="str">
        <f t="shared" si="0"/>
        <v>06</v>
      </c>
      <c r="Y37" t="str">
        <f t="shared" si="1"/>
        <v>000</v>
      </c>
      <c r="Z37" s="137" t="str">
        <f t="shared" si="2"/>
        <v>\1_Fatigue\F1.2_PowerProd\WD000\06\</v>
      </c>
    </row>
    <row r="38" spans="1:26">
      <c r="A38" t="s">
        <v>285</v>
      </c>
      <c r="B38" t="s">
        <v>286</v>
      </c>
      <c r="C38">
        <v>4</v>
      </c>
      <c r="D38">
        <v>0</v>
      </c>
      <c r="E38">
        <v>6</v>
      </c>
      <c r="F38">
        <v>0</v>
      </c>
      <c r="G38">
        <v>30</v>
      </c>
      <c r="H38">
        <v>0.113</v>
      </c>
      <c r="I38">
        <v>0.48</v>
      </c>
      <c r="J38">
        <v>3.8</v>
      </c>
      <c r="K38">
        <v>1.19</v>
      </c>
      <c r="L38">
        <v>8.56</v>
      </c>
      <c r="M38">
        <v>0.2</v>
      </c>
      <c r="N38">
        <v>150</v>
      </c>
      <c r="O38">
        <v>750</v>
      </c>
      <c r="P38">
        <v>0.28000000000000003</v>
      </c>
      <c r="Q38">
        <v>210</v>
      </c>
      <c r="R38">
        <v>0.20018622</v>
      </c>
      <c r="S38">
        <v>0.19867046190045359</v>
      </c>
      <c r="T38">
        <v>0.17865183990045369</v>
      </c>
      <c r="U38" t="s">
        <v>287</v>
      </c>
      <c r="V38" t="s">
        <v>288</v>
      </c>
      <c r="W38">
        <v>2.2836666666666671E-5</v>
      </c>
      <c r="X38" s="138" t="str">
        <f t="shared" si="0"/>
        <v>06</v>
      </c>
      <c r="Y38" t="str">
        <f t="shared" si="1"/>
        <v>000</v>
      </c>
      <c r="Z38" s="137" t="str">
        <f t="shared" si="2"/>
        <v>\1_Fatigue\F1.2_PowerProd\WD000\06\</v>
      </c>
    </row>
    <row r="39" spans="1:26">
      <c r="A39" t="s">
        <v>289</v>
      </c>
      <c r="B39" t="s">
        <v>290</v>
      </c>
      <c r="C39">
        <v>5</v>
      </c>
      <c r="D39">
        <v>8</v>
      </c>
      <c r="E39">
        <v>6</v>
      </c>
      <c r="F39">
        <v>0</v>
      </c>
      <c r="G39">
        <v>30</v>
      </c>
      <c r="H39">
        <v>0.113</v>
      </c>
      <c r="I39">
        <v>0.48</v>
      </c>
      <c r="J39">
        <v>3.8</v>
      </c>
      <c r="K39">
        <v>1.19</v>
      </c>
      <c r="L39">
        <v>8.56</v>
      </c>
      <c r="M39">
        <v>0.2</v>
      </c>
      <c r="N39">
        <v>150</v>
      </c>
      <c r="O39">
        <v>750</v>
      </c>
      <c r="P39">
        <v>0.28000000000000003</v>
      </c>
      <c r="Q39">
        <v>210</v>
      </c>
      <c r="R39">
        <v>0.20018622</v>
      </c>
      <c r="S39">
        <v>0.19867046190045359</v>
      </c>
      <c r="T39">
        <v>0.17865183990045369</v>
      </c>
      <c r="U39" t="s">
        <v>291</v>
      </c>
      <c r="V39" t="s">
        <v>292</v>
      </c>
      <c r="W39">
        <v>2.2836666666666671E-5</v>
      </c>
      <c r="X39" s="138" t="str">
        <f t="shared" si="0"/>
        <v>06</v>
      </c>
      <c r="Y39" t="str">
        <f t="shared" si="1"/>
        <v>000</v>
      </c>
      <c r="Z39" s="137" t="str">
        <f t="shared" si="2"/>
        <v>\1_Fatigue\F1.2_PowerProd\WD000\06\</v>
      </c>
    </row>
    <row r="40" spans="1:26">
      <c r="A40" t="s">
        <v>293</v>
      </c>
      <c r="B40" t="s">
        <v>294</v>
      </c>
      <c r="C40">
        <v>6</v>
      </c>
      <c r="D40">
        <v>-8</v>
      </c>
      <c r="E40">
        <v>6</v>
      </c>
      <c r="F40">
        <v>0</v>
      </c>
      <c r="G40">
        <v>30</v>
      </c>
      <c r="H40">
        <v>0.113</v>
      </c>
      <c r="I40">
        <v>0.48</v>
      </c>
      <c r="J40">
        <v>3.8</v>
      </c>
      <c r="K40">
        <v>1.19</v>
      </c>
      <c r="L40">
        <v>8.56</v>
      </c>
      <c r="M40">
        <v>0.2</v>
      </c>
      <c r="N40">
        <v>150</v>
      </c>
      <c r="O40">
        <v>750</v>
      </c>
      <c r="P40">
        <v>0.28000000000000003</v>
      </c>
      <c r="Q40">
        <v>210</v>
      </c>
      <c r="R40">
        <v>0.20018622</v>
      </c>
      <c r="S40">
        <v>0.19867046190045359</v>
      </c>
      <c r="T40">
        <v>0.17865183990045369</v>
      </c>
      <c r="U40" t="s">
        <v>295</v>
      </c>
      <c r="V40" t="s">
        <v>296</v>
      </c>
      <c r="W40">
        <v>2.2836666666666671E-5</v>
      </c>
      <c r="X40" s="138" t="str">
        <f t="shared" si="0"/>
        <v>06</v>
      </c>
      <c r="Y40" t="str">
        <f t="shared" si="1"/>
        <v>000</v>
      </c>
      <c r="Z40" s="137" t="str">
        <f t="shared" si="2"/>
        <v>\1_Fatigue\F1.2_PowerProd\WD000\06\</v>
      </c>
    </row>
    <row r="41" spans="1:26">
      <c r="A41" t="s">
        <v>297</v>
      </c>
      <c r="B41" t="s">
        <v>298</v>
      </c>
      <c r="C41">
        <v>7</v>
      </c>
      <c r="D41">
        <v>0</v>
      </c>
      <c r="E41">
        <v>6</v>
      </c>
      <c r="F41">
        <v>0</v>
      </c>
      <c r="G41">
        <v>60</v>
      </c>
      <c r="H41">
        <v>0.113</v>
      </c>
      <c r="I41">
        <v>0.48</v>
      </c>
      <c r="J41">
        <v>3.8</v>
      </c>
      <c r="K41">
        <v>1.19</v>
      </c>
      <c r="L41">
        <v>8.56</v>
      </c>
      <c r="M41">
        <v>0.2</v>
      </c>
      <c r="N41">
        <v>150</v>
      </c>
      <c r="O41">
        <v>750</v>
      </c>
      <c r="P41">
        <v>0.28000000000000003</v>
      </c>
      <c r="Q41">
        <v>240</v>
      </c>
      <c r="R41">
        <v>8.34231E-2</v>
      </c>
      <c r="S41">
        <v>8.2791441939249033E-2</v>
      </c>
      <c r="T41">
        <v>7.4449131939249028E-2</v>
      </c>
      <c r="U41" t="s">
        <v>299</v>
      </c>
      <c r="V41" t="s">
        <v>300</v>
      </c>
      <c r="W41">
        <v>9.5166666666666665E-6</v>
      </c>
      <c r="X41" s="138" t="str">
        <f t="shared" si="0"/>
        <v>06</v>
      </c>
      <c r="Y41" t="str">
        <f t="shared" si="1"/>
        <v>000</v>
      </c>
      <c r="Z41" s="137" t="str">
        <f t="shared" si="2"/>
        <v>\1_Fatigue\F1.2_PowerProd\WD000\06\</v>
      </c>
    </row>
    <row r="42" spans="1:26">
      <c r="A42" t="s">
        <v>301</v>
      </c>
      <c r="B42" t="s">
        <v>302</v>
      </c>
      <c r="C42">
        <v>8</v>
      </c>
      <c r="D42">
        <v>8</v>
      </c>
      <c r="E42">
        <v>6</v>
      </c>
      <c r="F42">
        <v>0</v>
      </c>
      <c r="G42">
        <v>60</v>
      </c>
      <c r="H42">
        <v>0.113</v>
      </c>
      <c r="I42">
        <v>0.48</v>
      </c>
      <c r="J42">
        <v>3.8</v>
      </c>
      <c r="K42">
        <v>1.19</v>
      </c>
      <c r="L42">
        <v>8.56</v>
      </c>
      <c r="M42">
        <v>0.2</v>
      </c>
      <c r="N42">
        <v>150</v>
      </c>
      <c r="O42">
        <v>750</v>
      </c>
      <c r="P42">
        <v>0.28000000000000003</v>
      </c>
      <c r="Q42">
        <v>240</v>
      </c>
      <c r="R42">
        <v>8.34231E-2</v>
      </c>
      <c r="S42">
        <v>8.2791441939249033E-2</v>
      </c>
      <c r="T42">
        <v>7.4449131939249028E-2</v>
      </c>
      <c r="U42" t="s">
        <v>303</v>
      </c>
      <c r="V42" t="s">
        <v>304</v>
      </c>
      <c r="W42">
        <v>9.5166666666666665E-6</v>
      </c>
      <c r="X42" s="138" t="str">
        <f t="shared" si="0"/>
        <v>06</v>
      </c>
      <c r="Y42" t="str">
        <f t="shared" si="1"/>
        <v>000</v>
      </c>
      <c r="Z42" s="137" t="str">
        <f t="shared" si="2"/>
        <v>\1_Fatigue\F1.2_PowerProd\WD000\06\</v>
      </c>
    </row>
    <row r="43" spans="1:26">
      <c r="A43" t="s">
        <v>305</v>
      </c>
      <c r="B43" t="s">
        <v>306</v>
      </c>
      <c r="C43">
        <v>9</v>
      </c>
      <c r="D43">
        <v>-8</v>
      </c>
      <c r="E43">
        <v>6</v>
      </c>
      <c r="F43">
        <v>0</v>
      </c>
      <c r="G43">
        <v>60</v>
      </c>
      <c r="H43">
        <v>0.113</v>
      </c>
      <c r="I43">
        <v>0.48</v>
      </c>
      <c r="J43">
        <v>3.8</v>
      </c>
      <c r="K43">
        <v>1.19</v>
      </c>
      <c r="L43">
        <v>8.56</v>
      </c>
      <c r="M43">
        <v>0.2</v>
      </c>
      <c r="N43">
        <v>150</v>
      </c>
      <c r="O43">
        <v>750</v>
      </c>
      <c r="P43">
        <v>0.28000000000000003</v>
      </c>
      <c r="Q43">
        <v>240</v>
      </c>
      <c r="R43">
        <v>8.34231E-2</v>
      </c>
      <c r="S43">
        <v>8.2791441939249033E-2</v>
      </c>
      <c r="T43">
        <v>7.4449131939249028E-2</v>
      </c>
      <c r="U43" t="s">
        <v>307</v>
      </c>
      <c r="V43" t="s">
        <v>308</v>
      </c>
      <c r="W43">
        <v>9.5166666666666665E-6</v>
      </c>
      <c r="X43" s="138" t="str">
        <f t="shared" si="0"/>
        <v>06</v>
      </c>
      <c r="Y43" t="str">
        <f t="shared" si="1"/>
        <v>000</v>
      </c>
      <c r="Z43" s="137" t="str">
        <f t="shared" si="2"/>
        <v>\1_Fatigue\F1.2_PowerProd\WD000\06\</v>
      </c>
    </row>
    <row r="44" spans="1:26">
      <c r="A44" t="s">
        <v>309</v>
      </c>
      <c r="B44" t="s">
        <v>310</v>
      </c>
      <c r="C44">
        <v>31</v>
      </c>
      <c r="D44">
        <v>0</v>
      </c>
      <c r="E44">
        <v>6</v>
      </c>
      <c r="F44">
        <v>0</v>
      </c>
      <c r="G44">
        <v>300</v>
      </c>
      <c r="H44">
        <v>0.113</v>
      </c>
      <c r="I44">
        <v>0.48</v>
      </c>
      <c r="J44">
        <v>3.8</v>
      </c>
      <c r="K44">
        <v>1.19</v>
      </c>
      <c r="L44">
        <v>8.56</v>
      </c>
      <c r="M44">
        <v>0.2</v>
      </c>
      <c r="N44">
        <v>150</v>
      </c>
      <c r="O44">
        <v>750</v>
      </c>
      <c r="P44">
        <v>0.28000000000000003</v>
      </c>
      <c r="Q44">
        <v>120</v>
      </c>
      <c r="R44">
        <v>8.34231E-2</v>
      </c>
      <c r="S44">
        <v>8.2791441939249033E-2</v>
      </c>
      <c r="T44">
        <v>7.4449131939249028E-2</v>
      </c>
      <c r="U44" t="s">
        <v>311</v>
      </c>
      <c r="V44" t="s">
        <v>312</v>
      </c>
      <c r="W44">
        <v>9.5166666666666665E-6</v>
      </c>
      <c r="X44" s="138" t="str">
        <f t="shared" si="0"/>
        <v>06</v>
      </c>
      <c r="Y44" t="str">
        <f t="shared" si="1"/>
        <v>000</v>
      </c>
      <c r="Z44" s="137" t="str">
        <f t="shared" si="2"/>
        <v>\1_Fatigue\F1.2_PowerProd\WD000\06\</v>
      </c>
    </row>
    <row r="45" spans="1:26">
      <c r="A45" t="s">
        <v>313</v>
      </c>
      <c r="B45" t="s">
        <v>314</v>
      </c>
      <c r="C45">
        <v>32</v>
      </c>
      <c r="D45">
        <v>8</v>
      </c>
      <c r="E45">
        <v>6</v>
      </c>
      <c r="F45">
        <v>0</v>
      </c>
      <c r="G45">
        <v>300</v>
      </c>
      <c r="H45">
        <v>0.113</v>
      </c>
      <c r="I45">
        <v>0.48</v>
      </c>
      <c r="J45">
        <v>3.8</v>
      </c>
      <c r="K45">
        <v>1.19</v>
      </c>
      <c r="L45">
        <v>8.56</v>
      </c>
      <c r="M45">
        <v>0.2</v>
      </c>
      <c r="N45">
        <v>150</v>
      </c>
      <c r="O45">
        <v>750</v>
      </c>
      <c r="P45">
        <v>0.28000000000000003</v>
      </c>
      <c r="Q45">
        <v>120</v>
      </c>
      <c r="R45">
        <v>8.34231E-2</v>
      </c>
      <c r="S45">
        <v>8.2791441939249033E-2</v>
      </c>
      <c r="T45">
        <v>7.4449131939249028E-2</v>
      </c>
      <c r="U45" t="s">
        <v>315</v>
      </c>
      <c r="V45" t="s">
        <v>316</v>
      </c>
      <c r="W45">
        <v>9.5166666666666665E-6</v>
      </c>
      <c r="X45" s="138" t="str">
        <f t="shared" si="0"/>
        <v>06</v>
      </c>
      <c r="Y45" t="str">
        <f t="shared" si="1"/>
        <v>000</v>
      </c>
      <c r="Z45" s="137" t="str">
        <f t="shared" si="2"/>
        <v>\1_Fatigue\F1.2_PowerProd\WD000\06\</v>
      </c>
    </row>
    <row r="46" spans="1:26">
      <c r="A46" t="s">
        <v>317</v>
      </c>
      <c r="B46" t="s">
        <v>318</v>
      </c>
      <c r="C46">
        <v>33</v>
      </c>
      <c r="D46">
        <v>-8</v>
      </c>
      <c r="E46">
        <v>6</v>
      </c>
      <c r="F46">
        <v>0</v>
      </c>
      <c r="G46">
        <v>300</v>
      </c>
      <c r="H46">
        <v>0.113</v>
      </c>
      <c r="I46">
        <v>0.48</v>
      </c>
      <c r="J46">
        <v>3.8</v>
      </c>
      <c r="K46">
        <v>1.19</v>
      </c>
      <c r="L46">
        <v>8.56</v>
      </c>
      <c r="M46">
        <v>0.2</v>
      </c>
      <c r="N46">
        <v>150</v>
      </c>
      <c r="O46">
        <v>750</v>
      </c>
      <c r="P46">
        <v>0.28000000000000003</v>
      </c>
      <c r="Q46">
        <v>120</v>
      </c>
      <c r="R46">
        <v>8.34231E-2</v>
      </c>
      <c r="S46">
        <v>8.2791441939249033E-2</v>
      </c>
      <c r="T46">
        <v>7.4449131939249028E-2</v>
      </c>
      <c r="U46" t="s">
        <v>319</v>
      </c>
      <c r="V46" t="s">
        <v>320</v>
      </c>
      <c r="W46">
        <v>9.5166666666666665E-6</v>
      </c>
      <c r="X46" s="138" t="str">
        <f t="shared" si="0"/>
        <v>06</v>
      </c>
      <c r="Y46" t="str">
        <f t="shared" si="1"/>
        <v>000</v>
      </c>
      <c r="Z46" s="137" t="str">
        <f t="shared" si="2"/>
        <v>\1_Fatigue\F1.2_PowerProd\WD000\06\</v>
      </c>
    </row>
    <row r="47" spans="1:26">
      <c r="A47" t="s">
        <v>321</v>
      </c>
      <c r="B47" t="s">
        <v>322</v>
      </c>
      <c r="C47">
        <v>34</v>
      </c>
      <c r="D47">
        <v>0</v>
      </c>
      <c r="E47">
        <v>6</v>
      </c>
      <c r="F47">
        <v>0</v>
      </c>
      <c r="G47">
        <v>330</v>
      </c>
      <c r="H47">
        <v>0.113</v>
      </c>
      <c r="I47">
        <v>0.48</v>
      </c>
      <c r="J47">
        <v>3.8</v>
      </c>
      <c r="K47">
        <v>1.19</v>
      </c>
      <c r="L47">
        <v>8.56</v>
      </c>
      <c r="M47">
        <v>0.2</v>
      </c>
      <c r="N47">
        <v>150</v>
      </c>
      <c r="O47">
        <v>750</v>
      </c>
      <c r="P47">
        <v>0.28000000000000003</v>
      </c>
      <c r="Q47">
        <v>150</v>
      </c>
      <c r="R47">
        <v>1.1176649999999999</v>
      </c>
      <c r="S47">
        <v>1.1092023307097281</v>
      </c>
      <c r="T47">
        <v>0.99743583070972841</v>
      </c>
      <c r="U47" t="s">
        <v>323</v>
      </c>
      <c r="V47" t="s">
        <v>324</v>
      </c>
      <c r="W47">
        <v>1.2750000000000001E-4</v>
      </c>
      <c r="X47" s="138" t="str">
        <f t="shared" si="0"/>
        <v>06</v>
      </c>
      <c r="Y47" t="str">
        <f t="shared" si="1"/>
        <v>000</v>
      </c>
      <c r="Z47" s="137" t="str">
        <f t="shared" si="2"/>
        <v>\1_Fatigue\F1.2_PowerProd\WD000\06\</v>
      </c>
    </row>
    <row r="48" spans="1:26">
      <c r="A48" t="s">
        <v>325</v>
      </c>
      <c r="B48" t="s">
        <v>326</v>
      </c>
      <c r="C48">
        <v>35</v>
      </c>
      <c r="D48">
        <v>8</v>
      </c>
      <c r="E48">
        <v>6</v>
      </c>
      <c r="F48">
        <v>0</v>
      </c>
      <c r="G48">
        <v>330</v>
      </c>
      <c r="H48">
        <v>0.113</v>
      </c>
      <c r="I48">
        <v>0.48</v>
      </c>
      <c r="J48">
        <v>3.8</v>
      </c>
      <c r="K48">
        <v>1.19</v>
      </c>
      <c r="L48">
        <v>8.56</v>
      </c>
      <c r="M48">
        <v>0.2</v>
      </c>
      <c r="N48">
        <v>150</v>
      </c>
      <c r="O48">
        <v>750</v>
      </c>
      <c r="P48">
        <v>0.28000000000000003</v>
      </c>
      <c r="Q48">
        <v>150</v>
      </c>
      <c r="R48">
        <v>1.1176649999999999</v>
      </c>
      <c r="S48">
        <v>1.1092023307097281</v>
      </c>
      <c r="T48">
        <v>0.99743583070972841</v>
      </c>
      <c r="U48" t="s">
        <v>327</v>
      </c>
      <c r="V48" t="s">
        <v>328</v>
      </c>
      <c r="W48">
        <v>1.2750000000000001E-4</v>
      </c>
      <c r="X48" s="138" t="str">
        <f t="shared" si="0"/>
        <v>06</v>
      </c>
      <c r="Y48" t="str">
        <f t="shared" si="1"/>
        <v>000</v>
      </c>
      <c r="Z48" s="137" t="str">
        <f t="shared" si="2"/>
        <v>\1_Fatigue\F1.2_PowerProd\WD000\06\</v>
      </c>
    </row>
    <row r="49" spans="1:26">
      <c r="A49" t="s">
        <v>329</v>
      </c>
      <c r="B49" t="s">
        <v>330</v>
      </c>
      <c r="C49">
        <v>36</v>
      </c>
      <c r="D49">
        <v>-8</v>
      </c>
      <c r="E49">
        <v>6</v>
      </c>
      <c r="F49">
        <v>0</v>
      </c>
      <c r="G49">
        <v>330</v>
      </c>
      <c r="H49">
        <v>0.113</v>
      </c>
      <c r="I49">
        <v>0.48</v>
      </c>
      <c r="J49">
        <v>3.8</v>
      </c>
      <c r="K49">
        <v>1.19</v>
      </c>
      <c r="L49">
        <v>8.56</v>
      </c>
      <c r="M49">
        <v>0.2</v>
      </c>
      <c r="N49">
        <v>150</v>
      </c>
      <c r="O49">
        <v>750</v>
      </c>
      <c r="P49">
        <v>0.28000000000000003</v>
      </c>
      <c r="Q49">
        <v>150</v>
      </c>
      <c r="R49">
        <v>1.1176649999999999</v>
      </c>
      <c r="S49">
        <v>1.1092023307097281</v>
      </c>
      <c r="T49">
        <v>0.99743583070972841</v>
      </c>
      <c r="U49" t="s">
        <v>331</v>
      </c>
      <c r="V49" t="s">
        <v>332</v>
      </c>
      <c r="W49">
        <v>1.2750000000000001E-4</v>
      </c>
      <c r="X49" s="138" t="str">
        <f t="shared" si="0"/>
        <v>06</v>
      </c>
      <c r="Y49" t="str">
        <f t="shared" si="1"/>
        <v>000</v>
      </c>
      <c r="Z49" s="137" t="str">
        <f t="shared" si="2"/>
        <v>\1_Fatigue\F1.2_PowerProd\WD000\06\</v>
      </c>
    </row>
    <row r="50" spans="1:26">
      <c r="A50" t="s">
        <v>333</v>
      </c>
      <c r="B50" t="s">
        <v>334</v>
      </c>
      <c r="C50">
        <v>1</v>
      </c>
      <c r="D50">
        <v>0</v>
      </c>
      <c r="E50">
        <v>7</v>
      </c>
      <c r="F50">
        <v>0</v>
      </c>
      <c r="G50">
        <v>0</v>
      </c>
      <c r="H50">
        <v>0.11</v>
      </c>
      <c r="I50">
        <v>0.64</v>
      </c>
      <c r="J50">
        <v>4.22</v>
      </c>
      <c r="K50">
        <v>1.1599999999999999</v>
      </c>
      <c r="L50">
        <v>8.5</v>
      </c>
      <c r="M50">
        <v>0.2</v>
      </c>
      <c r="N50">
        <v>150</v>
      </c>
      <c r="O50">
        <v>750</v>
      </c>
      <c r="P50">
        <v>0.28000000000000003</v>
      </c>
      <c r="Q50">
        <v>180</v>
      </c>
      <c r="R50">
        <v>14.612921999999999</v>
      </c>
      <c r="S50">
        <v>14.502276747397</v>
      </c>
      <c r="T50">
        <v>13.040984547397001</v>
      </c>
      <c r="U50" t="s">
        <v>335</v>
      </c>
      <c r="V50" t="s">
        <v>336</v>
      </c>
      <c r="W50">
        <v>1.6670000000000001E-3</v>
      </c>
      <c r="X50" s="138" t="str">
        <f t="shared" si="0"/>
        <v>07</v>
      </c>
      <c r="Y50" t="str">
        <f t="shared" si="1"/>
        <v>000</v>
      </c>
      <c r="Z50" s="137" t="str">
        <f t="shared" si="2"/>
        <v>\1_Fatigue\F1.2_PowerProd\WD000\07\</v>
      </c>
    </row>
    <row r="51" spans="1:26">
      <c r="A51" t="s">
        <v>337</v>
      </c>
      <c r="B51" t="s">
        <v>338</v>
      </c>
      <c r="C51">
        <v>2</v>
      </c>
      <c r="D51">
        <v>8</v>
      </c>
      <c r="E51">
        <v>7</v>
      </c>
      <c r="F51">
        <v>0</v>
      </c>
      <c r="G51">
        <v>0</v>
      </c>
      <c r="H51">
        <v>0.11</v>
      </c>
      <c r="I51">
        <v>0.64</v>
      </c>
      <c r="J51">
        <v>4.22</v>
      </c>
      <c r="K51">
        <v>1.1599999999999999</v>
      </c>
      <c r="L51">
        <v>8.5</v>
      </c>
      <c r="M51">
        <v>0.2</v>
      </c>
      <c r="N51">
        <v>150</v>
      </c>
      <c r="O51">
        <v>750</v>
      </c>
      <c r="P51">
        <v>0.28000000000000003</v>
      </c>
      <c r="Q51">
        <v>180</v>
      </c>
      <c r="R51">
        <v>14.612921999999999</v>
      </c>
      <c r="S51">
        <v>14.502276747397</v>
      </c>
      <c r="T51">
        <v>13.040984547397001</v>
      </c>
      <c r="U51" t="s">
        <v>339</v>
      </c>
      <c r="V51" t="s">
        <v>340</v>
      </c>
      <c r="W51">
        <v>1.6670000000000001E-3</v>
      </c>
      <c r="X51" s="138" t="str">
        <f t="shared" si="0"/>
        <v>07</v>
      </c>
      <c r="Y51" t="str">
        <f t="shared" si="1"/>
        <v>000</v>
      </c>
      <c r="Z51" s="137" t="str">
        <f t="shared" si="2"/>
        <v>\1_Fatigue\F1.2_PowerProd\WD000\07\</v>
      </c>
    </row>
    <row r="52" spans="1:26">
      <c r="A52" t="s">
        <v>341</v>
      </c>
      <c r="B52" t="s">
        <v>342</v>
      </c>
      <c r="C52">
        <v>3</v>
      </c>
      <c r="D52">
        <v>-8</v>
      </c>
      <c r="E52">
        <v>7</v>
      </c>
      <c r="F52">
        <v>0</v>
      </c>
      <c r="G52">
        <v>0</v>
      </c>
      <c r="H52">
        <v>0.11</v>
      </c>
      <c r="I52">
        <v>0.64</v>
      </c>
      <c r="J52">
        <v>4.22</v>
      </c>
      <c r="K52">
        <v>1.1599999999999999</v>
      </c>
      <c r="L52">
        <v>8.5</v>
      </c>
      <c r="M52">
        <v>0.2</v>
      </c>
      <c r="N52">
        <v>150</v>
      </c>
      <c r="O52">
        <v>750</v>
      </c>
      <c r="P52">
        <v>0.28000000000000003</v>
      </c>
      <c r="Q52">
        <v>180</v>
      </c>
      <c r="R52">
        <v>14.612921999999999</v>
      </c>
      <c r="S52">
        <v>14.502276747397</v>
      </c>
      <c r="T52">
        <v>13.040984547397001</v>
      </c>
      <c r="U52" t="s">
        <v>343</v>
      </c>
      <c r="V52" t="s">
        <v>344</v>
      </c>
      <c r="W52">
        <v>1.6670000000000001E-3</v>
      </c>
      <c r="X52" s="138" t="str">
        <f t="shared" si="0"/>
        <v>07</v>
      </c>
      <c r="Y52" t="str">
        <f t="shared" si="1"/>
        <v>000</v>
      </c>
      <c r="Z52" s="137" t="str">
        <f t="shared" si="2"/>
        <v>\1_Fatigue\F1.2_PowerProd\WD000\07\</v>
      </c>
    </row>
    <row r="53" spans="1:26">
      <c r="A53" t="s">
        <v>345</v>
      </c>
      <c r="B53" t="s">
        <v>346</v>
      </c>
      <c r="C53">
        <v>4</v>
      </c>
      <c r="D53">
        <v>0</v>
      </c>
      <c r="E53">
        <v>7</v>
      </c>
      <c r="F53">
        <v>0</v>
      </c>
      <c r="G53">
        <v>30</v>
      </c>
      <c r="H53">
        <v>0.11</v>
      </c>
      <c r="I53">
        <v>0.64</v>
      </c>
      <c r="J53">
        <v>4.22</v>
      </c>
      <c r="K53">
        <v>1.1599999999999999</v>
      </c>
      <c r="L53">
        <v>8.5</v>
      </c>
      <c r="M53">
        <v>0.2</v>
      </c>
      <c r="N53">
        <v>150</v>
      </c>
      <c r="O53">
        <v>750</v>
      </c>
      <c r="P53">
        <v>0.28000000000000003</v>
      </c>
      <c r="Q53">
        <v>210</v>
      </c>
      <c r="R53">
        <v>0.28360932</v>
      </c>
      <c r="S53">
        <v>0.28146190383970271</v>
      </c>
      <c r="T53">
        <v>0.25310097183970259</v>
      </c>
      <c r="U53" t="s">
        <v>347</v>
      </c>
      <c r="V53" t="s">
        <v>348</v>
      </c>
      <c r="W53">
        <v>3.2353333333333327E-5</v>
      </c>
      <c r="X53" s="138" t="str">
        <f t="shared" si="0"/>
        <v>07</v>
      </c>
      <c r="Y53" t="str">
        <f t="shared" si="1"/>
        <v>000</v>
      </c>
      <c r="Z53" s="137" t="str">
        <f t="shared" si="2"/>
        <v>\1_Fatigue\F1.2_PowerProd\WD000\07\</v>
      </c>
    </row>
    <row r="54" spans="1:26">
      <c r="A54" t="s">
        <v>349</v>
      </c>
      <c r="B54" t="s">
        <v>350</v>
      </c>
      <c r="C54">
        <v>5</v>
      </c>
      <c r="D54">
        <v>8</v>
      </c>
      <c r="E54">
        <v>7</v>
      </c>
      <c r="F54">
        <v>0</v>
      </c>
      <c r="G54">
        <v>30</v>
      </c>
      <c r="H54">
        <v>0.11</v>
      </c>
      <c r="I54">
        <v>0.64</v>
      </c>
      <c r="J54">
        <v>4.22</v>
      </c>
      <c r="K54">
        <v>1.1599999999999999</v>
      </c>
      <c r="L54">
        <v>8.5</v>
      </c>
      <c r="M54">
        <v>0.2</v>
      </c>
      <c r="N54">
        <v>150</v>
      </c>
      <c r="O54">
        <v>750</v>
      </c>
      <c r="P54">
        <v>0.28000000000000003</v>
      </c>
      <c r="Q54">
        <v>210</v>
      </c>
      <c r="R54">
        <v>0.28360932</v>
      </c>
      <c r="S54">
        <v>0.28146190383970271</v>
      </c>
      <c r="T54">
        <v>0.25310097183970259</v>
      </c>
      <c r="U54" t="s">
        <v>351</v>
      </c>
      <c r="V54" t="s">
        <v>352</v>
      </c>
      <c r="W54">
        <v>3.2353333333333327E-5</v>
      </c>
      <c r="X54" s="138" t="str">
        <f t="shared" si="0"/>
        <v>07</v>
      </c>
      <c r="Y54" t="str">
        <f t="shared" si="1"/>
        <v>000</v>
      </c>
      <c r="Z54" s="137" t="str">
        <f t="shared" si="2"/>
        <v>\1_Fatigue\F1.2_PowerProd\WD000\07\</v>
      </c>
    </row>
    <row r="55" spans="1:26">
      <c r="A55" t="s">
        <v>353</v>
      </c>
      <c r="B55" t="s">
        <v>354</v>
      </c>
      <c r="C55">
        <v>6</v>
      </c>
      <c r="D55">
        <v>-8</v>
      </c>
      <c r="E55">
        <v>7</v>
      </c>
      <c r="F55">
        <v>0</v>
      </c>
      <c r="G55">
        <v>30</v>
      </c>
      <c r="H55">
        <v>0.11</v>
      </c>
      <c r="I55">
        <v>0.64</v>
      </c>
      <c r="J55">
        <v>4.22</v>
      </c>
      <c r="K55">
        <v>1.1599999999999999</v>
      </c>
      <c r="L55">
        <v>8.5</v>
      </c>
      <c r="M55">
        <v>0.2</v>
      </c>
      <c r="N55">
        <v>150</v>
      </c>
      <c r="O55">
        <v>750</v>
      </c>
      <c r="P55">
        <v>0.28000000000000003</v>
      </c>
      <c r="Q55">
        <v>210</v>
      </c>
      <c r="R55">
        <v>0.28360932</v>
      </c>
      <c r="S55">
        <v>0.28146190383970271</v>
      </c>
      <c r="T55">
        <v>0.25310097183970259</v>
      </c>
      <c r="U55" t="s">
        <v>355</v>
      </c>
      <c r="V55" t="s">
        <v>356</v>
      </c>
      <c r="W55">
        <v>3.2353333333333327E-5</v>
      </c>
      <c r="X55" s="138" t="str">
        <f t="shared" si="0"/>
        <v>07</v>
      </c>
      <c r="Y55" t="str">
        <f t="shared" si="1"/>
        <v>000</v>
      </c>
      <c r="Z55" s="137" t="str">
        <f t="shared" si="2"/>
        <v>\1_Fatigue\F1.2_PowerProd\WD000\07\</v>
      </c>
    </row>
    <row r="56" spans="1:26">
      <c r="A56" t="s">
        <v>357</v>
      </c>
      <c r="B56" t="s">
        <v>358</v>
      </c>
      <c r="C56">
        <v>7</v>
      </c>
      <c r="D56">
        <v>0</v>
      </c>
      <c r="E56">
        <v>7</v>
      </c>
      <c r="F56">
        <v>0</v>
      </c>
      <c r="G56">
        <v>60</v>
      </c>
      <c r="H56">
        <v>0.11</v>
      </c>
      <c r="I56">
        <v>0.64</v>
      </c>
      <c r="J56">
        <v>4.22</v>
      </c>
      <c r="K56">
        <v>1.1599999999999999</v>
      </c>
      <c r="L56">
        <v>8.5</v>
      </c>
      <c r="M56">
        <v>0.2</v>
      </c>
      <c r="N56">
        <v>150</v>
      </c>
      <c r="O56">
        <v>750</v>
      </c>
      <c r="P56">
        <v>0.28000000000000003</v>
      </c>
      <c r="Q56">
        <v>240</v>
      </c>
      <c r="R56">
        <v>1.6681697999999998E-2</v>
      </c>
      <c r="S56">
        <v>1.65553885124754E-2</v>
      </c>
      <c r="T56">
        <v>1.4887218712475401E-2</v>
      </c>
      <c r="U56" t="s">
        <v>359</v>
      </c>
      <c r="V56" t="s">
        <v>360</v>
      </c>
      <c r="W56">
        <v>1.903E-6</v>
      </c>
      <c r="X56" s="138" t="str">
        <f t="shared" si="0"/>
        <v>07</v>
      </c>
      <c r="Y56" t="str">
        <f t="shared" si="1"/>
        <v>000</v>
      </c>
      <c r="Z56" s="137" t="str">
        <f t="shared" si="2"/>
        <v>\1_Fatigue\F1.2_PowerProd\WD000\07\</v>
      </c>
    </row>
    <row r="57" spans="1:26">
      <c r="A57" t="s">
        <v>361</v>
      </c>
      <c r="B57" t="s">
        <v>362</v>
      </c>
      <c r="C57">
        <v>8</v>
      </c>
      <c r="D57">
        <v>8</v>
      </c>
      <c r="E57">
        <v>7</v>
      </c>
      <c r="F57">
        <v>0</v>
      </c>
      <c r="G57">
        <v>60</v>
      </c>
      <c r="H57">
        <v>0.11</v>
      </c>
      <c r="I57">
        <v>0.64</v>
      </c>
      <c r="J57">
        <v>4.22</v>
      </c>
      <c r="K57">
        <v>1.1599999999999999</v>
      </c>
      <c r="L57">
        <v>8.5</v>
      </c>
      <c r="M57">
        <v>0.2</v>
      </c>
      <c r="N57">
        <v>150</v>
      </c>
      <c r="O57">
        <v>750</v>
      </c>
      <c r="P57">
        <v>0.28000000000000003</v>
      </c>
      <c r="Q57">
        <v>240</v>
      </c>
      <c r="R57">
        <v>1.6681697999999998E-2</v>
      </c>
      <c r="S57">
        <v>1.65553885124754E-2</v>
      </c>
      <c r="T57">
        <v>1.4887218712475401E-2</v>
      </c>
      <c r="U57" t="s">
        <v>363</v>
      </c>
      <c r="V57" t="s">
        <v>364</v>
      </c>
      <c r="W57">
        <v>1.903E-6</v>
      </c>
      <c r="X57" s="138" t="str">
        <f t="shared" si="0"/>
        <v>07</v>
      </c>
      <c r="Y57" t="str">
        <f t="shared" si="1"/>
        <v>000</v>
      </c>
      <c r="Z57" s="137" t="str">
        <f t="shared" si="2"/>
        <v>\1_Fatigue\F1.2_PowerProd\WD000\07\</v>
      </c>
    </row>
    <row r="58" spans="1:26">
      <c r="A58" t="s">
        <v>365</v>
      </c>
      <c r="B58" t="s">
        <v>366</v>
      </c>
      <c r="C58">
        <v>9</v>
      </c>
      <c r="D58">
        <v>-8</v>
      </c>
      <c r="E58">
        <v>7</v>
      </c>
      <c r="F58">
        <v>0</v>
      </c>
      <c r="G58">
        <v>60</v>
      </c>
      <c r="H58">
        <v>0.11</v>
      </c>
      <c r="I58">
        <v>0.64</v>
      </c>
      <c r="J58">
        <v>4.22</v>
      </c>
      <c r="K58">
        <v>1.1599999999999999</v>
      </c>
      <c r="L58">
        <v>8.5</v>
      </c>
      <c r="M58">
        <v>0.2</v>
      </c>
      <c r="N58">
        <v>150</v>
      </c>
      <c r="O58">
        <v>750</v>
      </c>
      <c r="P58">
        <v>0.28000000000000003</v>
      </c>
      <c r="Q58">
        <v>240</v>
      </c>
      <c r="R58">
        <v>1.6681697999999998E-2</v>
      </c>
      <c r="S58">
        <v>1.65553885124754E-2</v>
      </c>
      <c r="T58">
        <v>1.4887218712475401E-2</v>
      </c>
      <c r="U58" t="s">
        <v>367</v>
      </c>
      <c r="V58" t="s">
        <v>368</v>
      </c>
      <c r="W58">
        <v>1.903E-6</v>
      </c>
      <c r="X58" s="138" t="str">
        <f t="shared" si="0"/>
        <v>07</v>
      </c>
      <c r="Y58" t="str">
        <f t="shared" si="1"/>
        <v>000</v>
      </c>
      <c r="Z58" s="137" t="str">
        <f t="shared" si="2"/>
        <v>\1_Fatigue\F1.2_PowerProd\WD000\07\</v>
      </c>
    </row>
    <row r="59" spans="1:26">
      <c r="A59" t="s">
        <v>369</v>
      </c>
      <c r="B59" t="s">
        <v>370</v>
      </c>
      <c r="C59">
        <v>28</v>
      </c>
      <c r="D59">
        <v>0</v>
      </c>
      <c r="E59">
        <v>7</v>
      </c>
      <c r="F59">
        <v>0</v>
      </c>
      <c r="G59">
        <v>270</v>
      </c>
      <c r="H59">
        <v>0.11</v>
      </c>
      <c r="I59">
        <v>0.64</v>
      </c>
      <c r="J59">
        <v>4.22</v>
      </c>
      <c r="K59">
        <v>1.1599999999999999</v>
      </c>
      <c r="L59">
        <v>8.5</v>
      </c>
      <c r="M59">
        <v>0.2</v>
      </c>
      <c r="N59">
        <v>150</v>
      </c>
      <c r="O59">
        <v>750</v>
      </c>
      <c r="P59">
        <v>0.28000000000000003</v>
      </c>
      <c r="Q59">
        <v>90</v>
      </c>
      <c r="R59">
        <v>1.6681697999999998E-2</v>
      </c>
      <c r="S59">
        <v>1.65553885124754E-2</v>
      </c>
      <c r="T59">
        <v>1.4887218712475401E-2</v>
      </c>
      <c r="U59" t="s">
        <v>371</v>
      </c>
      <c r="V59" t="s">
        <v>372</v>
      </c>
      <c r="W59">
        <v>1.903E-6</v>
      </c>
      <c r="X59" s="138" t="str">
        <f t="shared" si="0"/>
        <v>07</v>
      </c>
      <c r="Y59" t="str">
        <f t="shared" si="1"/>
        <v>000</v>
      </c>
      <c r="Z59" s="137" t="str">
        <f t="shared" si="2"/>
        <v>\1_Fatigue\F1.2_PowerProd\WD000\07\</v>
      </c>
    </row>
    <row r="60" spans="1:26">
      <c r="A60" t="s">
        <v>373</v>
      </c>
      <c r="B60" t="s">
        <v>374</v>
      </c>
      <c r="C60">
        <v>29</v>
      </c>
      <c r="D60">
        <v>8</v>
      </c>
      <c r="E60">
        <v>7</v>
      </c>
      <c r="F60">
        <v>0</v>
      </c>
      <c r="G60">
        <v>270</v>
      </c>
      <c r="H60">
        <v>0.11</v>
      </c>
      <c r="I60">
        <v>0.64</v>
      </c>
      <c r="J60">
        <v>4.22</v>
      </c>
      <c r="K60">
        <v>1.1599999999999999</v>
      </c>
      <c r="L60">
        <v>8.5</v>
      </c>
      <c r="M60">
        <v>0.2</v>
      </c>
      <c r="N60">
        <v>150</v>
      </c>
      <c r="O60">
        <v>750</v>
      </c>
      <c r="P60">
        <v>0.28000000000000003</v>
      </c>
      <c r="Q60">
        <v>90</v>
      </c>
      <c r="R60">
        <v>1.6681697999999998E-2</v>
      </c>
      <c r="S60">
        <v>1.65553885124754E-2</v>
      </c>
      <c r="T60">
        <v>1.4887218712475401E-2</v>
      </c>
      <c r="U60" t="s">
        <v>375</v>
      </c>
      <c r="V60" t="s">
        <v>376</v>
      </c>
      <c r="W60">
        <v>1.903E-6</v>
      </c>
      <c r="X60" s="138" t="str">
        <f t="shared" si="0"/>
        <v>07</v>
      </c>
      <c r="Y60" t="str">
        <f t="shared" si="1"/>
        <v>000</v>
      </c>
      <c r="Z60" s="137" t="str">
        <f t="shared" si="2"/>
        <v>\1_Fatigue\F1.2_PowerProd\WD000\07\</v>
      </c>
    </row>
    <row r="61" spans="1:26">
      <c r="A61" t="s">
        <v>377</v>
      </c>
      <c r="B61" t="s">
        <v>378</v>
      </c>
      <c r="C61">
        <v>30</v>
      </c>
      <c r="D61">
        <v>-8</v>
      </c>
      <c r="E61">
        <v>7</v>
      </c>
      <c r="F61">
        <v>0</v>
      </c>
      <c r="G61">
        <v>270</v>
      </c>
      <c r="H61">
        <v>0.11</v>
      </c>
      <c r="I61">
        <v>0.64</v>
      </c>
      <c r="J61">
        <v>4.22</v>
      </c>
      <c r="K61">
        <v>1.1599999999999999</v>
      </c>
      <c r="L61">
        <v>8.5</v>
      </c>
      <c r="M61">
        <v>0.2</v>
      </c>
      <c r="N61">
        <v>150</v>
      </c>
      <c r="O61">
        <v>750</v>
      </c>
      <c r="P61">
        <v>0.28000000000000003</v>
      </c>
      <c r="Q61">
        <v>90</v>
      </c>
      <c r="R61">
        <v>1.6681697999999998E-2</v>
      </c>
      <c r="S61">
        <v>1.65553885124754E-2</v>
      </c>
      <c r="T61">
        <v>1.4887218712475401E-2</v>
      </c>
      <c r="U61" t="s">
        <v>379</v>
      </c>
      <c r="V61" t="s">
        <v>380</v>
      </c>
      <c r="W61">
        <v>1.903E-6</v>
      </c>
      <c r="X61" s="138" t="str">
        <f t="shared" si="0"/>
        <v>07</v>
      </c>
      <c r="Y61" t="str">
        <f t="shared" si="1"/>
        <v>000</v>
      </c>
      <c r="Z61" s="137" t="str">
        <f t="shared" si="2"/>
        <v>\1_Fatigue\F1.2_PowerProd\WD000\07\</v>
      </c>
    </row>
    <row r="62" spans="1:26">
      <c r="A62" t="s">
        <v>381</v>
      </c>
      <c r="B62" t="s">
        <v>382</v>
      </c>
      <c r="C62">
        <v>31</v>
      </c>
      <c r="D62">
        <v>0</v>
      </c>
      <c r="E62">
        <v>7</v>
      </c>
      <c r="F62">
        <v>0</v>
      </c>
      <c r="G62">
        <v>300</v>
      </c>
      <c r="H62">
        <v>0.11</v>
      </c>
      <c r="I62">
        <v>0.64</v>
      </c>
      <c r="J62">
        <v>4.22</v>
      </c>
      <c r="K62">
        <v>1.1599999999999999</v>
      </c>
      <c r="L62">
        <v>8.5</v>
      </c>
      <c r="M62">
        <v>0.2</v>
      </c>
      <c r="N62">
        <v>150</v>
      </c>
      <c r="O62">
        <v>750</v>
      </c>
      <c r="P62">
        <v>0.28000000000000003</v>
      </c>
      <c r="Q62">
        <v>120</v>
      </c>
      <c r="R62">
        <v>5.8381559999999992E-2</v>
      </c>
      <c r="S62">
        <v>5.7939509980602287E-2</v>
      </c>
      <c r="T62">
        <v>5.210135398060229E-2</v>
      </c>
      <c r="U62" t="s">
        <v>383</v>
      </c>
      <c r="V62" t="s">
        <v>384</v>
      </c>
      <c r="W62">
        <v>6.6599999999999998E-6</v>
      </c>
      <c r="X62" s="138" t="str">
        <f t="shared" si="0"/>
        <v>07</v>
      </c>
      <c r="Y62" t="str">
        <f t="shared" si="1"/>
        <v>000</v>
      </c>
      <c r="Z62" s="137" t="str">
        <f t="shared" si="2"/>
        <v>\1_Fatigue\F1.2_PowerProd\WD000\07\</v>
      </c>
    </row>
    <row r="63" spans="1:26">
      <c r="A63" t="s">
        <v>385</v>
      </c>
      <c r="B63" t="s">
        <v>386</v>
      </c>
      <c r="C63">
        <v>32</v>
      </c>
      <c r="D63">
        <v>8</v>
      </c>
      <c r="E63">
        <v>7</v>
      </c>
      <c r="F63">
        <v>0</v>
      </c>
      <c r="G63">
        <v>300</v>
      </c>
      <c r="H63">
        <v>0.11</v>
      </c>
      <c r="I63">
        <v>0.64</v>
      </c>
      <c r="J63">
        <v>4.22</v>
      </c>
      <c r="K63">
        <v>1.1599999999999999</v>
      </c>
      <c r="L63">
        <v>8.5</v>
      </c>
      <c r="M63">
        <v>0.2</v>
      </c>
      <c r="N63">
        <v>150</v>
      </c>
      <c r="O63">
        <v>750</v>
      </c>
      <c r="P63">
        <v>0.28000000000000003</v>
      </c>
      <c r="Q63">
        <v>120</v>
      </c>
      <c r="R63">
        <v>5.8381559999999992E-2</v>
      </c>
      <c r="S63">
        <v>5.7939509980602287E-2</v>
      </c>
      <c r="T63">
        <v>5.210135398060229E-2</v>
      </c>
      <c r="U63" t="s">
        <v>387</v>
      </c>
      <c r="V63" t="s">
        <v>388</v>
      </c>
      <c r="W63">
        <v>6.6599999999999998E-6</v>
      </c>
      <c r="X63" s="138" t="str">
        <f t="shared" si="0"/>
        <v>07</v>
      </c>
      <c r="Y63" t="str">
        <f t="shared" si="1"/>
        <v>000</v>
      </c>
      <c r="Z63" s="137" t="str">
        <f t="shared" si="2"/>
        <v>\1_Fatigue\F1.2_PowerProd\WD000\07\</v>
      </c>
    </row>
    <row r="64" spans="1:26">
      <c r="A64" t="s">
        <v>389</v>
      </c>
      <c r="B64" t="s">
        <v>390</v>
      </c>
      <c r="C64">
        <v>33</v>
      </c>
      <c r="D64">
        <v>-8</v>
      </c>
      <c r="E64">
        <v>7</v>
      </c>
      <c r="F64">
        <v>0</v>
      </c>
      <c r="G64">
        <v>300</v>
      </c>
      <c r="H64">
        <v>0.11</v>
      </c>
      <c r="I64">
        <v>0.64</v>
      </c>
      <c r="J64">
        <v>4.22</v>
      </c>
      <c r="K64">
        <v>1.1599999999999999</v>
      </c>
      <c r="L64">
        <v>8.5</v>
      </c>
      <c r="M64">
        <v>0.2</v>
      </c>
      <c r="N64">
        <v>150</v>
      </c>
      <c r="O64">
        <v>750</v>
      </c>
      <c r="P64">
        <v>0.28000000000000003</v>
      </c>
      <c r="Q64">
        <v>120</v>
      </c>
      <c r="R64">
        <v>5.8381559999999992E-2</v>
      </c>
      <c r="S64">
        <v>5.7939509980602287E-2</v>
      </c>
      <c r="T64">
        <v>5.210135398060229E-2</v>
      </c>
      <c r="U64" t="s">
        <v>391</v>
      </c>
      <c r="V64" t="s">
        <v>392</v>
      </c>
      <c r="W64">
        <v>6.6599999999999998E-6</v>
      </c>
      <c r="X64" s="138" t="str">
        <f t="shared" si="0"/>
        <v>07</v>
      </c>
      <c r="Y64" t="str">
        <f t="shared" si="1"/>
        <v>000</v>
      </c>
      <c r="Z64" s="137" t="str">
        <f t="shared" si="2"/>
        <v>\1_Fatigue\F1.2_PowerProd\WD000\07\</v>
      </c>
    </row>
    <row r="65" spans="1:26">
      <c r="A65" t="s">
        <v>393</v>
      </c>
      <c r="B65" t="s">
        <v>394</v>
      </c>
      <c r="C65">
        <v>34</v>
      </c>
      <c r="D65">
        <v>0</v>
      </c>
      <c r="E65">
        <v>7</v>
      </c>
      <c r="F65">
        <v>0</v>
      </c>
      <c r="G65">
        <v>330</v>
      </c>
      <c r="H65">
        <v>0.11</v>
      </c>
      <c r="I65">
        <v>0.64</v>
      </c>
      <c r="J65">
        <v>4.22</v>
      </c>
      <c r="K65">
        <v>1.1599999999999999</v>
      </c>
      <c r="L65">
        <v>8.5</v>
      </c>
      <c r="M65">
        <v>0.2</v>
      </c>
      <c r="N65">
        <v>150</v>
      </c>
      <c r="O65">
        <v>750</v>
      </c>
      <c r="P65">
        <v>0.28000000000000003</v>
      </c>
      <c r="Q65">
        <v>150</v>
      </c>
      <c r="R65">
        <v>1.4513574</v>
      </c>
      <c r="S65">
        <v>1.4403680984667251</v>
      </c>
      <c r="T65">
        <v>1.2952323584667249</v>
      </c>
      <c r="U65" t="s">
        <v>395</v>
      </c>
      <c r="V65" t="s">
        <v>396</v>
      </c>
      <c r="W65">
        <v>1.6556666666666669E-4</v>
      </c>
      <c r="X65" s="138" t="str">
        <f t="shared" si="0"/>
        <v>07</v>
      </c>
      <c r="Y65" t="str">
        <f t="shared" si="1"/>
        <v>000</v>
      </c>
      <c r="Z65" s="137" t="str">
        <f t="shared" si="2"/>
        <v>\1_Fatigue\F1.2_PowerProd\WD000\07\</v>
      </c>
    </row>
    <row r="66" spans="1:26">
      <c r="A66" t="s">
        <v>397</v>
      </c>
      <c r="B66" t="s">
        <v>398</v>
      </c>
      <c r="C66">
        <v>35</v>
      </c>
      <c r="D66">
        <v>8</v>
      </c>
      <c r="E66">
        <v>7</v>
      </c>
      <c r="F66">
        <v>0</v>
      </c>
      <c r="G66">
        <v>330</v>
      </c>
      <c r="H66">
        <v>0.11</v>
      </c>
      <c r="I66">
        <v>0.64</v>
      </c>
      <c r="J66">
        <v>4.22</v>
      </c>
      <c r="K66">
        <v>1.1599999999999999</v>
      </c>
      <c r="L66">
        <v>8.5</v>
      </c>
      <c r="M66">
        <v>0.2</v>
      </c>
      <c r="N66">
        <v>150</v>
      </c>
      <c r="O66">
        <v>750</v>
      </c>
      <c r="P66">
        <v>0.28000000000000003</v>
      </c>
      <c r="Q66">
        <v>150</v>
      </c>
      <c r="R66">
        <v>1.4513574</v>
      </c>
      <c r="S66">
        <v>1.4403680984667251</v>
      </c>
      <c r="T66">
        <v>1.2952323584667249</v>
      </c>
      <c r="U66" t="s">
        <v>399</v>
      </c>
      <c r="V66" t="s">
        <v>400</v>
      </c>
      <c r="W66">
        <v>1.6556666666666669E-4</v>
      </c>
      <c r="X66" s="138" t="str">
        <f t="shared" si="0"/>
        <v>07</v>
      </c>
      <c r="Y66" t="str">
        <f t="shared" si="1"/>
        <v>000</v>
      </c>
      <c r="Z66" s="137" t="str">
        <f t="shared" si="2"/>
        <v>\1_Fatigue\F1.2_PowerProd\WD000\07\</v>
      </c>
    </row>
    <row r="67" spans="1:26">
      <c r="A67" t="s">
        <v>401</v>
      </c>
      <c r="B67" t="s">
        <v>402</v>
      </c>
      <c r="C67">
        <v>36</v>
      </c>
      <c r="D67">
        <v>-8</v>
      </c>
      <c r="E67">
        <v>7</v>
      </c>
      <c r="F67">
        <v>0</v>
      </c>
      <c r="G67">
        <v>330</v>
      </c>
      <c r="H67">
        <v>0.11</v>
      </c>
      <c r="I67">
        <v>0.64</v>
      </c>
      <c r="J67">
        <v>4.22</v>
      </c>
      <c r="K67">
        <v>1.1599999999999999</v>
      </c>
      <c r="L67">
        <v>8.5</v>
      </c>
      <c r="M67">
        <v>0.2</v>
      </c>
      <c r="N67">
        <v>150</v>
      </c>
      <c r="O67">
        <v>750</v>
      </c>
      <c r="P67">
        <v>0.28000000000000003</v>
      </c>
      <c r="Q67">
        <v>150</v>
      </c>
      <c r="R67">
        <v>1.4513574</v>
      </c>
      <c r="S67">
        <v>1.4403680984667251</v>
      </c>
      <c r="T67">
        <v>1.2952323584667249</v>
      </c>
      <c r="U67" t="s">
        <v>403</v>
      </c>
      <c r="V67" t="s">
        <v>404</v>
      </c>
      <c r="W67">
        <v>1.6556666666666669E-4</v>
      </c>
      <c r="X67" s="138" t="str">
        <f t="shared" ref="X67:X130" si="3">IF(LEN(E67)=1,_xlfn.CONCAT("0",E67),IF(LEN(E67)=2,E67))</f>
        <v>07</v>
      </c>
      <c r="Y67" t="str">
        <f t="shared" ref="Y67:Y130" si="4">IF(LEN(F67)=1,_xlfn.CONCAT("00",F67),IF(LEN(F67)=2,_xlfn.CONCAT("0",F67),IF(LEN(F67)=3,F67)))</f>
        <v>000</v>
      </c>
      <c r="Z67" s="137" t="str">
        <f t="shared" ref="Z67:Z130" si="5">_xlfn.CONCAT("\1_Fatigue\F1.2_PowerProd\WD",Y67,"\",X67,"\")</f>
        <v>\1_Fatigue\F1.2_PowerProd\WD000\07\</v>
      </c>
    </row>
    <row r="68" spans="1:26">
      <c r="A68" t="s">
        <v>405</v>
      </c>
      <c r="B68" t="s">
        <v>406</v>
      </c>
      <c r="C68">
        <v>1</v>
      </c>
      <c r="D68">
        <v>0</v>
      </c>
      <c r="E68">
        <v>8</v>
      </c>
      <c r="F68">
        <v>0</v>
      </c>
      <c r="G68">
        <v>0</v>
      </c>
      <c r="H68">
        <v>0.108</v>
      </c>
      <c r="I68">
        <v>0.82</v>
      </c>
      <c r="J68">
        <v>4.6100000000000003</v>
      </c>
      <c r="K68">
        <v>1.1599999999999999</v>
      </c>
      <c r="L68">
        <v>8.51</v>
      </c>
      <c r="M68">
        <v>0.2</v>
      </c>
      <c r="N68">
        <v>150</v>
      </c>
      <c r="O68">
        <v>750</v>
      </c>
      <c r="P68">
        <v>0.28000000000000003</v>
      </c>
      <c r="Q68">
        <v>180</v>
      </c>
      <c r="R68">
        <v>16.190802000000001</v>
      </c>
      <c r="S68">
        <v>16.068209449575441</v>
      </c>
      <c r="T68">
        <v>14.44912924957544</v>
      </c>
      <c r="U68" t="s">
        <v>407</v>
      </c>
      <c r="V68" t="s">
        <v>408</v>
      </c>
      <c r="W68">
        <v>1.8469999999999999E-3</v>
      </c>
      <c r="X68" s="138" t="str">
        <f t="shared" si="3"/>
        <v>08</v>
      </c>
      <c r="Y68" t="str">
        <f t="shared" si="4"/>
        <v>000</v>
      </c>
      <c r="Z68" s="137" t="str">
        <f t="shared" si="5"/>
        <v>\1_Fatigue\F1.2_PowerProd\WD000\08\</v>
      </c>
    </row>
    <row r="69" spans="1:26">
      <c r="A69" t="s">
        <v>409</v>
      </c>
      <c r="B69" t="s">
        <v>410</v>
      </c>
      <c r="C69">
        <v>2</v>
      </c>
      <c r="D69">
        <v>8</v>
      </c>
      <c r="E69">
        <v>8</v>
      </c>
      <c r="F69">
        <v>0</v>
      </c>
      <c r="G69">
        <v>0</v>
      </c>
      <c r="H69">
        <v>0.108</v>
      </c>
      <c r="I69">
        <v>0.82</v>
      </c>
      <c r="J69">
        <v>4.6100000000000003</v>
      </c>
      <c r="K69">
        <v>1.1599999999999999</v>
      </c>
      <c r="L69">
        <v>8.51</v>
      </c>
      <c r="M69">
        <v>0.2</v>
      </c>
      <c r="N69">
        <v>150</v>
      </c>
      <c r="O69">
        <v>750</v>
      </c>
      <c r="P69">
        <v>0.28000000000000003</v>
      </c>
      <c r="Q69">
        <v>180</v>
      </c>
      <c r="R69">
        <v>16.190802000000001</v>
      </c>
      <c r="S69">
        <v>16.068209449575441</v>
      </c>
      <c r="T69">
        <v>14.44912924957544</v>
      </c>
      <c r="U69" t="s">
        <v>411</v>
      </c>
      <c r="V69" t="s">
        <v>412</v>
      </c>
      <c r="W69">
        <v>1.8469999999999999E-3</v>
      </c>
      <c r="X69" s="138" t="str">
        <f t="shared" si="3"/>
        <v>08</v>
      </c>
      <c r="Y69" t="str">
        <f t="shared" si="4"/>
        <v>000</v>
      </c>
      <c r="Z69" s="137" t="str">
        <f t="shared" si="5"/>
        <v>\1_Fatigue\F1.2_PowerProd\WD000\08\</v>
      </c>
    </row>
    <row r="70" spans="1:26">
      <c r="A70" t="s">
        <v>413</v>
      </c>
      <c r="B70" t="s">
        <v>414</v>
      </c>
      <c r="C70">
        <v>3</v>
      </c>
      <c r="D70">
        <v>-8</v>
      </c>
      <c r="E70">
        <v>8</v>
      </c>
      <c r="F70">
        <v>0</v>
      </c>
      <c r="G70">
        <v>0</v>
      </c>
      <c r="H70">
        <v>0.108</v>
      </c>
      <c r="I70">
        <v>0.82</v>
      </c>
      <c r="J70">
        <v>4.6100000000000003</v>
      </c>
      <c r="K70">
        <v>1.1599999999999999</v>
      </c>
      <c r="L70">
        <v>8.51</v>
      </c>
      <c r="M70">
        <v>0.2</v>
      </c>
      <c r="N70">
        <v>150</v>
      </c>
      <c r="O70">
        <v>750</v>
      </c>
      <c r="P70">
        <v>0.28000000000000003</v>
      </c>
      <c r="Q70">
        <v>180</v>
      </c>
      <c r="R70">
        <v>16.190802000000001</v>
      </c>
      <c r="S70">
        <v>16.068209449575441</v>
      </c>
      <c r="T70">
        <v>14.44912924957544</v>
      </c>
      <c r="U70" t="s">
        <v>415</v>
      </c>
      <c r="V70" t="s">
        <v>416</v>
      </c>
      <c r="W70">
        <v>1.8469999999999999E-3</v>
      </c>
      <c r="X70" s="138" t="str">
        <f t="shared" si="3"/>
        <v>08</v>
      </c>
      <c r="Y70" t="str">
        <f t="shared" si="4"/>
        <v>000</v>
      </c>
      <c r="Z70" s="137" t="str">
        <f t="shared" si="5"/>
        <v>\1_Fatigue\F1.2_PowerProd\WD000\08\</v>
      </c>
    </row>
    <row r="71" spans="1:26">
      <c r="A71" t="s">
        <v>417</v>
      </c>
      <c r="B71" t="s">
        <v>418</v>
      </c>
      <c r="C71">
        <v>4</v>
      </c>
      <c r="D71">
        <v>0</v>
      </c>
      <c r="E71">
        <v>8</v>
      </c>
      <c r="F71">
        <v>0</v>
      </c>
      <c r="G71">
        <v>30</v>
      </c>
      <c r="H71">
        <v>0.108</v>
      </c>
      <c r="I71">
        <v>0.82</v>
      </c>
      <c r="J71">
        <v>4.6100000000000003</v>
      </c>
      <c r="K71">
        <v>1.1599999999999999</v>
      </c>
      <c r="L71">
        <v>8.51</v>
      </c>
      <c r="M71">
        <v>0.2</v>
      </c>
      <c r="N71">
        <v>150</v>
      </c>
      <c r="O71">
        <v>750</v>
      </c>
      <c r="P71">
        <v>0.28000000000000003</v>
      </c>
      <c r="Q71">
        <v>210</v>
      </c>
      <c r="R71">
        <v>0.23355545999999999</v>
      </c>
      <c r="S71">
        <v>0.23178703867615319</v>
      </c>
      <c r="T71">
        <v>0.20843149267615321</v>
      </c>
      <c r="U71" t="s">
        <v>419</v>
      </c>
      <c r="V71" t="s">
        <v>420</v>
      </c>
      <c r="W71">
        <v>2.664333333333333E-5</v>
      </c>
      <c r="X71" s="138" t="str">
        <f t="shared" si="3"/>
        <v>08</v>
      </c>
      <c r="Y71" t="str">
        <f t="shared" si="4"/>
        <v>000</v>
      </c>
      <c r="Z71" s="137" t="str">
        <f t="shared" si="5"/>
        <v>\1_Fatigue\F1.2_PowerProd\WD000\08\</v>
      </c>
    </row>
    <row r="72" spans="1:26">
      <c r="A72" t="s">
        <v>421</v>
      </c>
      <c r="B72" t="s">
        <v>422</v>
      </c>
      <c r="C72">
        <v>5</v>
      </c>
      <c r="D72">
        <v>8</v>
      </c>
      <c r="E72">
        <v>8</v>
      </c>
      <c r="F72">
        <v>0</v>
      </c>
      <c r="G72">
        <v>30</v>
      </c>
      <c r="H72">
        <v>0.108</v>
      </c>
      <c r="I72">
        <v>0.82</v>
      </c>
      <c r="J72">
        <v>4.6100000000000003</v>
      </c>
      <c r="K72">
        <v>1.1599999999999999</v>
      </c>
      <c r="L72">
        <v>8.51</v>
      </c>
      <c r="M72">
        <v>0.2</v>
      </c>
      <c r="N72">
        <v>150</v>
      </c>
      <c r="O72">
        <v>750</v>
      </c>
      <c r="P72">
        <v>0.28000000000000003</v>
      </c>
      <c r="Q72">
        <v>210</v>
      </c>
      <c r="R72">
        <v>0.23355545999999999</v>
      </c>
      <c r="S72">
        <v>0.23178703867615319</v>
      </c>
      <c r="T72">
        <v>0.20843149267615321</v>
      </c>
      <c r="U72" t="s">
        <v>423</v>
      </c>
      <c r="V72" t="s">
        <v>424</v>
      </c>
      <c r="W72">
        <v>2.664333333333333E-5</v>
      </c>
      <c r="X72" s="138" t="str">
        <f t="shared" si="3"/>
        <v>08</v>
      </c>
      <c r="Y72" t="str">
        <f t="shared" si="4"/>
        <v>000</v>
      </c>
      <c r="Z72" s="137" t="str">
        <f t="shared" si="5"/>
        <v>\1_Fatigue\F1.2_PowerProd\WD000\08\</v>
      </c>
    </row>
    <row r="73" spans="1:26">
      <c r="A73" t="s">
        <v>425</v>
      </c>
      <c r="B73" t="s">
        <v>426</v>
      </c>
      <c r="C73">
        <v>6</v>
      </c>
      <c r="D73">
        <v>-8</v>
      </c>
      <c r="E73">
        <v>8</v>
      </c>
      <c r="F73">
        <v>0</v>
      </c>
      <c r="G73">
        <v>30</v>
      </c>
      <c r="H73">
        <v>0.108</v>
      </c>
      <c r="I73">
        <v>0.82</v>
      </c>
      <c r="J73">
        <v>4.6100000000000003</v>
      </c>
      <c r="K73">
        <v>1.1599999999999999</v>
      </c>
      <c r="L73">
        <v>8.51</v>
      </c>
      <c r="M73">
        <v>0.2</v>
      </c>
      <c r="N73">
        <v>150</v>
      </c>
      <c r="O73">
        <v>750</v>
      </c>
      <c r="P73">
        <v>0.28000000000000003</v>
      </c>
      <c r="Q73">
        <v>210</v>
      </c>
      <c r="R73">
        <v>0.23355545999999999</v>
      </c>
      <c r="S73">
        <v>0.23178703867615319</v>
      </c>
      <c r="T73">
        <v>0.20843149267615321</v>
      </c>
      <c r="U73" t="s">
        <v>427</v>
      </c>
      <c r="V73" t="s">
        <v>428</v>
      </c>
      <c r="W73">
        <v>2.664333333333333E-5</v>
      </c>
      <c r="X73" s="138" t="str">
        <f t="shared" si="3"/>
        <v>08</v>
      </c>
      <c r="Y73" t="str">
        <f t="shared" si="4"/>
        <v>000</v>
      </c>
      <c r="Z73" s="137" t="str">
        <f t="shared" si="5"/>
        <v>\1_Fatigue\F1.2_PowerProd\WD000\08\</v>
      </c>
    </row>
    <row r="74" spans="1:26">
      <c r="A74" t="s">
        <v>429</v>
      </c>
      <c r="B74" t="s">
        <v>430</v>
      </c>
      <c r="C74">
        <v>7</v>
      </c>
      <c r="D74">
        <v>0</v>
      </c>
      <c r="E74">
        <v>8</v>
      </c>
      <c r="F74">
        <v>0</v>
      </c>
      <c r="G74">
        <v>60</v>
      </c>
      <c r="H74">
        <v>0.108</v>
      </c>
      <c r="I74">
        <v>0.82</v>
      </c>
      <c r="J74">
        <v>4.6100000000000003</v>
      </c>
      <c r="K74">
        <v>1.1599999999999999</v>
      </c>
      <c r="L74">
        <v>8.51</v>
      </c>
      <c r="M74">
        <v>0.2</v>
      </c>
      <c r="N74">
        <v>150</v>
      </c>
      <c r="O74">
        <v>750</v>
      </c>
      <c r="P74">
        <v>0.28000000000000003</v>
      </c>
      <c r="Q74">
        <v>240</v>
      </c>
      <c r="R74">
        <v>1.6681697999999998E-2</v>
      </c>
      <c r="S74">
        <v>1.65553885124754E-2</v>
      </c>
      <c r="T74">
        <v>1.4887218712475401E-2</v>
      </c>
      <c r="U74" t="s">
        <v>431</v>
      </c>
      <c r="V74" t="s">
        <v>432</v>
      </c>
      <c r="W74">
        <v>1.903E-6</v>
      </c>
      <c r="X74" s="138" t="str">
        <f t="shared" si="3"/>
        <v>08</v>
      </c>
      <c r="Y74" t="str">
        <f t="shared" si="4"/>
        <v>000</v>
      </c>
      <c r="Z74" s="137" t="str">
        <f t="shared" si="5"/>
        <v>\1_Fatigue\F1.2_PowerProd\WD000\08\</v>
      </c>
    </row>
    <row r="75" spans="1:26">
      <c r="A75" t="s">
        <v>433</v>
      </c>
      <c r="B75" t="s">
        <v>434</v>
      </c>
      <c r="C75">
        <v>8</v>
      </c>
      <c r="D75">
        <v>8</v>
      </c>
      <c r="E75">
        <v>8</v>
      </c>
      <c r="F75">
        <v>0</v>
      </c>
      <c r="G75">
        <v>60</v>
      </c>
      <c r="H75">
        <v>0.108</v>
      </c>
      <c r="I75">
        <v>0.82</v>
      </c>
      <c r="J75">
        <v>4.6100000000000003</v>
      </c>
      <c r="K75">
        <v>1.1599999999999999</v>
      </c>
      <c r="L75">
        <v>8.51</v>
      </c>
      <c r="M75">
        <v>0.2</v>
      </c>
      <c r="N75">
        <v>150</v>
      </c>
      <c r="O75">
        <v>750</v>
      </c>
      <c r="P75">
        <v>0.28000000000000003</v>
      </c>
      <c r="Q75">
        <v>240</v>
      </c>
      <c r="R75">
        <v>1.6681697999999998E-2</v>
      </c>
      <c r="S75">
        <v>1.65553885124754E-2</v>
      </c>
      <c r="T75">
        <v>1.4887218712475401E-2</v>
      </c>
      <c r="U75" t="s">
        <v>435</v>
      </c>
      <c r="V75" t="s">
        <v>436</v>
      </c>
      <c r="W75">
        <v>1.903E-6</v>
      </c>
      <c r="X75" s="138" t="str">
        <f t="shared" si="3"/>
        <v>08</v>
      </c>
      <c r="Y75" t="str">
        <f t="shared" si="4"/>
        <v>000</v>
      </c>
      <c r="Z75" s="137" t="str">
        <f t="shared" si="5"/>
        <v>\1_Fatigue\F1.2_PowerProd\WD000\08\</v>
      </c>
    </row>
    <row r="76" spans="1:26">
      <c r="A76" t="s">
        <v>437</v>
      </c>
      <c r="B76" t="s">
        <v>438</v>
      </c>
      <c r="C76">
        <v>9</v>
      </c>
      <c r="D76">
        <v>-8</v>
      </c>
      <c r="E76">
        <v>8</v>
      </c>
      <c r="F76">
        <v>0</v>
      </c>
      <c r="G76">
        <v>60</v>
      </c>
      <c r="H76">
        <v>0.108</v>
      </c>
      <c r="I76">
        <v>0.82</v>
      </c>
      <c r="J76">
        <v>4.6100000000000003</v>
      </c>
      <c r="K76">
        <v>1.1599999999999999</v>
      </c>
      <c r="L76">
        <v>8.51</v>
      </c>
      <c r="M76">
        <v>0.2</v>
      </c>
      <c r="N76">
        <v>150</v>
      </c>
      <c r="O76">
        <v>750</v>
      </c>
      <c r="P76">
        <v>0.28000000000000003</v>
      </c>
      <c r="Q76">
        <v>240</v>
      </c>
      <c r="R76">
        <v>1.6681697999999998E-2</v>
      </c>
      <c r="S76">
        <v>1.65553885124754E-2</v>
      </c>
      <c r="T76">
        <v>1.4887218712475401E-2</v>
      </c>
      <c r="U76" t="s">
        <v>439</v>
      </c>
      <c r="V76" t="s">
        <v>440</v>
      </c>
      <c r="W76">
        <v>1.903E-6</v>
      </c>
      <c r="X76" s="138" t="str">
        <f t="shared" si="3"/>
        <v>08</v>
      </c>
      <c r="Y76" t="str">
        <f t="shared" si="4"/>
        <v>000</v>
      </c>
      <c r="Z76" s="137" t="str">
        <f t="shared" si="5"/>
        <v>\1_Fatigue\F1.2_PowerProd\WD000\08\</v>
      </c>
    </row>
    <row r="77" spans="1:26">
      <c r="A77" t="s">
        <v>441</v>
      </c>
      <c r="B77" t="s">
        <v>442</v>
      </c>
      <c r="C77">
        <v>31</v>
      </c>
      <c r="D77">
        <v>0</v>
      </c>
      <c r="E77">
        <v>8</v>
      </c>
      <c r="F77">
        <v>0</v>
      </c>
      <c r="G77">
        <v>300</v>
      </c>
      <c r="H77">
        <v>0.108</v>
      </c>
      <c r="I77">
        <v>0.82</v>
      </c>
      <c r="J77">
        <v>4.6100000000000003</v>
      </c>
      <c r="K77">
        <v>1.1599999999999999</v>
      </c>
      <c r="L77">
        <v>8.51</v>
      </c>
      <c r="M77">
        <v>0.2</v>
      </c>
      <c r="N77">
        <v>150</v>
      </c>
      <c r="O77">
        <v>750</v>
      </c>
      <c r="P77">
        <v>0.28000000000000003</v>
      </c>
      <c r="Q77">
        <v>120</v>
      </c>
      <c r="R77">
        <v>5.8381559999999992E-2</v>
      </c>
      <c r="S77">
        <v>5.7939509980602287E-2</v>
      </c>
      <c r="T77">
        <v>5.210135398060229E-2</v>
      </c>
      <c r="U77" t="s">
        <v>443</v>
      </c>
      <c r="V77" t="s">
        <v>444</v>
      </c>
      <c r="W77">
        <v>6.6599999999999998E-6</v>
      </c>
      <c r="X77" s="138" t="str">
        <f t="shared" si="3"/>
        <v>08</v>
      </c>
      <c r="Y77" t="str">
        <f t="shared" si="4"/>
        <v>000</v>
      </c>
      <c r="Z77" s="137" t="str">
        <f t="shared" si="5"/>
        <v>\1_Fatigue\F1.2_PowerProd\WD000\08\</v>
      </c>
    </row>
    <row r="78" spans="1:26">
      <c r="A78" t="s">
        <v>445</v>
      </c>
      <c r="B78" t="s">
        <v>446</v>
      </c>
      <c r="C78">
        <v>32</v>
      </c>
      <c r="D78">
        <v>8</v>
      </c>
      <c r="E78">
        <v>8</v>
      </c>
      <c r="F78">
        <v>0</v>
      </c>
      <c r="G78">
        <v>300</v>
      </c>
      <c r="H78">
        <v>0.108</v>
      </c>
      <c r="I78">
        <v>0.82</v>
      </c>
      <c r="J78">
        <v>4.6100000000000003</v>
      </c>
      <c r="K78">
        <v>1.1599999999999999</v>
      </c>
      <c r="L78">
        <v>8.51</v>
      </c>
      <c r="M78">
        <v>0.2</v>
      </c>
      <c r="N78">
        <v>150</v>
      </c>
      <c r="O78">
        <v>750</v>
      </c>
      <c r="P78">
        <v>0.28000000000000003</v>
      </c>
      <c r="Q78">
        <v>120</v>
      </c>
      <c r="R78">
        <v>5.8381559999999992E-2</v>
      </c>
      <c r="S78">
        <v>5.7939509980602287E-2</v>
      </c>
      <c r="T78">
        <v>5.210135398060229E-2</v>
      </c>
      <c r="U78" t="s">
        <v>447</v>
      </c>
      <c r="V78" t="s">
        <v>448</v>
      </c>
      <c r="W78">
        <v>6.6599999999999998E-6</v>
      </c>
      <c r="X78" s="138" t="str">
        <f t="shared" si="3"/>
        <v>08</v>
      </c>
      <c r="Y78" t="str">
        <f t="shared" si="4"/>
        <v>000</v>
      </c>
      <c r="Z78" s="137" t="str">
        <f t="shared" si="5"/>
        <v>\1_Fatigue\F1.2_PowerProd\WD000\08\</v>
      </c>
    </row>
    <row r="79" spans="1:26">
      <c r="A79" t="s">
        <v>449</v>
      </c>
      <c r="B79" t="s">
        <v>450</v>
      </c>
      <c r="C79">
        <v>33</v>
      </c>
      <c r="D79">
        <v>-8</v>
      </c>
      <c r="E79">
        <v>8</v>
      </c>
      <c r="F79">
        <v>0</v>
      </c>
      <c r="G79">
        <v>300</v>
      </c>
      <c r="H79">
        <v>0.108</v>
      </c>
      <c r="I79">
        <v>0.82</v>
      </c>
      <c r="J79">
        <v>4.6100000000000003</v>
      </c>
      <c r="K79">
        <v>1.1599999999999999</v>
      </c>
      <c r="L79">
        <v>8.51</v>
      </c>
      <c r="M79">
        <v>0.2</v>
      </c>
      <c r="N79">
        <v>150</v>
      </c>
      <c r="O79">
        <v>750</v>
      </c>
      <c r="P79">
        <v>0.28000000000000003</v>
      </c>
      <c r="Q79">
        <v>120</v>
      </c>
      <c r="R79">
        <v>5.8381559999999992E-2</v>
      </c>
      <c r="S79">
        <v>5.7939509980602287E-2</v>
      </c>
      <c r="T79">
        <v>5.210135398060229E-2</v>
      </c>
      <c r="U79" t="s">
        <v>451</v>
      </c>
      <c r="V79" t="s">
        <v>452</v>
      </c>
      <c r="W79">
        <v>6.6599999999999998E-6</v>
      </c>
      <c r="X79" s="138" t="str">
        <f t="shared" si="3"/>
        <v>08</v>
      </c>
      <c r="Y79" t="str">
        <f t="shared" si="4"/>
        <v>000</v>
      </c>
      <c r="Z79" s="137" t="str">
        <f t="shared" si="5"/>
        <v>\1_Fatigue\F1.2_PowerProd\WD000\08\</v>
      </c>
    </row>
    <row r="80" spans="1:26">
      <c r="A80" t="s">
        <v>453</v>
      </c>
      <c r="B80" t="s">
        <v>454</v>
      </c>
      <c r="C80">
        <v>34</v>
      </c>
      <c r="D80">
        <v>0</v>
      </c>
      <c r="E80">
        <v>8</v>
      </c>
      <c r="F80">
        <v>0</v>
      </c>
      <c r="G80">
        <v>330</v>
      </c>
      <c r="H80">
        <v>0.108</v>
      </c>
      <c r="I80">
        <v>0.82</v>
      </c>
      <c r="J80">
        <v>4.6100000000000003</v>
      </c>
      <c r="K80">
        <v>1.1599999999999999</v>
      </c>
      <c r="L80">
        <v>8.51</v>
      </c>
      <c r="M80">
        <v>0.2</v>
      </c>
      <c r="N80">
        <v>150</v>
      </c>
      <c r="O80">
        <v>750</v>
      </c>
      <c r="P80">
        <v>0.28000000000000003</v>
      </c>
      <c r="Q80">
        <v>150</v>
      </c>
      <c r="R80">
        <v>1.6515143999999999</v>
      </c>
      <c r="S80">
        <v>1.6390095616134339</v>
      </c>
      <c r="T80">
        <v>1.4738581216134341</v>
      </c>
      <c r="U80" t="s">
        <v>455</v>
      </c>
      <c r="V80" t="s">
        <v>456</v>
      </c>
      <c r="W80">
        <v>1.884E-4</v>
      </c>
      <c r="X80" s="138" t="str">
        <f t="shared" si="3"/>
        <v>08</v>
      </c>
      <c r="Y80" t="str">
        <f t="shared" si="4"/>
        <v>000</v>
      </c>
      <c r="Z80" s="137" t="str">
        <f t="shared" si="5"/>
        <v>\1_Fatigue\F1.2_PowerProd\WD000\08\</v>
      </c>
    </row>
    <row r="81" spans="1:26">
      <c r="A81" t="s">
        <v>457</v>
      </c>
      <c r="B81" t="s">
        <v>458</v>
      </c>
      <c r="C81">
        <v>35</v>
      </c>
      <c r="D81">
        <v>8</v>
      </c>
      <c r="E81">
        <v>8</v>
      </c>
      <c r="F81">
        <v>0</v>
      </c>
      <c r="G81">
        <v>330</v>
      </c>
      <c r="H81">
        <v>0.108</v>
      </c>
      <c r="I81">
        <v>0.82</v>
      </c>
      <c r="J81">
        <v>4.6100000000000003</v>
      </c>
      <c r="K81">
        <v>1.1599999999999999</v>
      </c>
      <c r="L81">
        <v>8.51</v>
      </c>
      <c r="M81">
        <v>0.2</v>
      </c>
      <c r="N81">
        <v>150</v>
      </c>
      <c r="O81">
        <v>750</v>
      </c>
      <c r="P81">
        <v>0.28000000000000003</v>
      </c>
      <c r="Q81">
        <v>150</v>
      </c>
      <c r="R81">
        <v>1.6515143999999999</v>
      </c>
      <c r="S81">
        <v>1.6390095616134339</v>
      </c>
      <c r="T81">
        <v>1.4738581216134341</v>
      </c>
      <c r="U81" t="s">
        <v>459</v>
      </c>
      <c r="V81" t="s">
        <v>460</v>
      </c>
      <c r="W81">
        <v>1.884E-4</v>
      </c>
      <c r="X81" s="138" t="str">
        <f t="shared" si="3"/>
        <v>08</v>
      </c>
      <c r="Y81" t="str">
        <f t="shared" si="4"/>
        <v>000</v>
      </c>
      <c r="Z81" s="137" t="str">
        <f t="shared" si="5"/>
        <v>\1_Fatigue\F1.2_PowerProd\WD000\08\</v>
      </c>
    </row>
    <row r="82" spans="1:26">
      <c r="A82" t="s">
        <v>461</v>
      </c>
      <c r="B82" t="s">
        <v>462</v>
      </c>
      <c r="C82">
        <v>36</v>
      </c>
      <c r="D82">
        <v>-8</v>
      </c>
      <c r="E82">
        <v>8</v>
      </c>
      <c r="F82">
        <v>0</v>
      </c>
      <c r="G82">
        <v>330</v>
      </c>
      <c r="H82">
        <v>0.108</v>
      </c>
      <c r="I82">
        <v>0.82</v>
      </c>
      <c r="J82">
        <v>4.6100000000000003</v>
      </c>
      <c r="K82">
        <v>1.1599999999999999</v>
      </c>
      <c r="L82">
        <v>8.51</v>
      </c>
      <c r="M82">
        <v>0.2</v>
      </c>
      <c r="N82">
        <v>150</v>
      </c>
      <c r="O82">
        <v>750</v>
      </c>
      <c r="P82">
        <v>0.28000000000000003</v>
      </c>
      <c r="Q82">
        <v>150</v>
      </c>
      <c r="R82">
        <v>1.6515143999999999</v>
      </c>
      <c r="S82">
        <v>1.6390095616134339</v>
      </c>
      <c r="T82">
        <v>1.4738581216134341</v>
      </c>
      <c r="U82" t="s">
        <v>463</v>
      </c>
      <c r="V82" t="s">
        <v>464</v>
      </c>
      <c r="W82">
        <v>1.884E-4</v>
      </c>
      <c r="X82" s="138" t="str">
        <f t="shared" si="3"/>
        <v>08</v>
      </c>
      <c r="Y82" t="str">
        <f t="shared" si="4"/>
        <v>000</v>
      </c>
      <c r="Z82" s="137" t="str">
        <f t="shared" si="5"/>
        <v>\1_Fatigue\F1.2_PowerProd\WD000\08\</v>
      </c>
    </row>
    <row r="83" spans="1:26">
      <c r="A83" t="s">
        <v>465</v>
      </c>
      <c r="B83" t="s">
        <v>466</v>
      </c>
      <c r="C83">
        <v>1</v>
      </c>
      <c r="D83">
        <v>0</v>
      </c>
      <c r="E83">
        <v>9</v>
      </c>
      <c r="F83">
        <v>0</v>
      </c>
      <c r="G83">
        <v>0</v>
      </c>
      <c r="H83">
        <v>0.107</v>
      </c>
      <c r="I83">
        <v>1.01</v>
      </c>
      <c r="J83">
        <v>5.01</v>
      </c>
      <c r="K83">
        <v>1.1299999999999999</v>
      </c>
      <c r="L83">
        <v>8.4499999999999993</v>
      </c>
      <c r="M83">
        <v>0.2</v>
      </c>
      <c r="N83">
        <v>150</v>
      </c>
      <c r="O83">
        <v>750</v>
      </c>
      <c r="P83">
        <v>0.28000000000000003</v>
      </c>
      <c r="Q83">
        <v>180</v>
      </c>
      <c r="R83">
        <v>15.6327</v>
      </c>
      <c r="S83">
        <v>15.51433325306418</v>
      </c>
      <c r="T83">
        <v>13.951063253064181</v>
      </c>
      <c r="U83" t="s">
        <v>467</v>
      </c>
      <c r="V83" t="s">
        <v>468</v>
      </c>
      <c r="W83">
        <v>1.783333333333333E-3</v>
      </c>
      <c r="X83" s="138" t="str">
        <f t="shared" si="3"/>
        <v>09</v>
      </c>
      <c r="Y83" t="str">
        <f t="shared" si="4"/>
        <v>000</v>
      </c>
      <c r="Z83" s="137" t="str">
        <f t="shared" si="5"/>
        <v>\1_Fatigue\F1.2_PowerProd\WD000\09\</v>
      </c>
    </row>
    <row r="84" spans="1:26">
      <c r="A84" t="s">
        <v>469</v>
      </c>
      <c r="B84" t="s">
        <v>470</v>
      </c>
      <c r="C84">
        <v>2</v>
      </c>
      <c r="D84">
        <v>8</v>
      </c>
      <c r="E84">
        <v>9</v>
      </c>
      <c r="F84">
        <v>0</v>
      </c>
      <c r="G84">
        <v>0</v>
      </c>
      <c r="H84">
        <v>0.107</v>
      </c>
      <c r="I84">
        <v>1.01</v>
      </c>
      <c r="J84">
        <v>5.01</v>
      </c>
      <c r="K84">
        <v>1.1299999999999999</v>
      </c>
      <c r="L84">
        <v>8.4499999999999993</v>
      </c>
      <c r="M84">
        <v>0.2</v>
      </c>
      <c r="N84">
        <v>150</v>
      </c>
      <c r="O84">
        <v>750</v>
      </c>
      <c r="P84">
        <v>0.28000000000000003</v>
      </c>
      <c r="Q84">
        <v>180</v>
      </c>
      <c r="R84">
        <v>15.6327</v>
      </c>
      <c r="S84">
        <v>15.51433325306418</v>
      </c>
      <c r="T84">
        <v>13.951063253064181</v>
      </c>
      <c r="U84" t="s">
        <v>471</v>
      </c>
      <c r="V84" t="s">
        <v>472</v>
      </c>
      <c r="W84">
        <v>1.783333333333333E-3</v>
      </c>
      <c r="X84" s="138" t="str">
        <f t="shared" si="3"/>
        <v>09</v>
      </c>
      <c r="Y84" t="str">
        <f t="shared" si="4"/>
        <v>000</v>
      </c>
      <c r="Z84" s="137" t="str">
        <f t="shared" si="5"/>
        <v>\1_Fatigue\F1.2_PowerProd\WD000\09\</v>
      </c>
    </row>
    <row r="85" spans="1:26">
      <c r="A85" t="s">
        <v>473</v>
      </c>
      <c r="B85" t="s">
        <v>474</v>
      </c>
      <c r="C85">
        <v>3</v>
      </c>
      <c r="D85">
        <v>-8</v>
      </c>
      <c r="E85">
        <v>9</v>
      </c>
      <c r="F85">
        <v>0</v>
      </c>
      <c r="G85">
        <v>0</v>
      </c>
      <c r="H85">
        <v>0.107</v>
      </c>
      <c r="I85">
        <v>1.01</v>
      </c>
      <c r="J85">
        <v>5.01</v>
      </c>
      <c r="K85">
        <v>1.1299999999999999</v>
      </c>
      <c r="L85">
        <v>8.4499999999999993</v>
      </c>
      <c r="M85">
        <v>0.2</v>
      </c>
      <c r="N85">
        <v>150</v>
      </c>
      <c r="O85">
        <v>750</v>
      </c>
      <c r="P85">
        <v>0.28000000000000003</v>
      </c>
      <c r="Q85">
        <v>180</v>
      </c>
      <c r="R85">
        <v>15.6327</v>
      </c>
      <c r="S85">
        <v>15.51433325306418</v>
      </c>
      <c r="T85">
        <v>13.951063253064181</v>
      </c>
      <c r="U85" t="s">
        <v>475</v>
      </c>
      <c r="V85" t="s">
        <v>476</v>
      </c>
      <c r="W85">
        <v>1.783333333333333E-3</v>
      </c>
      <c r="X85" s="138" t="str">
        <f t="shared" si="3"/>
        <v>09</v>
      </c>
      <c r="Y85" t="str">
        <f t="shared" si="4"/>
        <v>000</v>
      </c>
      <c r="Z85" s="137" t="str">
        <f t="shared" si="5"/>
        <v>\1_Fatigue\F1.2_PowerProd\WD000\09\</v>
      </c>
    </row>
    <row r="86" spans="1:26">
      <c r="A86" t="s">
        <v>477</v>
      </c>
      <c r="B86" t="s">
        <v>478</v>
      </c>
      <c r="C86">
        <v>4</v>
      </c>
      <c r="D86">
        <v>0</v>
      </c>
      <c r="E86">
        <v>9</v>
      </c>
      <c r="F86">
        <v>0</v>
      </c>
      <c r="G86">
        <v>30</v>
      </c>
      <c r="H86">
        <v>0.107</v>
      </c>
      <c r="I86">
        <v>1.01</v>
      </c>
      <c r="J86">
        <v>5.01</v>
      </c>
      <c r="K86">
        <v>1.1299999999999999</v>
      </c>
      <c r="L86">
        <v>8.4499999999999993</v>
      </c>
      <c r="M86">
        <v>0.2</v>
      </c>
      <c r="N86">
        <v>150</v>
      </c>
      <c r="O86">
        <v>750</v>
      </c>
      <c r="P86">
        <v>0.28000000000000003</v>
      </c>
      <c r="Q86">
        <v>210</v>
      </c>
      <c r="R86">
        <v>0.29193701999999988</v>
      </c>
      <c r="S86">
        <v>0.28972654865675551</v>
      </c>
      <c r="T86">
        <v>0.26053284665675552</v>
      </c>
      <c r="U86" t="s">
        <v>479</v>
      </c>
      <c r="V86" t="s">
        <v>480</v>
      </c>
      <c r="W86">
        <v>3.330333333333333E-5</v>
      </c>
      <c r="X86" s="138" t="str">
        <f t="shared" si="3"/>
        <v>09</v>
      </c>
      <c r="Y86" t="str">
        <f t="shared" si="4"/>
        <v>000</v>
      </c>
      <c r="Z86" s="137" t="str">
        <f t="shared" si="5"/>
        <v>\1_Fatigue\F1.2_PowerProd\WD000\09\</v>
      </c>
    </row>
    <row r="87" spans="1:26">
      <c r="A87" t="s">
        <v>481</v>
      </c>
      <c r="B87" t="s">
        <v>482</v>
      </c>
      <c r="C87">
        <v>5</v>
      </c>
      <c r="D87">
        <v>8</v>
      </c>
      <c r="E87">
        <v>9</v>
      </c>
      <c r="F87">
        <v>0</v>
      </c>
      <c r="G87">
        <v>30</v>
      </c>
      <c r="H87">
        <v>0.107</v>
      </c>
      <c r="I87">
        <v>1.01</v>
      </c>
      <c r="J87">
        <v>5.01</v>
      </c>
      <c r="K87">
        <v>1.1299999999999999</v>
      </c>
      <c r="L87">
        <v>8.4499999999999993</v>
      </c>
      <c r="M87">
        <v>0.2</v>
      </c>
      <c r="N87">
        <v>150</v>
      </c>
      <c r="O87">
        <v>750</v>
      </c>
      <c r="P87">
        <v>0.28000000000000003</v>
      </c>
      <c r="Q87">
        <v>210</v>
      </c>
      <c r="R87">
        <v>0.29193701999999988</v>
      </c>
      <c r="S87">
        <v>0.28972654865675551</v>
      </c>
      <c r="T87">
        <v>0.26053284665675552</v>
      </c>
      <c r="U87" t="s">
        <v>483</v>
      </c>
      <c r="V87" t="s">
        <v>484</v>
      </c>
      <c r="W87">
        <v>3.330333333333333E-5</v>
      </c>
      <c r="X87" s="138" t="str">
        <f t="shared" si="3"/>
        <v>09</v>
      </c>
      <c r="Y87" t="str">
        <f t="shared" si="4"/>
        <v>000</v>
      </c>
      <c r="Z87" s="137" t="str">
        <f t="shared" si="5"/>
        <v>\1_Fatigue\F1.2_PowerProd\WD000\09\</v>
      </c>
    </row>
    <row r="88" spans="1:26">
      <c r="A88" t="s">
        <v>485</v>
      </c>
      <c r="B88" t="s">
        <v>486</v>
      </c>
      <c r="C88">
        <v>6</v>
      </c>
      <c r="D88">
        <v>-8</v>
      </c>
      <c r="E88">
        <v>9</v>
      </c>
      <c r="F88">
        <v>0</v>
      </c>
      <c r="G88">
        <v>30</v>
      </c>
      <c r="H88">
        <v>0.107</v>
      </c>
      <c r="I88">
        <v>1.01</v>
      </c>
      <c r="J88">
        <v>5.01</v>
      </c>
      <c r="K88">
        <v>1.1299999999999999</v>
      </c>
      <c r="L88">
        <v>8.4499999999999993</v>
      </c>
      <c r="M88">
        <v>0.2</v>
      </c>
      <c r="N88">
        <v>150</v>
      </c>
      <c r="O88">
        <v>750</v>
      </c>
      <c r="P88">
        <v>0.28000000000000003</v>
      </c>
      <c r="Q88">
        <v>210</v>
      </c>
      <c r="R88">
        <v>0.29193701999999988</v>
      </c>
      <c r="S88">
        <v>0.28972654865675551</v>
      </c>
      <c r="T88">
        <v>0.26053284665675552</v>
      </c>
      <c r="U88" t="s">
        <v>487</v>
      </c>
      <c r="V88" t="s">
        <v>488</v>
      </c>
      <c r="W88">
        <v>3.330333333333333E-5</v>
      </c>
      <c r="X88" s="138" t="str">
        <f t="shared" si="3"/>
        <v>09</v>
      </c>
      <c r="Y88" t="str">
        <f t="shared" si="4"/>
        <v>000</v>
      </c>
      <c r="Z88" s="137" t="str">
        <f t="shared" si="5"/>
        <v>\1_Fatigue\F1.2_PowerProd\WD000\09\</v>
      </c>
    </row>
    <row r="89" spans="1:26">
      <c r="A89" t="s">
        <v>489</v>
      </c>
      <c r="B89" t="s">
        <v>490</v>
      </c>
      <c r="C89">
        <v>7</v>
      </c>
      <c r="D89">
        <v>0</v>
      </c>
      <c r="E89">
        <v>9</v>
      </c>
      <c r="F89">
        <v>0</v>
      </c>
      <c r="G89">
        <v>60</v>
      </c>
      <c r="H89">
        <v>0.107</v>
      </c>
      <c r="I89">
        <v>1.01</v>
      </c>
      <c r="J89">
        <v>5.01</v>
      </c>
      <c r="K89">
        <v>1.1299999999999999</v>
      </c>
      <c r="L89">
        <v>8.4499999999999993</v>
      </c>
      <c r="M89">
        <v>0.2</v>
      </c>
      <c r="N89">
        <v>150</v>
      </c>
      <c r="O89">
        <v>750</v>
      </c>
      <c r="P89">
        <v>0.28000000000000003</v>
      </c>
      <c r="Q89">
        <v>240</v>
      </c>
      <c r="R89">
        <v>2.5024008E-2</v>
      </c>
      <c r="S89">
        <v>2.4834532706400309E-2</v>
      </c>
      <c r="T89">
        <v>2.23321319064003E-2</v>
      </c>
      <c r="U89" t="s">
        <v>491</v>
      </c>
      <c r="V89" t="s">
        <v>492</v>
      </c>
      <c r="W89">
        <v>2.854666666666667E-6</v>
      </c>
      <c r="X89" s="138" t="str">
        <f t="shared" si="3"/>
        <v>09</v>
      </c>
      <c r="Y89" t="str">
        <f t="shared" si="4"/>
        <v>000</v>
      </c>
      <c r="Z89" s="137" t="str">
        <f t="shared" si="5"/>
        <v>\1_Fatigue\F1.2_PowerProd\WD000\09\</v>
      </c>
    </row>
    <row r="90" spans="1:26">
      <c r="A90" t="s">
        <v>493</v>
      </c>
      <c r="B90" t="s">
        <v>494</v>
      </c>
      <c r="C90">
        <v>8</v>
      </c>
      <c r="D90">
        <v>8</v>
      </c>
      <c r="E90">
        <v>9</v>
      </c>
      <c r="F90">
        <v>0</v>
      </c>
      <c r="G90">
        <v>60</v>
      </c>
      <c r="H90">
        <v>0.107</v>
      </c>
      <c r="I90">
        <v>1.01</v>
      </c>
      <c r="J90">
        <v>5.01</v>
      </c>
      <c r="K90">
        <v>1.1299999999999999</v>
      </c>
      <c r="L90">
        <v>8.4499999999999993</v>
      </c>
      <c r="M90">
        <v>0.2</v>
      </c>
      <c r="N90">
        <v>150</v>
      </c>
      <c r="O90">
        <v>750</v>
      </c>
      <c r="P90">
        <v>0.28000000000000003</v>
      </c>
      <c r="Q90">
        <v>240</v>
      </c>
      <c r="R90">
        <v>2.5024008E-2</v>
      </c>
      <c r="S90">
        <v>2.4834532706400309E-2</v>
      </c>
      <c r="T90">
        <v>2.23321319064003E-2</v>
      </c>
      <c r="U90" t="s">
        <v>495</v>
      </c>
      <c r="V90" t="s">
        <v>496</v>
      </c>
      <c r="W90">
        <v>2.854666666666667E-6</v>
      </c>
      <c r="X90" s="138" t="str">
        <f t="shared" si="3"/>
        <v>09</v>
      </c>
      <c r="Y90" t="str">
        <f t="shared" si="4"/>
        <v>000</v>
      </c>
      <c r="Z90" s="137" t="str">
        <f t="shared" si="5"/>
        <v>\1_Fatigue\F1.2_PowerProd\WD000\09\</v>
      </c>
    </row>
    <row r="91" spans="1:26">
      <c r="A91" t="s">
        <v>497</v>
      </c>
      <c r="B91" t="s">
        <v>498</v>
      </c>
      <c r="C91">
        <v>9</v>
      </c>
      <c r="D91">
        <v>-8</v>
      </c>
      <c r="E91">
        <v>9</v>
      </c>
      <c r="F91">
        <v>0</v>
      </c>
      <c r="G91">
        <v>60</v>
      </c>
      <c r="H91">
        <v>0.107</v>
      </c>
      <c r="I91">
        <v>1.01</v>
      </c>
      <c r="J91">
        <v>5.01</v>
      </c>
      <c r="K91">
        <v>1.1299999999999999</v>
      </c>
      <c r="L91">
        <v>8.4499999999999993</v>
      </c>
      <c r="M91">
        <v>0.2</v>
      </c>
      <c r="N91">
        <v>150</v>
      </c>
      <c r="O91">
        <v>750</v>
      </c>
      <c r="P91">
        <v>0.28000000000000003</v>
      </c>
      <c r="Q91">
        <v>240</v>
      </c>
      <c r="R91">
        <v>2.5024008E-2</v>
      </c>
      <c r="S91">
        <v>2.4834532706400309E-2</v>
      </c>
      <c r="T91">
        <v>2.23321319064003E-2</v>
      </c>
      <c r="U91" t="s">
        <v>499</v>
      </c>
      <c r="V91" t="s">
        <v>500</v>
      </c>
      <c r="W91">
        <v>2.854666666666667E-6</v>
      </c>
      <c r="X91" s="138" t="str">
        <f t="shared" si="3"/>
        <v>09</v>
      </c>
      <c r="Y91" t="str">
        <f t="shared" si="4"/>
        <v>000</v>
      </c>
      <c r="Z91" s="137" t="str">
        <f t="shared" si="5"/>
        <v>\1_Fatigue\F1.2_PowerProd\WD000\09\</v>
      </c>
    </row>
    <row r="92" spans="1:26">
      <c r="A92" t="s">
        <v>501</v>
      </c>
      <c r="B92" t="s">
        <v>502</v>
      </c>
      <c r="C92">
        <v>31</v>
      </c>
      <c r="D92">
        <v>0</v>
      </c>
      <c r="E92">
        <v>9</v>
      </c>
      <c r="F92">
        <v>0</v>
      </c>
      <c r="G92">
        <v>300</v>
      </c>
      <c r="H92">
        <v>0.107</v>
      </c>
      <c r="I92">
        <v>1.01</v>
      </c>
      <c r="J92">
        <v>5.01</v>
      </c>
      <c r="K92">
        <v>1.1299999999999999</v>
      </c>
      <c r="L92">
        <v>8.4499999999999993</v>
      </c>
      <c r="M92">
        <v>0.2</v>
      </c>
      <c r="N92">
        <v>150</v>
      </c>
      <c r="O92">
        <v>750</v>
      </c>
      <c r="P92">
        <v>0.28000000000000003</v>
      </c>
      <c r="Q92">
        <v>120</v>
      </c>
      <c r="R92">
        <v>2.5024008E-2</v>
      </c>
      <c r="S92">
        <v>2.4834532706400309E-2</v>
      </c>
      <c r="T92">
        <v>2.23321319064003E-2</v>
      </c>
      <c r="U92" t="s">
        <v>503</v>
      </c>
      <c r="V92" t="s">
        <v>504</v>
      </c>
      <c r="W92">
        <v>2.854666666666667E-6</v>
      </c>
      <c r="X92" s="138" t="str">
        <f t="shared" si="3"/>
        <v>09</v>
      </c>
      <c r="Y92" t="str">
        <f t="shared" si="4"/>
        <v>000</v>
      </c>
      <c r="Z92" s="137" t="str">
        <f t="shared" si="5"/>
        <v>\1_Fatigue\F1.2_PowerProd\WD000\09\</v>
      </c>
    </row>
    <row r="93" spans="1:26">
      <c r="A93" t="s">
        <v>505</v>
      </c>
      <c r="B93" t="s">
        <v>506</v>
      </c>
      <c r="C93">
        <v>32</v>
      </c>
      <c r="D93">
        <v>8</v>
      </c>
      <c r="E93">
        <v>9</v>
      </c>
      <c r="F93">
        <v>0</v>
      </c>
      <c r="G93">
        <v>300</v>
      </c>
      <c r="H93">
        <v>0.107</v>
      </c>
      <c r="I93">
        <v>1.01</v>
      </c>
      <c r="J93">
        <v>5.01</v>
      </c>
      <c r="K93">
        <v>1.1299999999999999</v>
      </c>
      <c r="L93">
        <v>8.4499999999999993</v>
      </c>
      <c r="M93">
        <v>0.2</v>
      </c>
      <c r="N93">
        <v>150</v>
      </c>
      <c r="O93">
        <v>750</v>
      </c>
      <c r="P93">
        <v>0.28000000000000003</v>
      </c>
      <c r="Q93">
        <v>120</v>
      </c>
      <c r="R93">
        <v>2.5024008E-2</v>
      </c>
      <c r="S93">
        <v>2.4834532706400309E-2</v>
      </c>
      <c r="T93">
        <v>2.23321319064003E-2</v>
      </c>
      <c r="U93" t="s">
        <v>507</v>
      </c>
      <c r="V93" t="s">
        <v>508</v>
      </c>
      <c r="W93">
        <v>2.854666666666667E-6</v>
      </c>
      <c r="X93" s="138" t="str">
        <f t="shared" si="3"/>
        <v>09</v>
      </c>
      <c r="Y93" t="str">
        <f t="shared" si="4"/>
        <v>000</v>
      </c>
      <c r="Z93" s="137" t="str">
        <f t="shared" si="5"/>
        <v>\1_Fatigue\F1.2_PowerProd\WD000\09\</v>
      </c>
    </row>
    <row r="94" spans="1:26">
      <c r="A94" t="s">
        <v>509</v>
      </c>
      <c r="B94" t="s">
        <v>510</v>
      </c>
      <c r="C94">
        <v>33</v>
      </c>
      <c r="D94">
        <v>-8</v>
      </c>
      <c r="E94">
        <v>9</v>
      </c>
      <c r="F94">
        <v>0</v>
      </c>
      <c r="G94">
        <v>300</v>
      </c>
      <c r="H94">
        <v>0.107</v>
      </c>
      <c r="I94">
        <v>1.01</v>
      </c>
      <c r="J94">
        <v>5.01</v>
      </c>
      <c r="K94">
        <v>1.1299999999999999</v>
      </c>
      <c r="L94">
        <v>8.4499999999999993</v>
      </c>
      <c r="M94">
        <v>0.2</v>
      </c>
      <c r="N94">
        <v>150</v>
      </c>
      <c r="O94">
        <v>750</v>
      </c>
      <c r="P94">
        <v>0.28000000000000003</v>
      </c>
      <c r="Q94">
        <v>120</v>
      </c>
      <c r="R94">
        <v>2.5024008E-2</v>
      </c>
      <c r="S94">
        <v>2.4834532706400309E-2</v>
      </c>
      <c r="T94">
        <v>2.23321319064003E-2</v>
      </c>
      <c r="U94" t="s">
        <v>511</v>
      </c>
      <c r="V94" t="s">
        <v>512</v>
      </c>
      <c r="W94">
        <v>2.854666666666667E-6</v>
      </c>
      <c r="X94" s="138" t="str">
        <f t="shared" si="3"/>
        <v>09</v>
      </c>
      <c r="Y94" t="str">
        <f t="shared" si="4"/>
        <v>000</v>
      </c>
      <c r="Z94" s="137" t="str">
        <f t="shared" si="5"/>
        <v>\1_Fatigue\F1.2_PowerProd\WD000\09\</v>
      </c>
    </row>
    <row r="95" spans="1:26">
      <c r="A95" t="s">
        <v>513</v>
      </c>
      <c r="B95" t="s">
        <v>514</v>
      </c>
      <c r="C95">
        <v>34</v>
      </c>
      <c r="D95">
        <v>0</v>
      </c>
      <c r="E95">
        <v>9</v>
      </c>
      <c r="F95">
        <v>0</v>
      </c>
      <c r="G95">
        <v>330</v>
      </c>
      <c r="H95">
        <v>0.107</v>
      </c>
      <c r="I95">
        <v>1.01</v>
      </c>
      <c r="J95">
        <v>5.01</v>
      </c>
      <c r="K95">
        <v>1.1299999999999999</v>
      </c>
      <c r="L95">
        <v>8.4499999999999993</v>
      </c>
      <c r="M95">
        <v>0.2</v>
      </c>
      <c r="N95">
        <v>150</v>
      </c>
      <c r="O95">
        <v>750</v>
      </c>
      <c r="P95">
        <v>0.28000000000000003</v>
      </c>
      <c r="Q95">
        <v>150</v>
      </c>
      <c r="R95">
        <v>1.4846682</v>
      </c>
      <c r="S95">
        <v>1.473426677734937</v>
      </c>
      <c r="T95">
        <v>1.3249598577349371</v>
      </c>
      <c r="U95" t="s">
        <v>515</v>
      </c>
      <c r="V95" t="s">
        <v>516</v>
      </c>
      <c r="W95">
        <v>1.693666666666667E-4</v>
      </c>
      <c r="X95" s="138" t="str">
        <f t="shared" si="3"/>
        <v>09</v>
      </c>
      <c r="Y95" t="str">
        <f t="shared" si="4"/>
        <v>000</v>
      </c>
      <c r="Z95" s="137" t="str">
        <f t="shared" si="5"/>
        <v>\1_Fatigue\F1.2_PowerProd\WD000\09\</v>
      </c>
    </row>
    <row r="96" spans="1:26">
      <c r="A96" t="s">
        <v>517</v>
      </c>
      <c r="B96" t="s">
        <v>518</v>
      </c>
      <c r="C96">
        <v>35</v>
      </c>
      <c r="D96">
        <v>8</v>
      </c>
      <c r="E96">
        <v>9</v>
      </c>
      <c r="F96">
        <v>0</v>
      </c>
      <c r="G96">
        <v>330</v>
      </c>
      <c r="H96">
        <v>0.107</v>
      </c>
      <c r="I96">
        <v>1.01</v>
      </c>
      <c r="J96">
        <v>5.01</v>
      </c>
      <c r="K96">
        <v>1.1299999999999999</v>
      </c>
      <c r="L96">
        <v>8.4499999999999993</v>
      </c>
      <c r="M96">
        <v>0.2</v>
      </c>
      <c r="N96">
        <v>150</v>
      </c>
      <c r="O96">
        <v>750</v>
      </c>
      <c r="P96">
        <v>0.28000000000000003</v>
      </c>
      <c r="Q96">
        <v>150</v>
      </c>
      <c r="R96">
        <v>1.4846682</v>
      </c>
      <c r="S96">
        <v>1.473426677734937</v>
      </c>
      <c r="T96">
        <v>1.3249598577349371</v>
      </c>
      <c r="U96" t="s">
        <v>519</v>
      </c>
      <c r="V96" t="s">
        <v>520</v>
      </c>
      <c r="W96">
        <v>1.693666666666667E-4</v>
      </c>
      <c r="X96" s="138" t="str">
        <f t="shared" si="3"/>
        <v>09</v>
      </c>
      <c r="Y96" t="str">
        <f t="shared" si="4"/>
        <v>000</v>
      </c>
      <c r="Z96" s="137" t="str">
        <f t="shared" si="5"/>
        <v>\1_Fatigue\F1.2_PowerProd\WD000\09\</v>
      </c>
    </row>
    <row r="97" spans="1:26">
      <c r="A97" t="s">
        <v>521</v>
      </c>
      <c r="B97" t="s">
        <v>522</v>
      </c>
      <c r="C97">
        <v>36</v>
      </c>
      <c r="D97">
        <v>-8</v>
      </c>
      <c r="E97">
        <v>9</v>
      </c>
      <c r="F97">
        <v>0</v>
      </c>
      <c r="G97">
        <v>330</v>
      </c>
      <c r="H97">
        <v>0.107</v>
      </c>
      <c r="I97">
        <v>1.01</v>
      </c>
      <c r="J97">
        <v>5.01</v>
      </c>
      <c r="K97">
        <v>1.1299999999999999</v>
      </c>
      <c r="L97">
        <v>8.4499999999999993</v>
      </c>
      <c r="M97">
        <v>0.2</v>
      </c>
      <c r="N97">
        <v>150</v>
      </c>
      <c r="O97">
        <v>750</v>
      </c>
      <c r="P97">
        <v>0.28000000000000003</v>
      </c>
      <c r="Q97">
        <v>150</v>
      </c>
      <c r="R97">
        <v>1.4846682</v>
      </c>
      <c r="S97">
        <v>1.473426677734937</v>
      </c>
      <c r="T97">
        <v>1.3249598577349371</v>
      </c>
      <c r="U97" t="s">
        <v>523</v>
      </c>
      <c r="V97" t="s">
        <v>524</v>
      </c>
      <c r="W97">
        <v>1.693666666666667E-4</v>
      </c>
      <c r="X97" s="138" t="str">
        <f t="shared" si="3"/>
        <v>09</v>
      </c>
      <c r="Y97" t="str">
        <f t="shared" si="4"/>
        <v>000</v>
      </c>
      <c r="Z97" s="137" t="str">
        <f t="shared" si="5"/>
        <v>\1_Fatigue\F1.2_PowerProd\WD000\09\</v>
      </c>
    </row>
    <row r="98" spans="1:26">
      <c r="A98" t="s">
        <v>525</v>
      </c>
      <c r="B98" t="s">
        <v>526</v>
      </c>
      <c r="C98">
        <v>1</v>
      </c>
      <c r="D98">
        <v>0</v>
      </c>
      <c r="E98">
        <v>10</v>
      </c>
      <c r="F98">
        <v>0</v>
      </c>
      <c r="G98">
        <v>0</v>
      </c>
      <c r="H98">
        <v>0.106</v>
      </c>
      <c r="I98">
        <v>1.23</v>
      </c>
      <c r="J98">
        <v>5.44</v>
      </c>
      <c r="K98">
        <v>1.1200000000000001</v>
      </c>
      <c r="L98">
        <v>8.42</v>
      </c>
      <c r="M98">
        <v>0.2</v>
      </c>
      <c r="N98">
        <v>150</v>
      </c>
      <c r="O98">
        <v>750</v>
      </c>
      <c r="P98">
        <v>0.28000000000000003</v>
      </c>
      <c r="Q98">
        <v>180</v>
      </c>
      <c r="R98">
        <v>15.3405</v>
      </c>
      <c r="S98">
        <v>15.224345715623731</v>
      </c>
      <c r="T98">
        <v>13.69029571562373</v>
      </c>
      <c r="U98" t="s">
        <v>527</v>
      </c>
      <c r="V98" t="s">
        <v>528</v>
      </c>
      <c r="W98">
        <v>1.75E-3</v>
      </c>
      <c r="X98" s="138">
        <f t="shared" si="3"/>
        <v>10</v>
      </c>
      <c r="Y98" t="str">
        <f t="shared" si="4"/>
        <v>000</v>
      </c>
      <c r="Z98" s="137" t="str">
        <f t="shared" si="5"/>
        <v>\1_Fatigue\F1.2_PowerProd\WD000\10\</v>
      </c>
    </row>
    <row r="99" spans="1:26">
      <c r="A99" t="s">
        <v>529</v>
      </c>
      <c r="B99" t="s">
        <v>530</v>
      </c>
      <c r="C99">
        <v>2</v>
      </c>
      <c r="D99">
        <v>8</v>
      </c>
      <c r="E99">
        <v>10</v>
      </c>
      <c r="F99">
        <v>0</v>
      </c>
      <c r="G99">
        <v>0</v>
      </c>
      <c r="H99">
        <v>0.106</v>
      </c>
      <c r="I99">
        <v>1.23</v>
      </c>
      <c r="J99">
        <v>5.44</v>
      </c>
      <c r="K99">
        <v>1.1200000000000001</v>
      </c>
      <c r="L99">
        <v>8.42</v>
      </c>
      <c r="M99">
        <v>0.2</v>
      </c>
      <c r="N99">
        <v>150</v>
      </c>
      <c r="O99">
        <v>750</v>
      </c>
      <c r="P99">
        <v>0.28000000000000003</v>
      </c>
      <c r="Q99">
        <v>180</v>
      </c>
      <c r="R99">
        <v>15.3405</v>
      </c>
      <c r="S99">
        <v>15.224345715623731</v>
      </c>
      <c r="T99">
        <v>13.69029571562373</v>
      </c>
      <c r="U99" t="s">
        <v>531</v>
      </c>
      <c r="V99" t="s">
        <v>532</v>
      </c>
      <c r="W99">
        <v>1.75E-3</v>
      </c>
      <c r="X99" s="138">
        <f t="shared" si="3"/>
        <v>10</v>
      </c>
      <c r="Y99" t="str">
        <f t="shared" si="4"/>
        <v>000</v>
      </c>
      <c r="Z99" s="137" t="str">
        <f t="shared" si="5"/>
        <v>\1_Fatigue\F1.2_PowerProd\WD000\10\</v>
      </c>
    </row>
    <row r="100" spans="1:26">
      <c r="A100" t="s">
        <v>533</v>
      </c>
      <c r="B100" t="s">
        <v>534</v>
      </c>
      <c r="C100">
        <v>3</v>
      </c>
      <c r="D100">
        <v>-8</v>
      </c>
      <c r="E100">
        <v>10</v>
      </c>
      <c r="F100">
        <v>0</v>
      </c>
      <c r="G100">
        <v>0</v>
      </c>
      <c r="H100">
        <v>0.106</v>
      </c>
      <c r="I100">
        <v>1.23</v>
      </c>
      <c r="J100">
        <v>5.44</v>
      </c>
      <c r="K100">
        <v>1.1200000000000001</v>
      </c>
      <c r="L100">
        <v>8.42</v>
      </c>
      <c r="M100">
        <v>0.2</v>
      </c>
      <c r="N100">
        <v>150</v>
      </c>
      <c r="O100">
        <v>750</v>
      </c>
      <c r="P100">
        <v>0.28000000000000003</v>
      </c>
      <c r="Q100">
        <v>180</v>
      </c>
      <c r="R100">
        <v>15.3405</v>
      </c>
      <c r="S100">
        <v>15.224345715623731</v>
      </c>
      <c r="T100">
        <v>13.69029571562373</v>
      </c>
      <c r="U100" t="s">
        <v>535</v>
      </c>
      <c r="V100" t="s">
        <v>536</v>
      </c>
      <c r="W100">
        <v>1.75E-3</v>
      </c>
      <c r="X100" s="138">
        <f t="shared" si="3"/>
        <v>10</v>
      </c>
      <c r="Y100" t="str">
        <f t="shared" si="4"/>
        <v>000</v>
      </c>
      <c r="Z100" s="137" t="str">
        <f t="shared" si="5"/>
        <v>\1_Fatigue\F1.2_PowerProd\WD000\10\</v>
      </c>
    </row>
    <row r="101" spans="1:26">
      <c r="A101" t="s">
        <v>537</v>
      </c>
      <c r="B101" t="s">
        <v>538</v>
      </c>
      <c r="C101">
        <v>4</v>
      </c>
      <c r="D101">
        <v>0</v>
      </c>
      <c r="E101">
        <v>10</v>
      </c>
      <c r="F101">
        <v>0</v>
      </c>
      <c r="G101">
        <v>30</v>
      </c>
      <c r="H101">
        <v>0.106</v>
      </c>
      <c r="I101">
        <v>1.23</v>
      </c>
      <c r="J101">
        <v>5.44</v>
      </c>
      <c r="K101">
        <v>1.1200000000000001</v>
      </c>
      <c r="L101">
        <v>8.42</v>
      </c>
      <c r="M101">
        <v>0.2</v>
      </c>
      <c r="N101">
        <v>150</v>
      </c>
      <c r="O101">
        <v>750</v>
      </c>
      <c r="P101">
        <v>0.28000000000000003</v>
      </c>
      <c r="Q101">
        <v>210</v>
      </c>
      <c r="R101">
        <v>0.20018622</v>
      </c>
      <c r="S101">
        <v>0.19867046190045359</v>
      </c>
      <c r="T101">
        <v>0.17865183990045369</v>
      </c>
      <c r="U101" t="s">
        <v>539</v>
      </c>
      <c r="V101" t="s">
        <v>540</v>
      </c>
      <c r="W101">
        <v>2.2836666666666671E-5</v>
      </c>
      <c r="X101" s="138">
        <f t="shared" si="3"/>
        <v>10</v>
      </c>
      <c r="Y101" t="str">
        <f t="shared" si="4"/>
        <v>000</v>
      </c>
      <c r="Z101" s="137" t="str">
        <f t="shared" si="5"/>
        <v>\1_Fatigue\F1.2_PowerProd\WD000\10\</v>
      </c>
    </row>
    <row r="102" spans="1:26">
      <c r="A102" t="s">
        <v>541</v>
      </c>
      <c r="B102" t="s">
        <v>542</v>
      </c>
      <c r="C102">
        <v>5</v>
      </c>
      <c r="D102">
        <v>8</v>
      </c>
      <c r="E102">
        <v>10</v>
      </c>
      <c r="F102">
        <v>0</v>
      </c>
      <c r="G102">
        <v>30</v>
      </c>
      <c r="H102">
        <v>0.106</v>
      </c>
      <c r="I102">
        <v>1.23</v>
      </c>
      <c r="J102">
        <v>5.44</v>
      </c>
      <c r="K102">
        <v>1.1200000000000001</v>
      </c>
      <c r="L102">
        <v>8.42</v>
      </c>
      <c r="M102">
        <v>0.2</v>
      </c>
      <c r="N102">
        <v>150</v>
      </c>
      <c r="O102">
        <v>750</v>
      </c>
      <c r="P102">
        <v>0.28000000000000003</v>
      </c>
      <c r="Q102">
        <v>210</v>
      </c>
      <c r="R102">
        <v>0.20018622</v>
      </c>
      <c r="S102">
        <v>0.19867046190045359</v>
      </c>
      <c r="T102">
        <v>0.17865183990045369</v>
      </c>
      <c r="U102" t="s">
        <v>543</v>
      </c>
      <c r="V102" t="s">
        <v>544</v>
      </c>
      <c r="W102">
        <v>2.2836666666666671E-5</v>
      </c>
      <c r="X102" s="138">
        <f t="shared" si="3"/>
        <v>10</v>
      </c>
      <c r="Y102" t="str">
        <f t="shared" si="4"/>
        <v>000</v>
      </c>
      <c r="Z102" s="137" t="str">
        <f t="shared" si="5"/>
        <v>\1_Fatigue\F1.2_PowerProd\WD000\10\</v>
      </c>
    </row>
    <row r="103" spans="1:26">
      <c r="A103" t="s">
        <v>545</v>
      </c>
      <c r="B103" t="s">
        <v>546</v>
      </c>
      <c r="C103">
        <v>6</v>
      </c>
      <c r="D103">
        <v>-8</v>
      </c>
      <c r="E103">
        <v>10</v>
      </c>
      <c r="F103">
        <v>0</v>
      </c>
      <c r="G103">
        <v>30</v>
      </c>
      <c r="H103">
        <v>0.106</v>
      </c>
      <c r="I103">
        <v>1.23</v>
      </c>
      <c r="J103">
        <v>5.44</v>
      </c>
      <c r="K103">
        <v>1.1200000000000001</v>
      </c>
      <c r="L103">
        <v>8.42</v>
      </c>
      <c r="M103">
        <v>0.2</v>
      </c>
      <c r="N103">
        <v>150</v>
      </c>
      <c r="O103">
        <v>750</v>
      </c>
      <c r="P103">
        <v>0.28000000000000003</v>
      </c>
      <c r="Q103">
        <v>210</v>
      </c>
      <c r="R103">
        <v>0.20018622</v>
      </c>
      <c r="S103">
        <v>0.19867046190045359</v>
      </c>
      <c r="T103">
        <v>0.17865183990045369</v>
      </c>
      <c r="U103" t="s">
        <v>547</v>
      </c>
      <c r="V103" t="s">
        <v>548</v>
      </c>
      <c r="W103">
        <v>2.2836666666666671E-5</v>
      </c>
      <c r="X103" s="138">
        <f t="shared" si="3"/>
        <v>10</v>
      </c>
      <c r="Y103" t="str">
        <f t="shared" si="4"/>
        <v>000</v>
      </c>
      <c r="Z103" s="137" t="str">
        <f t="shared" si="5"/>
        <v>\1_Fatigue\F1.2_PowerProd\WD000\10\</v>
      </c>
    </row>
    <row r="104" spans="1:26">
      <c r="A104" t="s">
        <v>549</v>
      </c>
      <c r="B104" t="s">
        <v>550</v>
      </c>
      <c r="C104">
        <v>31</v>
      </c>
      <c r="D104">
        <v>0</v>
      </c>
      <c r="E104">
        <v>10</v>
      </c>
      <c r="F104">
        <v>0</v>
      </c>
      <c r="G104">
        <v>300</v>
      </c>
      <c r="H104">
        <v>0.106</v>
      </c>
      <c r="I104">
        <v>1.23</v>
      </c>
      <c r="J104">
        <v>5.44</v>
      </c>
      <c r="K104">
        <v>1.1200000000000001</v>
      </c>
      <c r="L104">
        <v>8.42</v>
      </c>
      <c r="M104">
        <v>0.2</v>
      </c>
      <c r="N104">
        <v>150</v>
      </c>
      <c r="O104">
        <v>750</v>
      </c>
      <c r="P104">
        <v>0.28000000000000003</v>
      </c>
      <c r="Q104">
        <v>120</v>
      </c>
      <c r="R104">
        <v>5.8381559999999992E-2</v>
      </c>
      <c r="S104">
        <v>5.7939509980602287E-2</v>
      </c>
      <c r="T104">
        <v>5.210135398060229E-2</v>
      </c>
      <c r="U104" t="s">
        <v>551</v>
      </c>
      <c r="V104" t="s">
        <v>552</v>
      </c>
      <c r="W104">
        <v>6.6599999999999998E-6</v>
      </c>
      <c r="X104" s="138">
        <f t="shared" si="3"/>
        <v>10</v>
      </c>
      <c r="Y104" t="str">
        <f t="shared" si="4"/>
        <v>000</v>
      </c>
      <c r="Z104" s="137" t="str">
        <f t="shared" si="5"/>
        <v>\1_Fatigue\F1.2_PowerProd\WD000\10\</v>
      </c>
    </row>
    <row r="105" spans="1:26">
      <c r="A105" t="s">
        <v>553</v>
      </c>
      <c r="B105" t="s">
        <v>554</v>
      </c>
      <c r="C105">
        <v>32</v>
      </c>
      <c r="D105">
        <v>8</v>
      </c>
      <c r="E105">
        <v>10</v>
      </c>
      <c r="F105">
        <v>0</v>
      </c>
      <c r="G105">
        <v>300</v>
      </c>
      <c r="H105">
        <v>0.106</v>
      </c>
      <c r="I105">
        <v>1.23</v>
      </c>
      <c r="J105">
        <v>5.44</v>
      </c>
      <c r="K105">
        <v>1.1200000000000001</v>
      </c>
      <c r="L105">
        <v>8.42</v>
      </c>
      <c r="M105">
        <v>0.2</v>
      </c>
      <c r="N105">
        <v>150</v>
      </c>
      <c r="O105">
        <v>750</v>
      </c>
      <c r="P105">
        <v>0.28000000000000003</v>
      </c>
      <c r="Q105">
        <v>120</v>
      </c>
      <c r="R105">
        <v>5.8381559999999992E-2</v>
      </c>
      <c r="S105">
        <v>5.7939509980602287E-2</v>
      </c>
      <c r="T105">
        <v>5.210135398060229E-2</v>
      </c>
      <c r="U105" t="s">
        <v>555</v>
      </c>
      <c r="V105" t="s">
        <v>556</v>
      </c>
      <c r="W105">
        <v>6.6599999999999998E-6</v>
      </c>
      <c r="X105" s="138">
        <f t="shared" si="3"/>
        <v>10</v>
      </c>
      <c r="Y105" t="str">
        <f t="shared" si="4"/>
        <v>000</v>
      </c>
      <c r="Z105" s="137" t="str">
        <f t="shared" si="5"/>
        <v>\1_Fatigue\F1.2_PowerProd\WD000\10\</v>
      </c>
    </row>
    <row r="106" spans="1:26">
      <c r="A106" t="s">
        <v>557</v>
      </c>
      <c r="B106" t="s">
        <v>558</v>
      </c>
      <c r="C106">
        <v>33</v>
      </c>
      <c r="D106">
        <v>-8</v>
      </c>
      <c r="E106">
        <v>10</v>
      </c>
      <c r="F106">
        <v>0</v>
      </c>
      <c r="G106">
        <v>300</v>
      </c>
      <c r="H106">
        <v>0.106</v>
      </c>
      <c r="I106">
        <v>1.23</v>
      </c>
      <c r="J106">
        <v>5.44</v>
      </c>
      <c r="K106">
        <v>1.1200000000000001</v>
      </c>
      <c r="L106">
        <v>8.42</v>
      </c>
      <c r="M106">
        <v>0.2</v>
      </c>
      <c r="N106">
        <v>150</v>
      </c>
      <c r="O106">
        <v>750</v>
      </c>
      <c r="P106">
        <v>0.28000000000000003</v>
      </c>
      <c r="Q106">
        <v>120</v>
      </c>
      <c r="R106">
        <v>5.8381559999999992E-2</v>
      </c>
      <c r="S106">
        <v>5.7939509980602287E-2</v>
      </c>
      <c r="T106">
        <v>5.210135398060229E-2</v>
      </c>
      <c r="U106" t="s">
        <v>559</v>
      </c>
      <c r="V106" t="s">
        <v>560</v>
      </c>
      <c r="W106">
        <v>6.6599999999999998E-6</v>
      </c>
      <c r="X106" s="138">
        <f t="shared" si="3"/>
        <v>10</v>
      </c>
      <c r="Y106" t="str">
        <f t="shared" si="4"/>
        <v>000</v>
      </c>
      <c r="Z106" s="137" t="str">
        <f t="shared" si="5"/>
        <v>\1_Fatigue\F1.2_PowerProd\WD000\10\</v>
      </c>
    </row>
    <row r="107" spans="1:26">
      <c r="A107" t="s">
        <v>561</v>
      </c>
      <c r="B107" t="s">
        <v>562</v>
      </c>
      <c r="C107">
        <v>34</v>
      </c>
      <c r="D107">
        <v>0</v>
      </c>
      <c r="E107">
        <v>10</v>
      </c>
      <c r="F107">
        <v>0</v>
      </c>
      <c r="G107">
        <v>330</v>
      </c>
      <c r="H107">
        <v>0.106</v>
      </c>
      <c r="I107">
        <v>1.23</v>
      </c>
      <c r="J107">
        <v>5.44</v>
      </c>
      <c r="K107">
        <v>1.1200000000000001</v>
      </c>
      <c r="L107">
        <v>8.42</v>
      </c>
      <c r="M107">
        <v>0.2</v>
      </c>
      <c r="N107">
        <v>150</v>
      </c>
      <c r="O107">
        <v>750</v>
      </c>
      <c r="P107">
        <v>0.28000000000000003</v>
      </c>
      <c r="Q107">
        <v>150</v>
      </c>
      <c r="R107">
        <v>1.6515143999999999</v>
      </c>
      <c r="S107">
        <v>1.6390095616134339</v>
      </c>
      <c r="T107">
        <v>1.4738581216134341</v>
      </c>
      <c r="U107" t="s">
        <v>563</v>
      </c>
      <c r="V107" t="s">
        <v>564</v>
      </c>
      <c r="W107">
        <v>1.884E-4</v>
      </c>
      <c r="X107" s="138">
        <f t="shared" si="3"/>
        <v>10</v>
      </c>
      <c r="Y107" t="str">
        <f t="shared" si="4"/>
        <v>000</v>
      </c>
      <c r="Z107" s="137" t="str">
        <f t="shared" si="5"/>
        <v>\1_Fatigue\F1.2_PowerProd\WD000\10\</v>
      </c>
    </row>
    <row r="108" spans="1:26">
      <c r="A108" t="s">
        <v>565</v>
      </c>
      <c r="B108" t="s">
        <v>566</v>
      </c>
      <c r="C108">
        <v>35</v>
      </c>
      <c r="D108">
        <v>8</v>
      </c>
      <c r="E108">
        <v>10</v>
      </c>
      <c r="F108">
        <v>0</v>
      </c>
      <c r="G108">
        <v>330</v>
      </c>
      <c r="H108">
        <v>0.106</v>
      </c>
      <c r="I108">
        <v>1.23</v>
      </c>
      <c r="J108">
        <v>5.44</v>
      </c>
      <c r="K108">
        <v>1.1200000000000001</v>
      </c>
      <c r="L108">
        <v>8.42</v>
      </c>
      <c r="M108">
        <v>0.2</v>
      </c>
      <c r="N108">
        <v>150</v>
      </c>
      <c r="O108">
        <v>750</v>
      </c>
      <c r="P108">
        <v>0.28000000000000003</v>
      </c>
      <c r="Q108">
        <v>150</v>
      </c>
      <c r="R108">
        <v>1.6515143999999999</v>
      </c>
      <c r="S108">
        <v>1.6390095616134339</v>
      </c>
      <c r="T108">
        <v>1.4738581216134341</v>
      </c>
      <c r="U108" t="s">
        <v>567</v>
      </c>
      <c r="V108" t="s">
        <v>568</v>
      </c>
      <c r="W108">
        <v>1.884E-4</v>
      </c>
      <c r="X108" s="138">
        <f t="shared" si="3"/>
        <v>10</v>
      </c>
      <c r="Y108" t="str">
        <f t="shared" si="4"/>
        <v>000</v>
      </c>
      <c r="Z108" s="137" t="str">
        <f t="shared" si="5"/>
        <v>\1_Fatigue\F1.2_PowerProd\WD000\10\</v>
      </c>
    </row>
    <row r="109" spans="1:26">
      <c r="A109" t="s">
        <v>569</v>
      </c>
      <c r="B109" t="s">
        <v>570</v>
      </c>
      <c r="C109">
        <v>36</v>
      </c>
      <c r="D109">
        <v>-8</v>
      </c>
      <c r="E109">
        <v>10</v>
      </c>
      <c r="F109">
        <v>0</v>
      </c>
      <c r="G109">
        <v>330</v>
      </c>
      <c r="H109">
        <v>0.106</v>
      </c>
      <c r="I109">
        <v>1.23</v>
      </c>
      <c r="J109">
        <v>5.44</v>
      </c>
      <c r="K109">
        <v>1.1200000000000001</v>
      </c>
      <c r="L109">
        <v>8.42</v>
      </c>
      <c r="M109">
        <v>0.2</v>
      </c>
      <c r="N109">
        <v>150</v>
      </c>
      <c r="O109">
        <v>750</v>
      </c>
      <c r="P109">
        <v>0.28000000000000003</v>
      </c>
      <c r="Q109">
        <v>150</v>
      </c>
      <c r="R109">
        <v>1.6515143999999999</v>
      </c>
      <c r="S109">
        <v>1.6390095616134339</v>
      </c>
      <c r="T109">
        <v>1.4738581216134341</v>
      </c>
      <c r="U109" t="s">
        <v>571</v>
      </c>
      <c r="V109" t="s">
        <v>572</v>
      </c>
      <c r="W109">
        <v>1.884E-4</v>
      </c>
      <c r="X109" s="138">
        <f t="shared" si="3"/>
        <v>10</v>
      </c>
      <c r="Y109" t="str">
        <f t="shared" si="4"/>
        <v>000</v>
      </c>
      <c r="Z109" s="137" t="str">
        <f t="shared" si="5"/>
        <v>\1_Fatigue\F1.2_PowerProd\WD000\10\</v>
      </c>
    </row>
    <row r="110" spans="1:26">
      <c r="A110" t="s">
        <v>573</v>
      </c>
      <c r="B110" t="s">
        <v>574</v>
      </c>
      <c r="C110">
        <v>1</v>
      </c>
      <c r="D110">
        <v>0</v>
      </c>
      <c r="E110">
        <v>11</v>
      </c>
      <c r="F110">
        <v>0</v>
      </c>
      <c r="G110">
        <v>0</v>
      </c>
      <c r="H110">
        <v>0.10100000000000001</v>
      </c>
      <c r="I110">
        <v>1.51</v>
      </c>
      <c r="J110">
        <v>5.92</v>
      </c>
      <c r="K110">
        <v>1.08</v>
      </c>
      <c r="L110">
        <v>8.34</v>
      </c>
      <c r="M110">
        <v>0.2</v>
      </c>
      <c r="N110">
        <v>150</v>
      </c>
      <c r="O110">
        <v>750</v>
      </c>
      <c r="P110">
        <v>0.28000000000000003</v>
      </c>
      <c r="Q110">
        <v>180</v>
      </c>
      <c r="R110">
        <v>12.804204</v>
      </c>
      <c r="S110">
        <v>12.707253890640599</v>
      </c>
      <c r="T110">
        <v>11.4268334906406</v>
      </c>
      <c r="U110" t="s">
        <v>575</v>
      </c>
      <c r="V110" t="s">
        <v>576</v>
      </c>
      <c r="W110">
        <v>1.460666666666667E-3</v>
      </c>
      <c r="X110" s="138">
        <f t="shared" si="3"/>
        <v>11</v>
      </c>
      <c r="Y110" t="str">
        <f t="shared" si="4"/>
        <v>000</v>
      </c>
      <c r="Z110" s="137" t="str">
        <f t="shared" si="5"/>
        <v>\1_Fatigue\F1.2_PowerProd\WD000\11\</v>
      </c>
    </row>
    <row r="111" spans="1:26">
      <c r="A111" t="s">
        <v>577</v>
      </c>
      <c r="B111" t="s">
        <v>578</v>
      </c>
      <c r="C111">
        <v>2</v>
      </c>
      <c r="D111">
        <v>8</v>
      </c>
      <c r="E111">
        <v>11</v>
      </c>
      <c r="F111">
        <v>0</v>
      </c>
      <c r="G111">
        <v>0</v>
      </c>
      <c r="H111">
        <v>0.10100000000000001</v>
      </c>
      <c r="I111">
        <v>1.51</v>
      </c>
      <c r="J111">
        <v>5.92</v>
      </c>
      <c r="K111">
        <v>1.08</v>
      </c>
      <c r="L111">
        <v>8.34</v>
      </c>
      <c r="M111">
        <v>0.2</v>
      </c>
      <c r="N111">
        <v>150</v>
      </c>
      <c r="O111">
        <v>750</v>
      </c>
      <c r="P111">
        <v>0.28000000000000003</v>
      </c>
      <c r="Q111">
        <v>180</v>
      </c>
      <c r="R111">
        <v>12.804204</v>
      </c>
      <c r="S111">
        <v>12.707253890640599</v>
      </c>
      <c r="T111">
        <v>11.4268334906406</v>
      </c>
      <c r="U111" t="s">
        <v>579</v>
      </c>
      <c r="V111" t="s">
        <v>580</v>
      </c>
      <c r="W111">
        <v>1.460666666666667E-3</v>
      </c>
      <c r="X111" s="138">
        <f t="shared" si="3"/>
        <v>11</v>
      </c>
      <c r="Y111" t="str">
        <f t="shared" si="4"/>
        <v>000</v>
      </c>
      <c r="Z111" s="137" t="str">
        <f t="shared" si="5"/>
        <v>\1_Fatigue\F1.2_PowerProd\WD000\11\</v>
      </c>
    </row>
    <row r="112" spans="1:26">
      <c r="A112" t="s">
        <v>581</v>
      </c>
      <c r="B112" t="s">
        <v>582</v>
      </c>
      <c r="C112">
        <v>3</v>
      </c>
      <c r="D112">
        <v>-8</v>
      </c>
      <c r="E112">
        <v>11</v>
      </c>
      <c r="F112">
        <v>0</v>
      </c>
      <c r="G112">
        <v>0</v>
      </c>
      <c r="H112">
        <v>0.10100000000000001</v>
      </c>
      <c r="I112">
        <v>1.51</v>
      </c>
      <c r="J112">
        <v>5.92</v>
      </c>
      <c r="K112">
        <v>1.08</v>
      </c>
      <c r="L112">
        <v>8.34</v>
      </c>
      <c r="M112">
        <v>0.2</v>
      </c>
      <c r="N112">
        <v>150</v>
      </c>
      <c r="O112">
        <v>750</v>
      </c>
      <c r="P112">
        <v>0.28000000000000003</v>
      </c>
      <c r="Q112">
        <v>180</v>
      </c>
      <c r="R112">
        <v>12.804204</v>
      </c>
      <c r="S112">
        <v>12.707253890640599</v>
      </c>
      <c r="T112">
        <v>11.4268334906406</v>
      </c>
      <c r="U112" t="s">
        <v>583</v>
      </c>
      <c r="V112" t="s">
        <v>584</v>
      </c>
      <c r="W112">
        <v>1.460666666666667E-3</v>
      </c>
      <c r="X112" s="138">
        <f t="shared" si="3"/>
        <v>11</v>
      </c>
      <c r="Y112" t="str">
        <f t="shared" si="4"/>
        <v>000</v>
      </c>
      <c r="Z112" s="137" t="str">
        <f t="shared" si="5"/>
        <v>\1_Fatigue\F1.2_PowerProd\WD000\11\</v>
      </c>
    </row>
    <row r="113" spans="1:26">
      <c r="A113" t="s">
        <v>585</v>
      </c>
      <c r="B113" t="s">
        <v>586</v>
      </c>
      <c r="C113">
        <v>4</v>
      </c>
      <c r="D113">
        <v>0</v>
      </c>
      <c r="E113">
        <v>11</v>
      </c>
      <c r="F113">
        <v>0</v>
      </c>
      <c r="G113">
        <v>30</v>
      </c>
      <c r="H113">
        <v>0.10100000000000001</v>
      </c>
      <c r="I113">
        <v>1.51</v>
      </c>
      <c r="J113">
        <v>5.92</v>
      </c>
      <c r="K113">
        <v>1.08</v>
      </c>
      <c r="L113">
        <v>8.34</v>
      </c>
      <c r="M113">
        <v>0.2</v>
      </c>
      <c r="N113">
        <v>150</v>
      </c>
      <c r="O113">
        <v>750</v>
      </c>
      <c r="P113">
        <v>0.28000000000000003</v>
      </c>
      <c r="Q113">
        <v>210</v>
      </c>
      <c r="R113">
        <v>0.3336924</v>
      </c>
      <c r="S113">
        <v>0.33116576775699608</v>
      </c>
      <c r="T113">
        <v>0.29779652775699611</v>
      </c>
      <c r="U113" t="s">
        <v>587</v>
      </c>
      <c r="V113" t="s">
        <v>588</v>
      </c>
      <c r="W113">
        <v>3.8066666666666673E-5</v>
      </c>
      <c r="X113" s="138">
        <f t="shared" si="3"/>
        <v>11</v>
      </c>
      <c r="Y113" t="str">
        <f t="shared" si="4"/>
        <v>000</v>
      </c>
      <c r="Z113" s="137" t="str">
        <f t="shared" si="5"/>
        <v>\1_Fatigue\F1.2_PowerProd\WD000\11\</v>
      </c>
    </row>
    <row r="114" spans="1:26">
      <c r="A114" t="s">
        <v>589</v>
      </c>
      <c r="B114" t="s">
        <v>590</v>
      </c>
      <c r="C114">
        <v>5</v>
      </c>
      <c r="D114">
        <v>8</v>
      </c>
      <c r="E114">
        <v>11</v>
      </c>
      <c r="F114">
        <v>0</v>
      </c>
      <c r="G114">
        <v>30</v>
      </c>
      <c r="H114">
        <v>0.10100000000000001</v>
      </c>
      <c r="I114">
        <v>1.51</v>
      </c>
      <c r="J114">
        <v>5.92</v>
      </c>
      <c r="K114">
        <v>1.08</v>
      </c>
      <c r="L114">
        <v>8.34</v>
      </c>
      <c r="M114">
        <v>0.2</v>
      </c>
      <c r="N114">
        <v>150</v>
      </c>
      <c r="O114">
        <v>750</v>
      </c>
      <c r="P114">
        <v>0.28000000000000003</v>
      </c>
      <c r="Q114">
        <v>210</v>
      </c>
      <c r="R114">
        <v>0.3336924</v>
      </c>
      <c r="S114">
        <v>0.33116576775699608</v>
      </c>
      <c r="T114">
        <v>0.29779652775699611</v>
      </c>
      <c r="U114" t="s">
        <v>591</v>
      </c>
      <c r="V114" t="s">
        <v>592</v>
      </c>
      <c r="W114">
        <v>3.8066666666666673E-5</v>
      </c>
      <c r="X114" s="138">
        <f t="shared" si="3"/>
        <v>11</v>
      </c>
      <c r="Y114" t="str">
        <f t="shared" si="4"/>
        <v>000</v>
      </c>
      <c r="Z114" s="137" t="str">
        <f t="shared" si="5"/>
        <v>\1_Fatigue\F1.2_PowerProd\WD000\11\</v>
      </c>
    </row>
    <row r="115" spans="1:26">
      <c r="A115" t="s">
        <v>593</v>
      </c>
      <c r="B115" t="s">
        <v>594</v>
      </c>
      <c r="C115">
        <v>6</v>
      </c>
      <c r="D115">
        <v>-8</v>
      </c>
      <c r="E115">
        <v>11</v>
      </c>
      <c r="F115">
        <v>0</v>
      </c>
      <c r="G115">
        <v>30</v>
      </c>
      <c r="H115">
        <v>0.10100000000000001</v>
      </c>
      <c r="I115">
        <v>1.51</v>
      </c>
      <c r="J115">
        <v>5.92</v>
      </c>
      <c r="K115">
        <v>1.08</v>
      </c>
      <c r="L115">
        <v>8.34</v>
      </c>
      <c r="M115">
        <v>0.2</v>
      </c>
      <c r="N115">
        <v>150</v>
      </c>
      <c r="O115">
        <v>750</v>
      </c>
      <c r="P115">
        <v>0.28000000000000003</v>
      </c>
      <c r="Q115">
        <v>210</v>
      </c>
      <c r="R115">
        <v>0.3336924</v>
      </c>
      <c r="S115">
        <v>0.33116576775699608</v>
      </c>
      <c r="T115">
        <v>0.29779652775699611</v>
      </c>
      <c r="U115" t="s">
        <v>595</v>
      </c>
      <c r="V115" t="s">
        <v>596</v>
      </c>
      <c r="W115">
        <v>3.8066666666666673E-5</v>
      </c>
      <c r="X115" s="138">
        <f t="shared" si="3"/>
        <v>11</v>
      </c>
      <c r="Y115" t="str">
        <f t="shared" si="4"/>
        <v>000</v>
      </c>
      <c r="Z115" s="137" t="str">
        <f t="shared" si="5"/>
        <v>\1_Fatigue\F1.2_PowerProd\WD000\11\</v>
      </c>
    </row>
    <row r="116" spans="1:26">
      <c r="A116" t="s">
        <v>597</v>
      </c>
      <c r="B116" t="s">
        <v>598</v>
      </c>
      <c r="C116">
        <v>7</v>
      </c>
      <c r="D116">
        <v>0</v>
      </c>
      <c r="E116">
        <v>11</v>
      </c>
      <c r="F116">
        <v>0</v>
      </c>
      <c r="G116">
        <v>60</v>
      </c>
      <c r="H116">
        <v>0.10100000000000001</v>
      </c>
      <c r="I116">
        <v>1.51</v>
      </c>
      <c r="J116">
        <v>5.92</v>
      </c>
      <c r="K116">
        <v>1.08</v>
      </c>
      <c r="L116">
        <v>8.34</v>
      </c>
      <c r="M116">
        <v>0.2</v>
      </c>
      <c r="N116">
        <v>150</v>
      </c>
      <c r="O116">
        <v>750</v>
      </c>
      <c r="P116">
        <v>0.28000000000000003</v>
      </c>
      <c r="Q116">
        <v>240</v>
      </c>
      <c r="R116">
        <v>8.3423100000000004E-3</v>
      </c>
      <c r="S116">
        <v>8.2791441939249026E-3</v>
      </c>
      <c r="T116">
        <v>7.4449131939249031E-3</v>
      </c>
      <c r="U116" t="s">
        <v>599</v>
      </c>
      <c r="V116" t="s">
        <v>600</v>
      </c>
      <c r="W116">
        <v>9.5166666666666673E-7</v>
      </c>
      <c r="X116" s="138">
        <f t="shared" si="3"/>
        <v>11</v>
      </c>
      <c r="Y116" t="str">
        <f t="shared" si="4"/>
        <v>000</v>
      </c>
      <c r="Z116" s="137" t="str">
        <f t="shared" si="5"/>
        <v>\1_Fatigue\F1.2_PowerProd\WD000\11\</v>
      </c>
    </row>
    <row r="117" spans="1:26">
      <c r="A117" t="s">
        <v>601</v>
      </c>
      <c r="B117" t="s">
        <v>602</v>
      </c>
      <c r="C117">
        <v>8</v>
      </c>
      <c r="D117">
        <v>8</v>
      </c>
      <c r="E117">
        <v>11</v>
      </c>
      <c r="F117">
        <v>0</v>
      </c>
      <c r="G117">
        <v>60</v>
      </c>
      <c r="H117">
        <v>0.10100000000000001</v>
      </c>
      <c r="I117">
        <v>1.51</v>
      </c>
      <c r="J117">
        <v>5.92</v>
      </c>
      <c r="K117">
        <v>1.08</v>
      </c>
      <c r="L117">
        <v>8.34</v>
      </c>
      <c r="M117">
        <v>0.2</v>
      </c>
      <c r="N117">
        <v>150</v>
      </c>
      <c r="O117">
        <v>750</v>
      </c>
      <c r="P117">
        <v>0.28000000000000003</v>
      </c>
      <c r="Q117">
        <v>240</v>
      </c>
      <c r="R117">
        <v>8.3423100000000004E-3</v>
      </c>
      <c r="S117">
        <v>8.2791441939249026E-3</v>
      </c>
      <c r="T117">
        <v>7.4449131939249031E-3</v>
      </c>
      <c r="U117" t="s">
        <v>603</v>
      </c>
      <c r="V117" t="s">
        <v>604</v>
      </c>
      <c r="W117">
        <v>9.5166666666666673E-7</v>
      </c>
      <c r="X117" s="138">
        <f t="shared" si="3"/>
        <v>11</v>
      </c>
      <c r="Y117" t="str">
        <f t="shared" si="4"/>
        <v>000</v>
      </c>
      <c r="Z117" s="137" t="str">
        <f t="shared" si="5"/>
        <v>\1_Fatigue\F1.2_PowerProd\WD000\11\</v>
      </c>
    </row>
    <row r="118" spans="1:26">
      <c r="A118" t="s">
        <v>605</v>
      </c>
      <c r="B118" t="s">
        <v>606</v>
      </c>
      <c r="C118">
        <v>9</v>
      </c>
      <c r="D118">
        <v>-8</v>
      </c>
      <c r="E118">
        <v>11</v>
      </c>
      <c r="F118">
        <v>0</v>
      </c>
      <c r="G118">
        <v>60</v>
      </c>
      <c r="H118">
        <v>0.10100000000000001</v>
      </c>
      <c r="I118">
        <v>1.51</v>
      </c>
      <c r="J118">
        <v>5.92</v>
      </c>
      <c r="K118">
        <v>1.08</v>
      </c>
      <c r="L118">
        <v>8.34</v>
      </c>
      <c r="M118">
        <v>0.2</v>
      </c>
      <c r="N118">
        <v>150</v>
      </c>
      <c r="O118">
        <v>750</v>
      </c>
      <c r="P118">
        <v>0.28000000000000003</v>
      </c>
      <c r="Q118">
        <v>240</v>
      </c>
      <c r="R118">
        <v>8.3423100000000004E-3</v>
      </c>
      <c r="S118">
        <v>8.2791441939249026E-3</v>
      </c>
      <c r="T118">
        <v>7.4449131939249031E-3</v>
      </c>
      <c r="U118" t="s">
        <v>607</v>
      </c>
      <c r="V118" t="s">
        <v>608</v>
      </c>
      <c r="W118">
        <v>9.5166666666666673E-7</v>
      </c>
      <c r="X118" s="138">
        <f t="shared" si="3"/>
        <v>11</v>
      </c>
      <c r="Y118" t="str">
        <f t="shared" si="4"/>
        <v>000</v>
      </c>
      <c r="Z118" s="137" t="str">
        <f t="shared" si="5"/>
        <v>\1_Fatigue\F1.2_PowerProd\WD000\11\</v>
      </c>
    </row>
    <row r="119" spans="1:26">
      <c r="A119" t="s">
        <v>609</v>
      </c>
      <c r="B119" t="s">
        <v>610</v>
      </c>
      <c r="C119">
        <v>31</v>
      </c>
      <c r="D119">
        <v>0</v>
      </c>
      <c r="E119">
        <v>11</v>
      </c>
      <c r="F119">
        <v>0</v>
      </c>
      <c r="G119">
        <v>300</v>
      </c>
      <c r="H119">
        <v>0.10100000000000001</v>
      </c>
      <c r="I119">
        <v>1.51</v>
      </c>
      <c r="J119">
        <v>5.92</v>
      </c>
      <c r="K119">
        <v>1.08</v>
      </c>
      <c r="L119">
        <v>8.34</v>
      </c>
      <c r="M119">
        <v>0.2</v>
      </c>
      <c r="N119">
        <v>150</v>
      </c>
      <c r="O119">
        <v>750</v>
      </c>
      <c r="P119">
        <v>0.28000000000000003</v>
      </c>
      <c r="Q119">
        <v>120</v>
      </c>
      <c r="R119">
        <v>8.3423100000000004E-3</v>
      </c>
      <c r="S119">
        <v>8.2791441939249026E-3</v>
      </c>
      <c r="T119">
        <v>7.4449131939249031E-3</v>
      </c>
      <c r="U119" t="s">
        <v>611</v>
      </c>
      <c r="V119" t="s">
        <v>612</v>
      </c>
      <c r="W119">
        <v>9.5166666666666673E-7</v>
      </c>
      <c r="X119" s="138">
        <f t="shared" si="3"/>
        <v>11</v>
      </c>
      <c r="Y119" t="str">
        <f t="shared" si="4"/>
        <v>000</v>
      </c>
      <c r="Z119" s="137" t="str">
        <f t="shared" si="5"/>
        <v>\1_Fatigue\F1.2_PowerProd\WD000\11\</v>
      </c>
    </row>
    <row r="120" spans="1:26">
      <c r="A120" t="s">
        <v>613</v>
      </c>
      <c r="B120" t="s">
        <v>614</v>
      </c>
      <c r="C120">
        <v>32</v>
      </c>
      <c r="D120">
        <v>8</v>
      </c>
      <c r="E120">
        <v>11</v>
      </c>
      <c r="F120">
        <v>0</v>
      </c>
      <c r="G120">
        <v>300</v>
      </c>
      <c r="H120">
        <v>0.10100000000000001</v>
      </c>
      <c r="I120">
        <v>1.51</v>
      </c>
      <c r="J120">
        <v>5.92</v>
      </c>
      <c r="K120">
        <v>1.08</v>
      </c>
      <c r="L120">
        <v>8.34</v>
      </c>
      <c r="M120">
        <v>0.2</v>
      </c>
      <c r="N120">
        <v>150</v>
      </c>
      <c r="O120">
        <v>750</v>
      </c>
      <c r="P120">
        <v>0.28000000000000003</v>
      </c>
      <c r="Q120">
        <v>120</v>
      </c>
      <c r="R120">
        <v>8.3423100000000004E-3</v>
      </c>
      <c r="S120">
        <v>8.2791441939249026E-3</v>
      </c>
      <c r="T120">
        <v>7.4449131939249031E-3</v>
      </c>
      <c r="U120" t="s">
        <v>615</v>
      </c>
      <c r="V120" t="s">
        <v>616</v>
      </c>
      <c r="W120">
        <v>9.5166666666666673E-7</v>
      </c>
      <c r="X120" s="138">
        <f t="shared" si="3"/>
        <v>11</v>
      </c>
      <c r="Y120" t="str">
        <f t="shared" si="4"/>
        <v>000</v>
      </c>
      <c r="Z120" s="137" t="str">
        <f t="shared" si="5"/>
        <v>\1_Fatigue\F1.2_PowerProd\WD000\11\</v>
      </c>
    </row>
    <row r="121" spans="1:26">
      <c r="A121" t="s">
        <v>617</v>
      </c>
      <c r="B121" t="s">
        <v>618</v>
      </c>
      <c r="C121">
        <v>33</v>
      </c>
      <c r="D121">
        <v>-8</v>
      </c>
      <c r="E121">
        <v>11</v>
      </c>
      <c r="F121">
        <v>0</v>
      </c>
      <c r="G121">
        <v>300</v>
      </c>
      <c r="H121">
        <v>0.10100000000000001</v>
      </c>
      <c r="I121">
        <v>1.51</v>
      </c>
      <c r="J121">
        <v>5.92</v>
      </c>
      <c r="K121">
        <v>1.08</v>
      </c>
      <c r="L121">
        <v>8.34</v>
      </c>
      <c r="M121">
        <v>0.2</v>
      </c>
      <c r="N121">
        <v>150</v>
      </c>
      <c r="O121">
        <v>750</v>
      </c>
      <c r="P121">
        <v>0.28000000000000003</v>
      </c>
      <c r="Q121">
        <v>120</v>
      </c>
      <c r="R121">
        <v>8.3423100000000004E-3</v>
      </c>
      <c r="S121">
        <v>8.2791441939249026E-3</v>
      </c>
      <c r="T121">
        <v>7.4449131939249031E-3</v>
      </c>
      <c r="U121" t="s">
        <v>619</v>
      </c>
      <c r="V121" t="s">
        <v>620</v>
      </c>
      <c r="W121">
        <v>9.5166666666666673E-7</v>
      </c>
      <c r="X121" s="138">
        <f t="shared" si="3"/>
        <v>11</v>
      </c>
      <c r="Y121" t="str">
        <f t="shared" si="4"/>
        <v>000</v>
      </c>
      <c r="Z121" s="137" t="str">
        <f t="shared" si="5"/>
        <v>\1_Fatigue\F1.2_PowerProd\WD000\11\</v>
      </c>
    </row>
    <row r="122" spans="1:26">
      <c r="A122" t="s">
        <v>621</v>
      </c>
      <c r="B122" t="s">
        <v>622</v>
      </c>
      <c r="C122">
        <v>34</v>
      </c>
      <c r="D122">
        <v>0</v>
      </c>
      <c r="E122">
        <v>11</v>
      </c>
      <c r="F122">
        <v>0</v>
      </c>
      <c r="G122">
        <v>330</v>
      </c>
      <c r="H122">
        <v>0.10100000000000001</v>
      </c>
      <c r="I122">
        <v>1.51</v>
      </c>
      <c r="J122">
        <v>5.92</v>
      </c>
      <c r="K122">
        <v>1.08</v>
      </c>
      <c r="L122">
        <v>8.34</v>
      </c>
      <c r="M122">
        <v>0.2</v>
      </c>
      <c r="N122">
        <v>150</v>
      </c>
      <c r="O122">
        <v>750</v>
      </c>
      <c r="P122">
        <v>0.28000000000000003</v>
      </c>
      <c r="Q122">
        <v>150</v>
      </c>
      <c r="R122">
        <v>1.3929174</v>
      </c>
      <c r="S122">
        <v>1.3823705909786339</v>
      </c>
      <c r="T122">
        <v>1.2430788509786339</v>
      </c>
      <c r="U122" t="s">
        <v>623</v>
      </c>
      <c r="V122" t="s">
        <v>624</v>
      </c>
      <c r="W122">
        <v>1.5890000000000001E-4</v>
      </c>
      <c r="X122" s="138">
        <f t="shared" si="3"/>
        <v>11</v>
      </c>
      <c r="Y122" t="str">
        <f t="shared" si="4"/>
        <v>000</v>
      </c>
      <c r="Z122" s="137" t="str">
        <f t="shared" si="5"/>
        <v>\1_Fatigue\F1.2_PowerProd\WD000\11\</v>
      </c>
    </row>
    <row r="123" spans="1:26">
      <c r="A123" t="s">
        <v>625</v>
      </c>
      <c r="B123" t="s">
        <v>626</v>
      </c>
      <c r="C123">
        <v>35</v>
      </c>
      <c r="D123">
        <v>8</v>
      </c>
      <c r="E123">
        <v>11</v>
      </c>
      <c r="F123">
        <v>0</v>
      </c>
      <c r="G123">
        <v>330</v>
      </c>
      <c r="H123">
        <v>0.10100000000000001</v>
      </c>
      <c r="I123">
        <v>1.51</v>
      </c>
      <c r="J123">
        <v>5.92</v>
      </c>
      <c r="K123">
        <v>1.08</v>
      </c>
      <c r="L123">
        <v>8.34</v>
      </c>
      <c r="M123">
        <v>0.2</v>
      </c>
      <c r="N123">
        <v>150</v>
      </c>
      <c r="O123">
        <v>750</v>
      </c>
      <c r="P123">
        <v>0.28000000000000003</v>
      </c>
      <c r="Q123">
        <v>150</v>
      </c>
      <c r="R123">
        <v>1.3929174</v>
      </c>
      <c r="S123">
        <v>1.3823705909786339</v>
      </c>
      <c r="T123">
        <v>1.2430788509786339</v>
      </c>
      <c r="U123" t="s">
        <v>627</v>
      </c>
      <c r="V123" t="s">
        <v>628</v>
      </c>
      <c r="W123">
        <v>1.5890000000000001E-4</v>
      </c>
      <c r="X123" s="138">
        <f t="shared" si="3"/>
        <v>11</v>
      </c>
      <c r="Y123" t="str">
        <f t="shared" si="4"/>
        <v>000</v>
      </c>
      <c r="Z123" s="137" t="str">
        <f t="shared" si="5"/>
        <v>\1_Fatigue\F1.2_PowerProd\WD000\11\</v>
      </c>
    </row>
    <row r="124" spans="1:26">
      <c r="A124" t="s">
        <v>629</v>
      </c>
      <c r="B124" t="s">
        <v>630</v>
      </c>
      <c r="C124">
        <v>36</v>
      </c>
      <c r="D124">
        <v>-8</v>
      </c>
      <c r="E124">
        <v>11</v>
      </c>
      <c r="F124">
        <v>0</v>
      </c>
      <c r="G124">
        <v>330</v>
      </c>
      <c r="H124">
        <v>0.10100000000000001</v>
      </c>
      <c r="I124">
        <v>1.51</v>
      </c>
      <c r="J124">
        <v>5.92</v>
      </c>
      <c r="K124">
        <v>1.08</v>
      </c>
      <c r="L124">
        <v>8.34</v>
      </c>
      <c r="M124">
        <v>0.2</v>
      </c>
      <c r="N124">
        <v>150</v>
      </c>
      <c r="O124">
        <v>750</v>
      </c>
      <c r="P124">
        <v>0.28000000000000003</v>
      </c>
      <c r="Q124">
        <v>150</v>
      </c>
      <c r="R124">
        <v>1.3929174</v>
      </c>
      <c r="S124">
        <v>1.3823705909786339</v>
      </c>
      <c r="T124">
        <v>1.2430788509786339</v>
      </c>
      <c r="U124" t="s">
        <v>631</v>
      </c>
      <c r="V124" t="s">
        <v>632</v>
      </c>
      <c r="W124">
        <v>1.5890000000000001E-4</v>
      </c>
      <c r="X124" s="138">
        <f t="shared" si="3"/>
        <v>11</v>
      </c>
      <c r="Y124" t="str">
        <f t="shared" si="4"/>
        <v>000</v>
      </c>
      <c r="Z124" s="137" t="str">
        <f t="shared" si="5"/>
        <v>\1_Fatigue\F1.2_PowerProd\WD000\11\</v>
      </c>
    </row>
    <row r="125" spans="1:26">
      <c r="A125" t="s">
        <v>633</v>
      </c>
      <c r="B125" t="s">
        <v>634</v>
      </c>
      <c r="C125">
        <v>1</v>
      </c>
      <c r="D125">
        <v>0</v>
      </c>
      <c r="E125">
        <v>12</v>
      </c>
      <c r="F125">
        <v>0</v>
      </c>
      <c r="G125">
        <v>0</v>
      </c>
      <c r="H125">
        <v>9.4E-2</v>
      </c>
      <c r="I125">
        <v>1.84</v>
      </c>
      <c r="J125">
        <v>6.46</v>
      </c>
      <c r="K125">
        <v>1</v>
      </c>
      <c r="L125">
        <v>8.19</v>
      </c>
      <c r="M125">
        <v>0.2</v>
      </c>
      <c r="N125">
        <v>150</v>
      </c>
      <c r="O125">
        <v>750</v>
      </c>
      <c r="P125">
        <v>0.28000000000000003</v>
      </c>
      <c r="Q125">
        <v>180</v>
      </c>
      <c r="R125">
        <v>10.5192</v>
      </c>
      <c r="S125">
        <v>10.43955134785627</v>
      </c>
      <c r="T125">
        <v>9.387631347856269</v>
      </c>
      <c r="U125" t="s">
        <v>635</v>
      </c>
      <c r="V125" t="s">
        <v>636</v>
      </c>
      <c r="W125">
        <v>1.1999999999999999E-3</v>
      </c>
      <c r="X125" s="138">
        <f t="shared" si="3"/>
        <v>12</v>
      </c>
      <c r="Y125" t="str">
        <f t="shared" si="4"/>
        <v>000</v>
      </c>
      <c r="Z125" s="137" t="str">
        <f t="shared" si="5"/>
        <v>\1_Fatigue\F1.2_PowerProd\WD000\12\</v>
      </c>
    </row>
    <row r="126" spans="1:26">
      <c r="A126" t="s">
        <v>637</v>
      </c>
      <c r="B126" t="s">
        <v>638</v>
      </c>
      <c r="C126">
        <v>2</v>
      </c>
      <c r="D126">
        <v>8</v>
      </c>
      <c r="E126">
        <v>12</v>
      </c>
      <c r="F126">
        <v>0</v>
      </c>
      <c r="G126">
        <v>0</v>
      </c>
      <c r="H126">
        <v>9.4E-2</v>
      </c>
      <c r="I126">
        <v>1.84</v>
      </c>
      <c r="J126">
        <v>6.46</v>
      </c>
      <c r="K126">
        <v>1</v>
      </c>
      <c r="L126">
        <v>8.19</v>
      </c>
      <c r="M126">
        <v>0.2</v>
      </c>
      <c r="N126">
        <v>150</v>
      </c>
      <c r="O126">
        <v>750</v>
      </c>
      <c r="P126">
        <v>0.28000000000000003</v>
      </c>
      <c r="Q126">
        <v>180</v>
      </c>
      <c r="R126">
        <v>10.5192</v>
      </c>
      <c r="S126">
        <v>10.43955134785627</v>
      </c>
      <c r="T126">
        <v>9.387631347856269</v>
      </c>
      <c r="U126" t="s">
        <v>639</v>
      </c>
      <c r="V126" t="s">
        <v>640</v>
      </c>
      <c r="W126">
        <v>1.1999999999999999E-3</v>
      </c>
      <c r="X126" s="138">
        <f t="shared" si="3"/>
        <v>12</v>
      </c>
      <c r="Y126" t="str">
        <f t="shared" si="4"/>
        <v>000</v>
      </c>
      <c r="Z126" s="137" t="str">
        <f t="shared" si="5"/>
        <v>\1_Fatigue\F1.2_PowerProd\WD000\12\</v>
      </c>
    </row>
    <row r="127" spans="1:26">
      <c r="A127" t="s">
        <v>641</v>
      </c>
      <c r="B127" t="s">
        <v>642</v>
      </c>
      <c r="C127">
        <v>3</v>
      </c>
      <c r="D127">
        <v>-8</v>
      </c>
      <c r="E127">
        <v>12</v>
      </c>
      <c r="F127">
        <v>0</v>
      </c>
      <c r="G127">
        <v>0</v>
      </c>
      <c r="H127">
        <v>9.4E-2</v>
      </c>
      <c r="I127">
        <v>1.84</v>
      </c>
      <c r="J127">
        <v>6.46</v>
      </c>
      <c r="K127">
        <v>1</v>
      </c>
      <c r="L127">
        <v>8.19</v>
      </c>
      <c r="M127">
        <v>0.2</v>
      </c>
      <c r="N127">
        <v>150</v>
      </c>
      <c r="O127">
        <v>750</v>
      </c>
      <c r="P127">
        <v>0.28000000000000003</v>
      </c>
      <c r="Q127">
        <v>180</v>
      </c>
      <c r="R127">
        <v>10.5192</v>
      </c>
      <c r="S127">
        <v>10.43955134785627</v>
      </c>
      <c r="T127">
        <v>9.387631347856269</v>
      </c>
      <c r="U127" t="s">
        <v>643</v>
      </c>
      <c r="V127" t="s">
        <v>644</v>
      </c>
      <c r="W127">
        <v>1.1999999999999999E-3</v>
      </c>
      <c r="X127" s="138">
        <f t="shared" si="3"/>
        <v>12</v>
      </c>
      <c r="Y127" t="str">
        <f t="shared" si="4"/>
        <v>000</v>
      </c>
      <c r="Z127" s="137" t="str">
        <f t="shared" si="5"/>
        <v>\1_Fatigue\F1.2_PowerProd\WD000\12\</v>
      </c>
    </row>
    <row r="128" spans="1:26">
      <c r="A128" t="s">
        <v>645</v>
      </c>
      <c r="B128" t="s">
        <v>646</v>
      </c>
      <c r="C128">
        <v>4</v>
      </c>
      <c r="D128">
        <v>0</v>
      </c>
      <c r="E128">
        <v>12</v>
      </c>
      <c r="F128">
        <v>0</v>
      </c>
      <c r="G128">
        <v>30</v>
      </c>
      <c r="H128">
        <v>9.4E-2</v>
      </c>
      <c r="I128">
        <v>1.84</v>
      </c>
      <c r="J128">
        <v>6.46</v>
      </c>
      <c r="K128">
        <v>1</v>
      </c>
      <c r="L128">
        <v>8.19</v>
      </c>
      <c r="M128">
        <v>0.2</v>
      </c>
      <c r="N128">
        <v>150</v>
      </c>
      <c r="O128">
        <v>750</v>
      </c>
      <c r="P128">
        <v>0.28000000000000003</v>
      </c>
      <c r="Q128">
        <v>210</v>
      </c>
      <c r="R128">
        <v>0.18350159999999999</v>
      </c>
      <c r="S128">
        <v>0.18211217351260381</v>
      </c>
      <c r="T128">
        <v>0.1637620135126038</v>
      </c>
      <c r="U128" t="s">
        <v>647</v>
      </c>
      <c r="V128" t="s">
        <v>648</v>
      </c>
      <c r="W128">
        <v>2.0933333333333332E-5</v>
      </c>
      <c r="X128" s="138">
        <f t="shared" si="3"/>
        <v>12</v>
      </c>
      <c r="Y128" t="str">
        <f t="shared" si="4"/>
        <v>000</v>
      </c>
      <c r="Z128" s="137" t="str">
        <f t="shared" si="5"/>
        <v>\1_Fatigue\F1.2_PowerProd\WD000\12\</v>
      </c>
    </row>
    <row r="129" spans="1:26">
      <c r="A129" t="s">
        <v>649</v>
      </c>
      <c r="B129" t="s">
        <v>650</v>
      </c>
      <c r="C129">
        <v>5</v>
      </c>
      <c r="D129">
        <v>8</v>
      </c>
      <c r="E129">
        <v>12</v>
      </c>
      <c r="F129">
        <v>0</v>
      </c>
      <c r="G129">
        <v>30</v>
      </c>
      <c r="H129">
        <v>9.4E-2</v>
      </c>
      <c r="I129">
        <v>1.84</v>
      </c>
      <c r="J129">
        <v>6.46</v>
      </c>
      <c r="K129">
        <v>1</v>
      </c>
      <c r="L129">
        <v>8.19</v>
      </c>
      <c r="M129">
        <v>0.2</v>
      </c>
      <c r="N129">
        <v>150</v>
      </c>
      <c r="O129">
        <v>750</v>
      </c>
      <c r="P129">
        <v>0.28000000000000003</v>
      </c>
      <c r="Q129">
        <v>210</v>
      </c>
      <c r="R129">
        <v>0.18350159999999999</v>
      </c>
      <c r="S129">
        <v>0.18211217351260381</v>
      </c>
      <c r="T129">
        <v>0.1637620135126038</v>
      </c>
      <c r="U129" t="s">
        <v>651</v>
      </c>
      <c r="V129" t="s">
        <v>652</v>
      </c>
      <c r="W129">
        <v>2.0933333333333332E-5</v>
      </c>
      <c r="X129" s="138">
        <f t="shared" si="3"/>
        <v>12</v>
      </c>
      <c r="Y129" t="str">
        <f t="shared" si="4"/>
        <v>000</v>
      </c>
      <c r="Z129" s="137" t="str">
        <f t="shared" si="5"/>
        <v>\1_Fatigue\F1.2_PowerProd\WD000\12\</v>
      </c>
    </row>
    <row r="130" spans="1:26">
      <c r="A130" t="s">
        <v>653</v>
      </c>
      <c r="B130" t="s">
        <v>654</v>
      </c>
      <c r="C130">
        <v>6</v>
      </c>
      <c r="D130">
        <v>-8</v>
      </c>
      <c r="E130">
        <v>12</v>
      </c>
      <c r="F130">
        <v>0</v>
      </c>
      <c r="G130">
        <v>30</v>
      </c>
      <c r="H130">
        <v>9.4E-2</v>
      </c>
      <c r="I130">
        <v>1.84</v>
      </c>
      <c r="J130">
        <v>6.46</v>
      </c>
      <c r="K130">
        <v>1</v>
      </c>
      <c r="L130">
        <v>8.19</v>
      </c>
      <c r="M130">
        <v>0.2</v>
      </c>
      <c r="N130">
        <v>150</v>
      </c>
      <c r="O130">
        <v>750</v>
      </c>
      <c r="P130">
        <v>0.28000000000000003</v>
      </c>
      <c r="Q130">
        <v>210</v>
      </c>
      <c r="R130">
        <v>0.18350159999999999</v>
      </c>
      <c r="S130">
        <v>0.18211217351260381</v>
      </c>
      <c r="T130">
        <v>0.1637620135126038</v>
      </c>
      <c r="U130" t="s">
        <v>655</v>
      </c>
      <c r="V130" t="s">
        <v>656</v>
      </c>
      <c r="W130">
        <v>2.0933333333333332E-5</v>
      </c>
      <c r="X130" s="138">
        <f t="shared" si="3"/>
        <v>12</v>
      </c>
      <c r="Y130" t="str">
        <f t="shared" si="4"/>
        <v>000</v>
      </c>
      <c r="Z130" s="137" t="str">
        <f t="shared" si="5"/>
        <v>\1_Fatigue\F1.2_PowerProd\WD000\12\</v>
      </c>
    </row>
    <row r="131" spans="1:26">
      <c r="A131" t="s">
        <v>657</v>
      </c>
      <c r="B131" t="s">
        <v>658</v>
      </c>
      <c r="C131">
        <v>31</v>
      </c>
      <c r="D131">
        <v>0</v>
      </c>
      <c r="E131">
        <v>12</v>
      </c>
      <c r="F131">
        <v>0</v>
      </c>
      <c r="G131">
        <v>300</v>
      </c>
      <c r="H131">
        <v>9.4E-2</v>
      </c>
      <c r="I131">
        <v>1.84</v>
      </c>
      <c r="J131">
        <v>6.46</v>
      </c>
      <c r="K131">
        <v>1</v>
      </c>
      <c r="L131">
        <v>8.19</v>
      </c>
      <c r="M131">
        <v>0.2</v>
      </c>
      <c r="N131">
        <v>150</v>
      </c>
      <c r="O131">
        <v>750</v>
      </c>
      <c r="P131">
        <v>0.28000000000000003</v>
      </c>
      <c r="Q131">
        <v>120</v>
      </c>
      <c r="R131">
        <v>4.1696940000000002E-2</v>
      </c>
      <c r="S131">
        <v>4.1381221592752503E-2</v>
      </c>
      <c r="T131">
        <v>3.7211527592752487E-2</v>
      </c>
      <c r="U131" t="s">
        <v>659</v>
      </c>
      <c r="V131" t="s">
        <v>660</v>
      </c>
      <c r="W131">
        <v>4.7566666666666671E-6</v>
      </c>
      <c r="X131" s="138">
        <f t="shared" ref="X131:X194" si="6">IF(LEN(E131)=1,_xlfn.CONCAT("0",E131),IF(LEN(E131)=2,E131))</f>
        <v>12</v>
      </c>
      <c r="Y131" t="str">
        <f t="shared" ref="Y131:Y194" si="7">IF(LEN(F131)=1,_xlfn.CONCAT("00",F131),IF(LEN(F131)=2,_xlfn.CONCAT("0",F131),IF(LEN(F131)=3,F131)))</f>
        <v>000</v>
      </c>
      <c r="Z131" s="137" t="str">
        <f t="shared" ref="Z131:Z194" si="8">_xlfn.CONCAT("\1_Fatigue\F1.2_PowerProd\WD",Y131,"\",X131,"\")</f>
        <v>\1_Fatigue\F1.2_PowerProd\WD000\12\</v>
      </c>
    </row>
    <row r="132" spans="1:26">
      <c r="A132" t="s">
        <v>661</v>
      </c>
      <c r="B132" t="s">
        <v>662</v>
      </c>
      <c r="C132">
        <v>32</v>
      </c>
      <c r="D132">
        <v>8</v>
      </c>
      <c r="E132">
        <v>12</v>
      </c>
      <c r="F132">
        <v>0</v>
      </c>
      <c r="G132">
        <v>300</v>
      </c>
      <c r="H132">
        <v>9.4E-2</v>
      </c>
      <c r="I132">
        <v>1.84</v>
      </c>
      <c r="J132">
        <v>6.46</v>
      </c>
      <c r="K132">
        <v>1</v>
      </c>
      <c r="L132">
        <v>8.19</v>
      </c>
      <c r="M132">
        <v>0.2</v>
      </c>
      <c r="N132">
        <v>150</v>
      </c>
      <c r="O132">
        <v>750</v>
      </c>
      <c r="P132">
        <v>0.28000000000000003</v>
      </c>
      <c r="Q132">
        <v>120</v>
      </c>
      <c r="R132">
        <v>4.1696940000000002E-2</v>
      </c>
      <c r="S132">
        <v>4.1381221592752503E-2</v>
      </c>
      <c r="T132">
        <v>3.7211527592752487E-2</v>
      </c>
      <c r="U132" t="s">
        <v>663</v>
      </c>
      <c r="V132" t="s">
        <v>664</v>
      </c>
      <c r="W132">
        <v>4.7566666666666671E-6</v>
      </c>
      <c r="X132" s="138">
        <f t="shared" si="6"/>
        <v>12</v>
      </c>
      <c r="Y132" t="str">
        <f t="shared" si="7"/>
        <v>000</v>
      </c>
      <c r="Z132" s="137" t="str">
        <f t="shared" si="8"/>
        <v>\1_Fatigue\F1.2_PowerProd\WD000\12\</v>
      </c>
    </row>
    <row r="133" spans="1:26">
      <c r="A133" t="s">
        <v>665</v>
      </c>
      <c r="B133" t="s">
        <v>666</v>
      </c>
      <c r="C133">
        <v>33</v>
      </c>
      <c r="D133">
        <v>-8</v>
      </c>
      <c r="E133">
        <v>12</v>
      </c>
      <c r="F133">
        <v>0</v>
      </c>
      <c r="G133">
        <v>300</v>
      </c>
      <c r="H133">
        <v>9.4E-2</v>
      </c>
      <c r="I133">
        <v>1.84</v>
      </c>
      <c r="J133">
        <v>6.46</v>
      </c>
      <c r="K133">
        <v>1</v>
      </c>
      <c r="L133">
        <v>8.19</v>
      </c>
      <c r="M133">
        <v>0.2</v>
      </c>
      <c r="N133">
        <v>150</v>
      </c>
      <c r="O133">
        <v>750</v>
      </c>
      <c r="P133">
        <v>0.28000000000000003</v>
      </c>
      <c r="Q133">
        <v>120</v>
      </c>
      <c r="R133">
        <v>4.1696940000000002E-2</v>
      </c>
      <c r="S133">
        <v>4.1381221592752503E-2</v>
      </c>
      <c r="T133">
        <v>3.7211527592752487E-2</v>
      </c>
      <c r="U133" t="s">
        <v>667</v>
      </c>
      <c r="V133" t="s">
        <v>668</v>
      </c>
      <c r="W133">
        <v>4.7566666666666671E-6</v>
      </c>
      <c r="X133" s="138">
        <f t="shared" si="6"/>
        <v>12</v>
      </c>
      <c r="Y133" t="str">
        <f t="shared" si="7"/>
        <v>000</v>
      </c>
      <c r="Z133" s="137" t="str">
        <f t="shared" si="8"/>
        <v>\1_Fatigue\F1.2_PowerProd\WD000\12\</v>
      </c>
    </row>
    <row r="134" spans="1:26">
      <c r="A134" t="s">
        <v>669</v>
      </c>
      <c r="B134" t="s">
        <v>670</v>
      </c>
      <c r="C134">
        <v>34</v>
      </c>
      <c r="D134">
        <v>0</v>
      </c>
      <c r="E134">
        <v>12</v>
      </c>
      <c r="F134">
        <v>0</v>
      </c>
      <c r="G134">
        <v>330</v>
      </c>
      <c r="H134">
        <v>9.4E-2</v>
      </c>
      <c r="I134">
        <v>1.84</v>
      </c>
      <c r="J134">
        <v>6.46</v>
      </c>
      <c r="K134">
        <v>1</v>
      </c>
      <c r="L134">
        <v>8.19</v>
      </c>
      <c r="M134">
        <v>0.2</v>
      </c>
      <c r="N134">
        <v>150</v>
      </c>
      <c r="O134">
        <v>750</v>
      </c>
      <c r="P134">
        <v>0.28000000000000003</v>
      </c>
      <c r="Q134">
        <v>150</v>
      </c>
      <c r="R134">
        <v>1.0425696</v>
      </c>
      <c r="S134">
        <v>1.0346755335875319</v>
      </c>
      <c r="T134">
        <v>0.93041857358753255</v>
      </c>
      <c r="U134" t="s">
        <v>671</v>
      </c>
      <c r="V134" t="s">
        <v>672</v>
      </c>
      <c r="W134">
        <v>1.189333333333333E-4</v>
      </c>
      <c r="X134" s="138">
        <f t="shared" si="6"/>
        <v>12</v>
      </c>
      <c r="Y134" t="str">
        <f t="shared" si="7"/>
        <v>000</v>
      </c>
      <c r="Z134" s="137" t="str">
        <f t="shared" si="8"/>
        <v>\1_Fatigue\F1.2_PowerProd\WD000\12\</v>
      </c>
    </row>
    <row r="135" spans="1:26">
      <c r="A135" t="s">
        <v>673</v>
      </c>
      <c r="B135" t="s">
        <v>674</v>
      </c>
      <c r="C135">
        <v>35</v>
      </c>
      <c r="D135">
        <v>8</v>
      </c>
      <c r="E135">
        <v>12</v>
      </c>
      <c r="F135">
        <v>0</v>
      </c>
      <c r="G135">
        <v>330</v>
      </c>
      <c r="H135">
        <v>9.4E-2</v>
      </c>
      <c r="I135">
        <v>1.84</v>
      </c>
      <c r="J135">
        <v>6.46</v>
      </c>
      <c r="K135">
        <v>1</v>
      </c>
      <c r="L135">
        <v>8.19</v>
      </c>
      <c r="M135">
        <v>0.2</v>
      </c>
      <c r="N135">
        <v>150</v>
      </c>
      <c r="O135">
        <v>750</v>
      </c>
      <c r="P135">
        <v>0.28000000000000003</v>
      </c>
      <c r="Q135">
        <v>150</v>
      </c>
      <c r="R135">
        <v>1.0425696</v>
      </c>
      <c r="S135">
        <v>1.0346755335875319</v>
      </c>
      <c r="T135">
        <v>0.93041857358753255</v>
      </c>
      <c r="U135" t="s">
        <v>675</v>
      </c>
      <c r="V135" t="s">
        <v>676</v>
      </c>
      <c r="W135">
        <v>1.189333333333333E-4</v>
      </c>
      <c r="X135" s="138">
        <f t="shared" si="6"/>
        <v>12</v>
      </c>
      <c r="Y135" t="str">
        <f t="shared" si="7"/>
        <v>000</v>
      </c>
      <c r="Z135" s="137" t="str">
        <f t="shared" si="8"/>
        <v>\1_Fatigue\F1.2_PowerProd\WD000\12\</v>
      </c>
    </row>
    <row r="136" spans="1:26">
      <c r="A136" t="s">
        <v>677</v>
      </c>
      <c r="B136" t="s">
        <v>678</v>
      </c>
      <c r="C136">
        <v>36</v>
      </c>
      <c r="D136">
        <v>-8</v>
      </c>
      <c r="E136">
        <v>12</v>
      </c>
      <c r="F136">
        <v>0</v>
      </c>
      <c r="G136">
        <v>330</v>
      </c>
      <c r="H136">
        <v>9.4E-2</v>
      </c>
      <c r="I136">
        <v>1.84</v>
      </c>
      <c r="J136">
        <v>6.46</v>
      </c>
      <c r="K136">
        <v>1</v>
      </c>
      <c r="L136">
        <v>8.19</v>
      </c>
      <c r="M136">
        <v>0.2</v>
      </c>
      <c r="N136">
        <v>150</v>
      </c>
      <c r="O136">
        <v>750</v>
      </c>
      <c r="P136">
        <v>0.28000000000000003</v>
      </c>
      <c r="Q136">
        <v>150</v>
      </c>
      <c r="R136">
        <v>1.0425696</v>
      </c>
      <c r="S136">
        <v>1.0346755335875319</v>
      </c>
      <c r="T136">
        <v>0.93041857358753255</v>
      </c>
      <c r="U136" t="s">
        <v>679</v>
      </c>
      <c r="V136" t="s">
        <v>680</v>
      </c>
      <c r="W136">
        <v>1.189333333333333E-4</v>
      </c>
      <c r="X136" s="138">
        <f t="shared" si="6"/>
        <v>12</v>
      </c>
      <c r="Y136" t="str">
        <f t="shared" si="7"/>
        <v>000</v>
      </c>
      <c r="Z136" s="137" t="str">
        <f t="shared" si="8"/>
        <v>\1_Fatigue\F1.2_PowerProd\WD000\12\</v>
      </c>
    </row>
    <row r="137" spans="1:26">
      <c r="A137" t="s">
        <v>681</v>
      </c>
      <c r="B137" t="s">
        <v>682</v>
      </c>
      <c r="C137">
        <v>1</v>
      </c>
      <c r="D137">
        <v>0</v>
      </c>
      <c r="E137">
        <v>13</v>
      </c>
      <c r="F137">
        <v>0</v>
      </c>
      <c r="G137">
        <v>0</v>
      </c>
      <c r="H137">
        <v>8.7999999999999995E-2</v>
      </c>
      <c r="I137">
        <v>2.2200000000000002</v>
      </c>
      <c r="J137">
        <v>7.03</v>
      </c>
      <c r="K137">
        <v>0.87</v>
      </c>
      <c r="L137">
        <v>7.98</v>
      </c>
      <c r="M137">
        <v>0.2</v>
      </c>
      <c r="N137">
        <v>150</v>
      </c>
      <c r="O137">
        <v>750</v>
      </c>
      <c r="P137">
        <v>0.28000000000000003</v>
      </c>
      <c r="Q137">
        <v>180</v>
      </c>
      <c r="R137">
        <v>9.3766979999999993</v>
      </c>
      <c r="S137">
        <v>9.3057000764641025</v>
      </c>
      <c r="T137">
        <v>8.3680302764641024</v>
      </c>
      <c r="U137" t="s">
        <v>683</v>
      </c>
      <c r="V137" t="s">
        <v>684</v>
      </c>
      <c r="W137">
        <v>1.0696666666666669E-3</v>
      </c>
      <c r="X137" s="138">
        <f t="shared" si="6"/>
        <v>13</v>
      </c>
      <c r="Y137" t="str">
        <f t="shared" si="7"/>
        <v>000</v>
      </c>
      <c r="Z137" s="137" t="str">
        <f t="shared" si="8"/>
        <v>\1_Fatigue\F1.2_PowerProd\WD000\13\</v>
      </c>
    </row>
    <row r="138" spans="1:26">
      <c r="A138" t="s">
        <v>685</v>
      </c>
      <c r="B138" t="s">
        <v>686</v>
      </c>
      <c r="C138">
        <v>2</v>
      </c>
      <c r="D138">
        <v>8</v>
      </c>
      <c r="E138">
        <v>13</v>
      </c>
      <c r="F138">
        <v>0</v>
      </c>
      <c r="G138">
        <v>0</v>
      </c>
      <c r="H138">
        <v>8.7999999999999995E-2</v>
      </c>
      <c r="I138">
        <v>2.2200000000000002</v>
      </c>
      <c r="J138">
        <v>7.03</v>
      </c>
      <c r="K138">
        <v>0.87</v>
      </c>
      <c r="L138">
        <v>7.98</v>
      </c>
      <c r="M138">
        <v>0.2</v>
      </c>
      <c r="N138">
        <v>150</v>
      </c>
      <c r="O138">
        <v>750</v>
      </c>
      <c r="P138">
        <v>0.28000000000000003</v>
      </c>
      <c r="Q138">
        <v>180</v>
      </c>
      <c r="R138">
        <v>9.3766979999999993</v>
      </c>
      <c r="S138">
        <v>9.3057000764641025</v>
      </c>
      <c r="T138">
        <v>8.3680302764641024</v>
      </c>
      <c r="U138" t="s">
        <v>687</v>
      </c>
      <c r="V138" t="s">
        <v>688</v>
      </c>
      <c r="W138">
        <v>1.0696666666666669E-3</v>
      </c>
      <c r="X138" s="138">
        <f t="shared" si="6"/>
        <v>13</v>
      </c>
      <c r="Y138" t="str">
        <f t="shared" si="7"/>
        <v>000</v>
      </c>
      <c r="Z138" s="137" t="str">
        <f t="shared" si="8"/>
        <v>\1_Fatigue\F1.2_PowerProd\WD000\13\</v>
      </c>
    </row>
    <row r="139" spans="1:26">
      <c r="A139" t="s">
        <v>689</v>
      </c>
      <c r="B139" t="s">
        <v>690</v>
      </c>
      <c r="C139">
        <v>3</v>
      </c>
      <c r="D139">
        <v>-8</v>
      </c>
      <c r="E139">
        <v>13</v>
      </c>
      <c r="F139">
        <v>0</v>
      </c>
      <c r="G139">
        <v>0</v>
      </c>
      <c r="H139">
        <v>8.7999999999999995E-2</v>
      </c>
      <c r="I139">
        <v>2.2200000000000002</v>
      </c>
      <c r="J139">
        <v>7.03</v>
      </c>
      <c r="K139">
        <v>0.87</v>
      </c>
      <c r="L139">
        <v>7.98</v>
      </c>
      <c r="M139">
        <v>0.2</v>
      </c>
      <c r="N139">
        <v>150</v>
      </c>
      <c r="O139">
        <v>750</v>
      </c>
      <c r="P139">
        <v>0.28000000000000003</v>
      </c>
      <c r="Q139">
        <v>180</v>
      </c>
      <c r="R139">
        <v>9.3766979999999993</v>
      </c>
      <c r="S139">
        <v>9.3057000764641025</v>
      </c>
      <c r="T139">
        <v>8.3680302764641024</v>
      </c>
      <c r="U139" t="s">
        <v>691</v>
      </c>
      <c r="V139" t="s">
        <v>692</v>
      </c>
      <c r="W139">
        <v>1.0696666666666669E-3</v>
      </c>
      <c r="X139" s="138">
        <f t="shared" si="6"/>
        <v>13</v>
      </c>
      <c r="Y139" t="str">
        <f t="shared" si="7"/>
        <v>000</v>
      </c>
      <c r="Z139" s="137" t="str">
        <f t="shared" si="8"/>
        <v>\1_Fatigue\F1.2_PowerProd\WD000\13\</v>
      </c>
    </row>
    <row r="140" spans="1:26">
      <c r="A140" t="s">
        <v>693</v>
      </c>
      <c r="B140" t="s">
        <v>694</v>
      </c>
      <c r="C140">
        <v>4</v>
      </c>
      <c r="D140">
        <v>0</v>
      </c>
      <c r="E140">
        <v>13</v>
      </c>
      <c r="F140">
        <v>0</v>
      </c>
      <c r="G140">
        <v>30</v>
      </c>
      <c r="H140">
        <v>8.7999999999999995E-2</v>
      </c>
      <c r="I140">
        <v>2.2200000000000002</v>
      </c>
      <c r="J140">
        <v>7.03</v>
      </c>
      <c r="K140">
        <v>0.87</v>
      </c>
      <c r="L140">
        <v>7.98</v>
      </c>
      <c r="M140">
        <v>0.2</v>
      </c>
      <c r="N140">
        <v>150</v>
      </c>
      <c r="O140">
        <v>750</v>
      </c>
      <c r="P140">
        <v>0.28000000000000003</v>
      </c>
      <c r="Q140">
        <v>210</v>
      </c>
      <c r="R140">
        <v>0.16681698</v>
      </c>
      <c r="S140">
        <v>0.165553885124754</v>
      </c>
      <c r="T140">
        <v>0.148872187124754</v>
      </c>
      <c r="U140" t="s">
        <v>695</v>
      </c>
      <c r="V140" t="s">
        <v>696</v>
      </c>
      <c r="W140">
        <v>1.9029999999999999E-5</v>
      </c>
      <c r="X140" s="138">
        <f t="shared" si="6"/>
        <v>13</v>
      </c>
      <c r="Y140" t="str">
        <f t="shared" si="7"/>
        <v>000</v>
      </c>
      <c r="Z140" s="137" t="str">
        <f t="shared" si="8"/>
        <v>\1_Fatigue\F1.2_PowerProd\WD000\13\</v>
      </c>
    </row>
    <row r="141" spans="1:26">
      <c r="A141" t="s">
        <v>697</v>
      </c>
      <c r="B141" t="s">
        <v>698</v>
      </c>
      <c r="C141">
        <v>5</v>
      </c>
      <c r="D141">
        <v>8</v>
      </c>
      <c r="E141">
        <v>13</v>
      </c>
      <c r="F141">
        <v>0</v>
      </c>
      <c r="G141">
        <v>30</v>
      </c>
      <c r="H141">
        <v>8.7999999999999995E-2</v>
      </c>
      <c r="I141">
        <v>2.2200000000000002</v>
      </c>
      <c r="J141">
        <v>7.03</v>
      </c>
      <c r="K141">
        <v>0.87</v>
      </c>
      <c r="L141">
        <v>7.98</v>
      </c>
      <c r="M141">
        <v>0.2</v>
      </c>
      <c r="N141">
        <v>150</v>
      </c>
      <c r="O141">
        <v>750</v>
      </c>
      <c r="P141">
        <v>0.28000000000000003</v>
      </c>
      <c r="Q141">
        <v>210</v>
      </c>
      <c r="R141">
        <v>0.16681698</v>
      </c>
      <c r="S141">
        <v>0.165553885124754</v>
      </c>
      <c r="T141">
        <v>0.148872187124754</v>
      </c>
      <c r="U141" t="s">
        <v>699</v>
      </c>
      <c r="V141" t="s">
        <v>700</v>
      </c>
      <c r="W141">
        <v>1.9029999999999999E-5</v>
      </c>
      <c r="X141" s="138">
        <f t="shared" si="6"/>
        <v>13</v>
      </c>
      <c r="Y141" t="str">
        <f t="shared" si="7"/>
        <v>000</v>
      </c>
      <c r="Z141" s="137" t="str">
        <f t="shared" si="8"/>
        <v>\1_Fatigue\F1.2_PowerProd\WD000\13\</v>
      </c>
    </row>
    <row r="142" spans="1:26">
      <c r="A142" t="s">
        <v>701</v>
      </c>
      <c r="B142" t="s">
        <v>702</v>
      </c>
      <c r="C142">
        <v>6</v>
      </c>
      <c r="D142">
        <v>-8</v>
      </c>
      <c r="E142">
        <v>13</v>
      </c>
      <c r="F142">
        <v>0</v>
      </c>
      <c r="G142">
        <v>30</v>
      </c>
      <c r="H142">
        <v>8.7999999999999995E-2</v>
      </c>
      <c r="I142">
        <v>2.2200000000000002</v>
      </c>
      <c r="J142">
        <v>7.03</v>
      </c>
      <c r="K142">
        <v>0.87</v>
      </c>
      <c r="L142">
        <v>7.98</v>
      </c>
      <c r="M142">
        <v>0.2</v>
      </c>
      <c r="N142">
        <v>150</v>
      </c>
      <c r="O142">
        <v>750</v>
      </c>
      <c r="P142">
        <v>0.28000000000000003</v>
      </c>
      <c r="Q142">
        <v>210</v>
      </c>
      <c r="R142">
        <v>0.16681698</v>
      </c>
      <c r="S142">
        <v>0.165553885124754</v>
      </c>
      <c r="T142">
        <v>0.148872187124754</v>
      </c>
      <c r="U142" t="s">
        <v>703</v>
      </c>
      <c r="V142" t="s">
        <v>704</v>
      </c>
      <c r="W142">
        <v>1.9029999999999999E-5</v>
      </c>
      <c r="X142" s="138">
        <f t="shared" si="6"/>
        <v>13</v>
      </c>
      <c r="Y142" t="str">
        <f t="shared" si="7"/>
        <v>000</v>
      </c>
      <c r="Z142" s="137" t="str">
        <f t="shared" si="8"/>
        <v>\1_Fatigue\F1.2_PowerProd\WD000\13\</v>
      </c>
    </row>
    <row r="143" spans="1:26">
      <c r="A143" t="s">
        <v>705</v>
      </c>
      <c r="B143" t="s">
        <v>706</v>
      </c>
      <c r="C143">
        <v>34</v>
      </c>
      <c r="D143">
        <v>0</v>
      </c>
      <c r="E143">
        <v>13</v>
      </c>
      <c r="F143">
        <v>0</v>
      </c>
      <c r="G143">
        <v>330</v>
      </c>
      <c r="H143">
        <v>8.7999999999999995E-2</v>
      </c>
      <c r="I143">
        <v>2.2200000000000002</v>
      </c>
      <c r="J143">
        <v>7.03</v>
      </c>
      <c r="K143">
        <v>0.87</v>
      </c>
      <c r="L143">
        <v>7.98</v>
      </c>
      <c r="M143">
        <v>0.2</v>
      </c>
      <c r="N143">
        <v>150</v>
      </c>
      <c r="O143">
        <v>750</v>
      </c>
      <c r="P143">
        <v>0.28000000000000003</v>
      </c>
      <c r="Q143">
        <v>150</v>
      </c>
      <c r="R143">
        <v>0.87572340000000004</v>
      </c>
      <c r="S143">
        <v>0.86909264970903455</v>
      </c>
      <c r="T143">
        <v>0.78152030970903452</v>
      </c>
      <c r="U143" t="s">
        <v>707</v>
      </c>
      <c r="V143" t="s">
        <v>708</v>
      </c>
      <c r="W143">
        <v>9.9900000000000002E-5</v>
      </c>
      <c r="X143" s="138">
        <f t="shared" si="6"/>
        <v>13</v>
      </c>
      <c r="Y143" t="str">
        <f t="shared" si="7"/>
        <v>000</v>
      </c>
      <c r="Z143" s="137" t="str">
        <f t="shared" si="8"/>
        <v>\1_Fatigue\F1.2_PowerProd\WD000\13\</v>
      </c>
    </row>
    <row r="144" spans="1:26">
      <c r="A144" t="s">
        <v>709</v>
      </c>
      <c r="B144" t="s">
        <v>710</v>
      </c>
      <c r="C144">
        <v>35</v>
      </c>
      <c r="D144">
        <v>8</v>
      </c>
      <c r="E144">
        <v>13</v>
      </c>
      <c r="F144">
        <v>0</v>
      </c>
      <c r="G144">
        <v>330</v>
      </c>
      <c r="H144">
        <v>8.7999999999999995E-2</v>
      </c>
      <c r="I144">
        <v>2.2200000000000002</v>
      </c>
      <c r="J144">
        <v>7.03</v>
      </c>
      <c r="K144">
        <v>0.87</v>
      </c>
      <c r="L144">
        <v>7.98</v>
      </c>
      <c r="M144">
        <v>0.2</v>
      </c>
      <c r="N144">
        <v>150</v>
      </c>
      <c r="O144">
        <v>750</v>
      </c>
      <c r="P144">
        <v>0.28000000000000003</v>
      </c>
      <c r="Q144">
        <v>150</v>
      </c>
      <c r="R144">
        <v>0.87572340000000004</v>
      </c>
      <c r="S144">
        <v>0.86909264970903455</v>
      </c>
      <c r="T144">
        <v>0.78152030970903452</v>
      </c>
      <c r="U144" t="s">
        <v>711</v>
      </c>
      <c r="V144" t="s">
        <v>712</v>
      </c>
      <c r="W144">
        <v>9.9900000000000002E-5</v>
      </c>
      <c r="X144" s="138">
        <f t="shared" si="6"/>
        <v>13</v>
      </c>
      <c r="Y144" t="str">
        <f t="shared" si="7"/>
        <v>000</v>
      </c>
      <c r="Z144" s="137" t="str">
        <f t="shared" si="8"/>
        <v>\1_Fatigue\F1.2_PowerProd\WD000\13\</v>
      </c>
    </row>
    <row r="145" spans="1:26">
      <c r="A145" t="s">
        <v>713</v>
      </c>
      <c r="B145" t="s">
        <v>714</v>
      </c>
      <c r="C145">
        <v>36</v>
      </c>
      <c r="D145">
        <v>-8</v>
      </c>
      <c r="E145">
        <v>13</v>
      </c>
      <c r="F145">
        <v>0</v>
      </c>
      <c r="G145">
        <v>330</v>
      </c>
      <c r="H145">
        <v>8.7999999999999995E-2</v>
      </c>
      <c r="I145">
        <v>2.2200000000000002</v>
      </c>
      <c r="J145">
        <v>7.03</v>
      </c>
      <c r="K145">
        <v>0.87</v>
      </c>
      <c r="L145">
        <v>7.98</v>
      </c>
      <c r="M145">
        <v>0.2</v>
      </c>
      <c r="N145">
        <v>150</v>
      </c>
      <c r="O145">
        <v>750</v>
      </c>
      <c r="P145">
        <v>0.28000000000000003</v>
      </c>
      <c r="Q145">
        <v>150</v>
      </c>
      <c r="R145">
        <v>0.87572340000000004</v>
      </c>
      <c r="S145">
        <v>0.86909264970903455</v>
      </c>
      <c r="T145">
        <v>0.78152030970903452</v>
      </c>
      <c r="U145" t="s">
        <v>715</v>
      </c>
      <c r="V145" t="s">
        <v>716</v>
      </c>
      <c r="W145">
        <v>9.9900000000000002E-5</v>
      </c>
      <c r="X145" s="138">
        <f t="shared" si="6"/>
        <v>13</v>
      </c>
      <c r="Y145" t="str">
        <f t="shared" si="7"/>
        <v>000</v>
      </c>
      <c r="Z145" s="137" t="str">
        <f t="shared" si="8"/>
        <v>\1_Fatigue\F1.2_PowerProd\WD000\13\</v>
      </c>
    </row>
    <row r="146" spans="1:26">
      <c r="A146" t="s">
        <v>717</v>
      </c>
      <c r="B146" t="s">
        <v>718</v>
      </c>
      <c r="C146">
        <v>1</v>
      </c>
      <c r="D146">
        <v>0</v>
      </c>
      <c r="E146">
        <v>14</v>
      </c>
      <c r="F146">
        <v>0</v>
      </c>
      <c r="G146">
        <v>0</v>
      </c>
      <c r="H146">
        <v>8.5000000000000006E-2</v>
      </c>
      <c r="I146">
        <v>2.5499999999999998</v>
      </c>
      <c r="J146">
        <v>7.5</v>
      </c>
      <c r="K146">
        <v>0.79</v>
      </c>
      <c r="L146">
        <v>7.89</v>
      </c>
      <c r="M146">
        <v>0.2</v>
      </c>
      <c r="N146">
        <v>150</v>
      </c>
      <c r="O146">
        <v>750</v>
      </c>
      <c r="P146">
        <v>0.28000000000000003</v>
      </c>
      <c r="Q146">
        <v>180</v>
      </c>
      <c r="R146">
        <v>7.3079219999999996</v>
      </c>
      <c r="S146">
        <v>7.2525883113857033</v>
      </c>
      <c r="T146">
        <v>6.5217961113857026</v>
      </c>
      <c r="U146" t="s">
        <v>719</v>
      </c>
      <c r="V146" t="s">
        <v>720</v>
      </c>
      <c r="W146">
        <v>8.3366666666666669E-4</v>
      </c>
      <c r="X146" s="138">
        <f t="shared" si="6"/>
        <v>14</v>
      </c>
      <c r="Y146" t="str">
        <f t="shared" si="7"/>
        <v>000</v>
      </c>
      <c r="Z146" s="137" t="str">
        <f t="shared" si="8"/>
        <v>\1_Fatigue\F1.2_PowerProd\WD000\14\</v>
      </c>
    </row>
    <row r="147" spans="1:26">
      <c r="A147" t="s">
        <v>721</v>
      </c>
      <c r="B147" t="s">
        <v>722</v>
      </c>
      <c r="C147">
        <v>2</v>
      </c>
      <c r="D147">
        <v>8</v>
      </c>
      <c r="E147">
        <v>14</v>
      </c>
      <c r="F147">
        <v>0</v>
      </c>
      <c r="G147">
        <v>0</v>
      </c>
      <c r="H147">
        <v>8.5000000000000006E-2</v>
      </c>
      <c r="I147">
        <v>2.5499999999999998</v>
      </c>
      <c r="J147">
        <v>7.5</v>
      </c>
      <c r="K147">
        <v>0.79</v>
      </c>
      <c r="L147">
        <v>7.89</v>
      </c>
      <c r="M147">
        <v>0.2</v>
      </c>
      <c r="N147">
        <v>150</v>
      </c>
      <c r="O147">
        <v>750</v>
      </c>
      <c r="P147">
        <v>0.28000000000000003</v>
      </c>
      <c r="Q147">
        <v>180</v>
      </c>
      <c r="R147">
        <v>7.3079219999999996</v>
      </c>
      <c r="S147">
        <v>7.2525883113857033</v>
      </c>
      <c r="T147">
        <v>6.5217961113857026</v>
      </c>
      <c r="U147" t="s">
        <v>723</v>
      </c>
      <c r="V147" t="s">
        <v>724</v>
      </c>
      <c r="W147">
        <v>8.3366666666666669E-4</v>
      </c>
      <c r="X147" s="138">
        <f t="shared" si="6"/>
        <v>14</v>
      </c>
      <c r="Y147" t="str">
        <f t="shared" si="7"/>
        <v>000</v>
      </c>
      <c r="Z147" s="137" t="str">
        <f t="shared" si="8"/>
        <v>\1_Fatigue\F1.2_PowerProd\WD000\14\</v>
      </c>
    </row>
    <row r="148" spans="1:26">
      <c r="A148" t="s">
        <v>725</v>
      </c>
      <c r="B148" t="s">
        <v>726</v>
      </c>
      <c r="C148">
        <v>3</v>
      </c>
      <c r="D148">
        <v>-8</v>
      </c>
      <c r="E148">
        <v>14</v>
      </c>
      <c r="F148">
        <v>0</v>
      </c>
      <c r="G148">
        <v>0</v>
      </c>
      <c r="H148">
        <v>8.5000000000000006E-2</v>
      </c>
      <c r="I148">
        <v>2.5499999999999998</v>
      </c>
      <c r="J148">
        <v>7.5</v>
      </c>
      <c r="K148">
        <v>0.79</v>
      </c>
      <c r="L148">
        <v>7.89</v>
      </c>
      <c r="M148">
        <v>0.2</v>
      </c>
      <c r="N148">
        <v>150</v>
      </c>
      <c r="O148">
        <v>750</v>
      </c>
      <c r="P148">
        <v>0.28000000000000003</v>
      </c>
      <c r="Q148">
        <v>180</v>
      </c>
      <c r="R148">
        <v>7.3079219999999996</v>
      </c>
      <c r="S148">
        <v>7.2525883113857033</v>
      </c>
      <c r="T148">
        <v>6.5217961113857026</v>
      </c>
      <c r="U148" t="s">
        <v>727</v>
      </c>
      <c r="V148" t="s">
        <v>728</v>
      </c>
      <c r="W148">
        <v>8.3366666666666669E-4</v>
      </c>
      <c r="X148" s="138">
        <f t="shared" si="6"/>
        <v>14</v>
      </c>
      <c r="Y148" t="str">
        <f t="shared" si="7"/>
        <v>000</v>
      </c>
      <c r="Z148" s="137" t="str">
        <f t="shared" si="8"/>
        <v>\1_Fatigue\F1.2_PowerProd\WD000\14\</v>
      </c>
    </row>
    <row r="149" spans="1:26">
      <c r="A149" t="s">
        <v>729</v>
      </c>
      <c r="B149" t="s">
        <v>730</v>
      </c>
      <c r="C149">
        <v>4</v>
      </c>
      <c r="D149">
        <v>0</v>
      </c>
      <c r="E149">
        <v>14</v>
      </c>
      <c r="F149">
        <v>0</v>
      </c>
      <c r="G149">
        <v>30</v>
      </c>
      <c r="H149">
        <v>8.5000000000000006E-2</v>
      </c>
      <c r="I149">
        <v>2.5499999999999998</v>
      </c>
      <c r="J149">
        <v>7.5</v>
      </c>
      <c r="K149">
        <v>0.79</v>
      </c>
      <c r="L149">
        <v>7.89</v>
      </c>
      <c r="M149">
        <v>0.2</v>
      </c>
      <c r="N149">
        <v>150</v>
      </c>
      <c r="O149">
        <v>750</v>
      </c>
      <c r="P149">
        <v>0.28000000000000003</v>
      </c>
      <c r="Q149">
        <v>210</v>
      </c>
      <c r="R149">
        <v>0.20018622</v>
      </c>
      <c r="S149">
        <v>0.19867046190045359</v>
      </c>
      <c r="T149">
        <v>0.17865183990045369</v>
      </c>
      <c r="U149" t="s">
        <v>731</v>
      </c>
      <c r="V149" t="s">
        <v>732</v>
      </c>
      <c r="W149">
        <v>2.2836666666666671E-5</v>
      </c>
      <c r="X149" s="138">
        <f t="shared" si="6"/>
        <v>14</v>
      </c>
      <c r="Y149" t="str">
        <f t="shared" si="7"/>
        <v>000</v>
      </c>
      <c r="Z149" s="137" t="str">
        <f t="shared" si="8"/>
        <v>\1_Fatigue\F1.2_PowerProd\WD000\14\</v>
      </c>
    </row>
    <row r="150" spans="1:26">
      <c r="A150" t="s">
        <v>733</v>
      </c>
      <c r="B150" t="s">
        <v>734</v>
      </c>
      <c r="C150">
        <v>5</v>
      </c>
      <c r="D150">
        <v>8</v>
      </c>
      <c r="E150">
        <v>14</v>
      </c>
      <c r="F150">
        <v>0</v>
      </c>
      <c r="G150">
        <v>30</v>
      </c>
      <c r="H150">
        <v>8.5000000000000006E-2</v>
      </c>
      <c r="I150">
        <v>2.5499999999999998</v>
      </c>
      <c r="J150">
        <v>7.5</v>
      </c>
      <c r="K150">
        <v>0.79</v>
      </c>
      <c r="L150">
        <v>7.89</v>
      </c>
      <c r="M150">
        <v>0.2</v>
      </c>
      <c r="N150">
        <v>150</v>
      </c>
      <c r="O150">
        <v>750</v>
      </c>
      <c r="P150">
        <v>0.28000000000000003</v>
      </c>
      <c r="Q150">
        <v>210</v>
      </c>
      <c r="R150">
        <v>0.20018622</v>
      </c>
      <c r="S150">
        <v>0.19867046190045359</v>
      </c>
      <c r="T150">
        <v>0.17865183990045369</v>
      </c>
      <c r="U150" t="s">
        <v>735</v>
      </c>
      <c r="V150" t="s">
        <v>736</v>
      </c>
      <c r="W150">
        <v>2.2836666666666671E-5</v>
      </c>
      <c r="X150" s="138">
        <f t="shared" si="6"/>
        <v>14</v>
      </c>
      <c r="Y150" t="str">
        <f t="shared" si="7"/>
        <v>000</v>
      </c>
      <c r="Z150" s="137" t="str">
        <f t="shared" si="8"/>
        <v>\1_Fatigue\F1.2_PowerProd\WD000\14\</v>
      </c>
    </row>
    <row r="151" spans="1:26">
      <c r="A151" t="s">
        <v>737</v>
      </c>
      <c r="B151" t="s">
        <v>738</v>
      </c>
      <c r="C151">
        <v>6</v>
      </c>
      <c r="D151">
        <v>-8</v>
      </c>
      <c r="E151">
        <v>14</v>
      </c>
      <c r="F151">
        <v>0</v>
      </c>
      <c r="G151">
        <v>30</v>
      </c>
      <c r="H151">
        <v>8.5000000000000006E-2</v>
      </c>
      <c r="I151">
        <v>2.5499999999999998</v>
      </c>
      <c r="J151">
        <v>7.5</v>
      </c>
      <c r="K151">
        <v>0.79</v>
      </c>
      <c r="L151">
        <v>7.89</v>
      </c>
      <c r="M151">
        <v>0.2</v>
      </c>
      <c r="N151">
        <v>150</v>
      </c>
      <c r="O151">
        <v>750</v>
      </c>
      <c r="P151">
        <v>0.28000000000000003</v>
      </c>
      <c r="Q151">
        <v>210</v>
      </c>
      <c r="R151">
        <v>0.20018622</v>
      </c>
      <c r="S151">
        <v>0.19867046190045359</v>
      </c>
      <c r="T151">
        <v>0.17865183990045369</v>
      </c>
      <c r="U151" t="s">
        <v>739</v>
      </c>
      <c r="V151" t="s">
        <v>740</v>
      </c>
      <c r="W151">
        <v>2.2836666666666671E-5</v>
      </c>
      <c r="X151" s="138">
        <f t="shared" si="6"/>
        <v>14</v>
      </c>
      <c r="Y151" t="str">
        <f t="shared" si="7"/>
        <v>000</v>
      </c>
      <c r="Z151" s="137" t="str">
        <f t="shared" si="8"/>
        <v>\1_Fatigue\F1.2_PowerProd\WD000\14\</v>
      </c>
    </row>
    <row r="152" spans="1:26">
      <c r="A152" t="s">
        <v>741</v>
      </c>
      <c r="B152" t="s">
        <v>742</v>
      </c>
      <c r="C152">
        <v>31</v>
      </c>
      <c r="D152">
        <v>0</v>
      </c>
      <c r="E152">
        <v>14</v>
      </c>
      <c r="F152">
        <v>0</v>
      </c>
      <c r="G152">
        <v>300</v>
      </c>
      <c r="H152">
        <v>8.5000000000000006E-2</v>
      </c>
      <c r="I152">
        <v>2.5499999999999998</v>
      </c>
      <c r="J152">
        <v>7.5</v>
      </c>
      <c r="K152">
        <v>0.79</v>
      </c>
      <c r="L152">
        <v>7.89</v>
      </c>
      <c r="M152">
        <v>0.2</v>
      </c>
      <c r="N152">
        <v>150</v>
      </c>
      <c r="O152">
        <v>750</v>
      </c>
      <c r="P152">
        <v>0.28000000000000003</v>
      </c>
      <c r="Q152">
        <v>120</v>
      </c>
      <c r="R152">
        <v>8.3423100000000004E-3</v>
      </c>
      <c r="S152">
        <v>8.2791441939249026E-3</v>
      </c>
      <c r="T152">
        <v>7.4449131939249031E-3</v>
      </c>
      <c r="U152" t="s">
        <v>743</v>
      </c>
      <c r="V152" t="s">
        <v>744</v>
      </c>
      <c r="W152">
        <v>9.5166666666666673E-7</v>
      </c>
      <c r="X152" s="138">
        <f t="shared" si="6"/>
        <v>14</v>
      </c>
      <c r="Y152" t="str">
        <f t="shared" si="7"/>
        <v>000</v>
      </c>
      <c r="Z152" s="137" t="str">
        <f t="shared" si="8"/>
        <v>\1_Fatigue\F1.2_PowerProd\WD000\14\</v>
      </c>
    </row>
    <row r="153" spans="1:26">
      <c r="A153" t="s">
        <v>745</v>
      </c>
      <c r="B153" t="s">
        <v>746</v>
      </c>
      <c r="C153">
        <v>32</v>
      </c>
      <c r="D153">
        <v>8</v>
      </c>
      <c r="E153">
        <v>14</v>
      </c>
      <c r="F153">
        <v>0</v>
      </c>
      <c r="G153">
        <v>300</v>
      </c>
      <c r="H153">
        <v>8.5000000000000006E-2</v>
      </c>
      <c r="I153">
        <v>2.5499999999999998</v>
      </c>
      <c r="J153">
        <v>7.5</v>
      </c>
      <c r="K153">
        <v>0.79</v>
      </c>
      <c r="L153">
        <v>7.89</v>
      </c>
      <c r="M153">
        <v>0.2</v>
      </c>
      <c r="N153">
        <v>150</v>
      </c>
      <c r="O153">
        <v>750</v>
      </c>
      <c r="P153">
        <v>0.28000000000000003</v>
      </c>
      <c r="Q153">
        <v>120</v>
      </c>
      <c r="R153">
        <v>8.3423100000000004E-3</v>
      </c>
      <c r="S153">
        <v>8.2791441939249026E-3</v>
      </c>
      <c r="T153">
        <v>7.4449131939249031E-3</v>
      </c>
      <c r="U153" t="s">
        <v>747</v>
      </c>
      <c r="V153" t="s">
        <v>748</v>
      </c>
      <c r="W153">
        <v>9.5166666666666673E-7</v>
      </c>
      <c r="X153" s="138">
        <f t="shared" si="6"/>
        <v>14</v>
      </c>
      <c r="Y153" t="str">
        <f t="shared" si="7"/>
        <v>000</v>
      </c>
      <c r="Z153" s="137" t="str">
        <f t="shared" si="8"/>
        <v>\1_Fatigue\F1.2_PowerProd\WD000\14\</v>
      </c>
    </row>
    <row r="154" spans="1:26">
      <c r="A154" t="s">
        <v>749</v>
      </c>
      <c r="B154" t="s">
        <v>750</v>
      </c>
      <c r="C154">
        <v>33</v>
      </c>
      <c r="D154">
        <v>-8</v>
      </c>
      <c r="E154">
        <v>14</v>
      </c>
      <c r="F154">
        <v>0</v>
      </c>
      <c r="G154">
        <v>300</v>
      </c>
      <c r="H154">
        <v>8.5000000000000006E-2</v>
      </c>
      <c r="I154">
        <v>2.5499999999999998</v>
      </c>
      <c r="J154">
        <v>7.5</v>
      </c>
      <c r="K154">
        <v>0.79</v>
      </c>
      <c r="L154">
        <v>7.89</v>
      </c>
      <c r="M154">
        <v>0.2</v>
      </c>
      <c r="N154">
        <v>150</v>
      </c>
      <c r="O154">
        <v>750</v>
      </c>
      <c r="P154">
        <v>0.28000000000000003</v>
      </c>
      <c r="Q154">
        <v>120</v>
      </c>
      <c r="R154">
        <v>8.3423100000000004E-3</v>
      </c>
      <c r="S154">
        <v>8.2791441939249026E-3</v>
      </c>
      <c r="T154">
        <v>7.4449131939249031E-3</v>
      </c>
      <c r="U154" t="s">
        <v>751</v>
      </c>
      <c r="V154" t="s">
        <v>752</v>
      </c>
      <c r="W154">
        <v>9.5166666666666673E-7</v>
      </c>
      <c r="X154" s="138">
        <f t="shared" si="6"/>
        <v>14</v>
      </c>
      <c r="Y154" t="str">
        <f t="shared" si="7"/>
        <v>000</v>
      </c>
      <c r="Z154" s="137" t="str">
        <f t="shared" si="8"/>
        <v>\1_Fatigue\F1.2_PowerProd\WD000\14\</v>
      </c>
    </row>
    <row r="155" spans="1:26">
      <c r="A155" t="s">
        <v>753</v>
      </c>
      <c r="B155" t="s">
        <v>754</v>
      </c>
      <c r="C155">
        <v>34</v>
      </c>
      <c r="D155">
        <v>0</v>
      </c>
      <c r="E155">
        <v>14</v>
      </c>
      <c r="F155">
        <v>0</v>
      </c>
      <c r="G155">
        <v>330</v>
      </c>
      <c r="H155">
        <v>8.5000000000000006E-2</v>
      </c>
      <c r="I155">
        <v>2.5499999999999998</v>
      </c>
      <c r="J155">
        <v>7.5</v>
      </c>
      <c r="K155">
        <v>0.79</v>
      </c>
      <c r="L155">
        <v>7.89</v>
      </c>
      <c r="M155">
        <v>0.2</v>
      </c>
      <c r="N155">
        <v>150</v>
      </c>
      <c r="O155">
        <v>750</v>
      </c>
      <c r="P155">
        <v>0.28000000000000003</v>
      </c>
      <c r="Q155">
        <v>150</v>
      </c>
      <c r="R155">
        <v>0.81757560000000007</v>
      </c>
      <c r="S155">
        <v>0.81138512975838462</v>
      </c>
      <c r="T155">
        <v>0.72962756975838461</v>
      </c>
      <c r="U155" t="s">
        <v>755</v>
      </c>
      <c r="V155" t="s">
        <v>756</v>
      </c>
      <c r="W155">
        <v>9.3266666666666679E-5</v>
      </c>
      <c r="X155" s="138">
        <f t="shared" si="6"/>
        <v>14</v>
      </c>
      <c r="Y155" t="str">
        <f t="shared" si="7"/>
        <v>000</v>
      </c>
      <c r="Z155" s="137" t="str">
        <f t="shared" si="8"/>
        <v>\1_Fatigue\F1.2_PowerProd\WD000\14\</v>
      </c>
    </row>
    <row r="156" spans="1:26">
      <c r="A156" t="s">
        <v>757</v>
      </c>
      <c r="B156" t="s">
        <v>758</v>
      </c>
      <c r="C156">
        <v>35</v>
      </c>
      <c r="D156">
        <v>8</v>
      </c>
      <c r="E156">
        <v>14</v>
      </c>
      <c r="F156">
        <v>0</v>
      </c>
      <c r="G156">
        <v>330</v>
      </c>
      <c r="H156">
        <v>8.5000000000000006E-2</v>
      </c>
      <c r="I156">
        <v>2.5499999999999998</v>
      </c>
      <c r="J156">
        <v>7.5</v>
      </c>
      <c r="K156">
        <v>0.79</v>
      </c>
      <c r="L156">
        <v>7.89</v>
      </c>
      <c r="M156">
        <v>0.2</v>
      </c>
      <c r="N156">
        <v>150</v>
      </c>
      <c r="O156">
        <v>750</v>
      </c>
      <c r="P156">
        <v>0.28000000000000003</v>
      </c>
      <c r="Q156">
        <v>150</v>
      </c>
      <c r="R156">
        <v>0.81757560000000007</v>
      </c>
      <c r="S156">
        <v>0.81138512975838462</v>
      </c>
      <c r="T156">
        <v>0.72962756975838461</v>
      </c>
      <c r="U156" t="s">
        <v>759</v>
      </c>
      <c r="V156" t="s">
        <v>760</v>
      </c>
      <c r="W156">
        <v>9.3266666666666679E-5</v>
      </c>
      <c r="X156" s="138">
        <f t="shared" si="6"/>
        <v>14</v>
      </c>
      <c r="Y156" t="str">
        <f t="shared" si="7"/>
        <v>000</v>
      </c>
      <c r="Z156" s="137" t="str">
        <f t="shared" si="8"/>
        <v>\1_Fatigue\F1.2_PowerProd\WD000\14\</v>
      </c>
    </row>
    <row r="157" spans="1:26">
      <c r="A157" t="s">
        <v>761</v>
      </c>
      <c r="B157" t="s">
        <v>762</v>
      </c>
      <c r="C157">
        <v>36</v>
      </c>
      <c r="D157">
        <v>-8</v>
      </c>
      <c r="E157">
        <v>14</v>
      </c>
      <c r="F157">
        <v>0</v>
      </c>
      <c r="G157">
        <v>330</v>
      </c>
      <c r="H157">
        <v>8.5000000000000006E-2</v>
      </c>
      <c r="I157">
        <v>2.5499999999999998</v>
      </c>
      <c r="J157">
        <v>7.5</v>
      </c>
      <c r="K157">
        <v>0.79</v>
      </c>
      <c r="L157">
        <v>7.89</v>
      </c>
      <c r="M157">
        <v>0.2</v>
      </c>
      <c r="N157">
        <v>150</v>
      </c>
      <c r="O157">
        <v>750</v>
      </c>
      <c r="P157">
        <v>0.28000000000000003</v>
      </c>
      <c r="Q157">
        <v>150</v>
      </c>
      <c r="R157">
        <v>0.81757560000000007</v>
      </c>
      <c r="S157">
        <v>0.81138512975838462</v>
      </c>
      <c r="T157">
        <v>0.72962756975838461</v>
      </c>
      <c r="U157" t="s">
        <v>763</v>
      </c>
      <c r="V157" t="s">
        <v>764</v>
      </c>
      <c r="W157">
        <v>9.3266666666666679E-5</v>
      </c>
      <c r="X157" s="138">
        <f t="shared" si="6"/>
        <v>14</v>
      </c>
      <c r="Y157" t="str">
        <f t="shared" si="7"/>
        <v>000</v>
      </c>
      <c r="Z157" s="137" t="str">
        <f t="shared" si="8"/>
        <v>\1_Fatigue\F1.2_PowerProd\WD000\14\</v>
      </c>
    </row>
    <row r="158" spans="1:26">
      <c r="A158" t="s">
        <v>765</v>
      </c>
      <c r="B158" t="s">
        <v>766</v>
      </c>
      <c r="C158">
        <v>1</v>
      </c>
      <c r="D158">
        <v>0</v>
      </c>
      <c r="E158">
        <v>15</v>
      </c>
      <c r="F158">
        <v>0</v>
      </c>
      <c r="G158">
        <v>0</v>
      </c>
      <c r="H158">
        <v>8.1000000000000003E-2</v>
      </c>
      <c r="I158">
        <v>2.84</v>
      </c>
      <c r="J158">
        <v>7.9</v>
      </c>
      <c r="K158">
        <v>0.72</v>
      </c>
      <c r="L158">
        <v>7.85</v>
      </c>
      <c r="M158">
        <v>0.2</v>
      </c>
      <c r="N158">
        <v>150</v>
      </c>
      <c r="O158">
        <v>750</v>
      </c>
      <c r="P158">
        <v>0.28000000000000003</v>
      </c>
      <c r="Q158">
        <v>180</v>
      </c>
      <c r="R158">
        <v>6.4313219999999998</v>
      </c>
      <c r="S158">
        <v>6.3826256990643468</v>
      </c>
      <c r="T158">
        <v>5.7394934990643467</v>
      </c>
      <c r="U158" t="s">
        <v>767</v>
      </c>
      <c r="V158" t="s">
        <v>768</v>
      </c>
      <c r="W158">
        <v>7.3366666666666665E-4</v>
      </c>
      <c r="X158" s="138">
        <f t="shared" si="6"/>
        <v>15</v>
      </c>
      <c r="Y158" t="str">
        <f t="shared" si="7"/>
        <v>000</v>
      </c>
      <c r="Z158" s="137" t="str">
        <f t="shared" si="8"/>
        <v>\1_Fatigue\F1.2_PowerProd\WD000\15\</v>
      </c>
    </row>
    <row r="159" spans="1:26">
      <c r="A159" t="s">
        <v>769</v>
      </c>
      <c r="B159" t="s">
        <v>770</v>
      </c>
      <c r="C159">
        <v>2</v>
      </c>
      <c r="D159">
        <v>8</v>
      </c>
      <c r="E159">
        <v>15</v>
      </c>
      <c r="F159">
        <v>0</v>
      </c>
      <c r="G159">
        <v>0</v>
      </c>
      <c r="H159">
        <v>8.1000000000000003E-2</v>
      </c>
      <c r="I159">
        <v>2.84</v>
      </c>
      <c r="J159">
        <v>7.9</v>
      </c>
      <c r="K159">
        <v>0.72</v>
      </c>
      <c r="L159">
        <v>7.85</v>
      </c>
      <c r="M159">
        <v>0.2</v>
      </c>
      <c r="N159">
        <v>150</v>
      </c>
      <c r="O159">
        <v>750</v>
      </c>
      <c r="P159">
        <v>0.28000000000000003</v>
      </c>
      <c r="Q159">
        <v>180</v>
      </c>
      <c r="R159">
        <v>6.4313219999999998</v>
      </c>
      <c r="S159">
        <v>6.3826256990643468</v>
      </c>
      <c r="T159">
        <v>5.7394934990643467</v>
      </c>
      <c r="U159" t="s">
        <v>771</v>
      </c>
      <c r="V159" t="s">
        <v>772</v>
      </c>
      <c r="W159">
        <v>7.3366666666666665E-4</v>
      </c>
      <c r="X159" s="138">
        <f t="shared" si="6"/>
        <v>15</v>
      </c>
      <c r="Y159" t="str">
        <f t="shared" si="7"/>
        <v>000</v>
      </c>
      <c r="Z159" s="137" t="str">
        <f t="shared" si="8"/>
        <v>\1_Fatigue\F1.2_PowerProd\WD000\15\</v>
      </c>
    </row>
    <row r="160" spans="1:26">
      <c r="A160" t="s">
        <v>773</v>
      </c>
      <c r="B160" t="s">
        <v>774</v>
      </c>
      <c r="C160">
        <v>3</v>
      </c>
      <c r="D160">
        <v>-8</v>
      </c>
      <c r="E160">
        <v>15</v>
      </c>
      <c r="F160">
        <v>0</v>
      </c>
      <c r="G160">
        <v>0</v>
      </c>
      <c r="H160">
        <v>8.1000000000000003E-2</v>
      </c>
      <c r="I160">
        <v>2.84</v>
      </c>
      <c r="J160">
        <v>7.9</v>
      </c>
      <c r="K160">
        <v>0.72</v>
      </c>
      <c r="L160">
        <v>7.85</v>
      </c>
      <c r="M160">
        <v>0.2</v>
      </c>
      <c r="N160">
        <v>150</v>
      </c>
      <c r="O160">
        <v>750</v>
      </c>
      <c r="P160">
        <v>0.28000000000000003</v>
      </c>
      <c r="Q160">
        <v>180</v>
      </c>
      <c r="R160">
        <v>6.4313219999999998</v>
      </c>
      <c r="S160">
        <v>6.3826256990643468</v>
      </c>
      <c r="T160">
        <v>5.7394934990643467</v>
      </c>
      <c r="U160" t="s">
        <v>775</v>
      </c>
      <c r="V160" t="s">
        <v>776</v>
      </c>
      <c r="W160">
        <v>7.3366666666666665E-4</v>
      </c>
      <c r="X160" s="138">
        <f t="shared" si="6"/>
        <v>15</v>
      </c>
      <c r="Y160" t="str">
        <f t="shared" si="7"/>
        <v>000</v>
      </c>
      <c r="Z160" s="137" t="str">
        <f t="shared" si="8"/>
        <v>\1_Fatigue\F1.2_PowerProd\WD000\15\</v>
      </c>
    </row>
    <row r="161" spans="1:26">
      <c r="A161" t="s">
        <v>777</v>
      </c>
      <c r="B161" t="s">
        <v>778</v>
      </c>
      <c r="C161">
        <v>4</v>
      </c>
      <c r="D161">
        <v>0</v>
      </c>
      <c r="E161">
        <v>15</v>
      </c>
      <c r="F161">
        <v>0</v>
      </c>
      <c r="G161">
        <v>30</v>
      </c>
      <c r="H161">
        <v>8.1000000000000003E-2</v>
      </c>
      <c r="I161">
        <v>2.84</v>
      </c>
      <c r="J161">
        <v>7.9</v>
      </c>
      <c r="K161">
        <v>0.72</v>
      </c>
      <c r="L161">
        <v>7.85</v>
      </c>
      <c r="M161">
        <v>0.2</v>
      </c>
      <c r="N161">
        <v>150</v>
      </c>
      <c r="O161">
        <v>750</v>
      </c>
      <c r="P161">
        <v>0.28000000000000003</v>
      </c>
      <c r="Q161">
        <v>210</v>
      </c>
      <c r="R161">
        <v>0.17517389999999999</v>
      </c>
      <c r="S161">
        <v>0.1738475286955509</v>
      </c>
      <c r="T161">
        <v>0.1563301386955509</v>
      </c>
      <c r="U161" t="s">
        <v>779</v>
      </c>
      <c r="V161" t="s">
        <v>780</v>
      </c>
      <c r="W161">
        <v>1.9983333333333329E-5</v>
      </c>
      <c r="X161" s="138">
        <f t="shared" si="6"/>
        <v>15</v>
      </c>
      <c r="Y161" t="str">
        <f t="shared" si="7"/>
        <v>000</v>
      </c>
      <c r="Z161" s="137" t="str">
        <f t="shared" si="8"/>
        <v>\1_Fatigue\F1.2_PowerProd\WD000\15\</v>
      </c>
    </row>
    <row r="162" spans="1:26">
      <c r="A162" t="s">
        <v>781</v>
      </c>
      <c r="B162" t="s">
        <v>782</v>
      </c>
      <c r="C162">
        <v>5</v>
      </c>
      <c r="D162">
        <v>8</v>
      </c>
      <c r="E162">
        <v>15</v>
      </c>
      <c r="F162">
        <v>0</v>
      </c>
      <c r="G162">
        <v>30</v>
      </c>
      <c r="H162">
        <v>8.1000000000000003E-2</v>
      </c>
      <c r="I162">
        <v>2.84</v>
      </c>
      <c r="J162">
        <v>7.9</v>
      </c>
      <c r="K162">
        <v>0.72</v>
      </c>
      <c r="L162">
        <v>7.85</v>
      </c>
      <c r="M162">
        <v>0.2</v>
      </c>
      <c r="N162">
        <v>150</v>
      </c>
      <c r="O162">
        <v>750</v>
      </c>
      <c r="P162">
        <v>0.28000000000000003</v>
      </c>
      <c r="Q162">
        <v>210</v>
      </c>
      <c r="R162">
        <v>0.17517389999999999</v>
      </c>
      <c r="S162">
        <v>0.1738475286955509</v>
      </c>
      <c r="T162">
        <v>0.1563301386955509</v>
      </c>
      <c r="U162" t="s">
        <v>783</v>
      </c>
      <c r="V162" t="s">
        <v>784</v>
      </c>
      <c r="W162">
        <v>1.9983333333333329E-5</v>
      </c>
      <c r="X162" s="138">
        <f t="shared" si="6"/>
        <v>15</v>
      </c>
      <c r="Y162" t="str">
        <f t="shared" si="7"/>
        <v>000</v>
      </c>
      <c r="Z162" s="137" t="str">
        <f t="shared" si="8"/>
        <v>\1_Fatigue\F1.2_PowerProd\WD000\15\</v>
      </c>
    </row>
    <row r="163" spans="1:26">
      <c r="A163" t="s">
        <v>785</v>
      </c>
      <c r="B163" t="s">
        <v>786</v>
      </c>
      <c r="C163">
        <v>6</v>
      </c>
      <c r="D163">
        <v>-8</v>
      </c>
      <c r="E163">
        <v>15</v>
      </c>
      <c r="F163">
        <v>0</v>
      </c>
      <c r="G163">
        <v>30</v>
      </c>
      <c r="H163">
        <v>8.1000000000000003E-2</v>
      </c>
      <c r="I163">
        <v>2.84</v>
      </c>
      <c r="J163">
        <v>7.9</v>
      </c>
      <c r="K163">
        <v>0.72</v>
      </c>
      <c r="L163">
        <v>7.85</v>
      </c>
      <c r="M163">
        <v>0.2</v>
      </c>
      <c r="N163">
        <v>150</v>
      </c>
      <c r="O163">
        <v>750</v>
      </c>
      <c r="P163">
        <v>0.28000000000000003</v>
      </c>
      <c r="Q163">
        <v>210</v>
      </c>
      <c r="R163">
        <v>0.17517389999999999</v>
      </c>
      <c r="S163">
        <v>0.1738475286955509</v>
      </c>
      <c r="T163">
        <v>0.1563301386955509</v>
      </c>
      <c r="U163" t="s">
        <v>787</v>
      </c>
      <c r="V163" t="s">
        <v>788</v>
      </c>
      <c r="W163">
        <v>1.9983333333333329E-5</v>
      </c>
      <c r="X163" s="138">
        <f t="shared" si="6"/>
        <v>15</v>
      </c>
      <c r="Y163" t="str">
        <f t="shared" si="7"/>
        <v>000</v>
      </c>
      <c r="Z163" s="137" t="str">
        <f t="shared" si="8"/>
        <v>\1_Fatigue\F1.2_PowerProd\WD000\15\</v>
      </c>
    </row>
    <row r="164" spans="1:26">
      <c r="A164" t="s">
        <v>789</v>
      </c>
      <c r="B164" t="s">
        <v>790</v>
      </c>
      <c r="C164">
        <v>34</v>
      </c>
      <c r="D164">
        <v>0</v>
      </c>
      <c r="E164">
        <v>15</v>
      </c>
      <c r="F164">
        <v>0</v>
      </c>
      <c r="G164">
        <v>330</v>
      </c>
      <c r="H164">
        <v>8.1000000000000003E-2</v>
      </c>
      <c r="I164">
        <v>2.84</v>
      </c>
      <c r="J164">
        <v>7.9</v>
      </c>
      <c r="K164">
        <v>0.72</v>
      </c>
      <c r="L164">
        <v>7.85</v>
      </c>
      <c r="M164">
        <v>0.2</v>
      </c>
      <c r="N164">
        <v>150</v>
      </c>
      <c r="O164">
        <v>750</v>
      </c>
      <c r="P164">
        <v>0.28000000000000003</v>
      </c>
      <c r="Q164">
        <v>150</v>
      </c>
      <c r="R164">
        <v>0.91750799999999999</v>
      </c>
      <c r="S164">
        <v>0.91056086756301913</v>
      </c>
      <c r="T164">
        <v>0.81881006756301911</v>
      </c>
      <c r="U164" t="s">
        <v>791</v>
      </c>
      <c r="V164" t="s">
        <v>792</v>
      </c>
      <c r="W164">
        <v>1.046666666666667E-4</v>
      </c>
      <c r="X164" s="138">
        <f t="shared" si="6"/>
        <v>15</v>
      </c>
      <c r="Y164" t="str">
        <f t="shared" si="7"/>
        <v>000</v>
      </c>
      <c r="Z164" s="137" t="str">
        <f t="shared" si="8"/>
        <v>\1_Fatigue\F1.2_PowerProd\WD000\15\</v>
      </c>
    </row>
    <row r="165" spans="1:26">
      <c r="A165" t="s">
        <v>793</v>
      </c>
      <c r="B165" t="s">
        <v>794</v>
      </c>
      <c r="C165">
        <v>35</v>
      </c>
      <c r="D165">
        <v>8</v>
      </c>
      <c r="E165">
        <v>15</v>
      </c>
      <c r="F165">
        <v>0</v>
      </c>
      <c r="G165">
        <v>330</v>
      </c>
      <c r="H165">
        <v>8.1000000000000003E-2</v>
      </c>
      <c r="I165">
        <v>2.84</v>
      </c>
      <c r="J165">
        <v>7.9</v>
      </c>
      <c r="K165">
        <v>0.72</v>
      </c>
      <c r="L165">
        <v>7.85</v>
      </c>
      <c r="M165">
        <v>0.2</v>
      </c>
      <c r="N165">
        <v>150</v>
      </c>
      <c r="O165">
        <v>750</v>
      </c>
      <c r="P165">
        <v>0.28000000000000003</v>
      </c>
      <c r="Q165">
        <v>150</v>
      </c>
      <c r="R165">
        <v>0.91750799999999999</v>
      </c>
      <c r="S165">
        <v>0.91056086756301913</v>
      </c>
      <c r="T165">
        <v>0.81881006756301911</v>
      </c>
      <c r="U165" t="s">
        <v>795</v>
      </c>
      <c r="V165" t="s">
        <v>796</v>
      </c>
      <c r="W165">
        <v>1.046666666666667E-4</v>
      </c>
      <c r="X165" s="138">
        <f t="shared" si="6"/>
        <v>15</v>
      </c>
      <c r="Y165" t="str">
        <f t="shared" si="7"/>
        <v>000</v>
      </c>
      <c r="Z165" s="137" t="str">
        <f t="shared" si="8"/>
        <v>\1_Fatigue\F1.2_PowerProd\WD000\15\</v>
      </c>
    </row>
    <row r="166" spans="1:26">
      <c r="A166" t="s">
        <v>797</v>
      </c>
      <c r="B166" t="s">
        <v>798</v>
      </c>
      <c r="C166">
        <v>36</v>
      </c>
      <c r="D166">
        <v>-8</v>
      </c>
      <c r="E166">
        <v>15</v>
      </c>
      <c r="F166">
        <v>0</v>
      </c>
      <c r="G166">
        <v>330</v>
      </c>
      <c r="H166">
        <v>8.1000000000000003E-2</v>
      </c>
      <c r="I166">
        <v>2.84</v>
      </c>
      <c r="J166">
        <v>7.9</v>
      </c>
      <c r="K166">
        <v>0.72</v>
      </c>
      <c r="L166">
        <v>7.85</v>
      </c>
      <c r="M166">
        <v>0.2</v>
      </c>
      <c r="N166">
        <v>150</v>
      </c>
      <c r="O166">
        <v>750</v>
      </c>
      <c r="P166">
        <v>0.28000000000000003</v>
      </c>
      <c r="Q166">
        <v>150</v>
      </c>
      <c r="R166">
        <v>0.91750799999999999</v>
      </c>
      <c r="S166">
        <v>0.91056086756301913</v>
      </c>
      <c r="T166">
        <v>0.81881006756301911</v>
      </c>
      <c r="U166" t="s">
        <v>799</v>
      </c>
      <c r="V166" t="s">
        <v>800</v>
      </c>
      <c r="W166">
        <v>1.046666666666667E-4</v>
      </c>
      <c r="X166" s="138">
        <f t="shared" si="6"/>
        <v>15</v>
      </c>
      <c r="Y166" t="str">
        <f t="shared" si="7"/>
        <v>000</v>
      </c>
      <c r="Z166" s="137" t="str">
        <f t="shared" si="8"/>
        <v>\1_Fatigue\F1.2_PowerProd\WD000\15\</v>
      </c>
    </row>
    <row r="167" spans="1:26">
      <c r="A167" t="s">
        <v>801</v>
      </c>
      <c r="B167" t="s">
        <v>802</v>
      </c>
      <c r="C167">
        <v>1</v>
      </c>
      <c r="D167">
        <v>0</v>
      </c>
      <c r="E167">
        <v>16</v>
      </c>
      <c r="F167">
        <v>0</v>
      </c>
      <c r="G167">
        <v>0</v>
      </c>
      <c r="H167">
        <v>0.08</v>
      </c>
      <c r="I167">
        <v>3.2</v>
      </c>
      <c r="J167">
        <v>8.39</v>
      </c>
      <c r="K167">
        <v>0.71</v>
      </c>
      <c r="L167">
        <v>7.84</v>
      </c>
      <c r="M167">
        <v>0.2</v>
      </c>
      <c r="N167">
        <v>150</v>
      </c>
      <c r="O167">
        <v>750</v>
      </c>
      <c r="P167">
        <v>0.28000000000000003</v>
      </c>
      <c r="Q167">
        <v>180</v>
      </c>
      <c r="R167">
        <v>4.7950020000000002</v>
      </c>
      <c r="S167">
        <v>4.7586954893978168</v>
      </c>
      <c r="T167">
        <v>4.2791952893978156</v>
      </c>
      <c r="U167" t="s">
        <v>803</v>
      </c>
      <c r="V167" t="s">
        <v>804</v>
      </c>
      <c r="W167">
        <v>5.4700000000000007E-4</v>
      </c>
      <c r="X167" s="138">
        <f t="shared" si="6"/>
        <v>16</v>
      </c>
      <c r="Y167" t="str">
        <f t="shared" si="7"/>
        <v>000</v>
      </c>
      <c r="Z167" s="137" t="str">
        <f t="shared" si="8"/>
        <v>\1_Fatigue\F1.2_PowerProd\WD000\16\</v>
      </c>
    </row>
    <row r="168" spans="1:26">
      <c r="A168" t="s">
        <v>805</v>
      </c>
      <c r="B168" t="s">
        <v>806</v>
      </c>
      <c r="C168">
        <v>2</v>
      </c>
      <c r="D168">
        <v>8</v>
      </c>
      <c r="E168">
        <v>16</v>
      </c>
      <c r="F168">
        <v>0</v>
      </c>
      <c r="G168">
        <v>0</v>
      </c>
      <c r="H168">
        <v>0.08</v>
      </c>
      <c r="I168">
        <v>3.2</v>
      </c>
      <c r="J168">
        <v>8.39</v>
      </c>
      <c r="K168">
        <v>0.71</v>
      </c>
      <c r="L168">
        <v>7.84</v>
      </c>
      <c r="M168">
        <v>0.2</v>
      </c>
      <c r="N168">
        <v>150</v>
      </c>
      <c r="O168">
        <v>750</v>
      </c>
      <c r="P168">
        <v>0.28000000000000003</v>
      </c>
      <c r="Q168">
        <v>180</v>
      </c>
      <c r="R168">
        <v>4.7950020000000002</v>
      </c>
      <c r="S168">
        <v>4.7586954893978168</v>
      </c>
      <c r="T168">
        <v>4.2791952893978156</v>
      </c>
      <c r="U168" t="s">
        <v>807</v>
      </c>
      <c r="V168" t="s">
        <v>808</v>
      </c>
      <c r="W168">
        <v>5.4700000000000007E-4</v>
      </c>
      <c r="X168" s="138">
        <f t="shared" si="6"/>
        <v>16</v>
      </c>
      <c r="Y168" t="str">
        <f t="shared" si="7"/>
        <v>000</v>
      </c>
      <c r="Z168" s="137" t="str">
        <f t="shared" si="8"/>
        <v>\1_Fatigue\F1.2_PowerProd\WD000\16\</v>
      </c>
    </row>
    <row r="169" spans="1:26">
      <c r="A169" t="s">
        <v>809</v>
      </c>
      <c r="B169" t="s">
        <v>810</v>
      </c>
      <c r="C169">
        <v>3</v>
      </c>
      <c r="D169">
        <v>-8</v>
      </c>
      <c r="E169">
        <v>16</v>
      </c>
      <c r="F169">
        <v>0</v>
      </c>
      <c r="G169">
        <v>0</v>
      </c>
      <c r="H169">
        <v>0.08</v>
      </c>
      <c r="I169">
        <v>3.2</v>
      </c>
      <c r="J169">
        <v>8.39</v>
      </c>
      <c r="K169">
        <v>0.71</v>
      </c>
      <c r="L169">
        <v>7.84</v>
      </c>
      <c r="M169">
        <v>0.2</v>
      </c>
      <c r="N169">
        <v>150</v>
      </c>
      <c r="O169">
        <v>750</v>
      </c>
      <c r="P169">
        <v>0.28000000000000003</v>
      </c>
      <c r="Q169">
        <v>180</v>
      </c>
      <c r="R169">
        <v>4.7950020000000002</v>
      </c>
      <c r="S169">
        <v>4.7586954893978168</v>
      </c>
      <c r="T169">
        <v>4.2791952893978156</v>
      </c>
      <c r="U169" t="s">
        <v>811</v>
      </c>
      <c r="V169" t="s">
        <v>812</v>
      </c>
      <c r="W169">
        <v>5.4700000000000007E-4</v>
      </c>
      <c r="X169" s="138">
        <f t="shared" si="6"/>
        <v>16</v>
      </c>
      <c r="Y169" t="str">
        <f t="shared" si="7"/>
        <v>000</v>
      </c>
      <c r="Z169" s="137" t="str">
        <f t="shared" si="8"/>
        <v>\1_Fatigue\F1.2_PowerProd\WD000\16\</v>
      </c>
    </row>
    <row r="170" spans="1:26">
      <c r="A170" t="s">
        <v>813</v>
      </c>
      <c r="B170" t="s">
        <v>814</v>
      </c>
      <c r="C170">
        <v>4</v>
      </c>
      <c r="D170">
        <v>0</v>
      </c>
      <c r="E170">
        <v>16</v>
      </c>
      <c r="F170">
        <v>0</v>
      </c>
      <c r="G170">
        <v>30</v>
      </c>
      <c r="H170">
        <v>0.08</v>
      </c>
      <c r="I170">
        <v>3.2</v>
      </c>
      <c r="J170">
        <v>8.39</v>
      </c>
      <c r="K170">
        <v>0.71</v>
      </c>
      <c r="L170">
        <v>7.84</v>
      </c>
      <c r="M170">
        <v>0.2</v>
      </c>
      <c r="N170">
        <v>150</v>
      </c>
      <c r="O170">
        <v>750</v>
      </c>
      <c r="P170">
        <v>0.28000000000000003</v>
      </c>
      <c r="Q170">
        <v>210</v>
      </c>
      <c r="R170">
        <v>5.8381559999999992E-2</v>
      </c>
      <c r="S170">
        <v>5.7939509980602287E-2</v>
      </c>
      <c r="T170">
        <v>5.210135398060229E-2</v>
      </c>
      <c r="U170" t="s">
        <v>815</v>
      </c>
      <c r="V170" t="s">
        <v>816</v>
      </c>
      <c r="W170">
        <v>6.6599999999999998E-6</v>
      </c>
      <c r="X170" s="138">
        <f t="shared" si="6"/>
        <v>16</v>
      </c>
      <c r="Y170" t="str">
        <f t="shared" si="7"/>
        <v>000</v>
      </c>
      <c r="Z170" s="137" t="str">
        <f t="shared" si="8"/>
        <v>\1_Fatigue\F1.2_PowerProd\WD000\16\</v>
      </c>
    </row>
    <row r="171" spans="1:26">
      <c r="A171" t="s">
        <v>817</v>
      </c>
      <c r="B171" t="s">
        <v>818</v>
      </c>
      <c r="C171">
        <v>5</v>
      </c>
      <c r="D171">
        <v>8</v>
      </c>
      <c r="E171">
        <v>16</v>
      </c>
      <c r="F171">
        <v>0</v>
      </c>
      <c r="G171">
        <v>30</v>
      </c>
      <c r="H171">
        <v>0.08</v>
      </c>
      <c r="I171">
        <v>3.2</v>
      </c>
      <c r="J171">
        <v>8.39</v>
      </c>
      <c r="K171">
        <v>0.71</v>
      </c>
      <c r="L171">
        <v>7.84</v>
      </c>
      <c r="M171">
        <v>0.2</v>
      </c>
      <c r="N171">
        <v>150</v>
      </c>
      <c r="O171">
        <v>750</v>
      </c>
      <c r="P171">
        <v>0.28000000000000003</v>
      </c>
      <c r="Q171">
        <v>210</v>
      </c>
      <c r="R171">
        <v>5.8381559999999992E-2</v>
      </c>
      <c r="S171">
        <v>5.7939509980602287E-2</v>
      </c>
      <c r="T171">
        <v>5.210135398060229E-2</v>
      </c>
      <c r="U171" t="s">
        <v>819</v>
      </c>
      <c r="V171" t="s">
        <v>820</v>
      </c>
      <c r="W171">
        <v>6.6599999999999998E-6</v>
      </c>
      <c r="X171" s="138">
        <f t="shared" si="6"/>
        <v>16</v>
      </c>
      <c r="Y171" t="str">
        <f t="shared" si="7"/>
        <v>000</v>
      </c>
      <c r="Z171" s="137" t="str">
        <f t="shared" si="8"/>
        <v>\1_Fatigue\F1.2_PowerProd\WD000\16\</v>
      </c>
    </row>
    <row r="172" spans="1:26">
      <c r="A172" t="s">
        <v>821</v>
      </c>
      <c r="B172" t="s">
        <v>822</v>
      </c>
      <c r="C172">
        <v>6</v>
      </c>
      <c r="D172">
        <v>-8</v>
      </c>
      <c r="E172">
        <v>16</v>
      </c>
      <c r="F172">
        <v>0</v>
      </c>
      <c r="G172">
        <v>30</v>
      </c>
      <c r="H172">
        <v>0.08</v>
      </c>
      <c r="I172">
        <v>3.2</v>
      </c>
      <c r="J172">
        <v>8.39</v>
      </c>
      <c r="K172">
        <v>0.71</v>
      </c>
      <c r="L172">
        <v>7.84</v>
      </c>
      <c r="M172">
        <v>0.2</v>
      </c>
      <c r="N172">
        <v>150</v>
      </c>
      <c r="O172">
        <v>750</v>
      </c>
      <c r="P172">
        <v>0.28000000000000003</v>
      </c>
      <c r="Q172">
        <v>210</v>
      </c>
      <c r="R172">
        <v>5.8381559999999992E-2</v>
      </c>
      <c r="S172">
        <v>5.7939509980602287E-2</v>
      </c>
      <c r="T172">
        <v>5.210135398060229E-2</v>
      </c>
      <c r="U172" t="s">
        <v>823</v>
      </c>
      <c r="V172" t="s">
        <v>824</v>
      </c>
      <c r="W172">
        <v>6.6599999999999998E-6</v>
      </c>
      <c r="X172" s="138">
        <f t="shared" si="6"/>
        <v>16</v>
      </c>
      <c r="Y172" t="str">
        <f t="shared" si="7"/>
        <v>000</v>
      </c>
      <c r="Z172" s="137" t="str">
        <f t="shared" si="8"/>
        <v>\1_Fatigue\F1.2_PowerProd\WD000\16\</v>
      </c>
    </row>
    <row r="173" spans="1:26">
      <c r="A173" t="s">
        <v>825</v>
      </c>
      <c r="B173" t="s">
        <v>826</v>
      </c>
      <c r="C173">
        <v>34</v>
      </c>
      <c r="D173">
        <v>0</v>
      </c>
      <c r="E173">
        <v>16</v>
      </c>
      <c r="F173">
        <v>0</v>
      </c>
      <c r="G173">
        <v>330</v>
      </c>
      <c r="H173">
        <v>0.08</v>
      </c>
      <c r="I173">
        <v>3.2</v>
      </c>
      <c r="J173">
        <v>8.39</v>
      </c>
      <c r="K173">
        <v>0.71</v>
      </c>
      <c r="L173">
        <v>7.84</v>
      </c>
      <c r="M173">
        <v>0.2</v>
      </c>
      <c r="N173">
        <v>150</v>
      </c>
      <c r="O173">
        <v>750</v>
      </c>
      <c r="P173">
        <v>0.28000000000000003</v>
      </c>
      <c r="Q173">
        <v>150</v>
      </c>
      <c r="R173">
        <v>0.85906799999999994</v>
      </c>
      <c r="S173">
        <v>0.85256336007492861</v>
      </c>
      <c r="T173">
        <v>0.76665656007492866</v>
      </c>
      <c r="U173" t="s">
        <v>827</v>
      </c>
      <c r="V173" t="s">
        <v>828</v>
      </c>
      <c r="W173">
        <v>9.7999999999999997E-5</v>
      </c>
      <c r="X173" s="138">
        <f t="shared" si="6"/>
        <v>16</v>
      </c>
      <c r="Y173" t="str">
        <f t="shared" si="7"/>
        <v>000</v>
      </c>
      <c r="Z173" s="137" t="str">
        <f t="shared" si="8"/>
        <v>\1_Fatigue\F1.2_PowerProd\WD000\16\</v>
      </c>
    </row>
    <row r="174" spans="1:26">
      <c r="A174" t="s">
        <v>829</v>
      </c>
      <c r="B174" t="s">
        <v>830</v>
      </c>
      <c r="C174">
        <v>35</v>
      </c>
      <c r="D174">
        <v>8</v>
      </c>
      <c r="E174">
        <v>16</v>
      </c>
      <c r="F174">
        <v>0</v>
      </c>
      <c r="G174">
        <v>330</v>
      </c>
      <c r="H174">
        <v>0.08</v>
      </c>
      <c r="I174">
        <v>3.2</v>
      </c>
      <c r="J174">
        <v>8.39</v>
      </c>
      <c r="K174">
        <v>0.71</v>
      </c>
      <c r="L174">
        <v>7.84</v>
      </c>
      <c r="M174">
        <v>0.2</v>
      </c>
      <c r="N174">
        <v>150</v>
      </c>
      <c r="O174">
        <v>750</v>
      </c>
      <c r="P174">
        <v>0.28000000000000003</v>
      </c>
      <c r="Q174">
        <v>150</v>
      </c>
      <c r="R174">
        <v>0.85906799999999994</v>
      </c>
      <c r="S174">
        <v>0.85256336007492861</v>
      </c>
      <c r="T174">
        <v>0.76665656007492866</v>
      </c>
      <c r="U174" t="s">
        <v>831</v>
      </c>
      <c r="V174" t="s">
        <v>832</v>
      </c>
      <c r="W174">
        <v>9.7999999999999997E-5</v>
      </c>
      <c r="X174" s="138">
        <f t="shared" si="6"/>
        <v>16</v>
      </c>
      <c r="Y174" t="str">
        <f t="shared" si="7"/>
        <v>000</v>
      </c>
      <c r="Z174" s="137" t="str">
        <f t="shared" si="8"/>
        <v>\1_Fatigue\F1.2_PowerProd\WD000\16\</v>
      </c>
    </row>
    <row r="175" spans="1:26">
      <c r="A175" t="s">
        <v>833</v>
      </c>
      <c r="B175" t="s">
        <v>834</v>
      </c>
      <c r="C175">
        <v>36</v>
      </c>
      <c r="D175">
        <v>-8</v>
      </c>
      <c r="E175">
        <v>16</v>
      </c>
      <c r="F175">
        <v>0</v>
      </c>
      <c r="G175">
        <v>330</v>
      </c>
      <c r="H175">
        <v>0.08</v>
      </c>
      <c r="I175">
        <v>3.2</v>
      </c>
      <c r="J175">
        <v>8.39</v>
      </c>
      <c r="K175">
        <v>0.71</v>
      </c>
      <c r="L175">
        <v>7.84</v>
      </c>
      <c r="M175">
        <v>0.2</v>
      </c>
      <c r="N175">
        <v>150</v>
      </c>
      <c r="O175">
        <v>750</v>
      </c>
      <c r="P175">
        <v>0.28000000000000003</v>
      </c>
      <c r="Q175">
        <v>150</v>
      </c>
      <c r="R175">
        <v>0.85906799999999994</v>
      </c>
      <c r="S175">
        <v>0.85256336007492861</v>
      </c>
      <c r="T175">
        <v>0.76665656007492866</v>
      </c>
      <c r="U175" t="s">
        <v>835</v>
      </c>
      <c r="V175" t="s">
        <v>836</v>
      </c>
      <c r="W175">
        <v>9.7999999999999997E-5</v>
      </c>
      <c r="X175" s="138">
        <f t="shared" si="6"/>
        <v>16</v>
      </c>
      <c r="Y175" t="str">
        <f t="shared" si="7"/>
        <v>000</v>
      </c>
      <c r="Z175" s="137" t="str">
        <f t="shared" si="8"/>
        <v>\1_Fatigue\F1.2_PowerProd\WD000\16\</v>
      </c>
    </row>
    <row r="176" spans="1:26">
      <c r="A176" t="s">
        <v>837</v>
      </c>
      <c r="B176" t="s">
        <v>838</v>
      </c>
      <c r="C176">
        <v>1</v>
      </c>
      <c r="D176">
        <v>0</v>
      </c>
      <c r="E176">
        <v>17</v>
      </c>
      <c r="F176">
        <v>0</v>
      </c>
      <c r="G176">
        <v>0</v>
      </c>
      <c r="H176">
        <v>7.9000000000000001E-2</v>
      </c>
      <c r="I176">
        <v>3.49</v>
      </c>
      <c r="J176">
        <v>8.77</v>
      </c>
      <c r="K176">
        <v>0.68</v>
      </c>
      <c r="L176">
        <v>7.83</v>
      </c>
      <c r="M176">
        <v>0.2</v>
      </c>
      <c r="N176">
        <v>150</v>
      </c>
      <c r="O176">
        <v>750</v>
      </c>
      <c r="P176">
        <v>0.28000000000000003</v>
      </c>
      <c r="Q176">
        <v>180</v>
      </c>
      <c r="R176">
        <v>4.1463179999999999</v>
      </c>
      <c r="S176">
        <v>4.114923156280013</v>
      </c>
      <c r="T176">
        <v>3.700291356280013</v>
      </c>
      <c r="U176" t="s">
        <v>839</v>
      </c>
      <c r="V176" t="s">
        <v>840</v>
      </c>
      <c r="W176">
        <v>4.73E-4</v>
      </c>
      <c r="X176" s="138">
        <f t="shared" si="6"/>
        <v>17</v>
      </c>
      <c r="Y176" t="str">
        <f t="shared" si="7"/>
        <v>000</v>
      </c>
      <c r="Z176" s="137" t="str">
        <f t="shared" si="8"/>
        <v>\1_Fatigue\F1.2_PowerProd\WD000\17\</v>
      </c>
    </row>
    <row r="177" spans="1:26">
      <c r="A177" t="s">
        <v>841</v>
      </c>
      <c r="B177" t="s">
        <v>842</v>
      </c>
      <c r="C177">
        <v>2</v>
      </c>
      <c r="D177">
        <v>8</v>
      </c>
      <c r="E177">
        <v>17</v>
      </c>
      <c r="F177">
        <v>0</v>
      </c>
      <c r="G177">
        <v>0</v>
      </c>
      <c r="H177">
        <v>7.9000000000000001E-2</v>
      </c>
      <c r="I177">
        <v>3.49</v>
      </c>
      <c r="J177">
        <v>8.77</v>
      </c>
      <c r="K177">
        <v>0.68</v>
      </c>
      <c r="L177">
        <v>7.83</v>
      </c>
      <c r="M177">
        <v>0.2</v>
      </c>
      <c r="N177">
        <v>150</v>
      </c>
      <c r="O177">
        <v>750</v>
      </c>
      <c r="P177">
        <v>0.28000000000000003</v>
      </c>
      <c r="Q177">
        <v>180</v>
      </c>
      <c r="R177">
        <v>4.1463179999999999</v>
      </c>
      <c r="S177">
        <v>4.114923156280013</v>
      </c>
      <c r="T177">
        <v>3.700291356280013</v>
      </c>
      <c r="U177" t="s">
        <v>843</v>
      </c>
      <c r="V177" t="s">
        <v>844</v>
      </c>
      <c r="W177">
        <v>4.73E-4</v>
      </c>
      <c r="X177" s="138">
        <f t="shared" si="6"/>
        <v>17</v>
      </c>
      <c r="Y177" t="str">
        <f t="shared" si="7"/>
        <v>000</v>
      </c>
      <c r="Z177" s="137" t="str">
        <f t="shared" si="8"/>
        <v>\1_Fatigue\F1.2_PowerProd\WD000\17\</v>
      </c>
    </row>
    <row r="178" spans="1:26">
      <c r="A178" t="s">
        <v>845</v>
      </c>
      <c r="B178" t="s">
        <v>846</v>
      </c>
      <c r="C178">
        <v>3</v>
      </c>
      <c r="D178">
        <v>-8</v>
      </c>
      <c r="E178">
        <v>17</v>
      </c>
      <c r="F178">
        <v>0</v>
      </c>
      <c r="G178">
        <v>0</v>
      </c>
      <c r="H178">
        <v>7.9000000000000001E-2</v>
      </c>
      <c r="I178">
        <v>3.49</v>
      </c>
      <c r="J178">
        <v>8.77</v>
      </c>
      <c r="K178">
        <v>0.68</v>
      </c>
      <c r="L178">
        <v>7.83</v>
      </c>
      <c r="M178">
        <v>0.2</v>
      </c>
      <c r="N178">
        <v>150</v>
      </c>
      <c r="O178">
        <v>750</v>
      </c>
      <c r="P178">
        <v>0.28000000000000003</v>
      </c>
      <c r="Q178">
        <v>180</v>
      </c>
      <c r="R178">
        <v>4.1463179999999999</v>
      </c>
      <c r="S178">
        <v>4.114923156280013</v>
      </c>
      <c r="T178">
        <v>3.700291356280013</v>
      </c>
      <c r="U178" t="s">
        <v>847</v>
      </c>
      <c r="V178" t="s">
        <v>848</v>
      </c>
      <c r="W178">
        <v>4.73E-4</v>
      </c>
      <c r="X178" s="138">
        <f t="shared" si="6"/>
        <v>17</v>
      </c>
      <c r="Y178" t="str">
        <f t="shared" si="7"/>
        <v>000</v>
      </c>
      <c r="Z178" s="137" t="str">
        <f t="shared" si="8"/>
        <v>\1_Fatigue\F1.2_PowerProd\WD000\17\</v>
      </c>
    </row>
    <row r="179" spans="1:26">
      <c r="A179" t="s">
        <v>849</v>
      </c>
      <c r="B179" t="s">
        <v>850</v>
      </c>
      <c r="C179">
        <v>4</v>
      </c>
      <c r="D179">
        <v>0</v>
      </c>
      <c r="E179">
        <v>17</v>
      </c>
      <c r="F179">
        <v>0</v>
      </c>
      <c r="G179">
        <v>30</v>
      </c>
      <c r="H179">
        <v>7.9000000000000001E-2</v>
      </c>
      <c r="I179">
        <v>3.49</v>
      </c>
      <c r="J179">
        <v>8.77</v>
      </c>
      <c r="K179">
        <v>0.68</v>
      </c>
      <c r="L179">
        <v>7.83</v>
      </c>
      <c r="M179">
        <v>0.2</v>
      </c>
      <c r="N179">
        <v>150</v>
      </c>
      <c r="O179">
        <v>750</v>
      </c>
      <c r="P179">
        <v>0.28000000000000003</v>
      </c>
      <c r="Q179">
        <v>210</v>
      </c>
      <c r="R179">
        <v>9.1750799999999993E-2</v>
      </c>
      <c r="S179">
        <v>9.1056086756301904E-2</v>
      </c>
      <c r="T179">
        <v>8.1881006756301902E-2</v>
      </c>
      <c r="U179" t="s">
        <v>851</v>
      </c>
      <c r="V179" t="s">
        <v>852</v>
      </c>
      <c r="W179">
        <v>1.0466666666666669E-5</v>
      </c>
      <c r="X179" s="138">
        <f t="shared" si="6"/>
        <v>17</v>
      </c>
      <c r="Y179" t="str">
        <f t="shared" si="7"/>
        <v>000</v>
      </c>
      <c r="Z179" s="137" t="str">
        <f t="shared" si="8"/>
        <v>\1_Fatigue\F1.2_PowerProd\WD000\17\</v>
      </c>
    </row>
    <row r="180" spans="1:26">
      <c r="A180" t="s">
        <v>853</v>
      </c>
      <c r="B180" t="s">
        <v>854</v>
      </c>
      <c r="C180">
        <v>5</v>
      </c>
      <c r="D180">
        <v>8</v>
      </c>
      <c r="E180">
        <v>17</v>
      </c>
      <c r="F180">
        <v>0</v>
      </c>
      <c r="G180">
        <v>30</v>
      </c>
      <c r="H180">
        <v>7.9000000000000001E-2</v>
      </c>
      <c r="I180">
        <v>3.49</v>
      </c>
      <c r="J180">
        <v>8.77</v>
      </c>
      <c r="K180">
        <v>0.68</v>
      </c>
      <c r="L180">
        <v>7.83</v>
      </c>
      <c r="M180">
        <v>0.2</v>
      </c>
      <c r="N180">
        <v>150</v>
      </c>
      <c r="O180">
        <v>750</v>
      </c>
      <c r="P180">
        <v>0.28000000000000003</v>
      </c>
      <c r="Q180">
        <v>210</v>
      </c>
      <c r="R180">
        <v>9.1750799999999993E-2</v>
      </c>
      <c r="S180">
        <v>9.1056086756301904E-2</v>
      </c>
      <c r="T180">
        <v>8.1881006756301902E-2</v>
      </c>
      <c r="U180" t="s">
        <v>855</v>
      </c>
      <c r="V180" t="s">
        <v>856</v>
      </c>
      <c r="W180">
        <v>1.0466666666666669E-5</v>
      </c>
      <c r="X180" s="138">
        <f t="shared" si="6"/>
        <v>17</v>
      </c>
      <c r="Y180" t="str">
        <f t="shared" si="7"/>
        <v>000</v>
      </c>
      <c r="Z180" s="137" t="str">
        <f t="shared" si="8"/>
        <v>\1_Fatigue\F1.2_PowerProd\WD000\17\</v>
      </c>
    </row>
    <row r="181" spans="1:26">
      <c r="A181" t="s">
        <v>857</v>
      </c>
      <c r="B181" t="s">
        <v>858</v>
      </c>
      <c r="C181">
        <v>6</v>
      </c>
      <c r="D181">
        <v>-8</v>
      </c>
      <c r="E181">
        <v>17</v>
      </c>
      <c r="F181">
        <v>0</v>
      </c>
      <c r="G181">
        <v>30</v>
      </c>
      <c r="H181">
        <v>7.9000000000000001E-2</v>
      </c>
      <c r="I181">
        <v>3.49</v>
      </c>
      <c r="J181">
        <v>8.77</v>
      </c>
      <c r="K181">
        <v>0.68</v>
      </c>
      <c r="L181">
        <v>7.83</v>
      </c>
      <c r="M181">
        <v>0.2</v>
      </c>
      <c r="N181">
        <v>150</v>
      </c>
      <c r="O181">
        <v>750</v>
      </c>
      <c r="P181">
        <v>0.28000000000000003</v>
      </c>
      <c r="Q181">
        <v>210</v>
      </c>
      <c r="R181">
        <v>9.1750799999999993E-2</v>
      </c>
      <c r="S181">
        <v>9.1056086756301904E-2</v>
      </c>
      <c r="T181">
        <v>8.1881006756301902E-2</v>
      </c>
      <c r="U181" t="s">
        <v>859</v>
      </c>
      <c r="V181" t="s">
        <v>860</v>
      </c>
      <c r="W181">
        <v>1.0466666666666669E-5</v>
      </c>
      <c r="X181" s="138">
        <f t="shared" si="6"/>
        <v>17</v>
      </c>
      <c r="Y181" t="str">
        <f t="shared" si="7"/>
        <v>000</v>
      </c>
      <c r="Z181" s="137" t="str">
        <f t="shared" si="8"/>
        <v>\1_Fatigue\F1.2_PowerProd\WD000\17\</v>
      </c>
    </row>
    <row r="182" spans="1:26">
      <c r="A182" t="s">
        <v>861</v>
      </c>
      <c r="B182" t="s">
        <v>862</v>
      </c>
      <c r="C182">
        <v>31</v>
      </c>
      <c r="D182">
        <v>0</v>
      </c>
      <c r="E182">
        <v>17</v>
      </c>
      <c r="F182">
        <v>0</v>
      </c>
      <c r="G182">
        <v>300</v>
      </c>
      <c r="H182">
        <v>7.9000000000000001E-2</v>
      </c>
      <c r="I182">
        <v>3.49</v>
      </c>
      <c r="J182">
        <v>8.77</v>
      </c>
      <c r="K182">
        <v>0.68</v>
      </c>
      <c r="L182">
        <v>7.83</v>
      </c>
      <c r="M182">
        <v>0.2</v>
      </c>
      <c r="N182">
        <v>150</v>
      </c>
      <c r="O182">
        <v>750</v>
      </c>
      <c r="P182">
        <v>0.28000000000000003</v>
      </c>
      <c r="Q182">
        <v>120</v>
      </c>
      <c r="R182">
        <v>8.3423100000000004E-3</v>
      </c>
      <c r="S182">
        <v>8.2791441939249026E-3</v>
      </c>
      <c r="T182">
        <v>7.4449131939249031E-3</v>
      </c>
      <c r="U182" t="s">
        <v>863</v>
      </c>
      <c r="V182" t="s">
        <v>864</v>
      </c>
      <c r="W182">
        <v>9.5166666666666673E-7</v>
      </c>
      <c r="X182" s="138">
        <f t="shared" si="6"/>
        <v>17</v>
      </c>
      <c r="Y182" t="str">
        <f t="shared" si="7"/>
        <v>000</v>
      </c>
      <c r="Z182" s="137" t="str">
        <f t="shared" si="8"/>
        <v>\1_Fatigue\F1.2_PowerProd\WD000\17\</v>
      </c>
    </row>
    <row r="183" spans="1:26">
      <c r="A183" t="s">
        <v>865</v>
      </c>
      <c r="B183" t="s">
        <v>866</v>
      </c>
      <c r="C183">
        <v>32</v>
      </c>
      <c r="D183">
        <v>8</v>
      </c>
      <c r="E183">
        <v>17</v>
      </c>
      <c r="F183">
        <v>0</v>
      </c>
      <c r="G183">
        <v>300</v>
      </c>
      <c r="H183">
        <v>7.9000000000000001E-2</v>
      </c>
      <c r="I183">
        <v>3.49</v>
      </c>
      <c r="J183">
        <v>8.77</v>
      </c>
      <c r="K183">
        <v>0.68</v>
      </c>
      <c r="L183">
        <v>7.83</v>
      </c>
      <c r="M183">
        <v>0.2</v>
      </c>
      <c r="N183">
        <v>150</v>
      </c>
      <c r="O183">
        <v>750</v>
      </c>
      <c r="P183">
        <v>0.28000000000000003</v>
      </c>
      <c r="Q183">
        <v>120</v>
      </c>
      <c r="R183">
        <v>8.3423100000000004E-3</v>
      </c>
      <c r="S183">
        <v>8.2791441939249026E-3</v>
      </c>
      <c r="T183">
        <v>7.4449131939249031E-3</v>
      </c>
      <c r="U183" t="s">
        <v>867</v>
      </c>
      <c r="V183" t="s">
        <v>868</v>
      </c>
      <c r="W183">
        <v>9.5166666666666673E-7</v>
      </c>
      <c r="X183" s="138">
        <f t="shared" si="6"/>
        <v>17</v>
      </c>
      <c r="Y183" t="str">
        <f t="shared" si="7"/>
        <v>000</v>
      </c>
      <c r="Z183" s="137" t="str">
        <f t="shared" si="8"/>
        <v>\1_Fatigue\F1.2_PowerProd\WD000\17\</v>
      </c>
    </row>
    <row r="184" spans="1:26">
      <c r="A184" t="s">
        <v>869</v>
      </c>
      <c r="B184" t="s">
        <v>870</v>
      </c>
      <c r="C184">
        <v>33</v>
      </c>
      <c r="D184">
        <v>-8</v>
      </c>
      <c r="E184">
        <v>17</v>
      </c>
      <c r="F184">
        <v>0</v>
      </c>
      <c r="G184">
        <v>300</v>
      </c>
      <c r="H184">
        <v>7.9000000000000001E-2</v>
      </c>
      <c r="I184">
        <v>3.49</v>
      </c>
      <c r="J184">
        <v>8.77</v>
      </c>
      <c r="K184">
        <v>0.68</v>
      </c>
      <c r="L184">
        <v>7.83</v>
      </c>
      <c r="M184">
        <v>0.2</v>
      </c>
      <c r="N184">
        <v>150</v>
      </c>
      <c r="O184">
        <v>750</v>
      </c>
      <c r="P184">
        <v>0.28000000000000003</v>
      </c>
      <c r="Q184">
        <v>120</v>
      </c>
      <c r="R184">
        <v>8.3423100000000004E-3</v>
      </c>
      <c r="S184">
        <v>8.2791441939249026E-3</v>
      </c>
      <c r="T184">
        <v>7.4449131939249031E-3</v>
      </c>
      <c r="U184" t="s">
        <v>871</v>
      </c>
      <c r="V184" t="s">
        <v>872</v>
      </c>
      <c r="W184">
        <v>9.5166666666666673E-7</v>
      </c>
      <c r="X184" s="138">
        <f t="shared" si="6"/>
        <v>17</v>
      </c>
      <c r="Y184" t="str">
        <f t="shared" si="7"/>
        <v>000</v>
      </c>
      <c r="Z184" s="137" t="str">
        <f t="shared" si="8"/>
        <v>\1_Fatigue\F1.2_PowerProd\WD000\17\</v>
      </c>
    </row>
    <row r="185" spans="1:26">
      <c r="A185" t="s">
        <v>873</v>
      </c>
      <c r="B185" t="s">
        <v>874</v>
      </c>
      <c r="C185">
        <v>34</v>
      </c>
      <c r="D185">
        <v>0</v>
      </c>
      <c r="E185">
        <v>17</v>
      </c>
      <c r="F185">
        <v>0</v>
      </c>
      <c r="G185">
        <v>330</v>
      </c>
      <c r="H185">
        <v>7.9000000000000001E-2</v>
      </c>
      <c r="I185">
        <v>3.49</v>
      </c>
      <c r="J185">
        <v>8.77</v>
      </c>
      <c r="K185">
        <v>0.68</v>
      </c>
      <c r="L185">
        <v>7.83</v>
      </c>
      <c r="M185">
        <v>0.2</v>
      </c>
      <c r="N185">
        <v>150</v>
      </c>
      <c r="O185">
        <v>750</v>
      </c>
      <c r="P185">
        <v>0.28000000000000003</v>
      </c>
      <c r="Q185">
        <v>150</v>
      </c>
      <c r="R185">
        <v>0.6922218</v>
      </c>
      <c r="S185">
        <v>0.68698047619643066</v>
      </c>
      <c r="T185">
        <v>0.61775829619643063</v>
      </c>
      <c r="U185" t="s">
        <v>875</v>
      </c>
      <c r="V185" t="s">
        <v>876</v>
      </c>
      <c r="W185">
        <v>7.8966666666666671E-5</v>
      </c>
      <c r="X185" s="138">
        <f t="shared" si="6"/>
        <v>17</v>
      </c>
      <c r="Y185" t="str">
        <f t="shared" si="7"/>
        <v>000</v>
      </c>
      <c r="Z185" s="137" t="str">
        <f t="shared" si="8"/>
        <v>\1_Fatigue\F1.2_PowerProd\WD000\17\</v>
      </c>
    </row>
    <row r="186" spans="1:26">
      <c r="A186" t="s">
        <v>877</v>
      </c>
      <c r="B186" t="s">
        <v>878</v>
      </c>
      <c r="C186">
        <v>35</v>
      </c>
      <c r="D186">
        <v>8</v>
      </c>
      <c r="E186">
        <v>17</v>
      </c>
      <c r="F186">
        <v>0</v>
      </c>
      <c r="G186">
        <v>330</v>
      </c>
      <c r="H186">
        <v>7.9000000000000001E-2</v>
      </c>
      <c r="I186">
        <v>3.49</v>
      </c>
      <c r="J186">
        <v>8.77</v>
      </c>
      <c r="K186">
        <v>0.68</v>
      </c>
      <c r="L186">
        <v>7.83</v>
      </c>
      <c r="M186">
        <v>0.2</v>
      </c>
      <c r="N186">
        <v>150</v>
      </c>
      <c r="O186">
        <v>750</v>
      </c>
      <c r="P186">
        <v>0.28000000000000003</v>
      </c>
      <c r="Q186">
        <v>150</v>
      </c>
      <c r="R186">
        <v>0.6922218</v>
      </c>
      <c r="S186">
        <v>0.68698047619643066</v>
      </c>
      <c r="T186">
        <v>0.61775829619643063</v>
      </c>
      <c r="U186" t="s">
        <v>879</v>
      </c>
      <c r="V186" t="s">
        <v>880</v>
      </c>
      <c r="W186">
        <v>7.8966666666666671E-5</v>
      </c>
      <c r="X186" s="138">
        <f t="shared" si="6"/>
        <v>17</v>
      </c>
      <c r="Y186" t="str">
        <f t="shared" si="7"/>
        <v>000</v>
      </c>
      <c r="Z186" s="137" t="str">
        <f t="shared" si="8"/>
        <v>\1_Fatigue\F1.2_PowerProd\WD000\17\</v>
      </c>
    </row>
    <row r="187" spans="1:26">
      <c r="A187" t="s">
        <v>881</v>
      </c>
      <c r="B187" t="s">
        <v>882</v>
      </c>
      <c r="C187">
        <v>36</v>
      </c>
      <c r="D187">
        <v>-8</v>
      </c>
      <c r="E187">
        <v>17</v>
      </c>
      <c r="F187">
        <v>0</v>
      </c>
      <c r="G187">
        <v>330</v>
      </c>
      <c r="H187">
        <v>7.9000000000000001E-2</v>
      </c>
      <c r="I187">
        <v>3.49</v>
      </c>
      <c r="J187">
        <v>8.77</v>
      </c>
      <c r="K187">
        <v>0.68</v>
      </c>
      <c r="L187">
        <v>7.83</v>
      </c>
      <c r="M187">
        <v>0.2</v>
      </c>
      <c r="N187">
        <v>150</v>
      </c>
      <c r="O187">
        <v>750</v>
      </c>
      <c r="P187">
        <v>0.28000000000000003</v>
      </c>
      <c r="Q187">
        <v>150</v>
      </c>
      <c r="R187">
        <v>0.6922218</v>
      </c>
      <c r="S187">
        <v>0.68698047619643066</v>
      </c>
      <c r="T187">
        <v>0.61775829619643063</v>
      </c>
      <c r="U187" t="s">
        <v>883</v>
      </c>
      <c r="V187" t="s">
        <v>884</v>
      </c>
      <c r="W187">
        <v>7.8966666666666671E-5</v>
      </c>
      <c r="X187" s="138">
        <f t="shared" si="6"/>
        <v>17</v>
      </c>
      <c r="Y187" t="str">
        <f t="shared" si="7"/>
        <v>000</v>
      </c>
      <c r="Z187" s="137" t="str">
        <f t="shared" si="8"/>
        <v>\1_Fatigue\F1.2_PowerProd\WD000\17\</v>
      </c>
    </row>
    <row r="188" spans="1:26">
      <c r="A188" t="s">
        <v>885</v>
      </c>
      <c r="B188" t="s">
        <v>886</v>
      </c>
      <c r="C188">
        <v>1</v>
      </c>
      <c r="D188">
        <v>0</v>
      </c>
      <c r="E188">
        <v>18</v>
      </c>
      <c r="F188">
        <v>0</v>
      </c>
      <c r="G188">
        <v>0</v>
      </c>
      <c r="H188">
        <v>7.6999999999999999E-2</v>
      </c>
      <c r="I188">
        <v>3.87</v>
      </c>
      <c r="J188">
        <v>9.27</v>
      </c>
      <c r="K188">
        <v>0.64</v>
      </c>
      <c r="L188">
        <v>7.83</v>
      </c>
      <c r="M188">
        <v>0.2</v>
      </c>
      <c r="N188">
        <v>150</v>
      </c>
      <c r="O188">
        <v>750</v>
      </c>
      <c r="P188">
        <v>0.28000000000000003</v>
      </c>
      <c r="Q188">
        <v>180</v>
      </c>
      <c r="R188">
        <v>2.954142</v>
      </c>
      <c r="S188">
        <v>2.9317740035229689</v>
      </c>
      <c r="T188">
        <v>2.6363598035229692</v>
      </c>
      <c r="U188" t="s">
        <v>887</v>
      </c>
      <c r="V188" t="s">
        <v>888</v>
      </c>
      <c r="W188">
        <v>3.3700000000000001E-4</v>
      </c>
      <c r="X188" s="138">
        <f t="shared" si="6"/>
        <v>18</v>
      </c>
      <c r="Y188" t="str">
        <f t="shared" si="7"/>
        <v>000</v>
      </c>
      <c r="Z188" s="137" t="str">
        <f t="shared" si="8"/>
        <v>\1_Fatigue\F1.2_PowerProd\WD000\18\</v>
      </c>
    </row>
    <row r="189" spans="1:26">
      <c r="A189" t="s">
        <v>889</v>
      </c>
      <c r="B189" t="s">
        <v>890</v>
      </c>
      <c r="C189">
        <v>2</v>
      </c>
      <c r="D189">
        <v>8</v>
      </c>
      <c r="E189">
        <v>18</v>
      </c>
      <c r="F189">
        <v>0</v>
      </c>
      <c r="G189">
        <v>0</v>
      </c>
      <c r="H189">
        <v>7.6999999999999999E-2</v>
      </c>
      <c r="I189">
        <v>3.87</v>
      </c>
      <c r="J189">
        <v>9.27</v>
      </c>
      <c r="K189">
        <v>0.64</v>
      </c>
      <c r="L189">
        <v>7.83</v>
      </c>
      <c r="M189">
        <v>0.2</v>
      </c>
      <c r="N189">
        <v>150</v>
      </c>
      <c r="O189">
        <v>750</v>
      </c>
      <c r="P189">
        <v>0.28000000000000003</v>
      </c>
      <c r="Q189">
        <v>180</v>
      </c>
      <c r="R189">
        <v>2.954142</v>
      </c>
      <c r="S189">
        <v>2.9317740035229689</v>
      </c>
      <c r="T189">
        <v>2.6363598035229692</v>
      </c>
      <c r="U189" t="s">
        <v>891</v>
      </c>
      <c r="V189" t="s">
        <v>892</v>
      </c>
      <c r="W189">
        <v>3.3700000000000001E-4</v>
      </c>
      <c r="X189" s="138">
        <f t="shared" si="6"/>
        <v>18</v>
      </c>
      <c r="Y189" t="str">
        <f t="shared" si="7"/>
        <v>000</v>
      </c>
      <c r="Z189" s="137" t="str">
        <f t="shared" si="8"/>
        <v>\1_Fatigue\F1.2_PowerProd\WD000\18\</v>
      </c>
    </row>
    <row r="190" spans="1:26">
      <c r="A190" t="s">
        <v>893</v>
      </c>
      <c r="B190" t="s">
        <v>894</v>
      </c>
      <c r="C190">
        <v>3</v>
      </c>
      <c r="D190">
        <v>-8</v>
      </c>
      <c r="E190">
        <v>18</v>
      </c>
      <c r="F190">
        <v>0</v>
      </c>
      <c r="G190">
        <v>0</v>
      </c>
      <c r="H190">
        <v>7.6999999999999999E-2</v>
      </c>
      <c r="I190">
        <v>3.87</v>
      </c>
      <c r="J190">
        <v>9.27</v>
      </c>
      <c r="K190">
        <v>0.64</v>
      </c>
      <c r="L190">
        <v>7.83</v>
      </c>
      <c r="M190">
        <v>0.2</v>
      </c>
      <c r="N190">
        <v>150</v>
      </c>
      <c r="O190">
        <v>750</v>
      </c>
      <c r="P190">
        <v>0.28000000000000003</v>
      </c>
      <c r="Q190">
        <v>180</v>
      </c>
      <c r="R190">
        <v>2.954142</v>
      </c>
      <c r="S190">
        <v>2.9317740035229689</v>
      </c>
      <c r="T190">
        <v>2.6363598035229692</v>
      </c>
      <c r="U190" t="s">
        <v>895</v>
      </c>
      <c r="V190" t="s">
        <v>896</v>
      </c>
      <c r="W190">
        <v>3.3700000000000001E-4</v>
      </c>
      <c r="X190" s="138">
        <f t="shared" si="6"/>
        <v>18</v>
      </c>
      <c r="Y190" t="str">
        <f t="shared" si="7"/>
        <v>000</v>
      </c>
      <c r="Z190" s="137" t="str">
        <f t="shared" si="8"/>
        <v>\1_Fatigue\F1.2_PowerProd\WD000\18\</v>
      </c>
    </row>
    <row r="191" spans="1:26">
      <c r="A191" t="s">
        <v>897</v>
      </c>
      <c r="B191" t="s">
        <v>898</v>
      </c>
      <c r="C191">
        <v>4</v>
      </c>
      <c r="D191">
        <v>0</v>
      </c>
      <c r="E191">
        <v>18</v>
      </c>
      <c r="F191">
        <v>0</v>
      </c>
      <c r="G191">
        <v>30</v>
      </c>
      <c r="H191">
        <v>7.6999999999999999E-2</v>
      </c>
      <c r="I191">
        <v>3.87</v>
      </c>
      <c r="J191">
        <v>9.27</v>
      </c>
      <c r="K191">
        <v>0.64</v>
      </c>
      <c r="L191">
        <v>7.83</v>
      </c>
      <c r="M191">
        <v>0.2</v>
      </c>
      <c r="N191">
        <v>150</v>
      </c>
      <c r="O191">
        <v>750</v>
      </c>
      <c r="P191">
        <v>0.28000000000000003</v>
      </c>
      <c r="Q191">
        <v>210</v>
      </c>
      <c r="R191">
        <v>4.1696940000000002E-2</v>
      </c>
      <c r="S191">
        <v>4.1381221592752503E-2</v>
      </c>
      <c r="T191">
        <v>3.7211527592752487E-2</v>
      </c>
      <c r="U191" t="s">
        <v>899</v>
      </c>
      <c r="V191" t="s">
        <v>900</v>
      </c>
      <c r="W191">
        <v>4.7566666666666671E-6</v>
      </c>
      <c r="X191" s="138">
        <f t="shared" si="6"/>
        <v>18</v>
      </c>
      <c r="Y191" t="str">
        <f t="shared" si="7"/>
        <v>000</v>
      </c>
      <c r="Z191" s="137" t="str">
        <f t="shared" si="8"/>
        <v>\1_Fatigue\F1.2_PowerProd\WD000\18\</v>
      </c>
    </row>
    <row r="192" spans="1:26">
      <c r="A192" t="s">
        <v>901</v>
      </c>
      <c r="B192" t="s">
        <v>902</v>
      </c>
      <c r="C192">
        <v>5</v>
      </c>
      <c r="D192">
        <v>8</v>
      </c>
      <c r="E192">
        <v>18</v>
      </c>
      <c r="F192">
        <v>0</v>
      </c>
      <c r="G192">
        <v>30</v>
      </c>
      <c r="H192">
        <v>7.6999999999999999E-2</v>
      </c>
      <c r="I192">
        <v>3.87</v>
      </c>
      <c r="J192">
        <v>9.27</v>
      </c>
      <c r="K192">
        <v>0.64</v>
      </c>
      <c r="L192">
        <v>7.83</v>
      </c>
      <c r="M192">
        <v>0.2</v>
      </c>
      <c r="N192">
        <v>150</v>
      </c>
      <c r="O192">
        <v>750</v>
      </c>
      <c r="P192">
        <v>0.28000000000000003</v>
      </c>
      <c r="Q192">
        <v>210</v>
      </c>
      <c r="R192">
        <v>4.1696940000000002E-2</v>
      </c>
      <c r="S192">
        <v>4.1381221592752503E-2</v>
      </c>
      <c r="T192">
        <v>3.7211527592752487E-2</v>
      </c>
      <c r="U192" t="s">
        <v>903</v>
      </c>
      <c r="V192" t="s">
        <v>904</v>
      </c>
      <c r="W192">
        <v>4.7566666666666671E-6</v>
      </c>
      <c r="X192" s="138">
        <f t="shared" si="6"/>
        <v>18</v>
      </c>
      <c r="Y192" t="str">
        <f t="shared" si="7"/>
        <v>000</v>
      </c>
      <c r="Z192" s="137" t="str">
        <f t="shared" si="8"/>
        <v>\1_Fatigue\F1.2_PowerProd\WD000\18\</v>
      </c>
    </row>
    <row r="193" spans="1:26">
      <c r="A193" t="s">
        <v>905</v>
      </c>
      <c r="B193" t="s">
        <v>906</v>
      </c>
      <c r="C193">
        <v>6</v>
      </c>
      <c r="D193">
        <v>-8</v>
      </c>
      <c r="E193">
        <v>18</v>
      </c>
      <c r="F193">
        <v>0</v>
      </c>
      <c r="G193">
        <v>30</v>
      </c>
      <c r="H193">
        <v>7.6999999999999999E-2</v>
      </c>
      <c r="I193">
        <v>3.87</v>
      </c>
      <c r="J193">
        <v>9.27</v>
      </c>
      <c r="K193">
        <v>0.64</v>
      </c>
      <c r="L193">
        <v>7.83</v>
      </c>
      <c r="M193">
        <v>0.2</v>
      </c>
      <c r="N193">
        <v>150</v>
      </c>
      <c r="O193">
        <v>750</v>
      </c>
      <c r="P193">
        <v>0.28000000000000003</v>
      </c>
      <c r="Q193">
        <v>210</v>
      </c>
      <c r="R193">
        <v>4.1696940000000002E-2</v>
      </c>
      <c r="S193">
        <v>4.1381221592752503E-2</v>
      </c>
      <c r="T193">
        <v>3.7211527592752487E-2</v>
      </c>
      <c r="U193" t="s">
        <v>907</v>
      </c>
      <c r="V193" t="s">
        <v>908</v>
      </c>
      <c r="W193">
        <v>4.7566666666666671E-6</v>
      </c>
      <c r="X193" s="138">
        <f t="shared" si="6"/>
        <v>18</v>
      </c>
      <c r="Y193" t="str">
        <f t="shared" si="7"/>
        <v>000</v>
      </c>
      <c r="Z193" s="137" t="str">
        <f t="shared" si="8"/>
        <v>\1_Fatigue\F1.2_PowerProd\WD000\18\</v>
      </c>
    </row>
    <row r="194" spans="1:26">
      <c r="A194" t="s">
        <v>909</v>
      </c>
      <c r="B194" t="s">
        <v>910</v>
      </c>
      <c r="C194">
        <v>34</v>
      </c>
      <c r="D194">
        <v>0</v>
      </c>
      <c r="E194">
        <v>18</v>
      </c>
      <c r="F194">
        <v>0</v>
      </c>
      <c r="G194">
        <v>330</v>
      </c>
      <c r="H194">
        <v>7.6999999999999999E-2</v>
      </c>
      <c r="I194">
        <v>3.87</v>
      </c>
      <c r="J194">
        <v>9.27</v>
      </c>
      <c r="K194">
        <v>0.64</v>
      </c>
      <c r="L194">
        <v>7.83</v>
      </c>
      <c r="M194">
        <v>0.2</v>
      </c>
      <c r="N194">
        <v>150</v>
      </c>
      <c r="O194">
        <v>750</v>
      </c>
      <c r="P194">
        <v>0.28000000000000003</v>
      </c>
      <c r="Q194">
        <v>150</v>
      </c>
      <c r="R194">
        <v>0.47540939999999998</v>
      </c>
      <c r="S194">
        <v>0.47180972341561528</v>
      </c>
      <c r="T194">
        <v>0.4242687834156153</v>
      </c>
      <c r="U194" t="s">
        <v>911</v>
      </c>
      <c r="V194" t="s">
        <v>912</v>
      </c>
      <c r="W194">
        <v>5.4233333333333328E-5</v>
      </c>
      <c r="X194" s="138">
        <f t="shared" si="6"/>
        <v>18</v>
      </c>
      <c r="Y194" t="str">
        <f t="shared" si="7"/>
        <v>000</v>
      </c>
      <c r="Z194" s="137" t="str">
        <f t="shared" si="8"/>
        <v>\1_Fatigue\F1.2_PowerProd\WD000\18\</v>
      </c>
    </row>
    <row r="195" spans="1:26">
      <c r="A195" t="s">
        <v>913</v>
      </c>
      <c r="B195" t="s">
        <v>914</v>
      </c>
      <c r="C195">
        <v>35</v>
      </c>
      <c r="D195">
        <v>8</v>
      </c>
      <c r="E195">
        <v>18</v>
      </c>
      <c r="F195">
        <v>0</v>
      </c>
      <c r="G195">
        <v>330</v>
      </c>
      <c r="H195">
        <v>7.6999999999999999E-2</v>
      </c>
      <c r="I195">
        <v>3.87</v>
      </c>
      <c r="J195">
        <v>9.27</v>
      </c>
      <c r="K195">
        <v>0.64</v>
      </c>
      <c r="L195">
        <v>7.83</v>
      </c>
      <c r="M195">
        <v>0.2</v>
      </c>
      <c r="N195">
        <v>150</v>
      </c>
      <c r="O195">
        <v>750</v>
      </c>
      <c r="P195">
        <v>0.28000000000000003</v>
      </c>
      <c r="Q195">
        <v>150</v>
      </c>
      <c r="R195">
        <v>0.47540939999999998</v>
      </c>
      <c r="S195">
        <v>0.47180972341561528</v>
      </c>
      <c r="T195">
        <v>0.4242687834156153</v>
      </c>
      <c r="U195" t="s">
        <v>915</v>
      </c>
      <c r="V195" t="s">
        <v>916</v>
      </c>
      <c r="W195">
        <v>5.4233333333333328E-5</v>
      </c>
      <c r="X195" s="138">
        <f t="shared" ref="X195:X258" si="9">IF(LEN(E195)=1,_xlfn.CONCAT("0",E195),IF(LEN(E195)=2,E195))</f>
        <v>18</v>
      </c>
      <c r="Y195" t="str">
        <f t="shared" ref="Y195:Y258" si="10">IF(LEN(F195)=1,_xlfn.CONCAT("00",F195),IF(LEN(F195)=2,_xlfn.CONCAT("0",F195),IF(LEN(F195)=3,F195)))</f>
        <v>000</v>
      </c>
      <c r="Z195" s="137" t="str">
        <f t="shared" ref="Z195:Z258" si="11">_xlfn.CONCAT("\1_Fatigue\F1.2_PowerProd\WD",Y195,"\",X195,"\")</f>
        <v>\1_Fatigue\F1.2_PowerProd\WD000\18\</v>
      </c>
    </row>
    <row r="196" spans="1:26">
      <c r="A196" t="s">
        <v>917</v>
      </c>
      <c r="B196" t="s">
        <v>918</v>
      </c>
      <c r="C196">
        <v>36</v>
      </c>
      <c r="D196">
        <v>-8</v>
      </c>
      <c r="E196">
        <v>18</v>
      </c>
      <c r="F196">
        <v>0</v>
      </c>
      <c r="G196">
        <v>330</v>
      </c>
      <c r="H196">
        <v>7.6999999999999999E-2</v>
      </c>
      <c r="I196">
        <v>3.87</v>
      </c>
      <c r="J196">
        <v>9.27</v>
      </c>
      <c r="K196">
        <v>0.64</v>
      </c>
      <c r="L196">
        <v>7.83</v>
      </c>
      <c r="M196">
        <v>0.2</v>
      </c>
      <c r="N196">
        <v>150</v>
      </c>
      <c r="O196">
        <v>750</v>
      </c>
      <c r="P196">
        <v>0.28000000000000003</v>
      </c>
      <c r="Q196">
        <v>150</v>
      </c>
      <c r="R196">
        <v>0.47540939999999998</v>
      </c>
      <c r="S196">
        <v>0.47180972341561528</v>
      </c>
      <c r="T196">
        <v>0.4242687834156153</v>
      </c>
      <c r="U196" t="s">
        <v>919</v>
      </c>
      <c r="V196" t="s">
        <v>920</v>
      </c>
      <c r="W196">
        <v>5.4233333333333328E-5</v>
      </c>
      <c r="X196" s="138">
        <f t="shared" si="9"/>
        <v>18</v>
      </c>
      <c r="Y196" t="str">
        <f t="shared" si="10"/>
        <v>000</v>
      </c>
      <c r="Z196" s="137" t="str">
        <f t="shared" si="11"/>
        <v>\1_Fatigue\F1.2_PowerProd\WD000\18\</v>
      </c>
    </row>
    <row r="197" spans="1:26">
      <c r="A197" t="s">
        <v>921</v>
      </c>
      <c r="B197" t="s">
        <v>922</v>
      </c>
      <c r="C197">
        <v>1</v>
      </c>
      <c r="D197">
        <v>0</v>
      </c>
      <c r="E197">
        <v>19</v>
      </c>
      <c r="F197">
        <v>0</v>
      </c>
      <c r="G197">
        <v>0</v>
      </c>
      <c r="H197">
        <v>7.9000000000000001E-2</v>
      </c>
      <c r="I197">
        <v>4.29</v>
      </c>
      <c r="J197">
        <v>9.7899999999999991</v>
      </c>
      <c r="K197">
        <v>0.63</v>
      </c>
      <c r="L197">
        <v>7.83</v>
      </c>
      <c r="M197">
        <v>0.2</v>
      </c>
      <c r="N197">
        <v>150</v>
      </c>
      <c r="O197">
        <v>750</v>
      </c>
      <c r="P197">
        <v>0.28000000000000003</v>
      </c>
      <c r="Q197">
        <v>180</v>
      </c>
      <c r="R197">
        <v>2.3355546</v>
      </c>
      <c r="S197">
        <v>2.3178703867615318</v>
      </c>
      <c r="T197">
        <v>2.084314926761532</v>
      </c>
      <c r="U197" t="s">
        <v>923</v>
      </c>
      <c r="V197" t="s">
        <v>924</v>
      </c>
      <c r="W197">
        <v>2.6643333333333332E-4</v>
      </c>
      <c r="X197" s="138">
        <f t="shared" si="9"/>
        <v>19</v>
      </c>
      <c r="Y197" t="str">
        <f t="shared" si="10"/>
        <v>000</v>
      </c>
      <c r="Z197" s="137" t="str">
        <f t="shared" si="11"/>
        <v>\1_Fatigue\F1.2_PowerProd\WD000\19\</v>
      </c>
    </row>
    <row r="198" spans="1:26">
      <c r="A198" t="s">
        <v>925</v>
      </c>
      <c r="B198" t="s">
        <v>926</v>
      </c>
      <c r="C198">
        <v>2</v>
      </c>
      <c r="D198">
        <v>8</v>
      </c>
      <c r="E198">
        <v>19</v>
      </c>
      <c r="F198">
        <v>0</v>
      </c>
      <c r="G198">
        <v>0</v>
      </c>
      <c r="H198">
        <v>7.9000000000000001E-2</v>
      </c>
      <c r="I198">
        <v>4.29</v>
      </c>
      <c r="J198">
        <v>9.7899999999999991</v>
      </c>
      <c r="K198">
        <v>0.63</v>
      </c>
      <c r="L198">
        <v>7.83</v>
      </c>
      <c r="M198">
        <v>0.2</v>
      </c>
      <c r="N198">
        <v>150</v>
      </c>
      <c r="O198">
        <v>750</v>
      </c>
      <c r="P198">
        <v>0.28000000000000003</v>
      </c>
      <c r="Q198">
        <v>180</v>
      </c>
      <c r="R198">
        <v>2.3355546</v>
      </c>
      <c r="S198">
        <v>2.3178703867615318</v>
      </c>
      <c r="T198">
        <v>2.084314926761532</v>
      </c>
      <c r="U198" t="s">
        <v>927</v>
      </c>
      <c r="V198" t="s">
        <v>928</v>
      </c>
      <c r="W198">
        <v>2.6643333333333332E-4</v>
      </c>
      <c r="X198" s="138">
        <f t="shared" si="9"/>
        <v>19</v>
      </c>
      <c r="Y198" t="str">
        <f t="shared" si="10"/>
        <v>000</v>
      </c>
      <c r="Z198" s="137" t="str">
        <f t="shared" si="11"/>
        <v>\1_Fatigue\F1.2_PowerProd\WD000\19\</v>
      </c>
    </row>
    <row r="199" spans="1:26">
      <c r="A199" t="s">
        <v>929</v>
      </c>
      <c r="B199" t="s">
        <v>930</v>
      </c>
      <c r="C199">
        <v>3</v>
      </c>
      <c r="D199">
        <v>-8</v>
      </c>
      <c r="E199">
        <v>19</v>
      </c>
      <c r="F199">
        <v>0</v>
      </c>
      <c r="G199">
        <v>0</v>
      </c>
      <c r="H199">
        <v>7.9000000000000001E-2</v>
      </c>
      <c r="I199">
        <v>4.29</v>
      </c>
      <c r="J199">
        <v>9.7899999999999991</v>
      </c>
      <c r="K199">
        <v>0.63</v>
      </c>
      <c r="L199">
        <v>7.83</v>
      </c>
      <c r="M199">
        <v>0.2</v>
      </c>
      <c r="N199">
        <v>150</v>
      </c>
      <c r="O199">
        <v>750</v>
      </c>
      <c r="P199">
        <v>0.28000000000000003</v>
      </c>
      <c r="Q199">
        <v>180</v>
      </c>
      <c r="R199">
        <v>2.3355546</v>
      </c>
      <c r="S199">
        <v>2.3178703867615318</v>
      </c>
      <c r="T199">
        <v>2.084314926761532</v>
      </c>
      <c r="U199" t="s">
        <v>931</v>
      </c>
      <c r="V199" t="s">
        <v>932</v>
      </c>
      <c r="W199">
        <v>2.6643333333333332E-4</v>
      </c>
      <c r="X199" s="138">
        <f t="shared" si="9"/>
        <v>19</v>
      </c>
      <c r="Y199" t="str">
        <f t="shared" si="10"/>
        <v>000</v>
      </c>
      <c r="Z199" s="137" t="str">
        <f t="shared" si="11"/>
        <v>\1_Fatigue\F1.2_PowerProd\WD000\19\</v>
      </c>
    </row>
    <row r="200" spans="1:26">
      <c r="A200" t="s">
        <v>933</v>
      </c>
      <c r="B200" t="s">
        <v>934</v>
      </c>
      <c r="C200">
        <v>4</v>
      </c>
      <c r="D200">
        <v>0</v>
      </c>
      <c r="E200">
        <v>19</v>
      </c>
      <c r="F200">
        <v>0</v>
      </c>
      <c r="G200">
        <v>30</v>
      </c>
      <c r="H200">
        <v>7.9000000000000001E-2</v>
      </c>
      <c r="I200">
        <v>4.29</v>
      </c>
      <c r="J200">
        <v>9.7899999999999991</v>
      </c>
      <c r="K200">
        <v>0.63</v>
      </c>
      <c r="L200">
        <v>7.83</v>
      </c>
      <c r="M200">
        <v>0.2</v>
      </c>
      <c r="N200">
        <v>150</v>
      </c>
      <c r="O200">
        <v>750</v>
      </c>
      <c r="P200">
        <v>0.28000000000000003</v>
      </c>
      <c r="Q200">
        <v>210</v>
      </c>
      <c r="R200">
        <v>1.6681697999999998E-2</v>
      </c>
      <c r="S200">
        <v>1.65553885124754E-2</v>
      </c>
      <c r="T200">
        <v>1.4887218712475401E-2</v>
      </c>
      <c r="U200" t="s">
        <v>935</v>
      </c>
      <c r="V200" t="s">
        <v>936</v>
      </c>
      <c r="W200">
        <v>1.903E-6</v>
      </c>
      <c r="X200" s="138">
        <f t="shared" si="9"/>
        <v>19</v>
      </c>
      <c r="Y200" t="str">
        <f t="shared" si="10"/>
        <v>000</v>
      </c>
      <c r="Z200" s="137" t="str">
        <f t="shared" si="11"/>
        <v>\1_Fatigue\F1.2_PowerProd\WD000\19\</v>
      </c>
    </row>
    <row r="201" spans="1:26">
      <c r="A201" t="s">
        <v>937</v>
      </c>
      <c r="B201" t="s">
        <v>938</v>
      </c>
      <c r="C201">
        <v>5</v>
      </c>
      <c r="D201">
        <v>8</v>
      </c>
      <c r="E201">
        <v>19</v>
      </c>
      <c r="F201">
        <v>0</v>
      </c>
      <c r="G201">
        <v>30</v>
      </c>
      <c r="H201">
        <v>7.9000000000000001E-2</v>
      </c>
      <c r="I201">
        <v>4.29</v>
      </c>
      <c r="J201">
        <v>9.7899999999999991</v>
      </c>
      <c r="K201">
        <v>0.63</v>
      </c>
      <c r="L201">
        <v>7.83</v>
      </c>
      <c r="M201">
        <v>0.2</v>
      </c>
      <c r="N201">
        <v>150</v>
      </c>
      <c r="O201">
        <v>750</v>
      </c>
      <c r="P201">
        <v>0.28000000000000003</v>
      </c>
      <c r="Q201">
        <v>210</v>
      </c>
      <c r="R201">
        <v>1.6681697999999998E-2</v>
      </c>
      <c r="S201">
        <v>1.65553885124754E-2</v>
      </c>
      <c r="T201">
        <v>1.4887218712475401E-2</v>
      </c>
      <c r="U201" t="s">
        <v>939</v>
      </c>
      <c r="V201" t="s">
        <v>940</v>
      </c>
      <c r="W201">
        <v>1.903E-6</v>
      </c>
      <c r="X201" s="138">
        <f t="shared" si="9"/>
        <v>19</v>
      </c>
      <c r="Y201" t="str">
        <f t="shared" si="10"/>
        <v>000</v>
      </c>
      <c r="Z201" s="137" t="str">
        <f t="shared" si="11"/>
        <v>\1_Fatigue\F1.2_PowerProd\WD000\19\</v>
      </c>
    </row>
    <row r="202" spans="1:26">
      <c r="A202" t="s">
        <v>941</v>
      </c>
      <c r="B202" t="s">
        <v>942</v>
      </c>
      <c r="C202">
        <v>6</v>
      </c>
      <c r="D202">
        <v>-8</v>
      </c>
      <c r="E202">
        <v>19</v>
      </c>
      <c r="F202">
        <v>0</v>
      </c>
      <c r="G202">
        <v>30</v>
      </c>
      <c r="H202">
        <v>7.9000000000000001E-2</v>
      </c>
      <c r="I202">
        <v>4.29</v>
      </c>
      <c r="J202">
        <v>9.7899999999999991</v>
      </c>
      <c r="K202">
        <v>0.63</v>
      </c>
      <c r="L202">
        <v>7.83</v>
      </c>
      <c r="M202">
        <v>0.2</v>
      </c>
      <c r="N202">
        <v>150</v>
      </c>
      <c r="O202">
        <v>750</v>
      </c>
      <c r="P202">
        <v>0.28000000000000003</v>
      </c>
      <c r="Q202">
        <v>210</v>
      </c>
      <c r="R202">
        <v>1.6681697999999998E-2</v>
      </c>
      <c r="S202">
        <v>1.65553885124754E-2</v>
      </c>
      <c r="T202">
        <v>1.4887218712475401E-2</v>
      </c>
      <c r="U202" t="s">
        <v>943</v>
      </c>
      <c r="V202" t="s">
        <v>944</v>
      </c>
      <c r="W202">
        <v>1.903E-6</v>
      </c>
      <c r="X202" s="138">
        <f t="shared" si="9"/>
        <v>19</v>
      </c>
      <c r="Y202" t="str">
        <f t="shared" si="10"/>
        <v>000</v>
      </c>
      <c r="Z202" s="137" t="str">
        <f t="shared" si="11"/>
        <v>\1_Fatigue\F1.2_PowerProd\WD000\19\</v>
      </c>
    </row>
    <row r="203" spans="1:26">
      <c r="A203" t="s">
        <v>945</v>
      </c>
      <c r="B203" t="s">
        <v>946</v>
      </c>
      <c r="C203">
        <v>34</v>
      </c>
      <c r="D203">
        <v>0</v>
      </c>
      <c r="E203">
        <v>19</v>
      </c>
      <c r="F203">
        <v>0</v>
      </c>
      <c r="G203">
        <v>330</v>
      </c>
      <c r="H203">
        <v>7.9000000000000001E-2</v>
      </c>
      <c r="I203">
        <v>4.29</v>
      </c>
      <c r="J203">
        <v>9.7899999999999991</v>
      </c>
      <c r="K203">
        <v>0.63</v>
      </c>
      <c r="L203">
        <v>7.83</v>
      </c>
      <c r="M203">
        <v>0.2</v>
      </c>
      <c r="N203">
        <v>150</v>
      </c>
      <c r="O203">
        <v>750</v>
      </c>
      <c r="P203">
        <v>0.28000000000000003</v>
      </c>
      <c r="Q203">
        <v>150</v>
      </c>
      <c r="R203">
        <v>0.39213239999999999</v>
      </c>
      <c r="S203">
        <v>0.38916327524508648</v>
      </c>
      <c r="T203">
        <v>0.34995003524508661</v>
      </c>
      <c r="U203" t="s">
        <v>947</v>
      </c>
      <c r="V203" t="s">
        <v>948</v>
      </c>
      <c r="W203">
        <v>4.4733333333333327E-5</v>
      </c>
      <c r="X203" s="138">
        <f t="shared" si="9"/>
        <v>19</v>
      </c>
      <c r="Y203" t="str">
        <f t="shared" si="10"/>
        <v>000</v>
      </c>
      <c r="Z203" s="137" t="str">
        <f t="shared" si="11"/>
        <v>\1_Fatigue\F1.2_PowerProd\WD000\19\</v>
      </c>
    </row>
    <row r="204" spans="1:26">
      <c r="A204" t="s">
        <v>949</v>
      </c>
      <c r="B204" t="s">
        <v>950</v>
      </c>
      <c r="C204">
        <v>35</v>
      </c>
      <c r="D204">
        <v>8</v>
      </c>
      <c r="E204">
        <v>19</v>
      </c>
      <c r="F204">
        <v>0</v>
      </c>
      <c r="G204">
        <v>330</v>
      </c>
      <c r="H204">
        <v>7.9000000000000001E-2</v>
      </c>
      <c r="I204">
        <v>4.29</v>
      </c>
      <c r="J204">
        <v>9.7899999999999991</v>
      </c>
      <c r="K204">
        <v>0.63</v>
      </c>
      <c r="L204">
        <v>7.83</v>
      </c>
      <c r="M204">
        <v>0.2</v>
      </c>
      <c r="N204">
        <v>150</v>
      </c>
      <c r="O204">
        <v>750</v>
      </c>
      <c r="P204">
        <v>0.28000000000000003</v>
      </c>
      <c r="Q204">
        <v>150</v>
      </c>
      <c r="R204">
        <v>0.39213239999999999</v>
      </c>
      <c r="S204">
        <v>0.38916327524508648</v>
      </c>
      <c r="T204">
        <v>0.34995003524508661</v>
      </c>
      <c r="U204" t="s">
        <v>951</v>
      </c>
      <c r="V204" t="s">
        <v>952</v>
      </c>
      <c r="W204">
        <v>4.4733333333333327E-5</v>
      </c>
      <c r="X204" s="138">
        <f t="shared" si="9"/>
        <v>19</v>
      </c>
      <c r="Y204" t="str">
        <f t="shared" si="10"/>
        <v>000</v>
      </c>
      <c r="Z204" s="137" t="str">
        <f t="shared" si="11"/>
        <v>\1_Fatigue\F1.2_PowerProd\WD000\19\</v>
      </c>
    </row>
    <row r="205" spans="1:26">
      <c r="A205" t="s">
        <v>953</v>
      </c>
      <c r="B205" t="s">
        <v>954</v>
      </c>
      <c r="C205">
        <v>36</v>
      </c>
      <c r="D205">
        <v>-8</v>
      </c>
      <c r="E205">
        <v>19</v>
      </c>
      <c r="F205">
        <v>0</v>
      </c>
      <c r="G205">
        <v>330</v>
      </c>
      <c r="H205">
        <v>7.9000000000000001E-2</v>
      </c>
      <c r="I205">
        <v>4.29</v>
      </c>
      <c r="J205">
        <v>9.7899999999999991</v>
      </c>
      <c r="K205">
        <v>0.63</v>
      </c>
      <c r="L205">
        <v>7.83</v>
      </c>
      <c r="M205">
        <v>0.2</v>
      </c>
      <c r="N205">
        <v>150</v>
      </c>
      <c r="O205">
        <v>750</v>
      </c>
      <c r="P205">
        <v>0.28000000000000003</v>
      </c>
      <c r="Q205">
        <v>150</v>
      </c>
      <c r="R205">
        <v>0.39213239999999999</v>
      </c>
      <c r="S205">
        <v>0.38916327524508648</v>
      </c>
      <c r="T205">
        <v>0.34995003524508661</v>
      </c>
      <c r="U205" t="s">
        <v>955</v>
      </c>
      <c r="V205" t="s">
        <v>956</v>
      </c>
      <c r="W205">
        <v>4.4733333333333327E-5</v>
      </c>
      <c r="X205" s="138">
        <f t="shared" si="9"/>
        <v>19</v>
      </c>
      <c r="Y205" t="str">
        <f t="shared" si="10"/>
        <v>000</v>
      </c>
      <c r="Z205" s="137" t="str">
        <f t="shared" si="11"/>
        <v>\1_Fatigue\F1.2_PowerProd\WD000\19\</v>
      </c>
    </row>
    <row r="206" spans="1:26">
      <c r="A206" t="s">
        <v>957</v>
      </c>
      <c r="B206" t="s">
        <v>958</v>
      </c>
      <c r="C206">
        <v>1</v>
      </c>
      <c r="D206">
        <v>0</v>
      </c>
      <c r="E206">
        <v>20</v>
      </c>
      <c r="F206">
        <v>0</v>
      </c>
      <c r="G206">
        <v>0</v>
      </c>
      <c r="H206">
        <v>0.08</v>
      </c>
      <c r="I206">
        <v>4.75</v>
      </c>
      <c r="J206">
        <v>10.36</v>
      </c>
      <c r="K206">
        <v>0.65</v>
      </c>
      <c r="L206">
        <v>7.83</v>
      </c>
      <c r="M206">
        <v>0.2</v>
      </c>
      <c r="N206">
        <v>150</v>
      </c>
      <c r="O206">
        <v>750</v>
      </c>
      <c r="P206">
        <v>0.28000000000000003</v>
      </c>
      <c r="Q206">
        <v>180</v>
      </c>
      <c r="R206">
        <v>1.7017728000000001</v>
      </c>
      <c r="S206">
        <v>1.6888874180531921</v>
      </c>
      <c r="T206">
        <v>1.518710138053192</v>
      </c>
      <c r="U206" t="s">
        <v>959</v>
      </c>
      <c r="V206" t="s">
        <v>960</v>
      </c>
      <c r="W206">
        <v>1.941333333333333E-4</v>
      </c>
      <c r="X206" s="138">
        <f t="shared" si="9"/>
        <v>20</v>
      </c>
      <c r="Y206" t="str">
        <f t="shared" si="10"/>
        <v>000</v>
      </c>
      <c r="Z206" s="137" t="str">
        <f t="shared" si="11"/>
        <v>\1_Fatigue\F1.2_PowerProd\WD000\20\</v>
      </c>
    </row>
    <row r="207" spans="1:26">
      <c r="A207" t="s">
        <v>961</v>
      </c>
      <c r="B207" t="s">
        <v>962</v>
      </c>
      <c r="C207">
        <v>2</v>
      </c>
      <c r="D207">
        <v>8</v>
      </c>
      <c r="E207">
        <v>20</v>
      </c>
      <c r="F207">
        <v>0</v>
      </c>
      <c r="G207">
        <v>0</v>
      </c>
      <c r="H207">
        <v>0.08</v>
      </c>
      <c r="I207">
        <v>4.75</v>
      </c>
      <c r="J207">
        <v>10.36</v>
      </c>
      <c r="K207">
        <v>0.65</v>
      </c>
      <c r="L207">
        <v>7.83</v>
      </c>
      <c r="M207">
        <v>0.2</v>
      </c>
      <c r="N207">
        <v>150</v>
      </c>
      <c r="O207">
        <v>750</v>
      </c>
      <c r="P207">
        <v>0.28000000000000003</v>
      </c>
      <c r="Q207">
        <v>180</v>
      </c>
      <c r="R207">
        <v>1.7017728000000001</v>
      </c>
      <c r="S207">
        <v>1.6888874180531921</v>
      </c>
      <c r="T207">
        <v>1.518710138053192</v>
      </c>
      <c r="U207" t="s">
        <v>963</v>
      </c>
      <c r="V207" t="s">
        <v>964</v>
      </c>
      <c r="W207">
        <v>1.941333333333333E-4</v>
      </c>
      <c r="X207" s="138">
        <f t="shared" si="9"/>
        <v>20</v>
      </c>
      <c r="Y207" t="str">
        <f t="shared" si="10"/>
        <v>000</v>
      </c>
      <c r="Z207" s="137" t="str">
        <f t="shared" si="11"/>
        <v>\1_Fatigue\F1.2_PowerProd\WD000\20\</v>
      </c>
    </row>
    <row r="208" spans="1:26">
      <c r="A208" t="s">
        <v>965</v>
      </c>
      <c r="B208" t="s">
        <v>966</v>
      </c>
      <c r="C208">
        <v>3</v>
      </c>
      <c r="D208">
        <v>-8</v>
      </c>
      <c r="E208">
        <v>20</v>
      </c>
      <c r="F208">
        <v>0</v>
      </c>
      <c r="G208">
        <v>0</v>
      </c>
      <c r="H208">
        <v>0.08</v>
      </c>
      <c r="I208">
        <v>4.75</v>
      </c>
      <c r="J208">
        <v>10.36</v>
      </c>
      <c r="K208">
        <v>0.65</v>
      </c>
      <c r="L208">
        <v>7.83</v>
      </c>
      <c r="M208">
        <v>0.2</v>
      </c>
      <c r="N208">
        <v>150</v>
      </c>
      <c r="O208">
        <v>750</v>
      </c>
      <c r="P208">
        <v>0.28000000000000003</v>
      </c>
      <c r="Q208">
        <v>180</v>
      </c>
      <c r="R208">
        <v>1.7017728000000001</v>
      </c>
      <c r="S208">
        <v>1.6888874180531921</v>
      </c>
      <c r="T208">
        <v>1.518710138053192</v>
      </c>
      <c r="U208" t="s">
        <v>967</v>
      </c>
      <c r="V208" t="s">
        <v>968</v>
      </c>
      <c r="W208">
        <v>1.941333333333333E-4</v>
      </c>
      <c r="X208" s="138">
        <f t="shared" si="9"/>
        <v>20</v>
      </c>
      <c r="Y208" t="str">
        <f t="shared" si="10"/>
        <v>000</v>
      </c>
      <c r="Z208" s="137" t="str">
        <f t="shared" si="11"/>
        <v>\1_Fatigue\F1.2_PowerProd\WD000\20\</v>
      </c>
    </row>
    <row r="209" spans="1:26">
      <c r="A209" t="s">
        <v>969</v>
      </c>
      <c r="B209" t="s">
        <v>970</v>
      </c>
      <c r="C209">
        <v>34</v>
      </c>
      <c r="D209">
        <v>0</v>
      </c>
      <c r="E209">
        <v>20</v>
      </c>
      <c r="F209">
        <v>0</v>
      </c>
      <c r="G209">
        <v>330</v>
      </c>
      <c r="H209">
        <v>0.08</v>
      </c>
      <c r="I209">
        <v>4.75</v>
      </c>
      <c r="J209">
        <v>10.36</v>
      </c>
      <c r="K209">
        <v>0.65</v>
      </c>
      <c r="L209">
        <v>7.83</v>
      </c>
      <c r="M209">
        <v>0.2</v>
      </c>
      <c r="N209">
        <v>150</v>
      </c>
      <c r="O209">
        <v>750</v>
      </c>
      <c r="P209">
        <v>0.28000000000000003</v>
      </c>
      <c r="Q209">
        <v>150</v>
      </c>
      <c r="R209">
        <v>0.30856319999999998</v>
      </c>
      <c r="S209">
        <v>0.30622683953711732</v>
      </c>
      <c r="T209">
        <v>0.27537051953711728</v>
      </c>
      <c r="U209" t="s">
        <v>971</v>
      </c>
      <c r="V209" t="s">
        <v>972</v>
      </c>
      <c r="W209">
        <v>3.5200000000000002E-5</v>
      </c>
      <c r="X209" s="138">
        <f t="shared" si="9"/>
        <v>20</v>
      </c>
      <c r="Y209" t="str">
        <f t="shared" si="10"/>
        <v>000</v>
      </c>
      <c r="Z209" s="137" t="str">
        <f t="shared" si="11"/>
        <v>\1_Fatigue\F1.2_PowerProd\WD000\20\</v>
      </c>
    </row>
    <row r="210" spans="1:26">
      <c r="A210" t="s">
        <v>973</v>
      </c>
      <c r="B210" t="s">
        <v>974</v>
      </c>
      <c r="C210">
        <v>35</v>
      </c>
      <c r="D210">
        <v>8</v>
      </c>
      <c r="E210">
        <v>20</v>
      </c>
      <c r="F210">
        <v>0</v>
      </c>
      <c r="G210">
        <v>330</v>
      </c>
      <c r="H210">
        <v>0.08</v>
      </c>
      <c r="I210">
        <v>4.75</v>
      </c>
      <c r="J210">
        <v>10.36</v>
      </c>
      <c r="K210">
        <v>0.65</v>
      </c>
      <c r="L210">
        <v>7.83</v>
      </c>
      <c r="M210">
        <v>0.2</v>
      </c>
      <c r="N210">
        <v>150</v>
      </c>
      <c r="O210">
        <v>750</v>
      </c>
      <c r="P210">
        <v>0.28000000000000003</v>
      </c>
      <c r="Q210">
        <v>150</v>
      </c>
      <c r="R210">
        <v>0.30856319999999998</v>
      </c>
      <c r="S210">
        <v>0.30622683953711732</v>
      </c>
      <c r="T210">
        <v>0.27537051953711728</v>
      </c>
      <c r="U210" t="s">
        <v>975</v>
      </c>
      <c r="V210" t="s">
        <v>976</v>
      </c>
      <c r="W210">
        <v>3.5200000000000002E-5</v>
      </c>
      <c r="X210" s="138">
        <f t="shared" si="9"/>
        <v>20</v>
      </c>
      <c r="Y210" t="str">
        <f t="shared" si="10"/>
        <v>000</v>
      </c>
      <c r="Z210" s="137" t="str">
        <f t="shared" si="11"/>
        <v>\1_Fatigue\F1.2_PowerProd\WD000\20\</v>
      </c>
    </row>
    <row r="211" spans="1:26">
      <c r="A211" t="s">
        <v>977</v>
      </c>
      <c r="B211" t="s">
        <v>978</v>
      </c>
      <c r="C211">
        <v>36</v>
      </c>
      <c r="D211">
        <v>-8</v>
      </c>
      <c r="E211">
        <v>20</v>
      </c>
      <c r="F211">
        <v>0</v>
      </c>
      <c r="G211">
        <v>330</v>
      </c>
      <c r="H211">
        <v>0.08</v>
      </c>
      <c r="I211">
        <v>4.75</v>
      </c>
      <c r="J211">
        <v>10.36</v>
      </c>
      <c r="K211">
        <v>0.65</v>
      </c>
      <c r="L211">
        <v>7.83</v>
      </c>
      <c r="M211">
        <v>0.2</v>
      </c>
      <c r="N211">
        <v>150</v>
      </c>
      <c r="O211">
        <v>750</v>
      </c>
      <c r="P211">
        <v>0.28000000000000003</v>
      </c>
      <c r="Q211">
        <v>150</v>
      </c>
      <c r="R211">
        <v>0.30856319999999998</v>
      </c>
      <c r="S211">
        <v>0.30622683953711732</v>
      </c>
      <c r="T211">
        <v>0.27537051953711728</v>
      </c>
      <c r="U211" t="s">
        <v>979</v>
      </c>
      <c r="V211" t="s">
        <v>980</v>
      </c>
      <c r="W211">
        <v>3.5200000000000002E-5</v>
      </c>
      <c r="X211" s="138">
        <f t="shared" si="9"/>
        <v>20</v>
      </c>
      <c r="Y211" t="str">
        <f t="shared" si="10"/>
        <v>000</v>
      </c>
      <c r="Z211" s="137" t="str">
        <f t="shared" si="11"/>
        <v>\1_Fatigue\F1.2_PowerProd\WD000\20\</v>
      </c>
    </row>
    <row r="212" spans="1:26">
      <c r="A212" t="s">
        <v>981</v>
      </c>
      <c r="B212" t="s">
        <v>982</v>
      </c>
      <c r="C212">
        <v>1</v>
      </c>
      <c r="D212">
        <v>0</v>
      </c>
      <c r="E212">
        <v>21</v>
      </c>
      <c r="F212">
        <v>0</v>
      </c>
      <c r="G212">
        <v>0</v>
      </c>
      <c r="H212">
        <v>8.1000000000000003E-2</v>
      </c>
      <c r="I212">
        <v>5.2</v>
      </c>
      <c r="J212">
        <v>10.92</v>
      </c>
      <c r="K212">
        <v>0.64</v>
      </c>
      <c r="L212">
        <v>7.83</v>
      </c>
      <c r="M212">
        <v>0.2</v>
      </c>
      <c r="N212">
        <v>150</v>
      </c>
      <c r="O212">
        <v>750</v>
      </c>
      <c r="P212">
        <v>0.28000000000000003</v>
      </c>
      <c r="Q212">
        <v>180</v>
      </c>
      <c r="R212">
        <v>1.1594496000000001</v>
      </c>
      <c r="S212">
        <v>1.150670548563713</v>
      </c>
      <c r="T212">
        <v>1.034725588563713</v>
      </c>
      <c r="U212" t="s">
        <v>983</v>
      </c>
      <c r="V212" t="s">
        <v>984</v>
      </c>
      <c r="W212">
        <v>1.3226666666666669E-4</v>
      </c>
      <c r="X212" s="138">
        <f t="shared" si="9"/>
        <v>21</v>
      </c>
      <c r="Y212" t="str">
        <f t="shared" si="10"/>
        <v>000</v>
      </c>
      <c r="Z212" s="137" t="str">
        <f t="shared" si="11"/>
        <v>\1_Fatigue\F1.2_PowerProd\WD000\21\</v>
      </c>
    </row>
    <row r="213" spans="1:26">
      <c r="A213" t="s">
        <v>985</v>
      </c>
      <c r="B213" t="s">
        <v>986</v>
      </c>
      <c r="C213">
        <v>2</v>
      </c>
      <c r="D213">
        <v>8</v>
      </c>
      <c r="E213">
        <v>21</v>
      </c>
      <c r="F213">
        <v>0</v>
      </c>
      <c r="G213">
        <v>0</v>
      </c>
      <c r="H213">
        <v>8.1000000000000003E-2</v>
      </c>
      <c r="I213">
        <v>5.2</v>
      </c>
      <c r="J213">
        <v>10.92</v>
      </c>
      <c r="K213">
        <v>0.64</v>
      </c>
      <c r="L213">
        <v>7.83</v>
      </c>
      <c r="M213">
        <v>0.2</v>
      </c>
      <c r="N213">
        <v>150</v>
      </c>
      <c r="O213">
        <v>750</v>
      </c>
      <c r="P213">
        <v>0.28000000000000003</v>
      </c>
      <c r="Q213">
        <v>180</v>
      </c>
      <c r="R213">
        <v>1.1594496000000001</v>
      </c>
      <c r="S213">
        <v>1.150670548563713</v>
      </c>
      <c r="T213">
        <v>1.034725588563713</v>
      </c>
      <c r="U213" t="s">
        <v>987</v>
      </c>
      <c r="V213" t="s">
        <v>988</v>
      </c>
      <c r="W213">
        <v>1.3226666666666669E-4</v>
      </c>
      <c r="X213" s="138">
        <f t="shared" si="9"/>
        <v>21</v>
      </c>
      <c r="Y213" t="str">
        <f t="shared" si="10"/>
        <v>000</v>
      </c>
      <c r="Z213" s="137" t="str">
        <f t="shared" si="11"/>
        <v>\1_Fatigue\F1.2_PowerProd\WD000\21\</v>
      </c>
    </row>
    <row r="214" spans="1:26">
      <c r="A214" t="s">
        <v>989</v>
      </c>
      <c r="B214" t="s">
        <v>990</v>
      </c>
      <c r="C214">
        <v>3</v>
      </c>
      <c r="D214">
        <v>-8</v>
      </c>
      <c r="E214">
        <v>21</v>
      </c>
      <c r="F214">
        <v>0</v>
      </c>
      <c r="G214">
        <v>0</v>
      </c>
      <c r="H214">
        <v>8.1000000000000003E-2</v>
      </c>
      <c r="I214">
        <v>5.2</v>
      </c>
      <c r="J214">
        <v>10.92</v>
      </c>
      <c r="K214">
        <v>0.64</v>
      </c>
      <c r="L214">
        <v>7.83</v>
      </c>
      <c r="M214">
        <v>0.2</v>
      </c>
      <c r="N214">
        <v>150</v>
      </c>
      <c r="O214">
        <v>750</v>
      </c>
      <c r="P214">
        <v>0.28000000000000003</v>
      </c>
      <c r="Q214">
        <v>180</v>
      </c>
      <c r="R214">
        <v>1.1594496000000001</v>
      </c>
      <c r="S214">
        <v>1.150670548563713</v>
      </c>
      <c r="T214">
        <v>1.034725588563713</v>
      </c>
      <c r="U214" t="s">
        <v>991</v>
      </c>
      <c r="V214" t="s">
        <v>992</v>
      </c>
      <c r="W214">
        <v>1.3226666666666669E-4</v>
      </c>
      <c r="X214" s="138">
        <f t="shared" si="9"/>
        <v>21</v>
      </c>
      <c r="Y214" t="str">
        <f t="shared" si="10"/>
        <v>000</v>
      </c>
      <c r="Z214" s="137" t="str">
        <f t="shared" si="11"/>
        <v>\1_Fatigue\F1.2_PowerProd\WD000\21\</v>
      </c>
    </row>
    <row r="215" spans="1:26">
      <c r="A215" t="s">
        <v>993</v>
      </c>
      <c r="B215" t="s">
        <v>994</v>
      </c>
      <c r="C215">
        <v>31</v>
      </c>
      <c r="D215">
        <v>0</v>
      </c>
      <c r="E215">
        <v>21</v>
      </c>
      <c r="F215">
        <v>0</v>
      </c>
      <c r="G215">
        <v>300</v>
      </c>
      <c r="H215">
        <v>8.1000000000000003E-2</v>
      </c>
      <c r="I215">
        <v>5.2</v>
      </c>
      <c r="J215">
        <v>10.92</v>
      </c>
      <c r="K215">
        <v>0.64</v>
      </c>
      <c r="L215">
        <v>7.83</v>
      </c>
      <c r="M215">
        <v>0.2</v>
      </c>
      <c r="N215">
        <v>150</v>
      </c>
      <c r="O215">
        <v>750</v>
      </c>
      <c r="P215">
        <v>0.28000000000000003</v>
      </c>
      <c r="Q215">
        <v>120</v>
      </c>
      <c r="R215">
        <v>8.3423100000000004E-3</v>
      </c>
      <c r="S215">
        <v>8.2791441939249026E-3</v>
      </c>
      <c r="T215">
        <v>7.4449131939249031E-3</v>
      </c>
      <c r="U215" t="s">
        <v>995</v>
      </c>
      <c r="V215" t="s">
        <v>996</v>
      </c>
      <c r="W215">
        <v>9.5166666666666673E-7</v>
      </c>
      <c r="X215" s="138">
        <f t="shared" si="9"/>
        <v>21</v>
      </c>
      <c r="Y215" t="str">
        <f t="shared" si="10"/>
        <v>000</v>
      </c>
      <c r="Z215" s="137" t="str">
        <f t="shared" si="11"/>
        <v>\1_Fatigue\F1.2_PowerProd\WD000\21\</v>
      </c>
    </row>
    <row r="216" spans="1:26">
      <c r="A216" t="s">
        <v>997</v>
      </c>
      <c r="B216" t="s">
        <v>998</v>
      </c>
      <c r="C216">
        <v>32</v>
      </c>
      <c r="D216">
        <v>8</v>
      </c>
      <c r="E216">
        <v>21</v>
      </c>
      <c r="F216">
        <v>0</v>
      </c>
      <c r="G216">
        <v>300</v>
      </c>
      <c r="H216">
        <v>8.1000000000000003E-2</v>
      </c>
      <c r="I216">
        <v>5.2</v>
      </c>
      <c r="J216">
        <v>10.92</v>
      </c>
      <c r="K216">
        <v>0.64</v>
      </c>
      <c r="L216">
        <v>7.83</v>
      </c>
      <c r="M216">
        <v>0.2</v>
      </c>
      <c r="N216">
        <v>150</v>
      </c>
      <c r="O216">
        <v>750</v>
      </c>
      <c r="P216">
        <v>0.28000000000000003</v>
      </c>
      <c r="Q216">
        <v>120</v>
      </c>
      <c r="R216">
        <v>8.3423100000000004E-3</v>
      </c>
      <c r="S216">
        <v>8.2791441939249026E-3</v>
      </c>
      <c r="T216">
        <v>7.4449131939249031E-3</v>
      </c>
      <c r="U216" t="s">
        <v>999</v>
      </c>
      <c r="V216" t="s">
        <v>1000</v>
      </c>
      <c r="W216">
        <v>9.5166666666666673E-7</v>
      </c>
      <c r="X216" s="138">
        <f t="shared" si="9"/>
        <v>21</v>
      </c>
      <c r="Y216" t="str">
        <f t="shared" si="10"/>
        <v>000</v>
      </c>
      <c r="Z216" s="137" t="str">
        <f t="shared" si="11"/>
        <v>\1_Fatigue\F1.2_PowerProd\WD000\21\</v>
      </c>
    </row>
    <row r="217" spans="1:26">
      <c r="A217" t="s">
        <v>1001</v>
      </c>
      <c r="B217" t="s">
        <v>1002</v>
      </c>
      <c r="C217">
        <v>33</v>
      </c>
      <c r="D217">
        <v>-8</v>
      </c>
      <c r="E217">
        <v>21</v>
      </c>
      <c r="F217">
        <v>0</v>
      </c>
      <c r="G217">
        <v>300</v>
      </c>
      <c r="H217">
        <v>8.1000000000000003E-2</v>
      </c>
      <c r="I217">
        <v>5.2</v>
      </c>
      <c r="J217">
        <v>10.92</v>
      </c>
      <c r="K217">
        <v>0.64</v>
      </c>
      <c r="L217">
        <v>7.83</v>
      </c>
      <c r="M217">
        <v>0.2</v>
      </c>
      <c r="N217">
        <v>150</v>
      </c>
      <c r="O217">
        <v>750</v>
      </c>
      <c r="P217">
        <v>0.28000000000000003</v>
      </c>
      <c r="Q217">
        <v>120</v>
      </c>
      <c r="R217">
        <v>8.3423100000000004E-3</v>
      </c>
      <c r="S217">
        <v>8.2791441939249026E-3</v>
      </c>
      <c r="T217">
        <v>7.4449131939249031E-3</v>
      </c>
      <c r="U217" t="s">
        <v>1003</v>
      </c>
      <c r="V217" t="s">
        <v>1004</v>
      </c>
      <c r="W217">
        <v>9.5166666666666673E-7</v>
      </c>
      <c r="X217" s="138">
        <f t="shared" si="9"/>
        <v>21</v>
      </c>
      <c r="Y217" t="str">
        <f t="shared" si="10"/>
        <v>000</v>
      </c>
      <c r="Z217" s="137" t="str">
        <f t="shared" si="11"/>
        <v>\1_Fatigue\F1.2_PowerProd\WD000\21\</v>
      </c>
    </row>
    <row r="218" spans="1:26">
      <c r="A218" t="s">
        <v>1005</v>
      </c>
      <c r="B218" t="s">
        <v>1006</v>
      </c>
      <c r="C218">
        <v>34</v>
      </c>
      <c r="D218">
        <v>0</v>
      </c>
      <c r="E218">
        <v>21</v>
      </c>
      <c r="F218">
        <v>0</v>
      </c>
      <c r="G218">
        <v>330</v>
      </c>
      <c r="H218">
        <v>8.1000000000000003E-2</v>
      </c>
      <c r="I218">
        <v>5.2</v>
      </c>
      <c r="J218">
        <v>10.92</v>
      </c>
      <c r="K218">
        <v>0.64</v>
      </c>
      <c r="L218">
        <v>7.83</v>
      </c>
      <c r="M218">
        <v>0.2</v>
      </c>
      <c r="N218">
        <v>150</v>
      </c>
      <c r="O218">
        <v>750</v>
      </c>
      <c r="P218">
        <v>0.28000000000000003</v>
      </c>
      <c r="Q218">
        <v>150</v>
      </c>
      <c r="R218">
        <v>0.20018622</v>
      </c>
      <c r="S218">
        <v>0.19867046190045359</v>
      </c>
      <c r="T218">
        <v>0.17865183990045369</v>
      </c>
      <c r="U218" t="s">
        <v>1007</v>
      </c>
      <c r="V218" t="s">
        <v>1008</v>
      </c>
      <c r="W218">
        <v>2.2836666666666671E-5</v>
      </c>
      <c r="X218" s="138">
        <f t="shared" si="9"/>
        <v>21</v>
      </c>
      <c r="Y218" t="str">
        <f t="shared" si="10"/>
        <v>000</v>
      </c>
      <c r="Z218" s="137" t="str">
        <f t="shared" si="11"/>
        <v>\1_Fatigue\F1.2_PowerProd\WD000\21\</v>
      </c>
    </row>
    <row r="219" spans="1:26">
      <c r="A219" t="s">
        <v>1009</v>
      </c>
      <c r="B219" t="s">
        <v>1010</v>
      </c>
      <c r="C219">
        <v>35</v>
      </c>
      <c r="D219">
        <v>8</v>
      </c>
      <c r="E219">
        <v>21</v>
      </c>
      <c r="F219">
        <v>0</v>
      </c>
      <c r="G219">
        <v>330</v>
      </c>
      <c r="H219">
        <v>8.1000000000000003E-2</v>
      </c>
      <c r="I219">
        <v>5.2</v>
      </c>
      <c r="J219">
        <v>10.92</v>
      </c>
      <c r="K219">
        <v>0.64</v>
      </c>
      <c r="L219">
        <v>7.83</v>
      </c>
      <c r="M219">
        <v>0.2</v>
      </c>
      <c r="N219">
        <v>150</v>
      </c>
      <c r="O219">
        <v>750</v>
      </c>
      <c r="P219">
        <v>0.28000000000000003</v>
      </c>
      <c r="Q219">
        <v>150</v>
      </c>
      <c r="R219">
        <v>0.20018622</v>
      </c>
      <c r="S219">
        <v>0.19867046190045359</v>
      </c>
      <c r="T219">
        <v>0.17865183990045369</v>
      </c>
      <c r="U219" t="s">
        <v>1011</v>
      </c>
      <c r="V219" t="s">
        <v>1012</v>
      </c>
      <c r="W219">
        <v>2.2836666666666671E-5</v>
      </c>
      <c r="X219" s="138">
        <f t="shared" si="9"/>
        <v>21</v>
      </c>
      <c r="Y219" t="str">
        <f t="shared" si="10"/>
        <v>000</v>
      </c>
      <c r="Z219" s="137" t="str">
        <f t="shared" si="11"/>
        <v>\1_Fatigue\F1.2_PowerProd\WD000\21\</v>
      </c>
    </row>
    <row r="220" spans="1:26">
      <c r="A220" t="s">
        <v>1013</v>
      </c>
      <c r="B220" t="s">
        <v>1014</v>
      </c>
      <c r="C220">
        <v>36</v>
      </c>
      <c r="D220">
        <v>-8</v>
      </c>
      <c r="E220">
        <v>21</v>
      </c>
      <c r="F220">
        <v>0</v>
      </c>
      <c r="G220">
        <v>330</v>
      </c>
      <c r="H220">
        <v>8.1000000000000003E-2</v>
      </c>
      <c r="I220">
        <v>5.2</v>
      </c>
      <c r="J220">
        <v>10.92</v>
      </c>
      <c r="K220">
        <v>0.64</v>
      </c>
      <c r="L220">
        <v>7.83</v>
      </c>
      <c r="M220">
        <v>0.2</v>
      </c>
      <c r="N220">
        <v>150</v>
      </c>
      <c r="O220">
        <v>750</v>
      </c>
      <c r="P220">
        <v>0.28000000000000003</v>
      </c>
      <c r="Q220">
        <v>150</v>
      </c>
      <c r="R220">
        <v>0.20018622</v>
      </c>
      <c r="S220">
        <v>0.19867046190045359</v>
      </c>
      <c r="T220">
        <v>0.17865183990045369</v>
      </c>
      <c r="U220" t="s">
        <v>1015</v>
      </c>
      <c r="V220" t="s">
        <v>1016</v>
      </c>
      <c r="W220">
        <v>2.2836666666666671E-5</v>
      </c>
      <c r="X220" s="138">
        <f t="shared" si="9"/>
        <v>21</v>
      </c>
      <c r="Y220" t="str">
        <f t="shared" si="10"/>
        <v>000</v>
      </c>
      <c r="Z220" s="137" t="str">
        <f t="shared" si="11"/>
        <v>\1_Fatigue\F1.2_PowerProd\WD000\21\</v>
      </c>
    </row>
    <row r="221" spans="1:26">
      <c r="A221" t="s">
        <v>1017</v>
      </c>
      <c r="B221" t="s">
        <v>1018</v>
      </c>
      <c r="C221">
        <v>1</v>
      </c>
      <c r="D221">
        <v>0</v>
      </c>
      <c r="E221">
        <v>22</v>
      </c>
      <c r="F221">
        <v>0</v>
      </c>
      <c r="G221">
        <v>0</v>
      </c>
      <c r="H221">
        <v>8.1000000000000003E-2</v>
      </c>
      <c r="I221">
        <v>5.23</v>
      </c>
      <c r="J221">
        <v>10.96</v>
      </c>
      <c r="K221">
        <v>0.61</v>
      </c>
      <c r="L221">
        <v>7.84</v>
      </c>
      <c r="M221">
        <v>0.2</v>
      </c>
      <c r="N221">
        <v>150</v>
      </c>
      <c r="O221">
        <v>750</v>
      </c>
      <c r="P221">
        <v>0.28000000000000003</v>
      </c>
      <c r="Q221">
        <v>180</v>
      </c>
      <c r="R221">
        <v>0.45057239999999998</v>
      </c>
      <c r="S221">
        <v>0.44716078273317689</v>
      </c>
      <c r="T221">
        <v>0.40210354273317689</v>
      </c>
      <c r="U221" t="s">
        <v>1019</v>
      </c>
      <c r="V221" t="s">
        <v>1020</v>
      </c>
      <c r="W221">
        <v>5.1400000000000003E-5</v>
      </c>
      <c r="X221" s="138">
        <f t="shared" si="9"/>
        <v>22</v>
      </c>
      <c r="Y221" t="str">
        <f t="shared" si="10"/>
        <v>000</v>
      </c>
      <c r="Z221" s="137" t="str">
        <f t="shared" si="11"/>
        <v>\1_Fatigue\F1.2_PowerProd\WD000\22\</v>
      </c>
    </row>
    <row r="222" spans="1:26">
      <c r="A222" t="s">
        <v>1021</v>
      </c>
      <c r="B222" t="s">
        <v>1022</v>
      </c>
      <c r="C222">
        <v>2</v>
      </c>
      <c r="D222">
        <v>8</v>
      </c>
      <c r="E222">
        <v>22</v>
      </c>
      <c r="F222">
        <v>0</v>
      </c>
      <c r="G222">
        <v>0</v>
      </c>
      <c r="H222">
        <v>8.1000000000000003E-2</v>
      </c>
      <c r="I222">
        <v>5.23</v>
      </c>
      <c r="J222">
        <v>10.96</v>
      </c>
      <c r="K222">
        <v>0.61</v>
      </c>
      <c r="L222">
        <v>7.84</v>
      </c>
      <c r="M222">
        <v>0.2</v>
      </c>
      <c r="N222">
        <v>150</v>
      </c>
      <c r="O222">
        <v>750</v>
      </c>
      <c r="P222">
        <v>0.28000000000000003</v>
      </c>
      <c r="Q222">
        <v>180</v>
      </c>
      <c r="R222">
        <v>0.45057239999999998</v>
      </c>
      <c r="S222">
        <v>0.44716078273317689</v>
      </c>
      <c r="T222">
        <v>0.40210354273317689</v>
      </c>
      <c r="U222" t="s">
        <v>1023</v>
      </c>
      <c r="V222" t="s">
        <v>1024</v>
      </c>
      <c r="W222">
        <v>5.1400000000000003E-5</v>
      </c>
      <c r="X222" s="138">
        <f t="shared" si="9"/>
        <v>22</v>
      </c>
      <c r="Y222" t="str">
        <f t="shared" si="10"/>
        <v>000</v>
      </c>
      <c r="Z222" s="137" t="str">
        <f t="shared" si="11"/>
        <v>\1_Fatigue\F1.2_PowerProd\WD000\22\</v>
      </c>
    </row>
    <row r="223" spans="1:26">
      <c r="A223" t="s">
        <v>1025</v>
      </c>
      <c r="B223" t="s">
        <v>1026</v>
      </c>
      <c r="C223">
        <v>3</v>
      </c>
      <c r="D223">
        <v>-8</v>
      </c>
      <c r="E223">
        <v>22</v>
      </c>
      <c r="F223">
        <v>0</v>
      </c>
      <c r="G223">
        <v>0</v>
      </c>
      <c r="H223">
        <v>8.1000000000000003E-2</v>
      </c>
      <c r="I223">
        <v>5.23</v>
      </c>
      <c r="J223">
        <v>10.96</v>
      </c>
      <c r="K223">
        <v>0.61</v>
      </c>
      <c r="L223">
        <v>7.84</v>
      </c>
      <c r="M223">
        <v>0.2</v>
      </c>
      <c r="N223">
        <v>150</v>
      </c>
      <c r="O223">
        <v>750</v>
      </c>
      <c r="P223">
        <v>0.28000000000000003</v>
      </c>
      <c r="Q223">
        <v>180</v>
      </c>
      <c r="R223">
        <v>0.45057239999999998</v>
      </c>
      <c r="S223">
        <v>0.44716078273317689</v>
      </c>
      <c r="T223">
        <v>0.40210354273317689</v>
      </c>
      <c r="U223" t="s">
        <v>1027</v>
      </c>
      <c r="V223" t="s">
        <v>1028</v>
      </c>
      <c r="W223">
        <v>5.1400000000000003E-5</v>
      </c>
      <c r="X223" s="138">
        <f t="shared" si="9"/>
        <v>22</v>
      </c>
      <c r="Y223" t="str">
        <f t="shared" si="10"/>
        <v>000</v>
      </c>
      <c r="Z223" s="137" t="str">
        <f t="shared" si="11"/>
        <v>\1_Fatigue\F1.2_PowerProd\WD000\22\</v>
      </c>
    </row>
    <row r="224" spans="1:26">
      <c r="A224" t="s">
        <v>1029</v>
      </c>
      <c r="B224" t="s">
        <v>1030</v>
      </c>
      <c r="C224">
        <v>4</v>
      </c>
      <c r="D224">
        <v>0</v>
      </c>
      <c r="E224">
        <v>22</v>
      </c>
      <c r="F224">
        <v>0</v>
      </c>
      <c r="G224">
        <v>30</v>
      </c>
      <c r="H224">
        <v>8.1000000000000003E-2</v>
      </c>
      <c r="I224">
        <v>5.23</v>
      </c>
      <c r="J224">
        <v>10.96</v>
      </c>
      <c r="K224">
        <v>0.61</v>
      </c>
      <c r="L224">
        <v>7.84</v>
      </c>
      <c r="M224">
        <v>0.2</v>
      </c>
      <c r="N224">
        <v>150</v>
      </c>
      <c r="O224">
        <v>750</v>
      </c>
      <c r="P224">
        <v>0.28000000000000003</v>
      </c>
      <c r="Q224">
        <v>210</v>
      </c>
      <c r="R224">
        <v>8.3423100000000004E-3</v>
      </c>
      <c r="S224">
        <v>8.2791441939249026E-3</v>
      </c>
      <c r="T224">
        <v>7.4449131939249031E-3</v>
      </c>
      <c r="U224" t="s">
        <v>1031</v>
      </c>
      <c r="V224" t="s">
        <v>1032</v>
      </c>
      <c r="W224">
        <v>9.5166666666666673E-7</v>
      </c>
      <c r="X224" s="138">
        <f t="shared" si="9"/>
        <v>22</v>
      </c>
      <c r="Y224" t="str">
        <f t="shared" si="10"/>
        <v>000</v>
      </c>
      <c r="Z224" s="137" t="str">
        <f t="shared" si="11"/>
        <v>\1_Fatigue\F1.2_PowerProd\WD000\22\</v>
      </c>
    </row>
    <row r="225" spans="1:26">
      <c r="A225" t="s">
        <v>1033</v>
      </c>
      <c r="B225" t="s">
        <v>1034</v>
      </c>
      <c r="C225">
        <v>5</v>
      </c>
      <c r="D225">
        <v>8</v>
      </c>
      <c r="E225">
        <v>22</v>
      </c>
      <c r="F225">
        <v>0</v>
      </c>
      <c r="G225">
        <v>30</v>
      </c>
      <c r="H225">
        <v>8.1000000000000003E-2</v>
      </c>
      <c r="I225">
        <v>5.23</v>
      </c>
      <c r="J225">
        <v>10.96</v>
      </c>
      <c r="K225">
        <v>0.61</v>
      </c>
      <c r="L225">
        <v>7.84</v>
      </c>
      <c r="M225">
        <v>0.2</v>
      </c>
      <c r="N225">
        <v>150</v>
      </c>
      <c r="O225">
        <v>750</v>
      </c>
      <c r="P225">
        <v>0.28000000000000003</v>
      </c>
      <c r="Q225">
        <v>210</v>
      </c>
      <c r="R225">
        <v>8.3423100000000004E-3</v>
      </c>
      <c r="S225">
        <v>8.2791441939249026E-3</v>
      </c>
      <c r="T225">
        <v>7.4449131939249031E-3</v>
      </c>
      <c r="U225" t="s">
        <v>1035</v>
      </c>
      <c r="V225" t="s">
        <v>1036</v>
      </c>
      <c r="W225">
        <v>9.5166666666666673E-7</v>
      </c>
      <c r="X225" s="138">
        <f t="shared" si="9"/>
        <v>22</v>
      </c>
      <c r="Y225" t="str">
        <f t="shared" si="10"/>
        <v>000</v>
      </c>
      <c r="Z225" s="137" t="str">
        <f t="shared" si="11"/>
        <v>\1_Fatigue\F1.2_PowerProd\WD000\22\</v>
      </c>
    </row>
    <row r="226" spans="1:26">
      <c r="A226" t="s">
        <v>1037</v>
      </c>
      <c r="B226" t="s">
        <v>1038</v>
      </c>
      <c r="C226">
        <v>6</v>
      </c>
      <c r="D226">
        <v>-8</v>
      </c>
      <c r="E226">
        <v>22</v>
      </c>
      <c r="F226">
        <v>0</v>
      </c>
      <c r="G226">
        <v>30</v>
      </c>
      <c r="H226">
        <v>8.1000000000000003E-2</v>
      </c>
      <c r="I226">
        <v>5.23</v>
      </c>
      <c r="J226">
        <v>10.96</v>
      </c>
      <c r="K226">
        <v>0.61</v>
      </c>
      <c r="L226">
        <v>7.84</v>
      </c>
      <c r="M226">
        <v>0.2</v>
      </c>
      <c r="N226">
        <v>150</v>
      </c>
      <c r="O226">
        <v>750</v>
      </c>
      <c r="P226">
        <v>0.28000000000000003</v>
      </c>
      <c r="Q226">
        <v>210</v>
      </c>
      <c r="R226">
        <v>8.3423100000000004E-3</v>
      </c>
      <c r="S226">
        <v>8.2791441939249026E-3</v>
      </c>
      <c r="T226">
        <v>7.4449131939249031E-3</v>
      </c>
      <c r="U226" t="s">
        <v>1039</v>
      </c>
      <c r="V226" t="s">
        <v>1040</v>
      </c>
      <c r="W226">
        <v>9.5166666666666673E-7</v>
      </c>
      <c r="X226" s="138">
        <f t="shared" si="9"/>
        <v>22</v>
      </c>
      <c r="Y226" t="str">
        <f t="shared" si="10"/>
        <v>000</v>
      </c>
      <c r="Z226" s="137" t="str">
        <f t="shared" si="11"/>
        <v>\1_Fatigue\F1.2_PowerProd\WD000\22\</v>
      </c>
    </row>
    <row r="227" spans="1:26">
      <c r="A227" t="s">
        <v>1041</v>
      </c>
      <c r="B227" t="s">
        <v>1042</v>
      </c>
      <c r="C227">
        <v>34</v>
      </c>
      <c r="D227">
        <v>0</v>
      </c>
      <c r="E227">
        <v>22</v>
      </c>
      <c r="F227">
        <v>0</v>
      </c>
      <c r="G227">
        <v>330</v>
      </c>
      <c r="H227">
        <v>8.1000000000000003E-2</v>
      </c>
      <c r="I227">
        <v>5.23</v>
      </c>
      <c r="J227">
        <v>10.96</v>
      </c>
      <c r="K227">
        <v>0.61</v>
      </c>
      <c r="L227">
        <v>7.84</v>
      </c>
      <c r="M227">
        <v>0.2</v>
      </c>
      <c r="N227">
        <v>150</v>
      </c>
      <c r="O227">
        <v>750</v>
      </c>
      <c r="P227">
        <v>0.28000000000000003</v>
      </c>
      <c r="Q227">
        <v>150</v>
      </c>
      <c r="R227">
        <v>6.6738480000000003E-2</v>
      </c>
      <c r="S227">
        <v>6.6233153551399221E-2</v>
      </c>
      <c r="T227">
        <v>5.9559305551399218E-2</v>
      </c>
      <c r="U227" t="s">
        <v>1043</v>
      </c>
      <c r="V227" t="s">
        <v>1044</v>
      </c>
      <c r="W227">
        <v>7.6133333333333338E-6</v>
      </c>
      <c r="X227" s="138">
        <f t="shared" si="9"/>
        <v>22</v>
      </c>
      <c r="Y227" t="str">
        <f t="shared" si="10"/>
        <v>000</v>
      </c>
      <c r="Z227" s="137" t="str">
        <f t="shared" si="11"/>
        <v>\1_Fatigue\F1.2_PowerProd\WD000\22\</v>
      </c>
    </row>
    <row r="228" spans="1:26">
      <c r="A228" t="s">
        <v>1045</v>
      </c>
      <c r="B228" t="s">
        <v>1046</v>
      </c>
      <c r="C228">
        <v>35</v>
      </c>
      <c r="D228">
        <v>8</v>
      </c>
      <c r="E228">
        <v>22</v>
      </c>
      <c r="F228">
        <v>0</v>
      </c>
      <c r="G228">
        <v>330</v>
      </c>
      <c r="H228">
        <v>8.1000000000000003E-2</v>
      </c>
      <c r="I228">
        <v>5.23</v>
      </c>
      <c r="J228">
        <v>10.96</v>
      </c>
      <c r="K228">
        <v>0.61</v>
      </c>
      <c r="L228">
        <v>7.84</v>
      </c>
      <c r="M228">
        <v>0.2</v>
      </c>
      <c r="N228">
        <v>150</v>
      </c>
      <c r="O228">
        <v>750</v>
      </c>
      <c r="P228">
        <v>0.28000000000000003</v>
      </c>
      <c r="Q228">
        <v>150</v>
      </c>
      <c r="R228">
        <v>6.6738480000000003E-2</v>
      </c>
      <c r="S228">
        <v>6.6233153551399221E-2</v>
      </c>
      <c r="T228">
        <v>5.9559305551399218E-2</v>
      </c>
      <c r="U228" t="s">
        <v>1047</v>
      </c>
      <c r="V228" t="s">
        <v>1048</v>
      </c>
      <c r="W228">
        <v>7.6133333333333338E-6</v>
      </c>
      <c r="X228" s="138">
        <f t="shared" si="9"/>
        <v>22</v>
      </c>
      <c r="Y228" t="str">
        <f t="shared" si="10"/>
        <v>000</v>
      </c>
      <c r="Z228" s="137" t="str">
        <f t="shared" si="11"/>
        <v>\1_Fatigue\F1.2_PowerProd\WD000\22\</v>
      </c>
    </row>
    <row r="229" spans="1:26">
      <c r="A229" t="s">
        <v>1049</v>
      </c>
      <c r="B229" t="s">
        <v>1050</v>
      </c>
      <c r="C229">
        <v>36</v>
      </c>
      <c r="D229">
        <v>-8</v>
      </c>
      <c r="E229">
        <v>22</v>
      </c>
      <c r="F229">
        <v>0</v>
      </c>
      <c r="G229">
        <v>330</v>
      </c>
      <c r="H229">
        <v>8.1000000000000003E-2</v>
      </c>
      <c r="I229">
        <v>5.23</v>
      </c>
      <c r="J229">
        <v>10.96</v>
      </c>
      <c r="K229">
        <v>0.61</v>
      </c>
      <c r="L229">
        <v>7.84</v>
      </c>
      <c r="M229">
        <v>0.2</v>
      </c>
      <c r="N229">
        <v>150</v>
      </c>
      <c r="O229">
        <v>750</v>
      </c>
      <c r="P229">
        <v>0.28000000000000003</v>
      </c>
      <c r="Q229">
        <v>150</v>
      </c>
      <c r="R229">
        <v>6.6738480000000003E-2</v>
      </c>
      <c r="S229">
        <v>6.6233153551399221E-2</v>
      </c>
      <c r="T229">
        <v>5.9559305551399218E-2</v>
      </c>
      <c r="U229" t="s">
        <v>1051</v>
      </c>
      <c r="V229" t="s">
        <v>1052</v>
      </c>
      <c r="W229">
        <v>7.6133333333333338E-6</v>
      </c>
      <c r="X229" s="138">
        <f t="shared" si="9"/>
        <v>22</v>
      </c>
      <c r="Y229" t="str">
        <f t="shared" si="10"/>
        <v>000</v>
      </c>
      <c r="Z229" s="137" t="str">
        <f t="shared" si="11"/>
        <v>\1_Fatigue\F1.2_PowerProd\WD000\22\</v>
      </c>
    </row>
    <row r="230" spans="1:26">
      <c r="A230" t="s">
        <v>1053</v>
      </c>
      <c r="B230" t="s">
        <v>1054</v>
      </c>
      <c r="C230">
        <v>1</v>
      </c>
      <c r="D230">
        <v>0</v>
      </c>
      <c r="E230">
        <v>23</v>
      </c>
      <c r="F230">
        <v>0</v>
      </c>
      <c r="G230">
        <v>0</v>
      </c>
      <c r="H230">
        <v>8.2000000000000003E-2</v>
      </c>
      <c r="I230">
        <v>5.57</v>
      </c>
      <c r="J230">
        <v>11.38</v>
      </c>
      <c r="K230">
        <v>0.63</v>
      </c>
      <c r="L230">
        <v>7.83</v>
      </c>
      <c r="M230">
        <v>0.2</v>
      </c>
      <c r="N230">
        <v>150</v>
      </c>
      <c r="O230">
        <v>750</v>
      </c>
      <c r="P230">
        <v>0.28000000000000003</v>
      </c>
      <c r="Q230">
        <v>180</v>
      </c>
      <c r="R230">
        <v>0.25024007999999998</v>
      </c>
      <c r="S230">
        <v>0.248345327064003</v>
      </c>
      <c r="T230">
        <v>0.22332131906400299</v>
      </c>
      <c r="U230" t="s">
        <v>1055</v>
      </c>
      <c r="V230" t="s">
        <v>1056</v>
      </c>
      <c r="W230">
        <v>2.8546666666666669E-5</v>
      </c>
      <c r="X230" s="138">
        <f t="shared" si="9"/>
        <v>23</v>
      </c>
      <c r="Y230" t="str">
        <f t="shared" si="10"/>
        <v>000</v>
      </c>
      <c r="Z230" s="137" t="str">
        <f t="shared" si="11"/>
        <v>\1_Fatigue\F1.2_PowerProd\WD000\23\</v>
      </c>
    </row>
    <row r="231" spans="1:26">
      <c r="A231" t="s">
        <v>1057</v>
      </c>
      <c r="B231" t="s">
        <v>1058</v>
      </c>
      <c r="C231">
        <v>2</v>
      </c>
      <c r="D231">
        <v>8</v>
      </c>
      <c r="E231">
        <v>23</v>
      </c>
      <c r="F231">
        <v>0</v>
      </c>
      <c r="G231">
        <v>0</v>
      </c>
      <c r="H231">
        <v>8.2000000000000003E-2</v>
      </c>
      <c r="I231">
        <v>5.57</v>
      </c>
      <c r="J231">
        <v>11.38</v>
      </c>
      <c r="K231">
        <v>0.63</v>
      </c>
      <c r="L231">
        <v>7.83</v>
      </c>
      <c r="M231">
        <v>0.2</v>
      </c>
      <c r="N231">
        <v>150</v>
      </c>
      <c r="O231">
        <v>750</v>
      </c>
      <c r="P231">
        <v>0.28000000000000003</v>
      </c>
      <c r="Q231">
        <v>180</v>
      </c>
      <c r="R231">
        <v>0.25024007999999998</v>
      </c>
      <c r="S231">
        <v>0.248345327064003</v>
      </c>
      <c r="T231">
        <v>0.22332131906400299</v>
      </c>
      <c r="U231" t="s">
        <v>1059</v>
      </c>
      <c r="V231" t="s">
        <v>1060</v>
      </c>
      <c r="W231">
        <v>2.8546666666666669E-5</v>
      </c>
      <c r="X231" s="138">
        <f t="shared" si="9"/>
        <v>23</v>
      </c>
      <c r="Y231" t="str">
        <f t="shared" si="10"/>
        <v>000</v>
      </c>
      <c r="Z231" s="137" t="str">
        <f t="shared" si="11"/>
        <v>\1_Fatigue\F1.2_PowerProd\WD000\23\</v>
      </c>
    </row>
    <row r="232" spans="1:26">
      <c r="A232" t="s">
        <v>1061</v>
      </c>
      <c r="B232" t="s">
        <v>1062</v>
      </c>
      <c r="C232">
        <v>3</v>
      </c>
      <c r="D232">
        <v>-8</v>
      </c>
      <c r="E232">
        <v>23</v>
      </c>
      <c r="F232">
        <v>0</v>
      </c>
      <c r="G232">
        <v>0</v>
      </c>
      <c r="H232">
        <v>8.2000000000000003E-2</v>
      </c>
      <c r="I232">
        <v>5.57</v>
      </c>
      <c r="J232">
        <v>11.38</v>
      </c>
      <c r="K232">
        <v>0.63</v>
      </c>
      <c r="L232">
        <v>7.83</v>
      </c>
      <c r="M232">
        <v>0.2</v>
      </c>
      <c r="N232">
        <v>150</v>
      </c>
      <c r="O232">
        <v>750</v>
      </c>
      <c r="P232">
        <v>0.28000000000000003</v>
      </c>
      <c r="Q232">
        <v>180</v>
      </c>
      <c r="R232">
        <v>0.25024007999999998</v>
      </c>
      <c r="S232">
        <v>0.248345327064003</v>
      </c>
      <c r="T232">
        <v>0.22332131906400299</v>
      </c>
      <c r="U232" t="s">
        <v>1063</v>
      </c>
      <c r="V232" t="s">
        <v>1064</v>
      </c>
      <c r="W232">
        <v>2.8546666666666669E-5</v>
      </c>
      <c r="X232" s="138">
        <f t="shared" si="9"/>
        <v>23</v>
      </c>
      <c r="Y232" t="str">
        <f t="shared" si="10"/>
        <v>000</v>
      </c>
      <c r="Z232" s="137" t="str">
        <f t="shared" si="11"/>
        <v>\1_Fatigue\F1.2_PowerProd\WD000\23\</v>
      </c>
    </row>
    <row r="233" spans="1:26">
      <c r="A233" t="s">
        <v>1065</v>
      </c>
      <c r="B233" t="s">
        <v>1066</v>
      </c>
      <c r="C233">
        <v>34</v>
      </c>
      <c r="D233">
        <v>0</v>
      </c>
      <c r="E233">
        <v>23</v>
      </c>
      <c r="F233">
        <v>0</v>
      </c>
      <c r="G233">
        <v>330</v>
      </c>
      <c r="H233">
        <v>8.2000000000000003E-2</v>
      </c>
      <c r="I233">
        <v>5.57</v>
      </c>
      <c r="J233">
        <v>11.38</v>
      </c>
      <c r="K233">
        <v>0.63</v>
      </c>
      <c r="L233">
        <v>7.83</v>
      </c>
      <c r="M233">
        <v>0.2</v>
      </c>
      <c r="N233">
        <v>150</v>
      </c>
      <c r="O233">
        <v>750</v>
      </c>
      <c r="P233">
        <v>0.28000000000000003</v>
      </c>
      <c r="Q233">
        <v>150</v>
      </c>
      <c r="R233">
        <v>5.0053859999999999E-2</v>
      </c>
      <c r="S233">
        <v>4.9674865163549423E-2</v>
      </c>
      <c r="T233">
        <v>4.4669479163549422E-2</v>
      </c>
      <c r="U233" t="s">
        <v>1067</v>
      </c>
      <c r="V233" t="s">
        <v>1068</v>
      </c>
      <c r="W233">
        <v>5.7100000000000004E-6</v>
      </c>
      <c r="X233" s="138">
        <f t="shared" si="9"/>
        <v>23</v>
      </c>
      <c r="Y233" t="str">
        <f t="shared" si="10"/>
        <v>000</v>
      </c>
      <c r="Z233" s="137" t="str">
        <f t="shared" si="11"/>
        <v>\1_Fatigue\F1.2_PowerProd\WD000\23\</v>
      </c>
    </row>
    <row r="234" spans="1:26">
      <c r="A234" t="s">
        <v>1069</v>
      </c>
      <c r="B234" t="s">
        <v>1070</v>
      </c>
      <c r="C234">
        <v>35</v>
      </c>
      <c r="D234">
        <v>8</v>
      </c>
      <c r="E234">
        <v>23</v>
      </c>
      <c r="F234">
        <v>0</v>
      </c>
      <c r="G234">
        <v>330</v>
      </c>
      <c r="H234">
        <v>8.2000000000000003E-2</v>
      </c>
      <c r="I234">
        <v>5.57</v>
      </c>
      <c r="J234">
        <v>11.38</v>
      </c>
      <c r="K234">
        <v>0.63</v>
      </c>
      <c r="L234">
        <v>7.83</v>
      </c>
      <c r="M234">
        <v>0.2</v>
      </c>
      <c r="N234">
        <v>150</v>
      </c>
      <c r="O234">
        <v>750</v>
      </c>
      <c r="P234">
        <v>0.28000000000000003</v>
      </c>
      <c r="Q234">
        <v>150</v>
      </c>
      <c r="R234">
        <v>5.0053859999999999E-2</v>
      </c>
      <c r="S234">
        <v>4.9674865163549423E-2</v>
      </c>
      <c r="T234">
        <v>4.4669479163549422E-2</v>
      </c>
      <c r="U234" t="s">
        <v>1071</v>
      </c>
      <c r="V234" t="s">
        <v>1072</v>
      </c>
      <c r="W234">
        <v>5.7100000000000004E-6</v>
      </c>
      <c r="X234" s="138">
        <f t="shared" si="9"/>
        <v>23</v>
      </c>
      <c r="Y234" t="str">
        <f t="shared" si="10"/>
        <v>000</v>
      </c>
      <c r="Z234" s="137" t="str">
        <f t="shared" si="11"/>
        <v>\1_Fatigue\F1.2_PowerProd\WD000\23\</v>
      </c>
    </row>
    <row r="235" spans="1:26">
      <c r="A235" t="s">
        <v>1073</v>
      </c>
      <c r="B235" t="s">
        <v>1074</v>
      </c>
      <c r="C235">
        <v>36</v>
      </c>
      <c r="D235">
        <v>-8</v>
      </c>
      <c r="E235">
        <v>23</v>
      </c>
      <c r="F235">
        <v>0</v>
      </c>
      <c r="G235">
        <v>330</v>
      </c>
      <c r="H235">
        <v>8.2000000000000003E-2</v>
      </c>
      <c r="I235">
        <v>5.57</v>
      </c>
      <c r="J235">
        <v>11.38</v>
      </c>
      <c r="K235">
        <v>0.63</v>
      </c>
      <c r="L235">
        <v>7.83</v>
      </c>
      <c r="M235">
        <v>0.2</v>
      </c>
      <c r="N235">
        <v>150</v>
      </c>
      <c r="O235">
        <v>750</v>
      </c>
      <c r="P235">
        <v>0.28000000000000003</v>
      </c>
      <c r="Q235">
        <v>150</v>
      </c>
      <c r="R235">
        <v>5.0053859999999999E-2</v>
      </c>
      <c r="S235">
        <v>4.9674865163549423E-2</v>
      </c>
      <c r="T235">
        <v>4.4669479163549422E-2</v>
      </c>
      <c r="U235" t="s">
        <v>1075</v>
      </c>
      <c r="V235" t="s">
        <v>1076</v>
      </c>
      <c r="W235">
        <v>5.7100000000000004E-6</v>
      </c>
      <c r="X235" s="138">
        <f t="shared" si="9"/>
        <v>23</v>
      </c>
      <c r="Y235" t="str">
        <f t="shared" si="10"/>
        <v>000</v>
      </c>
      <c r="Z235" s="137" t="str">
        <f t="shared" si="11"/>
        <v>\1_Fatigue\F1.2_PowerProd\WD000\23\</v>
      </c>
    </row>
    <row r="236" spans="1:26">
      <c r="A236" t="s">
        <v>1077</v>
      </c>
      <c r="B236" t="s">
        <v>1078</v>
      </c>
      <c r="C236">
        <v>1</v>
      </c>
      <c r="D236">
        <v>0</v>
      </c>
      <c r="E236">
        <v>24</v>
      </c>
      <c r="F236">
        <v>0</v>
      </c>
      <c r="G236">
        <v>0</v>
      </c>
      <c r="H236">
        <v>8.3000000000000004E-2</v>
      </c>
      <c r="I236">
        <v>5.48</v>
      </c>
      <c r="J236">
        <v>11.26</v>
      </c>
      <c r="K236">
        <v>0.64</v>
      </c>
      <c r="L236">
        <v>7.83</v>
      </c>
      <c r="M236">
        <v>0.2</v>
      </c>
      <c r="N236">
        <v>150</v>
      </c>
      <c r="O236">
        <v>750</v>
      </c>
      <c r="P236">
        <v>0.28000000000000003</v>
      </c>
      <c r="Q236">
        <v>180</v>
      </c>
      <c r="R236">
        <v>0.15848928000000001</v>
      </c>
      <c r="S236">
        <v>0.15728924030770111</v>
      </c>
      <c r="T236">
        <v>0.1414403123077011</v>
      </c>
      <c r="U236" t="s">
        <v>1079</v>
      </c>
      <c r="V236" t="s">
        <v>1080</v>
      </c>
      <c r="W236">
        <v>1.808E-5</v>
      </c>
      <c r="X236" s="138">
        <f t="shared" si="9"/>
        <v>24</v>
      </c>
      <c r="Y236" t="str">
        <f t="shared" si="10"/>
        <v>000</v>
      </c>
      <c r="Z236" s="137" t="str">
        <f t="shared" si="11"/>
        <v>\1_Fatigue\F1.2_PowerProd\WD000\24\</v>
      </c>
    </row>
    <row r="237" spans="1:26">
      <c r="A237" t="s">
        <v>1081</v>
      </c>
      <c r="B237" t="s">
        <v>1082</v>
      </c>
      <c r="C237">
        <v>2</v>
      </c>
      <c r="D237">
        <v>8</v>
      </c>
      <c r="E237">
        <v>24</v>
      </c>
      <c r="F237">
        <v>0</v>
      </c>
      <c r="G237">
        <v>0</v>
      </c>
      <c r="H237">
        <v>8.3000000000000004E-2</v>
      </c>
      <c r="I237">
        <v>5.48</v>
      </c>
      <c r="J237">
        <v>11.26</v>
      </c>
      <c r="K237">
        <v>0.64</v>
      </c>
      <c r="L237">
        <v>7.83</v>
      </c>
      <c r="M237">
        <v>0.2</v>
      </c>
      <c r="N237">
        <v>150</v>
      </c>
      <c r="O237">
        <v>750</v>
      </c>
      <c r="P237">
        <v>0.28000000000000003</v>
      </c>
      <c r="Q237">
        <v>180</v>
      </c>
      <c r="R237">
        <v>0.15848928000000001</v>
      </c>
      <c r="S237">
        <v>0.15728924030770111</v>
      </c>
      <c r="T237">
        <v>0.1414403123077011</v>
      </c>
      <c r="U237" t="s">
        <v>1083</v>
      </c>
      <c r="V237" t="s">
        <v>1084</v>
      </c>
      <c r="W237">
        <v>1.808E-5</v>
      </c>
      <c r="X237" s="138">
        <f t="shared" si="9"/>
        <v>24</v>
      </c>
      <c r="Y237" t="str">
        <f t="shared" si="10"/>
        <v>000</v>
      </c>
      <c r="Z237" s="137" t="str">
        <f t="shared" si="11"/>
        <v>\1_Fatigue\F1.2_PowerProd\WD000\24\</v>
      </c>
    </row>
    <row r="238" spans="1:26">
      <c r="A238" t="s">
        <v>1085</v>
      </c>
      <c r="B238" t="s">
        <v>1086</v>
      </c>
      <c r="C238">
        <v>3</v>
      </c>
      <c r="D238">
        <v>-8</v>
      </c>
      <c r="E238">
        <v>24</v>
      </c>
      <c r="F238">
        <v>0</v>
      </c>
      <c r="G238">
        <v>0</v>
      </c>
      <c r="H238">
        <v>8.3000000000000004E-2</v>
      </c>
      <c r="I238">
        <v>5.48</v>
      </c>
      <c r="J238">
        <v>11.26</v>
      </c>
      <c r="K238">
        <v>0.64</v>
      </c>
      <c r="L238">
        <v>7.83</v>
      </c>
      <c r="M238">
        <v>0.2</v>
      </c>
      <c r="N238">
        <v>150</v>
      </c>
      <c r="O238">
        <v>750</v>
      </c>
      <c r="P238">
        <v>0.28000000000000003</v>
      </c>
      <c r="Q238">
        <v>180</v>
      </c>
      <c r="R238">
        <v>0.15848928000000001</v>
      </c>
      <c r="S238">
        <v>0.15728924030770111</v>
      </c>
      <c r="T238">
        <v>0.1414403123077011</v>
      </c>
      <c r="U238" t="s">
        <v>1087</v>
      </c>
      <c r="V238" t="s">
        <v>1088</v>
      </c>
      <c r="W238">
        <v>1.808E-5</v>
      </c>
      <c r="X238" s="138">
        <f t="shared" si="9"/>
        <v>24</v>
      </c>
      <c r="Y238" t="str">
        <f t="shared" si="10"/>
        <v>000</v>
      </c>
      <c r="Z238" s="137" t="str">
        <f t="shared" si="11"/>
        <v>\1_Fatigue\F1.2_PowerProd\WD000\24\</v>
      </c>
    </row>
    <row r="239" spans="1:26">
      <c r="A239" t="s">
        <v>1089</v>
      </c>
      <c r="B239" t="s">
        <v>1090</v>
      </c>
      <c r="C239">
        <v>34</v>
      </c>
      <c r="D239">
        <v>0</v>
      </c>
      <c r="E239">
        <v>24</v>
      </c>
      <c r="F239">
        <v>0</v>
      </c>
      <c r="G239">
        <v>330</v>
      </c>
      <c r="H239">
        <v>8.3000000000000004E-2</v>
      </c>
      <c r="I239">
        <v>5.48</v>
      </c>
      <c r="J239">
        <v>11.26</v>
      </c>
      <c r="K239">
        <v>0.64</v>
      </c>
      <c r="L239">
        <v>7.83</v>
      </c>
      <c r="M239">
        <v>0.2</v>
      </c>
      <c r="N239">
        <v>150</v>
      </c>
      <c r="O239">
        <v>750</v>
      </c>
      <c r="P239">
        <v>0.28000000000000003</v>
      </c>
      <c r="Q239">
        <v>150</v>
      </c>
      <c r="R239">
        <v>4.1696940000000002E-2</v>
      </c>
      <c r="S239">
        <v>4.1381221592752503E-2</v>
      </c>
      <c r="T239">
        <v>3.7211527592752487E-2</v>
      </c>
      <c r="U239" t="s">
        <v>1091</v>
      </c>
      <c r="V239" t="s">
        <v>1092</v>
      </c>
      <c r="W239">
        <v>4.7566666666666671E-6</v>
      </c>
      <c r="X239" s="138">
        <f t="shared" si="9"/>
        <v>24</v>
      </c>
      <c r="Y239" t="str">
        <f t="shared" si="10"/>
        <v>000</v>
      </c>
      <c r="Z239" s="137" t="str">
        <f t="shared" si="11"/>
        <v>\1_Fatigue\F1.2_PowerProd\WD000\24\</v>
      </c>
    </row>
    <row r="240" spans="1:26">
      <c r="A240" t="s">
        <v>1093</v>
      </c>
      <c r="B240" t="s">
        <v>1094</v>
      </c>
      <c r="C240">
        <v>35</v>
      </c>
      <c r="D240">
        <v>8</v>
      </c>
      <c r="E240">
        <v>24</v>
      </c>
      <c r="F240">
        <v>0</v>
      </c>
      <c r="G240">
        <v>330</v>
      </c>
      <c r="H240">
        <v>8.3000000000000004E-2</v>
      </c>
      <c r="I240">
        <v>5.48</v>
      </c>
      <c r="J240">
        <v>11.26</v>
      </c>
      <c r="K240">
        <v>0.64</v>
      </c>
      <c r="L240">
        <v>7.83</v>
      </c>
      <c r="M240">
        <v>0.2</v>
      </c>
      <c r="N240">
        <v>150</v>
      </c>
      <c r="O240">
        <v>750</v>
      </c>
      <c r="P240">
        <v>0.28000000000000003</v>
      </c>
      <c r="Q240">
        <v>150</v>
      </c>
      <c r="R240">
        <v>4.1696940000000002E-2</v>
      </c>
      <c r="S240">
        <v>4.1381221592752503E-2</v>
      </c>
      <c r="T240">
        <v>3.7211527592752487E-2</v>
      </c>
      <c r="U240" t="s">
        <v>1095</v>
      </c>
      <c r="V240" t="s">
        <v>1096</v>
      </c>
      <c r="W240">
        <v>4.7566666666666671E-6</v>
      </c>
      <c r="X240" s="138">
        <f t="shared" si="9"/>
        <v>24</v>
      </c>
      <c r="Y240" t="str">
        <f t="shared" si="10"/>
        <v>000</v>
      </c>
      <c r="Z240" s="137" t="str">
        <f t="shared" si="11"/>
        <v>\1_Fatigue\F1.2_PowerProd\WD000\24\</v>
      </c>
    </row>
    <row r="241" spans="1:26">
      <c r="A241" t="s">
        <v>1097</v>
      </c>
      <c r="B241" t="s">
        <v>1098</v>
      </c>
      <c r="C241">
        <v>36</v>
      </c>
      <c r="D241">
        <v>-8</v>
      </c>
      <c r="E241">
        <v>24</v>
      </c>
      <c r="F241">
        <v>0</v>
      </c>
      <c r="G241">
        <v>330</v>
      </c>
      <c r="H241">
        <v>8.3000000000000004E-2</v>
      </c>
      <c r="I241">
        <v>5.48</v>
      </c>
      <c r="J241">
        <v>11.26</v>
      </c>
      <c r="K241">
        <v>0.64</v>
      </c>
      <c r="L241">
        <v>7.83</v>
      </c>
      <c r="M241">
        <v>0.2</v>
      </c>
      <c r="N241">
        <v>150</v>
      </c>
      <c r="O241">
        <v>750</v>
      </c>
      <c r="P241">
        <v>0.28000000000000003</v>
      </c>
      <c r="Q241">
        <v>150</v>
      </c>
      <c r="R241">
        <v>4.1696940000000002E-2</v>
      </c>
      <c r="S241">
        <v>4.1381221592752503E-2</v>
      </c>
      <c r="T241">
        <v>3.7211527592752487E-2</v>
      </c>
      <c r="U241" t="s">
        <v>1099</v>
      </c>
      <c r="V241" t="s">
        <v>1100</v>
      </c>
      <c r="W241">
        <v>4.7566666666666671E-6</v>
      </c>
      <c r="X241" s="138">
        <f t="shared" si="9"/>
        <v>24</v>
      </c>
      <c r="Y241" t="str">
        <f t="shared" si="10"/>
        <v>000</v>
      </c>
      <c r="Z241" s="137" t="str">
        <f t="shared" si="11"/>
        <v>\1_Fatigue\F1.2_PowerProd\WD000\24\</v>
      </c>
    </row>
    <row r="242" spans="1:26">
      <c r="A242" t="s">
        <v>1101</v>
      </c>
      <c r="B242" t="s">
        <v>1102</v>
      </c>
      <c r="C242">
        <v>1</v>
      </c>
      <c r="D242">
        <v>0</v>
      </c>
      <c r="E242">
        <v>25</v>
      </c>
      <c r="F242">
        <v>0</v>
      </c>
      <c r="G242">
        <v>0</v>
      </c>
      <c r="H242">
        <v>8.3000000000000004E-2</v>
      </c>
      <c r="I242">
        <v>5.77</v>
      </c>
      <c r="J242">
        <v>11.62</v>
      </c>
      <c r="K242">
        <v>0.56000000000000005</v>
      </c>
      <c r="L242">
        <v>7.88</v>
      </c>
      <c r="M242">
        <v>0.2</v>
      </c>
      <c r="N242">
        <v>150</v>
      </c>
      <c r="O242">
        <v>750</v>
      </c>
      <c r="P242">
        <v>0.28000000000000003</v>
      </c>
      <c r="Q242">
        <v>180</v>
      </c>
      <c r="R242">
        <v>0.11679233999999999</v>
      </c>
      <c r="S242">
        <v>0.1159080187149486</v>
      </c>
      <c r="T242">
        <v>0.10422878471494861</v>
      </c>
      <c r="U242" t="s">
        <v>1103</v>
      </c>
      <c r="V242" t="s">
        <v>1104</v>
      </c>
      <c r="W242">
        <v>1.332333333333333E-5</v>
      </c>
      <c r="X242" s="138">
        <f t="shared" si="9"/>
        <v>25</v>
      </c>
      <c r="Y242" t="str">
        <f t="shared" si="10"/>
        <v>000</v>
      </c>
      <c r="Z242" s="137" t="str">
        <f t="shared" si="11"/>
        <v>\1_Fatigue\F1.2_PowerProd\WD000\25\</v>
      </c>
    </row>
    <row r="243" spans="1:26">
      <c r="A243" t="s">
        <v>1105</v>
      </c>
      <c r="B243" t="s">
        <v>1106</v>
      </c>
      <c r="C243">
        <v>2</v>
      </c>
      <c r="D243">
        <v>8</v>
      </c>
      <c r="E243">
        <v>25</v>
      </c>
      <c r="F243">
        <v>0</v>
      </c>
      <c r="G243">
        <v>0</v>
      </c>
      <c r="H243">
        <v>8.3000000000000004E-2</v>
      </c>
      <c r="I243">
        <v>5.77</v>
      </c>
      <c r="J243">
        <v>11.62</v>
      </c>
      <c r="K243">
        <v>0.56000000000000005</v>
      </c>
      <c r="L243">
        <v>7.88</v>
      </c>
      <c r="M243">
        <v>0.2</v>
      </c>
      <c r="N243">
        <v>150</v>
      </c>
      <c r="O243">
        <v>750</v>
      </c>
      <c r="P243">
        <v>0.28000000000000003</v>
      </c>
      <c r="Q243">
        <v>180</v>
      </c>
      <c r="R243">
        <v>0.11679233999999999</v>
      </c>
      <c r="S243">
        <v>0.1159080187149486</v>
      </c>
      <c r="T243">
        <v>0.10422878471494861</v>
      </c>
      <c r="U243" t="s">
        <v>1107</v>
      </c>
      <c r="V243" t="s">
        <v>1108</v>
      </c>
      <c r="W243">
        <v>1.332333333333333E-5</v>
      </c>
      <c r="X243" s="138">
        <f t="shared" si="9"/>
        <v>25</v>
      </c>
      <c r="Y243" t="str">
        <f t="shared" si="10"/>
        <v>000</v>
      </c>
      <c r="Z243" s="137" t="str">
        <f t="shared" si="11"/>
        <v>\1_Fatigue\F1.2_PowerProd\WD000\25\</v>
      </c>
    </row>
    <row r="244" spans="1:26">
      <c r="A244" t="s">
        <v>1109</v>
      </c>
      <c r="B244" t="s">
        <v>1110</v>
      </c>
      <c r="C244">
        <v>3</v>
      </c>
      <c r="D244">
        <v>-8</v>
      </c>
      <c r="E244">
        <v>25</v>
      </c>
      <c r="F244">
        <v>0</v>
      </c>
      <c r="G244">
        <v>0</v>
      </c>
      <c r="H244">
        <v>8.3000000000000004E-2</v>
      </c>
      <c r="I244">
        <v>5.77</v>
      </c>
      <c r="J244">
        <v>11.62</v>
      </c>
      <c r="K244">
        <v>0.56000000000000005</v>
      </c>
      <c r="L244">
        <v>7.88</v>
      </c>
      <c r="M244">
        <v>0.2</v>
      </c>
      <c r="N244">
        <v>150</v>
      </c>
      <c r="O244">
        <v>750</v>
      </c>
      <c r="P244">
        <v>0.28000000000000003</v>
      </c>
      <c r="Q244">
        <v>180</v>
      </c>
      <c r="R244">
        <v>0.11679233999999999</v>
      </c>
      <c r="S244">
        <v>0.1159080187149486</v>
      </c>
      <c r="T244">
        <v>0.10422878471494861</v>
      </c>
      <c r="U244" t="s">
        <v>1111</v>
      </c>
      <c r="V244" t="s">
        <v>1112</v>
      </c>
      <c r="W244">
        <v>1.332333333333333E-5</v>
      </c>
      <c r="X244" s="138">
        <f t="shared" si="9"/>
        <v>25</v>
      </c>
      <c r="Y244" t="str">
        <f t="shared" si="10"/>
        <v>000</v>
      </c>
      <c r="Z244" s="137" t="str">
        <f t="shared" si="11"/>
        <v>\1_Fatigue\F1.2_PowerProd\WD000\25\</v>
      </c>
    </row>
    <row r="245" spans="1:26">
      <c r="A245" t="s">
        <v>1113</v>
      </c>
      <c r="B245" t="s">
        <v>1114</v>
      </c>
      <c r="C245">
        <v>34</v>
      </c>
      <c r="D245">
        <v>0</v>
      </c>
      <c r="E245">
        <v>25</v>
      </c>
      <c r="F245">
        <v>0</v>
      </c>
      <c r="G245">
        <v>330</v>
      </c>
      <c r="H245">
        <v>8.3000000000000004E-2</v>
      </c>
      <c r="I245">
        <v>5.77</v>
      </c>
      <c r="J245">
        <v>11.62</v>
      </c>
      <c r="K245">
        <v>0.56000000000000005</v>
      </c>
      <c r="L245">
        <v>7.88</v>
      </c>
      <c r="M245">
        <v>0.2</v>
      </c>
      <c r="N245">
        <v>150</v>
      </c>
      <c r="O245">
        <v>750</v>
      </c>
      <c r="P245">
        <v>0.28000000000000003</v>
      </c>
      <c r="Q245">
        <v>150</v>
      </c>
      <c r="R245">
        <v>1.6681697999999998E-2</v>
      </c>
      <c r="S245">
        <v>1.65553885124754E-2</v>
      </c>
      <c r="T245">
        <v>1.4887218712475401E-2</v>
      </c>
      <c r="U245" t="s">
        <v>1115</v>
      </c>
      <c r="V245" t="s">
        <v>1116</v>
      </c>
      <c r="W245">
        <v>1.903E-6</v>
      </c>
      <c r="X245" s="138">
        <f t="shared" si="9"/>
        <v>25</v>
      </c>
      <c r="Y245" t="str">
        <f t="shared" si="10"/>
        <v>000</v>
      </c>
      <c r="Z245" s="137" t="str">
        <f t="shared" si="11"/>
        <v>\1_Fatigue\F1.2_PowerProd\WD000\25\</v>
      </c>
    </row>
    <row r="246" spans="1:26">
      <c r="A246" t="s">
        <v>1117</v>
      </c>
      <c r="B246" t="s">
        <v>1118</v>
      </c>
      <c r="C246">
        <v>35</v>
      </c>
      <c r="D246">
        <v>8</v>
      </c>
      <c r="E246">
        <v>25</v>
      </c>
      <c r="F246">
        <v>0</v>
      </c>
      <c r="G246">
        <v>330</v>
      </c>
      <c r="H246">
        <v>8.3000000000000004E-2</v>
      </c>
      <c r="I246">
        <v>5.77</v>
      </c>
      <c r="J246">
        <v>11.62</v>
      </c>
      <c r="K246">
        <v>0.56000000000000005</v>
      </c>
      <c r="L246">
        <v>7.88</v>
      </c>
      <c r="M246">
        <v>0.2</v>
      </c>
      <c r="N246">
        <v>150</v>
      </c>
      <c r="O246">
        <v>750</v>
      </c>
      <c r="P246">
        <v>0.28000000000000003</v>
      </c>
      <c r="Q246">
        <v>150</v>
      </c>
      <c r="R246">
        <v>1.6681697999999998E-2</v>
      </c>
      <c r="S246">
        <v>1.65553885124754E-2</v>
      </c>
      <c r="T246">
        <v>1.4887218712475401E-2</v>
      </c>
      <c r="U246" t="s">
        <v>1119</v>
      </c>
      <c r="V246" t="s">
        <v>1120</v>
      </c>
      <c r="W246">
        <v>1.903E-6</v>
      </c>
      <c r="X246" s="138">
        <f t="shared" si="9"/>
        <v>25</v>
      </c>
      <c r="Y246" t="str">
        <f t="shared" si="10"/>
        <v>000</v>
      </c>
      <c r="Z246" s="137" t="str">
        <f t="shared" si="11"/>
        <v>\1_Fatigue\F1.2_PowerProd\WD000\25\</v>
      </c>
    </row>
    <row r="247" spans="1:26">
      <c r="A247" t="s">
        <v>1121</v>
      </c>
      <c r="B247" t="s">
        <v>1122</v>
      </c>
      <c r="C247">
        <v>36</v>
      </c>
      <c r="D247">
        <v>-8</v>
      </c>
      <c r="E247">
        <v>25</v>
      </c>
      <c r="F247">
        <v>0</v>
      </c>
      <c r="G247">
        <v>330</v>
      </c>
      <c r="H247">
        <v>8.3000000000000004E-2</v>
      </c>
      <c r="I247">
        <v>5.77</v>
      </c>
      <c r="J247">
        <v>11.62</v>
      </c>
      <c r="K247">
        <v>0.56000000000000005</v>
      </c>
      <c r="L247">
        <v>7.88</v>
      </c>
      <c r="M247">
        <v>0.2</v>
      </c>
      <c r="N247">
        <v>150</v>
      </c>
      <c r="O247">
        <v>750</v>
      </c>
      <c r="P247">
        <v>0.28000000000000003</v>
      </c>
      <c r="Q247">
        <v>150</v>
      </c>
      <c r="R247">
        <v>1.6681697999999998E-2</v>
      </c>
      <c r="S247">
        <v>1.65553885124754E-2</v>
      </c>
      <c r="T247">
        <v>1.4887218712475401E-2</v>
      </c>
      <c r="U247" t="s">
        <v>1123</v>
      </c>
      <c r="V247" t="s">
        <v>1124</v>
      </c>
      <c r="W247">
        <v>1.903E-6</v>
      </c>
      <c r="X247" s="138">
        <f t="shared" si="9"/>
        <v>25</v>
      </c>
      <c r="Y247" t="str">
        <f t="shared" si="10"/>
        <v>000</v>
      </c>
      <c r="Z247" s="137" t="str">
        <f t="shared" si="11"/>
        <v>\1_Fatigue\F1.2_PowerProd\WD000\25\</v>
      </c>
    </row>
    <row r="248" spans="1:26">
      <c r="A248" t="s">
        <v>1125</v>
      </c>
      <c r="B248" t="s">
        <v>1126</v>
      </c>
      <c r="C248">
        <v>1</v>
      </c>
      <c r="D248">
        <v>0</v>
      </c>
      <c r="E248">
        <v>26</v>
      </c>
      <c r="F248">
        <v>0</v>
      </c>
      <c r="G248">
        <v>0</v>
      </c>
      <c r="H248">
        <v>8.3000000000000004E-2</v>
      </c>
      <c r="I248">
        <v>6.42</v>
      </c>
      <c r="J248">
        <v>12.41</v>
      </c>
      <c r="K248">
        <v>0.85</v>
      </c>
      <c r="L248">
        <v>7.95</v>
      </c>
      <c r="M248">
        <v>0.2</v>
      </c>
      <c r="N248">
        <v>150</v>
      </c>
      <c r="O248">
        <v>750</v>
      </c>
      <c r="P248">
        <v>0.28000000000000003</v>
      </c>
      <c r="Q248">
        <v>180</v>
      </c>
      <c r="R248">
        <v>0.10010772</v>
      </c>
      <c r="S248">
        <v>9.9349730327098831E-2</v>
      </c>
      <c r="T248">
        <v>8.933895832709883E-2</v>
      </c>
      <c r="U248" t="s">
        <v>1127</v>
      </c>
      <c r="V248" t="s">
        <v>1128</v>
      </c>
      <c r="W248">
        <v>1.1420000000000001E-5</v>
      </c>
      <c r="X248" s="138">
        <f t="shared" si="9"/>
        <v>26</v>
      </c>
      <c r="Y248" t="str">
        <f t="shared" si="10"/>
        <v>000</v>
      </c>
      <c r="Z248" s="137" t="str">
        <f t="shared" si="11"/>
        <v>\1_Fatigue\F1.2_PowerProd\WD000\26\</v>
      </c>
    </row>
    <row r="249" spans="1:26">
      <c r="A249" t="s">
        <v>1129</v>
      </c>
      <c r="B249" t="s">
        <v>1130</v>
      </c>
      <c r="C249">
        <v>2</v>
      </c>
      <c r="D249">
        <v>8</v>
      </c>
      <c r="E249">
        <v>26</v>
      </c>
      <c r="F249">
        <v>0</v>
      </c>
      <c r="G249">
        <v>0</v>
      </c>
      <c r="H249">
        <v>8.3000000000000004E-2</v>
      </c>
      <c r="I249">
        <v>6.42</v>
      </c>
      <c r="J249">
        <v>12.41</v>
      </c>
      <c r="K249">
        <v>0.85</v>
      </c>
      <c r="L249">
        <v>7.95</v>
      </c>
      <c r="M249">
        <v>0.2</v>
      </c>
      <c r="N249">
        <v>150</v>
      </c>
      <c r="O249">
        <v>750</v>
      </c>
      <c r="P249">
        <v>0.28000000000000003</v>
      </c>
      <c r="Q249">
        <v>180</v>
      </c>
      <c r="R249">
        <v>0.10010772</v>
      </c>
      <c r="S249">
        <v>9.9349730327098831E-2</v>
      </c>
      <c r="T249">
        <v>8.933895832709883E-2</v>
      </c>
      <c r="U249" t="s">
        <v>1131</v>
      </c>
      <c r="V249" t="s">
        <v>1132</v>
      </c>
      <c r="W249">
        <v>1.1420000000000001E-5</v>
      </c>
      <c r="X249" s="138">
        <f t="shared" si="9"/>
        <v>26</v>
      </c>
      <c r="Y249" t="str">
        <f t="shared" si="10"/>
        <v>000</v>
      </c>
      <c r="Z249" s="137" t="str">
        <f t="shared" si="11"/>
        <v>\1_Fatigue\F1.2_PowerProd\WD000\26\</v>
      </c>
    </row>
    <row r="250" spans="1:26">
      <c r="A250" t="s">
        <v>1133</v>
      </c>
      <c r="B250" t="s">
        <v>1134</v>
      </c>
      <c r="C250">
        <v>3</v>
      </c>
      <c r="D250">
        <v>-8</v>
      </c>
      <c r="E250">
        <v>26</v>
      </c>
      <c r="F250">
        <v>0</v>
      </c>
      <c r="G250">
        <v>0</v>
      </c>
      <c r="H250">
        <v>8.3000000000000004E-2</v>
      </c>
      <c r="I250">
        <v>6.42</v>
      </c>
      <c r="J250">
        <v>12.41</v>
      </c>
      <c r="K250">
        <v>0.85</v>
      </c>
      <c r="L250">
        <v>7.95</v>
      </c>
      <c r="M250">
        <v>0.2</v>
      </c>
      <c r="N250">
        <v>150</v>
      </c>
      <c r="O250">
        <v>750</v>
      </c>
      <c r="P250">
        <v>0.28000000000000003</v>
      </c>
      <c r="Q250">
        <v>180</v>
      </c>
      <c r="R250">
        <v>0.10010772</v>
      </c>
      <c r="S250">
        <v>9.9349730327098831E-2</v>
      </c>
      <c r="T250">
        <v>8.933895832709883E-2</v>
      </c>
      <c r="U250" t="s">
        <v>1135</v>
      </c>
      <c r="V250" t="s">
        <v>1136</v>
      </c>
      <c r="W250">
        <v>1.1420000000000001E-5</v>
      </c>
      <c r="X250" s="138">
        <f t="shared" si="9"/>
        <v>26</v>
      </c>
      <c r="Y250" t="str">
        <f t="shared" si="10"/>
        <v>000</v>
      </c>
      <c r="Z250" s="137" t="str">
        <f t="shared" si="11"/>
        <v>\1_Fatigue\F1.2_PowerProd\WD000\26\</v>
      </c>
    </row>
    <row r="251" spans="1:26">
      <c r="A251" t="s">
        <v>1137</v>
      </c>
      <c r="B251" t="s">
        <v>1138</v>
      </c>
      <c r="C251">
        <v>34</v>
      </c>
      <c r="D251">
        <v>0</v>
      </c>
      <c r="E251">
        <v>26</v>
      </c>
      <c r="F251">
        <v>0</v>
      </c>
      <c r="G251">
        <v>330</v>
      </c>
      <c r="H251">
        <v>8.3000000000000004E-2</v>
      </c>
      <c r="I251">
        <v>6.42</v>
      </c>
      <c r="J251">
        <v>12.41</v>
      </c>
      <c r="K251">
        <v>0.85</v>
      </c>
      <c r="L251">
        <v>7.95</v>
      </c>
      <c r="M251">
        <v>0.2</v>
      </c>
      <c r="N251">
        <v>150</v>
      </c>
      <c r="O251">
        <v>750</v>
      </c>
      <c r="P251">
        <v>0.28000000000000003</v>
      </c>
      <c r="Q251">
        <v>150</v>
      </c>
      <c r="R251">
        <v>8.3423100000000004E-3</v>
      </c>
      <c r="S251">
        <v>8.2791441939249026E-3</v>
      </c>
      <c r="T251">
        <v>7.4449131939249031E-3</v>
      </c>
      <c r="U251" t="s">
        <v>1139</v>
      </c>
      <c r="V251" t="s">
        <v>1140</v>
      </c>
      <c r="W251">
        <v>9.5166666666666673E-7</v>
      </c>
      <c r="X251" s="138">
        <f t="shared" si="9"/>
        <v>26</v>
      </c>
      <c r="Y251" t="str">
        <f t="shared" si="10"/>
        <v>000</v>
      </c>
      <c r="Z251" s="137" t="str">
        <f t="shared" si="11"/>
        <v>\1_Fatigue\F1.2_PowerProd\WD000\26\</v>
      </c>
    </row>
    <row r="252" spans="1:26">
      <c r="A252" t="s">
        <v>1141</v>
      </c>
      <c r="B252" t="s">
        <v>1142</v>
      </c>
      <c r="C252">
        <v>35</v>
      </c>
      <c r="D252">
        <v>8</v>
      </c>
      <c r="E252">
        <v>26</v>
      </c>
      <c r="F252">
        <v>0</v>
      </c>
      <c r="G252">
        <v>330</v>
      </c>
      <c r="H252">
        <v>8.3000000000000004E-2</v>
      </c>
      <c r="I252">
        <v>6.42</v>
      </c>
      <c r="J252">
        <v>12.41</v>
      </c>
      <c r="K252">
        <v>0.85</v>
      </c>
      <c r="L252">
        <v>7.95</v>
      </c>
      <c r="M252">
        <v>0.2</v>
      </c>
      <c r="N252">
        <v>150</v>
      </c>
      <c r="O252">
        <v>750</v>
      </c>
      <c r="P252">
        <v>0.28000000000000003</v>
      </c>
      <c r="Q252">
        <v>150</v>
      </c>
      <c r="R252">
        <v>8.3423100000000004E-3</v>
      </c>
      <c r="S252">
        <v>8.2791441939249026E-3</v>
      </c>
      <c r="T252">
        <v>7.4449131939249031E-3</v>
      </c>
      <c r="U252" t="s">
        <v>1143</v>
      </c>
      <c r="V252" t="s">
        <v>1144</v>
      </c>
      <c r="W252">
        <v>9.5166666666666673E-7</v>
      </c>
      <c r="X252" s="138">
        <f t="shared" si="9"/>
        <v>26</v>
      </c>
      <c r="Y252" t="str">
        <f t="shared" si="10"/>
        <v>000</v>
      </c>
      <c r="Z252" s="137" t="str">
        <f t="shared" si="11"/>
        <v>\1_Fatigue\F1.2_PowerProd\WD000\26\</v>
      </c>
    </row>
    <row r="253" spans="1:26">
      <c r="A253" t="s">
        <v>1145</v>
      </c>
      <c r="B253" t="s">
        <v>1146</v>
      </c>
      <c r="C253">
        <v>36</v>
      </c>
      <c r="D253">
        <v>-8</v>
      </c>
      <c r="E253">
        <v>26</v>
      </c>
      <c r="F253">
        <v>0</v>
      </c>
      <c r="G253">
        <v>330</v>
      </c>
      <c r="H253">
        <v>8.3000000000000004E-2</v>
      </c>
      <c r="I253">
        <v>6.42</v>
      </c>
      <c r="J253">
        <v>12.41</v>
      </c>
      <c r="K253">
        <v>0.85</v>
      </c>
      <c r="L253">
        <v>7.95</v>
      </c>
      <c r="M253">
        <v>0.2</v>
      </c>
      <c r="N253">
        <v>150</v>
      </c>
      <c r="O253">
        <v>750</v>
      </c>
      <c r="P253">
        <v>0.28000000000000003</v>
      </c>
      <c r="Q253">
        <v>150</v>
      </c>
      <c r="R253">
        <v>8.3423100000000004E-3</v>
      </c>
      <c r="S253">
        <v>8.2791441939249026E-3</v>
      </c>
      <c r="T253">
        <v>7.4449131939249031E-3</v>
      </c>
      <c r="U253" t="s">
        <v>1147</v>
      </c>
      <c r="V253" t="s">
        <v>1148</v>
      </c>
      <c r="W253">
        <v>9.5166666666666673E-7</v>
      </c>
      <c r="X253" s="138">
        <f t="shared" si="9"/>
        <v>26</v>
      </c>
      <c r="Y253" t="str">
        <f t="shared" si="10"/>
        <v>000</v>
      </c>
      <c r="Z253" s="137" t="str">
        <f t="shared" si="11"/>
        <v>\1_Fatigue\F1.2_PowerProd\WD000\26\</v>
      </c>
    </row>
    <row r="254" spans="1:26">
      <c r="A254" t="s">
        <v>1149</v>
      </c>
      <c r="B254" t="s">
        <v>1150</v>
      </c>
      <c r="C254">
        <v>1</v>
      </c>
      <c r="D254">
        <v>0</v>
      </c>
      <c r="E254">
        <v>27</v>
      </c>
      <c r="F254">
        <v>0</v>
      </c>
      <c r="G254">
        <v>0</v>
      </c>
      <c r="H254">
        <v>8.6999999999999994E-2</v>
      </c>
      <c r="I254">
        <v>5.68</v>
      </c>
      <c r="J254">
        <v>11.51</v>
      </c>
      <c r="K254">
        <v>0.61</v>
      </c>
      <c r="L254">
        <v>7.84</v>
      </c>
      <c r="M254">
        <v>0.2</v>
      </c>
      <c r="N254">
        <v>150</v>
      </c>
      <c r="O254">
        <v>750</v>
      </c>
      <c r="P254">
        <v>0.28000000000000003</v>
      </c>
      <c r="Q254">
        <v>180</v>
      </c>
      <c r="R254">
        <v>8.3423100000000004E-3</v>
      </c>
      <c r="S254">
        <v>8.2791441939249026E-3</v>
      </c>
      <c r="T254">
        <v>7.4449131939249031E-3</v>
      </c>
      <c r="U254" t="s">
        <v>1151</v>
      </c>
      <c r="V254" t="s">
        <v>1152</v>
      </c>
      <c r="W254">
        <v>9.5166666666666673E-7</v>
      </c>
      <c r="X254" s="138">
        <f t="shared" si="9"/>
        <v>27</v>
      </c>
      <c r="Y254" t="str">
        <f t="shared" si="10"/>
        <v>000</v>
      </c>
      <c r="Z254" s="137" t="str">
        <f t="shared" si="11"/>
        <v>\1_Fatigue\F1.2_PowerProd\WD000\27\</v>
      </c>
    </row>
    <row r="255" spans="1:26">
      <c r="A255" t="s">
        <v>1153</v>
      </c>
      <c r="B255" t="s">
        <v>1154</v>
      </c>
      <c r="C255">
        <v>2</v>
      </c>
      <c r="D255">
        <v>8</v>
      </c>
      <c r="E255">
        <v>27</v>
      </c>
      <c r="F255">
        <v>0</v>
      </c>
      <c r="G255">
        <v>0</v>
      </c>
      <c r="H255">
        <v>8.6999999999999994E-2</v>
      </c>
      <c r="I255">
        <v>5.68</v>
      </c>
      <c r="J255">
        <v>11.51</v>
      </c>
      <c r="K255">
        <v>0.61</v>
      </c>
      <c r="L255">
        <v>7.84</v>
      </c>
      <c r="M255">
        <v>0.2</v>
      </c>
      <c r="N255">
        <v>150</v>
      </c>
      <c r="O255">
        <v>750</v>
      </c>
      <c r="P255">
        <v>0.28000000000000003</v>
      </c>
      <c r="Q255">
        <v>180</v>
      </c>
      <c r="R255">
        <v>8.3423100000000004E-3</v>
      </c>
      <c r="S255">
        <v>8.2791441939249026E-3</v>
      </c>
      <c r="T255">
        <v>7.4449131939249031E-3</v>
      </c>
      <c r="U255" t="s">
        <v>1155</v>
      </c>
      <c r="V255" t="s">
        <v>1156</v>
      </c>
      <c r="W255">
        <v>9.5166666666666673E-7</v>
      </c>
      <c r="X255" s="138">
        <f t="shared" si="9"/>
        <v>27</v>
      </c>
      <c r="Y255" t="str">
        <f t="shared" si="10"/>
        <v>000</v>
      </c>
      <c r="Z255" s="137" t="str">
        <f t="shared" si="11"/>
        <v>\1_Fatigue\F1.2_PowerProd\WD000\27\</v>
      </c>
    </row>
    <row r="256" spans="1:26">
      <c r="A256" t="s">
        <v>1157</v>
      </c>
      <c r="B256" t="s">
        <v>1158</v>
      </c>
      <c r="C256">
        <v>3</v>
      </c>
      <c r="D256">
        <v>-8</v>
      </c>
      <c r="E256">
        <v>27</v>
      </c>
      <c r="F256">
        <v>0</v>
      </c>
      <c r="G256">
        <v>0</v>
      </c>
      <c r="H256">
        <v>8.6999999999999994E-2</v>
      </c>
      <c r="I256">
        <v>5.68</v>
      </c>
      <c r="J256">
        <v>11.51</v>
      </c>
      <c r="K256">
        <v>0.61</v>
      </c>
      <c r="L256">
        <v>7.84</v>
      </c>
      <c r="M256">
        <v>0.2</v>
      </c>
      <c r="N256">
        <v>150</v>
      </c>
      <c r="O256">
        <v>750</v>
      </c>
      <c r="P256">
        <v>0.28000000000000003</v>
      </c>
      <c r="Q256">
        <v>180</v>
      </c>
      <c r="R256">
        <v>8.3423100000000004E-3</v>
      </c>
      <c r="S256">
        <v>8.2791441939249026E-3</v>
      </c>
      <c r="T256">
        <v>7.4449131939249031E-3</v>
      </c>
      <c r="U256" t="s">
        <v>1159</v>
      </c>
      <c r="V256" t="s">
        <v>1160</v>
      </c>
      <c r="W256">
        <v>9.5166666666666673E-7</v>
      </c>
      <c r="X256" s="138">
        <f t="shared" si="9"/>
        <v>27</v>
      </c>
      <c r="Y256" t="str">
        <f t="shared" si="10"/>
        <v>000</v>
      </c>
      <c r="Z256" s="137" t="str">
        <f t="shared" si="11"/>
        <v>\1_Fatigue\F1.2_PowerProd\WD000\27\</v>
      </c>
    </row>
    <row r="257" spans="1:26">
      <c r="A257" t="s">
        <v>1161</v>
      </c>
      <c r="B257" t="s">
        <v>1162</v>
      </c>
      <c r="C257">
        <v>1</v>
      </c>
      <c r="D257">
        <v>0</v>
      </c>
      <c r="E257">
        <v>28</v>
      </c>
      <c r="F257">
        <v>0</v>
      </c>
      <c r="G257">
        <v>0</v>
      </c>
      <c r="H257">
        <v>8.5000000000000006E-2</v>
      </c>
      <c r="I257">
        <v>6.12</v>
      </c>
      <c r="J257">
        <v>12.04</v>
      </c>
      <c r="K257">
        <v>0.78</v>
      </c>
      <c r="L257">
        <v>7.88</v>
      </c>
      <c r="M257">
        <v>0.2</v>
      </c>
      <c r="N257">
        <v>150</v>
      </c>
      <c r="O257">
        <v>750</v>
      </c>
      <c r="P257">
        <v>0.28000000000000003</v>
      </c>
      <c r="Q257">
        <v>180</v>
      </c>
      <c r="R257">
        <v>4.1696940000000002E-2</v>
      </c>
      <c r="S257">
        <v>4.1381221592752503E-2</v>
      </c>
      <c r="T257">
        <v>3.7211527592752487E-2</v>
      </c>
      <c r="U257" t="s">
        <v>1163</v>
      </c>
      <c r="V257" t="s">
        <v>1164</v>
      </c>
      <c r="W257">
        <v>4.7566666666666671E-6</v>
      </c>
      <c r="X257" s="138">
        <f t="shared" si="9"/>
        <v>28</v>
      </c>
      <c r="Y257" t="str">
        <f t="shared" si="10"/>
        <v>000</v>
      </c>
      <c r="Z257" s="137" t="str">
        <f t="shared" si="11"/>
        <v>\1_Fatigue\F1.2_PowerProd\WD000\28\</v>
      </c>
    </row>
    <row r="258" spans="1:26">
      <c r="A258" t="s">
        <v>1165</v>
      </c>
      <c r="B258" t="s">
        <v>1166</v>
      </c>
      <c r="C258">
        <v>2</v>
      </c>
      <c r="D258">
        <v>8</v>
      </c>
      <c r="E258">
        <v>28</v>
      </c>
      <c r="F258">
        <v>0</v>
      </c>
      <c r="G258">
        <v>0</v>
      </c>
      <c r="H258">
        <v>8.5000000000000006E-2</v>
      </c>
      <c r="I258">
        <v>6.12</v>
      </c>
      <c r="J258">
        <v>12.04</v>
      </c>
      <c r="K258">
        <v>0.78</v>
      </c>
      <c r="L258">
        <v>7.88</v>
      </c>
      <c r="M258">
        <v>0.2</v>
      </c>
      <c r="N258">
        <v>150</v>
      </c>
      <c r="O258">
        <v>750</v>
      </c>
      <c r="P258">
        <v>0.28000000000000003</v>
      </c>
      <c r="Q258">
        <v>180</v>
      </c>
      <c r="R258">
        <v>4.1696940000000002E-2</v>
      </c>
      <c r="S258">
        <v>4.1381221592752503E-2</v>
      </c>
      <c r="T258">
        <v>3.7211527592752487E-2</v>
      </c>
      <c r="U258" t="s">
        <v>1167</v>
      </c>
      <c r="V258" t="s">
        <v>1168</v>
      </c>
      <c r="W258">
        <v>4.7566666666666671E-6</v>
      </c>
      <c r="X258" s="138">
        <f t="shared" si="9"/>
        <v>28</v>
      </c>
      <c r="Y258" t="str">
        <f t="shared" si="10"/>
        <v>000</v>
      </c>
      <c r="Z258" s="137" t="str">
        <f t="shared" si="11"/>
        <v>\1_Fatigue\F1.2_PowerProd\WD000\28\</v>
      </c>
    </row>
    <row r="259" spans="1:26">
      <c r="A259" t="s">
        <v>1169</v>
      </c>
      <c r="B259" t="s">
        <v>1170</v>
      </c>
      <c r="C259">
        <v>3</v>
      </c>
      <c r="D259">
        <v>-8</v>
      </c>
      <c r="E259">
        <v>28</v>
      </c>
      <c r="F259">
        <v>0</v>
      </c>
      <c r="G259">
        <v>0</v>
      </c>
      <c r="H259">
        <v>8.5000000000000006E-2</v>
      </c>
      <c r="I259">
        <v>6.12</v>
      </c>
      <c r="J259">
        <v>12.04</v>
      </c>
      <c r="K259">
        <v>0.78</v>
      </c>
      <c r="L259">
        <v>7.88</v>
      </c>
      <c r="M259">
        <v>0.2</v>
      </c>
      <c r="N259">
        <v>150</v>
      </c>
      <c r="O259">
        <v>750</v>
      </c>
      <c r="P259">
        <v>0.28000000000000003</v>
      </c>
      <c r="Q259">
        <v>180</v>
      </c>
      <c r="R259">
        <v>4.1696940000000002E-2</v>
      </c>
      <c r="S259">
        <v>4.1381221592752503E-2</v>
      </c>
      <c r="T259">
        <v>3.7211527592752487E-2</v>
      </c>
      <c r="U259" t="s">
        <v>1171</v>
      </c>
      <c r="V259" t="s">
        <v>1172</v>
      </c>
      <c r="W259">
        <v>4.7566666666666671E-6</v>
      </c>
      <c r="X259" s="138">
        <f t="shared" ref="X259:X322" si="12">IF(LEN(E259)=1,_xlfn.CONCAT("0",E259),IF(LEN(E259)=2,E259))</f>
        <v>28</v>
      </c>
      <c r="Y259" t="str">
        <f t="shared" ref="Y259:Y322" si="13">IF(LEN(F259)=1,_xlfn.CONCAT("00",F259),IF(LEN(F259)=2,_xlfn.CONCAT("0",F259),IF(LEN(F259)=3,F259)))</f>
        <v>000</v>
      </c>
      <c r="Z259" s="137" t="str">
        <f t="shared" ref="Z259:Z322" si="14">_xlfn.CONCAT("\1_Fatigue\F1.2_PowerProd\WD",Y259,"\",X259,"\")</f>
        <v>\1_Fatigue\F1.2_PowerProd\WD000\28\</v>
      </c>
    </row>
    <row r="260" spans="1:26">
      <c r="A260" t="s">
        <v>1173</v>
      </c>
      <c r="B260" t="s">
        <v>1174</v>
      </c>
      <c r="C260">
        <v>1</v>
      </c>
      <c r="D260">
        <v>30</v>
      </c>
      <c r="E260">
        <v>4</v>
      </c>
      <c r="F260">
        <v>30</v>
      </c>
      <c r="G260">
        <v>0</v>
      </c>
      <c r="H260">
        <v>0.128</v>
      </c>
      <c r="I260">
        <v>0.26</v>
      </c>
      <c r="J260">
        <v>2.94</v>
      </c>
      <c r="K260">
        <v>1.1200000000000001</v>
      </c>
      <c r="L260">
        <v>8.43</v>
      </c>
      <c r="M260">
        <v>0.2</v>
      </c>
      <c r="N260">
        <v>150</v>
      </c>
      <c r="O260">
        <v>750</v>
      </c>
      <c r="P260">
        <v>0.28000000000000003</v>
      </c>
      <c r="Q260">
        <v>180</v>
      </c>
      <c r="R260">
        <v>0.6922218</v>
      </c>
      <c r="S260">
        <v>0.68698047619643066</v>
      </c>
      <c r="T260">
        <v>0.61775829619643063</v>
      </c>
      <c r="U260" t="s">
        <v>1175</v>
      </c>
      <c r="V260" t="s">
        <v>1176</v>
      </c>
      <c r="W260">
        <v>7.8966666666666671E-5</v>
      </c>
      <c r="X260" s="138" t="str">
        <f t="shared" si="12"/>
        <v>04</v>
      </c>
      <c r="Y260" t="str">
        <f t="shared" si="13"/>
        <v>030</v>
      </c>
      <c r="Z260" s="137" t="str">
        <f t="shared" si="14"/>
        <v>\1_Fatigue\F1.2_PowerProd\WD030\04\</v>
      </c>
    </row>
    <row r="261" spans="1:26">
      <c r="A261" t="s">
        <v>1177</v>
      </c>
      <c r="B261" t="s">
        <v>1178</v>
      </c>
      <c r="C261">
        <v>2</v>
      </c>
      <c r="D261">
        <v>38</v>
      </c>
      <c r="E261">
        <v>4</v>
      </c>
      <c r="F261">
        <v>30</v>
      </c>
      <c r="G261">
        <v>0</v>
      </c>
      <c r="H261">
        <v>0.128</v>
      </c>
      <c r="I261">
        <v>0.26</v>
      </c>
      <c r="J261">
        <v>2.94</v>
      </c>
      <c r="K261">
        <v>1.1200000000000001</v>
      </c>
      <c r="L261">
        <v>8.43</v>
      </c>
      <c r="M261">
        <v>0.2</v>
      </c>
      <c r="N261">
        <v>150</v>
      </c>
      <c r="O261">
        <v>750</v>
      </c>
      <c r="P261">
        <v>0.28000000000000003</v>
      </c>
      <c r="Q261">
        <v>180</v>
      </c>
      <c r="R261">
        <v>0.6922218</v>
      </c>
      <c r="S261">
        <v>0.68698047619643066</v>
      </c>
      <c r="T261">
        <v>0.61775829619643063</v>
      </c>
      <c r="U261" t="s">
        <v>1179</v>
      </c>
      <c r="V261" t="s">
        <v>1180</v>
      </c>
      <c r="W261">
        <v>7.8966666666666671E-5</v>
      </c>
      <c r="X261" s="138" t="str">
        <f t="shared" si="12"/>
        <v>04</v>
      </c>
      <c r="Y261" t="str">
        <f t="shared" si="13"/>
        <v>030</v>
      </c>
      <c r="Z261" s="137" t="str">
        <f t="shared" si="14"/>
        <v>\1_Fatigue\F1.2_PowerProd\WD030\04\</v>
      </c>
    </row>
    <row r="262" spans="1:26">
      <c r="A262" t="s">
        <v>1181</v>
      </c>
      <c r="B262" t="s">
        <v>1182</v>
      </c>
      <c r="C262">
        <v>3</v>
      </c>
      <c r="D262">
        <v>22</v>
      </c>
      <c r="E262">
        <v>4</v>
      </c>
      <c r="F262">
        <v>30</v>
      </c>
      <c r="G262">
        <v>0</v>
      </c>
      <c r="H262">
        <v>0.128</v>
      </c>
      <c r="I262">
        <v>0.26</v>
      </c>
      <c r="J262">
        <v>2.94</v>
      </c>
      <c r="K262">
        <v>1.1200000000000001</v>
      </c>
      <c r="L262">
        <v>8.43</v>
      </c>
      <c r="M262">
        <v>0.2</v>
      </c>
      <c r="N262">
        <v>150</v>
      </c>
      <c r="O262">
        <v>750</v>
      </c>
      <c r="P262">
        <v>0.28000000000000003</v>
      </c>
      <c r="Q262">
        <v>180</v>
      </c>
      <c r="R262">
        <v>0.6922218</v>
      </c>
      <c r="S262">
        <v>0.68698047619643066</v>
      </c>
      <c r="T262">
        <v>0.61775829619643063</v>
      </c>
      <c r="U262" t="s">
        <v>1183</v>
      </c>
      <c r="V262" t="s">
        <v>1184</v>
      </c>
      <c r="W262">
        <v>7.8966666666666671E-5</v>
      </c>
      <c r="X262" s="138" t="str">
        <f t="shared" si="12"/>
        <v>04</v>
      </c>
      <c r="Y262" t="str">
        <f t="shared" si="13"/>
        <v>030</v>
      </c>
      <c r="Z262" s="137" t="str">
        <f t="shared" si="14"/>
        <v>\1_Fatigue\F1.2_PowerProd\WD030\04\</v>
      </c>
    </row>
    <row r="263" spans="1:26">
      <c r="A263" t="s">
        <v>1185</v>
      </c>
      <c r="B263" t="s">
        <v>1186</v>
      </c>
      <c r="C263">
        <v>4</v>
      </c>
      <c r="D263">
        <v>30</v>
      </c>
      <c r="E263">
        <v>4</v>
      </c>
      <c r="F263">
        <v>30</v>
      </c>
      <c r="G263">
        <v>30</v>
      </c>
      <c r="H263">
        <v>0.128</v>
      </c>
      <c r="I263">
        <v>0.26</v>
      </c>
      <c r="J263">
        <v>2.94</v>
      </c>
      <c r="K263">
        <v>1.1200000000000001</v>
      </c>
      <c r="L263">
        <v>8.43</v>
      </c>
      <c r="M263">
        <v>0.2</v>
      </c>
      <c r="N263">
        <v>150</v>
      </c>
      <c r="O263">
        <v>750</v>
      </c>
      <c r="P263">
        <v>0.28000000000000003</v>
      </c>
      <c r="Q263">
        <v>210</v>
      </c>
      <c r="R263">
        <v>8.1991320000000005</v>
      </c>
      <c r="S263">
        <v>8.137050300579082</v>
      </c>
      <c r="T263">
        <v>7.3171371005790817</v>
      </c>
      <c r="U263" t="s">
        <v>1187</v>
      </c>
      <c r="V263" t="s">
        <v>1188</v>
      </c>
      <c r="W263">
        <v>9.3533333333333326E-4</v>
      </c>
      <c r="X263" s="138" t="str">
        <f t="shared" si="12"/>
        <v>04</v>
      </c>
      <c r="Y263" t="str">
        <f t="shared" si="13"/>
        <v>030</v>
      </c>
      <c r="Z263" s="137" t="str">
        <f t="shared" si="14"/>
        <v>\1_Fatigue\F1.2_PowerProd\WD030\04\</v>
      </c>
    </row>
    <row r="264" spans="1:26">
      <c r="A264" t="s">
        <v>1189</v>
      </c>
      <c r="B264" t="s">
        <v>1190</v>
      </c>
      <c r="C264">
        <v>5</v>
      </c>
      <c r="D264">
        <v>38</v>
      </c>
      <c r="E264">
        <v>4</v>
      </c>
      <c r="F264">
        <v>30</v>
      </c>
      <c r="G264">
        <v>30</v>
      </c>
      <c r="H264">
        <v>0.128</v>
      </c>
      <c r="I264">
        <v>0.26</v>
      </c>
      <c r="J264">
        <v>2.94</v>
      </c>
      <c r="K264">
        <v>1.1200000000000001</v>
      </c>
      <c r="L264">
        <v>8.43</v>
      </c>
      <c r="M264">
        <v>0.2</v>
      </c>
      <c r="N264">
        <v>150</v>
      </c>
      <c r="O264">
        <v>750</v>
      </c>
      <c r="P264">
        <v>0.28000000000000003</v>
      </c>
      <c r="Q264">
        <v>210</v>
      </c>
      <c r="R264">
        <v>8.1991320000000005</v>
      </c>
      <c r="S264">
        <v>8.137050300579082</v>
      </c>
      <c r="T264">
        <v>7.3171371005790817</v>
      </c>
      <c r="U264" t="s">
        <v>1191</v>
      </c>
      <c r="V264" t="s">
        <v>1192</v>
      </c>
      <c r="W264">
        <v>9.3533333333333326E-4</v>
      </c>
      <c r="X264" s="138" t="str">
        <f t="shared" si="12"/>
        <v>04</v>
      </c>
      <c r="Y264" t="str">
        <f t="shared" si="13"/>
        <v>030</v>
      </c>
      <c r="Z264" s="137" t="str">
        <f t="shared" si="14"/>
        <v>\1_Fatigue\F1.2_PowerProd\WD030\04\</v>
      </c>
    </row>
    <row r="265" spans="1:26">
      <c r="A265" t="s">
        <v>1193</v>
      </c>
      <c r="B265" t="s">
        <v>1194</v>
      </c>
      <c r="C265">
        <v>6</v>
      </c>
      <c r="D265">
        <v>22</v>
      </c>
      <c r="E265">
        <v>4</v>
      </c>
      <c r="F265">
        <v>30</v>
      </c>
      <c r="G265">
        <v>30</v>
      </c>
      <c r="H265">
        <v>0.128</v>
      </c>
      <c r="I265">
        <v>0.26</v>
      </c>
      <c r="J265">
        <v>2.94</v>
      </c>
      <c r="K265">
        <v>1.1200000000000001</v>
      </c>
      <c r="L265">
        <v>8.43</v>
      </c>
      <c r="M265">
        <v>0.2</v>
      </c>
      <c r="N265">
        <v>150</v>
      </c>
      <c r="O265">
        <v>750</v>
      </c>
      <c r="P265">
        <v>0.28000000000000003</v>
      </c>
      <c r="Q265">
        <v>210</v>
      </c>
      <c r="R265">
        <v>8.1991320000000005</v>
      </c>
      <c r="S265">
        <v>8.137050300579082</v>
      </c>
      <c r="T265">
        <v>7.3171371005790817</v>
      </c>
      <c r="U265" t="s">
        <v>1195</v>
      </c>
      <c r="V265" t="s">
        <v>1196</v>
      </c>
      <c r="W265">
        <v>9.3533333333333326E-4</v>
      </c>
      <c r="X265" s="138" t="str">
        <f t="shared" si="12"/>
        <v>04</v>
      </c>
      <c r="Y265" t="str">
        <f t="shared" si="13"/>
        <v>030</v>
      </c>
      <c r="Z265" s="137" t="str">
        <f t="shared" si="14"/>
        <v>\1_Fatigue\F1.2_PowerProd\WD030\04\</v>
      </c>
    </row>
    <row r="266" spans="1:26">
      <c r="A266" t="s">
        <v>1197</v>
      </c>
      <c r="B266" t="s">
        <v>1198</v>
      </c>
      <c r="C266">
        <v>7</v>
      </c>
      <c r="D266">
        <v>30</v>
      </c>
      <c r="E266">
        <v>4</v>
      </c>
      <c r="F266">
        <v>30</v>
      </c>
      <c r="G266">
        <v>60</v>
      </c>
      <c r="H266">
        <v>0.128</v>
      </c>
      <c r="I266">
        <v>0.26</v>
      </c>
      <c r="J266">
        <v>2.94</v>
      </c>
      <c r="K266">
        <v>1.1200000000000001</v>
      </c>
      <c r="L266">
        <v>8.43</v>
      </c>
      <c r="M266">
        <v>0.2</v>
      </c>
      <c r="N266">
        <v>150</v>
      </c>
      <c r="O266">
        <v>750</v>
      </c>
      <c r="P266">
        <v>0.28000000000000003</v>
      </c>
      <c r="Q266">
        <v>240</v>
      </c>
      <c r="R266">
        <v>0.16681698</v>
      </c>
      <c r="S266">
        <v>0.165553885124754</v>
      </c>
      <c r="T266">
        <v>0.148872187124754</v>
      </c>
      <c r="U266" t="s">
        <v>1199</v>
      </c>
      <c r="V266" t="s">
        <v>1200</v>
      </c>
      <c r="W266">
        <v>1.9029999999999999E-5</v>
      </c>
      <c r="X266" s="138" t="str">
        <f t="shared" si="12"/>
        <v>04</v>
      </c>
      <c r="Y266" t="str">
        <f t="shared" si="13"/>
        <v>030</v>
      </c>
      <c r="Z266" s="137" t="str">
        <f t="shared" si="14"/>
        <v>\1_Fatigue\F1.2_PowerProd\WD030\04\</v>
      </c>
    </row>
    <row r="267" spans="1:26">
      <c r="A267" t="s">
        <v>1201</v>
      </c>
      <c r="B267" t="s">
        <v>1202</v>
      </c>
      <c r="C267">
        <v>8</v>
      </c>
      <c r="D267">
        <v>38</v>
      </c>
      <c r="E267">
        <v>4</v>
      </c>
      <c r="F267">
        <v>30</v>
      </c>
      <c r="G267">
        <v>60</v>
      </c>
      <c r="H267">
        <v>0.128</v>
      </c>
      <c r="I267">
        <v>0.26</v>
      </c>
      <c r="J267">
        <v>2.94</v>
      </c>
      <c r="K267">
        <v>1.1200000000000001</v>
      </c>
      <c r="L267">
        <v>8.43</v>
      </c>
      <c r="M267">
        <v>0.2</v>
      </c>
      <c r="N267">
        <v>150</v>
      </c>
      <c r="O267">
        <v>750</v>
      </c>
      <c r="P267">
        <v>0.28000000000000003</v>
      </c>
      <c r="Q267">
        <v>240</v>
      </c>
      <c r="R267">
        <v>0.16681698</v>
      </c>
      <c r="S267">
        <v>0.165553885124754</v>
      </c>
      <c r="T267">
        <v>0.148872187124754</v>
      </c>
      <c r="U267" t="s">
        <v>1203</v>
      </c>
      <c r="V267" t="s">
        <v>1204</v>
      </c>
      <c r="W267">
        <v>1.9029999999999999E-5</v>
      </c>
      <c r="X267" s="138" t="str">
        <f t="shared" si="12"/>
        <v>04</v>
      </c>
      <c r="Y267" t="str">
        <f t="shared" si="13"/>
        <v>030</v>
      </c>
      <c r="Z267" s="137" t="str">
        <f t="shared" si="14"/>
        <v>\1_Fatigue\F1.2_PowerProd\WD030\04\</v>
      </c>
    </row>
    <row r="268" spans="1:26">
      <c r="A268" t="s">
        <v>1205</v>
      </c>
      <c r="B268" t="s">
        <v>1206</v>
      </c>
      <c r="C268">
        <v>9</v>
      </c>
      <c r="D268">
        <v>22</v>
      </c>
      <c r="E268">
        <v>4</v>
      </c>
      <c r="F268">
        <v>30</v>
      </c>
      <c r="G268">
        <v>60</v>
      </c>
      <c r="H268">
        <v>0.128</v>
      </c>
      <c r="I268">
        <v>0.26</v>
      </c>
      <c r="J268">
        <v>2.94</v>
      </c>
      <c r="K268">
        <v>1.1200000000000001</v>
      </c>
      <c r="L268">
        <v>8.43</v>
      </c>
      <c r="M268">
        <v>0.2</v>
      </c>
      <c r="N268">
        <v>150</v>
      </c>
      <c r="O268">
        <v>750</v>
      </c>
      <c r="P268">
        <v>0.28000000000000003</v>
      </c>
      <c r="Q268">
        <v>240</v>
      </c>
      <c r="R268">
        <v>0.16681698</v>
      </c>
      <c r="S268">
        <v>0.165553885124754</v>
      </c>
      <c r="T268">
        <v>0.148872187124754</v>
      </c>
      <c r="U268" t="s">
        <v>1207</v>
      </c>
      <c r="V268" t="s">
        <v>1208</v>
      </c>
      <c r="W268">
        <v>1.9029999999999999E-5</v>
      </c>
      <c r="X268" s="138" t="str">
        <f t="shared" si="12"/>
        <v>04</v>
      </c>
      <c r="Y268" t="str">
        <f t="shared" si="13"/>
        <v>030</v>
      </c>
      <c r="Z268" s="137" t="str">
        <f t="shared" si="14"/>
        <v>\1_Fatigue\F1.2_PowerProd\WD030\04\</v>
      </c>
    </row>
    <row r="269" spans="1:26">
      <c r="A269" t="s">
        <v>1209</v>
      </c>
      <c r="B269" t="s">
        <v>1210</v>
      </c>
      <c r="C269">
        <v>10</v>
      </c>
      <c r="D269">
        <v>30</v>
      </c>
      <c r="E269">
        <v>4</v>
      </c>
      <c r="F269">
        <v>30</v>
      </c>
      <c r="G269">
        <v>90</v>
      </c>
      <c r="H269">
        <v>0.128</v>
      </c>
      <c r="I269">
        <v>0.26</v>
      </c>
      <c r="J269">
        <v>2.94</v>
      </c>
      <c r="K269">
        <v>1.1200000000000001</v>
      </c>
      <c r="L269">
        <v>8.43</v>
      </c>
      <c r="M269">
        <v>0.2</v>
      </c>
      <c r="N269">
        <v>150</v>
      </c>
      <c r="O269">
        <v>750</v>
      </c>
      <c r="P269">
        <v>0.28000000000000003</v>
      </c>
      <c r="Q269">
        <v>270</v>
      </c>
      <c r="R269">
        <v>0.16681698</v>
      </c>
      <c r="S269">
        <v>0.165553885124754</v>
      </c>
      <c r="T269">
        <v>0.148872187124754</v>
      </c>
      <c r="U269" t="s">
        <v>1211</v>
      </c>
      <c r="V269" t="s">
        <v>1212</v>
      </c>
      <c r="W269">
        <v>1.9029999999999999E-5</v>
      </c>
      <c r="X269" s="138" t="str">
        <f t="shared" si="12"/>
        <v>04</v>
      </c>
      <c r="Y269" t="str">
        <f t="shared" si="13"/>
        <v>030</v>
      </c>
      <c r="Z269" s="137" t="str">
        <f t="shared" si="14"/>
        <v>\1_Fatigue\F1.2_PowerProd\WD030\04\</v>
      </c>
    </row>
    <row r="270" spans="1:26">
      <c r="A270" t="s">
        <v>1213</v>
      </c>
      <c r="B270" t="s">
        <v>1214</v>
      </c>
      <c r="C270">
        <v>11</v>
      </c>
      <c r="D270">
        <v>38</v>
      </c>
      <c r="E270">
        <v>4</v>
      </c>
      <c r="F270">
        <v>30</v>
      </c>
      <c r="G270">
        <v>90</v>
      </c>
      <c r="H270">
        <v>0.128</v>
      </c>
      <c r="I270">
        <v>0.26</v>
      </c>
      <c r="J270">
        <v>2.94</v>
      </c>
      <c r="K270">
        <v>1.1200000000000001</v>
      </c>
      <c r="L270">
        <v>8.43</v>
      </c>
      <c r="M270">
        <v>0.2</v>
      </c>
      <c r="N270">
        <v>150</v>
      </c>
      <c r="O270">
        <v>750</v>
      </c>
      <c r="P270">
        <v>0.28000000000000003</v>
      </c>
      <c r="Q270">
        <v>270</v>
      </c>
      <c r="R270">
        <v>0.16681698</v>
      </c>
      <c r="S270">
        <v>0.165553885124754</v>
      </c>
      <c r="T270">
        <v>0.148872187124754</v>
      </c>
      <c r="U270" t="s">
        <v>1215</v>
      </c>
      <c r="V270" t="s">
        <v>1216</v>
      </c>
      <c r="W270">
        <v>1.9029999999999999E-5</v>
      </c>
      <c r="X270" s="138" t="str">
        <f t="shared" si="12"/>
        <v>04</v>
      </c>
      <c r="Y270" t="str">
        <f t="shared" si="13"/>
        <v>030</v>
      </c>
      <c r="Z270" s="137" t="str">
        <f t="shared" si="14"/>
        <v>\1_Fatigue\F1.2_PowerProd\WD030\04\</v>
      </c>
    </row>
    <row r="271" spans="1:26">
      <c r="A271" t="s">
        <v>1217</v>
      </c>
      <c r="B271" t="s">
        <v>1218</v>
      </c>
      <c r="C271">
        <v>12</v>
      </c>
      <c r="D271">
        <v>22</v>
      </c>
      <c r="E271">
        <v>4</v>
      </c>
      <c r="F271">
        <v>30</v>
      </c>
      <c r="G271">
        <v>90</v>
      </c>
      <c r="H271">
        <v>0.128</v>
      </c>
      <c r="I271">
        <v>0.26</v>
      </c>
      <c r="J271">
        <v>2.94</v>
      </c>
      <c r="K271">
        <v>1.1200000000000001</v>
      </c>
      <c r="L271">
        <v>8.43</v>
      </c>
      <c r="M271">
        <v>0.2</v>
      </c>
      <c r="N271">
        <v>150</v>
      </c>
      <c r="O271">
        <v>750</v>
      </c>
      <c r="P271">
        <v>0.28000000000000003</v>
      </c>
      <c r="Q271">
        <v>270</v>
      </c>
      <c r="R271">
        <v>0.16681698</v>
      </c>
      <c r="S271">
        <v>0.165553885124754</v>
      </c>
      <c r="T271">
        <v>0.148872187124754</v>
      </c>
      <c r="U271" t="s">
        <v>1219</v>
      </c>
      <c r="V271" t="s">
        <v>1220</v>
      </c>
      <c r="W271">
        <v>1.9029999999999999E-5</v>
      </c>
      <c r="X271" s="138" t="str">
        <f t="shared" si="12"/>
        <v>04</v>
      </c>
      <c r="Y271" t="str">
        <f t="shared" si="13"/>
        <v>030</v>
      </c>
      <c r="Z271" s="137" t="str">
        <f t="shared" si="14"/>
        <v>\1_Fatigue\F1.2_PowerProd\WD030\04\</v>
      </c>
    </row>
    <row r="272" spans="1:26">
      <c r="A272" t="s">
        <v>1221</v>
      </c>
      <c r="B272" t="s">
        <v>1222</v>
      </c>
      <c r="C272">
        <v>31</v>
      </c>
      <c r="D272">
        <v>30</v>
      </c>
      <c r="E272">
        <v>4</v>
      </c>
      <c r="F272">
        <v>30</v>
      </c>
      <c r="G272">
        <v>300</v>
      </c>
      <c r="H272">
        <v>0.128</v>
      </c>
      <c r="I272">
        <v>0.26</v>
      </c>
      <c r="J272">
        <v>2.94</v>
      </c>
      <c r="K272">
        <v>1.1200000000000001</v>
      </c>
      <c r="L272">
        <v>8.43</v>
      </c>
      <c r="M272">
        <v>0.2</v>
      </c>
      <c r="N272">
        <v>150</v>
      </c>
      <c r="O272">
        <v>750</v>
      </c>
      <c r="P272">
        <v>0.28000000000000003</v>
      </c>
      <c r="Q272">
        <v>120</v>
      </c>
      <c r="R272">
        <v>8.3423100000000004E-3</v>
      </c>
      <c r="S272">
        <v>8.2791441939249026E-3</v>
      </c>
      <c r="T272">
        <v>7.4449131939249031E-3</v>
      </c>
      <c r="U272" t="s">
        <v>1223</v>
      </c>
      <c r="V272" t="s">
        <v>1224</v>
      </c>
      <c r="W272">
        <v>9.5166666666666673E-7</v>
      </c>
      <c r="X272" s="138" t="str">
        <f t="shared" si="12"/>
        <v>04</v>
      </c>
      <c r="Y272" t="str">
        <f t="shared" si="13"/>
        <v>030</v>
      </c>
      <c r="Z272" s="137" t="str">
        <f t="shared" si="14"/>
        <v>\1_Fatigue\F1.2_PowerProd\WD030\04\</v>
      </c>
    </row>
    <row r="273" spans="1:26">
      <c r="A273" t="s">
        <v>1225</v>
      </c>
      <c r="B273" t="s">
        <v>1226</v>
      </c>
      <c r="C273">
        <v>32</v>
      </c>
      <c r="D273">
        <v>38</v>
      </c>
      <c r="E273">
        <v>4</v>
      </c>
      <c r="F273">
        <v>30</v>
      </c>
      <c r="G273">
        <v>300</v>
      </c>
      <c r="H273">
        <v>0.128</v>
      </c>
      <c r="I273">
        <v>0.26</v>
      </c>
      <c r="J273">
        <v>2.94</v>
      </c>
      <c r="K273">
        <v>1.1200000000000001</v>
      </c>
      <c r="L273">
        <v>8.43</v>
      </c>
      <c r="M273">
        <v>0.2</v>
      </c>
      <c r="N273">
        <v>150</v>
      </c>
      <c r="O273">
        <v>750</v>
      </c>
      <c r="P273">
        <v>0.28000000000000003</v>
      </c>
      <c r="Q273">
        <v>120</v>
      </c>
      <c r="R273">
        <v>8.3423100000000004E-3</v>
      </c>
      <c r="S273">
        <v>8.2791441939249026E-3</v>
      </c>
      <c r="T273">
        <v>7.4449131939249031E-3</v>
      </c>
      <c r="U273" t="s">
        <v>1227</v>
      </c>
      <c r="V273" t="s">
        <v>1228</v>
      </c>
      <c r="W273">
        <v>9.5166666666666673E-7</v>
      </c>
      <c r="X273" s="138" t="str">
        <f t="shared" si="12"/>
        <v>04</v>
      </c>
      <c r="Y273" t="str">
        <f t="shared" si="13"/>
        <v>030</v>
      </c>
      <c r="Z273" s="137" t="str">
        <f t="shared" si="14"/>
        <v>\1_Fatigue\F1.2_PowerProd\WD030\04\</v>
      </c>
    </row>
    <row r="274" spans="1:26">
      <c r="A274" t="s">
        <v>1229</v>
      </c>
      <c r="B274" t="s">
        <v>1230</v>
      </c>
      <c r="C274">
        <v>33</v>
      </c>
      <c r="D274">
        <v>22</v>
      </c>
      <c r="E274">
        <v>4</v>
      </c>
      <c r="F274">
        <v>30</v>
      </c>
      <c r="G274">
        <v>300</v>
      </c>
      <c r="H274">
        <v>0.128</v>
      </c>
      <c r="I274">
        <v>0.26</v>
      </c>
      <c r="J274">
        <v>2.94</v>
      </c>
      <c r="K274">
        <v>1.1200000000000001</v>
      </c>
      <c r="L274">
        <v>8.43</v>
      </c>
      <c r="M274">
        <v>0.2</v>
      </c>
      <c r="N274">
        <v>150</v>
      </c>
      <c r="O274">
        <v>750</v>
      </c>
      <c r="P274">
        <v>0.28000000000000003</v>
      </c>
      <c r="Q274">
        <v>120</v>
      </c>
      <c r="R274">
        <v>8.3423100000000004E-3</v>
      </c>
      <c r="S274">
        <v>8.2791441939249026E-3</v>
      </c>
      <c r="T274">
        <v>7.4449131939249031E-3</v>
      </c>
      <c r="U274" t="s">
        <v>1231</v>
      </c>
      <c r="V274" t="s">
        <v>1232</v>
      </c>
      <c r="W274">
        <v>9.5166666666666673E-7</v>
      </c>
      <c r="X274" s="138" t="str">
        <f t="shared" si="12"/>
        <v>04</v>
      </c>
      <c r="Y274" t="str">
        <f t="shared" si="13"/>
        <v>030</v>
      </c>
      <c r="Z274" s="137" t="str">
        <f t="shared" si="14"/>
        <v>\1_Fatigue\F1.2_PowerProd\WD030\04\</v>
      </c>
    </row>
    <row r="275" spans="1:26">
      <c r="A275" t="s">
        <v>1233</v>
      </c>
      <c r="B275" t="s">
        <v>1234</v>
      </c>
      <c r="C275">
        <v>34</v>
      </c>
      <c r="D275">
        <v>30</v>
      </c>
      <c r="E275">
        <v>4</v>
      </c>
      <c r="F275">
        <v>30</v>
      </c>
      <c r="G275">
        <v>330</v>
      </c>
      <c r="H275">
        <v>0.128</v>
      </c>
      <c r="I275">
        <v>0.26</v>
      </c>
      <c r="J275">
        <v>2.94</v>
      </c>
      <c r="K275">
        <v>1.1200000000000001</v>
      </c>
      <c r="L275">
        <v>8.43</v>
      </c>
      <c r="M275">
        <v>0.2</v>
      </c>
      <c r="N275">
        <v>150</v>
      </c>
      <c r="O275">
        <v>750</v>
      </c>
      <c r="P275">
        <v>0.28000000000000003</v>
      </c>
      <c r="Q275">
        <v>150</v>
      </c>
      <c r="R275">
        <v>0.18350159999999999</v>
      </c>
      <c r="S275">
        <v>0.18211217351260381</v>
      </c>
      <c r="T275">
        <v>0.1637620135126038</v>
      </c>
      <c r="U275" t="s">
        <v>1235</v>
      </c>
      <c r="V275" t="s">
        <v>1236</v>
      </c>
      <c r="W275">
        <v>2.0933333333333332E-5</v>
      </c>
      <c r="X275" s="138" t="str">
        <f t="shared" si="12"/>
        <v>04</v>
      </c>
      <c r="Y275" t="str">
        <f t="shared" si="13"/>
        <v>030</v>
      </c>
      <c r="Z275" s="137" t="str">
        <f t="shared" si="14"/>
        <v>\1_Fatigue\F1.2_PowerProd\WD030\04\</v>
      </c>
    </row>
    <row r="276" spans="1:26">
      <c r="A276" t="s">
        <v>1237</v>
      </c>
      <c r="B276" t="s">
        <v>1238</v>
      </c>
      <c r="C276">
        <v>35</v>
      </c>
      <c r="D276">
        <v>38</v>
      </c>
      <c r="E276">
        <v>4</v>
      </c>
      <c r="F276">
        <v>30</v>
      </c>
      <c r="G276">
        <v>330</v>
      </c>
      <c r="H276">
        <v>0.128</v>
      </c>
      <c r="I276">
        <v>0.26</v>
      </c>
      <c r="J276">
        <v>2.94</v>
      </c>
      <c r="K276">
        <v>1.1200000000000001</v>
      </c>
      <c r="L276">
        <v>8.43</v>
      </c>
      <c r="M276">
        <v>0.2</v>
      </c>
      <c r="N276">
        <v>150</v>
      </c>
      <c r="O276">
        <v>750</v>
      </c>
      <c r="P276">
        <v>0.28000000000000003</v>
      </c>
      <c r="Q276">
        <v>150</v>
      </c>
      <c r="R276">
        <v>0.18350159999999999</v>
      </c>
      <c r="S276">
        <v>0.18211217351260381</v>
      </c>
      <c r="T276">
        <v>0.1637620135126038</v>
      </c>
      <c r="U276" t="s">
        <v>1239</v>
      </c>
      <c r="V276" t="s">
        <v>1240</v>
      </c>
      <c r="W276">
        <v>2.0933333333333332E-5</v>
      </c>
      <c r="X276" s="138" t="str">
        <f t="shared" si="12"/>
        <v>04</v>
      </c>
      <c r="Y276" t="str">
        <f t="shared" si="13"/>
        <v>030</v>
      </c>
      <c r="Z276" s="137" t="str">
        <f t="shared" si="14"/>
        <v>\1_Fatigue\F1.2_PowerProd\WD030\04\</v>
      </c>
    </row>
    <row r="277" spans="1:26">
      <c r="A277" t="s">
        <v>1241</v>
      </c>
      <c r="B277" t="s">
        <v>1242</v>
      </c>
      <c r="C277">
        <v>36</v>
      </c>
      <c r="D277">
        <v>22</v>
      </c>
      <c r="E277">
        <v>4</v>
      </c>
      <c r="F277">
        <v>30</v>
      </c>
      <c r="G277">
        <v>330</v>
      </c>
      <c r="H277">
        <v>0.128</v>
      </c>
      <c r="I277">
        <v>0.26</v>
      </c>
      <c r="J277">
        <v>2.94</v>
      </c>
      <c r="K277">
        <v>1.1200000000000001</v>
      </c>
      <c r="L277">
        <v>8.43</v>
      </c>
      <c r="M277">
        <v>0.2</v>
      </c>
      <c r="N277">
        <v>150</v>
      </c>
      <c r="O277">
        <v>750</v>
      </c>
      <c r="P277">
        <v>0.28000000000000003</v>
      </c>
      <c r="Q277">
        <v>150</v>
      </c>
      <c r="R277">
        <v>0.18350159999999999</v>
      </c>
      <c r="S277">
        <v>0.18211217351260381</v>
      </c>
      <c r="T277">
        <v>0.1637620135126038</v>
      </c>
      <c r="U277" t="s">
        <v>1243</v>
      </c>
      <c r="V277" t="s">
        <v>1244</v>
      </c>
      <c r="W277">
        <v>2.0933333333333332E-5</v>
      </c>
      <c r="X277" s="138" t="str">
        <f t="shared" si="12"/>
        <v>04</v>
      </c>
      <c r="Y277" t="str">
        <f t="shared" si="13"/>
        <v>030</v>
      </c>
      <c r="Z277" s="137" t="str">
        <f t="shared" si="14"/>
        <v>\1_Fatigue\F1.2_PowerProd\WD030\04\</v>
      </c>
    </row>
    <row r="278" spans="1:26">
      <c r="A278" t="s">
        <v>1245</v>
      </c>
      <c r="B278" t="s">
        <v>1246</v>
      </c>
      <c r="C278">
        <v>1</v>
      </c>
      <c r="D278">
        <v>30</v>
      </c>
      <c r="E278">
        <v>5</v>
      </c>
      <c r="F278">
        <v>30</v>
      </c>
      <c r="G278">
        <v>0</v>
      </c>
      <c r="H278">
        <v>0.11700000000000001</v>
      </c>
      <c r="I278">
        <v>0.36</v>
      </c>
      <c r="J278">
        <v>3.33</v>
      </c>
      <c r="K278">
        <v>1.1499999999999999</v>
      </c>
      <c r="L278">
        <v>8.48</v>
      </c>
      <c r="M278">
        <v>0.2</v>
      </c>
      <c r="N278">
        <v>150</v>
      </c>
      <c r="O278">
        <v>750</v>
      </c>
      <c r="P278">
        <v>0.28000000000000003</v>
      </c>
      <c r="Q278">
        <v>180</v>
      </c>
      <c r="R278">
        <v>0.96747420000000006</v>
      </c>
      <c r="S278">
        <v>0.96014873646533638</v>
      </c>
      <c r="T278">
        <v>0.86340131646533647</v>
      </c>
      <c r="U278" t="s">
        <v>1247</v>
      </c>
      <c r="V278" t="s">
        <v>1248</v>
      </c>
      <c r="W278">
        <v>1.103666666666667E-4</v>
      </c>
      <c r="X278" s="138" t="str">
        <f t="shared" si="12"/>
        <v>05</v>
      </c>
      <c r="Y278" t="str">
        <f t="shared" si="13"/>
        <v>030</v>
      </c>
      <c r="Z278" s="137" t="str">
        <f t="shared" si="14"/>
        <v>\1_Fatigue\F1.2_PowerProd\WD030\05\</v>
      </c>
    </row>
    <row r="279" spans="1:26">
      <c r="A279" t="s">
        <v>1249</v>
      </c>
      <c r="B279" t="s">
        <v>1250</v>
      </c>
      <c r="C279">
        <v>2</v>
      </c>
      <c r="D279">
        <v>38</v>
      </c>
      <c r="E279">
        <v>5</v>
      </c>
      <c r="F279">
        <v>30</v>
      </c>
      <c r="G279">
        <v>0</v>
      </c>
      <c r="H279">
        <v>0.11700000000000001</v>
      </c>
      <c r="I279">
        <v>0.36</v>
      </c>
      <c r="J279">
        <v>3.33</v>
      </c>
      <c r="K279">
        <v>1.1499999999999999</v>
      </c>
      <c r="L279">
        <v>8.48</v>
      </c>
      <c r="M279">
        <v>0.2</v>
      </c>
      <c r="N279">
        <v>150</v>
      </c>
      <c r="O279">
        <v>750</v>
      </c>
      <c r="P279">
        <v>0.28000000000000003</v>
      </c>
      <c r="Q279">
        <v>180</v>
      </c>
      <c r="R279">
        <v>0.96747420000000006</v>
      </c>
      <c r="S279">
        <v>0.96014873646533638</v>
      </c>
      <c r="T279">
        <v>0.86340131646533647</v>
      </c>
      <c r="U279" t="s">
        <v>1251</v>
      </c>
      <c r="V279" t="s">
        <v>1252</v>
      </c>
      <c r="W279">
        <v>1.103666666666667E-4</v>
      </c>
      <c r="X279" s="138" t="str">
        <f t="shared" si="12"/>
        <v>05</v>
      </c>
      <c r="Y279" t="str">
        <f t="shared" si="13"/>
        <v>030</v>
      </c>
      <c r="Z279" s="137" t="str">
        <f t="shared" si="14"/>
        <v>\1_Fatigue\F1.2_PowerProd\WD030\05\</v>
      </c>
    </row>
    <row r="280" spans="1:26">
      <c r="A280" t="s">
        <v>1253</v>
      </c>
      <c r="B280" t="s">
        <v>1254</v>
      </c>
      <c r="C280">
        <v>3</v>
      </c>
      <c r="D280">
        <v>22</v>
      </c>
      <c r="E280">
        <v>5</v>
      </c>
      <c r="F280">
        <v>30</v>
      </c>
      <c r="G280">
        <v>0</v>
      </c>
      <c r="H280">
        <v>0.11700000000000001</v>
      </c>
      <c r="I280">
        <v>0.36</v>
      </c>
      <c r="J280">
        <v>3.33</v>
      </c>
      <c r="K280">
        <v>1.1499999999999999</v>
      </c>
      <c r="L280">
        <v>8.48</v>
      </c>
      <c r="M280">
        <v>0.2</v>
      </c>
      <c r="N280">
        <v>150</v>
      </c>
      <c r="O280">
        <v>750</v>
      </c>
      <c r="P280">
        <v>0.28000000000000003</v>
      </c>
      <c r="Q280">
        <v>180</v>
      </c>
      <c r="R280">
        <v>0.96747420000000006</v>
      </c>
      <c r="S280">
        <v>0.96014873646533638</v>
      </c>
      <c r="T280">
        <v>0.86340131646533647</v>
      </c>
      <c r="U280" t="s">
        <v>1255</v>
      </c>
      <c r="V280" t="s">
        <v>1256</v>
      </c>
      <c r="W280">
        <v>1.103666666666667E-4</v>
      </c>
      <c r="X280" s="138" t="str">
        <f t="shared" si="12"/>
        <v>05</v>
      </c>
      <c r="Y280" t="str">
        <f t="shared" si="13"/>
        <v>030</v>
      </c>
      <c r="Z280" s="137" t="str">
        <f t="shared" si="14"/>
        <v>\1_Fatigue\F1.2_PowerProd\WD030\05\</v>
      </c>
    </row>
    <row r="281" spans="1:26">
      <c r="A281" t="s">
        <v>1257</v>
      </c>
      <c r="B281" t="s">
        <v>1258</v>
      </c>
      <c r="C281">
        <v>4</v>
      </c>
      <c r="D281">
        <v>30</v>
      </c>
      <c r="E281">
        <v>5</v>
      </c>
      <c r="F281">
        <v>30</v>
      </c>
      <c r="G281">
        <v>30</v>
      </c>
      <c r="H281">
        <v>0.11700000000000001</v>
      </c>
      <c r="I281">
        <v>0.36</v>
      </c>
      <c r="J281">
        <v>3.33</v>
      </c>
      <c r="K281">
        <v>1.1499999999999999</v>
      </c>
      <c r="L281">
        <v>8.48</v>
      </c>
      <c r="M281">
        <v>0.2</v>
      </c>
      <c r="N281">
        <v>150</v>
      </c>
      <c r="O281">
        <v>750</v>
      </c>
      <c r="P281">
        <v>0.28000000000000003</v>
      </c>
      <c r="Q281">
        <v>210</v>
      </c>
      <c r="R281">
        <v>9.9669419999999995</v>
      </c>
      <c r="S281">
        <v>9.8914749020938153</v>
      </c>
      <c r="T281">
        <v>8.894780702093815</v>
      </c>
      <c r="U281" t="s">
        <v>1259</v>
      </c>
      <c r="V281" t="s">
        <v>1260</v>
      </c>
      <c r="W281">
        <v>1.137E-3</v>
      </c>
      <c r="X281" s="138" t="str">
        <f t="shared" si="12"/>
        <v>05</v>
      </c>
      <c r="Y281" t="str">
        <f t="shared" si="13"/>
        <v>030</v>
      </c>
      <c r="Z281" s="137" t="str">
        <f t="shared" si="14"/>
        <v>\1_Fatigue\F1.2_PowerProd\WD030\05\</v>
      </c>
    </row>
    <row r="282" spans="1:26">
      <c r="A282" t="s">
        <v>1261</v>
      </c>
      <c r="B282" t="s">
        <v>1262</v>
      </c>
      <c r="C282">
        <v>5</v>
      </c>
      <c r="D282">
        <v>38</v>
      </c>
      <c r="E282">
        <v>5</v>
      </c>
      <c r="F282">
        <v>30</v>
      </c>
      <c r="G282">
        <v>30</v>
      </c>
      <c r="H282">
        <v>0.11700000000000001</v>
      </c>
      <c r="I282">
        <v>0.36</v>
      </c>
      <c r="J282">
        <v>3.33</v>
      </c>
      <c r="K282">
        <v>1.1499999999999999</v>
      </c>
      <c r="L282">
        <v>8.48</v>
      </c>
      <c r="M282">
        <v>0.2</v>
      </c>
      <c r="N282">
        <v>150</v>
      </c>
      <c r="O282">
        <v>750</v>
      </c>
      <c r="P282">
        <v>0.28000000000000003</v>
      </c>
      <c r="Q282">
        <v>210</v>
      </c>
      <c r="R282">
        <v>9.9669419999999995</v>
      </c>
      <c r="S282">
        <v>9.8914749020938153</v>
      </c>
      <c r="T282">
        <v>8.894780702093815</v>
      </c>
      <c r="U282" t="s">
        <v>1263</v>
      </c>
      <c r="V282" t="s">
        <v>1264</v>
      </c>
      <c r="W282">
        <v>1.137E-3</v>
      </c>
      <c r="X282" s="138" t="str">
        <f t="shared" si="12"/>
        <v>05</v>
      </c>
      <c r="Y282" t="str">
        <f t="shared" si="13"/>
        <v>030</v>
      </c>
      <c r="Z282" s="137" t="str">
        <f t="shared" si="14"/>
        <v>\1_Fatigue\F1.2_PowerProd\WD030\05\</v>
      </c>
    </row>
    <row r="283" spans="1:26">
      <c r="A283" t="s">
        <v>1265</v>
      </c>
      <c r="B283" t="s">
        <v>1266</v>
      </c>
      <c r="C283">
        <v>6</v>
      </c>
      <c r="D283">
        <v>22</v>
      </c>
      <c r="E283">
        <v>5</v>
      </c>
      <c r="F283">
        <v>30</v>
      </c>
      <c r="G283">
        <v>30</v>
      </c>
      <c r="H283">
        <v>0.11700000000000001</v>
      </c>
      <c r="I283">
        <v>0.36</v>
      </c>
      <c r="J283">
        <v>3.33</v>
      </c>
      <c r="K283">
        <v>1.1499999999999999</v>
      </c>
      <c r="L283">
        <v>8.48</v>
      </c>
      <c r="M283">
        <v>0.2</v>
      </c>
      <c r="N283">
        <v>150</v>
      </c>
      <c r="O283">
        <v>750</v>
      </c>
      <c r="P283">
        <v>0.28000000000000003</v>
      </c>
      <c r="Q283">
        <v>210</v>
      </c>
      <c r="R283">
        <v>9.9669419999999995</v>
      </c>
      <c r="S283">
        <v>9.8914749020938153</v>
      </c>
      <c r="T283">
        <v>8.894780702093815</v>
      </c>
      <c r="U283" t="s">
        <v>1267</v>
      </c>
      <c r="V283" t="s">
        <v>1268</v>
      </c>
      <c r="W283">
        <v>1.137E-3</v>
      </c>
      <c r="X283" s="138" t="str">
        <f t="shared" si="12"/>
        <v>05</v>
      </c>
      <c r="Y283" t="str">
        <f t="shared" si="13"/>
        <v>030</v>
      </c>
      <c r="Z283" s="137" t="str">
        <f t="shared" si="14"/>
        <v>\1_Fatigue\F1.2_PowerProd\WD030\05\</v>
      </c>
    </row>
    <row r="284" spans="1:26">
      <c r="A284" t="s">
        <v>1269</v>
      </c>
      <c r="B284" t="s">
        <v>1270</v>
      </c>
      <c r="C284">
        <v>7</v>
      </c>
      <c r="D284">
        <v>30</v>
      </c>
      <c r="E284">
        <v>5</v>
      </c>
      <c r="F284">
        <v>30</v>
      </c>
      <c r="G284">
        <v>60</v>
      </c>
      <c r="H284">
        <v>0.11700000000000001</v>
      </c>
      <c r="I284">
        <v>0.36</v>
      </c>
      <c r="J284">
        <v>3.33</v>
      </c>
      <c r="K284">
        <v>1.1499999999999999</v>
      </c>
      <c r="L284">
        <v>8.48</v>
      </c>
      <c r="M284">
        <v>0.2</v>
      </c>
      <c r="N284">
        <v>150</v>
      </c>
      <c r="O284">
        <v>750</v>
      </c>
      <c r="P284">
        <v>0.28000000000000003</v>
      </c>
      <c r="Q284">
        <v>240</v>
      </c>
      <c r="R284">
        <v>0.23355545999999999</v>
      </c>
      <c r="S284">
        <v>0.23178703867615319</v>
      </c>
      <c r="T284">
        <v>0.20843149267615321</v>
      </c>
      <c r="U284" t="s">
        <v>1271</v>
      </c>
      <c r="V284" t="s">
        <v>1272</v>
      </c>
      <c r="W284">
        <v>2.664333333333333E-5</v>
      </c>
      <c r="X284" s="138" t="str">
        <f t="shared" si="12"/>
        <v>05</v>
      </c>
      <c r="Y284" t="str">
        <f t="shared" si="13"/>
        <v>030</v>
      </c>
      <c r="Z284" s="137" t="str">
        <f t="shared" si="14"/>
        <v>\1_Fatigue\F1.2_PowerProd\WD030\05\</v>
      </c>
    </row>
    <row r="285" spans="1:26">
      <c r="A285" t="s">
        <v>1273</v>
      </c>
      <c r="B285" t="s">
        <v>1274</v>
      </c>
      <c r="C285">
        <v>8</v>
      </c>
      <c r="D285">
        <v>38</v>
      </c>
      <c r="E285">
        <v>5</v>
      </c>
      <c r="F285">
        <v>30</v>
      </c>
      <c r="G285">
        <v>60</v>
      </c>
      <c r="H285">
        <v>0.11700000000000001</v>
      </c>
      <c r="I285">
        <v>0.36</v>
      </c>
      <c r="J285">
        <v>3.33</v>
      </c>
      <c r="K285">
        <v>1.1499999999999999</v>
      </c>
      <c r="L285">
        <v>8.48</v>
      </c>
      <c r="M285">
        <v>0.2</v>
      </c>
      <c r="N285">
        <v>150</v>
      </c>
      <c r="O285">
        <v>750</v>
      </c>
      <c r="P285">
        <v>0.28000000000000003</v>
      </c>
      <c r="Q285">
        <v>240</v>
      </c>
      <c r="R285">
        <v>0.23355545999999999</v>
      </c>
      <c r="S285">
        <v>0.23178703867615319</v>
      </c>
      <c r="T285">
        <v>0.20843149267615321</v>
      </c>
      <c r="U285" t="s">
        <v>1275</v>
      </c>
      <c r="V285" t="s">
        <v>1276</v>
      </c>
      <c r="W285">
        <v>2.664333333333333E-5</v>
      </c>
      <c r="X285" s="138" t="str">
        <f t="shared" si="12"/>
        <v>05</v>
      </c>
      <c r="Y285" t="str">
        <f t="shared" si="13"/>
        <v>030</v>
      </c>
      <c r="Z285" s="137" t="str">
        <f t="shared" si="14"/>
        <v>\1_Fatigue\F1.2_PowerProd\WD030\05\</v>
      </c>
    </row>
    <row r="286" spans="1:26">
      <c r="A286" t="s">
        <v>1277</v>
      </c>
      <c r="B286" t="s">
        <v>1278</v>
      </c>
      <c r="C286">
        <v>9</v>
      </c>
      <c r="D286">
        <v>22</v>
      </c>
      <c r="E286">
        <v>5</v>
      </c>
      <c r="F286">
        <v>30</v>
      </c>
      <c r="G286">
        <v>60</v>
      </c>
      <c r="H286">
        <v>0.11700000000000001</v>
      </c>
      <c r="I286">
        <v>0.36</v>
      </c>
      <c r="J286">
        <v>3.33</v>
      </c>
      <c r="K286">
        <v>1.1499999999999999</v>
      </c>
      <c r="L286">
        <v>8.48</v>
      </c>
      <c r="M286">
        <v>0.2</v>
      </c>
      <c r="N286">
        <v>150</v>
      </c>
      <c r="O286">
        <v>750</v>
      </c>
      <c r="P286">
        <v>0.28000000000000003</v>
      </c>
      <c r="Q286">
        <v>240</v>
      </c>
      <c r="R286">
        <v>0.23355545999999999</v>
      </c>
      <c r="S286">
        <v>0.23178703867615319</v>
      </c>
      <c r="T286">
        <v>0.20843149267615321</v>
      </c>
      <c r="U286" t="s">
        <v>1279</v>
      </c>
      <c r="V286" t="s">
        <v>1280</v>
      </c>
      <c r="W286">
        <v>2.664333333333333E-5</v>
      </c>
      <c r="X286" s="138" t="str">
        <f t="shared" si="12"/>
        <v>05</v>
      </c>
      <c r="Y286" t="str">
        <f t="shared" si="13"/>
        <v>030</v>
      </c>
      <c r="Z286" s="137" t="str">
        <f t="shared" si="14"/>
        <v>\1_Fatigue\F1.2_PowerProd\WD030\05\</v>
      </c>
    </row>
    <row r="287" spans="1:26">
      <c r="A287" t="s">
        <v>1281</v>
      </c>
      <c r="B287" t="s">
        <v>1282</v>
      </c>
      <c r="C287">
        <v>10</v>
      </c>
      <c r="D287">
        <v>30</v>
      </c>
      <c r="E287">
        <v>5</v>
      </c>
      <c r="F287">
        <v>30</v>
      </c>
      <c r="G287">
        <v>90</v>
      </c>
      <c r="H287">
        <v>0.11700000000000001</v>
      </c>
      <c r="I287">
        <v>0.36</v>
      </c>
      <c r="J287">
        <v>3.33</v>
      </c>
      <c r="K287">
        <v>1.1499999999999999</v>
      </c>
      <c r="L287">
        <v>8.48</v>
      </c>
      <c r="M287">
        <v>0.2</v>
      </c>
      <c r="N287">
        <v>150</v>
      </c>
      <c r="O287">
        <v>750</v>
      </c>
      <c r="P287">
        <v>0.28000000000000003</v>
      </c>
      <c r="Q287">
        <v>270</v>
      </c>
      <c r="R287">
        <v>4.1696940000000002E-2</v>
      </c>
      <c r="S287">
        <v>4.1381221592752503E-2</v>
      </c>
      <c r="T287">
        <v>3.7211527592752487E-2</v>
      </c>
      <c r="U287" t="s">
        <v>1283</v>
      </c>
      <c r="V287" t="s">
        <v>1284</v>
      </c>
      <c r="W287">
        <v>4.7566666666666671E-6</v>
      </c>
      <c r="X287" s="138" t="str">
        <f t="shared" si="12"/>
        <v>05</v>
      </c>
      <c r="Y287" t="str">
        <f t="shared" si="13"/>
        <v>030</v>
      </c>
      <c r="Z287" s="137" t="str">
        <f t="shared" si="14"/>
        <v>\1_Fatigue\F1.2_PowerProd\WD030\05\</v>
      </c>
    </row>
    <row r="288" spans="1:26">
      <c r="A288" t="s">
        <v>1285</v>
      </c>
      <c r="B288" t="s">
        <v>1286</v>
      </c>
      <c r="C288">
        <v>11</v>
      </c>
      <c r="D288">
        <v>38</v>
      </c>
      <c r="E288">
        <v>5</v>
      </c>
      <c r="F288">
        <v>30</v>
      </c>
      <c r="G288">
        <v>90</v>
      </c>
      <c r="H288">
        <v>0.11700000000000001</v>
      </c>
      <c r="I288">
        <v>0.36</v>
      </c>
      <c r="J288">
        <v>3.33</v>
      </c>
      <c r="K288">
        <v>1.1499999999999999</v>
      </c>
      <c r="L288">
        <v>8.48</v>
      </c>
      <c r="M288">
        <v>0.2</v>
      </c>
      <c r="N288">
        <v>150</v>
      </c>
      <c r="O288">
        <v>750</v>
      </c>
      <c r="P288">
        <v>0.28000000000000003</v>
      </c>
      <c r="Q288">
        <v>270</v>
      </c>
      <c r="R288">
        <v>4.1696940000000002E-2</v>
      </c>
      <c r="S288">
        <v>4.1381221592752503E-2</v>
      </c>
      <c r="T288">
        <v>3.7211527592752487E-2</v>
      </c>
      <c r="U288" t="s">
        <v>1287</v>
      </c>
      <c r="V288" t="s">
        <v>1288</v>
      </c>
      <c r="W288">
        <v>4.7566666666666671E-6</v>
      </c>
      <c r="X288" s="138" t="str">
        <f t="shared" si="12"/>
        <v>05</v>
      </c>
      <c r="Y288" t="str">
        <f t="shared" si="13"/>
        <v>030</v>
      </c>
      <c r="Z288" s="137" t="str">
        <f t="shared" si="14"/>
        <v>\1_Fatigue\F1.2_PowerProd\WD030\05\</v>
      </c>
    </row>
    <row r="289" spans="1:26">
      <c r="A289" t="s">
        <v>1289</v>
      </c>
      <c r="B289" t="s">
        <v>1290</v>
      </c>
      <c r="C289">
        <v>12</v>
      </c>
      <c r="D289">
        <v>22</v>
      </c>
      <c r="E289">
        <v>5</v>
      </c>
      <c r="F289">
        <v>30</v>
      </c>
      <c r="G289">
        <v>90</v>
      </c>
      <c r="H289">
        <v>0.11700000000000001</v>
      </c>
      <c r="I289">
        <v>0.36</v>
      </c>
      <c r="J289">
        <v>3.33</v>
      </c>
      <c r="K289">
        <v>1.1499999999999999</v>
      </c>
      <c r="L289">
        <v>8.48</v>
      </c>
      <c r="M289">
        <v>0.2</v>
      </c>
      <c r="N289">
        <v>150</v>
      </c>
      <c r="O289">
        <v>750</v>
      </c>
      <c r="P289">
        <v>0.28000000000000003</v>
      </c>
      <c r="Q289">
        <v>270</v>
      </c>
      <c r="R289">
        <v>4.1696940000000002E-2</v>
      </c>
      <c r="S289">
        <v>4.1381221592752503E-2</v>
      </c>
      <c r="T289">
        <v>3.7211527592752487E-2</v>
      </c>
      <c r="U289" t="s">
        <v>1291</v>
      </c>
      <c r="V289" t="s">
        <v>1292</v>
      </c>
      <c r="W289">
        <v>4.7566666666666671E-6</v>
      </c>
      <c r="X289" s="138" t="str">
        <f t="shared" si="12"/>
        <v>05</v>
      </c>
      <c r="Y289" t="str">
        <f t="shared" si="13"/>
        <v>030</v>
      </c>
      <c r="Z289" s="137" t="str">
        <f t="shared" si="14"/>
        <v>\1_Fatigue\F1.2_PowerProd\WD030\05\</v>
      </c>
    </row>
    <row r="290" spans="1:26">
      <c r="A290" t="s">
        <v>1293</v>
      </c>
      <c r="B290" t="s">
        <v>1294</v>
      </c>
      <c r="C290">
        <v>34</v>
      </c>
      <c r="D290">
        <v>30</v>
      </c>
      <c r="E290">
        <v>5</v>
      </c>
      <c r="F290">
        <v>30</v>
      </c>
      <c r="G290">
        <v>330</v>
      </c>
      <c r="H290">
        <v>0.11700000000000001</v>
      </c>
      <c r="I290">
        <v>0.36</v>
      </c>
      <c r="J290">
        <v>3.33</v>
      </c>
      <c r="K290">
        <v>1.1499999999999999</v>
      </c>
      <c r="L290">
        <v>8.48</v>
      </c>
      <c r="M290">
        <v>0.2</v>
      </c>
      <c r="N290">
        <v>150</v>
      </c>
      <c r="O290">
        <v>750</v>
      </c>
      <c r="P290">
        <v>0.28000000000000003</v>
      </c>
      <c r="Q290">
        <v>150</v>
      </c>
      <c r="R290">
        <v>0.11679233999999999</v>
      </c>
      <c r="S290">
        <v>0.1159080187149486</v>
      </c>
      <c r="T290">
        <v>0.10422878471494861</v>
      </c>
      <c r="U290" t="s">
        <v>1295</v>
      </c>
      <c r="V290" t="s">
        <v>1296</v>
      </c>
      <c r="W290">
        <v>1.332333333333333E-5</v>
      </c>
      <c r="X290" s="138" t="str">
        <f t="shared" si="12"/>
        <v>05</v>
      </c>
      <c r="Y290" t="str">
        <f t="shared" si="13"/>
        <v>030</v>
      </c>
      <c r="Z290" s="137" t="str">
        <f t="shared" si="14"/>
        <v>\1_Fatigue\F1.2_PowerProd\WD030\05\</v>
      </c>
    </row>
    <row r="291" spans="1:26">
      <c r="A291" t="s">
        <v>1297</v>
      </c>
      <c r="B291" t="s">
        <v>1298</v>
      </c>
      <c r="C291">
        <v>35</v>
      </c>
      <c r="D291">
        <v>38</v>
      </c>
      <c r="E291">
        <v>5</v>
      </c>
      <c r="F291">
        <v>30</v>
      </c>
      <c r="G291">
        <v>330</v>
      </c>
      <c r="H291">
        <v>0.11700000000000001</v>
      </c>
      <c r="I291">
        <v>0.36</v>
      </c>
      <c r="J291">
        <v>3.33</v>
      </c>
      <c r="K291">
        <v>1.1499999999999999</v>
      </c>
      <c r="L291">
        <v>8.48</v>
      </c>
      <c r="M291">
        <v>0.2</v>
      </c>
      <c r="N291">
        <v>150</v>
      </c>
      <c r="O291">
        <v>750</v>
      </c>
      <c r="P291">
        <v>0.28000000000000003</v>
      </c>
      <c r="Q291">
        <v>150</v>
      </c>
      <c r="R291">
        <v>0.11679233999999999</v>
      </c>
      <c r="S291">
        <v>0.1159080187149486</v>
      </c>
      <c r="T291">
        <v>0.10422878471494861</v>
      </c>
      <c r="U291" t="s">
        <v>1299</v>
      </c>
      <c r="V291" t="s">
        <v>1300</v>
      </c>
      <c r="W291">
        <v>1.332333333333333E-5</v>
      </c>
      <c r="X291" s="138" t="str">
        <f t="shared" si="12"/>
        <v>05</v>
      </c>
      <c r="Y291" t="str">
        <f t="shared" si="13"/>
        <v>030</v>
      </c>
      <c r="Z291" s="137" t="str">
        <f t="shared" si="14"/>
        <v>\1_Fatigue\F1.2_PowerProd\WD030\05\</v>
      </c>
    </row>
    <row r="292" spans="1:26">
      <c r="A292" t="s">
        <v>1301</v>
      </c>
      <c r="B292" t="s">
        <v>1302</v>
      </c>
      <c r="C292">
        <v>36</v>
      </c>
      <c r="D292">
        <v>22</v>
      </c>
      <c r="E292">
        <v>5</v>
      </c>
      <c r="F292">
        <v>30</v>
      </c>
      <c r="G292">
        <v>330</v>
      </c>
      <c r="H292">
        <v>0.11700000000000001</v>
      </c>
      <c r="I292">
        <v>0.36</v>
      </c>
      <c r="J292">
        <v>3.33</v>
      </c>
      <c r="K292">
        <v>1.1499999999999999</v>
      </c>
      <c r="L292">
        <v>8.48</v>
      </c>
      <c r="M292">
        <v>0.2</v>
      </c>
      <c r="N292">
        <v>150</v>
      </c>
      <c r="O292">
        <v>750</v>
      </c>
      <c r="P292">
        <v>0.28000000000000003</v>
      </c>
      <c r="Q292">
        <v>150</v>
      </c>
      <c r="R292">
        <v>0.11679233999999999</v>
      </c>
      <c r="S292">
        <v>0.1159080187149486</v>
      </c>
      <c r="T292">
        <v>0.10422878471494861</v>
      </c>
      <c r="U292" t="s">
        <v>1303</v>
      </c>
      <c r="V292" t="s">
        <v>1304</v>
      </c>
      <c r="W292">
        <v>1.332333333333333E-5</v>
      </c>
      <c r="X292" s="138" t="str">
        <f t="shared" si="12"/>
        <v>05</v>
      </c>
      <c r="Y292" t="str">
        <f t="shared" si="13"/>
        <v>030</v>
      </c>
      <c r="Z292" s="137" t="str">
        <f t="shared" si="14"/>
        <v>\1_Fatigue\F1.2_PowerProd\WD030\05\</v>
      </c>
    </row>
    <row r="293" spans="1:26">
      <c r="A293" t="s">
        <v>1305</v>
      </c>
      <c r="B293" t="s">
        <v>1306</v>
      </c>
      <c r="C293">
        <v>1</v>
      </c>
      <c r="D293">
        <v>30</v>
      </c>
      <c r="E293">
        <v>6</v>
      </c>
      <c r="F293">
        <v>30</v>
      </c>
      <c r="G293">
        <v>0</v>
      </c>
      <c r="H293">
        <v>0.113</v>
      </c>
      <c r="I293">
        <v>0.47</v>
      </c>
      <c r="J293">
        <v>3.68</v>
      </c>
      <c r="K293">
        <v>1.19</v>
      </c>
      <c r="L293">
        <v>8.56</v>
      </c>
      <c r="M293">
        <v>0.2</v>
      </c>
      <c r="N293">
        <v>150</v>
      </c>
      <c r="O293">
        <v>750</v>
      </c>
      <c r="P293">
        <v>0.28000000000000003</v>
      </c>
      <c r="Q293">
        <v>180</v>
      </c>
      <c r="R293">
        <v>1.0843541999999999</v>
      </c>
      <c r="S293">
        <v>1.0761437514415171</v>
      </c>
      <c r="T293">
        <v>0.96770833144151713</v>
      </c>
      <c r="U293" t="s">
        <v>1307</v>
      </c>
      <c r="V293" t="s">
        <v>1308</v>
      </c>
      <c r="W293">
        <v>1.237E-4</v>
      </c>
      <c r="X293" s="138" t="str">
        <f t="shared" si="12"/>
        <v>06</v>
      </c>
      <c r="Y293" t="str">
        <f t="shared" si="13"/>
        <v>030</v>
      </c>
      <c r="Z293" s="137" t="str">
        <f t="shared" si="14"/>
        <v>\1_Fatigue\F1.2_PowerProd\WD030\06\</v>
      </c>
    </row>
    <row r="294" spans="1:26">
      <c r="A294" t="s">
        <v>1309</v>
      </c>
      <c r="B294" t="s">
        <v>1310</v>
      </c>
      <c r="C294">
        <v>2</v>
      </c>
      <c r="D294">
        <v>38</v>
      </c>
      <c r="E294">
        <v>6</v>
      </c>
      <c r="F294">
        <v>30</v>
      </c>
      <c r="G294">
        <v>0</v>
      </c>
      <c r="H294">
        <v>0.113</v>
      </c>
      <c r="I294">
        <v>0.47</v>
      </c>
      <c r="J294">
        <v>3.68</v>
      </c>
      <c r="K294">
        <v>1.19</v>
      </c>
      <c r="L294">
        <v>8.56</v>
      </c>
      <c r="M294">
        <v>0.2</v>
      </c>
      <c r="N294">
        <v>150</v>
      </c>
      <c r="O294">
        <v>750</v>
      </c>
      <c r="P294">
        <v>0.28000000000000003</v>
      </c>
      <c r="Q294">
        <v>180</v>
      </c>
      <c r="R294">
        <v>1.0843541999999999</v>
      </c>
      <c r="S294">
        <v>1.0761437514415171</v>
      </c>
      <c r="T294">
        <v>0.96770833144151713</v>
      </c>
      <c r="U294" t="s">
        <v>1311</v>
      </c>
      <c r="V294" t="s">
        <v>1312</v>
      </c>
      <c r="W294">
        <v>1.237E-4</v>
      </c>
      <c r="X294" s="138" t="str">
        <f t="shared" si="12"/>
        <v>06</v>
      </c>
      <c r="Y294" t="str">
        <f t="shared" si="13"/>
        <v>030</v>
      </c>
      <c r="Z294" s="137" t="str">
        <f t="shared" si="14"/>
        <v>\1_Fatigue\F1.2_PowerProd\WD030\06\</v>
      </c>
    </row>
    <row r="295" spans="1:26">
      <c r="A295" t="s">
        <v>1313</v>
      </c>
      <c r="B295" t="s">
        <v>1314</v>
      </c>
      <c r="C295">
        <v>3</v>
      </c>
      <c r="D295">
        <v>22</v>
      </c>
      <c r="E295">
        <v>6</v>
      </c>
      <c r="F295">
        <v>30</v>
      </c>
      <c r="G295">
        <v>0</v>
      </c>
      <c r="H295">
        <v>0.113</v>
      </c>
      <c r="I295">
        <v>0.47</v>
      </c>
      <c r="J295">
        <v>3.68</v>
      </c>
      <c r="K295">
        <v>1.19</v>
      </c>
      <c r="L295">
        <v>8.56</v>
      </c>
      <c r="M295">
        <v>0.2</v>
      </c>
      <c r="N295">
        <v>150</v>
      </c>
      <c r="O295">
        <v>750</v>
      </c>
      <c r="P295">
        <v>0.28000000000000003</v>
      </c>
      <c r="Q295">
        <v>180</v>
      </c>
      <c r="R295">
        <v>1.0843541999999999</v>
      </c>
      <c r="S295">
        <v>1.0761437514415171</v>
      </c>
      <c r="T295">
        <v>0.96770833144151713</v>
      </c>
      <c r="U295" t="s">
        <v>1315</v>
      </c>
      <c r="V295" t="s">
        <v>1316</v>
      </c>
      <c r="W295">
        <v>1.237E-4</v>
      </c>
      <c r="X295" s="138" t="str">
        <f t="shared" si="12"/>
        <v>06</v>
      </c>
      <c r="Y295" t="str">
        <f t="shared" si="13"/>
        <v>030</v>
      </c>
      <c r="Z295" s="137" t="str">
        <f t="shared" si="14"/>
        <v>\1_Fatigue\F1.2_PowerProd\WD030\06\</v>
      </c>
    </row>
    <row r="296" spans="1:26">
      <c r="A296" t="s">
        <v>1317</v>
      </c>
      <c r="B296" t="s">
        <v>1318</v>
      </c>
      <c r="C296">
        <v>4</v>
      </c>
      <c r="D296">
        <v>30</v>
      </c>
      <c r="E296">
        <v>6</v>
      </c>
      <c r="F296">
        <v>30</v>
      </c>
      <c r="G296">
        <v>30</v>
      </c>
      <c r="H296">
        <v>0.113</v>
      </c>
      <c r="I296">
        <v>0.47</v>
      </c>
      <c r="J296">
        <v>3.68</v>
      </c>
      <c r="K296">
        <v>1.19</v>
      </c>
      <c r="L296">
        <v>8.56</v>
      </c>
      <c r="M296">
        <v>0.2</v>
      </c>
      <c r="N296">
        <v>150</v>
      </c>
      <c r="O296">
        <v>750</v>
      </c>
      <c r="P296">
        <v>0.28000000000000003</v>
      </c>
      <c r="Q296">
        <v>210</v>
      </c>
      <c r="R296">
        <v>12.196427999999999</v>
      </c>
      <c r="S296">
        <v>12.104079812764461</v>
      </c>
      <c r="T296">
        <v>10.88443701276446</v>
      </c>
      <c r="U296" t="s">
        <v>1319</v>
      </c>
      <c r="V296" t="s">
        <v>1320</v>
      </c>
      <c r="W296">
        <v>1.391333333333333E-3</v>
      </c>
      <c r="X296" s="138" t="str">
        <f t="shared" si="12"/>
        <v>06</v>
      </c>
      <c r="Y296" t="str">
        <f t="shared" si="13"/>
        <v>030</v>
      </c>
      <c r="Z296" s="137" t="str">
        <f t="shared" si="14"/>
        <v>\1_Fatigue\F1.2_PowerProd\WD030\06\</v>
      </c>
    </row>
    <row r="297" spans="1:26">
      <c r="A297" t="s">
        <v>1321</v>
      </c>
      <c r="B297" t="s">
        <v>1322</v>
      </c>
      <c r="C297">
        <v>5</v>
      </c>
      <c r="D297">
        <v>38</v>
      </c>
      <c r="E297">
        <v>6</v>
      </c>
      <c r="F297">
        <v>30</v>
      </c>
      <c r="G297">
        <v>30</v>
      </c>
      <c r="H297">
        <v>0.113</v>
      </c>
      <c r="I297">
        <v>0.47</v>
      </c>
      <c r="J297">
        <v>3.68</v>
      </c>
      <c r="K297">
        <v>1.19</v>
      </c>
      <c r="L297">
        <v>8.56</v>
      </c>
      <c r="M297">
        <v>0.2</v>
      </c>
      <c r="N297">
        <v>150</v>
      </c>
      <c r="O297">
        <v>750</v>
      </c>
      <c r="P297">
        <v>0.28000000000000003</v>
      </c>
      <c r="Q297">
        <v>210</v>
      </c>
      <c r="R297">
        <v>12.196427999999999</v>
      </c>
      <c r="S297">
        <v>12.104079812764461</v>
      </c>
      <c r="T297">
        <v>10.88443701276446</v>
      </c>
      <c r="U297" t="s">
        <v>1323</v>
      </c>
      <c r="V297" t="s">
        <v>1324</v>
      </c>
      <c r="W297">
        <v>1.391333333333333E-3</v>
      </c>
      <c r="X297" s="138" t="str">
        <f t="shared" si="12"/>
        <v>06</v>
      </c>
      <c r="Y297" t="str">
        <f t="shared" si="13"/>
        <v>030</v>
      </c>
      <c r="Z297" s="137" t="str">
        <f t="shared" si="14"/>
        <v>\1_Fatigue\F1.2_PowerProd\WD030\06\</v>
      </c>
    </row>
    <row r="298" spans="1:26">
      <c r="A298" t="s">
        <v>1325</v>
      </c>
      <c r="B298" t="s">
        <v>1326</v>
      </c>
      <c r="C298">
        <v>6</v>
      </c>
      <c r="D298">
        <v>22</v>
      </c>
      <c r="E298">
        <v>6</v>
      </c>
      <c r="F298">
        <v>30</v>
      </c>
      <c r="G298">
        <v>30</v>
      </c>
      <c r="H298">
        <v>0.113</v>
      </c>
      <c r="I298">
        <v>0.47</v>
      </c>
      <c r="J298">
        <v>3.68</v>
      </c>
      <c r="K298">
        <v>1.19</v>
      </c>
      <c r="L298">
        <v>8.56</v>
      </c>
      <c r="M298">
        <v>0.2</v>
      </c>
      <c r="N298">
        <v>150</v>
      </c>
      <c r="O298">
        <v>750</v>
      </c>
      <c r="P298">
        <v>0.28000000000000003</v>
      </c>
      <c r="Q298">
        <v>210</v>
      </c>
      <c r="R298">
        <v>12.196427999999999</v>
      </c>
      <c r="S298">
        <v>12.104079812764461</v>
      </c>
      <c r="T298">
        <v>10.88443701276446</v>
      </c>
      <c r="U298" t="s">
        <v>1327</v>
      </c>
      <c r="V298" t="s">
        <v>1328</v>
      </c>
      <c r="W298">
        <v>1.391333333333333E-3</v>
      </c>
      <c r="X298" s="138" t="str">
        <f t="shared" si="12"/>
        <v>06</v>
      </c>
      <c r="Y298" t="str">
        <f t="shared" si="13"/>
        <v>030</v>
      </c>
      <c r="Z298" s="137" t="str">
        <f t="shared" si="14"/>
        <v>\1_Fatigue\F1.2_PowerProd\WD030\06\</v>
      </c>
    </row>
    <row r="299" spans="1:26">
      <c r="A299" t="s">
        <v>1329</v>
      </c>
      <c r="B299" t="s">
        <v>1330</v>
      </c>
      <c r="C299">
        <v>7</v>
      </c>
      <c r="D299">
        <v>30</v>
      </c>
      <c r="E299">
        <v>6</v>
      </c>
      <c r="F299">
        <v>30</v>
      </c>
      <c r="G299">
        <v>60</v>
      </c>
      <c r="H299">
        <v>0.113</v>
      </c>
      <c r="I299">
        <v>0.47</v>
      </c>
      <c r="J299">
        <v>3.68</v>
      </c>
      <c r="K299">
        <v>1.19</v>
      </c>
      <c r="L299">
        <v>8.56</v>
      </c>
      <c r="M299">
        <v>0.2</v>
      </c>
      <c r="N299">
        <v>150</v>
      </c>
      <c r="O299">
        <v>750</v>
      </c>
      <c r="P299">
        <v>0.28000000000000003</v>
      </c>
      <c r="Q299">
        <v>240</v>
      </c>
      <c r="R299">
        <v>0.32521860000000002</v>
      </c>
      <c r="S299">
        <v>0.32275612917122298</v>
      </c>
      <c r="T299">
        <v>0.29023426917122302</v>
      </c>
      <c r="U299" t="s">
        <v>1331</v>
      </c>
      <c r="V299" t="s">
        <v>1332</v>
      </c>
      <c r="W299">
        <v>3.7100000000000001E-5</v>
      </c>
      <c r="X299" s="138" t="str">
        <f t="shared" si="12"/>
        <v>06</v>
      </c>
      <c r="Y299" t="str">
        <f t="shared" si="13"/>
        <v>030</v>
      </c>
      <c r="Z299" s="137" t="str">
        <f t="shared" si="14"/>
        <v>\1_Fatigue\F1.2_PowerProd\WD030\06\</v>
      </c>
    </row>
    <row r="300" spans="1:26">
      <c r="A300" t="s">
        <v>1333</v>
      </c>
      <c r="B300" t="s">
        <v>1334</v>
      </c>
      <c r="C300">
        <v>8</v>
      </c>
      <c r="D300">
        <v>38</v>
      </c>
      <c r="E300">
        <v>6</v>
      </c>
      <c r="F300">
        <v>30</v>
      </c>
      <c r="G300">
        <v>60</v>
      </c>
      <c r="H300">
        <v>0.113</v>
      </c>
      <c r="I300">
        <v>0.47</v>
      </c>
      <c r="J300">
        <v>3.68</v>
      </c>
      <c r="K300">
        <v>1.19</v>
      </c>
      <c r="L300">
        <v>8.56</v>
      </c>
      <c r="M300">
        <v>0.2</v>
      </c>
      <c r="N300">
        <v>150</v>
      </c>
      <c r="O300">
        <v>750</v>
      </c>
      <c r="P300">
        <v>0.28000000000000003</v>
      </c>
      <c r="Q300">
        <v>240</v>
      </c>
      <c r="R300">
        <v>0.32521860000000002</v>
      </c>
      <c r="S300">
        <v>0.32275612917122298</v>
      </c>
      <c r="T300">
        <v>0.29023426917122302</v>
      </c>
      <c r="U300" t="s">
        <v>1335</v>
      </c>
      <c r="V300" t="s">
        <v>1336</v>
      </c>
      <c r="W300">
        <v>3.7100000000000001E-5</v>
      </c>
      <c r="X300" s="138" t="str">
        <f t="shared" si="12"/>
        <v>06</v>
      </c>
      <c r="Y300" t="str">
        <f t="shared" si="13"/>
        <v>030</v>
      </c>
      <c r="Z300" s="137" t="str">
        <f t="shared" si="14"/>
        <v>\1_Fatigue\F1.2_PowerProd\WD030\06\</v>
      </c>
    </row>
    <row r="301" spans="1:26">
      <c r="A301" t="s">
        <v>1337</v>
      </c>
      <c r="B301" t="s">
        <v>1338</v>
      </c>
      <c r="C301">
        <v>9</v>
      </c>
      <c r="D301">
        <v>22</v>
      </c>
      <c r="E301">
        <v>6</v>
      </c>
      <c r="F301">
        <v>30</v>
      </c>
      <c r="G301">
        <v>60</v>
      </c>
      <c r="H301">
        <v>0.113</v>
      </c>
      <c r="I301">
        <v>0.47</v>
      </c>
      <c r="J301">
        <v>3.68</v>
      </c>
      <c r="K301">
        <v>1.19</v>
      </c>
      <c r="L301">
        <v>8.56</v>
      </c>
      <c r="M301">
        <v>0.2</v>
      </c>
      <c r="N301">
        <v>150</v>
      </c>
      <c r="O301">
        <v>750</v>
      </c>
      <c r="P301">
        <v>0.28000000000000003</v>
      </c>
      <c r="Q301">
        <v>240</v>
      </c>
      <c r="R301">
        <v>0.32521860000000002</v>
      </c>
      <c r="S301">
        <v>0.32275612917122298</v>
      </c>
      <c r="T301">
        <v>0.29023426917122302</v>
      </c>
      <c r="U301" t="s">
        <v>1339</v>
      </c>
      <c r="V301" t="s">
        <v>1340</v>
      </c>
      <c r="W301">
        <v>3.7100000000000001E-5</v>
      </c>
      <c r="X301" s="138" t="str">
        <f t="shared" si="12"/>
        <v>06</v>
      </c>
      <c r="Y301" t="str">
        <f t="shared" si="13"/>
        <v>030</v>
      </c>
      <c r="Z301" s="137" t="str">
        <f t="shared" si="14"/>
        <v>\1_Fatigue\F1.2_PowerProd\WD030\06\</v>
      </c>
    </row>
    <row r="302" spans="1:26">
      <c r="A302" t="s">
        <v>1341</v>
      </c>
      <c r="B302" t="s">
        <v>1342</v>
      </c>
      <c r="C302">
        <v>10</v>
      </c>
      <c r="D302">
        <v>30</v>
      </c>
      <c r="E302">
        <v>6</v>
      </c>
      <c r="F302">
        <v>30</v>
      </c>
      <c r="G302">
        <v>90</v>
      </c>
      <c r="H302">
        <v>0.113</v>
      </c>
      <c r="I302">
        <v>0.47</v>
      </c>
      <c r="J302">
        <v>3.68</v>
      </c>
      <c r="K302">
        <v>1.19</v>
      </c>
      <c r="L302">
        <v>8.56</v>
      </c>
      <c r="M302">
        <v>0.2</v>
      </c>
      <c r="N302">
        <v>150</v>
      </c>
      <c r="O302">
        <v>750</v>
      </c>
      <c r="P302">
        <v>0.28000000000000003</v>
      </c>
      <c r="Q302">
        <v>270</v>
      </c>
      <c r="R302">
        <v>3.3369240000000001E-2</v>
      </c>
      <c r="S302">
        <v>3.311657677569961E-2</v>
      </c>
      <c r="T302">
        <v>2.9779652775699609E-2</v>
      </c>
      <c r="U302" t="s">
        <v>1343</v>
      </c>
      <c r="V302" t="s">
        <v>1344</v>
      </c>
      <c r="W302">
        <v>3.8066666666666669E-6</v>
      </c>
      <c r="X302" s="138" t="str">
        <f t="shared" si="12"/>
        <v>06</v>
      </c>
      <c r="Y302" t="str">
        <f t="shared" si="13"/>
        <v>030</v>
      </c>
      <c r="Z302" s="137" t="str">
        <f t="shared" si="14"/>
        <v>\1_Fatigue\F1.2_PowerProd\WD030\06\</v>
      </c>
    </row>
    <row r="303" spans="1:26">
      <c r="A303" t="s">
        <v>1345</v>
      </c>
      <c r="B303" t="s">
        <v>1346</v>
      </c>
      <c r="C303">
        <v>11</v>
      </c>
      <c r="D303">
        <v>38</v>
      </c>
      <c r="E303">
        <v>6</v>
      </c>
      <c r="F303">
        <v>30</v>
      </c>
      <c r="G303">
        <v>90</v>
      </c>
      <c r="H303">
        <v>0.113</v>
      </c>
      <c r="I303">
        <v>0.47</v>
      </c>
      <c r="J303">
        <v>3.68</v>
      </c>
      <c r="K303">
        <v>1.19</v>
      </c>
      <c r="L303">
        <v>8.56</v>
      </c>
      <c r="M303">
        <v>0.2</v>
      </c>
      <c r="N303">
        <v>150</v>
      </c>
      <c r="O303">
        <v>750</v>
      </c>
      <c r="P303">
        <v>0.28000000000000003</v>
      </c>
      <c r="Q303">
        <v>270</v>
      </c>
      <c r="R303">
        <v>3.3369240000000001E-2</v>
      </c>
      <c r="S303">
        <v>3.311657677569961E-2</v>
      </c>
      <c r="T303">
        <v>2.9779652775699609E-2</v>
      </c>
      <c r="U303" t="s">
        <v>1347</v>
      </c>
      <c r="V303" t="s">
        <v>1348</v>
      </c>
      <c r="W303">
        <v>3.8066666666666669E-6</v>
      </c>
      <c r="X303" s="138" t="str">
        <f t="shared" si="12"/>
        <v>06</v>
      </c>
      <c r="Y303" t="str">
        <f t="shared" si="13"/>
        <v>030</v>
      </c>
      <c r="Z303" s="137" t="str">
        <f t="shared" si="14"/>
        <v>\1_Fatigue\F1.2_PowerProd\WD030\06\</v>
      </c>
    </row>
    <row r="304" spans="1:26">
      <c r="A304" t="s">
        <v>1349</v>
      </c>
      <c r="B304" t="s">
        <v>1350</v>
      </c>
      <c r="C304">
        <v>12</v>
      </c>
      <c r="D304">
        <v>22</v>
      </c>
      <c r="E304">
        <v>6</v>
      </c>
      <c r="F304">
        <v>30</v>
      </c>
      <c r="G304">
        <v>90</v>
      </c>
      <c r="H304">
        <v>0.113</v>
      </c>
      <c r="I304">
        <v>0.47</v>
      </c>
      <c r="J304">
        <v>3.68</v>
      </c>
      <c r="K304">
        <v>1.19</v>
      </c>
      <c r="L304">
        <v>8.56</v>
      </c>
      <c r="M304">
        <v>0.2</v>
      </c>
      <c r="N304">
        <v>150</v>
      </c>
      <c r="O304">
        <v>750</v>
      </c>
      <c r="P304">
        <v>0.28000000000000003</v>
      </c>
      <c r="Q304">
        <v>270</v>
      </c>
      <c r="R304">
        <v>3.3369240000000001E-2</v>
      </c>
      <c r="S304">
        <v>3.311657677569961E-2</v>
      </c>
      <c r="T304">
        <v>2.9779652775699609E-2</v>
      </c>
      <c r="U304" t="s">
        <v>1351</v>
      </c>
      <c r="V304" t="s">
        <v>1352</v>
      </c>
      <c r="W304">
        <v>3.8066666666666669E-6</v>
      </c>
      <c r="X304" s="138" t="str">
        <f t="shared" si="12"/>
        <v>06</v>
      </c>
      <c r="Y304" t="str">
        <f t="shared" si="13"/>
        <v>030</v>
      </c>
      <c r="Z304" s="137" t="str">
        <f t="shared" si="14"/>
        <v>\1_Fatigue\F1.2_PowerProd\WD030\06\</v>
      </c>
    </row>
    <row r="305" spans="1:26">
      <c r="A305" t="s">
        <v>1353</v>
      </c>
      <c r="B305" t="s">
        <v>1354</v>
      </c>
      <c r="C305">
        <v>34</v>
      </c>
      <c r="D305">
        <v>30</v>
      </c>
      <c r="E305">
        <v>6</v>
      </c>
      <c r="F305">
        <v>30</v>
      </c>
      <c r="G305">
        <v>330</v>
      </c>
      <c r="H305">
        <v>0.113</v>
      </c>
      <c r="I305">
        <v>0.47</v>
      </c>
      <c r="J305">
        <v>3.68</v>
      </c>
      <c r="K305">
        <v>1.19</v>
      </c>
      <c r="L305">
        <v>8.56</v>
      </c>
      <c r="M305">
        <v>0.2</v>
      </c>
      <c r="N305">
        <v>150</v>
      </c>
      <c r="O305">
        <v>750</v>
      </c>
      <c r="P305">
        <v>0.28000000000000003</v>
      </c>
      <c r="Q305">
        <v>150</v>
      </c>
      <c r="R305">
        <v>9.1750799999999993E-2</v>
      </c>
      <c r="S305">
        <v>9.1056086756301904E-2</v>
      </c>
      <c r="T305">
        <v>8.1881006756301902E-2</v>
      </c>
      <c r="U305" t="s">
        <v>1355</v>
      </c>
      <c r="V305" t="s">
        <v>1356</v>
      </c>
      <c r="W305">
        <v>1.0466666666666669E-5</v>
      </c>
      <c r="X305" s="138" t="str">
        <f t="shared" si="12"/>
        <v>06</v>
      </c>
      <c r="Y305" t="str">
        <f t="shared" si="13"/>
        <v>030</v>
      </c>
      <c r="Z305" s="137" t="str">
        <f t="shared" si="14"/>
        <v>\1_Fatigue\F1.2_PowerProd\WD030\06\</v>
      </c>
    </row>
    <row r="306" spans="1:26">
      <c r="A306" t="s">
        <v>1357</v>
      </c>
      <c r="B306" t="s">
        <v>1358</v>
      </c>
      <c r="C306">
        <v>35</v>
      </c>
      <c r="D306">
        <v>38</v>
      </c>
      <c r="E306">
        <v>6</v>
      </c>
      <c r="F306">
        <v>30</v>
      </c>
      <c r="G306">
        <v>330</v>
      </c>
      <c r="H306">
        <v>0.113</v>
      </c>
      <c r="I306">
        <v>0.47</v>
      </c>
      <c r="J306">
        <v>3.68</v>
      </c>
      <c r="K306">
        <v>1.19</v>
      </c>
      <c r="L306">
        <v>8.56</v>
      </c>
      <c r="M306">
        <v>0.2</v>
      </c>
      <c r="N306">
        <v>150</v>
      </c>
      <c r="O306">
        <v>750</v>
      </c>
      <c r="P306">
        <v>0.28000000000000003</v>
      </c>
      <c r="Q306">
        <v>150</v>
      </c>
      <c r="R306">
        <v>9.1750799999999993E-2</v>
      </c>
      <c r="S306">
        <v>9.1056086756301904E-2</v>
      </c>
      <c r="T306">
        <v>8.1881006756301902E-2</v>
      </c>
      <c r="U306" t="s">
        <v>1359</v>
      </c>
      <c r="V306" t="s">
        <v>1360</v>
      </c>
      <c r="W306">
        <v>1.0466666666666669E-5</v>
      </c>
      <c r="X306" s="138" t="str">
        <f t="shared" si="12"/>
        <v>06</v>
      </c>
      <c r="Y306" t="str">
        <f t="shared" si="13"/>
        <v>030</v>
      </c>
      <c r="Z306" s="137" t="str">
        <f t="shared" si="14"/>
        <v>\1_Fatigue\F1.2_PowerProd\WD030\06\</v>
      </c>
    </row>
    <row r="307" spans="1:26">
      <c r="A307" t="s">
        <v>1361</v>
      </c>
      <c r="B307" t="s">
        <v>1362</v>
      </c>
      <c r="C307">
        <v>36</v>
      </c>
      <c r="D307">
        <v>22</v>
      </c>
      <c r="E307">
        <v>6</v>
      </c>
      <c r="F307">
        <v>30</v>
      </c>
      <c r="G307">
        <v>330</v>
      </c>
      <c r="H307">
        <v>0.113</v>
      </c>
      <c r="I307">
        <v>0.47</v>
      </c>
      <c r="J307">
        <v>3.68</v>
      </c>
      <c r="K307">
        <v>1.19</v>
      </c>
      <c r="L307">
        <v>8.56</v>
      </c>
      <c r="M307">
        <v>0.2</v>
      </c>
      <c r="N307">
        <v>150</v>
      </c>
      <c r="O307">
        <v>750</v>
      </c>
      <c r="P307">
        <v>0.28000000000000003</v>
      </c>
      <c r="Q307">
        <v>150</v>
      </c>
      <c r="R307">
        <v>9.1750799999999993E-2</v>
      </c>
      <c r="S307">
        <v>9.1056086756301904E-2</v>
      </c>
      <c r="T307">
        <v>8.1881006756301902E-2</v>
      </c>
      <c r="U307" t="s">
        <v>1363</v>
      </c>
      <c r="V307" t="s">
        <v>1364</v>
      </c>
      <c r="W307">
        <v>1.0466666666666669E-5</v>
      </c>
      <c r="X307" s="138" t="str">
        <f t="shared" si="12"/>
        <v>06</v>
      </c>
      <c r="Y307" t="str">
        <f t="shared" si="13"/>
        <v>030</v>
      </c>
      <c r="Z307" s="137" t="str">
        <f t="shared" si="14"/>
        <v>\1_Fatigue\F1.2_PowerProd\WD030\06\</v>
      </c>
    </row>
    <row r="308" spans="1:26">
      <c r="A308" t="s">
        <v>1365</v>
      </c>
      <c r="B308" t="s">
        <v>1366</v>
      </c>
      <c r="C308">
        <v>1</v>
      </c>
      <c r="D308">
        <v>30</v>
      </c>
      <c r="E308">
        <v>7</v>
      </c>
      <c r="F308">
        <v>30</v>
      </c>
      <c r="G308">
        <v>0</v>
      </c>
      <c r="H308">
        <v>0.11</v>
      </c>
      <c r="I308">
        <v>0.63</v>
      </c>
      <c r="J308">
        <v>4.12</v>
      </c>
      <c r="K308">
        <v>1.1599999999999999</v>
      </c>
      <c r="L308">
        <v>8.5</v>
      </c>
      <c r="M308">
        <v>0.2</v>
      </c>
      <c r="N308">
        <v>150</v>
      </c>
      <c r="O308">
        <v>750</v>
      </c>
      <c r="P308">
        <v>0.28000000000000003</v>
      </c>
      <c r="Q308">
        <v>180</v>
      </c>
      <c r="R308">
        <v>1.1010096</v>
      </c>
      <c r="S308">
        <v>1.0926730410756229</v>
      </c>
      <c r="T308">
        <v>0.98257208107562277</v>
      </c>
      <c r="U308" t="s">
        <v>1367</v>
      </c>
      <c r="V308" t="s">
        <v>1368</v>
      </c>
      <c r="W308">
        <v>1.2559999999999999E-4</v>
      </c>
      <c r="X308" s="138" t="str">
        <f t="shared" si="12"/>
        <v>07</v>
      </c>
      <c r="Y308" t="str">
        <f t="shared" si="13"/>
        <v>030</v>
      </c>
      <c r="Z308" s="137" t="str">
        <f t="shared" si="14"/>
        <v>\1_Fatigue\F1.2_PowerProd\WD030\07\</v>
      </c>
    </row>
    <row r="309" spans="1:26">
      <c r="A309" t="s">
        <v>1369</v>
      </c>
      <c r="B309" t="s">
        <v>1370</v>
      </c>
      <c r="C309">
        <v>2</v>
      </c>
      <c r="D309">
        <v>38</v>
      </c>
      <c r="E309">
        <v>7</v>
      </c>
      <c r="F309">
        <v>30</v>
      </c>
      <c r="G309">
        <v>0</v>
      </c>
      <c r="H309">
        <v>0.11</v>
      </c>
      <c r="I309">
        <v>0.63</v>
      </c>
      <c r="J309">
        <v>4.12</v>
      </c>
      <c r="K309">
        <v>1.1599999999999999</v>
      </c>
      <c r="L309">
        <v>8.5</v>
      </c>
      <c r="M309">
        <v>0.2</v>
      </c>
      <c r="N309">
        <v>150</v>
      </c>
      <c r="O309">
        <v>750</v>
      </c>
      <c r="P309">
        <v>0.28000000000000003</v>
      </c>
      <c r="Q309">
        <v>180</v>
      </c>
      <c r="R309">
        <v>1.1010096</v>
      </c>
      <c r="S309">
        <v>1.0926730410756229</v>
      </c>
      <c r="T309">
        <v>0.98257208107562277</v>
      </c>
      <c r="U309" t="s">
        <v>1371</v>
      </c>
      <c r="V309" t="s">
        <v>1372</v>
      </c>
      <c r="W309">
        <v>1.2559999999999999E-4</v>
      </c>
      <c r="X309" s="138" t="str">
        <f t="shared" si="12"/>
        <v>07</v>
      </c>
      <c r="Y309" t="str">
        <f t="shared" si="13"/>
        <v>030</v>
      </c>
      <c r="Z309" s="137" t="str">
        <f t="shared" si="14"/>
        <v>\1_Fatigue\F1.2_PowerProd\WD030\07\</v>
      </c>
    </row>
    <row r="310" spans="1:26">
      <c r="A310" t="s">
        <v>1373</v>
      </c>
      <c r="B310" t="s">
        <v>1374</v>
      </c>
      <c r="C310">
        <v>3</v>
      </c>
      <c r="D310">
        <v>22</v>
      </c>
      <c r="E310">
        <v>7</v>
      </c>
      <c r="F310">
        <v>30</v>
      </c>
      <c r="G310">
        <v>0</v>
      </c>
      <c r="H310">
        <v>0.11</v>
      </c>
      <c r="I310">
        <v>0.63</v>
      </c>
      <c r="J310">
        <v>4.12</v>
      </c>
      <c r="K310">
        <v>1.1599999999999999</v>
      </c>
      <c r="L310">
        <v>8.5</v>
      </c>
      <c r="M310">
        <v>0.2</v>
      </c>
      <c r="N310">
        <v>150</v>
      </c>
      <c r="O310">
        <v>750</v>
      </c>
      <c r="P310">
        <v>0.28000000000000003</v>
      </c>
      <c r="Q310">
        <v>180</v>
      </c>
      <c r="R310">
        <v>1.1010096</v>
      </c>
      <c r="S310">
        <v>1.0926730410756229</v>
      </c>
      <c r="T310">
        <v>0.98257208107562277</v>
      </c>
      <c r="U310" t="s">
        <v>1375</v>
      </c>
      <c r="V310" t="s">
        <v>1376</v>
      </c>
      <c r="W310">
        <v>1.2559999999999999E-4</v>
      </c>
      <c r="X310" s="138" t="str">
        <f t="shared" si="12"/>
        <v>07</v>
      </c>
      <c r="Y310" t="str">
        <f t="shared" si="13"/>
        <v>030</v>
      </c>
      <c r="Z310" s="137" t="str">
        <f t="shared" si="14"/>
        <v>\1_Fatigue\F1.2_PowerProd\WD030\07\</v>
      </c>
    </row>
    <row r="311" spans="1:26">
      <c r="A311" t="s">
        <v>1377</v>
      </c>
      <c r="B311" t="s">
        <v>1378</v>
      </c>
      <c r="C311">
        <v>4</v>
      </c>
      <c r="D311">
        <v>30</v>
      </c>
      <c r="E311">
        <v>7</v>
      </c>
      <c r="F311">
        <v>30</v>
      </c>
      <c r="G311">
        <v>30</v>
      </c>
      <c r="H311">
        <v>0.11</v>
      </c>
      <c r="I311">
        <v>0.63</v>
      </c>
      <c r="J311">
        <v>4.12</v>
      </c>
      <c r="K311">
        <v>1.1599999999999999</v>
      </c>
      <c r="L311">
        <v>8.5</v>
      </c>
      <c r="M311">
        <v>0.2</v>
      </c>
      <c r="N311">
        <v>150</v>
      </c>
      <c r="O311">
        <v>750</v>
      </c>
      <c r="P311">
        <v>0.28000000000000003</v>
      </c>
      <c r="Q311">
        <v>210</v>
      </c>
      <c r="R311">
        <v>12.035717999999999</v>
      </c>
      <c r="S311">
        <v>11.944586667172221</v>
      </c>
      <c r="T311">
        <v>10.74101486717222</v>
      </c>
      <c r="U311" t="s">
        <v>1379</v>
      </c>
      <c r="V311" t="s">
        <v>1380</v>
      </c>
      <c r="W311">
        <v>1.3730000000000001E-3</v>
      </c>
      <c r="X311" s="138" t="str">
        <f t="shared" si="12"/>
        <v>07</v>
      </c>
      <c r="Y311" t="str">
        <f t="shared" si="13"/>
        <v>030</v>
      </c>
      <c r="Z311" s="137" t="str">
        <f t="shared" si="14"/>
        <v>\1_Fatigue\F1.2_PowerProd\WD030\07\</v>
      </c>
    </row>
    <row r="312" spans="1:26">
      <c r="A312" t="s">
        <v>1381</v>
      </c>
      <c r="B312" t="s">
        <v>1382</v>
      </c>
      <c r="C312">
        <v>5</v>
      </c>
      <c r="D312">
        <v>38</v>
      </c>
      <c r="E312">
        <v>7</v>
      </c>
      <c r="F312">
        <v>30</v>
      </c>
      <c r="G312">
        <v>30</v>
      </c>
      <c r="H312">
        <v>0.11</v>
      </c>
      <c r="I312">
        <v>0.63</v>
      </c>
      <c r="J312">
        <v>4.12</v>
      </c>
      <c r="K312">
        <v>1.1599999999999999</v>
      </c>
      <c r="L312">
        <v>8.5</v>
      </c>
      <c r="M312">
        <v>0.2</v>
      </c>
      <c r="N312">
        <v>150</v>
      </c>
      <c r="O312">
        <v>750</v>
      </c>
      <c r="P312">
        <v>0.28000000000000003</v>
      </c>
      <c r="Q312">
        <v>210</v>
      </c>
      <c r="R312">
        <v>12.035717999999999</v>
      </c>
      <c r="S312">
        <v>11.944586667172221</v>
      </c>
      <c r="T312">
        <v>10.74101486717222</v>
      </c>
      <c r="U312" t="s">
        <v>1383</v>
      </c>
      <c r="V312" t="s">
        <v>1384</v>
      </c>
      <c r="W312">
        <v>1.3730000000000001E-3</v>
      </c>
      <c r="X312" s="138" t="str">
        <f t="shared" si="12"/>
        <v>07</v>
      </c>
      <c r="Y312" t="str">
        <f t="shared" si="13"/>
        <v>030</v>
      </c>
      <c r="Z312" s="137" t="str">
        <f t="shared" si="14"/>
        <v>\1_Fatigue\F1.2_PowerProd\WD030\07\</v>
      </c>
    </row>
    <row r="313" spans="1:26">
      <c r="A313" t="s">
        <v>1385</v>
      </c>
      <c r="B313" t="s">
        <v>1386</v>
      </c>
      <c r="C313">
        <v>6</v>
      </c>
      <c r="D313">
        <v>22</v>
      </c>
      <c r="E313">
        <v>7</v>
      </c>
      <c r="F313">
        <v>30</v>
      </c>
      <c r="G313">
        <v>30</v>
      </c>
      <c r="H313">
        <v>0.11</v>
      </c>
      <c r="I313">
        <v>0.63</v>
      </c>
      <c r="J313">
        <v>4.12</v>
      </c>
      <c r="K313">
        <v>1.1599999999999999</v>
      </c>
      <c r="L313">
        <v>8.5</v>
      </c>
      <c r="M313">
        <v>0.2</v>
      </c>
      <c r="N313">
        <v>150</v>
      </c>
      <c r="O313">
        <v>750</v>
      </c>
      <c r="P313">
        <v>0.28000000000000003</v>
      </c>
      <c r="Q313">
        <v>210</v>
      </c>
      <c r="R313">
        <v>12.035717999999999</v>
      </c>
      <c r="S313">
        <v>11.944586667172221</v>
      </c>
      <c r="T313">
        <v>10.74101486717222</v>
      </c>
      <c r="U313" t="s">
        <v>1387</v>
      </c>
      <c r="V313" t="s">
        <v>1388</v>
      </c>
      <c r="W313">
        <v>1.3730000000000001E-3</v>
      </c>
      <c r="X313" s="138" t="str">
        <f t="shared" si="12"/>
        <v>07</v>
      </c>
      <c r="Y313" t="str">
        <f t="shared" si="13"/>
        <v>030</v>
      </c>
      <c r="Z313" s="137" t="str">
        <f t="shared" si="14"/>
        <v>\1_Fatigue\F1.2_PowerProd\WD030\07\</v>
      </c>
    </row>
    <row r="314" spans="1:26">
      <c r="A314" t="s">
        <v>1389</v>
      </c>
      <c r="B314" t="s">
        <v>1390</v>
      </c>
      <c r="C314">
        <v>7</v>
      </c>
      <c r="D314">
        <v>30</v>
      </c>
      <c r="E314">
        <v>7</v>
      </c>
      <c r="F314">
        <v>30</v>
      </c>
      <c r="G314">
        <v>60</v>
      </c>
      <c r="H314">
        <v>0.11</v>
      </c>
      <c r="I314">
        <v>0.63</v>
      </c>
      <c r="J314">
        <v>4.12</v>
      </c>
      <c r="K314">
        <v>1.1599999999999999</v>
      </c>
      <c r="L314">
        <v>8.5</v>
      </c>
      <c r="M314">
        <v>0.2</v>
      </c>
      <c r="N314">
        <v>150</v>
      </c>
      <c r="O314">
        <v>750</v>
      </c>
      <c r="P314">
        <v>0.28000000000000003</v>
      </c>
      <c r="Q314">
        <v>240</v>
      </c>
      <c r="R314">
        <v>0.36700319999999997</v>
      </c>
      <c r="S314">
        <v>0.36422434702520762</v>
      </c>
      <c r="T314">
        <v>0.32752402702520761</v>
      </c>
      <c r="U314" t="s">
        <v>1391</v>
      </c>
      <c r="V314" t="s">
        <v>1392</v>
      </c>
      <c r="W314">
        <v>4.1866666666666663E-5</v>
      </c>
      <c r="X314" s="138" t="str">
        <f t="shared" si="12"/>
        <v>07</v>
      </c>
      <c r="Y314" t="str">
        <f t="shared" si="13"/>
        <v>030</v>
      </c>
      <c r="Z314" s="137" t="str">
        <f t="shared" si="14"/>
        <v>\1_Fatigue\F1.2_PowerProd\WD030\07\</v>
      </c>
    </row>
    <row r="315" spans="1:26">
      <c r="A315" t="s">
        <v>1393</v>
      </c>
      <c r="B315" t="s">
        <v>1394</v>
      </c>
      <c r="C315">
        <v>8</v>
      </c>
      <c r="D315">
        <v>38</v>
      </c>
      <c r="E315">
        <v>7</v>
      </c>
      <c r="F315">
        <v>30</v>
      </c>
      <c r="G315">
        <v>60</v>
      </c>
      <c r="H315">
        <v>0.11</v>
      </c>
      <c r="I315">
        <v>0.63</v>
      </c>
      <c r="J315">
        <v>4.12</v>
      </c>
      <c r="K315">
        <v>1.1599999999999999</v>
      </c>
      <c r="L315">
        <v>8.5</v>
      </c>
      <c r="M315">
        <v>0.2</v>
      </c>
      <c r="N315">
        <v>150</v>
      </c>
      <c r="O315">
        <v>750</v>
      </c>
      <c r="P315">
        <v>0.28000000000000003</v>
      </c>
      <c r="Q315">
        <v>240</v>
      </c>
      <c r="R315">
        <v>0.36700319999999997</v>
      </c>
      <c r="S315">
        <v>0.36422434702520762</v>
      </c>
      <c r="T315">
        <v>0.32752402702520761</v>
      </c>
      <c r="U315" t="s">
        <v>1395</v>
      </c>
      <c r="V315" t="s">
        <v>1396</v>
      </c>
      <c r="W315">
        <v>4.1866666666666663E-5</v>
      </c>
      <c r="X315" s="138" t="str">
        <f t="shared" si="12"/>
        <v>07</v>
      </c>
      <c r="Y315" t="str">
        <f t="shared" si="13"/>
        <v>030</v>
      </c>
      <c r="Z315" s="137" t="str">
        <f t="shared" si="14"/>
        <v>\1_Fatigue\F1.2_PowerProd\WD030\07\</v>
      </c>
    </row>
    <row r="316" spans="1:26">
      <c r="A316" t="s">
        <v>1397</v>
      </c>
      <c r="B316" t="s">
        <v>1398</v>
      </c>
      <c r="C316">
        <v>9</v>
      </c>
      <c r="D316">
        <v>22</v>
      </c>
      <c r="E316">
        <v>7</v>
      </c>
      <c r="F316">
        <v>30</v>
      </c>
      <c r="G316">
        <v>60</v>
      </c>
      <c r="H316">
        <v>0.11</v>
      </c>
      <c r="I316">
        <v>0.63</v>
      </c>
      <c r="J316">
        <v>4.12</v>
      </c>
      <c r="K316">
        <v>1.1599999999999999</v>
      </c>
      <c r="L316">
        <v>8.5</v>
      </c>
      <c r="M316">
        <v>0.2</v>
      </c>
      <c r="N316">
        <v>150</v>
      </c>
      <c r="O316">
        <v>750</v>
      </c>
      <c r="P316">
        <v>0.28000000000000003</v>
      </c>
      <c r="Q316">
        <v>240</v>
      </c>
      <c r="R316">
        <v>0.36700319999999997</v>
      </c>
      <c r="S316">
        <v>0.36422434702520762</v>
      </c>
      <c r="T316">
        <v>0.32752402702520761</v>
      </c>
      <c r="U316" t="s">
        <v>1399</v>
      </c>
      <c r="V316" t="s">
        <v>1400</v>
      </c>
      <c r="W316">
        <v>4.1866666666666663E-5</v>
      </c>
      <c r="X316" s="138" t="str">
        <f t="shared" si="12"/>
        <v>07</v>
      </c>
      <c r="Y316" t="str">
        <f t="shared" si="13"/>
        <v>030</v>
      </c>
      <c r="Z316" s="137" t="str">
        <f t="shared" si="14"/>
        <v>\1_Fatigue\F1.2_PowerProd\WD030\07\</v>
      </c>
    </row>
    <row r="317" spans="1:26">
      <c r="A317" t="s">
        <v>1401</v>
      </c>
      <c r="B317" t="s">
        <v>1402</v>
      </c>
      <c r="C317">
        <v>10</v>
      </c>
      <c r="D317">
        <v>30</v>
      </c>
      <c r="E317">
        <v>7</v>
      </c>
      <c r="F317">
        <v>30</v>
      </c>
      <c r="G317">
        <v>90</v>
      </c>
      <c r="H317">
        <v>0.11</v>
      </c>
      <c r="I317">
        <v>0.63</v>
      </c>
      <c r="J317">
        <v>4.12</v>
      </c>
      <c r="K317">
        <v>1.1599999999999999</v>
      </c>
      <c r="L317">
        <v>8.5</v>
      </c>
      <c r="M317">
        <v>0.2</v>
      </c>
      <c r="N317">
        <v>150</v>
      </c>
      <c r="O317">
        <v>750</v>
      </c>
      <c r="P317">
        <v>0.28000000000000003</v>
      </c>
      <c r="Q317">
        <v>270</v>
      </c>
      <c r="R317">
        <v>8.3423100000000004E-3</v>
      </c>
      <c r="S317">
        <v>8.2791441939249026E-3</v>
      </c>
      <c r="T317">
        <v>7.4449131939249031E-3</v>
      </c>
      <c r="U317" t="s">
        <v>1403</v>
      </c>
      <c r="V317" t="s">
        <v>1404</v>
      </c>
      <c r="W317">
        <v>9.5166666666666673E-7</v>
      </c>
      <c r="X317" s="138" t="str">
        <f t="shared" si="12"/>
        <v>07</v>
      </c>
      <c r="Y317" t="str">
        <f t="shared" si="13"/>
        <v>030</v>
      </c>
      <c r="Z317" s="137" t="str">
        <f t="shared" si="14"/>
        <v>\1_Fatigue\F1.2_PowerProd\WD030\07\</v>
      </c>
    </row>
    <row r="318" spans="1:26">
      <c r="A318" t="s">
        <v>1405</v>
      </c>
      <c r="B318" t="s">
        <v>1406</v>
      </c>
      <c r="C318">
        <v>11</v>
      </c>
      <c r="D318">
        <v>38</v>
      </c>
      <c r="E318">
        <v>7</v>
      </c>
      <c r="F318">
        <v>30</v>
      </c>
      <c r="G318">
        <v>90</v>
      </c>
      <c r="H318">
        <v>0.11</v>
      </c>
      <c r="I318">
        <v>0.63</v>
      </c>
      <c r="J318">
        <v>4.12</v>
      </c>
      <c r="K318">
        <v>1.1599999999999999</v>
      </c>
      <c r="L318">
        <v>8.5</v>
      </c>
      <c r="M318">
        <v>0.2</v>
      </c>
      <c r="N318">
        <v>150</v>
      </c>
      <c r="O318">
        <v>750</v>
      </c>
      <c r="P318">
        <v>0.28000000000000003</v>
      </c>
      <c r="Q318">
        <v>270</v>
      </c>
      <c r="R318">
        <v>8.3423100000000004E-3</v>
      </c>
      <c r="S318">
        <v>8.2791441939249026E-3</v>
      </c>
      <c r="T318">
        <v>7.4449131939249031E-3</v>
      </c>
      <c r="U318" t="s">
        <v>1407</v>
      </c>
      <c r="V318" t="s">
        <v>1408</v>
      </c>
      <c r="W318">
        <v>9.5166666666666673E-7</v>
      </c>
      <c r="X318" s="138" t="str">
        <f t="shared" si="12"/>
        <v>07</v>
      </c>
      <c r="Y318" t="str">
        <f t="shared" si="13"/>
        <v>030</v>
      </c>
      <c r="Z318" s="137" t="str">
        <f t="shared" si="14"/>
        <v>\1_Fatigue\F1.2_PowerProd\WD030\07\</v>
      </c>
    </row>
    <row r="319" spans="1:26">
      <c r="A319" t="s">
        <v>1409</v>
      </c>
      <c r="B319" t="s">
        <v>1410</v>
      </c>
      <c r="C319">
        <v>12</v>
      </c>
      <c r="D319">
        <v>22</v>
      </c>
      <c r="E319">
        <v>7</v>
      </c>
      <c r="F319">
        <v>30</v>
      </c>
      <c r="G319">
        <v>90</v>
      </c>
      <c r="H319">
        <v>0.11</v>
      </c>
      <c r="I319">
        <v>0.63</v>
      </c>
      <c r="J319">
        <v>4.12</v>
      </c>
      <c r="K319">
        <v>1.1599999999999999</v>
      </c>
      <c r="L319">
        <v>8.5</v>
      </c>
      <c r="M319">
        <v>0.2</v>
      </c>
      <c r="N319">
        <v>150</v>
      </c>
      <c r="O319">
        <v>750</v>
      </c>
      <c r="P319">
        <v>0.28000000000000003</v>
      </c>
      <c r="Q319">
        <v>270</v>
      </c>
      <c r="R319">
        <v>8.3423100000000004E-3</v>
      </c>
      <c r="S319">
        <v>8.2791441939249026E-3</v>
      </c>
      <c r="T319">
        <v>7.4449131939249031E-3</v>
      </c>
      <c r="U319" t="s">
        <v>1411</v>
      </c>
      <c r="V319" t="s">
        <v>1412</v>
      </c>
      <c r="W319">
        <v>9.5166666666666673E-7</v>
      </c>
      <c r="X319" s="138" t="str">
        <f t="shared" si="12"/>
        <v>07</v>
      </c>
      <c r="Y319" t="str">
        <f t="shared" si="13"/>
        <v>030</v>
      </c>
      <c r="Z319" s="137" t="str">
        <f t="shared" si="14"/>
        <v>\1_Fatigue\F1.2_PowerProd\WD030\07\</v>
      </c>
    </row>
    <row r="320" spans="1:26">
      <c r="A320" t="s">
        <v>1413</v>
      </c>
      <c r="B320" t="s">
        <v>1414</v>
      </c>
      <c r="C320">
        <v>34</v>
      </c>
      <c r="D320">
        <v>30</v>
      </c>
      <c r="E320">
        <v>7</v>
      </c>
      <c r="F320">
        <v>30</v>
      </c>
      <c r="G320">
        <v>330</v>
      </c>
      <c r="H320">
        <v>0.11</v>
      </c>
      <c r="I320">
        <v>0.63</v>
      </c>
      <c r="J320">
        <v>4.12</v>
      </c>
      <c r="K320">
        <v>1.1599999999999999</v>
      </c>
      <c r="L320">
        <v>8.5</v>
      </c>
      <c r="M320">
        <v>0.2</v>
      </c>
      <c r="N320">
        <v>150</v>
      </c>
      <c r="O320">
        <v>750</v>
      </c>
      <c r="P320">
        <v>0.28000000000000003</v>
      </c>
      <c r="Q320">
        <v>150</v>
      </c>
      <c r="R320">
        <v>1.6681697999999998E-2</v>
      </c>
      <c r="S320">
        <v>1.65553885124754E-2</v>
      </c>
      <c r="T320">
        <v>1.4887218712475401E-2</v>
      </c>
      <c r="U320" t="s">
        <v>1415</v>
      </c>
      <c r="V320" t="s">
        <v>1416</v>
      </c>
      <c r="W320">
        <v>1.903E-6</v>
      </c>
      <c r="X320" s="138" t="str">
        <f t="shared" si="12"/>
        <v>07</v>
      </c>
      <c r="Y320" t="str">
        <f t="shared" si="13"/>
        <v>030</v>
      </c>
      <c r="Z320" s="137" t="str">
        <f t="shared" si="14"/>
        <v>\1_Fatigue\F1.2_PowerProd\WD030\07\</v>
      </c>
    </row>
    <row r="321" spans="1:26">
      <c r="A321" t="s">
        <v>1417</v>
      </c>
      <c r="B321" t="s">
        <v>1418</v>
      </c>
      <c r="C321">
        <v>35</v>
      </c>
      <c r="D321">
        <v>38</v>
      </c>
      <c r="E321">
        <v>7</v>
      </c>
      <c r="F321">
        <v>30</v>
      </c>
      <c r="G321">
        <v>330</v>
      </c>
      <c r="H321">
        <v>0.11</v>
      </c>
      <c r="I321">
        <v>0.63</v>
      </c>
      <c r="J321">
        <v>4.12</v>
      </c>
      <c r="K321">
        <v>1.1599999999999999</v>
      </c>
      <c r="L321">
        <v>8.5</v>
      </c>
      <c r="M321">
        <v>0.2</v>
      </c>
      <c r="N321">
        <v>150</v>
      </c>
      <c r="O321">
        <v>750</v>
      </c>
      <c r="P321">
        <v>0.28000000000000003</v>
      </c>
      <c r="Q321">
        <v>150</v>
      </c>
      <c r="R321">
        <v>1.6681697999999998E-2</v>
      </c>
      <c r="S321">
        <v>1.65553885124754E-2</v>
      </c>
      <c r="T321">
        <v>1.4887218712475401E-2</v>
      </c>
      <c r="U321" t="s">
        <v>1419</v>
      </c>
      <c r="V321" t="s">
        <v>1420</v>
      </c>
      <c r="W321">
        <v>1.903E-6</v>
      </c>
      <c r="X321" s="138" t="str">
        <f t="shared" si="12"/>
        <v>07</v>
      </c>
      <c r="Y321" t="str">
        <f t="shared" si="13"/>
        <v>030</v>
      </c>
      <c r="Z321" s="137" t="str">
        <f t="shared" si="14"/>
        <v>\1_Fatigue\F1.2_PowerProd\WD030\07\</v>
      </c>
    </row>
    <row r="322" spans="1:26">
      <c r="A322" t="s">
        <v>1421</v>
      </c>
      <c r="B322" t="s">
        <v>1422</v>
      </c>
      <c r="C322">
        <v>36</v>
      </c>
      <c r="D322">
        <v>22</v>
      </c>
      <c r="E322">
        <v>7</v>
      </c>
      <c r="F322">
        <v>30</v>
      </c>
      <c r="G322">
        <v>330</v>
      </c>
      <c r="H322">
        <v>0.11</v>
      </c>
      <c r="I322">
        <v>0.63</v>
      </c>
      <c r="J322">
        <v>4.12</v>
      </c>
      <c r="K322">
        <v>1.1599999999999999</v>
      </c>
      <c r="L322">
        <v>8.5</v>
      </c>
      <c r="M322">
        <v>0.2</v>
      </c>
      <c r="N322">
        <v>150</v>
      </c>
      <c r="O322">
        <v>750</v>
      </c>
      <c r="P322">
        <v>0.28000000000000003</v>
      </c>
      <c r="Q322">
        <v>150</v>
      </c>
      <c r="R322">
        <v>1.6681697999999998E-2</v>
      </c>
      <c r="S322">
        <v>1.65553885124754E-2</v>
      </c>
      <c r="T322">
        <v>1.4887218712475401E-2</v>
      </c>
      <c r="U322" t="s">
        <v>1423</v>
      </c>
      <c r="V322" t="s">
        <v>1424</v>
      </c>
      <c r="W322">
        <v>1.903E-6</v>
      </c>
      <c r="X322" s="138" t="str">
        <f t="shared" si="12"/>
        <v>07</v>
      </c>
      <c r="Y322" t="str">
        <f t="shared" si="13"/>
        <v>030</v>
      </c>
      <c r="Z322" s="137" t="str">
        <f t="shared" si="14"/>
        <v>\1_Fatigue\F1.2_PowerProd\WD030\07\</v>
      </c>
    </row>
    <row r="323" spans="1:26">
      <c r="A323" t="s">
        <v>1425</v>
      </c>
      <c r="B323" t="s">
        <v>1426</v>
      </c>
      <c r="C323">
        <v>1</v>
      </c>
      <c r="D323">
        <v>30</v>
      </c>
      <c r="E323">
        <v>8</v>
      </c>
      <c r="F323">
        <v>30</v>
      </c>
      <c r="G323">
        <v>0</v>
      </c>
      <c r="H323">
        <v>0.108</v>
      </c>
      <c r="I323">
        <v>0.79</v>
      </c>
      <c r="J323">
        <v>4.51</v>
      </c>
      <c r="K323">
        <v>1.1599999999999999</v>
      </c>
      <c r="L323">
        <v>8.51</v>
      </c>
      <c r="M323">
        <v>0.2</v>
      </c>
      <c r="N323">
        <v>150</v>
      </c>
      <c r="O323">
        <v>750</v>
      </c>
      <c r="P323">
        <v>0.28000000000000003</v>
      </c>
      <c r="Q323">
        <v>180</v>
      </c>
      <c r="R323">
        <v>1.0259142000000001</v>
      </c>
      <c r="S323">
        <v>1.018146243953427</v>
      </c>
      <c r="T323">
        <v>0.91555482395342691</v>
      </c>
      <c r="U323" t="s">
        <v>1427</v>
      </c>
      <c r="V323" t="s">
        <v>1428</v>
      </c>
      <c r="W323">
        <v>1.170333333333333E-4</v>
      </c>
      <c r="X323" s="138" t="str">
        <f t="shared" ref="X323:X386" si="15">IF(LEN(E323)=1,_xlfn.CONCAT("0",E323),IF(LEN(E323)=2,E323))</f>
        <v>08</v>
      </c>
      <c r="Y323" t="str">
        <f t="shared" ref="Y323:Y386" si="16">IF(LEN(F323)=1,_xlfn.CONCAT("00",F323),IF(LEN(F323)=2,_xlfn.CONCAT("0",F323),IF(LEN(F323)=3,F323)))</f>
        <v>030</v>
      </c>
      <c r="Z323" s="137" t="str">
        <f t="shared" ref="Z323:Z386" si="17">_xlfn.CONCAT("\1_Fatigue\F1.2_PowerProd\WD",Y323,"\",X323,"\")</f>
        <v>\1_Fatigue\F1.2_PowerProd\WD030\08\</v>
      </c>
    </row>
    <row r="324" spans="1:26">
      <c r="A324" t="s">
        <v>1429</v>
      </c>
      <c r="B324" t="s">
        <v>1430</v>
      </c>
      <c r="C324">
        <v>2</v>
      </c>
      <c r="D324">
        <v>38</v>
      </c>
      <c r="E324">
        <v>8</v>
      </c>
      <c r="F324">
        <v>30</v>
      </c>
      <c r="G324">
        <v>0</v>
      </c>
      <c r="H324">
        <v>0.108</v>
      </c>
      <c r="I324">
        <v>0.79</v>
      </c>
      <c r="J324">
        <v>4.51</v>
      </c>
      <c r="K324">
        <v>1.1599999999999999</v>
      </c>
      <c r="L324">
        <v>8.51</v>
      </c>
      <c r="M324">
        <v>0.2</v>
      </c>
      <c r="N324">
        <v>150</v>
      </c>
      <c r="O324">
        <v>750</v>
      </c>
      <c r="P324">
        <v>0.28000000000000003</v>
      </c>
      <c r="Q324">
        <v>180</v>
      </c>
      <c r="R324">
        <v>1.0259142000000001</v>
      </c>
      <c r="S324">
        <v>1.018146243953427</v>
      </c>
      <c r="T324">
        <v>0.91555482395342691</v>
      </c>
      <c r="U324" t="s">
        <v>1431</v>
      </c>
      <c r="V324" t="s">
        <v>1432</v>
      </c>
      <c r="W324">
        <v>1.170333333333333E-4</v>
      </c>
      <c r="X324" s="138" t="str">
        <f t="shared" si="15"/>
        <v>08</v>
      </c>
      <c r="Y324" t="str">
        <f t="shared" si="16"/>
        <v>030</v>
      </c>
      <c r="Z324" s="137" t="str">
        <f t="shared" si="17"/>
        <v>\1_Fatigue\F1.2_PowerProd\WD030\08\</v>
      </c>
    </row>
    <row r="325" spans="1:26">
      <c r="A325" t="s">
        <v>1433</v>
      </c>
      <c r="B325" t="s">
        <v>1434</v>
      </c>
      <c r="C325">
        <v>3</v>
      </c>
      <c r="D325">
        <v>22</v>
      </c>
      <c r="E325">
        <v>8</v>
      </c>
      <c r="F325">
        <v>30</v>
      </c>
      <c r="G325">
        <v>0</v>
      </c>
      <c r="H325">
        <v>0.108</v>
      </c>
      <c r="I325">
        <v>0.79</v>
      </c>
      <c r="J325">
        <v>4.51</v>
      </c>
      <c r="K325">
        <v>1.1599999999999999</v>
      </c>
      <c r="L325">
        <v>8.51</v>
      </c>
      <c r="M325">
        <v>0.2</v>
      </c>
      <c r="N325">
        <v>150</v>
      </c>
      <c r="O325">
        <v>750</v>
      </c>
      <c r="P325">
        <v>0.28000000000000003</v>
      </c>
      <c r="Q325">
        <v>180</v>
      </c>
      <c r="R325">
        <v>1.0259142000000001</v>
      </c>
      <c r="S325">
        <v>1.018146243953427</v>
      </c>
      <c r="T325">
        <v>0.91555482395342691</v>
      </c>
      <c r="U325" t="s">
        <v>1435</v>
      </c>
      <c r="V325" t="s">
        <v>1436</v>
      </c>
      <c r="W325">
        <v>1.170333333333333E-4</v>
      </c>
      <c r="X325" s="138" t="str">
        <f t="shared" si="15"/>
        <v>08</v>
      </c>
      <c r="Y325" t="str">
        <f t="shared" si="16"/>
        <v>030</v>
      </c>
      <c r="Z325" s="137" t="str">
        <f t="shared" si="17"/>
        <v>\1_Fatigue\F1.2_PowerProd\WD030\08\</v>
      </c>
    </row>
    <row r="326" spans="1:26">
      <c r="A326" t="s">
        <v>1437</v>
      </c>
      <c r="B326" t="s">
        <v>1438</v>
      </c>
      <c r="C326">
        <v>4</v>
      </c>
      <c r="D326">
        <v>30</v>
      </c>
      <c r="E326">
        <v>8</v>
      </c>
      <c r="F326">
        <v>30</v>
      </c>
      <c r="G326">
        <v>30</v>
      </c>
      <c r="H326">
        <v>0.108</v>
      </c>
      <c r="I326">
        <v>0.79</v>
      </c>
      <c r="J326">
        <v>4.51</v>
      </c>
      <c r="K326">
        <v>1.1599999999999999</v>
      </c>
      <c r="L326">
        <v>8.51</v>
      </c>
      <c r="M326">
        <v>0.2</v>
      </c>
      <c r="N326">
        <v>150</v>
      </c>
      <c r="O326">
        <v>750</v>
      </c>
      <c r="P326">
        <v>0.28000000000000003</v>
      </c>
      <c r="Q326">
        <v>210</v>
      </c>
      <c r="R326">
        <v>12.237336000000001</v>
      </c>
      <c r="S326">
        <v>12.144678068006129</v>
      </c>
      <c r="T326">
        <v>10.92094446800613</v>
      </c>
      <c r="U326" t="s">
        <v>1439</v>
      </c>
      <c r="V326" t="s">
        <v>1440</v>
      </c>
      <c r="W326">
        <v>1.3960000000000001E-3</v>
      </c>
      <c r="X326" s="138" t="str">
        <f t="shared" si="15"/>
        <v>08</v>
      </c>
      <c r="Y326" t="str">
        <f t="shared" si="16"/>
        <v>030</v>
      </c>
      <c r="Z326" s="137" t="str">
        <f t="shared" si="17"/>
        <v>\1_Fatigue\F1.2_PowerProd\WD030\08\</v>
      </c>
    </row>
    <row r="327" spans="1:26">
      <c r="A327" t="s">
        <v>1441</v>
      </c>
      <c r="B327" t="s">
        <v>1442</v>
      </c>
      <c r="C327">
        <v>5</v>
      </c>
      <c r="D327">
        <v>38</v>
      </c>
      <c r="E327">
        <v>8</v>
      </c>
      <c r="F327">
        <v>30</v>
      </c>
      <c r="G327">
        <v>30</v>
      </c>
      <c r="H327">
        <v>0.108</v>
      </c>
      <c r="I327">
        <v>0.79</v>
      </c>
      <c r="J327">
        <v>4.51</v>
      </c>
      <c r="K327">
        <v>1.1599999999999999</v>
      </c>
      <c r="L327">
        <v>8.51</v>
      </c>
      <c r="M327">
        <v>0.2</v>
      </c>
      <c r="N327">
        <v>150</v>
      </c>
      <c r="O327">
        <v>750</v>
      </c>
      <c r="P327">
        <v>0.28000000000000003</v>
      </c>
      <c r="Q327">
        <v>210</v>
      </c>
      <c r="R327">
        <v>12.237336000000001</v>
      </c>
      <c r="S327">
        <v>12.144678068006129</v>
      </c>
      <c r="T327">
        <v>10.92094446800613</v>
      </c>
      <c r="U327" t="s">
        <v>1443</v>
      </c>
      <c r="V327" t="s">
        <v>1444</v>
      </c>
      <c r="W327">
        <v>1.3960000000000001E-3</v>
      </c>
      <c r="X327" s="138" t="str">
        <f t="shared" si="15"/>
        <v>08</v>
      </c>
      <c r="Y327" t="str">
        <f t="shared" si="16"/>
        <v>030</v>
      </c>
      <c r="Z327" s="137" t="str">
        <f t="shared" si="17"/>
        <v>\1_Fatigue\F1.2_PowerProd\WD030\08\</v>
      </c>
    </row>
    <row r="328" spans="1:26">
      <c r="A328" t="s">
        <v>1445</v>
      </c>
      <c r="B328" t="s">
        <v>1446</v>
      </c>
      <c r="C328">
        <v>6</v>
      </c>
      <c r="D328">
        <v>22</v>
      </c>
      <c r="E328">
        <v>8</v>
      </c>
      <c r="F328">
        <v>30</v>
      </c>
      <c r="G328">
        <v>30</v>
      </c>
      <c r="H328">
        <v>0.108</v>
      </c>
      <c r="I328">
        <v>0.79</v>
      </c>
      <c r="J328">
        <v>4.51</v>
      </c>
      <c r="K328">
        <v>1.1599999999999999</v>
      </c>
      <c r="L328">
        <v>8.51</v>
      </c>
      <c r="M328">
        <v>0.2</v>
      </c>
      <c r="N328">
        <v>150</v>
      </c>
      <c r="O328">
        <v>750</v>
      </c>
      <c r="P328">
        <v>0.28000000000000003</v>
      </c>
      <c r="Q328">
        <v>210</v>
      </c>
      <c r="R328">
        <v>12.237336000000001</v>
      </c>
      <c r="S328">
        <v>12.144678068006129</v>
      </c>
      <c r="T328">
        <v>10.92094446800613</v>
      </c>
      <c r="U328" t="s">
        <v>1447</v>
      </c>
      <c r="V328" t="s">
        <v>1448</v>
      </c>
      <c r="W328">
        <v>1.3960000000000001E-3</v>
      </c>
      <c r="X328" s="138" t="str">
        <f t="shared" si="15"/>
        <v>08</v>
      </c>
      <c r="Y328" t="str">
        <f t="shared" si="16"/>
        <v>030</v>
      </c>
      <c r="Z328" s="137" t="str">
        <f t="shared" si="17"/>
        <v>\1_Fatigue\F1.2_PowerProd\WD030\08\</v>
      </c>
    </row>
    <row r="329" spans="1:26">
      <c r="A329" t="s">
        <v>1449</v>
      </c>
      <c r="B329" t="s">
        <v>1450</v>
      </c>
      <c r="C329">
        <v>7</v>
      </c>
      <c r="D329">
        <v>30</v>
      </c>
      <c r="E329">
        <v>8</v>
      </c>
      <c r="F329">
        <v>30</v>
      </c>
      <c r="G329">
        <v>60</v>
      </c>
      <c r="H329">
        <v>0.108</v>
      </c>
      <c r="I329">
        <v>0.79</v>
      </c>
      <c r="J329">
        <v>4.51</v>
      </c>
      <c r="K329">
        <v>1.1599999999999999</v>
      </c>
      <c r="L329">
        <v>8.51</v>
      </c>
      <c r="M329">
        <v>0.2</v>
      </c>
      <c r="N329">
        <v>150</v>
      </c>
      <c r="O329">
        <v>750</v>
      </c>
      <c r="P329">
        <v>0.28000000000000003</v>
      </c>
      <c r="Q329">
        <v>240</v>
      </c>
      <c r="R329">
        <v>0.3336924</v>
      </c>
      <c r="S329">
        <v>0.33116576775699608</v>
      </c>
      <c r="T329">
        <v>0.29779652775699611</v>
      </c>
      <c r="U329" t="s">
        <v>1451</v>
      </c>
      <c r="V329" t="s">
        <v>1452</v>
      </c>
      <c r="W329">
        <v>3.8066666666666673E-5</v>
      </c>
      <c r="X329" s="138" t="str">
        <f t="shared" si="15"/>
        <v>08</v>
      </c>
      <c r="Y329" t="str">
        <f t="shared" si="16"/>
        <v>030</v>
      </c>
      <c r="Z329" s="137" t="str">
        <f t="shared" si="17"/>
        <v>\1_Fatigue\F1.2_PowerProd\WD030\08\</v>
      </c>
    </row>
    <row r="330" spans="1:26">
      <c r="A330" t="s">
        <v>1453</v>
      </c>
      <c r="B330" t="s">
        <v>1454</v>
      </c>
      <c r="C330">
        <v>8</v>
      </c>
      <c r="D330">
        <v>38</v>
      </c>
      <c r="E330">
        <v>8</v>
      </c>
      <c r="F330">
        <v>30</v>
      </c>
      <c r="G330">
        <v>60</v>
      </c>
      <c r="H330">
        <v>0.108</v>
      </c>
      <c r="I330">
        <v>0.79</v>
      </c>
      <c r="J330">
        <v>4.51</v>
      </c>
      <c r="K330">
        <v>1.1599999999999999</v>
      </c>
      <c r="L330">
        <v>8.51</v>
      </c>
      <c r="M330">
        <v>0.2</v>
      </c>
      <c r="N330">
        <v>150</v>
      </c>
      <c r="O330">
        <v>750</v>
      </c>
      <c r="P330">
        <v>0.28000000000000003</v>
      </c>
      <c r="Q330">
        <v>240</v>
      </c>
      <c r="R330">
        <v>0.3336924</v>
      </c>
      <c r="S330">
        <v>0.33116576775699608</v>
      </c>
      <c r="T330">
        <v>0.29779652775699611</v>
      </c>
      <c r="U330" t="s">
        <v>1455</v>
      </c>
      <c r="V330" t="s">
        <v>1456</v>
      </c>
      <c r="W330">
        <v>3.8066666666666673E-5</v>
      </c>
      <c r="X330" s="138" t="str">
        <f t="shared" si="15"/>
        <v>08</v>
      </c>
      <c r="Y330" t="str">
        <f t="shared" si="16"/>
        <v>030</v>
      </c>
      <c r="Z330" s="137" t="str">
        <f t="shared" si="17"/>
        <v>\1_Fatigue\F1.2_PowerProd\WD030\08\</v>
      </c>
    </row>
    <row r="331" spans="1:26">
      <c r="A331" t="s">
        <v>1457</v>
      </c>
      <c r="B331" t="s">
        <v>1458</v>
      </c>
      <c r="C331">
        <v>9</v>
      </c>
      <c r="D331">
        <v>22</v>
      </c>
      <c r="E331">
        <v>8</v>
      </c>
      <c r="F331">
        <v>30</v>
      </c>
      <c r="G331">
        <v>60</v>
      </c>
      <c r="H331">
        <v>0.108</v>
      </c>
      <c r="I331">
        <v>0.79</v>
      </c>
      <c r="J331">
        <v>4.51</v>
      </c>
      <c r="K331">
        <v>1.1599999999999999</v>
      </c>
      <c r="L331">
        <v>8.51</v>
      </c>
      <c r="M331">
        <v>0.2</v>
      </c>
      <c r="N331">
        <v>150</v>
      </c>
      <c r="O331">
        <v>750</v>
      </c>
      <c r="P331">
        <v>0.28000000000000003</v>
      </c>
      <c r="Q331">
        <v>240</v>
      </c>
      <c r="R331">
        <v>0.3336924</v>
      </c>
      <c r="S331">
        <v>0.33116576775699608</v>
      </c>
      <c r="T331">
        <v>0.29779652775699611</v>
      </c>
      <c r="U331" t="s">
        <v>1459</v>
      </c>
      <c r="V331" t="s">
        <v>1460</v>
      </c>
      <c r="W331">
        <v>3.8066666666666673E-5</v>
      </c>
      <c r="X331" s="138" t="str">
        <f t="shared" si="15"/>
        <v>08</v>
      </c>
      <c r="Y331" t="str">
        <f t="shared" si="16"/>
        <v>030</v>
      </c>
      <c r="Z331" s="137" t="str">
        <f t="shared" si="17"/>
        <v>\1_Fatigue\F1.2_PowerProd\WD030\08\</v>
      </c>
    </row>
    <row r="332" spans="1:26">
      <c r="A332" t="s">
        <v>1461</v>
      </c>
      <c r="B332" t="s">
        <v>1462</v>
      </c>
      <c r="C332">
        <v>34</v>
      </c>
      <c r="D332">
        <v>30</v>
      </c>
      <c r="E332">
        <v>8</v>
      </c>
      <c r="F332">
        <v>30</v>
      </c>
      <c r="G332">
        <v>330</v>
      </c>
      <c r="H332">
        <v>0.108</v>
      </c>
      <c r="I332">
        <v>0.79</v>
      </c>
      <c r="J332">
        <v>4.51</v>
      </c>
      <c r="K332">
        <v>1.1599999999999999</v>
      </c>
      <c r="L332">
        <v>8.51</v>
      </c>
      <c r="M332">
        <v>0.2</v>
      </c>
      <c r="N332">
        <v>150</v>
      </c>
      <c r="O332">
        <v>750</v>
      </c>
      <c r="P332">
        <v>0.28000000000000003</v>
      </c>
      <c r="Q332">
        <v>150</v>
      </c>
      <c r="R332">
        <v>4.1696940000000002E-2</v>
      </c>
      <c r="S332">
        <v>4.1381221592752503E-2</v>
      </c>
      <c r="T332">
        <v>3.7211527592752487E-2</v>
      </c>
      <c r="U332" t="s">
        <v>1463</v>
      </c>
      <c r="V332" t="s">
        <v>1464</v>
      </c>
      <c r="W332">
        <v>4.7566666666666671E-6</v>
      </c>
      <c r="X332" s="138" t="str">
        <f t="shared" si="15"/>
        <v>08</v>
      </c>
      <c r="Y332" t="str">
        <f t="shared" si="16"/>
        <v>030</v>
      </c>
      <c r="Z332" s="137" t="str">
        <f t="shared" si="17"/>
        <v>\1_Fatigue\F1.2_PowerProd\WD030\08\</v>
      </c>
    </row>
    <row r="333" spans="1:26">
      <c r="A333" t="s">
        <v>1465</v>
      </c>
      <c r="B333" t="s">
        <v>1466</v>
      </c>
      <c r="C333">
        <v>35</v>
      </c>
      <c r="D333">
        <v>38</v>
      </c>
      <c r="E333">
        <v>8</v>
      </c>
      <c r="F333">
        <v>30</v>
      </c>
      <c r="G333">
        <v>330</v>
      </c>
      <c r="H333">
        <v>0.108</v>
      </c>
      <c r="I333">
        <v>0.79</v>
      </c>
      <c r="J333">
        <v>4.51</v>
      </c>
      <c r="K333">
        <v>1.1599999999999999</v>
      </c>
      <c r="L333">
        <v>8.51</v>
      </c>
      <c r="M333">
        <v>0.2</v>
      </c>
      <c r="N333">
        <v>150</v>
      </c>
      <c r="O333">
        <v>750</v>
      </c>
      <c r="P333">
        <v>0.28000000000000003</v>
      </c>
      <c r="Q333">
        <v>150</v>
      </c>
      <c r="R333">
        <v>4.1696940000000002E-2</v>
      </c>
      <c r="S333">
        <v>4.1381221592752503E-2</v>
      </c>
      <c r="T333">
        <v>3.7211527592752487E-2</v>
      </c>
      <c r="U333" t="s">
        <v>1467</v>
      </c>
      <c r="V333" t="s">
        <v>1468</v>
      </c>
      <c r="W333">
        <v>4.7566666666666671E-6</v>
      </c>
      <c r="X333" s="138" t="str">
        <f t="shared" si="15"/>
        <v>08</v>
      </c>
      <c r="Y333" t="str">
        <f t="shared" si="16"/>
        <v>030</v>
      </c>
      <c r="Z333" s="137" t="str">
        <f t="shared" si="17"/>
        <v>\1_Fatigue\F1.2_PowerProd\WD030\08\</v>
      </c>
    </row>
    <row r="334" spans="1:26">
      <c r="A334" t="s">
        <v>1469</v>
      </c>
      <c r="B334" t="s">
        <v>1470</v>
      </c>
      <c r="C334">
        <v>36</v>
      </c>
      <c r="D334">
        <v>22</v>
      </c>
      <c r="E334">
        <v>8</v>
      </c>
      <c r="F334">
        <v>30</v>
      </c>
      <c r="G334">
        <v>330</v>
      </c>
      <c r="H334">
        <v>0.108</v>
      </c>
      <c r="I334">
        <v>0.79</v>
      </c>
      <c r="J334">
        <v>4.51</v>
      </c>
      <c r="K334">
        <v>1.1599999999999999</v>
      </c>
      <c r="L334">
        <v>8.51</v>
      </c>
      <c r="M334">
        <v>0.2</v>
      </c>
      <c r="N334">
        <v>150</v>
      </c>
      <c r="O334">
        <v>750</v>
      </c>
      <c r="P334">
        <v>0.28000000000000003</v>
      </c>
      <c r="Q334">
        <v>150</v>
      </c>
      <c r="R334">
        <v>4.1696940000000002E-2</v>
      </c>
      <c r="S334">
        <v>4.1381221592752503E-2</v>
      </c>
      <c r="T334">
        <v>3.7211527592752487E-2</v>
      </c>
      <c r="U334" t="s">
        <v>1471</v>
      </c>
      <c r="V334" t="s">
        <v>1472</v>
      </c>
      <c r="W334">
        <v>4.7566666666666671E-6</v>
      </c>
      <c r="X334" s="138" t="str">
        <f t="shared" si="15"/>
        <v>08</v>
      </c>
      <c r="Y334" t="str">
        <f t="shared" si="16"/>
        <v>030</v>
      </c>
      <c r="Z334" s="137" t="str">
        <f t="shared" si="17"/>
        <v>\1_Fatigue\F1.2_PowerProd\WD030\08\</v>
      </c>
    </row>
    <row r="335" spans="1:26">
      <c r="A335" t="s">
        <v>1473</v>
      </c>
      <c r="B335" t="s">
        <v>1474</v>
      </c>
      <c r="C335">
        <v>1</v>
      </c>
      <c r="D335">
        <v>30</v>
      </c>
      <c r="E335">
        <v>9</v>
      </c>
      <c r="F335">
        <v>30</v>
      </c>
      <c r="G335">
        <v>0</v>
      </c>
      <c r="H335">
        <v>0.107</v>
      </c>
      <c r="I335">
        <v>0.97</v>
      </c>
      <c r="J335">
        <v>4.88</v>
      </c>
      <c r="K335">
        <v>1.1299999999999999</v>
      </c>
      <c r="L335">
        <v>8.4499999999999993</v>
      </c>
      <c r="M335">
        <v>0.2</v>
      </c>
      <c r="N335">
        <v>150</v>
      </c>
      <c r="O335">
        <v>750</v>
      </c>
      <c r="P335">
        <v>0.28000000000000003</v>
      </c>
      <c r="Q335">
        <v>180</v>
      </c>
      <c r="R335">
        <v>0.98442180000000001</v>
      </c>
      <c r="S335">
        <v>0.97696801363688257</v>
      </c>
      <c r="T335">
        <v>0.87852583363688264</v>
      </c>
      <c r="U335" t="s">
        <v>1475</v>
      </c>
      <c r="V335" t="s">
        <v>1476</v>
      </c>
      <c r="W335">
        <v>1.1230000000000001E-4</v>
      </c>
      <c r="X335" s="138" t="str">
        <f t="shared" si="15"/>
        <v>09</v>
      </c>
      <c r="Y335" t="str">
        <f t="shared" si="16"/>
        <v>030</v>
      </c>
      <c r="Z335" s="137" t="str">
        <f t="shared" si="17"/>
        <v>\1_Fatigue\F1.2_PowerProd\WD030\09\</v>
      </c>
    </row>
    <row r="336" spans="1:26">
      <c r="A336" t="s">
        <v>1477</v>
      </c>
      <c r="B336" t="s">
        <v>1478</v>
      </c>
      <c r="C336">
        <v>2</v>
      </c>
      <c r="D336">
        <v>38</v>
      </c>
      <c r="E336">
        <v>9</v>
      </c>
      <c r="F336">
        <v>30</v>
      </c>
      <c r="G336">
        <v>0</v>
      </c>
      <c r="H336">
        <v>0.107</v>
      </c>
      <c r="I336">
        <v>0.97</v>
      </c>
      <c r="J336">
        <v>4.88</v>
      </c>
      <c r="K336">
        <v>1.1299999999999999</v>
      </c>
      <c r="L336">
        <v>8.4499999999999993</v>
      </c>
      <c r="M336">
        <v>0.2</v>
      </c>
      <c r="N336">
        <v>150</v>
      </c>
      <c r="O336">
        <v>750</v>
      </c>
      <c r="P336">
        <v>0.28000000000000003</v>
      </c>
      <c r="Q336">
        <v>180</v>
      </c>
      <c r="R336">
        <v>0.98442180000000001</v>
      </c>
      <c r="S336">
        <v>0.97696801363688257</v>
      </c>
      <c r="T336">
        <v>0.87852583363688264</v>
      </c>
      <c r="U336" t="s">
        <v>1479</v>
      </c>
      <c r="V336" t="s">
        <v>1480</v>
      </c>
      <c r="W336">
        <v>1.1230000000000001E-4</v>
      </c>
      <c r="X336" s="138" t="str">
        <f t="shared" si="15"/>
        <v>09</v>
      </c>
      <c r="Y336" t="str">
        <f t="shared" si="16"/>
        <v>030</v>
      </c>
      <c r="Z336" s="137" t="str">
        <f t="shared" si="17"/>
        <v>\1_Fatigue\F1.2_PowerProd\WD030\09\</v>
      </c>
    </row>
    <row r="337" spans="1:26">
      <c r="A337" t="s">
        <v>1481</v>
      </c>
      <c r="B337" t="s">
        <v>1482</v>
      </c>
      <c r="C337">
        <v>3</v>
      </c>
      <c r="D337">
        <v>22</v>
      </c>
      <c r="E337">
        <v>9</v>
      </c>
      <c r="F337">
        <v>30</v>
      </c>
      <c r="G337">
        <v>0</v>
      </c>
      <c r="H337">
        <v>0.107</v>
      </c>
      <c r="I337">
        <v>0.97</v>
      </c>
      <c r="J337">
        <v>4.88</v>
      </c>
      <c r="K337">
        <v>1.1299999999999999</v>
      </c>
      <c r="L337">
        <v>8.4499999999999993</v>
      </c>
      <c r="M337">
        <v>0.2</v>
      </c>
      <c r="N337">
        <v>150</v>
      </c>
      <c r="O337">
        <v>750</v>
      </c>
      <c r="P337">
        <v>0.28000000000000003</v>
      </c>
      <c r="Q337">
        <v>180</v>
      </c>
      <c r="R337">
        <v>0.98442180000000001</v>
      </c>
      <c r="S337">
        <v>0.97696801363688257</v>
      </c>
      <c r="T337">
        <v>0.87852583363688264</v>
      </c>
      <c r="U337" t="s">
        <v>1483</v>
      </c>
      <c r="V337" t="s">
        <v>1484</v>
      </c>
      <c r="W337">
        <v>1.1230000000000001E-4</v>
      </c>
      <c r="X337" s="138" t="str">
        <f t="shared" si="15"/>
        <v>09</v>
      </c>
      <c r="Y337" t="str">
        <f t="shared" si="16"/>
        <v>030</v>
      </c>
      <c r="Z337" s="137" t="str">
        <f t="shared" si="17"/>
        <v>\1_Fatigue\F1.2_PowerProd\WD030\09\</v>
      </c>
    </row>
    <row r="338" spans="1:26">
      <c r="A338" t="s">
        <v>1485</v>
      </c>
      <c r="B338" t="s">
        <v>1486</v>
      </c>
      <c r="C338">
        <v>4</v>
      </c>
      <c r="D338">
        <v>30</v>
      </c>
      <c r="E338">
        <v>9</v>
      </c>
      <c r="F338">
        <v>30</v>
      </c>
      <c r="G338">
        <v>30</v>
      </c>
      <c r="H338">
        <v>0.107</v>
      </c>
      <c r="I338">
        <v>0.97</v>
      </c>
      <c r="J338">
        <v>4.88</v>
      </c>
      <c r="K338">
        <v>1.1299999999999999</v>
      </c>
      <c r="L338">
        <v>8.4499999999999993</v>
      </c>
      <c r="M338">
        <v>0.2</v>
      </c>
      <c r="N338">
        <v>150</v>
      </c>
      <c r="O338">
        <v>750</v>
      </c>
      <c r="P338">
        <v>0.28000000000000003</v>
      </c>
      <c r="Q338">
        <v>210</v>
      </c>
      <c r="R338">
        <v>9.9435659999999988</v>
      </c>
      <c r="S338">
        <v>9.8682758990985775</v>
      </c>
      <c r="T338">
        <v>8.8739192990985778</v>
      </c>
      <c r="U338" t="s">
        <v>1487</v>
      </c>
      <c r="V338" t="s">
        <v>1488</v>
      </c>
      <c r="W338">
        <v>1.1343333333333329E-3</v>
      </c>
      <c r="X338" s="138" t="str">
        <f t="shared" si="15"/>
        <v>09</v>
      </c>
      <c r="Y338" t="str">
        <f t="shared" si="16"/>
        <v>030</v>
      </c>
      <c r="Z338" s="137" t="str">
        <f t="shared" si="17"/>
        <v>\1_Fatigue\F1.2_PowerProd\WD030\09\</v>
      </c>
    </row>
    <row r="339" spans="1:26">
      <c r="A339" t="s">
        <v>1489</v>
      </c>
      <c r="B339" t="s">
        <v>1490</v>
      </c>
      <c r="C339">
        <v>5</v>
      </c>
      <c r="D339">
        <v>38</v>
      </c>
      <c r="E339">
        <v>9</v>
      </c>
      <c r="F339">
        <v>30</v>
      </c>
      <c r="G339">
        <v>30</v>
      </c>
      <c r="H339">
        <v>0.107</v>
      </c>
      <c r="I339">
        <v>0.97</v>
      </c>
      <c r="J339">
        <v>4.88</v>
      </c>
      <c r="K339">
        <v>1.1299999999999999</v>
      </c>
      <c r="L339">
        <v>8.4499999999999993</v>
      </c>
      <c r="M339">
        <v>0.2</v>
      </c>
      <c r="N339">
        <v>150</v>
      </c>
      <c r="O339">
        <v>750</v>
      </c>
      <c r="P339">
        <v>0.28000000000000003</v>
      </c>
      <c r="Q339">
        <v>210</v>
      </c>
      <c r="R339">
        <v>9.9435659999999988</v>
      </c>
      <c r="S339">
        <v>9.8682758990985775</v>
      </c>
      <c r="T339">
        <v>8.8739192990985778</v>
      </c>
      <c r="U339" t="s">
        <v>1491</v>
      </c>
      <c r="V339" t="s">
        <v>1492</v>
      </c>
      <c r="W339">
        <v>1.1343333333333329E-3</v>
      </c>
      <c r="X339" s="138" t="str">
        <f t="shared" si="15"/>
        <v>09</v>
      </c>
      <c r="Y339" t="str">
        <f t="shared" si="16"/>
        <v>030</v>
      </c>
      <c r="Z339" s="137" t="str">
        <f t="shared" si="17"/>
        <v>\1_Fatigue\F1.2_PowerProd\WD030\09\</v>
      </c>
    </row>
    <row r="340" spans="1:26">
      <c r="A340" t="s">
        <v>1493</v>
      </c>
      <c r="B340" t="s">
        <v>1494</v>
      </c>
      <c r="C340">
        <v>6</v>
      </c>
      <c r="D340">
        <v>22</v>
      </c>
      <c r="E340">
        <v>9</v>
      </c>
      <c r="F340">
        <v>30</v>
      </c>
      <c r="G340">
        <v>30</v>
      </c>
      <c r="H340">
        <v>0.107</v>
      </c>
      <c r="I340">
        <v>0.97</v>
      </c>
      <c r="J340">
        <v>4.88</v>
      </c>
      <c r="K340">
        <v>1.1299999999999999</v>
      </c>
      <c r="L340">
        <v>8.4499999999999993</v>
      </c>
      <c r="M340">
        <v>0.2</v>
      </c>
      <c r="N340">
        <v>150</v>
      </c>
      <c r="O340">
        <v>750</v>
      </c>
      <c r="P340">
        <v>0.28000000000000003</v>
      </c>
      <c r="Q340">
        <v>210</v>
      </c>
      <c r="R340">
        <v>9.9435659999999988</v>
      </c>
      <c r="S340">
        <v>9.8682758990985775</v>
      </c>
      <c r="T340">
        <v>8.8739192990985778</v>
      </c>
      <c r="U340" t="s">
        <v>1495</v>
      </c>
      <c r="V340" t="s">
        <v>1496</v>
      </c>
      <c r="W340">
        <v>1.1343333333333329E-3</v>
      </c>
      <c r="X340" s="138" t="str">
        <f t="shared" si="15"/>
        <v>09</v>
      </c>
      <c r="Y340" t="str">
        <f t="shared" si="16"/>
        <v>030</v>
      </c>
      <c r="Z340" s="137" t="str">
        <f t="shared" si="17"/>
        <v>\1_Fatigue\F1.2_PowerProd\WD030\09\</v>
      </c>
    </row>
    <row r="341" spans="1:26">
      <c r="A341" t="s">
        <v>1497</v>
      </c>
      <c r="B341" t="s">
        <v>1498</v>
      </c>
      <c r="C341">
        <v>7</v>
      </c>
      <c r="D341">
        <v>30</v>
      </c>
      <c r="E341">
        <v>9</v>
      </c>
      <c r="F341">
        <v>30</v>
      </c>
      <c r="G341">
        <v>60</v>
      </c>
      <c r="H341">
        <v>0.107</v>
      </c>
      <c r="I341">
        <v>0.97</v>
      </c>
      <c r="J341">
        <v>4.88</v>
      </c>
      <c r="K341">
        <v>1.1299999999999999</v>
      </c>
      <c r="L341">
        <v>8.4499999999999993</v>
      </c>
      <c r="M341">
        <v>0.2</v>
      </c>
      <c r="N341">
        <v>150</v>
      </c>
      <c r="O341">
        <v>750</v>
      </c>
      <c r="P341">
        <v>0.28000000000000003</v>
      </c>
      <c r="Q341">
        <v>240</v>
      </c>
      <c r="R341">
        <v>0.23355545999999999</v>
      </c>
      <c r="S341">
        <v>0.23178703867615319</v>
      </c>
      <c r="T341">
        <v>0.20843149267615321</v>
      </c>
      <c r="U341" t="s">
        <v>1499</v>
      </c>
      <c r="V341" t="s">
        <v>1500</v>
      </c>
      <c r="W341">
        <v>2.664333333333333E-5</v>
      </c>
      <c r="X341" s="138" t="str">
        <f t="shared" si="15"/>
        <v>09</v>
      </c>
      <c r="Y341" t="str">
        <f t="shared" si="16"/>
        <v>030</v>
      </c>
      <c r="Z341" s="137" t="str">
        <f t="shared" si="17"/>
        <v>\1_Fatigue\F1.2_PowerProd\WD030\09\</v>
      </c>
    </row>
    <row r="342" spans="1:26">
      <c r="A342" t="s">
        <v>1501</v>
      </c>
      <c r="B342" t="s">
        <v>1502</v>
      </c>
      <c r="C342">
        <v>8</v>
      </c>
      <c r="D342">
        <v>38</v>
      </c>
      <c r="E342">
        <v>9</v>
      </c>
      <c r="F342">
        <v>30</v>
      </c>
      <c r="G342">
        <v>60</v>
      </c>
      <c r="H342">
        <v>0.107</v>
      </c>
      <c r="I342">
        <v>0.97</v>
      </c>
      <c r="J342">
        <v>4.88</v>
      </c>
      <c r="K342">
        <v>1.1299999999999999</v>
      </c>
      <c r="L342">
        <v>8.4499999999999993</v>
      </c>
      <c r="M342">
        <v>0.2</v>
      </c>
      <c r="N342">
        <v>150</v>
      </c>
      <c r="O342">
        <v>750</v>
      </c>
      <c r="P342">
        <v>0.28000000000000003</v>
      </c>
      <c r="Q342">
        <v>240</v>
      </c>
      <c r="R342">
        <v>0.23355545999999999</v>
      </c>
      <c r="S342">
        <v>0.23178703867615319</v>
      </c>
      <c r="T342">
        <v>0.20843149267615321</v>
      </c>
      <c r="U342" t="s">
        <v>1503</v>
      </c>
      <c r="V342" t="s">
        <v>1504</v>
      </c>
      <c r="W342">
        <v>2.664333333333333E-5</v>
      </c>
      <c r="X342" s="138" t="str">
        <f t="shared" si="15"/>
        <v>09</v>
      </c>
      <c r="Y342" t="str">
        <f t="shared" si="16"/>
        <v>030</v>
      </c>
      <c r="Z342" s="137" t="str">
        <f t="shared" si="17"/>
        <v>\1_Fatigue\F1.2_PowerProd\WD030\09\</v>
      </c>
    </row>
    <row r="343" spans="1:26">
      <c r="A343" t="s">
        <v>1505</v>
      </c>
      <c r="B343" t="s">
        <v>1506</v>
      </c>
      <c r="C343">
        <v>9</v>
      </c>
      <c r="D343">
        <v>22</v>
      </c>
      <c r="E343">
        <v>9</v>
      </c>
      <c r="F343">
        <v>30</v>
      </c>
      <c r="G343">
        <v>60</v>
      </c>
      <c r="H343">
        <v>0.107</v>
      </c>
      <c r="I343">
        <v>0.97</v>
      </c>
      <c r="J343">
        <v>4.88</v>
      </c>
      <c r="K343">
        <v>1.1299999999999999</v>
      </c>
      <c r="L343">
        <v>8.4499999999999993</v>
      </c>
      <c r="M343">
        <v>0.2</v>
      </c>
      <c r="N343">
        <v>150</v>
      </c>
      <c r="O343">
        <v>750</v>
      </c>
      <c r="P343">
        <v>0.28000000000000003</v>
      </c>
      <c r="Q343">
        <v>240</v>
      </c>
      <c r="R343">
        <v>0.23355545999999999</v>
      </c>
      <c r="S343">
        <v>0.23178703867615319</v>
      </c>
      <c r="T343">
        <v>0.20843149267615321</v>
      </c>
      <c r="U343" t="s">
        <v>1507</v>
      </c>
      <c r="V343" t="s">
        <v>1508</v>
      </c>
      <c r="W343">
        <v>2.664333333333333E-5</v>
      </c>
      <c r="X343" s="138" t="str">
        <f t="shared" si="15"/>
        <v>09</v>
      </c>
      <c r="Y343" t="str">
        <f t="shared" si="16"/>
        <v>030</v>
      </c>
      <c r="Z343" s="137" t="str">
        <f t="shared" si="17"/>
        <v>\1_Fatigue\F1.2_PowerProd\WD030\09\</v>
      </c>
    </row>
    <row r="344" spans="1:26">
      <c r="A344" t="s">
        <v>1509</v>
      </c>
      <c r="B344" t="s">
        <v>1510</v>
      </c>
      <c r="C344">
        <v>34</v>
      </c>
      <c r="D344">
        <v>30</v>
      </c>
      <c r="E344">
        <v>9</v>
      </c>
      <c r="F344">
        <v>30</v>
      </c>
      <c r="G344">
        <v>330</v>
      </c>
      <c r="H344">
        <v>0.107</v>
      </c>
      <c r="I344">
        <v>0.97</v>
      </c>
      <c r="J344">
        <v>4.88</v>
      </c>
      <c r="K344">
        <v>1.1299999999999999</v>
      </c>
      <c r="L344">
        <v>8.4499999999999993</v>
      </c>
      <c r="M344">
        <v>0.2</v>
      </c>
      <c r="N344">
        <v>150</v>
      </c>
      <c r="O344">
        <v>750</v>
      </c>
      <c r="P344">
        <v>0.28000000000000003</v>
      </c>
      <c r="Q344">
        <v>150</v>
      </c>
      <c r="R344">
        <v>2.5024008E-2</v>
      </c>
      <c r="S344">
        <v>2.4834532706400309E-2</v>
      </c>
      <c r="T344">
        <v>2.23321319064003E-2</v>
      </c>
      <c r="U344" t="s">
        <v>1511</v>
      </c>
      <c r="V344" t="s">
        <v>1512</v>
      </c>
      <c r="W344">
        <v>2.854666666666667E-6</v>
      </c>
      <c r="X344" s="138" t="str">
        <f t="shared" si="15"/>
        <v>09</v>
      </c>
      <c r="Y344" t="str">
        <f t="shared" si="16"/>
        <v>030</v>
      </c>
      <c r="Z344" s="137" t="str">
        <f t="shared" si="17"/>
        <v>\1_Fatigue\F1.2_PowerProd\WD030\09\</v>
      </c>
    </row>
    <row r="345" spans="1:26">
      <c r="A345" t="s">
        <v>1513</v>
      </c>
      <c r="B345" t="s">
        <v>1514</v>
      </c>
      <c r="C345">
        <v>35</v>
      </c>
      <c r="D345">
        <v>38</v>
      </c>
      <c r="E345">
        <v>9</v>
      </c>
      <c r="F345">
        <v>30</v>
      </c>
      <c r="G345">
        <v>330</v>
      </c>
      <c r="H345">
        <v>0.107</v>
      </c>
      <c r="I345">
        <v>0.97</v>
      </c>
      <c r="J345">
        <v>4.88</v>
      </c>
      <c r="K345">
        <v>1.1299999999999999</v>
      </c>
      <c r="L345">
        <v>8.4499999999999993</v>
      </c>
      <c r="M345">
        <v>0.2</v>
      </c>
      <c r="N345">
        <v>150</v>
      </c>
      <c r="O345">
        <v>750</v>
      </c>
      <c r="P345">
        <v>0.28000000000000003</v>
      </c>
      <c r="Q345">
        <v>150</v>
      </c>
      <c r="R345">
        <v>2.5024008E-2</v>
      </c>
      <c r="S345">
        <v>2.4834532706400309E-2</v>
      </c>
      <c r="T345">
        <v>2.23321319064003E-2</v>
      </c>
      <c r="U345" t="s">
        <v>1515</v>
      </c>
      <c r="V345" t="s">
        <v>1516</v>
      </c>
      <c r="W345">
        <v>2.854666666666667E-6</v>
      </c>
      <c r="X345" s="138" t="str">
        <f t="shared" si="15"/>
        <v>09</v>
      </c>
      <c r="Y345" t="str">
        <f t="shared" si="16"/>
        <v>030</v>
      </c>
      <c r="Z345" s="137" t="str">
        <f t="shared" si="17"/>
        <v>\1_Fatigue\F1.2_PowerProd\WD030\09\</v>
      </c>
    </row>
    <row r="346" spans="1:26">
      <c r="A346" t="s">
        <v>1517</v>
      </c>
      <c r="B346" t="s">
        <v>1518</v>
      </c>
      <c r="C346">
        <v>36</v>
      </c>
      <c r="D346">
        <v>22</v>
      </c>
      <c r="E346">
        <v>9</v>
      </c>
      <c r="F346">
        <v>30</v>
      </c>
      <c r="G346">
        <v>330</v>
      </c>
      <c r="H346">
        <v>0.107</v>
      </c>
      <c r="I346">
        <v>0.97</v>
      </c>
      <c r="J346">
        <v>4.88</v>
      </c>
      <c r="K346">
        <v>1.1299999999999999</v>
      </c>
      <c r="L346">
        <v>8.4499999999999993</v>
      </c>
      <c r="M346">
        <v>0.2</v>
      </c>
      <c r="N346">
        <v>150</v>
      </c>
      <c r="O346">
        <v>750</v>
      </c>
      <c r="P346">
        <v>0.28000000000000003</v>
      </c>
      <c r="Q346">
        <v>150</v>
      </c>
      <c r="R346">
        <v>2.5024008E-2</v>
      </c>
      <c r="S346">
        <v>2.4834532706400309E-2</v>
      </c>
      <c r="T346">
        <v>2.23321319064003E-2</v>
      </c>
      <c r="U346" t="s">
        <v>1519</v>
      </c>
      <c r="V346" t="s">
        <v>1520</v>
      </c>
      <c r="W346">
        <v>2.854666666666667E-6</v>
      </c>
      <c r="X346" s="138" t="str">
        <f t="shared" si="15"/>
        <v>09</v>
      </c>
      <c r="Y346" t="str">
        <f t="shared" si="16"/>
        <v>030</v>
      </c>
      <c r="Z346" s="137" t="str">
        <f t="shared" si="17"/>
        <v>\1_Fatigue\F1.2_PowerProd\WD030\09\</v>
      </c>
    </row>
    <row r="347" spans="1:26">
      <c r="A347" t="s">
        <v>1521</v>
      </c>
      <c r="B347" t="s">
        <v>1522</v>
      </c>
      <c r="C347">
        <v>1</v>
      </c>
      <c r="D347">
        <v>30</v>
      </c>
      <c r="E347">
        <v>10</v>
      </c>
      <c r="F347">
        <v>30</v>
      </c>
      <c r="G347">
        <v>0</v>
      </c>
      <c r="H347">
        <v>0.106</v>
      </c>
      <c r="I347">
        <v>1.19</v>
      </c>
      <c r="J347">
        <v>5.3</v>
      </c>
      <c r="K347">
        <v>1.1200000000000001</v>
      </c>
      <c r="L347">
        <v>8.42</v>
      </c>
      <c r="M347">
        <v>0.2</v>
      </c>
      <c r="N347">
        <v>150</v>
      </c>
      <c r="O347">
        <v>750</v>
      </c>
      <c r="P347">
        <v>0.28000000000000003</v>
      </c>
      <c r="Q347">
        <v>180</v>
      </c>
      <c r="R347">
        <v>0.85088639999999993</v>
      </c>
      <c r="S347">
        <v>0.84444370902659593</v>
      </c>
      <c r="T347">
        <v>0.759355069026596</v>
      </c>
      <c r="U347" t="s">
        <v>1523</v>
      </c>
      <c r="V347" t="s">
        <v>1524</v>
      </c>
      <c r="W347">
        <v>9.7066666666666663E-5</v>
      </c>
      <c r="X347" s="138">
        <f t="shared" si="15"/>
        <v>10</v>
      </c>
      <c r="Y347" t="str">
        <f t="shared" si="16"/>
        <v>030</v>
      </c>
      <c r="Z347" s="137" t="str">
        <f t="shared" si="17"/>
        <v>\1_Fatigue\F1.2_PowerProd\WD030\10\</v>
      </c>
    </row>
    <row r="348" spans="1:26">
      <c r="A348" t="s">
        <v>1525</v>
      </c>
      <c r="B348" t="s">
        <v>1526</v>
      </c>
      <c r="C348">
        <v>2</v>
      </c>
      <c r="D348">
        <v>38</v>
      </c>
      <c r="E348">
        <v>10</v>
      </c>
      <c r="F348">
        <v>30</v>
      </c>
      <c r="G348">
        <v>0</v>
      </c>
      <c r="H348">
        <v>0.106</v>
      </c>
      <c r="I348">
        <v>1.19</v>
      </c>
      <c r="J348">
        <v>5.3</v>
      </c>
      <c r="K348">
        <v>1.1200000000000001</v>
      </c>
      <c r="L348">
        <v>8.42</v>
      </c>
      <c r="M348">
        <v>0.2</v>
      </c>
      <c r="N348">
        <v>150</v>
      </c>
      <c r="O348">
        <v>750</v>
      </c>
      <c r="P348">
        <v>0.28000000000000003</v>
      </c>
      <c r="Q348">
        <v>180</v>
      </c>
      <c r="R348">
        <v>0.85088639999999993</v>
      </c>
      <c r="S348">
        <v>0.84444370902659593</v>
      </c>
      <c r="T348">
        <v>0.759355069026596</v>
      </c>
      <c r="U348" t="s">
        <v>1527</v>
      </c>
      <c r="V348" t="s">
        <v>1528</v>
      </c>
      <c r="W348">
        <v>9.7066666666666663E-5</v>
      </c>
      <c r="X348" s="138">
        <f t="shared" si="15"/>
        <v>10</v>
      </c>
      <c r="Y348" t="str">
        <f t="shared" si="16"/>
        <v>030</v>
      </c>
      <c r="Z348" s="137" t="str">
        <f t="shared" si="17"/>
        <v>\1_Fatigue\F1.2_PowerProd\WD030\10\</v>
      </c>
    </row>
    <row r="349" spans="1:26">
      <c r="A349" t="s">
        <v>1529</v>
      </c>
      <c r="B349" t="s">
        <v>1530</v>
      </c>
      <c r="C349">
        <v>3</v>
      </c>
      <c r="D349">
        <v>22</v>
      </c>
      <c r="E349">
        <v>10</v>
      </c>
      <c r="F349">
        <v>30</v>
      </c>
      <c r="G349">
        <v>0</v>
      </c>
      <c r="H349">
        <v>0.106</v>
      </c>
      <c r="I349">
        <v>1.19</v>
      </c>
      <c r="J349">
        <v>5.3</v>
      </c>
      <c r="K349">
        <v>1.1200000000000001</v>
      </c>
      <c r="L349">
        <v>8.42</v>
      </c>
      <c r="M349">
        <v>0.2</v>
      </c>
      <c r="N349">
        <v>150</v>
      </c>
      <c r="O349">
        <v>750</v>
      </c>
      <c r="P349">
        <v>0.28000000000000003</v>
      </c>
      <c r="Q349">
        <v>180</v>
      </c>
      <c r="R349">
        <v>0.85088639999999993</v>
      </c>
      <c r="S349">
        <v>0.84444370902659593</v>
      </c>
      <c r="T349">
        <v>0.759355069026596</v>
      </c>
      <c r="U349" t="s">
        <v>1531</v>
      </c>
      <c r="V349" t="s">
        <v>1532</v>
      </c>
      <c r="W349">
        <v>9.7066666666666663E-5</v>
      </c>
      <c r="X349" s="138">
        <f t="shared" si="15"/>
        <v>10</v>
      </c>
      <c r="Y349" t="str">
        <f t="shared" si="16"/>
        <v>030</v>
      </c>
      <c r="Z349" s="137" t="str">
        <f t="shared" si="17"/>
        <v>\1_Fatigue\F1.2_PowerProd\WD030\10\</v>
      </c>
    </row>
    <row r="350" spans="1:26">
      <c r="A350" t="s">
        <v>1533</v>
      </c>
      <c r="B350" t="s">
        <v>1534</v>
      </c>
      <c r="C350">
        <v>4</v>
      </c>
      <c r="D350">
        <v>30</v>
      </c>
      <c r="E350">
        <v>10</v>
      </c>
      <c r="F350">
        <v>30</v>
      </c>
      <c r="G350">
        <v>30</v>
      </c>
      <c r="H350">
        <v>0.106</v>
      </c>
      <c r="I350">
        <v>1.19</v>
      </c>
      <c r="J350">
        <v>5.3</v>
      </c>
      <c r="K350">
        <v>1.1200000000000001</v>
      </c>
      <c r="L350">
        <v>8.42</v>
      </c>
      <c r="M350">
        <v>0.2</v>
      </c>
      <c r="N350">
        <v>150</v>
      </c>
      <c r="O350">
        <v>750</v>
      </c>
      <c r="P350">
        <v>0.28000000000000003</v>
      </c>
      <c r="Q350">
        <v>210</v>
      </c>
      <c r="R350">
        <v>9.4760460000000002</v>
      </c>
      <c r="S350">
        <v>9.4042958391938569</v>
      </c>
      <c r="T350">
        <v>8.4566912391938569</v>
      </c>
      <c r="U350" t="s">
        <v>1535</v>
      </c>
      <c r="V350" t="s">
        <v>1536</v>
      </c>
      <c r="W350">
        <v>1.0809999999999999E-3</v>
      </c>
      <c r="X350" s="138">
        <f t="shared" si="15"/>
        <v>10</v>
      </c>
      <c r="Y350" t="str">
        <f t="shared" si="16"/>
        <v>030</v>
      </c>
      <c r="Z350" s="137" t="str">
        <f t="shared" si="17"/>
        <v>\1_Fatigue\F1.2_PowerProd\WD030\10\</v>
      </c>
    </row>
    <row r="351" spans="1:26">
      <c r="A351" t="s">
        <v>1537</v>
      </c>
      <c r="B351" t="s">
        <v>1538</v>
      </c>
      <c r="C351">
        <v>5</v>
      </c>
      <c r="D351">
        <v>38</v>
      </c>
      <c r="E351">
        <v>10</v>
      </c>
      <c r="F351">
        <v>30</v>
      </c>
      <c r="G351">
        <v>30</v>
      </c>
      <c r="H351">
        <v>0.106</v>
      </c>
      <c r="I351">
        <v>1.19</v>
      </c>
      <c r="J351">
        <v>5.3</v>
      </c>
      <c r="K351">
        <v>1.1200000000000001</v>
      </c>
      <c r="L351">
        <v>8.42</v>
      </c>
      <c r="M351">
        <v>0.2</v>
      </c>
      <c r="N351">
        <v>150</v>
      </c>
      <c r="O351">
        <v>750</v>
      </c>
      <c r="P351">
        <v>0.28000000000000003</v>
      </c>
      <c r="Q351">
        <v>210</v>
      </c>
      <c r="R351">
        <v>9.4760460000000002</v>
      </c>
      <c r="S351">
        <v>9.4042958391938569</v>
      </c>
      <c r="T351">
        <v>8.4566912391938569</v>
      </c>
      <c r="U351" t="s">
        <v>1539</v>
      </c>
      <c r="V351" t="s">
        <v>1540</v>
      </c>
      <c r="W351">
        <v>1.0809999999999999E-3</v>
      </c>
      <c r="X351" s="138">
        <f t="shared" si="15"/>
        <v>10</v>
      </c>
      <c r="Y351" t="str">
        <f t="shared" si="16"/>
        <v>030</v>
      </c>
      <c r="Z351" s="137" t="str">
        <f t="shared" si="17"/>
        <v>\1_Fatigue\F1.2_PowerProd\WD030\10\</v>
      </c>
    </row>
    <row r="352" spans="1:26">
      <c r="A352" t="s">
        <v>1541</v>
      </c>
      <c r="B352" t="s">
        <v>1542</v>
      </c>
      <c r="C352">
        <v>6</v>
      </c>
      <c r="D352">
        <v>22</v>
      </c>
      <c r="E352">
        <v>10</v>
      </c>
      <c r="F352">
        <v>30</v>
      </c>
      <c r="G352">
        <v>30</v>
      </c>
      <c r="H352">
        <v>0.106</v>
      </c>
      <c r="I352">
        <v>1.19</v>
      </c>
      <c r="J352">
        <v>5.3</v>
      </c>
      <c r="K352">
        <v>1.1200000000000001</v>
      </c>
      <c r="L352">
        <v>8.42</v>
      </c>
      <c r="M352">
        <v>0.2</v>
      </c>
      <c r="N352">
        <v>150</v>
      </c>
      <c r="O352">
        <v>750</v>
      </c>
      <c r="P352">
        <v>0.28000000000000003</v>
      </c>
      <c r="Q352">
        <v>210</v>
      </c>
      <c r="R352">
        <v>9.4760460000000002</v>
      </c>
      <c r="S352">
        <v>9.4042958391938569</v>
      </c>
      <c r="T352">
        <v>8.4566912391938569</v>
      </c>
      <c r="U352" t="s">
        <v>1543</v>
      </c>
      <c r="V352" t="s">
        <v>1544</v>
      </c>
      <c r="W352">
        <v>1.0809999999999999E-3</v>
      </c>
      <c r="X352" s="138">
        <f t="shared" si="15"/>
        <v>10</v>
      </c>
      <c r="Y352" t="str">
        <f t="shared" si="16"/>
        <v>030</v>
      </c>
      <c r="Z352" s="137" t="str">
        <f t="shared" si="17"/>
        <v>\1_Fatigue\F1.2_PowerProd\WD030\10\</v>
      </c>
    </row>
    <row r="353" spans="1:26">
      <c r="A353" t="s">
        <v>1545</v>
      </c>
      <c r="B353" t="s">
        <v>1546</v>
      </c>
      <c r="C353">
        <v>7</v>
      </c>
      <c r="D353">
        <v>30</v>
      </c>
      <c r="E353">
        <v>10</v>
      </c>
      <c r="F353">
        <v>30</v>
      </c>
      <c r="G353">
        <v>60</v>
      </c>
      <c r="H353">
        <v>0.106</v>
      </c>
      <c r="I353">
        <v>1.19</v>
      </c>
      <c r="J353">
        <v>5.3</v>
      </c>
      <c r="K353">
        <v>1.1200000000000001</v>
      </c>
      <c r="L353">
        <v>8.42</v>
      </c>
      <c r="M353">
        <v>0.2</v>
      </c>
      <c r="N353">
        <v>150</v>
      </c>
      <c r="O353">
        <v>750</v>
      </c>
      <c r="P353">
        <v>0.28000000000000003</v>
      </c>
      <c r="Q353">
        <v>240</v>
      </c>
      <c r="R353">
        <v>0.28360932</v>
      </c>
      <c r="S353">
        <v>0.28146190383970271</v>
      </c>
      <c r="T353">
        <v>0.25310097183970259</v>
      </c>
      <c r="U353" t="s">
        <v>1547</v>
      </c>
      <c r="V353" t="s">
        <v>1548</v>
      </c>
      <c r="W353">
        <v>3.2353333333333327E-5</v>
      </c>
      <c r="X353" s="138">
        <f t="shared" si="15"/>
        <v>10</v>
      </c>
      <c r="Y353" t="str">
        <f t="shared" si="16"/>
        <v>030</v>
      </c>
      <c r="Z353" s="137" t="str">
        <f t="shared" si="17"/>
        <v>\1_Fatigue\F1.2_PowerProd\WD030\10\</v>
      </c>
    </row>
    <row r="354" spans="1:26">
      <c r="A354" t="s">
        <v>1549</v>
      </c>
      <c r="B354" t="s">
        <v>1550</v>
      </c>
      <c r="C354">
        <v>8</v>
      </c>
      <c r="D354">
        <v>38</v>
      </c>
      <c r="E354">
        <v>10</v>
      </c>
      <c r="F354">
        <v>30</v>
      </c>
      <c r="G354">
        <v>60</v>
      </c>
      <c r="H354">
        <v>0.106</v>
      </c>
      <c r="I354">
        <v>1.19</v>
      </c>
      <c r="J354">
        <v>5.3</v>
      </c>
      <c r="K354">
        <v>1.1200000000000001</v>
      </c>
      <c r="L354">
        <v>8.42</v>
      </c>
      <c r="M354">
        <v>0.2</v>
      </c>
      <c r="N354">
        <v>150</v>
      </c>
      <c r="O354">
        <v>750</v>
      </c>
      <c r="P354">
        <v>0.28000000000000003</v>
      </c>
      <c r="Q354">
        <v>240</v>
      </c>
      <c r="R354">
        <v>0.28360932</v>
      </c>
      <c r="S354">
        <v>0.28146190383970271</v>
      </c>
      <c r="T354">
        <v>0.25310097183970259</v>
      </c>
      <c r="U354" t="s">
        <v>1551</v>
      </c>
      <c r="V354" t="s">
        <v>1552</v>
      </c>
      <c r="W354">
        <v>3.2353333333333327E-5</v>
      </c>
      <c r="X354" s="138">
        <f t="shared" si="15"/>
        <v>10</v>
      </c>
      <c r="Y354" t="str">
        <f t="shared" si="16"/>
        <v>030</v>
      </c>
      <c r="Z354" s="137" t="str">
        <f t="shared" si="17"/>
        <v>\1_Fatigue\F1.2_PowerProd\WD030\10\</v>
      </c>
    </row>
    <row r="355" spans="1:26">
      <c r="A355" t="s">
        <v>1553</v>
      </c>
      <c r="B355" t="s">
        <v>1554</v>
      </c>
      <c r="C355">
        <v>9</v>
      </c>
      <c r="D355">
        <v>22</v>
      </c>
      <c r="E355">
        <v>10</v>
      </c>
      <c r="F355">
        <v>30</v>
      </c>
      <c r="G355">
        <v>60</v>
      </c>
      <c r="H355">
        <v>0.106</v>
      </c>
      <c r="I355">
        <v>1.19</v>
      </c>
      <c r="J355">
        <v>5.3</v>
      </c>
      <c r="K355">
        <v>1.1200000000000001</v>
      </c>
      <c r="L355">
        <v>8.42</v>
      </c>
      <c r="M355">
        <v>0.2</v>
      </c>
      <c r="N355">
        <v>150</v>
      </c>
      <c r="O355">
        <v>750</v>
      </c>
      <c r="P355">
        <v>0.28000000000000003</v>
      </c>
      <c r="Q355">
        <v>240</v>
      </c>
      <c r="R355">
        <v>0.28360932</v>
      </c>
      <c r="S355">
        <v>0.28146190383970271</v>
      </c>
      <c r="T355">
        <v>0.25310097183970259</v>
      </c>
      <c r="U355" t="s">
        <v>1555</v>
      </c>
      <c r="V355" t="s">
        <v>1556</v>
      </c>
      <c r="W355">
        <v>3.2353333333333327E-5</v>
      </c>
      <c r="X355" s="138">
        <f t="shared" si="15"/>
        <v>10</v>
      </c>
      <c r="Y355" t="str">
        <f t="shared" si="16"/>
        <v>030</v>
      </c>
      <c r="Z355" s="137" t="str">
        <f t="shared" si="17"/>
        <v>\1_Fatigue\F1.2_PowerProd\WD030\10\</v>
      </c>
    </row>
    <row r="356" spans="1:26">
      <c r="A356" t="s">
        <v>1557</v>
      </c>
      <c r="B356" t="s">
        <v>1558</v>
      </c>
      <c r="C356">
        <v>34</v>
      </c>
      <c r="D356">
        <v>30</v>
      </c>
      <c r="E356">
        <v>10</v>
      </c>
      <c r="F356">
        <v>30</v>
      </c>
      <c r="G356">
        <v>330</v>
      </c>
      <c r="H356">
        <v>0.106</v>
      </c>
      <c r="I356">
        <v>1.19</v>
      </c>
      <c r="J356">
        <v>5.3</v>
      </c>
      <c r="K356">
        <v>1.1200000000000001</v>
      </c>
      <c r="L356">
        <v>8.42</v>
      </c>
      <c r="M356">
        <v>0.2</v>
      </c>
      <c r="N356">
        <v>150</v>
      </c>
      <c r="O356">
        <v>750</v>
      </c>
      <c r="P356">
        <v>0.28000000000000003</v>
      </c>
      <c r="Q356">
        <v>150</v>
      </c>
      <c r="R356">
        <v>8.3423100000000004E-3</v>
      </c>
      <c r="S356">
        <v>8.2791441939249026E-3</v>
      </c>
      <c r="T356">
        <v>7.4449131939249031E-3</v>
      </c>
      <c r="U356" t="s">
        <v>1559</v>
      </c>
      <c r="V356" t="s">
        <v>1560</v>
      </c>
      <c r="W356">
        <v>9.5166666666666673E-7</v>
      </c>
      <c r="X356" s="138">
        <f t="shared" si="15"/>
        <v>10</v>
      </c>
      <c r="Y356" t="str">
        <f t="shared" si="16"/>
        <v>030</v>
      </c>
      <c r="Z356" s="137" t="str">
        <f t="shared" si="17"/>
        <v>\1_Fatigue\F1.2_PowerProd\WD030\10\</v>
      </c>
    </row>
    <row r="357" spans="1:26">
      <c r="A357" t="s">
        <v>1561</v>
      </c>
      <c r="B357" t="s">
        <v>1562</v>
      </c>
      <c r="C357">
        <v>35</v>
      </c>
      <c r="D357">
        <v>38</v>
      </c>
      <c r="E357">
        <v>10</v>
      </c>
      <c r="F357">
        <v>30</v>
      </c>
      <c r="G357">
        <v>330</v>
      </c>
      <c r="H357">
        <v>0.106</v>
      </c>
      <c r="I357">
        <v>1.19</v>
      </c>
      <c r="J357">
        <v>5.3</v>
      </c>
      <c r="K357">
        <v>1.1200000000000001</v>
      </c>
      <c r="L357">
        <v>8.42</v>
      </c>
      <c r="M357">
        <v>0.2</v>
      </c>
      <c r="N357">
        <v>150</v>
      </c>
      <c r="O357">
        <v>750</v>
      </c>
      <c r="P357">
        <v>0.28000000000000003</v>
      </c>
      <c r="Q357">
        <v>150</v>
      </c>
      <c r="R357">
        <v>8.3423100000000004E-3</v>
      </c>
      <c r="S357">
        <v>8.2791441939249026E-3</v>
      </c>
      <c r="T357">
        <v>7.4449131939249031E-3</v>
      </c>
      <c r="U357" t="s">
        <v>1563</v>
      </c>
      <c r="V357" t="s">
        <v>1564</v>
      </c>
      <c r="W357">
        <v>9.5166666666666673E-7</v>
      </c>
      <c r="X357" s="138">
        <f t="shared" si="15"/>
        <v>10</v>
      </c>
      <c r="Y357" t="str">
        <f t="shared" si="16"/>
        <v>030</v>
      </c>
      <c r="Z357" s="137" t="str">
        <f t="shared" si="17"/>
        <v>\1_Fatigue\F1.2_PowerProd\WD030\10\</v>
      </c>
    </row>
    <row r="358" spans="1:26">
      <c r="A358" t="s">
        <v>1565</v>
      </c>
      <c r="B358" t="s">
        <v>1566</v>
      </c>
      <c r="C358">
        <v>36</v>
      </c>
      <c r="D358">
        <v>22</v>
      </c>
      <c r="E358">
        <v>10</v>
      </c>
      <c r="F358">
        <v>30</v>
      </c>
      <c r="G358">
        <v>330</v>
      </c>
      <c r="H358">
        <v>0.106</v>
      </c>
      <c r="I358">
        <v>1.19</v>
      </c>
      <c r="J358">
        <v>5.3</v>
      </c>
      <c r="K358">
        <v>1.1200000000000001</v>
      </c>
      <c r="L358">
        <v>8.42</v>
      </c>
      <c r="M358">
        <v>0.2</v>
      </c>
      <c r="N358">
        <v>150</v>
      </c>
      <c r="O358">
        <v>750</v>
      </c>
      <c r="P358">
        <v>0.28000000000000003</v>
      </c>
      <c r="Q358">
        <v>150</v>
      </c>
      <c r="R358">
        <v>8.3423100000000004E-3</v>
      </c>
      <c r="S358">
        <v>8.2791441939249026E-3</v>
      </c>
      <c r="T358">
        <v>7.4449131939249031E-3</v>
      </c>
      <c r="U358" t="s">
        <v>1567</v>
      </c>
      <c r="V358" t="s">
        <v>1568</v>
      </c>
      <c r="W358">
        <v>9.5166666666666673E-7</v>
      </c>
      <c r="X358" s="138">
        <f t="shared" si="15"/>
        <v>10</v>
      </c>
      <c r="Y358" t="str">
        <f t="shared" si="16"/>
        <v>030</v>
      </c>
      <c r="Z358" s="137" t="str">
        <f t="shared" si="17"/>
        <v>\1_Fatigue\F1.2_PowerProd\WD030\10\</v>
      </c>
    </row>
    <row r="359" spans="1:26">
      <c r="A359" t="s">
        <v>1569</v>
      </c>
      <c r="B359" t="s">
        <v>1570</v>
      </c>
      <c r="C359">
        <v>1</v>
      </c>
      <c r="D359">
        <v>30</v>
      </c>
      <c r="E359">
        <v>11</v>
      </c>
      <c r="F359">
        <v>30</v>
      </c>
      <c r="G359">
        <v>0</v>
      </c>
      <c r="H359">
        <v>0.10100000000000001</v>
      </c>
      <c r="I359">
        <v>1.4</v>
      </c>
      <c r="J359">
        <v>5.66</v>
      </c>
      <c r="K359">
        <v>1.08</v>
      </c>
      <c r="L359">
        <v>8.34</v>
      </c>
      <c r="M359">
        <v>0.2</v>
      </c>
      <c r="N359">
        <v>150</v>
      </c>
      <c r="O359">
        <v>750</v>
      </c>
      <c r="P359">
        <v>0.28000000000000003</v>
      </c>
      <c r="Q359">
        <v>180</v>
      </c>
      <c r="R359">
        <v>0.99260340000000002</v>
      </c>
      <c r="S359">
        <v>0.98508766468521525</v>
      </c>
      <c r="T359">
        <v>0.8858273246852153</v>
      </c>
      <c r="U359" t="s">
        <v>1571</v>
      </c>
      <c r="V359" t="s">
        <v>1572</v>
      </c>
      <c r="W359">
        <v>1.132333333333333E-4</v>
      </c>
      <c r="X359" s="138">
        <f t="shared" si="15"/>
        <v>11</v>
      </c>
      <c r="Y359" t="str">
        <f t="shared" si="16"/>
        <v>030</v>
      </c>
      <c r="Z359" s="137" t="str">
        <f t="shared" si="17"/>
        <v>\1_Fatigue\F1.2_PowerProd\WD030\11\</v>
      </c>
    </row>
    <row r="360" spans="1:26">
      <c r="A360" t="s">
        <v>1573</v>
      </c>
      <c r="B360" t="s">
        <v>1574</v>
      </c>
      <c r="C360">
        <v>2</v>
      </c>
      <c r="D360">
        <v>38</v>
      </c>
      <c r="E360">
        <v>11</v>
      </c>
      <c r="F360">
        <v>30</v>
      </c>
      <c r="G360">
        <v>0</v>
      </c>
      <c r="H360">
        <v>0.10100000000000001</v>
      </c>
      <c r="I360">
        <v>1.4</v>
      </c>
      <c r="J360">
        <v>5.66</v>
      </c>
      <c r="K360">
        <v>1.08</v>
      </c>
      <c r="L360">
        <v>8.34</v>
      </c>
      <c r="M360">
        <v>0.2</v>
      </c>
      <c r="N360">
        <v>150</v>
      </c>
      <c r="O360">
        <v>750</v>
      </c>
      <c r="P360">
        <v>0.28000000000000003</v>
      </c>
      <c r="Q360">
        <v>180</v>
      </c>
      <c r="R360">
        <v>0.99260340000000002</v>
      </c>
      <c r="S360">
        <v>0.98508766468521525</v>
      </c>
      <c r="T360">
        <v>0.8858273246852153</v>
      </c>
      <c r="U360" t="s">
        <v>1575</v>
      </c>
      <c r="V360" t="s">
        <v>1576</v>
      </c>
      <c r="W360">
        <v>1.132333333333333E-4</v>
      </c>
      <c r="X360" s="138">
        <f t="shared" si="15"/>
        <v>11</v>
      </c>
      <c r="Y360" t="str">
        <f t="shared" si="16"/>
        <v>030</v>
      </c>
      <c r="Z360" s="137" t="str">
        <f t="shared" si="17"/>
        <v>\1_Fatigue\F1.2_PowerProd\WD030\11\</v>
      </c>
    </row>
    <row r="361" spans="1:26">
      <c r="A361" t="s">
        <v>1577</v>
      </c>
      <c r="B361" t="s">
        <v>1578</v>
      </c>
      <c r="C361">
        <v>3</v>
      </c>
      <c r="D361">
        <v>22</v>
      </c>
      <c r="E361">
        <v>11</v>
      </c>
      <c r="F361">
        <v>30</v>
      </c>
      <c r="G361">
        <v>0</v>
      </c>
      <c r="H361">
        <v>0.10100000000000001</v>
      </c>
      <c r="I361">
        <v>1.4</v>
      </c>
      <c r="J361">
        <v>5.66</v>
      </c>
      <c r="K361">
        <v>1.08</v>
      </c>
      <c r="L361">
        <v>8.34</v>
      </c>
      <c r="M361">
        <v>0.2</v>
      </c>
      <c r="N361">
        <v>150</v>
      </c>
      <c r="O361">
        <v>750</v>
      </c>
      <c r="P361">
        <v>0.28000000000000003</v>
      </c>
      <c r="Q361">
        <v>180</v>
      </c>
      <c r="R361">
        <v>0.99260340000000002</v>
      </c>
      <c r="S361">
        <v>0.98508766468521525</v>
      </c>
      <c r="T361">
        <v>0.8858273246852153</v>
      </c>
      <c r="U361" t="s">
        <v>1579</v>
      </c>
      <c r="V361" t="s">
        <v>1580</v>
      </c>
      <c r="W361">
        <v>1.132333333333333E-4</v>
      </c>
      <c r="X361" s="138">
        <f t="shared" si="15"/>
        <v>11</v>
      </c>
      <c r="Y361" t="str">
        <f t="shared" si="16"/>
        <v>030</v>
      </c>
      <c r="Z361" s="137" t="str">
        <f t="shared" si="17"/>
        <v>\1_Fatigue\F1.2_PowerProd\WD030\11\</v>
      </c>
    </row>
    <row r="362" spans="1:26">
      <c r="A362" t="s">
        <v>1581</v>
      </c>
      <c r="B362" t="s">
        <v>1582</v>
      </c>
      <c r="C362">
        <v>4</v>
      </c>
      <c r="D362">
        <v>30</v>
      </c>
      <c r="E362">
        <v>11</v>
      </c>
      <c r="F362">
        <v>30</v>
      </c>
      <c r="G362">
        <v>30</v>
      </c>
      <c r="H362">
        <v>0.10100000000000001</v>
      </c>
      <c r="I362">
        <v>1.4</v>
      </c>
      <c r="J362">
        <v>5.66</v>
      </c>
      <c r="K362">
        <v>1.08</v>
      </c>
      <c r="L362">
        <v>8.34</v>
      </c>
      <c r="M362">
        <v>0.2</v>
      </c>
      <c r="N362">
        <v>150</v>
      </c>
      <c r="O362">
        <v>750</v>
      </c>
      <c r="P362">
        <v>0.28000000000000003</v>
      </c>
      <c r="Q362">
        <v>210</v>
      </c>
      <c r="R362">
        <v>8.5585380000000004</v>
      </c>
      <c r="S362">
        <v>8.4937349716308379</v>
      </c>
      <c r="T362">
        <v>7.6378811716308377</v>
      </c>
      <c r="U362" t="s">
        <v>1583</v>
      </c>
      <c r="V362" t="s">
        <v>1584</v>
      </c>
      <c r="W362">
        <v>9.7633333333333339E-4</v>
      </c>
      <c r="X362" s="138">
        <f t="shared" si="15"/>
        <v>11</v>
      </c>
      <c r="Y362" t="str">
        <f t="shared" si="16"/>
        <v>030</v>
      </c>
      <c r="Z362" s="137" t="str">
        <f t="shared" si="17"/>
        <v>\1_Fatigue\F1.2_PowerProd\WD030\11\</v>
      </c>
    </row>
    <row r="363" spans="1:26">
      <c r="A363" t="s">
        <v>1585</v>
      </c>
      <c r="B363" t="s">
        <v>1586</v>
      </c>
      <c r="C363">
        <v>5</v>
      </c>
      <c r="D363">
        <v>38</v>
      </c>
      <c r="E363">
        <v>11</v>
      </c>
      <c r="F363">
        <v>30</v>
      </c>
      <c r="G363">
        <v>30</v>
      </c>
      <c r="H363">
        <v>0.10100000000000001</v>
      </c>
      <c r="I363">
        <v>1.4</v>
      </c>
      <c r="J363">
        <v>5.66</v>
      </c>
      <c r="K363">
        <v>1.08</v>
      </c>
      <c r="L363">
        <v>8.34</v>
      </c>
      <c r="M363">
        <v>0.2</v>
      </c>
      <c r="N363">
        <v>150</v>
      </c>
      <c r="O363">
        <v>750</v>
      </c>
      <c r="P363">
        <v>0.28000000000000003</v>
      </c>
      <c r="Q363">
        <v>210</v>
      </c>
      <c r="R363">
        <v>8.5585380000000004</v>
      </c>
      <c r="S363">
        <v>8.4937349716308379</v>
      </c>
      <c r="T363">
        <v>7.6378811716308377</v>
      </c>
      <c r="U363" t="s">
        <v>1587</v>
      </c>
      <c r="V363" t="s">
        <v>1588</v>
      </c>
      <c r="W363">
        <v>9.7633333333333339E-4</v>
      </c>
      <c r="X363" s="138">
        <f t="shared" si="15"/>
        <v>11</v>
      </c>
      <c r="Y363" t="str">
        <f t="shared" si="16"/>
        <v>030</v>
      </c>
      <c r="Z363" s="137" t="str">
        <f t="shared" si="17"/>
        <v>\1_Fatigue\F1.2_PowerProd\WD030\11\</v>
      </c>
    </row>
    <row r="364" spans="1:26">
      <c r="A364" t="s">
        <v>1589</v>
      </c>
      <c r="B364" t="s">
        <v>1590</v>
      </c>
      <c r="C364">
        <v>6</v>
      </c>
      <c r="D364">
        <v>22</v>
      </c>
      <c r="E364">
        <v>11</v>
      </c>
      <c r="F364">
        <v>30</v>
      </c>
      <c r="G364">
        <v>30</v>
      </c>
      <c r="H364">
        <v>0.10100000000000001</v>
      </c>
      <c r="I364">
        <v>1.4</v>
      </c>
      <c r="J364">
        <v>5.66</v>
      </c>
      <c r="K364">
        <v>1.08</v>
      </c>
      <c r="L364">
        <v>8.34</v>
      </c>
      <c r="M364">
        <v>0.2</v>
      </c>
      <c r="N364">
        <v>150</v>
      </c>
      <c r="O364">
        <v>750</v>
      </c>
      <c r="P364">
        <v>0.28000000000000003</v>
      </c>
      <c r="Q364">
        <v>210</v>
      </c>
      <c r="R364">
        <v>8.5585380000000004</v>
      </c>
      <c r="S364">
        <v>8.4937349716308379</v>
      </c>
      <c r="T364">
        <v>7.6378811716308377</v>
      </c>
      <c r="U364" t="s">
        <v>1591</v>
      </c>
      <c r="V364" t="s">
        <v>1592</v>
      </c>
      <c r="W364">
        <v>9.7633333333333339E-4</v>
      </c>
      <c r="X364" s="138">
        <f t="shared" si="15"/>
        <v>11</v>
      </c>
      <c r="Y364" t="str">
        <f t="shared" si="16"/>
        <v>030</v>
      </c>
      <c r="Z364" s="137" t="str">
        <f t="shared" si="17"/>
        <v>\1_Fatigue\F1.2_PowerProd\WD030\11\</v>
      </c>
    </row>
    <row r="365" spans="1:26">
      <c r="A365" t="s">
        <v>1593</v>
      </c>
      <c r="B365" t="s">
        <v>1594</v>
      </c>
      <c r="C365">
        <v>7</v>
      </c>
      <c r="D365">
        <v>30</v>
      </c>
      <c r="E365">
        <v>11</v>
      </c>
      <c r="F365">
        <v>30</v>
      </c>
      <c r="G365">
        <v>60</v>
      </c>
      <c r="H365">
        <v>0.10100000000000001</v>
      </c>
      <c r="I365">
        <v>1.4</v>
      </c>
      <c r="J365">
        <v>5.66</v>
      </c>
      <c r="K365">
        <v>1.08</v>
      </c>
      <c r="L365">
        <v>8.34</v>
      </c>
      <c r="M365">
        <v>0.2</v>
      </c>
      <c r="N365">
        <v>150</v>
      </c>
      <c r="O365">
        <v>750</v>
      </c>
      <c r="P365">
        <v>0.28000000000000003</v>
      </c>
      <c r="Q365">
        <v>240</v>
      </c>
      <c r="R365">
        <v>0.26692470000000001</v>
      </c>
      <c r="S365">
        <v>0.26490361545185293</v>
      </c>
      <c r="T365">
        <v>0.2382111454518529</v>
      </c>
      <c r="U365" t="s">
        <v>1595</v>
      </c>
      <c r="V365" t="s">
        <v>1596</v>
      </c>
      <c r="W365">
        <v>3.0450000000000002E-5</v>
      </c>
      <c r="X365" s="138">
        <f t="shared" si="15"/>
        <v>11</v>
      </c>
      <c r="Y365" t="str">
        <f t="shared" si="16"/>
        <v>030</v>
      </c>
      <c r="Z365" s="137" t="str">
        <f t="shared" si="17"/>
        <v>\1_Fatigue\F1.2_PowerProd\WD030\11\</v>
      </c>
    </row>
    <row r="366" spans="1:26">
      <c r="A366" t="s">
        <v>1597</v>
      </c>
      <c r="B366" t="s">
        <v>1598</v>
      </c>
      <c r="C366">
        <v>8</v>
      </c>
      <c r="D366">
        <v>38</v>
      </c>
      <c r="E366">
        <v>11</v>
      </c>
      <c r="F366">
        <v>30</v>
      </c>
      <c r="G366">
        <v>60</v>
      </c>
      <c r="H366">
        <v>0.10100000000000001</v>
      </c>
      <c r="I366">
        <v>1.4</v>
      </c>
      <c r="J366">
        <v>5.66</v>
      </c>
      <c r="K366">
        <v>1.08</v>
      </c>
      <c r="L366">
        <v>8.34</v>
      </c>
      <c r="M366">
        <v>0.2</v>
      </c>
      <c r="N366">
        <v>150</v>
      </c>
      <c r="O366">
        <v>750</v>
      </c>
      <c r="P366">
        <v>0.28000000000000003</v>
      </c>
      <c r="Q366">
        <v>240</v>
      </c>
      <c r="R366">
        <v>0.26692470000000001</v>
      </c>
      <c r="S366">
        <v>0.26490361545185293</v>
      </c>
      <c r="T366">
        <v>0.2382111454518529</v>
      </c>
      <c r="U366" t="s">
        <v>1599</v>
      </c>
      <c r="V366" t="s">
        <v>1600</v>
      </c>
      <c r="W366">
        <v>3.0450000000000002E-5</v>
      </c>
      <c r="X366" s="138">
        <f t="shared" si="15"/>
        <v>11</v>
      </c>
      <c r="Y366" t="str">
        <f t="shared" si="16"/>
        <v>030</v>
      </c>
      <c r="Z366" s="137" t="str">
        <f t="shared" si="17"/>
        <v>\1_Fatigue\F1.2_PowerProd\WD030\11\</v>
      </c>
    </row>
    <row r="367" spans="1:26">
      <c r="A367" t="s">
        <v>1601</v>
      </c>
      <c r="B367" t="s">
        <v>1602</v>
      </c>
      <c r="C367">
        <v>9</v>
      </c>
      <c r="D367">
        <v>22</v>
      </c>
      <c r="E367">
        <v>11</v>
      </c>
      <c r="F367">
        <v>30</v>
      </c>
      <c r="G367">
        <v>60</v>
      </c>
      <c r="H367">
        <v>0.10100000000000001</v>
      </c>
      <c r="I367">
        <v>1.4</v>
      </c>
      <c r="J367">
        <v>5.66</v>
      </c>
      <c r="K367">
        <v>1.08</v>
      </c>
      <c r="L367">
        <v>8.34</v>
      </c>
      <c r="M367">
        <v>0.2</v>
      </c>
      <c r="N367">
        <v>150</v>
      </c>
      <c r="O367">
        <v>750</v>
      </c>
      <c r="P367">
        <v>0.28000000000000003</v>
      </c>
      <c r="Q367">
        <v>240</v>
      </c>
      <c r="R367">
        <v>0.26692470000000001</v>
      </c>
      <c r="S367">
        <v>0.26490361545185293</v>
      </c>
      <c r="T367">
        <v>0.2382111454518529</v>
      </c>
      <c r="U367" t="s">
        <v>1603</v>
      </c>
      <c r="V367" t="s">
        <v>1604</v>
      </c>
      <c r="W367">
        <v>3.0450000000000002E-5</v>
      </c>
      <c r="X367" s="138">
        <f t="shared" si="15"/>
        <v>11</v>
      </c>
      <c r="Y367" t="str">
        <f t="shared" si="16"/>
        <v>030</v>
      </c>
      <c r="Z367" s="137" t="str">
        <f t="shared" si="17"/>
        <v>\1_Fatigue\F1.2_PowerProd\WD030\11\</v>
      </c>
    </row>
    <row r="368" spans="1:26">
      <c r="A368" t="s">
        <v>1605</v>
      </c>
      <c r="B368" t="s">
        <v>1606</v>
      </c>
      <c r="C368">
        <v>34</v>
      </c>
      <c r="D368">
        <v>30</v>
      </c>
      <c r="E368">
        <v>11</v>
      </c>
      <c r="F368">
        <v>30</v>
      </c>
      <c r="G368">
        <v>330</v>
      </c>
      <c r="H368">
        <v>0.10100000000000001</v>
      </c>
      <c r="I368">
        <v>1.4</v>
      </c>
      <c r="J368">
        <v>5.66</v>
      </c>
      <c r="K368">
        <v>1.08</v>
      </c>
      <c r="L368">
        <v>8.34</v>
      </c>
      <c r="M368">
        <v>0.2</v>
      </c>
      <c r="N368">
        <v>150</v>
      </c>
      <c r="O368">
        <v>750</v>
      </c>
      <c r="P368">
        <v>0.28000000000000003</v>
      </c>
      <c r="Q368">
        <v>150</v>
      </c>
      <c r="R368">
        <v>1.6681697999999998E-2</v>
      </c>
      <c r="S368">
        <v>1.65553885124754E-2</v>
      </c>
      <c r="T368">
        <v>1.4887218712475401E-2</v>
      </c>
      <c r="U368" t="s">
        <v>1607</v>
      </c>
      <c r="V368" t="s">
        <v>1608</v>
      </c>
      <c r="W368">
        <v>1.903E-6</v>
      </c>
      <c r="X368" s="138">
        <f t="shared" si="15"/>
        <v>11</v>
      </c>
      <c r="Y368" t="str">
        <f t="shared" si="16"/>
        <v>030</v>
      </c>
      <c r="Z368" s="137" t="str">
        <f t="shared" si="17"/>
        <v>\1_Fatigue\F1.2_PowerProd\WD030\11\</v>
      </c>
    </row>
    <row r="369" spans="1:26">
      <c r="A369" t="s">
        <v>1609</v>
      </c>
      <c r="B369" t="s">
        <v>1610</v>
      </c>
      <c r="C369">
        <v>35</v>
      </c>
      <c r="D369">
        <v>38</v>
      </c>
      <c r="E369">
        <v>11</v>
      </c>
      <c r="F369">
        <v>30</v>
      </c>
      <c r="G369">
        <v>330</v>
      </c>
      <c r="H369">
        <v>0.10100000000000001</v>
      </c>
      <c r="I369">
        <v>1.4</v>
      </c>
      <c r="J369">
        <v>5.66</v>
      </c>
      <c r="K369">
        <v>1.08</v>
      </c>
      <c r="L369">
        <v>8.34</v>
      </c>
      <c r="M369">
        <v>0.2</v>
      </c>
      <c r="N369">
        <v>150</v>
      </c>
      <c r="O369">
        <v>750</v>
      </c>
      <c r="P369">
        <v>0.28000000000000003</v>
      </c>
      <c r="Q369">
        <v>150</v>
      </c>
      <c r="R369">
        <v>1.6681697999999998E-2</v>
      </c>
      <c r="S369">
        <v>1.65553885124754E-2</v>
      </c>
      <c r="T369">
        <v>1.4887218712475401E-2</v>
      </c>
      <c r="U369" t="s">
        <v>1611</v>
      </c>
      <c r="V369" t="s">
        <v>1612</v>
      </c>
      <c r="W369">
        <v>1.903E-6</v>
      </c>
      <c r="X369" s="138">
        <f t="shared" si="15"/>
        <v>11</v>
      </c>
      <c r="Y369" t="str">
        <f t="shared" si="16"/>
        <v>030</v>
      </c>
      <c r="Z369" s="137" t="str">
        <f t="shared" si="17"/>
        <v>\1_Fatigue\F1.2_PowerProd\WD030\11\</v>
      </c>
    </row>
    <row r="370" spans="1:26">
      <c r="A370" t="s">
        <v>1613</v>
      </c>
      <c r="B370" t="s">
        <v>1614</v>
      </c>
      <c r="C370">
        <v>36</v>
      </c>
      <c r="D370">
        <v>22</v>
      </c>
      <c r="E370">
        <v>11</v>
      </c>
      <c r="F370">
        <v>30</v>
      </c>
      <c r="G370">
        <v>330</v>
      </c>
      <c r="H370">
        <v>0.10100000000000001</v>
      </c>
      <c r="I370">
        <v>1.4</v>
      </c>
      <c r="J370">
        <v>5.66</v>
      </c>
      <c r="K370">
        <v>1.08</v>
      </c>
      <c r="L370">
        <v>8.34</v>
      </c>
      <c r="M370">
        <v>0.2</v>
      </c>
      <c r="N370">
        <v>150</v>
      </c>
      <c r="O370">
        <v>750</v>
      </c>
      <c r="P370">
        <v>0.28000000000000003</v>
      </c>
      <c r="Q370">
        <v>150</v>
      </c>
      <c r="R370">
        <v>1.6681697999999998E-2</v>
      </c>
      <c r="S370">
        <v>1.65553885124754E-2</v>
      </c>
      <c r="T370">
        <v>1.4887218712475401E-2</v>
      </c>
      <c r="U370" t="s">
        <v>1615</v>
      </c>
      <c r="V370" t="s">
        <v>1616</v>
      </c>
      <c r="W370">
        <v>1.903E-6</v>
      </c>
      <c r="X370" s="138">
        <f t="shared" si="15"/>
        <v>11</v>
      </c>
      <c r="Y370" t="str">
        <f t="shared" si="16"/>
        <v>030</v>
      </c>
      <c r="Z370" s="137" t="str">
        <f t="shared" si="17"/>
        <v>\1_Fatigue\F1.2_PowerProd\WD030\11\</v>
      </c>
    </row>
    <row r="371" spans="1:26">
      <c r="A371" t="s">
        <v>1617</v>
      </c>
      <c r="B371" t="s">
        <v>1618</v>
      </c>
      <c r="C371">
        <v>1</v>
      </c>
      <c r="D371">
        <v>30</v>
      </c>
      <c r="E371">
        <v>12</v>
      </c>
      <c r="F371">
        <v>30</v>
      </c>
      <c r="G371">
        <v>0</v>
      </c>
      <c r="H371">
        <v>9.4E-2</v>
      </c>
      <c r="I371">
        <v>1.68</v>
      </c>
      <c r="J371">
        <v>6.1</v>
      </c>
      <c r="K371">
        <v>1</v>
      </c>
      <c r="L371">
        <v>8.19</v>
      </c>
      <c r="M371">
        <v>0.2</v>
      </c>
      <c r="N371">
        <v>150</v>
      </c>
      <c r="O371">
        <v>750</v>
      </c>
      <c r="P371">
        <v>0.28000000000000003</v>
      </c>
      <c r="Q371">
        <v>180</v>
      </c>
      <c r="R371">
        <v>0.79244639999999988</v>
      </c>
      <c r="S371">
        <v>0.78644620153850553</v>
      </c>
      <c r="T371">
        <v>0.70720156153850555</v>
      </c>
      <c r="U371" t="s">
        <v>1619</v>
      </c>
      <c r="V371" t="s">
        <v>1620</v>
      </c>
      <c r="W371">
        <v>9.0399999999999988E-5</v>
      </c>
      <c r="X371" s="138">
        <f t="shared" si="15"/>
        <v>12</v>
      </c>
      <c r="Y371" t="str">
        <f t="shared" si="16"/>
        <v>030</v>
      </c>
      <c r="Z371" s="137" t="str">
        <f t="shared" si="17"/>
        <v>\1_Fatigue\F1.2_PowerProd\WD030\12\</v>
      </c>
    </row>
    <row r="372" spans="1:26">
      <c r="A372" t="s">
        <v>1621</v>
      </c>
      <c r="B372" t="s">
        <v>1622</v>
      </c>
      <c r="C372">
        <v>2</v>
      </c>
      <c r="D372">
        <v>38</v>
      </c>
      <c r="E372">
        <v>12</v>
      </c>
      <c r="F372">
        <v>30</v>
      </c>
      <c r="G372">
        <v>0</v>
      </c>
      <c r="H372">
        <v>9.4E-2</v>
      </c>
      <c r="I372">
        <v>1.68</v>
      </c>
      <c r="J372">
        <v>6.1</v>
      </c>
      <c r="K372">
        <v>1</v>
      </c>
      <c r="L372">
        <v>8.19</v>
      </c>
      <c r="M372">
        <v>0.2</v>
      </c>
      <c r="N372">
        <v>150</v>
      </c>
      <c r="O372">
        <v>750</v>
      </c>
      <c r="P372">
        <v>0.28000000000000003</v>
      </c>
      <c r="Q372">
        <v>180</v>
      </c>
      <c r="R372">
        <v>0.79244639999999988</v>
      </c>
      <c r="S372">
        <v>0.78644620153850553</v>
      </c>
      <c r="T372">
        <v>0.70720156153850555</v>
      </c>
      <c r="U372" t="s">
        <v>1623</v>
      </c>
      <c r="V372" t="s">
        <v>1624</v>
      </c>
      <c r="W372">
        <v>9.0399999999999988E-5</v>
      </c>
      <c r="X372" s="138">
        <f t="shared" si="15"/>
        <v>12</v>
      </c>
      <c r="Y372" t="str">
        <f t="shared" si="16"/>
        <v>030</v>
      </c>
      <c r="Z372" s="137" t="str">
        <f t="shared" si="17"/>
        <v>\1_Fatigue\F1.2_PowerProd\WD030\12\</v>
      </c>
    </row>
    <row r="373" spans="1:26">
      <c r="A373" t="s">
        <v>1625</v>
      </c>
      <c r="B373" t="s">
        <v>1626</v>
      </c>
      <c r="C373">
        <v>3</v>
      </c>
      <c r="D373">
        <v>22</v>
      </c>
      <c r="E373">
        <v>12</v>
      </c>
      <c r="F373">
        <v>30</v>
      </c>
      <c r="G373">
        <v>0</v>
      </c>
      <c r="H373">
        <v>9.4E-2</v>
      </c>
      <c r="I373">
        <v>1.68</v>
      </c>
      <c r="J373">
        <v>6.1</v>
      </c>
      <c r="K373">
        <v>1</v>
      </c>
      <c r="L373">
        <v>8.19</v>
      </c>
      <c r="M373">
        <v>0.2</v>
      </c>
      <c r="N373">
        <v>150</v>
      </c>
      <c r="O373">
        <v>750</v>
      </c>
      <c r="P373">
        <v>0.28000000000000003</v>
      </c>
      <c r="Q373">
        <v>180</v>
      </c>
      <c r="R373">
        <v>0.79244639999999988</v>
      </c>
      <c r="S373">
        <v>0.78644620153850553</v>
      </c>
      <c r="T373">
        <v>0.70720156153850555</v>
      </c>
      <c r="U373" t="s">
        <v>1627</v>
      </c>
      <c r="V373" t="s">
        <v>1628</v>
      </c>
      <c r="W373">
        <v>9.0399999999999988E-5</v>
      </c>
      <c r="X373" s="138">
        <f t="shared" si="15"/>
        <v>12</v>
      </c>
      <c r="Y373" t="str">
        <f t="shared" si="16"/>
        <v>030</v>
      </c>
      <c r="Z373" s="137" t="str">
        <f t="shared" si="17"/>
        <v>\1_Fatigue\F1.2_PowerProd\WD030\12\</v>
      </c>
    </row>
    <row r="374" spans="1:26">
      <c r="A374" t="s">
        <v>1629</v>
      </c>
      <c r="B374" t="s">
        <v>1630</v>
      </c>
      <c r="C374">
        <v>4</v>
      </c>
      <c r="D374">
        <v>30</v>
      </c>
      <c r="E374">
        <v>12</v>
      </c>
      <c r="F374">
        <v>30</v>
      </c>
      <c r="G374">
        <v>30</v>
      </c>
      <c r="H374">
        <v>9.4E-2</v>
      </c>
      <c r="I374">
        <v>1.68</v>
      </c>
      <c r="J374">
        <v>6.1</v>
      </c>
      <c r="K374">
        <v>1</v>
      </c>
      <c r="L374">
        <v>8.19</v>
      </c>
      <c r="M374">
        <v>0.2</v>
      </c>
      <c r="N374">
        <v>150</v>
      </c>
      <c r="O374">
        <v>750</v>
      </c>
      <c r="P374">
        <v>0.28000000000000003</v>
      </c>
      <c r="Q374">
        <v>210</v>
      </c>
      <c r="R374">
        <v>6.7322879999999996</v>
      </c>
      <c r="S374">
        <v>6.6813128626280127</v>
      </c>
      <c r="T374">
        <v>6.0080840626280132</v>
      </c>
      <c r="U374" t="s">
        <v>1631</v>
      </c>
      <c r="V374" t="s">
        <v>1632</v>
      </c>
      <c r="W374">
        <v>7.6800000000000002E-4</v>
      </c>
      <c r="X374" s="138">
        <f t="shared" si="15"/>
        <v>12</v>
      </c>
      <c r="Y374" t="str">
        <f t="shared" si="16"/>
        <v>030</v>
      </c>
      <c r="Z374" s="137" t="str">
        <f t="shared" si="17"/>
        <v>\1_Fatigue\F1.2_PowerProd\WD030\12\</v>
      </c>
    </row>
    <row r="375" spans="1:26">
      <c r="A375" t="s">
        <v>1633</v>
      </c>
      <c r="B375" t="s">
        <v>1634</v>
      </c>
      <c r="C375">
        <v>5</v>
      </c>
      <c r="D375">
        <v>38</v>
      </c>
      <c r="E375">
        <v>12</v>
      </c>
      <c r="F375">
        <v>30</v>
      </c>
      <c r="G375">
        <v>30</v>
      </c>
      <c r="H375">
        <v>9.4E-2</v>
      </c>
      <c r="I375">
        <v>1.68</v>
      </c>
      <c r="J375">
        <v>6.1</v>
      </c>
      <c r="K375">
        <v>1</v>
      </c>
      <c r="L375">
        <v>8.19</v>
      </c>
      <c r="M375">
        <v>0.2</v>
      </c>
      <c r="N375">
        <v>150</v>
      </c>
      <c r="O375">
        <v>750</v>
      </c>
      <c r="P375">
        <v>0.28000000000000003</v>
      </c>
      <c r="Q375">
        <v>210</v>
      </c>
      <c r="R375">
        <v>6.7322879999999996</v>
      </c>
      <c r="S375">
        <v>6.6813128626280127</v>
      </c>
      <c r="T375">
        <v>6.0080840626280132</v>
      </c>
      <c r="U375" t="s">
        <v>1635</v>
      </c>
      <c r="V375" t="s">
        <v>1636</v>
      </c>
      <c r="W375">
        <v>7.6800000000000002E-4</v>
      </c>
      <c r="X375" s="138">
        <f t="shared" si="15"/>
        <v>12</v>
      </c>
      <c r="Y375" t="str">
        <f t="shared" si="16"/>
        <v>030</v>
      </c>
      <c r="Z375" s="137" t="str">
        <f t="shared" si="17"/>
        <v>\1_Fatigue\F1.2_PowerProd\WD030\12\</v>
      </c>
    </row>
    <row r="376" spans="1:26">
      <c r="A376" t="s">
        <v>1637</v>
      </c>
      <c r="B376" t="s">
        <v>1638</v>
      </c>
      <c r="C376">
        <v>6</v>
      </c>
      <c r="D376">
        <v>22</v>
      </c>
      <c r="E376">
        <v>12</v>
      </c>
      <c r="F376">
        <v>30</v>
      </c>
      <c r="G376">
        <v>30</v>
      </c>
      <c r="H376">
        <v>9.4E-2</v>
      </c>
      <c r="I376">
        <v>1.68</v>
      </c>
      <c r="J376">
        <v>6.1</v>
      </c>
      <c r="K376">
        <v>1</v>
      </c>
      <c r="L376">
        <v>8.19</v>
      </c>
      <c r="M376">
        <v>0.2</v>
      </c>
      <c r="N376">
        <v>150</v>
      </c>
      <c r="O376">
        <v>750</v>
      </c>
      <c r="P376">
        <v>0.28000000000000003</v>
      </c>
      <c r="Q376">
        <v>210</v>
      </c>
      <c r="R376">
        <v>6.7322879999999996</v>
      </c>
      <c r="S376">
        <v>6.6813128626280127</v>
      </c>
      <c r="T376">
        <v>6.0080840626280132</v>
      </c>
      <c r="U376" t="s">
        <v>1639</v>
      </c>
      <c r="V376" t="s">
        <v>1640</v>
      </c>
      <c r="W376">
        <v>7.6800000000000002E-4</v>
      </c>
      <c r="X376" s="138">
        <f t="shared" si="15"/>
        <v>12</v>
      </c>
      <c r="Y376" t="str">
        <f t="shared" si="16"/>
        <v>030</v>
      </c>
      <c r="Z376" s="137" t="str">
        <f t="shared" si="17"/>
        <v>\1_Fatigue\F1.2_PowerProd\WD030\12\</v>
      </c>
    </row>
    <row r="377" spans="1:26">
      <c r="A377" t="s">
        <v>1641</v>
      </c>
      <c r="B377" t="s">
        <v>1642</v>
      </c>
      <c r="C377">
        <v>7</v>
      </c>
      <c r="D377">
        <v>30</v>
      </c>
      <c r="E377">
        <v>12</v>
      </c>
      <c r="F377">
        <v>30</v>
      </c>
      <c r="G377">
        <v>60</v>
      </c>
      <c r="H377">
        <v>9.4E-2</v>
      </c>
      <c r="I377">
        <v>1.68</v>
      </c>
      <c r="J377">
        <v>6.1</v>
      </c>
      <c r="K377">
        <v>1</v>
      </c>
      <c r="L377">
        <v>8.19</v>
      </c>
      <c r="M377">
        <v>0.2</v>
      </c>
      <c r="N377">
        <v>150</v>
      </c>
      <c r="O377">
        <v>750</v>
      </c>
      <c r="P377">
        <v>0.28000000000000003</v>
      </c>
      <c r="Q377">
        <v>240</v>
      </c>
      <c r="R377">
        <v>0.14180466</v>
      </c>
      <c r="S377">
        <v>0.1407309519198513</v>
      </c>
      <c r="T377">
        <v>0.1265504859198513</v>
      </c>
      <c r="U377" t="s">
        <v>1643</v>
      </c>
      <c r="V377" t="s">
        <v>1644</v>
      </c>
      <c r="W377">
        <v>1.617666666666667E-5</v>
      </c>
      <c r="X377" s="138">
        <f t="shared" si="15"/>
        <v>12</v>
      </c>
      <c r="Y377" t="str">
        <f t="shared" si="16"/>
        <v>030</v>
      </c>
      <c r="Z377" s="137" t="str">
        <f t="shared" si="17"/>
        <v>\1_Fatigue\F1.2_PowerProd\WD030\12\</v>
      </c>
    </row>
    <row r="378" spans="1:26">
      <c r="A378" t="s">
        <v>1645</v>
      </c>
      <c r="B378" t="s">
        <v>1646</v>
      </c>
      <c r="C378">
        <v>8</v>
      </c>
      <c r="D378">
        <v>38</v>
      </c>
      <c r="E378">
        <v>12</v>
      </c>
      <c r="F378">
        <v>30</v>
      </c>
      <c r="G378">
        <v>60</v>
      </c>
      <c r="H378">
        <v>9.4E-2</v>
      </c>
      <c r="I378">
        <v>1.68</v>
      </c>
      <c r="J378">
        <v>6.1</v>
      </c>
      <c r="K378">
        <v>1</v>
      </c>
      <c r="L378">
        <v>8.19</v>
      </c>
      <c r="M378">
        <v>0.2</v>
      </c>
      <c r="N378">
        <v>150</v>
      </c>
      <c r="O378">
        <v>750</v>
      </c>
      <c r="P378">
        <v>0.28000000000000003</v>
      </c>
      <c r="Q378">
        <v>240</v>
      </c>
      <c r="R378">
        <v>0.14180466</v>
      </c>
      <c r="S378">
        <v>0.1407309519198513</v>
      </c>
      <c r="T378">
        <v>0.1265504859198513</v>
      </c>
      <c r="U378" t="s">
        <v>1647</v>
      </c>
      <c r="V378" t="s">
        <v>1648</v>
      </c>
      <c r="W378">
        <v>1.617666666666667E-5</v>
      </c>
      <c r="X378" s="138">
        <f t="shared" si="15"/>
        <v>12</v>
      </c>
      <c r="Y378" t="str">
        <f t="shared" si="16"/>
        <v>030</v>
      </c>
      <c r="Z378" s="137" t="str">
        <f t="shared" si="17"/>
        <v>\1_Fatigue\F1.2_PowerProd\WD030\12\</v>
      </c>
    </row>
    <row r="379" spans="1:26">
      <c r="A379" t="s">
        <v>1649</v>
      </c>
      <c r="B379" t="s">
        <v>1650</v>
      </c>
      <c r="C379">
        <v>9</v>
      </c>
      <c r="D379">
        <v>22</v>
      </c>
      <c r="E379">
        <v>12</v>
      </c>
      <c r="F379">
        <v>30</v>
      </c>
      <c r="G379">
        <v>60</v>
      </c>
      <c r="H379">
        <v>9.4E-2</v>
      </c>
      <c r="I379">
        <v>1.68</v>
      </c>
      <c r="J379">
        <v>6.1</v>
      </c>
      <c r="K379">
        <v>1</v>
      </c>
      <c r="L379">
        <v>8.19</v>
      </c>
      <c r="M379">
        <v>0.2</v>
      </c>
      <c r="N379">
        <v>150</v>
      </c>
      <c r="O379">
        <v>750</v>
      </c>
      <c r="P379">
        <v>0.28000000000000003</v>
      </c>
      <c r="Q379">
        <v>240</v>
      </c>
      <c r="R379">
        <v>0.14180466</v>
      </c>
      <c r="S379">
        <v>0.1407309519198513</v>
      </c>
      <c r="T379">
        <v>0.1265504859198513</v>
      </c>
      <c r="U379" t="s">
        <v>1651</v>
      </c>
      <c r="V379" t="s">
        <v>1652</v>
      </c>
      <c r="W379">
        <v>1.617666666666667E-5</v>
      </c>
      <c r="X379" s="138">
        <f t="shared" si="15"/>
        <v>12</v>
      </c>
      <c r="Y379" t="str">
        <f t="shared" si="16"/>
        <v>030</v>
      </c>
      <c r="Z379" s="137" t="str">
        <f t="shared" si="17"/>
        <v>\1_Fatigue\F1.2_PowerProd\WD030\12\</v>
      </c>
    </row>
    <row r="380" spans="1:26">
      <c r="A380" t="s">
        <v>1653</v>
      </c>
      <c r="B380" t="s">
        <v>1654</v>
      </c>
      <c r="C380">
        <v>34</v>
      </c>
      <c r="D380">
        <v>30</v>
      </c>
      <c r="E380">
        <v>12</v>
      </c>
      <c r="F380">
        <v>30</v>
      </c>
      <c r="G380">
        <v>330</v>
      </c>
      <c r="H380">
        <v>9.4E-2</v>
      </c>
      <c r="I380">
        <v>1.68</v>
      </c>
      <c r="J380">
        <v>6.1</v>
      </c>
      <c r="K380">
        <v>1</v>
      </c>
      <c r="L380">
        <v>8.19</v>
      </c>
      <c r="M380">
        <v>0.2</v>
      </c>
      <c r="N380">
        <v>150</v>
      </c>
      <c r="O380">
        <v>750</v>
      </c>
      <c r="P380">
        <v>0.28000000000000003</v>
      </c>
      <c r="Q380">
        <v>150</v>
      </c>
      <c r="R380">
        <v>8.3423100000000004E-3</v>
      </c>
      <c r="S380">
        <v>8.2791441939249026E-3</v>
      </c>
      <c r="T380">
        <v>7.4449131939249031E-3</v>
      </c>
      <c r="U380" t="s">
        <v>1655</v>
      </c>
      <c r="V380" t="s">
        <v>1656</v>
      </c>
      <c r="W380">
        <v>9.5166666666666673E-7</v>
      </c>
      <c r="X380" s="138">
        <f t="shared" si="15"/>
        <v>12</v>
      </c>
      <c r="Y380" t="str">
        <f t="shared" si="16"/>
        <v>030</v>
      </c>
      <c r="Z380" s="137" t="str">
        <f t="shared" si="17"/>
        <v>\1_Fatigue\F1.2_PowerProd\WD030\12\</v>
      </c>
    </row>
    <row r="381" spans="1:26">
      <c r="A381" t="s">
        <v>1657</v>
      </c>
      <c r="B381" t="s">
        <v>1658</v>
      </c>
      <c r="C381">
        <v>35</v>
      </c>
      <c r="D381">
        <v>38</v>
      </c>
      <c r="E381">
        <v>12</v>
      </c>
      <c r="F381">
        <v>30</v>
      </c>
      <c r="G381">
        <v>330</v>
      </c>
      <c r="H381">
        <v>9.4E-2</v>
      </c>
      <c r="I381">
        <v>1.68</v>
      </c>
      <c r="J381">
        <v>6.1</v>
      </c>
      <c r="K381">
        <v>1</v>
      </c>
      <c r="L381">
        <v>8.19</v>
      </c>
      <c r="M381">
        <v>0.2</v>
      </c>
      <c r="N381">
        <v>150</v>
      </c>
      <c r="O381">
        <v>750</v>
      </c>
      <c r="P381">
        <v>0.28000000000000003</v>
      </c>
      <c r="Q381">
        <v>150</v>
      </c>
      <c r="R381">
        <v>8.3423100000000004E-3</v>
      </c>
      <c r="S381">
        <v>8.2791441939249026E-3</v>
      </c>
      <c r="T381">
        <v>7.4449131939249031E-3</v>
      </c>
      <c r="U381" t="s">
        <v>1659</v>
      </c>
      <c r="V381" t="s">
        <v>1660</v>
      </c>
      <c r="W381">
        <v>9.5166666666666673E-7</v>
      </c>
      <c r="X381" s="138">
        <f t="shared" si="15"/>
        <v>12</v>
      </c>
      <c r="Y381" t="str">
        <f t="shared" si="16"/>
        <v>030</v>
      </c>
      <c r="Z381" s="137" t="str">
        <f t="shared" si="17"/>
        <v>\1_Fatigue\F1.2_PowerProd\WD030\12\</v>
      </c>
    </row>
    <row r="382" spans="1:26">
      <c r="A382" t="s">
        <v>1661</v>
      </c>
      <c r="B382" t="s">
        <v>1662</v>
      </c>
      <c r="C382">
        <v>36</v>
      </c>
      <c r="D382">
        <v>22</v>
      </c>
      <c r="E382">
        <v>12</v>
      </c>
      <c r="F382">
        <v>30</v>
      </c>
      <c r="G382">
        <v>330</v>
      </c>
      <c r="H382">
        <v>9.4E-2</v>
      </c>
      <c r="I382">
        <v>1.68</v>
      </c>
      <c r="J382">
        <v>6.1</v>
      </c>
      <c r="K382">
        <v>1</v>
      </c>
      <c r="L382">
        <v>8.19</v>
      </c>
      <c r="M382">
        <v>0.2</v>
      </c>
      <c r="N382">
        <v>150</v>
      </c>
      <c r="O382">
        <v>750</v>
      </c>
      <c r="P382">
        <v>0.28000000000000003</v>
      </c>
      <c r="Q382">
        <v>150</v>
      </c>
      <c r="R382">
        <v>8.3423100000000004E-3</v>
      </c>
      <c r="S382">
        <v>8.2791441939249026E-3</v>
      </c>
      <c r="T382">
        <v>7.4449131939249031E-3</v>
      </c>
      <c r="U382" t="s">
        <v>1663</v>
      </c>
      <c r="V382" t="s">
        <v>1664</v>
      </c>
      <c r="W382">
        <v>9.5166666666666673E-7</v>
      </c>
      <c r="X382" s="138">
        <f t="shared" si="15"/>
        <v>12</v>
      </c>
      <c r="Y382" t="str">
        <f t="shared" si="16"/>
        <v>030</v>
      </c>
      <c r="Z382" s="137" t="str">
        <f t="shared" si="17"/>
        <v>\1_Fatigue\F1.2_PowerProd\WD030\12\</v>
      </c>
    </row>
    <row r="383" spans="1:26">
      <c r="A383" t="s">
        <v>1665</v>
      </c>
      <c r="B383" t="s">
        <v>1666</v>
      </c>
      <c r="C383">
        <v>1</v>
      </c>
      <c r="D383">
        <v>30</v>
      </c>
      <c r="E383">
        <v>13</v>
      </c>
      <c r="F383">
        <v>30</v>
      </c>
      <c r="G383">
        <v>0</v>
      </c>
      <c r="H383">
        <v>8.7999999999999995E-2</v>
      </c>
      <c r="I383">
        <v>1.98</v>
      </c>
      <c r="J383">
        <v>6.54</v>
      </c>
      <c r="K383">
        <v>0.87</v>
      </c>
      <c r="L383">
        <v>7.98</v>
      </c>
      <c r="M383">
        <v>0.2</v>
      </c>
      <c r="N383">
        <v>150</v>
      </c>
      <c r="O383">
        <v>750</v>
      </c>
      <c r="P383">
        <v>0.28000000000000003</v>
      </c>
      <c r="Q383">
        <v>180</v>
      </c>
      <c r="R383">
        <v>0.86754180000000003</v>
      </c>
      <c r="S383">
        <v>0.86097299866070187</v>
      </c>
      <c r="T383">
        <v>0.77421881866070186</v>
      </c>
      <c r="U383" t="s">
        <v>1667</v>
      </c>
      <c r="V383" t="s">
        <v>1668</v>
      </c>
      <c r="W383">
        <v>9.8966666666666669E-5</v>
      </c>
      <c r="X383" s="138">
        <f t="shared" si="15"/>
        <v>13</v>
      </c>
      <c r="Y383" t="str">
        <f t="shared" si="16"/>
        <v>030</v>
      </c>
      <c r="Z383" s="137" t="str">
        <f t="shared" si="17"/>
        <v>\1_Fatigue\F1.2_PowerProd\WD030\13\</v>
      </c>
    </row>
    <row r="384" spans="1:26">
      <c r="A384" t="s">
        <v>1669</v>
      </c>
      <c r="B384" t="s">
        <v>1670</v>
      </c>
      <c r="C384">
        <v>2</v>
      </c>
      <c r="D384">
        <v>38</v>
      </c>
      <c r="E384">
        <v>13</v>
      </c>
      <c r="F384">
        <v>30</v>
      </c>
      <c r="G384">
        <v>0</v>
      </c>
      <c r="H384">
        <v>8.7999999999999995E-2</v>
      </c>
      <c r="I384">
        <v>1.98</v>
      </c>
      <c r="J384">
        <v>6.54</v>
      </c>
      <c r="K384">
        <v>0.87</v>
      </c>
      <c r="L384">
        <v>7.98</v>
      </c>
      <c r="M384">
        <v>0.2</v>
      </c>
      <c r="N384">
        <v>150</v>
      </c>
      <c r="O384">
        <v>750</v>
      </c>
      <c r="P384">
        <v>0.28000000000000003</v>
      </c>
      <c r="Q384">
        <v>180</v>
      </c>
      <c r="R384">
        <v>0.86754180000000003</v>
      </c>
      <c r="S384">
        <v>0.86097299866070187</v>
      </c>
      <c r="T384">
        <v>0.77421881866070186</v>
      </c>
      <c r="U384" t="s">
        <v>1671</v>
      </c>
      <c r="V384" t="s">
        <v>1672</v>
      </c>
      <c r="W384">
        <v>9.8966666666666669E-5</v>
      </c>
      <c r="X384" s="138">
        <f t="shared" si="15"/>
        <v>13</v>
      </c>
      <c r="Y384" t="str">
        <f t="shared" si="16"/>
        <v>030</v>
      </c>
      <c r="Z384" s="137" t="str">
        <f t="shared" si="17"/>
        <v>\1_Fatigue\F1.2_PowerProd\WD030\13\</v>
      </c>
    </row>
    <row r="385" spans="1:26">
      <c r="A385" t="s">
        <v>1673</v>
      </c>
      <c r="B385" t="s">
        <v>1674</v>
      </c>
      <c r="C385">
        <v>3</v>
      </c>
      <c r="D385">
        <v>22</v>
      </c>
      <c r="E385">
        <v>13</v>
      </c>
      <c r="F385">
        <v>30</v>
      </c>
      <c r="G385">
        <v>0</v>
      </c>
      <c r="H385">
        <v>8.7999999999999995E-2</v>
      </c>
      <c r="I385">
        <v>1.98</v>
      </c>
      <c r="J385">
        <v>6.54</v>
      </c>
      <c r="K385">
        <v>0.87</v>
      </c>
      <c r="L385">
        <v>7.98</v>
      </c>
      <c r="M385">
        <v>0.2</v>
      </c>
      <c r="N385">
        <v>150</v>
      </c>
      <c r="O385">
        <v>750</v>
      </c>
      <c r="P385">
        <v>0.28000000000000003</v>
      </c>
      <c r="Q385">
        <v>180</v>
      </c>
      <c r="R385">
        <v>0.86754180000000003</v>
      </c>
      <c r="S385">
        <v>0.86097299866070187</v>
      </c>
      <c r="T385">
        <v>0.77421881866070186</v>
      </c>
      <c r="U385" t="s">
        <v>1675</v>
      </c>
      <c r="V385" t="s">
        <v>1676</v>
      </c>
      <c r="W385">
        <v>9.8966666666666669E-5</v>
      </c>
      <c r="X385" s="138">
        <f t="shared" si="15"/>
        <v>13</v>
      </c>
      <c r="Y385" t="str">
        <f t="shared" si="16"/>
        <v>030</v>
      </c>
      <c r="Z385" s="137" t="str">
        <f t="shared" si="17"/>
        <v>\1_Fatigue\F1.2_PowerProd\WD030\13\</v>
      </c>
    </row>
    <row r="386" spans="1:26">
      <c r="A386" t="s">
        <v>1677</v>
      </c>
      <c r="B386" t="s">
        <v>1678</v>
      </c>
      <c r="C386">
        <v>4</v>
      </c>
      <c r="D386">
        <v>30</v>
      </c>
      <c r="E386">
        <v>13</v>
      </c>
      <c r="F386">
        <v>30</v>
      </c>
      <c r="G386">
        <v>30</v>
      </c>
      <c r="H386">
        <v>8.7999999999999995E-2</v>
      </c>
      <c r="I386">
        <v>1.98</v>
      </c>
      <c r="J386">
        <v>6.54</v>
      </c>
      <c r="K386">
        <v>0.87</v>
      </c>
      <c r="L386">
        <v>7.98</v>
      </c>
      <c r="M386">
        <v>0.2</v>
      </c>
      <c r="N386">
        <v>150</v>
      </c>
      <c r="O386">
        <v>750</v>
      </c>
      <c r="P386">
        <v>0.28000000000000003</v>
      </c>
      <c r="Q386">
        <v>210</v>
      </c>
      <c r="R386">
        <v>5.0462940000000014</v>
      </c>
      <c r="S386">
        <v>5.0080847715966046</v>
      </c>
      <c r="T386">
        <v>4.5034553715966057</v>
      </c>
      <c r="U386" t="s">
        <v>1679</v>
      </c>
      <c r="V386" t="s">
        <v>1680</v>
      </c>
      <c r="W386">
        <v>5.7566666666666671E-4</v>
      </c>
      <c r="X386" s="138">
        <f t="shared" si="15"/>
        <v>13</v>
      </c>
      <c r="Y386" t="str">
        <f t="shared" si="16"/>
        <v>030</v>
      </c>
      <c r="Z386" s="137" t="str">
        <f t="shared" si="17"/>
        <v>\1_Fatigue\F1.2_PowerProd\WD030\13\</v>
      </c>
    </row>
    <row r="387" spans="1:26">
      <c r="A387" t="s">
        <v>1681</v>
      </c>
      <c r="B387" t="s">
        <v>1682</v>
      </c>
      <c r="C387">
        <v>5</v>
      </c>
      <c r="D387">
        <v>38</v>
      </c>
      <c r="E387">
        <v>13</v>
      </c>
      <c r="F387">
        <v>30</v>
      </c>
      <c r="G387">
        <v>30</v>
      </c>
      <c r="H387">
        <v>8.7999999999999995E-2</v>
      </c>
      <c r="I387">
        <v>1.98</v>
      </c>
      <c r="J387">
        <v>6.54</v>
      </c>
      <c r="K387">
        <v>0.87</v>
      </c>
      <c r="L387">
        <v>7.98</v>
      </c>
      <c r="M387">
        <v>0.2</v>
      </c>
      <c r="N387">
        <v>150</v>
      </c>
      <c r="O387">
        <v>750</v>
      </c>
      <c r="P387">
        <v>0.28000000000000003</v>
      </c>
      <c r="Q387">
        <v>210</v>
      </c>
      <c r="R387">
        <v>5.0462940000000014</v>
      </c>
      <c r="S387">
        <v>5.0080847715966046</v>
      </c>
      <c r="T387">
        <v>4.5034553715966057</v>
      </c>
      <c r="U387" t="s">
        <v>1683</v>
      </c>
      <c r="V387" t="s">
        <v>1684</v>
      </c>
      <c r="W387">
        <v>5.7566666666666671E-4</v>
      </c>
      <c r="X387" s="138">
        <f t="shared" ref="X387:X450" si="18">IF(LEN(E387)=1,_xlfn.CONCAT("0",E387),IF(LEN(E387)=2,E387))</f>
        <v>13</v>
      </c>
      <c r="Y387" t="str">
        <f t="shared" ref="Y387:Y450" si="19">IF(LEN(F387)=1,_xlfn.CONCAT("00",F387),IF(LEN(F387)=2,_xlfn.CONCAT("0",F387),IF(LEN(F387)=3,F387)))</f>
        <v>030</v>
      </c>
      <c r="Z387" s="137" t="str">
        <f t="shared" ref="Z387:Z450" si="20">_xlfn.CONCAT("\1_Fatigue\F1.2_PowerProd\WD",Y387,"\",X387,"\")</f>
        <v>\1_Fatigue\F1.2_PowerProd\WD030\13\</v>
      </c>
    </row>
    <row r="388" spans="1:26">
      <c r="A388" t="s">
        <v>1685</v>
      </c>
      <c r="B388" t="s">
        <v>1686</v>
      </c>
      <c r="C388">
        <v>6</v>
      </c>
      <c r="D388">
        <v>22</v>
      </c>
      <c r="E388">
        <v>13</v>
      </c>
      <c r="F388">
        <v>30</v>
      </c>
      <c r="G388">
        <v>30</v>
      </c>
      <c r="H388">
        <v>8.7999999999999995E-2</v>
      </c>
      <c r="I388">
        <v>1.98</v>
      </c>
      <c r="J388">
        <v>6.54</v>
      </c>
      <c r="K388">
        <v>0.87</v>
      </c>
      <c r="L388">
        <v>7.98</v>
      </c>
      <c r="M388">
        <v>0.2</v>
      </c>
      <c r="N388">
        <v>150</v>
      </c>
      <c r="O388">
        <v>750</v>
      </c>
      <c r="P388">
        <v>0.28000000000000003</v>
      </c>
      <c r="Q388">
        <v>210</v>
      </c>
      <c r="R388">
        <v>5.0462940000000014</v>
      </c>
      <c r="S388">
        <v>5.0080847715966046</v>
      </c>
      <c r="T388">
        <v>4.5034553715966057</v>
      </c>
      <c r="U388" t="s">
        <v>1687</v>
      </c>
      <c r="V388" t="s">
        <v>1688</v>
      </c>
      <c r="W388">
        <v>5.7566666666666671E-4</v>
      </c>
      <c r="X388" s="138">
        <f t="shared" si="18"/>
        <v>13</v>
      </c>
      <c r="Y388" t="str">
        <f t="shared" si="19"/>
        <v>030</v>
      </c>
      <c r="Z388" s="137" t="str">
        <f t="shared" si="20"/>
        <v>\1_Fatigue\F1.2_PowerProd\WD030\13\</v>
      </c>
    </row>
    <row r="389" spans="1:26">
      <c r="A389" t="s">
        <v>1689</v>
      </c>
      <c r="B389" t="s">
        <v>1690</v>
      </c>
      <c r="C389">
        <v>7</v>
      </c>
      <c r="D389">
        <v>30</v>
      </c>
      <c r="E389">
        <v>13</v>
      </c>
      <c r="F389">
        <v>30</v>
      </c>
      <c r="G389">
        <v>60</v>
      </c>
      <c r="H389">
        <v>8.7999999999999995E-2</v>
      </c>
      <c r="I389">
        <v>1.98</v>
      </c>
      <c r="J389">
        <v>6.54</v>
      </c>
      <c r="K389">
        <v>0.87</v>
      </c>
      <c r="L389">
        <v>7.98</v>
      </c>
      <c r="M389">
        <v>0.2</v>
      </c>
      <c r="N389">
        <v>150</v>
      </c>
      <c r="O389">
        <v>750</v>
      </c>
      <c r="P389">
        <v>0.28000000000000003</v>
      </c>
      <c r="Q389">
        <v>240</v>
      </c>
      <c r="R389">
        <v>0.17517389999999999</v>
      </c>
      <c r="S389">
        <v>0.1738475286955509</v>
      </c>
      <c r="T389">
        <v>0.1563301386955509</v>
      </c>
      <c r="U389" t="s">
        <v>1691</v>
      </c>
      <c r="V389" t="s">
        <v>1692</v>
      </c>
      <c r="W389">
        <v>1.9983333333333329E-5</v>
      </c>
      <c r="X389" s="138">
        <f t="shared" si="18"/>
        <v>13</v>
      </c>
      <c r="Y389" t="str">
        <f t="shared" si="19"/>
        <v>030</v>
      </c>
      <c r="Z389" s="137" t="str">
        <f t="shared" si="20"/>
        <v>\1_Fatigue\F1.2_PowerProd\WD030\13\</v>
      </c>
    </row>
    <row r="390" spans="1:26">
      <c r="A390" t="s">
        <v>1693</v>
      </c>
      <c r="B390" t="s">
        <v>1694</v>
      </c>
      <c r="C390">
        <v>8</v>
      </c>
      <c r="D390">
        <v>38</v>
      </c>
      <c r="E390">
        <v>13</v>
      </c>
      <c r="F390">
        <v>30</v>
      </c>
      <c r="G390">
        <v>60</v>
      </c>
      <c r="H390">
        <v>8.7999999999999995E-2</v>
      </c>
      <c r="I390">
        <v>1.98</v>
      </c>
      <c r="J390">
        <v>6.54</v>
      </c>
      <c r="K390">
        <v>0.87</v>
      </c>
      <c r="L390">
        <v>7.98</v>
      </c>
      <c r="M390">
        <v>0.2</v>
      </c>
      <c r="N390">
        <v>150</v>
      </c>
      <c r="O390">
        <v>750</v>
      </c>
      <c r="P390">
        <v>0.28000000000000003</v>
      </c>
      <c r="Q390">
        <v>240</v>
      </c>
      <c r="R390">
        <v>0.17517389999999999</v>
      </c>
      <c r="S390">
        <v>0.1738475286955509</v>
      </c>
      <c r="T390">
        <v>0.1563301386955509</v>
      </c>
      <c r="U390" t="s">
        <v>1695</v>
      </c>
      <c r="V390" t="s">
        <v>1696</v>
      </c>
      <c r="W390">
        <v>1.9983333333333329E-5</v>
      </c>
      <c r="X390" s="138">
        <f t="shared" si="18"/>
        <v>13</v>
      </c>
      <c r="Y390" t="str">
        <f t="shared" si="19"/>
        <v>030</v>
      </c>
      <c r="Z390" s="137" t="str">
        <f t="shared" si="20"/>
        <v>\1_Fatigue\F1.2_PowerProd\WD030\13\</v>
      </c>
    </row>
    <row r="391" spans="1:26">
      <c r="A391" t="s">
        <v>1697</v>
      </c>
      <c r="B391" t="s">
        <v>1698</v>
      </c>
      <c r="C391">
        <v>9</v>
      </c>
      <c r="D391">
        <v>22</v>
      </c>
      <c r="E391">
        <v>13</v>
      </c>
      <c r="F391">
        <v>30</v>
      </c>
      <c r="G391">
        <v>60</v>
      </c>
      <c r="H391">
        <v>8.7999999999999995E-2</v>
      </c>
      <c r="I391">
        <v>1.98</v>
      </c>
      <c r="J391">
        <v>6.54</v>
      </c>
      <c r="K391">
        <v>0.87</v>
      </c>
      <c r="L391">
        <v>7.98</v>
      </c>
      <c r="M391">
        <v>0.2</v>
      </c>
      <c r="N391">
        <v>150</v>
      </c>
      <c r="O391">
        <v>750</v>
      </c>
      <c r="P391">
        <v>0.28000000000000003</v>
      </c>
      <c r="Q391">
        <v>240</v>
      </c>
      <c r="R391">
        <v>0.17517389999999999</v>
      </c>
      <c r="S391">
        <v>0.1738475286955509</v>
      </c>
      <c r="T391">
        <v>0.1563301386955509</v>
      </c>
      <c r="U391" t="s">
        <v>1699</v>
      </c>
      <c r="V391" t="s">
        <v>1700</v>
      </c>
      <c r="W391">
        <v>1.9983333333333329E-5</v>
      </c>
      <c r="X391" s="138">
        <f t="shared" si="18"/>
        <v>13</v>
      </c>
      <c r="Y391" t="str">
        <f t="shared" si="19"/>
        <v>030</v>
      </c>
      <c r="Z391" s="137" t="str">
        <f t="shared" si="20"/>
        <v>\1_Fatigue\F1.2_PowerProd\WD030\13\</v>
      </c>
    </row>
    <row r="392" spans="1:26">
      <c r="A392" t="s">
        <v>1701</v>
      </c>
      <c r="B392" t="s">
        <v>1702</v>
      </c>
      <c r="C392">
        <v>34</v>
      </c>
      <c r="D392">
        <v>30</v>
      </c>
      <c r="E392">
        <v>13</v>
      </c>
      <c r="F392">
        <v>30</v>
      </c>
      <c r="G392">
        <v>330</v>
      </c>
      <c r="H392">
        <v>8.7999999999999995E-2</v>
      </c>
      <c r="I392">
        <v>1.98</v>
      </c>
      <c r="J392">
        <v>6.54</v>
      </c>
      <c r="K392">
        <v>0.87</v>
      </c>
      <c r="L392">
        <v>7.98</v>
      </c>
      <c r="M392">
        <v>0.2</v>
      </c>
      <c r="N392">
        <v>150</v>
      </c>
      <c r="O392">
        <v>750</v>
      </c>
      <c r="P392">
        <v>0.28000000000000003</v>
      </c>
      <c r="Q392">
        <v>150</v>
      </c>
      <c r="R392">
        <v>8.3423100000000004E-3</v>
      </c>
      <c r="S392">
        <v>8.2791441939249026E-3</v>
      </c>
      <c r="T392">
        <v>7.4449131939249031E-3</v>
      </c>
      <c r="U392" t="s">
        <v>1703</v>
      </c>
      <c r="V392" t="s">
        <v>1704</v>
      </c>
      <c r="W392">
        <v>9.5166666666666673E-7</v>
      </c>
      <c r="X392" s="138">
        <f t="shared" si="18"/>
        <v>13</v>
      </c>
      <c r="Y392" t="str">
        <f t="shared" si="19"/>
        <v>030</v>
      </c>
      <c r="Z392" s="137" t="str">
        <f t="shared" si="20"/>
        <v>\1_Fatigue\F1.2_PowerProd\WD030\13\</v>
      </c>
    </row>
    <row r="393" spans="1:26">
      <c r="A393" t="s">
        <v>1705</v>
      </c>
      <c r="B393" t="s">
        <v>1706</v>
      </c>
      <c r="C393">
        <v>35</v>
      </c>
      <c r="D393">
        <v>38</v>
      </c>
      <c r="E393">
        <v>13</v>
      </c>
      <c r="F393">
        <v>30</v>
      </c>
      <c r="G393">
        <v>330</v>
      </c>
      <c r="H393">
        <v>8.7999999999999995E-2</v>
      </c>
      <c r="I393">
        <v>1.98</v>
      </c>
      <c r="J393">
        <v>6.54</v>
      </c>
      <c r="K393">
        <v>0.87</v>
      </c>
      <c r="L393">
        <v>7.98</v>
      </c>
      <c r="M393">
        <v>0.2</v>
      </c>
      <c r="N393">
        <v>150</v>
      </c>
      <c r="O393">
        <v>750</v>
      </c>
      <c r="P393">
        <v>0.28000000000000003</v>
      </c>
      <c r="Q393">
        <v>150</v>
      </c>
      <c r="R393">
        <v>8.3423100000000004E-3</v>
      </c>
      <c r="S393">
        <v>8.2791441939249026E-3</v>
      </c>
      <c r="T393">
        <v>7.4449131939249031E-3</v>
      </c>
      <c r="U393" t="s">
        <v>1707</v>
      </c>
      <c r="V393" t="s">
        <v>1708</v>
      </c>
      <c r="W393">
        <v>9.5166666666666673E-7</v>
      </c>
      <c r="X393" s="138">
        <f t="shared" si="18"/>
        <v>13</v>
      </c>
      <c r="Y393" t="str">
        <f t="shared" si="19"/>
        <v>030</v>
      </c>
      <c r="Z393" s="137" t="str">
        <f t="shared" si="20"/>
        <v>\1_Fatigue\F1.2_PowerProd\WD030\13\</v>
      </c>
    </row>
    <row r="394" spans="1:26">
      <c r="A394" t="s">
        <v>1709</v>
      </c>
      <c r="B394" t="s">
        <v>1710</v>
      </c>
      <c r="C394">
        <v>36</v>
      </c>
      <c r="D394">
        <v>22</v>
      </c>
      <c r="E394">
        <v>13</v>
      </c>
      <c r="F394">
        <v>30</v>
      </c>
      <c r="G394">
        <v>330</v>
      </c>
      <c r="H394">
        <v>8.7999999999999995E-2</v>
      </c>
      <c r="I394">
        <v>1.98</v>
      </c>
      <c r="J394">
        <v>6.54</v>
      </c>
      <c r="K394">
        <v>0.87</v>
      </c>
      <c r="L394">
        <v>7.98</v>
      </c>
      <c r="M394">
        <v>0.2</v>
      </c>
      <c r="N394">
        <v>150</v>
      </c>
      <c r="O394">
        <v>750</v>
      </c>
      <c r="P394">
        <v>0.28000000000000003</v>
      </c>
      <c r="Q394">
        <v>150</v>
      </c>
      <c r="R394">
        <v>8.3423100000000004E-3</v>
      </c>
      <c r="S394">
        <v>8.2791441939249026E-3</v>
      </c>
      <c r="T394">
        <v>7.4449131939249031E-3</v>
      </c>
      <c r="U394" t="s">
        <v>1711</v>
      </c>
      <c r="V394" t="s">
        <v>1712</v>
      </c>
      <c r="W394">
        <v>9.5166666666666673E-7</v>
      </c>
      <c r="X394" s="138">
        <f t="shared" si="18"/>
        <v>13</v>
      </c>
      <c r="Y394" t="str">
        <f t="shared" si="19"/>
        <v>030</v>
      </c>
      <c r="Z394" s="137" t="str">
        <f t="shared" si="20"/>
        <v>\1_Fatigue\F1.2_PowerProd\WD030\13\</v>
      </c>
    </row>
    <row r="395" spans="1:26">
      <c r="A395" t="s">
        <v>1713</v>
      </c>
      <c r="B395" t="s">
        <v>1714</v>
      </c>
      <c r="C395">
        <v>1</v>
      </c>
      <c r="D395">
        <v>30</v>
      </c>
      <c r="E395">
        <v>14</v>
      </c>
      <c r="F395">
        <v>30</v>
      </c>
      <c r="G395">
        <v>0</v>
      </c>
      <c r="H395">
        <v>8.5000000000000006E-2</v>
      </c>
      <c r="I395">
        <v>2.29</v>
      </c>
      <c r="J395">
        <v>6.95</v>
      </c>
      <c r="K395">
        <v>0.79</v>
      </c>
      <c r="L395">
        <v>7.89</v>
      </c>
      <c r="M395">
        <v>0.2</v>
      </c>
      <c r="N395">
        <v>150</v>
      </c>
      <c r="O395">
        <v>750</v>
      </c>
      <c r="P395">
        <v>0.28000000000000003</v>
      </c>
      <c r="Q395">
        <v>180</v>
      </c>
      <c r="R395">
        <v>0.70887719999999999</v>
      </c>
      <c r="S395">
        <v>0.70350976583053637</v>
      </c>
      <c r="T395">
        <v>0.63262204583053638</v>
      </c>
      <c r="U395" t="s">
        <v>1715</v>
      </c>
      <c r="V395" t="s">
        <v>1716</v>
      </c>
      <c r="W395">
        <v>8.0866666666666663E-5</v>
      </c>
      <c r="X395" s="138">
        <f t="shared" si="18"/>
        <v>14</v>
      </c>
      <c r="Y395" t="str">
        <f t="shared" si="19"/>
        <v>030</v>
      </c>
      <c r="Z395" s="137" t="str">
        <f t="shared" si="20"/>
        <v>\1_Fatigue\F1.2_PowerProd\WD030\14\</v>
      </c>
    </row>
    <row r="396" spans="1:26">
      <c r="A396" t="s">
        <v>1717</v>
      </c>
      <c r="B396" t="s">
        <v>1718</v>
      </c>
      <c r="C396">
        <v>2</v>
      </c>
      <c r="D396">
        <v>38</v>
      </c>
      <c r="E396">
        <v>14</v>
      </c>
      <c r="F396">
        <v>30</v>
      </c>
      <c r="G396">
        <v>0</v>
      </c>
      <c r="H396">
        <v>8.5000000000000006E-2</v>
      </c>
      <c r="I396">
        <v>2.29</v>
      </c>
      <c r="J396">
        <v>6.95</v>
      </c>
      <c r="K396">
        <v>0.79</v>
      </c>
      <c r="L396">
        <v>7.89</v>
      </c>
      <c r="M396">
        <v>0.2</v>
      </c>
      <c r="N396">
        <v>150</v>
      </c>
      <c r="O396">
        <v>750</v>
      </c>
      <c r="P396">
        <v>0.28000000000000003</v>
      </c>
      <c r="Q396">
        <v>180</v>
      </c>
      <c r="R396">
        <v>0.70887719999999999</v>
      </c>
      <c r="S396">
        <v>0.70350976583053637</v>
      </c>
      <c r="T396">
        <v>0.63262204583053638</v>
      </c>
      <c r="U396" t="s">
        <v>1719</v>
      </c>
      <c r="V396" t="s">
        <v>1720</v>
      </c>
      <c r="W396">
        <v>8.0866666666666663E-5</v>
      </c>
      <c r="X396" s="138">
        <f t="shared" si="18"/>
        <v>14</v>
      </c>
      <c r="Y396" t="str">
        <f t="shared" si="19"/>
        <v>030</v>
      </c>
      <c r="Z396" s="137" t="str">
        <f t="shared" si="20"/>
        <v>\1_Fatigue\F1.2_PowerProd\WD030\14\</v>
      </c>
    </row>
    <row r="397" spans="1:26">
      <c r="A397" t="s">
        <v>1721</v>
      </c>
      <c r="B397" t="s">
        <v>1722</v>
      </c>
      <c r="C397">
        <v>3</v>
      </c>
      <c r="D397">
        <v>22</v>
      </c>
      <c r="E397">
        <v>14</v>
      </c>
      <c r="F397">
        <v>30</v>
      </c>
      <c r="G397">
        <v>0</v>
      </c>
      <c r="H397">
        <v>8.5000000000000006E-2</v>
      </c>
      <c r="I397">
        <v>2.29</v>
      </c>
      <c r="J397">
        <v>6.95</v>
      </c>
      <c r="K397">
        <v>0.79</v>
      </c>
      <c r="L397">
        <v>7.89</v>
      </c>
      <c r="M397">
        <v>0.2</v>
      </c>
      <c r="N397">
        <v>150</v>
      </c>
      <c r="O397">
        <v>750</v>
      </c>
      <c r="P397">
        <v>0.28000000000000003</v>
      </c>
      <c r="Q397">
        <v>180</v>
      </c>
      <c r="R397">
        <v>0.70887719999999999</v>
      </c>
      <c r="S397">
        <v>0.70350976583053637</v>
      </c>
      <c r="T397">
        <v>0.63262204583053638</v>
      </c>
      <c r="U397" t="s">
        <v>1723</v>
      </c>
      <c r="V397" t="s">
        <v>1724</v>
      </c>
      <c r="W397">
        <v>8.0866666666666663E-5</v>
      </c>
      <c r="X397" s="138">
        <f t="shared" si="18"/>
        <v>14</v>
      </c>
      <c r="Y397" t="str">
        <f t="shared" si="19"/>
        <v>030</v>
      </c>
      <c r="Z397" s="137" t="str">
        <f t="shared" si="20"/>
        <v>\1_Fatigue\F1.2_PowerProd\WD030\14\</v>
      </c>
    </row>
    <row r="398" spans="1:26">
      <c r="A398" t="s">
        <v>1725</v>
      </c>
      <c r="B398" t="s">
        <v>1726</v>
      </c>
      <c r="C398">
        <v>4</v>
      </c>
      <c r="D398">
        <v>30</v>
      </c>
      <c r="E398">
        <v>14</v>
      </c>
      <c r="F398">
        <v>30</v>
      </c>
      <c r="G398">
        <v>30</v>
      </c>
      <c r="H398">
        <v>8.5000000000000006E-2</v>
      </c>
      <c r="I398">
        <v>2.29</v>
      </c>
      <c r="J398">
        <v>6.95</v>
      </c>
      <c r="K398">
        <v>0.79</v>
      </c>
      <c r="L398">
        <v>7.89</v>
      </c>
      <c r="M398">
        <v>0.2</v>
      </c>
      <c r="N398">
        <v>150</v>
      </c>
      <c r="O398">
        <v>750</v>
      </c>
      <c r="P398">
        <v>0.28000000000000003</v>
      </c>
      <c r="Q398">
        <v>210</v>
      </c>
      <c r="R398">
        <v>3.4450379999999998</v>
      </c>
      <c r="S398">
        <v>3.4189530664229282</v>
      </c>
      <c r="T398">
        <v>3.0744492664229282</v>
      </c>
      <c r="U398" t="s">
        <v>1727</v>
      </c>
      <c r="V398" t="s">
        <v>1728</v>
      </c>
      <c r="W398">
        <v>3.9300000000000001E-4</v>
      </c>
      <c r="X398" s="138">
        <f t="shared" si="18"/>
        <v>14</v>
      </c>
      <c r="Y398" t="str">
        <f t="shared" si="19"/>
        <v>030</v>
      </c>
      <c r="Z398" s="137" t="str">
        <f t="shared" si="20"/>
        <v>\1_Fatigue\F1.2_PowerProd\WD030\14\</v>
      </c>
    </row>
    <row r="399" spans="1:26">
      <c r="A399" t="s">
        <v>1729</v>
      </c>
      <c r="B399" t="s">
        <v>1730</v>
      </c>
      <c r="C399">
        <v>5</v>
      </c>
      <c r="D399">
        <v>38</v>
      </c>
      <c r="E399">
        <v>14</v>
      </c>
      <c r="F399">
        <v>30</v>
      </c>
      <c r="G399">
        <v>30</v>
      </c>
      <c r="H399">
        <v>8.5000000000000006E-2</v>
      </c>
      <c r="I399">
        <v>2.29</v>
      </c>
      <c r="J399">
        <v>6.95</v>
      </c>
      <c r="K399">
        <v>0.79</v>
      </c>
      <c r="L399">
        <v>7.89</v>
      </c>
      <c r="M399">
        <v>0.2</v>
      </c>
      <c r="N399">
        <v>150</v>
      </c>
      <c r="O399">
        <v>750</v>
      </c>
      <c r="P399">
        <v>0.28000000000000003</v>
      </c>
      <c r="Q399">
        <v>210</v>
      </c>
      <c r="R399">
        <v>3.4450379999999998</v>
      </c>
      <c r="S399">
        <v>3.4189530664229282</v>
      </c>
      <c r="T399">
        <v>3.0744492664229282</v>
      </c>
      <c r="U399" t="s">
        <v>1731</v>
      </c>
      <c r="V399" t="s">
        <v>1732</v>
      </c>
      <c r="W399">
        <v>3.9300000000000001E-4</v>
      </c>
      <c r="X399" s="138">
        <f t="shared" si="18"/>
        <v>14</v>
      </c>
      <c r="Y399" t="str">
        <f t="shared" si="19"/>
        <v>030</v>
      </c>
      <c r="Z399" s="137" t="str">
        <f t="shared" si="20"/>
        <v>\1_Fatigue\F1.2_PowerProd\WD030\14\</v>
      </c>
    </row>
    <row r="400" spans="1:26">
      <c r="A400" t="s">
        <v>1733</v>
      </c>
      <c r="B400" t="s">
        <v>1734</v>
      </c>
      <c r="C400">
        <v>6</v>
      </c>
      <c r="D400">
        <v>22</v>
      </c>
      <c r="E400">
        <v>14</v>
      </c>
      <c r="F400">
        <v>30</v>
      </c>
      <c r="G400">
        <v>30</v>
      </c>
      <c r="H400">
        <v>8.5000000000000006E-2</v>
      </c>
      <c r="I400">
        <v>2.29</v>
      </c>
      <c r="J400">
        <v>6.95</v>
      </c>
      <c r="K400">
        <v>0.79</v>
      </c>
      <c r="L400">
        <v>7.89</v>
      </c>
      <c r="M400">
        <v>0.2</v>
      </c>
      <c r="N400">
        <v>150</v>
      </c>
      <c r="O400">
        <v>750</v>
      </c>
      <c r="P400">
        <v>0.28000000000000003</v>
      </c>
      <c r="Q400">
        <v>210</v>
      </c>
      <c r="R400">
        <v>3.4450379999999998</v>
      </c>
      <c r="S400">
        <v>3.4189530664229282</v>
      </c>
      <c r="T400">
        <v>3.0744492664229282</v>
      </c>
      <c r="U400" t="s">
        <v>1735</v>
      </c>
      <c r="V400" t="s">
        <v>1736</v>
      </c>
      <c r="W400">
        <v>3.9300000000000001E-4</v>
      </c>
      <c r="X400" s="138">
        <f t="shared" si="18"/>
        <v>14</v>
      </c>
      <c r="Y400" t="str">
        <f t="shared" si="19"/>
        <v>030</v>
      </c>
      <c r="Z400" s="137" t="str">
        <f t="shared" si="20"/>
        <v>\1_Fatigue\F1.2_PowerProd\WD030\14\</v>
      </c>
    </row>
    <row r="401" spans="1:26">
      <c r="A401" t="s">
        <v>1737</v>
      </c>
      <c r="B401" t="s">
        <v>1738</v>
      </c>
      <c r="C401">
        <v>7</v>
      </c>
      <c r="D401">
        <v>30</v>
      </c>
      <c r="E401">
        <v>14</v>
      </c>
      <c r="F401">
        <v>30</v>
      </c>
      <c r="G401">
        <v>60</v>
      </c>
      <c r="H401">
        <v>8.5000000000000006E-2</v>
      </c>
      <c r="I401">
        <v>2.29</v>
      </c>
      <c r="J401">
        <v>6.95</v>
      </c>
      <c r="K401">
        <v>0.79</v>
      </c>
      <c r="L401">
        <v>7.89</v>
      </c>
      <c r="M401">
        <v>0.2</v>
      </c>
      <c r="N401">
        <v>150</v>
      </c>
      <c r="O401">
        <v>750</v>
      </c>
      <c r="P401">
        <v>0.28000000000000003</v>
      </c>
      <c r="Q401">
        <v>240</v>
      </c>
      <c r="R401">
        <v>0.13344774000000001</v>
      </c>
      <c r="S401">
        <v>0.1324373083490544</v>
      </c>
      <c r="T401">
        <v>0.1190925343490544</v>
      </c>
      <c r="U401" t="s">
        <v>1739</v>
      </c>
      <c r="V401" t="s">
        <v>1740</v>
      </c>
      <c r="W401">
        <v>1.522333333333333E-5</v>
      </c>
      <c r="X401" s="138">
        <f t="shared" si="18"/>
        <v>14</v>
      </c>
      <c r="Y401" t="str">
        <f t="shared" si="19"/>
        <v>030</v>
      </c>
      <c r="Z401" s="137" t="str">
        <f t="shared" si="20"/>
        <v>\1_Fatigue\F1.2_PowerProd\WD030\14\</v>
      </c>
    </row>
    <row r="402" spans="1:26">
      <c r="A402" t="s">
        <v>1741</v>
      </c>
      <c r="B402" t="s">
        <v>1742</v>
      </c>
      <c r="C402">
        <v>8</v>
      </c>
      <c r="D402">
        <v>38</v>
      </c>
      <c r="E402">
        <v>14</v>
      </c>
      <c r="F402">
        <v>30</v>
      </c>
      <c r="G402">
        <v>60</v>
      </c>
      <c r="H402">
        <v>8.5000000000000006E-2</v>
      </c>
      <c r="I402">
        <v>2.29</v>
      </c>
      <c r="J402">
        <v>6.95</v>
      </c>
      <c r="K402">
        <v>0.79</v>
      </c>
      <c r="L402">
        <v>7.89</v>
      </c>
      <c r="M402">
        <v>0.2</v>
      </c>
      <c r="N402">
        <v>150</v>
      </c>
      <c r="O402">
        <v>750</v>
      </c>
      <c r="P402">
        <v>0.28000000000000003</v>
      </c>
      <c r="Q402">
        <v>240</v>
      </c>
      <c r="R402">
        <v>0.13344774000000001</v>
      </c>
      <c r="S402">
        <v>0.1324373083490544</v>
      </c>
      <c r="T402">
        <v>0.1190925343490544</v>
      </c>
      <c r="U402" t="s">
        <v>1743</v>
      </c>
      <c r="V402" t="s">
        <v>1744</v>
      </c>
      <c r="W402">
        <v>1.522333333333333E-5</v>
      </c>
      <c r="X402" s="138">
        <f t="shared" si="18"/>
        <v>14</v>
      </c>
      <c r="Y402" t="str">
        <f t="shared" si="19"/>
        <v>030</v>
      </c>
      <c r="Z402" s="137" t="str">
        <f t="shared" si="20"/>
        <v>\1_Fatigue\F1.2_PowerProd\WD030\14\</v>
      </c>
    </row>
    <row r="403" spans="1:26">
      <c r="A403" t="s">
        <v>1745</v>
      </c>
      <c r="B403" t="s">
        <v>1746</v>
      </c>
      <c r="C403">
        <v>9</v>
      </c>
      <c r="D403">
        <v>22</v>
      </c>
      <c r="E403">
        <v>14</v>
      </c>
      <c r="F403">
        <v>30</v>
      </c>
      <c r="G403">
        <v>60</v>
      </c>
      <c r="H403">
        <v>8.5000000000000006E-2</v>
      </c>
      <c r="I403">
        <v>2.29</v>
      </c>
      <c r="J403">
        <v>6.95</v>
      </c>
      <c r="K403">
        <v>0.79</v>
      </c>
      <c r="L403">
        <v>7.89</v>
      </c>
      <c r="M403">
        <v>0.2</v>
      </c>
      <c r="N403">
        <v>150</v>
      </c>
      <c r="O403">
        <v>750</v>
      </c>
      <c r="P403">
        <v>0.28000000000000003</v>
      </c>
      <c r="Q403">
        <v>240</v>
      </c>
      <c r="R403">
        <v>0.13344774000000001</v>
      </c>
      <c r="S403">
        <v>0.1324373083490544</v>
      </c>
      <c r="T403">
        <v>0.1190925343490544</v>
      </c>
      <c r="U403" t="s">
        <v>1747</v>
      </c>
      <c r="V403" t="s">
        <v>1748</v>
      </c>
      <c r="W403">
        <v>1.522333333333333E-5</v>
      </c>
      <c r="X403" s="138">
        <f t="shared" si="18"/>
        <v>14</v>
      </c>
      <c r="Y403" t="str">
        <f t="shared" si="19"/>
        <v>030</v>
      </c>
      <c r="Z403" s="137" t="str">
        <f t="shared" si="20"/>
        <v>\1_Fatigue\F1.2_PowerProd\WD030\14\</v>
      </c>
    </row>
    <row r="404" spans="1:26">
      <c r="A404" t="s">
        <v>1749</v>
      </c>
      <c r="B404" t="s">
        <v>1750</v>
      </c>
      <c r="C404">
        <v>34</v>
      </c>
      <c r="D404">
        <v>30</v>
      </c>
      <c r="E404">
        <v>14</v>
      </c>
      <c r="F404">
        <v>30</v>
      </c>
      <c r="G404">
        <v>330</v>
      </c>
      <c r="H404">
        <v>8.5000000000000006E-2</v>
      </c>
      <c r="I404">
        <v>2.29</v>
      </c>
      <c r="J404">
        <v>6.95</v>
      </c>
      <c r="K404">
        <v>0.79</v>
      </c>
      <c r="L404">
        <v>7.89</v>
      </c>
      <c r="M404">
        <v>0.2</v>
      </c>
      <c r="N404">
        <v>150</v>
      </c>
      <c r="O404">
        <v>750</v>
      </c>
      <c r="P404">
        <v>0.28000000000000003</v>
      </c>
      <c r="Q404">
        <v>150</v>
      </c>
      <c r="R404">
        <v>8.3423100000000004E-3</v>
      </c>
      <c r="S404">
        <v>8.2791441939249026E-3</v>
      </c>
      <c r="T404">
        <v>7.4449131939249031E-3</v>
      </c>
      <c r="U404" t="s">
        <v>1751</v>
      </c>
      <c r="V404" t="s">
        <v>1752</v>
      </c>
      <c r="W404">
        <v>9.5166666666666673E-7</v>
      </c>
      <c r="X404" s="138">
        <f t="shared" si="18"/>
        <v>14</v>
      </c>
      <c r="Y404" t="str">
        <f t="shared" si="19"/>
        <v>030</v>
      </c>
      <c r="Z404" s="137" t="str">
        <f t="shared" si="20"/>
        <v>\1_Fatigue\F1.2_PowerProd\WD030\14\</v>
      </c>
    </row>
    <row r="405" spans="1:26">
      <c r="A405" t="s">
        <v>1753</v>
      </c>
      <c r="B405" t="s">
        <v>1754</v>
      </c>
      <c r="C405">
        <v>35</v>
      </c>
      <c r="D405">
        <v>38</v>
      </c>
      <c r="E405">
        <v>14</v>
      </c>
      <c r="F405">
        <v>30</v>
      </c>
      <c r="G405">
        <v>330</v>
      </c>
      <c r="H405">
        <v>8.5000000000000006E-2</v>
      </c>
      <c r="I405">
        <v>2.29</v>
      </c>
      <c r="J405">
        <v>6.95</v>
      </c>
      <c r="K405">
        <v>0.79</v>
      </c>
      <c r="L405">
        <v>7.89</v>
      </c>
      <c r="M405">
        <v>0.2</v>
      </c>
      <c r="N405">
        <v>150</v>
      </c>
      <c r="O405">
        <v>750</v>
      </c>
      <c r="P405">
        <v>0.28000000000000003</v>
      </c>
      <c r="Q405">
        <v>150</v>
      </c>
      <c r="R405">
        <v>8.3423100000000004E-3</v>
      </c>
      <c r="S405">
        <v>8.2791441939249026E-3</v>
      </c>
      <c r="T405">
        <v>7.4449131939249031E-3</v>
      </c>
      <c r="U405" t="s">
        <v>1755</v>
      </c>
      <c r="V405" t="s">
        <v>1756</v>
      </c>
      <c r="W405">
        <v>9.5166666666666673E-7</v>
      </c>
      <c r="X405" s="138">
        <f t="shared" si="18"/>
        <v>14</v>
      </c>
      <c r="Y405" t="str">
        <f t="shared" si="19"/>
        <v>030</v>
      </c>
      <c r="Z405" s="137" t="str">
        <f t="shared" si="20"/>
        <v>\1_Fatigue\F1.2_PowerProd\WD030\14\</v>
      </c>
    </row>
    <row r="406" spans="1:26">
      <c r="A406" t="s">
        <v>1757</v>
      </c>
      <c r="B406" t="s">
        <v>1758</v>
      </c>
      <c r="C406">
        <v>36</v>
      </c>
      <c r="D406">
        <v>22</v>
      </c>
      <c r="E406">
        <v>14</v>
      </c>
      <c r="F406">
        <v>30</v>
      </c>
      <c r="G406">
        <v>330</v>
      </c>
      <c r="H406">
        <v>8.5000000000000006E-2</v>
      </c>
      <c r="I406">
        <v>2.29</v>
      </c>
      <c r="J406">
        <v>6.95</v>
      </c>
      <c r="K406">
        <v>0.79</v>
      </c>
      <c r="L406">
        <v>7.89</v>
      </c>
      <c r="M406">
        <v>0.2</v>
      </c>
      <c r="N406">
        <v>150</v>
      </c>
      <c r="O406">
        <v>750</v>
      </c>
      <c r="P406">
        <v>0.28000000000000003</v>
      </c>
      <c r="Q406">
        <v>150</v>
      </c>
      <c r="R406">
        <v>8.3423100000000004E-3</v>
      </c>
      <c r="S406">
        <v>8.2791441939249026E-3</v>
      </c>
      <c r="T406">
        <v>7.4449131939249031E-3</v>
      </c>
      <c r="U406" t="s">
        <v>1759</v>
      </c>
      <c r="V406" t="s">
        <v>1760</v>
      </c>
      <c r="W406">
        <v>9.5166666666666673E-7</v>
      </c>
      <c r="X406" s="138">
        <f t="shared" si="18"/>
        <v>14</v>
      </c>
      <c r="Y406" t="str">
        <f t="shared" si="19"/>
        <v>030</v>
      </c>
      <c r="Z406" s="137" t="str">
        <f t="shared" si="20"/>
        <v>\1_Fatigue\F1.2_PowerProd\WD030\14\</v>
      </c>
    </row>
    <row r="407" spans="1:26">
      <c r="A407" t="s">
        <v>1761</v>
      </c>
      <c r="B407" t="s">
        <v>1762</v>
      </c>
      <c r="C407">
        <v>1</v>
      </c>
      <c r="D407">
        <v>30</v>
      </c>
      <c r="E407">
        <v>15</v>
      </c>
      <c r="F407">
        <v>30</v>
      </c>
      <c r="G407">
        <v>0</v>
      </c>
      <c r="H407">
        <v>8.1000000000000003E-2</v>
      </c>
      <c r="I407">
        <v>2.6</v>
      </c>
      <c r="J407">
        <v>7.33</v>
      </c>
      <c r="K407">
        <v>0.72</v>
      </c>
      <c r="L407">
        <v>7.85</v>
      </c>
      <c r="M407">
        <v>0.2</v>
      </c>
      <c r="N407">
        <v>150</v>
      </c>
      <c r="O407">
        <v>750</v>
      </c>
      <c r="P407">
        <v>0.28000000000000003</v>
      </c>
      <c r="Q407">
        <v>180</v>
      </c>
      <c r="R407">
        <v>0.51719399999999993</v>
      </c>
      <c r="S407">
        <v>0.51327794126959991</v>
      </c>
      <c r="T407">
        <v>0.46155854126959989</v>
      </c>
      <c r="U407" t="s">
        <v>1763</v>
      </c>
      <c r="V407" t="s">
        <v>1764</v>
      </c>
      <c r="W407">
        <v>5.8999999999999998E-5</v>
      </c>
      <c r="X407" s="138">
        <f t="shared" si="18"/>
        <v>15</v>
      </c>
      <c r="Y407" t="str">
        <f t="shared" si="19"/>
        <v>030</v>
      </c>
      <c r="Z407" s="137" t="str">
        <f t="shared" si="20"/>
        <v>\1_Fatigue\F1.2_PowerProd\WD030\15\</v>
      </c>
    </row>
    <row r="408" spans="1:26">
      <c r="A408" t="s">
        <v>1765</v>
      </c>
      <c r="B408" t="s">
        <v>1766</v>
      </c>
      <c r="C408">
        <v>2</v>
      </c>
      <c r="D408">
        <v>38</v>
      </c>
      <c r="E408">
        <v>15</v>
      </c>
      <c r="F408">
        <v>30</v>
      </c>
      <c r="G408">
        <v>0</v>
      </c>
      <c r="H408">
        <v>8.1000000000000003E-2</v>
      </c>
      <c r="I408">
        <v>2.6</v>
      </c>
      <c r="J408">
        <v>7.33</v>
      </c>
      <c r="K408">
        <v>0.72</v>
      </c>
      <c r="L408">
        <v>7.85</v>
      </c>
      <c r="M408">
        <v>0.2</v>
      </c>
      <c r="N408">
        <v>150</v>
      </c>
      <c r="O408">
        <v>750</v>
      </c>
      <c r="P408">
        <v>0.28000000000000003</v>
      </c>
      <c r="Q408">
        <v>180</v>
      </c>
      <c r="R408">
        <v>0.51719399999999993</v>
      </c>
      <c r="S408">
        <v>0.51327794126959991</v>
      </c>
      <c r="T408">
        <v>0.46155854126959989</v>
      </c>
      <c r="U408" t="s">
        <v>1767</v>
      </c>
      <c r="V408" t="s">
        <v>1768</v>
      </c>
      <c r="W408">
        <v>5.8999999999999998E-5</v>
      </c>
      <c r="X408" s="138">
        <f t="shared" si="18"/>
        <v>15</v>
      </c>
      <c r="Y408" t="str">
        <f t="shared" si="19"/>
        <v>030</v>
      </c>
      <c r="Z408" s="137" t="str">
        <f t="shared" si="20"/>
        <v>\1_Fatigue\F1.2_PowerProd\WD030\15\</v>
      </c>
    </row>
    <row r="409" spans="1:26">
      <c r="A409" t="s">
        <v>1769</v>
      </c>
      <c r="B409" t="s">
        <v>1770</v>
      </c>
      <c r="C409">
        <v>3</v>
      </c>
      <c r="D409">
        <v>22</v>
      </c>
      <c r="E409">
        <v>15</v>
      </c>
      <c r="F409">
        <v>30</v>
      </c>
      <c r="G409">
        <v>0</v>
      </c>
      <c r="H409">
        <v>8.1000000000000003E-2</v>
      </c>
      <c r="I409">
        <v>2.6</v>
      </c>
      <c r="J409">
        <v>7.33</v>
      </c>
      <c r="K409">
        <v>0.72</v>
      </c>
      <c r="L409">
        <v>7.85</v>
      </c>
      <c r="M409">
        <v>0.2</v>
      </c>
      <c r="N409">
        <v>150</v>
      </c>
      <c r="O409">
        <v>750</v>
      </c>
      <c r="P409">
        <v>0.28000000000000003</v>
      </c>
      <c r="Q409">
        <v>180</v>
      </c>
      <c r="R409">
        <v>0.51719399999999993</v>
      </c>
      <c r="S409">
        <v>0.51327794126959991</v>
      </c>
      <c r="T409">
        <v>0.46155854126959989</v>
      </c>
      <c r="U409" t="s">
        <v>1771</v>
      </c>
      <c r="V409" t="s">
        <v>1772</v>
      </c>
      <c r="W409">
        <v>5.8999999999999998E-5</v>
      </c>
      <c r="X409" s="138">
        <f t="shared" si="18"/>
        <v>15</v>
      </c>
      <c r="Y409" t="str">
        <f t="shared" si="19"/>
        <v>030</v>
      </c>
      <c r="Z409" s="137" t="str">
        <f t="shared" si="20"/>
        <v>\1_Fatigue\F1.2_PowerProd\WD030\15\</v>
      </c>
    </row>
    <row r="410" spans="1:26">
      <c r="A410" t="s">
        <v>1773</v>
      </c>
      <c r="B410" t="s">
        <v>1774</v>
      </c>
      <c r="C410">
        <v>4</v>
      </c>
      <c r="D410">
        <v>30</v>
      </c>
      <c r="E410">
        <v>15</v>
      </c>
      <c r="F410">
        <v>30</v>
      </c>
      <c r="G410">
        <v>30</v>
      </c>
      <c r="H410">
        <v>8.1000000000000003E-2</v>
      </c>
      <c r="I410">
        <v>2.6</v>
      </c>
      <c r="J410">
        <v>7.33</v>
      </c>
      <c r="K410">
        <v>0.72</v>
      </c>
      <c r="L410">
        <v>7.85</v>
      </c>
      <c r="M410">
        <v>0.2</v>
      </c>
      <c r="N410">
        <v>150</v>
      </c>
      <c r="O410">
        <v>750</v>
      </c>
      <c r="P410">
        <v>0.28000000000000003</v>
      </c>
      <c r="Q410">
        <v>210</v>
      </c>
      <c r="R410">
        <v>2.4772715999999999</v>
      </c>
      <c r="S410">
        <v>2.458514342420151</v>
      </c>
      <c r="T410">
        <v>2.2107871824201522</v>
      </c>
      <c r="U410" t="s">
        <v>1775</v>
      </c>
      <c r="V410" t="s">
        <v>1776</v>
      </c>
      <c r="W410">
        <v>2.8259999999999998E-4</v>
      </c>
      <c r="X410" s="138">
        <f t="shared" si="18"/>
        <v>15</v>
      </c>
      <c r="Y410" t="str">
        <f t="shared" si="19"/>
        <v>030</v>
      </c>
      <c r="Z410" s="137" t="str">
        <f t="shared" si="20"/>
        <v>\1_Fatigue\F1.2_PowerProd\WD030\15\</v>
      </c>
    </row>
    <row r="411" spans="1:26">
      <c r="A411" t="s">
        <v>1777</v>
      </c>
      <c r="B411" t="s">
        <v>1778</v>
      </c>
      <c r="C411">
        <v>5</v>
      </c>
      <c r="D411">
        <v>38</v>
      </c>
      <c r="E411">
        <v>15</v>
      </c>
      <c r="F411">
        <v>30</v>
      </c>
      <c r="G411">
        <v>30</v>
      </c>
      <c r="H411">
        <v>8.1000000000000003E-2</v>
      </c>
      <c r="I411">
        <v>2.6</v>
      </c>
      <c r="J411">
        <v>7.33</v>
      </c>
      <c r="K411">
        <v>0.72</v>
      </c>
      <c r="L411">
        <v>7.85</v>
      </c>
      <c r="M411">
        <v>0.2</v>
      </c>
      <c r="N411">
        <v>150</v>
      </c>
      <c r="O411">
        <v>750</v>
      </c>
      <c r="P411">
        <v>0.28000000000000003</v>
      </c>
      <c r="Q411">
        <v>210</v>
      </c>
      <c r="R411">
        <v>2.4772715999999999</v>
      </c>
      <c r="S411">
        <v>2.458514342420151</v>
      </c>
      <c r="T411">
        <v>2.2107871824201522</v>
      </c>
      <c r="U411" t="s">
        <v>1779</v>
      </c>
      <c r="V411" t="s">
        <v>1780</v>
      </c>
      <c r="W411">
        <v>2.8259999999999998E-4</v>
      </c>
      <c r="X411" s="138">
        <f t="shared" si="18"/>
        <v>15</v>
      </c>
      <c r="Y411" t="str">
        <f t="shared" si="19"/>
        <v>030</v>
      </c>
      <c r="Z411" s="137" t="str">
        <f t="shared" si="20"/>
        <v>\1_Fatigue\F1.2_PowerProd\WD030\15\</v>
      </c>
    </row>
    <row r="412" spans="1:26">
      <c r="A412" t="s">
        <v>1781</v>
      </c>
      <c r="B412" t="s">
        <v>1782</v>
      </c>
      <c r="C412">
        <v>6</v>
      </c>
      <c r="D412">
        <v>22</v>
      </c>
      <c r="E412">
        <v>15</v>
      </c>
      <c r="F412">
        <v>30</v>
      </c>
      <c r="G412">
        <v>30</v>
      </c>
      <c r="H412">
        <v>8.1000000000000003E-2</v>
      </c>
      <c r="I412">
        <v>2.6</v>
      </c>
      <c r="J412">
        <v>7.33</v>
      </c>
      <c r="K412">
        <v>0.72</v>
      </c>
      <c r="L412">
        <v>7.85</v>
      </c>
      <c r="M412">
        <v>0.2</v>
      </c>
      <c r="N412">
        <v>150</v>
      </c>
      <c r="O412">
        <v>750</v>
      </c>
      <c r="P412">
        <v>0.28000000000000003</v>
      </c>
      <c r="Q412">
        <v>210</v>
      </c>
      <c r="R412">
        <v>2.4772715999999999</v>
      </c>
      <c r="S412">
        <v>2.458514342420151</v>
      </c>
      <c r="T412">
        <v>2.2107871824201522</v>
      </c>
      <c r="U412" t="s">
        <v>1783</v>
      </c>
      <c r="V412" t="s">
        <v>1784</v>
      </c>
      <c r="W412">
        <v>2.8259999999999998E-4</v>
      </c>
      <c r="X412" s="138">
        <f t="shared" si="18"/>
        <v>15</v>
      </c>
      <c r="Y412" t="str">
        <f t="shared" si="19"/>
        <v>030</v>
      </c>
      <c r="Z412" s="137" t="str">
        <f t="shared" si="20"/>
        <v>\1_Fatigue\F1.2_PowerProd\WD030\15\</v>
      </c>
    </row>
    <row r="413" spans="1:26">
      <c r="A413" t="s">
        <v>1785</v>
      </c>
      <c r="B413" t="s">
        <v>1786</v>
      </c>
      <c r="C413">
        <v>7</v>
      </c>
      <c r="D413">
        <v>30</v>
      </c>
      <c r="E413">
        <v>15</v>
      </c>
      <c r="F413">
        <v>30</v>
      </c>
      <c r="G413">
        <v>60</v>
      </c>
      <c r="H413">
        <v>8.1000000000000003E-2</v>
      </c>
      <c r="I413">
        <v>2.6</v>
      </c>
      <c r="J413">
        <v>7.33</v>
      </c>
      <c r="K413">
        <v>0.72</v>
      </c>
      <c r="L413">
        <v>7.85</v>
      </c>
      <c r="M413">
        <v>0.2</v>
      </c>
      <c r="N413">
        <v>150</v>
      </c>
      <c r="O413">
        <v>750</v>
      </c>
      <c r="P413">
        <v>0.28000000000000003</v>
      </c>
      <c r="Q413">
        <v>240</v>
      </c>
      <c r="R413">
        <v>0.15848928000000001</v>
      </c>
      <c r="S413">
        <v>0.15728924030770111</v>
      </c>
      <c r="T413">
        <v>0.1414403123077011</v>
      </c>
      <c r="U413" t="s">
        <v>1787</v>
      </c>
      <c r="V413" t="s">
        <v>1788</v>
      </c>
      <c r="W413">
        <v>1.808E-5</v>
      </c>
      <c r="X413" s="138">
        <f t="shared" si="18"/>
        <v>15</v>
      </c>
      <c r="Y413" t="str">
        <f t="shared" si="19"/>
        <v>030</v>
      </c>
      <c r="Z413" s="137" t="str">
        <f t="shared" si="20"/>
        <v>\1_Fatigue\F1.2_PowerProd\WD030\15\</v>
      </c>
    </row>
    <row r="414" spans="1:26">
      <c r="A414" t="s">
        <v>1789</v>
      </c>
      <c r="B414" t="s">
        <v>1790</v>
      </c>
      <c r="C414">
        <v>8</v>
      </c>
      <c r="D414">
        <v>38</v>
      </c>
      <c r="E414">
        <v>15</v>
      </c>
      <c r="F414">
        <v>30</v>
      </c>
      <c r="G414">
        <v>60</v>
      </c>
      <c r="H414">
        <v>8.1000000000000003E-2</v>
      </c>
      <c r="I414">
        <v>2.6</v>
      </c>
      <c r="J414">
        <v>7.33</v>
      </c>
      <c r="K414">
        <v>0.72</v>
      </c>
      <c r="L414">
        <v>7.85</v>
      </c>
      <c r="M414">
        <v>0.2</v>
      </c>
      <c r="N414">
        <v>150</v>
      </c>
      <c r="O414">
        <v>750</v>
      </c>
      <c r="P414">
        <v>0.28000000000000003</v>
      </c>
      <c r="Q414">
        <v>240</v>
      </c>
      <c r="R414">
        <v>0.15848928000000001</v>
      </c>
      <c r="S414">
        <v>0.15728924030770111</v>
      </c>
      <c r="T414">
        <v>0.1414403123077011</v>
      </c>
      <c r="U414" t="s">
        <v>1791</v>
      </c>
      <c r="V414" t="s">
        <v>1792</v>
      </c>
      <c r="W414">
        <v>1.808E-5</v>
      </c>
      <c r="X414" s="138">
        <f t="shared" si="18"/>
        <v>15</v>
      </c>
      <c r="Y414" t="str">
        <f t="shared" si="19"/>
        <v>030</v>
      </c>
      <c r="Z414" s="137" t="str">
        <f t="shared" si="20"/>
        <v>\1_Fatigue\F1.2_PowerProd\WD030\15\</v>
      </c>
    </row>
    <row r="415" spans="1:26">
      <c r="A415" t="s">
        <v>1793</v>
      </c>
      <c r="B415" t="s">
        <v>1794</v>
      </c>
      <c r="C415">
        <v>9</v>
      </c>
      <c r="D415">
        <v>22</v>
      </c>
      <c r="E415">
        <v>15</v>
      </c>
      <c r="F415">
        <v>30</v>
      </c>
      <c r="G415">
        <v>60</v>
      </c>
      <c r="H415">
        <v>8.1000000000000003E-2</v>
      </c>
      <c r="I415">
        <v>2.6</v>
      </c>
      <c r="J415">
        <v>7.33</v>
      </c>
      <c r="K415">
        <v>0.72</v>
      </c>
      <c r="L415">
        <v>7.85</v>
      </c>
      <c r="M415">
        <v>0.2</v>
      </c>
      <c r="N415">
        <v>150</v>
      </c>
      <c r="O415">
        <v>750</v>
      </c>
      <c r="P415">
        <v>0.28000000000000003</v>
      </c>
      <c r="Q415">
        <v>240</v>
      </c>
      <c r="R415">
        <v>0.15848928000000001</v>
      </c>
      <c r="S415">
        <v>0.15728924030770111</v>
      </c>
      <c r="T415">
        <v>0.1414403123077011</v>
      </c>
      <c r="U415" t="s">
        <v>1795</v>
      </c>
      <c r="V415" t="s">
        <v>1796</v>
      </c>
      <c r="W415">
        <v>1.808E-5</v>
      </c>
      <c r="X415" s="138">
        <f t="shared" si="18"/>
        <v>15</v>
      </c>
      <c r="Y415" t="str">
        <f t="shared" si="19"/>
        <v>030</v>
      </c>
      <c r="Z415" s="137" t="str">
        <f t="shared" si="20"/>
        <v>\1_Fatigue\F1.2_PowerProd\WD030\15\</v>
      </c>
    </row>
    <row r="416" spans="1:26">
      <c r="A416" t="s">
        <v>1797</v>
      </c>
      <c r="B416" t="s">
        <v>1798</v>
      </c>
      <c r="C416">
        <v>34</v>
      </c>
      <c r="D416">
        <v>30</v>
      </c>
      <c r="E416">
        <v>15</v>
      </c>
      <c r="F416">
        <v>30</v>
      </c>
      <c r="G416">
        <v>330</v>
      </c>
      <c r="H416">
        <v>8.1000000000000003E-2</v>
      </c>
      <c r="I416">
        <v>2.6</v>
      </c>
      <c r="J416">
        <v>7.33</v>
      </c>
      <c r="K416">
        <v>0.72</v>
      </c>
      <c r="L416">
        <v>7.85</v>
      </c>
      <c r="M416">
        <v>0.2</v>
      </c>
      <c r="N416">
        <v>150</v>
      </c>
      <c r="O416">
        <v>750</v>
      </c>
      <c r="P416">
        <v>0.28000000000000003</v>
      </c>
      <c r="Q416">
        <v>150</v>
      </c>
      <c r="R416">
        <v>8.3423100000000004E-3</v>
      </c>
      <c r="S416">
        <v>8.2791441939249026E-3</v>
      </c>
      <c r="T416">
        <v>7.4449131939249031E-3</v>
      </c>
      <c r="U416" t="s">
        <v>1799</v>
      </c>
      <c r="V416" t="s">
        <v>1800</v>
      </c>
      <c r="W416">
        <v>9.5166666666666673E-7</v>
      </c>
      <c r="X416" s="138">
        <f t="shared" si="18"/>
        <v>15</v>
      </c>
      <c r="Y416" t="str">
        <f t="shared" si="19"/>
        <v>030</v>
      </c>
      <c r="Z416" s="137" t="str">
        <f t="shared" si="20"/>
        <v>\1_Fatigue\F1.2_PowerProd\WD030\15\</v>
      </c>
    </row>
    <row r="417" spans="1:26">
      <c r="A417" t="s">
        <v>1801</v>
      </c>
      <c r="B417" t="s">
        <v>1802</v>
      </c>
      <c r="C417">
        <v>35</v>
      </c>
      <c r="D417">
        <v>38</v>
      </c>
      <c r="E417">
        <v>15</v>
      </c>
      <c r="F417">
        <v>30</v>
      </c>
      <c r="G417">
        <v>330</v>
      </c>
      <c r="H417">
        <v>8.1000000000000003E-2</v>
      </c>
      <c r="I417">
        <v>2.6</v>
      </c>
      <c r="J417">
        <v>7.33</v>
      </c>
      <c r="K417">
        <v>0.72</v>
      </c>
      <c r="L417">
        <v>7.85</v>
      </c>
      <c r="M417">
        <v>0.2</v>
      </c>
      <c r="N417">
        <v>150</v>
      </c>
      <c r="O417">
        <v>750</v>
      </c>
      <c r="P417">
        <v>0.28000000000000003</v>
      </c>
      <c r="Q417">
        <v>150</v>
      </c>
      <c r="R417">
        <v>8.3423100000000004E-3</v>
      </c>
      <c r="S417">
        <v>8.2791441939249026E-3</v>
      </c>
      <c r="T417">
        <v>7.4449131939249031E-3</v>
      </c>
      <c r="U417" t="s">
        <v>1803</v>
      </c>
      <c r="V417" t="s">
        <v>1804</v>
      </c>
      <c r="W417">
        <v>9.5166666666666673E-7</v>
      </c>
      <c r="X417" s="138">
        <f t="shared" si="18"/>
        <v>15</v>
      </c>
      <c r="Y417" t="str">
        <f t="shared" si="19"/>
        <v>030</v>
      </c>
      <c r="Z417" s="137" t="str">
        <f t="shared" si="20"/>
        <v>\1_Fatigue\F1.2_PowerProd\WD030\15\</v>
      </c>
    </row>
    <row r="418" spans="1:26">
      <c r="A418" t="s">
        <v>1805</v>
      </c>
      <c r="B418" t="s">
        <v>1806</v>
      </c>
      <c r="C418">
        <v>36</v>
      </c>
      <c r="D418">
        <v>22</v>
      </c>
      <c r="E418">
        <v>15</v>
      </c>
      <c r="F418">
        <v>30</v>
      </c>
      <c r="G418">
        <v>330</v>
      </c>
      <c r="H418">
        <v>8.1000000000000003E-2</v>
      </c>
      <c r="I418">
        <v>2.6</v>
      </c>
      <c r="J418">
        <v>7.33</v>
      </c>
      <c r="K418">
        <v>0.72</v>
      </c>
      <c r="L418">
        <v>7.85</v>
      </c>
      <c r="M418">
        <v>0.2</v>
      </c>
      <c r="N418">
        <v>150</v>
      </c>
      <c r="O418">
        <v>750</v>
      </c>
      <c r="P418">
        <v>0.28000000000000003</v>
      </c>
      <c r="Q418">
        <v>150</v>
      </c>
      <c r="R418">
        <v>8.3423100000000004E-3</v>
      </c>
      <c r="S418">
        <v>8.2791441939249026E-3</v>
      </c>
      <c r="T418">
        <v>7.4449131939249031E-3</v>
      </c>
      <c r="U418" t="s">
        <v>1807</v>
      </c>
      <c r="V418" t="s">
        <v>1808</v>
      </c>
      <c r="W418">
        <v>9.5166666666666673E-7</v>
      </c>
      <c r="X418" s="138">
        <f t="shared" si="18"/>
        <v>15</v>
      </c>
      <c r="Y418" t="str">
        <f t="shared" si="19"/>
        <v>030</v>
      </c>
      <c r="Z418" s="137" t="str">
        <f t="shared" si="20"/>
        <v>\1_Fatigue\F1.2_PowerProd\WD030\15\</v>
      </c>
    </row>
    <row r="419" spans="1:26">
      <c r="A419" t="s">
        <v>1809</v>
      </c>
      <c r="B419" t="s">
        <v>1810</v>
      </c>
      <c r="C419">
        <v>1</v>
      </c>
      <c r="D419">
        <v>30</v>
      </c>
      <c r="E419">
        <v>16</v>
      </c>
      <c r="F419">
        <v>30</v>
      </c>
      <c r="G419">
        <v>0</v>
      </c>
      <c r="H419">
        <v>0.08</v>
      </c>
      <c r="I419">
        <v>2.83</v>
      </c>
      <c r="J419">
        <v>7.61</v>
      </c>
      <c r="K419">
        <v>0.71</v>
      </c>
      <c r="L419">
        <v>7.84</v>
      </c>
      <c r="M419">
        <v>0.2</v>
      </c>
      <c r="N419">
        <v>150</v>
      </c>
      <c r="O419">
        <v>750</v>
      </c>
      <c r="P419">
        <v>0.28000000000000003</v>
      </c>
      <c r="Q419">
        <v>180</v>
      </c>
      <c r="R419">
        <v>0.44209860000000001</v>
      </c>
      <c r="S419">
        <v>0.43875114414740368</v>
      </c>
      <c r="T419">
        <v>0.39454128414740369</v>
      </c>
      <c r="U419" t="s">
        <v>1811</v>
      </c>
      <c r="V419" t="s">
        <v>1812</v>
      </c>
      <c r="W419">
        <v>5.043333333333333E-5</v>
      </c>
      <c r="X419" s="138">
        <f t="shared" si="18"/>
        <v>16</v>
      </c>
      <c r="Y419" t="str">
        <f t="shared" si="19"/>
        <v>030</v>
      </c>
      <c r="Z419" s="137" t="str">
        <f t="shared" si="20"/>
        <v>\1_Fatigue\F1.2_PowerProd\WD030\16\</v>
      </c>
    </row>
    <row r="420" spans="1:26">
      <c r="A420" t="s">
        <v>1813</v>
      </c>
      <c r="B420" t="s">
        <v>1814</v>
      </c>
      <c r="C420">
        <v>2</v>
      </c>
      <c r="D420">
        <v>38</v>
      </c>
      <c r="E420">
        <v>16</v>
      </c>
      <c r="F420">
        <v>30</v>
      </c>
      <c r="G420">
        <v>0</v>
      </c>
      <c r="H420">
        <v>0.08</v>
      </c>
      <c r="I420">
        <v>2.83</v>
      </c>
      <c r="J420">
        <v>7.61</v>
      </c>
      <c r="K420">
        <v>0.71</v>
      </c>
      <c r="L420">
        <v>7.84</v>
      </c>
      <c r="M420">
        <v>0.2</v>
      </c>
      <c r="N420">
        <v>150</v>
      </c>
      <c r="O420">
        <v>750</v>
      </c>
      <c r="P420">
        <v>0.28000000000000003</v>
      </c>
      <c r="Q420">
        <v>180</v>
      </c>
      <c r="R420">
        <v>0.44209860000000001</v>
      </c>
      <c r="S420">
        <v>0.43875114414740368</v>
      </c>
      <c r="T420">
        <v>0.39454128414740369</v>
      </c>
      <c r="U420" t="s">
        <v>1815</v>
      </c>
      <c r="V420" t="s">
        <v>1816</v>
      </c>
      <c r="W420">
        <v>5.043333333333333E-5</v>
      </c>
      <c r="X420" s="138">
        <f t="shared" si="18"/>
        <v>16</v>
      </c>
      <c r="Y420" t="str">
        <f t="shared" si="19"/>
        <v>030</v>
      </c>
      <c r="Z420" s="137" t="str">
        <f t="shared" si="20"/>
        <v>\1_Fatigue\F1.2_PowerProd\WD030\16\</v>
      </c>
    </row>
    <row r="421" spans="1:26">
      <c r="A421" t="s">
        <v>1817</v>
      </c>
      <c r="B421" t="s">
        <v>1818</v>
      </c>
      <c r="C421">
        <v>3</v>
      </c>
      <c r="D421">
        <v>22</v>
      </c>
      <c r="E421">
        <v>16</v>
      </c>
      <c r="F421">
        <v>30</v>
      </c>
      <c r="G421">
        <v>0</v>
      </c>
      <c r="H421">
        <v>0.08</v>
      </c>
      <c r="I421">
        <v>2.83</v>
      </c>
      <c r="J421">
        <v>7.61</v>
      </c>
      <c r="K421">
        <v>0.71</v>
      </c>
      <c r="L421">
        <v>7.84</v>
      </c>
      <c r="M421">
        <v>0.2</v>
      </c>
      <c r="N421">
        <v>150</v>
      </c>
      <c r="O421">
        <v>750</v>
      </c>
      <c r="P421">
        <v>0.28000000000000003</v>
      </c>
      <c r="Q421">
        <v>180</v>
      </c>
      <c r="R421">
        <v>0.44209860000000001</v>
      </c>
      <c r="S421">
        <v>0.43875114414740368</v>
      </c>
      <c r="T421">
        <v>0.39454128414740369</v>
      </c>
      <c r="U421" t="s">
        <v>1819</v>
      </c>
      <c r="V421" t="s">
        <v>1820</v>
      </c>
      <c r="W421">
        <v>5.043333333333333E-5</v>
      </c>
      <c r="X421" s="138">
        <f t="shared" si="18"/>
        <v>16</v>
      </c>
      <c r="Y421" t="str">
        <f t="shared" si="19"/>
        <v>030</v>
      </c>
      <c r="Z421" s="137" t="str">
        <f t="shared" si="20"/>
        <v>\1_Fatigue\F1.2_PowerProd\WD030\16\</v>
      </c>
    </row>
    <row r="422" spans="1:26">
      <c r="A422" t="s">
        <v>1821</v>
      </c>
      <c r="B422" t="s">
        <v>1822</v>
      </c>
      <c r="C422">
        <v>4</v>
      </c>
      <c r="D422">
        <v>30</v>
      </c>
      <c r="E422">
        <v>16</v>
      </c>
      <c r="F422">
        <v>30</v>
      </c>
      <c r="G422">
        <v>30</v>
      </c>
      <c r="H422">
        <v>0.08</v>
      </c>
      <c r="I422">
        <v>2.83</v>
      </c>
      <c r="J422">
        <v>7.61</v>
      </c>
      <c r="K422">
        <v>0.71</v>
      </c>
      <c r="L422">
        <v>7.84</v>
      </c>
      <c r="M422">
        <v>0.2</v>
      </c>
      <c r="N422">
        <v>150</v>
      </c>
      <c r="O422">
        <v>750</v>
      </c>
      <c r="P422">
        <v>0.28000000000000003</v>
      </c>
      <c r="Q422">
        <v>210</v>
      </c>
      <c r="R422">
        <v>2.5523669999999998</v>
      </c>
      <c r="S422">
        <v>2.5330411395423482</v>
      </c>
      <c r="T422">
        <v>2.277804439542348</v>
      </c>
      <c r="U422" t="s">
        <v>1823</v>
      </c>
      <c r="V422" t="s">
        <v>1824</v>
      </c>
      <c r="W422">
        <v>2.9116666666666668E-4</v>
      </c>
      <c r="X422" s="138">
        <f t="shared" si="18"/>
        <v>16</v>
      </c>
      <c r="Y422" t="str">
        <f t="shared" si="19"/>
        <v>030</v>
      </c>
      <c r="Z422" s="137" t="str">
        <f t="shared" si="20"/>
        <v>\1_Fatigue\F1.2_PowerProd\WD030\16\</v>
      </c>
    </row>
    <row r="423" spans="1:26">
      <c r="A423" t="s">
        <v>1825</v>
      </c>
      <c r="B423" t="s">
        <v>1826</v>
      </c>
      <c r="C423">
        <v>5</v>
      </c>
      <c r="D423">
        <v>38</v>
      </c>
      <c r="E423">
        <v>16</v>
      </c>
      <c r="F423">
        <v>30</v>
      </c>
      <c r="G423">
        <v>30</v>
      </c>
      <c r="H423">
        <v>0.08</v>
      </c>
      <c r="I423">
        <v>2.83</v>
      </c>
      <c r="J423">
        <v>7.61</v>
      </c>
      <c r="K423">
        <v>0.71</v>
      </c>
      <c r="L423">
        <v>7.84</v>
      </c>
      <c r="M423">
        <v>0.2</v>
      </c>
      <c r="N423">
        <v>150</v>
      </c>
      <c r="O423">
        <v>750</v>
      </c>
      <c r="P423">
        <v>0.28000000000000003</v>
      </c>
      <c r="Q423">
        <v>210</v>
      </c>
      <c r="R423">
        <v>2.5523669999999998</v>
      </c>
      <c r="S423">
        <v>2.5330411395423482</v>
      </c>
      <c r="T423">
        <v>2.277804439542348</v>
      </c>
      <c r="U423" t="s">
        <v>1827</v>
      </c>
      <c r="V423" t="s">
        <v>1828</v>
      </c>
      <c r="W423">
        <v>2.9116666666666668E-4</v>
      </c>
      <c r="X423" s="138">
        <f t="shared" si="18"/>
        <v>16</v>
      </c>
      <c r="Y423" t="str">
        <f t="shared" si="19"/>
        <v>030</v>
      </c>
      <c r="Z423" s="137" t="str">
        <f t="shared" si="20"/>
        <v>\1_Fatigue\F1.2_PowerProd\WD030\16\</v>
      </c>
    </row>
    <row r="424" spans="1:26">
      <c r="A424" t="s">
        <v>1829</v>
      </c>
      <c r="B424" t="s">
        <v>1830</v>
      </c>
      <c r="C424">
        <v>6</v>
      </c>
      <c r="D424">
        <v>22</v>
      </c>
      <c r="E424">
        <v>16</v>
      </c>
      <c r="F424">
        <v>30</v>
      </c>
      <c r="G424">
        <v>30</v>
      </c>
      <c r="H424">
        <v>0.08</v>
      </c>
      <c r="I424">
        <v>2.83</v>
      </c>
      <c r="J424">
        <v>7.61</v>
      </c>
      <c r="K424">
        <v>0.71</v>
      </c>
      <c r="L424">
        <v>7.84</v>
      </c>
      <c r="M424">
        <v>0.2</v>
      </c>
      <c r="N424">
        <v>150</v>
      </c>
      <c r="O424">
        <v>750</v>
      </c>
      <c r="P424">
        <v>0.28000000000000003</v>
      </c>
      <c r="Q424">
        <v>210</v>
      </c>
      <c r="R424">
        <v>2.5523669999999998</v>
      </c>
      <c r="S424">
        <v>2.5330411395423482</v>
      </c>
      <c r="T424">
        <v>2.277804439542348</v>
      </c>
      <c r="U424" t="s">
        <v>1831</v>
      </c>
      <c r="V424" t="s">
        <v>1832</v>
      </c>
      <c r="W424">
        <v>2.9116666666666668E-4</v>
      </c>
      <c r="X424" s="138">
        <f t="shared" si="18"/>
        <v>16</v>
      </c>
      <c r="Y424" t="str">
        <f t="shared" si="19"/>
        <v>030</v>
      </c>
      <c r="Z424" s="137" t="str">
        <f t="shared" si="20"/>
        <v>\1_Fatigue\F1.2_PowerProd\WD030\16\</v>
      </c>
    </row>
    <row r="425" spans="1:26">
      <c r="A425" t="s">
        <v>1833</v>
      </c>
      <c r="B425" t="s">
        <v>1834</v>
      </c>
      <c r="C425">
        <v>7</v>
      </c>
      <c r="D425">
        <v>30</v>
      </c>
      <c r="E425">
        <v>16</v>
      </c>
      <c r="F425">
        <v>30</v>
      </c>
      <c r="G425">
        <v>60</v>
      </c>
      <c r="H425">
        <v>0.08</v>
      </c>
      <c r="I425">
        <v>2.83</v>
      </c>
      <c r="J425">
        <v>7.61</v>
      </c>
      <c r="K425">
        <v>0.71</v>
      </c>
      <c r="L425">
        <v>7.84</v>
      </c>
      <c r="M425">
        <v>0.2</v>
      </c>
      <c r="N425">
        <v>150</v>
      </c>
      <c r="O425">
        <v>750</v>
      </c>
      <c r="P425">
        <v>0.28000000000000003</v>
      </c>
      <c r="Q425">
        <v>240</v>
      </c>
      <c r="R425">
        <v>8.34231E-2</v>
      </c>
      <c r="S425">
        <v>8.2791441939249033E-2</v>
      </c>
      <c r="T425">
        <v>7.4449131939249028E-2</v>
      </c>
      <c r="U425" t="s">
        <v>1835</v>
      </c>
      <c r="V425" t="s">
        <v>1836</v>
      </c>
      <c r="W425">
        <v>9.5166666666666665E-6</v>
      </c>
      <c r="X425" s="138">
        <f t="shared" si="18"/>
        <v>16</v>
      </c>
      <c r="Y425" t="str">
        <f t="shared" si="19"/>
        <v>030</v>
      </c>
      <c r="Z425" s="137" t="str">
        <f t="shared" si="20"/>
        <v>\1_Fatigue\F1.2_PowerProd\WD030\16\</v>
      </c>
    </row>
    <row r="426" spans="1:26">
      <c r="A426" t="s">
        <v>1837</v>
      </c>
      <c r="B426" t="s">
        <v>1838</v>
      </c>
      <c r="C426">
        <v>8</v>
      </c>
      <c r="D426">
        <v>38</v>
      </c>
      <c r="E426">
        <v>16</v>
      </c>
      <c r="F426">
        <v>30</v>
      </c>
      <c r="G426">
        <v>60</v>
      </c>
      <c r="H426">
        <v>0.08</v>
      </c>
      <c r="I426">
        <v>2.83</v>
      </c>
      <c r="J426">
        <v>7.61</v>
      </c>
      <c r="K426">
        <v>0.71</v>
      </c>
      <c r="L426">
        <v>7.84</v>
      </c>
      <c r="M426">
        <v>0.2</v>
      </c>
      <c r="N426">
        <v>150</v>
      </c>
      <c r="O426">
        <v>750</v>
      </c>
      <c r="P426">
        <v>0.28000000000000003</v>
      </c>
      <c r="Q426">
        <v>240</v>
      </c>
      <c r="R426">
        <v>8.34231E-2</v>
      </c>
      <c r="S426">
        <v>8.2791441939249033E-2</v>
      </c>
      <c r="T426">
        <v>7.4449131939249028E-2</v>
      </c>
      <c r="U426" t="s">
        <v>1839</v>
      </c>
      <c r="V426" t="s">
        <v>1840</v>
      </c>
      <c r="W426">
        <v>9.5166666666666665E-6</v>
      </c>
      <c r="X426" s="138">
        <f t="shared" si="18"/>
        <v>16</v>
      </c>
      <c r="Y426" t="str">
        <f t="shared" si="19"/>
        <v>030</v>
      </c>
      <c r="Z426" s="137" t="str">
        <f t="shared" si="20"/>
        <v>\1_Fatigue\F1.2_PowerProd\WD030\16\</v>
      </c>
    </row>
    <row r="427" spans="1:26">
      <c r="A427" t="s">
        <v>1841</v>
      </c>
      <c r="B427" t="s">
        <v>1842</v>
      </c>
      <c r="C427">
        <v>9</v>
      </c>
      <c r="D427">
        <v>22</v>
      </c>
      <c r="E427">
        <v>16</v>
      </c>
      <c r="F427">
        <v>30</v>
      </c>
      <c r="G427">
        <v>60</v>
      </c>
      <c r="H427">
        <v>0.08</v>
      </c>
      <c r="I427">
        <v>2.83</v>
      </c>
      <c r="J427">
        <v>7.61</v>
      </c>
      <c r="K427">
        <v>0.71</v>
      </c>
      <c r="L427">
        <v>7.84</v>
      </c>
      <c r="M427">
        <v>0.2</v>
      </c>
      <c r="N427">
        <v>150</v>
      </c>
      <c r="O427">
        <v>750</v>
      </c>
      <c r="P427">
        <v>0.28000000000000003</v>
      </c>
      <c r="Q427">
        <v>240</v>
      </c>
      <c r="R427">
        <v>8.34231E-2</v>
      </c>
      <c r="S427">
        <v>8.2791441939249033E-2</v>
      </c>
      <c r="T427">
        <v>7.4449131939249028E-2</v>
      </c>
      <c r="U427" t="s">
        <v>1843</v>
      </c>
      <c r="V427" t="s">
        <v>1844</v>
      </c>
      <c r="W427">
        <v>9.5166666666666665E-6</v>
      </c>
      <c r="X427" s="138">
        <f t="shared" si="18"/>
        <v>16</v>
      </c>
      <c r="Y427" t="str">
        <f t="shared" si="19"/>
        <v>030</v>
      </c>
      <c r="Z427" s="137" t="str">
        <f t="shared" si="20"/>
        <v>\1_Fatigue\F1.2_PowerProd\WD030\16\</v>
      </c>
    </row>
    <row r="428" spans="1:26">
      <c r="A428" t="s">
        <v>1845</v>
      </c>
      <c r="B428" t="s">
        <v>1846</v>
      </c>
      <c r="C428">
        <v>1</v>
      </c>
      <c r="D428">
        <v>30</v>
      </c>
      <c r="E428">
        <v>17</v>
      </c>
      <c r="F428">
        <v>30</v>
      </c>
      <c r="G428">
        <v>0</v>
      </c>
      <c r="H428">
        <v>7.9000000000000001E-2</v>
      </c>
      <c r="I428">
        <v>3.12</v>
      </c>
      <c r="J428">
        <v>7.95</v>
      </c>
      <c r="K428">
        <v>0.68</v>
      </c>
      <c r="L428">
        <v>7.83</v>
      </c>
      <c r="M428">
        <v>0.2</v>
      </c>
      <c r="N428">
        <v>150</v>
      </c>
      <c r="O428">
        <v>750</v>
      </c>
      <c r="P428">
        <v>0.28000000000000003</v>
      </c>
      <c r="Q428">
        <v>180</v>
      </c>
      <c r="R428">
        <v>0.23355545999999999</v>
      </c>
      <c r="S428">
        <v>0.23178703867615319</v>
      </c>
      <c r="T428">
        <v>0.20843149267615321</v>
      </c>
      <c r="U428" t="s">
        <v>1847</v>
      </c>
      <c r="V428" t="s">
        <v>1848</v>
      </c>
      <c r="W428">
        <v>2.664333333333333E-5</v>
      </c>
      <c r="X428" s="138">
        <f t="shared" si="18"/>
        <v>17</v>
      </c>
      <c r="Y428" t="str">
        <f t="shared" si="19"/>
        <v>030</v>
      </c>
      <c r="Z428" s="137" t="str">
        <f t="shared" si="20"/>
        <v>\1_Fatigue\F1.2_PowerProd\WD030\17\</v>
      </c>
    </row>
    <row r="429" spans="1:26">
      <c r="A429" t="s">
        <v>1849</v>
      </c>
      <c r="B429" t="s">
        <v>1850</v>
      </c>
      <c r="C429">
        <v>2</v>
      </c>
      <c r="D429">
        <v>38</v>
      </c>
      <c r="E429">
        <v>17</v>
      </c>
      <c r="F429">
        <v>30</v>
      </c>
      <c r="G429">
        <v>0</v>
      </c>
      <c r="H429">
        <v>7.9000000000000001E-2</v>
      </c>
      <c r="I429">
        <v>3.12</v>
      </c>
      <c r="J429">
        <v>7.95</v>
      </c>
      <c r="K429">
        <v>0.68</v>
      </c>
      <c r="L429">
        <v>7.83</v>
      </c>
      <c r="M429">
        <v>0.2</v>
      </c>
      <c r="N429">
        <v>150</v>
      </c>
      <c r="O429">
        <v>750</v>
      </c>
      <c r="P429">
        <v>0.28000000000000003</v>
      </c>
      <c r="Q429">
        <v>180</v>
      </c>
      <c r="R429">
        <v>0.23355545999999999</v>
      </c>
      <c r="S429">
        <v>0.23178703867615319</v>
      </c>
      <c r="T429">
        <v>0.20843149267615321</v>
      </c>
      <c r="U429" t="s">
        <v>1851</v>
      </c>
      <c r="V429" t="s">
        <v>1852</v>
      </c>
      <c r="W429">
        <v>2.664333333333333E-5</v>
      </c>
      <c r="X429" s="138">
        <f t="shared" si="18"/>
        <v>17</v>
      </c>
      <c r="Y429" t="str">
        <f t="shared" si="19"/>
        <v>030</v>
      </c>
      <c r="Z429" s="137" t="str">
        <f t="shared" si="20"/>
        <v>\1_Fatigue\F1.2_PowerProd\WD030\17\</v>
      </c>
    </row>
    <row r="430" spans="1:26">
      <c r="A430" t="s">
        <v>1853</v>
      </c>
      <c r="B430" t="s">
        <v>1854</v>
      </c>
      <c r="C430">
        <v>3</v>
      </c>
      <c r="D430">
        <v>22</v>
      </c>
      <c r="E430">
        <v>17</v>
      </c>
      <c r="F430">
        <v>30</v>
      </c>
      <c r="G430">
        <v>0</v>
      </c>
      <c r="H430">
        <v>7.9000000000000001E-2</v>
      </c>
      <c r="I430">
        <v>3.12</v>
      </c>
      <c r="J430">
        <v>7.95</v>
      </c>
      <c r="K430">
        <v>0.68</v>
      </c>
      <c r="L430">
        <v>7.83</v>
      </c>
      <c r="M430">
        <v>0.2</v>
      </c>
      <c r="N430">
        <v>150</v>
      </c>
      <c r="O430">
        <v>750</v>
      </c>
      <c r="P430">
        <v>0.28000000000000003</v>
      </c>
      <c r="Q430">
        <v>180</v>
      </c>
      <c r="R430">
        <v>0.23355545999999999</v>
      </c>
      <c r="S430">
        <v>0.23178703867615319</v>
      </c>
      <c r="T430">
        <v>0.20843149267615321</v>
      </c>
      <c r="U430" t="s">
        <v>1855</v>
      </c>
      <c r="V430" t="s">
        <v>1856</v>
      </c>
      <c r="W430">
        <v>2.664333333333333E-5</v>
      </c>
      <c r="X430" s="138">
        <f t="shared" si="18"/>
        <v>17</v>
      </c>
      <c r="Y430" t="str">
        <f t="shared" si="19"/>
        <v>030</v>
      </c>
      <c r="Z430" s="137" t="str">
        <f t="shared" si="20"/>
        <v>\1_Fatigue\F1.2_PowerProd\WD030\17\</v>
      </c>
    </row>
    <row r="431" spans="1:26">
      <c r="A431" t="s">
        <v>1857</v>
      </c>
      <c r="B431" t="s">
        <v>1858</v>
      </c>
      <c r="C431">
        <v>4</v>
      </c>
      <c r="D431">
        <v>30</v>
      </c>
      <c r="E431">
        <v>17</v>
      </c>
      <c r="F431">
        <v>30</v>
      </c>
      <c r="G431">
        <v>30</v>
      </c>
      <c r="H431">
        <v>7.9000000000000001E-2</v>
      </c>
      <c r="I431">
        <v>3.12</v>
      </c>
      <c r="J431">
        <v>7.95</v>
      </c>
      <c r="K431">
        <v>0.68</v>
      </c>
      <c r="L431">
        <v>7.83</v>
      </c>
      <c r="M431">
        <v>0.2</v>
      </c>
      <c r="N431">
        <v>150</v>
      </c>
      <c r="O431">
        <v>750</v>
      </c>
      <c r="P431">
        <v>0.28000000000000003</v>
      </c>
      <c r="Q431">
        <v>210</v>
      </c>
      <c r="R431">
        <v>1.7765759999999999</v>
      </c>
      <c r="S431">
        <v>1.763124227637948</v>
      </c>
      <c r="T431">
        <v>1.5854666276379481</v>
      </c>
      <c r="U431" t="s">
        <v>1859</v>
      </c>
      <c r="V431" t="s">
        <v>1860</v>
      </c>
      <c r="W431">
        <v>2.026666666666667E-4</v>
      </c>
      <c r="X431" s="138">
        <f t="shared" si="18"/>
        <v>17</v>
      </c>
      <c r="Y431" t="str">
        <f t="shared" si="19"/>
        <v>030</v>
      </c>
      <c r="Z431" s="137" t="str">
        <f t="shared" si="20"/>
        <v>\1_Fatigue\F1.2_PowerProd\WD030\17\</v>
      </c>
    </row>
    <row r="432" spans="1:26">
      <c r="A432" t="s">
        <v>1861</v>
      </c>
      <c r="B432" t="s">
        <v>1862</v>
      </c>
      <c r="C432">
        <v>5</v>
      </c>
      <c r="D432">
        <v>38</v>
      </c>
      <c r="E432">
        <v>17</v>
      </c>
      <c r="F432">
        <v>30</v>
      </c>
      <c r="G432">
        <v>30</v>
      </c>
      <c r="H432">
        <v>7.9000000000000001E-2</v>
      </c>
      <c r="I432">
        <v>3.12</v>
      </c>
      <c r="J432">
        <v>7.95</v>
      </c>
      <c r="K432">
        <v>0.68</v>
      </c>
      <c r="L432">
        <v>7.83</v>
      </c>
      <c r="M432">
        <v>0.2</v>
      </c>
      <c r="N432">
        <v>150</v>
      </c>
      <c r="O432">
        <v>750</v>
      </c>
      <c r="P432">
        <v>0.28000000000000003</v>
      </c>
      <c r="Q432">
        <v>210</v>
      </c>
      <c r="R432">
        <v>1.7765759999999999</v>
      </c>
      <c r="S432">
        <v>1.763124227637948</v>
      </c>
      <c r="T432">
        <v>1.5854666276379481</v>
      </c>
      <c r="U432" t="s">
        <v>1863</v>
      </c>
      <c r="V432" t="s">
        <v>1864</v>
      </c>
      <c r="W432">
        <v>2.026666666666667E-4</v>
      </c>
      <c r="X432" s="138">
        <f t="shared" si="18"/>
        <v>17</v>
      </c>
      <c r="Y432" t="str">
        <f t="shared" si="19"/>
        <v>030</v>
      </c>
      <c r="Z432" s="137" t="str">
        <f t="shared" si="20"/>
        <v>\1_Fatigue\F1.2_PowerProd\WD030\17\</v>
      </c>
    </row>
    <row r="433" spans="1:26">
      <c r="A433" t="s">
        <v>1865</v>
      </c>
      <c r="B433" t="s">
        <v>1866</v>
      </c>
      <c r="C433">
        <v>6</v>
      </c>
      <c r="D433">
        <v>22</v>
      </c>
      <c r="E433">
        <v>17</v>
      </c>
      <c r="F433">
        <v>30</v>
      </c>
      <c r="G433">
        <v>30</v>
      </c>
      <c r="H433">
        <v>7.9000000000000001E-2</v>
      </c>
      <c r="I433">
        <v>3.12</v>
      </c>
      <c r="J433">
        <v>7.95</v>
      </c>
      <c r="K433">
        <v>0.68</v>
      </c>
      <c r="L433">
        <v>7.83</v>
      </c>
      <c r="M433">
        <v>0.2</v>
      </c>
      <c r="N433">
        <v>150</v>
      </c>
      <c r="O433">
        <v>750</v>
      </c>
      <c r="P433">
        <v>0.28000000000000003</v>
      </c>
      <c r="Q433">
        <v>210</v>
      </c>
      <c r="R433">
        <v>1.7765759999999999</v>
      </c>
      <c r="S433">
        <v>1.763124227637948</v>
      </c>
      <c r="T433">
        <v>1.5854666276379481</v>
      </c>
      <c r="U433" t="s">
        <v>1867</v>
      </c>
      <c r="V433" t="s">
        <v>1868</v>
      </c>
      <c r="W433">
        <v>2.026666666666667E-4</v>
      </c>
      <c r="X433" s="138">
        <f t="shared" si="18"/>
        <v>17</v>
      </c>
      <c r="Y433" t="str">
        <f t="shared" si="19"/>
        <v>030</v>
      </c>
      <c r="Z433" s="137" t="str">
        <f t="shared" si="20"/>
        <v>\1_Fatigue\F1.2_PowerProd\WD030\17\</v>
      </c>
    </row>
    <row r="434" spans="1:26">
      <c r="A434" t="s">
        <v>1869</v>
      </c>
      <c r="B434" t="s">
        <v>1870</v>
      </c>
      <c r="C434">
        <v>7</v>
      </c>
      <c r="D434">
        <v>30</v>
      </c>
      <c r="E434">
        <v>17</v>
      </c>
      <c r="F434">
        <v>30</v>
      </c>
      <c r="G434">
        <v>60</v>
      </c>
      <c r="H434">
        <v>7.9000000000000001E-2</v>
      </c>
      <c r="I434">
        <v>3.12</v>
      </c>
      <c r="J434">
        <v>7.95</v>
      </c>
      <c r="K434">
        <v>0.68</v>
      </c>
      <c r="L434">
        <v>7.83</v>
      </c>
      <c r="M434">
        <v>0.2</v>
      </c>
      <c r="N434">
        <v>150</v>
      </c>
      <c r="O434">
        <v>750</v>
      </c>
      <c r="P434">
        <v>0.28000000000000003</v>
      </c>
      <c r="Q434">
        <v>240</v>
      </c>
      <c r="R434">
        <v>8.3423100000000004E-3</v>
      </c>
      <c r="S434">
        <v>8.2791441939249026E-3</v>
      </c>
      <c r="T434">
        <v>7.4449131939249031E-3</v>
      </c>
      <c r="U434" t="s">
        <v>1871</v>
      </c>
      <c r="V434" t="s">
        <v>1872</v>
      </c>
      <c r="W434">
        <v>9.5166666666666673E-7</v>
      </c>
      <c r="X434" s="138">
        <f t="shared" si="18"/>
        <v>17</v>
      </c>
      <c r="Y434" t="str">
        <f t="shared" si="19"/>
        <v>030</v>
      </c>
      <c r="Z434" s="137" t="str">
        <f t="shared" si="20"/>
        <v>\1_Fatigue\F1.2_PowerProd\WD030\17\</v>
      </c>
    </row>
    <row r="435" spans="1:26">
      <c r="A435" t="s">
        <v>1873</v>
      </c>
      <c r="B435" t="s">
        <v>1874</v>
      </c>
      <c r="C435">
        <v>8</v>
      </c>
      <c r="D435">
        <v>38</v>
      </c>
      <c r="E435">
        <v>17</v>
      </c>
      <c r="F435">
        <v>30</v>
      </c>
      <c r="G435">
        <v>60</v>
      </c>
      <c r="H435">
        <v>7.9000000000000001E-2</v>
      </c>
      <c r="I435">
        <v>3.12</v>
      </c>
      <c r="J435">
        <v>7.95</v>
      </c>
      <c r="K435">
        <v>0.68</v>
      </c>
      <c r="L435">
        <v>7.83</v>
      </c>
      <c r="M435">
        <v>0.2</v>
      </c>
      <c r="N435">
        <v>150</v>
      </c>
      <c r="O435">
        <v>750</v>
      </c>
      <c r="P435">
        <v>0.28000000000000003</v>
      </c>
      <c r="Q435">
        <v>240</v>
      </c>
      <c r="R435">
        <v>8.3423100000000004E-3</v>
      </c>
      <c r="S435">
        <v>8.2791441939249026E-3</v>
      </c>
      <c r="T435">
        <v>7.4449131939249031E-3</v>
      </c>
      <c r="U435" t="s">
        <v>1875</v>
      </c>
      <c r="V435" t="s">
        <v>1876</v>
      </c>
      <c r="W435">
        <v>9.5166666666666673E-7</v>
      </c>
      <c r="X435" s="138">
        <f t="shared" si="18"/>
        <v>17</v>
      </c>
      <c r="Y435" t="str">
        <f t="shared" si="19"/>
        <v>030</v>
      </c>
      <c r="Z435" s="137" t="str">
        <f t="shared" si="20"/>
        <v>\1_Fatigue\F1.2_PowerProd\WD030\17\</v>
      </c>
    </row>
    <row r="436" spans="1:26">
      <c r="A436" t="s">
        <v>1877</v>
      </c>
      <c r="B436" t="s">
        <v>1878</v>
      </c>
      <c r="C436">
        <v>9</v>
      </c>
      <c r="D436">
        <v>22</v>
      </c>
      <c r="E436">
        <v>17</v>
      </c>
      <c r="F436">
        <v>30</v>
      </c>
      <c r="G436">
        <v>60</v>
      </c>
      <c r="H436">
        <v>7.9000000000000001E-2</v>
      </c>
      <c r="I436">
        <v>3.12</v>
      </c>
      <c r="J436">
        <v>7.95</v>
      </c>
      <c r="K436">
        <v>0.68</v>
      </c>
      <c r="L436">
        <v>7.83</v>
      </c>
      <c r="M436">
        <v>0.2</v>
      </c>
      <c r="N436">
        <v>150</v>
      </c>
      <c r="O436">
        <v>750</v>
      </c>
      <c r="P436">
        <v>0.28000000000000003</v>
      </c>
      <c r="Q436">
        <v>240</v>
      </c>
      <c r="R436">
        <v>8.3423100000000004E-3</v>
      </c>
      <c r="S436">
        <v>8.2791441939249026E-3</v>
      </c>
      <c r="T436">
        <v>7.4449131939249031E-3</v>
      </c>
      <c r="U436" t="s">
        <v>1879</v>
      </c>
      <c r="V436" t="s">
        <v>1880</v>
      </c>
      <c r="W436">
        <v>9.5166666666666673E-7</v>
      </c>
      <c r="X436" s="138">
        <f t="shared" si="18"/>
        <v>17</v>
      </c>
      <c r="Y436" t="str">
        <f t="shared" si="19"/>
        <v>030</v>
      </c>
      <c r="Z436" s="137" t="str">
        <f t="shared" si="20"/>
        <v>\1_Fatigue\F1.2_PowerProd\WD030\17\</v>
      </c>
    </row>
    <row r="437" spans="1:26">
      <c r="A437" t="s">
        <v>1881</v>
      </c>
      <c r="B437" t="s">
        <v>1882</v>
      </c>
      <c r="C437">
        <v>1</v>
      </c>
      <c r="D437">
        <v>30</v>
      </c>
      <c r="E437">
        <v>18</v>
      </c>
      <c r="F437">
        <v>30</v>
      </c>
      <c r="G437">
        <v>0</v>
      </c>
      <c r="H437">
        <v>7.6999999999999999E-2</v>
      </c>
      <c r="I437">
        <v>3.27</v>
      </c>
      <c r="J437">
        <v>8.1300000000000008</v>
      </c>
      <c r="K437">
        <v>0.64</v>
      </c>
      <c r="L437">
        <v>7.83</v>
      </c>
      <c r="M437">
        <v>0.2</v>
      </c>
      <c r="N437">
        <v>150</v>
      </c>
      <c r="O437">
        <v>750</v>
      </c>
      <c r="P437">
        <v>0.28000000000000003</v>
      </c>
      <c r="Q437">
        <v>180</v>
      </c>
      <c r="R437">
        <v>0.25856778000000002</v>
      </c>
      <c r="S437">
        <v>0.25660997188105589</v>
      </c>
      <c r="T437">
        <v>0.23075319388105589</v>
      </c>
      <c r="U437" t="s">
        <v>1883</v>
      </c>
      <c r="V437" t="s">
        <v>1884</v>
      </c>
      <c r="W437">
        <v>2.9496666666666672E-5</v>
      </c>
      <c r="X437" s="138">
        <f t="shared" si="18"/>
        <v>18</v>
      </c>
      <c r="Y437" t="str">
        <f t="shared" si="19"/>
        <v>030</v>
      </c>
      <c r="Z437" s="137" t="str">
        <f t="shared" si="20"/>
        <v>\1_Fatigue\F1.2_PowerProd\WD030\18\</v>
      </c>
    </row>
    <row r="438" spans="1:26">
      <c r="A438" t="s">
        <v>1885</v>
      </c>
      <c r="B438" t="s">
        <v>1886</v>
      </c>
      <c r="C438">
        <v>2</v>
      </c>
      <c r="D438">
        <v>38</v>
      </c>
      <c r="E438">
        <v>18</v>
      </c>
      <c r="F438">
        <v>30</v>
      </c>
      <c r="G438">
        <v>0</v>
      </c>
      <c r="H438">
        <v>7.6999999999999999E-2</v>
      </c>
      <c r="I438">
        <v>3.27</v>
      </c>
      <c r="J438">
        <v>8.1300000000000008</v>
      </c>
      <c r="K438">
        <v>0.64</v>
      </c>
      <c r="L438">
        <v>7.83</v>
      </c>
      <c r="M438">
        <v>0.2</v>
      </c>
      <c r="N438">
        <v>150</v>
      </c>
      <c r="O438">
        <v>750</v>
      </c>
      <c r="P438">
        <v>0.28000000000000003</v>
      </c>
      <c r="Q438">
        <v>180</v>
      </c>
      <c r="R438">
        <v>0.25856778000000002</v>
      </c>
      <c r="S438">
        <v>0.25660997188105589</v>
      </c>
      <c r="T438">
        <v>0.23075319388105589</v>
      </c>
      <c r="U438" t="s">
        <v>1887</v>
      </c>
      <c r="V438" t="s">
        <v>1888</v>
      </c>
      <c r="W438">
        <v>2.9496666666666672E-5</v>
      </c>
      <c r="X438" s="138">
        <f t="shared" si="18"/>
        <v>18</v>
      </c>
      <c r="Y438" t="str">
        <f t="shared" si="19"/>
        <v>030</v>
      </c>
      <c r="Z438" s="137" t="str">
        <f t="shared" si="20"/>
        <v>\1_Fatigue\F1.2_PowerProd\WD030\18\</v>
      </c>
    </row>
    <row r="439" spans="1:26">
      <c r="A439" t="s">
        <v>1889</v>
      </c>
      <c r="B439" t="s">
        <v>1890</v>
      </c>
      <c r="C439">
        <v>3</v>
      </c>
      <c r="D439">
        <v>22</v>
      </c>
      <c r="E439">
        <v>18</v>
      </c>
      <c r="F439">
        <v>30</v>
      </c>
      <c r="G439">
        <v>0</v>
      </c>
      <c r="H439">
        <v>7.6999999999999999E-2</v>
      </c>
      <c r="I439">
        <v>3.27</v>
      </c>
      <c r="J439">
        <v>8.1300000000000008</v>
      </c>
      <c r="K439">
        <v>0.64</v>
      </c>
      <c r="L439">
        <v>7.83</v>
      </c>
      <c r="M439">
        <v>0.2</v>
      </c>
      <c r="N439">
        <v>150</v>
      </c>
      <c r="O439">
        <v>750</v>
      </c>
      <c r="P439">
        <v>0.28000000000000003</v>
      </c>
      <c r="Q439">
        <v>180</v>
      </c>
      <c r="R439">
        <v>0.25856778000000002</v>
      </c>
      <c r="S439">
        <v>0.25660997188105589</v>
      </c>
      <c r="T439">
        <v>0.23075319388105589</v>
      </c>
      <c r="U439" t="s">
        <v>1891</v>
      </c>
      <c r="V439" t="s">
        <v>1892</v>
      </c>
      <c r="W439">
        <v>2.9496666666666672E-5</v>
      </c>
      <c r="X439" s="138">
        <f t="shared" si="18"/>
        <v>18</v>
      </c>
      <c r="Y439" t="str">
        <f t="shared" si="19"/>
        <v>030</v>
      </c>
      <c r="Z439" s="137" t="str">
        <f t="shared" si="20"/>
        <v>\1_Fatigue\F1.2_PowerProd\WD030\18\</v>
      </c>
    </row>
    <row r="440" spans="1:26">
      <c r="A440" t="s">
        <v>1893</v>
      </c>
      <c r="B440" t="s">
        <v>1894</v>
      </c>
      <c r="C440">
        <v>4</v>
      </c>
      <c r="D440">
        <v>30</v>
      </c>
      <c r="E440">
        <v>18</v>
      </c>
      <c r="F440">
        <v>30</v>
      </c>
      <c r="G440">
        <v>30</v>
      </c>
      <c r="H440">
        <v>7.6999999999999999E-2</v>
      </c>
      <c r="I440">
        <v>3.27</v>
      </c>
      <c r="J440">
        <v>8.1300000000000008</v>
      </c>
      <c r="K440">
        <v>0.64</v>
      </c>
      <c r="L440">
        <v>7.83</v>
      </c>
      <c r="M440">
        <v>0.2</v>
      </c>
      <c r="N440">
        <v>150</v>
      </c>
      <c r="O440">
        <v>750</v>
      </c>
      <c r="P440">
        <v>0.28000000000000003</v>
      </c>
      <c r="Q440">
        <v>210</v>
      </c>
      <c r="R440">
        <v>1.0510434</v>
      </c>
      <c r="S440">
        <v>1.0430851721733061</v>
      </c>
      <c r="T440">
        <v>0.93798083217330563</v>
      </c>
      <c r="U440" t="s">
        <v>1895</v>
      </c>
      <c r="V440" t="s">
        <v>1896</v>
      </c>
      <c r="W440">
        <v>1.199E-4</v>
      </c>
      <c r="X440" s="138">
        <f t="shared" si="18"/>
        <v>18</v>
      </c>
      <c r="Y440" t="str">
        <f t="shared" si="19"/>
        <v>030</v>
      </c>
      <c r="Z440" s="137" t="str">
        <f t="shared" si="20"/>
        <v>\1_Fatigue\F1.2_PowerProd\WD030\18\</v>
      </c>
    </row>
    <row r="441" spans="1:26">
      <c r="A441" t="s">
        <v>1897</v>
      </c>
      <c r="B441" t="s">
        <v>1898</v>
      </c>
      <c r="C441">
        <v>5</v>
      </c>
      <c r="D441">
        <v>38</v>
      </c>
      <c r="E441">
        <v>18</v>
      </c>
      <c r="F441">
        <v>30</v>
      </c>
      <c r="G441">
        <v>30</v>
      </c>
      <c r="H441">
        <v>7.6999999999999999E-2</v>
      </c>
      <c r="I441">
        <v>3.27</v>
      </c>
      <c r="J441">
        <v>8.1300000000000008</v>
      </c>
      <c r="K441">
        <v>0.64</v>
      </c>
      <c r="L441">
        <v>7.83</v>
      </c>
      <c r="M441">
        <v>0.2</v>
      </c>
      <c r="N441">
        <v>150</v>
      </c>
      <c r="O441">
        <v>750</v>
      </c>
      <c r="P441">
        <v>0.28000000000000003</v>
      </c>
      <c r="Q441">
        <v>210</v>
      </c>
      <c r="R441">
        <v>1.0510434</v>
      </c>
      <c r="S441">
        <v>1.0430851721733061</v>
      </c>
      <c r="T441">
        <v>0.93798083217330563</v>
      </c>
      <c r="U441" t="s">
        <v>1899</v>
      </c>
      <c r="V441" t="s">
        <v>1900</v>
      </c>
      <c r="W441">
        <v>1.199E-4</v>
      </c>
      <c r="X441" s="138">
        <f t="shared" si="18"/>
        <v>18</v>
      </c>
      <c r="Y441" t="str">
        <f t="shared" si="19"/>
        <v>030</v>
      </c>
      <c r="Z441" s="137" t="str">
        <f t="shared" si="20"/>
        <v>\1_Fatigue\F1.2_PowerProd\WD030\18\</v>
      </c>
    </row>
    <row r="442" spans="1:26">
      <c r="A442" t="s">
        <v>1901</v>
      </c>
      <c r="B442" t="s">
        <v>1902</v>
      </c>
      <c r="C442">
        <v>6</v>
      </c>
      <c r="D442">
        <v>22</v>
      </c>
      <c r="E442">
        <v>18</v>
      </c>
      <c r="F442">
        <v>30</v>
      </c>
      <c r="G442">
        <v>30</v>
      </c>
      <c r="H442">
        <v>7.6999999999999999E-2</v>
      </c>
      <c r="I442">
        <v>3.27</v>
      </c>
      <c r="J442">
        <v>8.1300000000000008</v>
      </c>
      <c r="K442">
        <v>0.64</v>
      </c>
      <c r="L442">
        <v>7.83</v>
      </c>
      <c r="M442">
        <v>0.2</v>
      </c>
      <c r="N442">
        <v>150</v>
      </c>
      <c r="O442">
        <v>750</v>
      </c>
      <c r="P442">
        <v>0.28000000000000003</v>
      </c>
      <c r="Q442">
        <v>210</v>
      </c>
      <c r="R442">
        <v>1.0510434</v>
      </c>
      <c r="S442">
        <v>1.0430851721733061</v>
      </c>
      <c r="T442">
        <v>0.93798083217330563</v>
      </c>
      <c r="U442" t="s">
        <v>1903</v>
      </c>
      <c r="V442" t="s">
        <v>1904</v>
      </c>
      <c r="W442">
        <v>1.199E-4</v>
      </c>
      <c r="X442" s="138">
        <f t="shared" si="18"/>
        <v>18</v>
      </c>
      <c r="Y442" t="str">
        <f t="shared" si="19"/>
        <v>030</v>
      </c>
      <c r="Z442" s="137" t="str">
        <f t="shared" si="20"/>
        <v>\1_Fatigue\F1.2_PowerProd\WD030\18\</v>
      </c>
    </row>
    <row r="443" spans="1:26">
      <c r="A443" t="s">
        <v>1905</v>
      </c>
      <c r="B443" t="s">
        <v>1906</v>
      </c>
      <c r="C443">
        <v>34</v>
      </c>
      <c r="D443">
        <v>30</v>
      </c>
      <c r="E443">
        <v>18</v>
      </c>
      <c r="F443">
        <v>30</v>
      </c>
      <c r="G443">
        <v>330</v>
      </c>
      <c r="H443">
        <v>7.6999999999999999E-2</v>
      </c>
      <c r="I443">
        <v>3.27</v>
      </c>
      <c r="J443">
        <v>8.1300000000000008</v>
      </c>
      <c r="K443">
        <v>0.64</v>
      </c>
      <c r="L443">
        <v>7.83</v>
      </c>
      <c r="M443">
        <v>0.2</v>
      </c>
      <c r="N443">
        <v>150</v>
      </c>
      <c r="O443">
        <v>750</v>
      </c>
      <c r="P443">
        <v>0.28000000000000003</v>
      </c>
      <c r="Q443">
        <v>150</v>
      </c>
      <c r="R443">
        <v>8.3423100000000004E-3</v>
      </c>
      <c r="S443">
        <v>8.2791441939249026E-3</v>
      </c>
      <c r="T443">
        <v>7.4449131939249031E-3</v>
      </c>
      <c r="U443" t="s">
        <v>1907</v>
      </c>
      <c r="V443" t="s">
        <v>1908</v>
      </c>
      <c r="W443">
        <v>9.5166666666666673E-7</v>
      </c>
      <c r="X443" s="138">
        <f t="shared" si="18"/>
        <v>18</v>
      </c>
      <c r="Y443" t="str">
        <f t="shared" si="19"/>
        <v>030</v>
      </c>
      <c r="Z443" s="137" t="str">
        <f t="shared" si="20"/>
        <v>\1_Fatigue\F1.2_PowerProd\WD030\18\</v>
      </c>
    </row>
    <row r="444" spans="1:26">
      <c r="A444" t="s">
        <v>1909</v>
      </c>
      <c r="B444" t="s">
        <v>1910</v>
      </c>
      <c r="C444">
        <v>35</v>
      </c>
      <c r="D444">
        <v>38</v>
      </c>
      <c r="E444">
        <v>18</v>
      </c>
      <c r="F444">
        <v>30</v>
      </c>
      <c r="G444">
        <v>330</v>
      </c>
      <c r="H444">
        <v>7.6999999999999999E-2</v>
      </c>
      <c r="I444">
        <v>3.27</v>
      </c>
      <c r="J444">
        <v>8.1300000000000008</v>
      </c>
      <c r="K444">
        <v>0.64</v>
      </c>
      <c r="L444">
        <v>7.83</v>
      </c>
      <c r="M444">
        <v>0.2</v>
      </c>
      <c r="N444">
        <v>150</v>
      </c>
      <c r="O444">
        <v>750</v>
      </c>
      <c r="P444">
        <v>0.28000000000000003</v>
      </c>
      <c r="Q444">
        <v>150</v>
      </c>
      <c r="R444">
        <v>8.3423100000000004E-3</v>
      </c>
      <c r="S444">
        <v>8.2791441939249026E-3</v>
      </c>
      <c r="T444">
        <v>7.4449131939249031E-3</v>
      </c>
      <c r="U444" t="s">
        <v>1911</v>
      </c>
      <c r="V444" t="s">
        <v>1912</v>
      </c>
      <c r="W444">
        <v>9.5166666666666673E-7</v>
      </c>
      <c r="X444" s="138">
        <f t="shared" si="18"/>
        <v>18</v>
      </c>
      <c r="Y444" t="str">
        <f t="shared" si="19"/>
        <v>030</v>
      </c>
      <c r="Z444" s="137" t="str">
        <f t="shared" si="20"/>
        <v>\1_Fatigue\F1.2_PowerProd\WD030\18\</v>
      </c>
    </row>
    <row r="445" spans="1:26">
      <c r="A445" t="s">
        <v>1913</v>
      </c>
      <c r="B445" t="s">
        <v>1914</v>
      </c>
      <c r="C445">
        <v>36</v>
      </c>
      <c r="D445">
        <v>22</v>
      </c>
      <c r="E445">
        <v>18</v>
      </c>
      <c r="F445">
        <v>30</v>
      </c>
      <c r="G445">
        <v>330</v>
      </c>
      <c r="H445">
        <v>7.6999999999999999E-2</v>
      </c>
      <c r="I445">
        <v>3.27</v>
      </c>
      <c r="J445">
        <v>8.1300000000000008</v>
      </c>
      <c r="K445">
        <v>0.64</v>
      </c>
      <c r="L445">
        <v>7.83</v>
      </c>
      <c r="M445">
        <v>0.2</v>
      </c>
      <c r="N445">
        <v>150</v>
      </c>
      <c r="O445">
        <v>750</v>
      </c>
      <c r="P445">
        <v>0.28000000000000003</v>
      </c>
      <c r="Q445">
        <v>150</v>
      </c>
      <c r="R445">
        <v>8.3423100000000004E-3</v>
      </c>
      <c r="S445">
        <v>8.2791441939249026E-3</v>
      </c>
      <c r="T445">
        <v>7.4449131939249031E-3</v>
      </c>
      <c r="U445" t="s">
        <v>1915</v>
      </c>
      <c r="V445" t="s">
        <v>1916</v>
      </c>
      <c r="W445">
        <v>9.5166666666666673E-7</v>
      </c>
      <c r="X445" s="138">
        <f t="shared" si="18"/>
        <v>18</v>
      </c>
      <c r="Y445" t="str">
        <f t="shared" si="19"/>
        <v>030</v>
      </c>
      <c r="Z445" s="137" t="str">
        <f t="shared" si="20"/>
        <v>\1_Fatigue\F1.2_PowerProd\WD030\18\</v>
      </c>
    </row>
    <row r="446" spans="1:26">
      <c r="A446" t="s">
        <v>1917</v>
      </c>
      <c r="B446" t="s">
        <v>1918</v>
      </c>
      <c r="C446">
        <v>1</v>
      </c>
      <c r="D446">
        <v>30</v>
      </c>
      <c r="E446">
        <v>19</v>
      </c>
      <c r="F446">
        <v>30</v>
      </c>
      <c r="G446">
        <v>0</v>
      </c>
      <c r="H446">
        <v>7.9000000000000001E-2</v>
      </c>
      <c r="I446">
        <v>3.78</v>
      </c>
      <c r="J446">
        <v>8.69</v>
      </c>
      <c r="K446">
        <v>0.63</v>
      </c>
      <c r="L446">
        <v>7.83</v>
      </c>
      <c r="M446">
        <v>0.2</v>
      </c>
      <c r="N446">
        <v>150</v>
      </c>
      <c r="O446">
        <v>750</v>
      </c>
      <c r="P446">
        <v>0.28000000000000003</v>
      </c>
      <c r="Q446">
        <v>180</v>
      </c>
      <c r="R446">
        <v>0.16681698</v>
      </c>
      <c r="S446">
        <v>0.165553885124754</v>
      </c>
      <c r="T446">
        <v>0.148872187124754</v>
      </c>
      <c r="U446" t="s">
        <v>1919</v>
      </c>
      <c r="V446" t="s">
        <v>1920</v>
      </c>
      <c r="W446">
        <v>1.9029999999999999E-5</v>
      </c>
      <c r="X446" s="138">
        <f t="shared" si="18"/>
        <v>19</v>
      </c>
      <c r="Y446" t="str">
        <f t="shared" si="19"/>
        <v>030</v>
      </c>
      <c r="Z446" s="137" t="str">
        <f t="shared" si="20"/>
        <v>\1_Fatigue\F1.2_PowerProd\WD030\19\</v>
      </c>
    </row>
    <row r="447" spans="1:26">
      <c r="A447" t="s">
        <v>1921</v>
      </c>
      <c r="B447" t="s">
        <v>1922</v>
      </c>
      <c r="C447">
        <v>2</v>
      </c>
      <c r="D447">
        <v>38</v>
      </c>
      <c r="E447">
        <v>19</v>
      </c>
      <c r="F447">
        <v>30</v>
      </c>
      <c r="G447">
        <v>0</v>
      </c>
      <c r="H447">
        <v>7.9000000000000001E-2</v>
      </c>
      <c r="I447">
        <v>3.78</v>
      </c>
      <c r="J447">
        <v>8.69</v>
      </c>
      <c r="K447">
        <v>0.63</v>
      </c>
      <c r="L447">
        <v>7.83</v>
      </c>
      <c r="M447">
        <v>0.2</v>
      </c>
      <c r="N447">
        <v>150</v>
      </c>
      <c r="O447">
        <v>750</v>
      </c>
      <c r="P447">
        <v>0.28000000000000003</v>
      </c>
      <c r="Q447">
        <v>180</v>
      </c>
      <c r="R447">
        <v>0.16681698</v>
      </c>
      <c r="S447">
        <v>0.165553885124754</v>
      </c>
      <c r="T447">
        <v>0.148872187124754</v>
      </c>
      <c r="U447" t="s">
        <v>1923</v>
      </c>
      <c r="V447" t="s">
        <v>1924</v>
      </c>
      <c r="W447">
        <v>1.9029999999999999E-5</v>
      </c>
      <c r="X447" s="138">
        <f t="shared" si="18"/>
        <v>19</v>
      </c>
      <c r="Y447" t="str">
        <f t="shared" si="19"/>
        <v>030</v>
      </c>
      <c r="Z447" s="137" t="str">
        <f t="shared" si="20"/>
        <v>\1_Fatigue\F1.2_PowerProd\WD030\19\</v>
      </c>
    </row>
    <row r="448" spans="1:26">
      <c r="A448" t="s">
        <v>1925</v>
      </c>
      <c r="B448" t="s">
        <v>1926</v>
      </c>
      <c r="C448">
        <v>3</v>
      </c>
      <c r="D448">
        <v>22</v>
      </c>
      <c r="E448">
        <v>19</v>
      </c>
      <c r="F448">
        <v>30</v>
      </c>
      <c r="G448">
        <v>0</v>
      </c>
      <c r="H448">
        <v>7.9000000000000001E-2</v>
      </c>
      <c r="I448">
        <v>3.78</v>
      </c>
      <c r="J448">
        <v>8.69</v>
      </c>
      <c r="K448">
        <v>0.63</v>
      </c>
      <c r="L448">
        <v>7.83</v>
      </c>
      <c r="M448">
        <v>0.2</v>
      </c>
      <c r="N448">
        <v>150</v>
      </c>
      <c r="O448">
        <v>750</v>
      </c>
      <c r="P448">
        <v>0.28000000000000003</v>
      </c>
      <c r="Q448">
        <v>180</v>
      </c>
      <c r="R448">
        <v>0.16681698</v>
      </c>
      <c r="S448">
        <v>0.165553885124754</v>
      </c>
      <c r="T448">
        <v>0.148872187124754</v>
      </c>
      <c r="U448" t="s">
        <v>1927</v>
      </c>
      <c r="V448" t="s">
        <v>1928</v>
      </c>
      <c r="W448">
        <v>1.9029999999999999E-5</v>
      </c>
      <c r="X448" s="138">
        <f t="shared" si="18"/>
        <v>19</v>
      </c>
      <c r="Y448" t="str">
        <f t="shared" si="19"/>
        <v>030</v>
      </c>
      <c r="Z448" s="137" t="str">
        <f t="shared" si="20"/>
        <v>\1_Fatigue\F1.2_PowerProd\WD030\19\</v>
      </c>
    </row>
    <row r="449" spans="1:26">
      <c r="A449" t="s">
        <v>1929</v>
      </c>
      <c r="B449" t="s">
        <v>1930</v>
      </c>
      <c r="C449">
        <v>4</v>
      </c>
      <c r="D449">
        <v>30</v>
      </c>
      <c r="E449">
        <v>19</v>
      </c>
      <c r="F449">
        <v>30</v>
      </c>
      <c r="G449">
        <v>30</v>
      </c>
      <c r="H449">
        <v>7.9000000000000001E-2</v>
      </c>
      <c r="I449">
        <v>3.78</v>
      </c>
      <c r="J449">
        <v>8.69</v>
      </c>
      <c r="K449">
        <v>0.63</v>
      </c>
      <c r="L449">
        <v>7.83</v>
      </c>
      <c r="M449">
        <v>0.2</v>
      </c>
      <c r="N449">
        <v>150</v>
      </c>
      <c r="O449">
        <v>750</v>
      </c>
      <c r="P449">
        <v>0.28000000000000003</v>
      </c>
      <c r="Q449">
        <v>210</v>
      </c>
      <c r="R449">
        <v>0.30856319999999998</v>
      </c>
      <c r="S449">
        <v>0.30622683953711732</v>
      </c>
      <c r="T449">
        <v>0.27537051953711728</v>
      </c>
      <c r="U449" t="s">
        <v>1931</v>
      </c>
      <c r="V449" t="s">
        <v>1932</v>
      </c>
      <c r="W449">
        <v>3.5200000000000002E-5</v>
      </c>
      <c r="X449" s="138">
        <f t="shared" si="18"/>
        <v>19</v>
      </c>
      <c r="Y449" t="str">
        <f t="shared" si="19"/>
        <v>030</v>
      </c>
      <c r="Z449" s="137" t="str">
        <f t="shared" si="20"/>
        <v>\1_Fatigue\F1.2_PowerProd\WD030\19\</v>
      </c>
    </row>
    <row r="450" spans="1:26">
      <c r="A450" t="s">
        <v>1933</v>
      </c>
      <c r="B450" t="s">
        <v>1934</v>
      </c>
      <c r="C450">
        <v>5</v>
      </c>
      <c r="D450">
        <v>38</v>
      </c>
      <c r="E450">
        <v>19</v>
      </c>
      <c r="F450">
        <v>30</v>
      </c>
      <c r="G450">
        <v>30</v>
      </c>
      <c r="H450">
        <v>7.9000000000000001E-2</v>
      </c>
      <c r="I450">
        <v>3.78</v>
      </c>
      <c r="J450">
        <v>8.69</v>
      </c>
      <c r="K450">
        <v>0.63</v>
      </c>
      <c r="L450">
        <v>7.83</v>
      </c>
      <c r="M450">
        <v>0.2</v>
      </c>
      <c r="N450">
        <v>150</v>
      </c>
      <c r="O450">
        <v>750</v>
      </c>
      <c r="P450">
        <v>0.28000000000000003</v>
      </c>
      <c r="Q450">
        <v>210</v>
      </c>
      <c r="R450">
        <v>0.30856319999999998</v>
      </c>
      <c r="S450">
        <v>0.30622683953711732</v>
      </c>
      <c r="T450">
        <v>0.27537051953711728</v>
      </c>
      <c r="U450" t="s">
        <v>1935</v>
      </c>
      <c r="V450" t="s">
        <v>1936</v>
      </c>
      <c r="W450">
        <v>3.5200000000000002E-5</v>
      </c>
      <c r="X450" s="138">
        <f t="shared" si="18"/>
        <v>19</v>
      </c>
      <c r="Y450" t="str">
        <f t="shared" si="19"/>
        <v>030</v>
      </c>
      <c r="Z450" s="137" t="str">
        <f t="shared" si="20"/>
        <v>\1_Fatigue\F1.2_PowerProd\WD030\19\</v>
      </c>
    </row>
    <row r="451" spans="1:26">
      <c r="A451" t="s">
        <v>1937</v>
      </c>
      <c r="B451" t="s">
        <v>1938</v>
      </c>
      <c r="C451">
        <v>6</v>
      </c>
      <c r="D451">
        <v>22</v>
      </c>
      <c r="E451">
        <v>19</v>
      </c>
      <c r="F451">
        <v>30</v>
      </c>
      <c r="G451">
        <v>30</v>
      </c>
      <c r="H451">
        <v>7.9000000000000001E-2</v>
      </c>
      <c r="I451">
        <v>3.78</v>
      </c>
      <c r="J451">
        <v>8.69</v>
      </c>
      <c r="K451">
        <v>0.63</v>
      </c>
      <c r="L451">
        <v>7.83</v>
      </c>
      <c r="M451">
        <v>0.2</v>
      </c>
      <c r="N451">
        <v>150</v>
      </c>
      <c r="O451">
        <v>750</v>
      </c>
      <c r="P451">
        <v>0.28000000000000003</v>
      </c>
      <c r="Q451">
        <v>210</v>
      </c>
      <c r="R451">
        <v>0.30856319999999998</v>
      </c>
      <c r="S451">
        <v>0.30622683953711732</v>
      </c>
      <c r="T451">
        <v>0.27537051953711728</v>
      </c>
      <c r="U451" t="s">
        <v>1939</v>
      </c>
      <c r="V451" t="s">
        <v>1940</v>
      </c>
      <c r="W451">
        <v>3.5200000000000002E-5</v>
      </c>
      <c r="X451" s="138">
        <f t="shared" ref="X451:X514" si="21">IF(LEN(E451)=1,_xlfn.CONCAT("0",E451),IF(LEN(E451)=2,E451))</f>
        <v>19</v>
      </c>
      <c r="Y451" t="str">
        <f t="shared" ref="Y451:Y514" si="22">IF(LEN(F451)=1,_xlfn.CONCAT("00",F451),IF(LEN(F451)=2,_xlfn.CONCAT("0",F451),IF(LEN(F451)=3,F451)))</f>
        <v>030</v>
      </c>
      <c r="Z451" s="137" t="str">
        <f t="shared" ref="Z451:Z514" si="23">_xlfn.CONCAT("\1_Fatigue\F1.2_PowerProd\WD",Y451,"\",X451,"\")</f>
        <v>\1_Fatigue\F1.2_PowerProd\WD030\19\</v>
      </c>
    </row>
    <row r="452" spans="1:26">
      <c r="A452" t="s">
        <v>1941</v>
      </c>
      <c r="B452" t="s">
        <v>1942</v>
      </c>
      <c r="C452">
        <v>1</v>
      </c>
      <c r="D452">
        <v>30</v>
      </c>
      <c r="E452">
        <v>20</v>
      </c>
      <c r="F452">
        <v>30</v>
      </c>
      <c r="G452">
        <v>0</v>
      </c>
      <c r="H452">
        <v>0.08</v>
      </c>
      <c r="I452">
        <v>3.94</v>
      </c>
      <c r="J452">
        <v>8.86</v>
      </c>
      <c r="K452">
        <v>0.65</v>
      </c>
      <c r="L452">
        <v>7.83</v>
      </c>
      <c r="M452">
        <v>0.2</v>
      </c>
      <c r="N452">
        <v>150</v>
      </c>
      <c r="O452">
        <v>750</v>
      </c>
      <c r="P452">
        <v>0.28000000000000003</v>
      </c>
      <c r="Q452">
        <v>180</v>
      </c>
      <c r="R452">
        <v>0.18350159999999999</v>
      </c>
      <c r="S452">
        <v>0.18211217351260381</v>
      </c>
      <c r="T452">
        <v>0.1637620135126038</v>
      </c>
      <c r="U452" t="s">
        <v>1943</v>
      </c>
      <c r="V452" t="s">
        <v>1944</v>
      </c>
      <c r="W452">
        <v>2.0933333333333332E-5</v>
      </c>
      <c r="X452" s="138">
        <f t="shared" si="21"/>
        <v>20</v>
      </c>
      <c r="Y452" t="str">
        <f t="shared" si="22"/>
        <v>030</v>
      </c>
      <c r="Z452" s="137" t="str">
        <f t="shared" si="23"/>
        <v>\1_Fatigue\F1.2_PowerProd\WD030\20\</v>
      </c>
    </row>
    <row r="453" spans="1:26">
      <c r="A453" t="s">
        <v>1945</v>
      </c>
      <c r="B453" t="s">
        <v>1946</v>
      </c>
      <c r="C453">
        <v>2</v>
      </c>
      <c r="D453">
        <v>38</v>
      </c>
      <c r="E453">
        <v>20</v>
      </c>
      <c r="F453">
        <v>30</v>
      </c>
      <c r="G453">
        <v>0</v>
      </c>
      <c r="H453">
        <v>0.08</v>
      </c>
      <c r="I453">
        <v>3.94</v>
      </c>
      <c r="J453">
        <v>8.86</v>
      </c>
      <c r="K453">
        <v>0.65</v>
      </c>
      <c r="L453">
        <v>7.83</v>
      </c>
      <c r="M453">
        <v>0.2</v>
      </c>
      <c r="N453">
        <v>150</v>
      </c>
      <c r="O453">
        <v>750</v>
      </c>
      <c r="P453">
        <v>0.28000000000000003</v>
      </c>
      <c r="Q453">
        <v>180</v>
      </c>
      <c r="R453">
        <v>0.18350159999999999</v>
      </c>
      <c r="S453">
        <v>0.18211217351260381</v>
      </c>
      <c r="T453">
        <v>0.1637620135126038</v>
      </c>
      <c r="U453" t="s">
        <v>1947</v>
      </c>
      <c r="V453" t="s">
        <v>1948</v>
      </c>
      <c r="W453">
        <v>2.0933333333333332E-5</v>
      </c>
      <c r="X453" s="138">
        <f t="shared" si="21"/>
        <v>20</v>
      </c>
      <c r="Y453" t="str">
        <f t="shared" si="22"/>
        <v>030</v>
      </c>
      <c r="Z453" s="137" t="str">
        <f t="shared" si="23"/>
        <v>\1_Fatigue\F1.2_PowerProd\WD030\20\</v>
      </c>
    </row>
    <row r="454" spans="1:26">
      <c r="A454" t="s">
        <v>1949</v>
      </c>
      <c r="B454" t="s">
        <v>1950</v>
      </c>
      <c r="C454">
        <v>3</v>
      </c>
      <c r="D454">
        <v>22</v>
      </c>
      <c r="E454">
        <v>20</v>
      </c>
      <c r="F454">
        <v>30</v>
      </c>
      <c r="G454">
        <v>0</v>
      </c>
      <c r="H454">
        <v>0.08</v>
      </c>
      <c r="I454">
        <v>3.94</v>
      </c>
      <c r="J454">
        <v>8.86</v>
      </c>
      <c r="K454">
        <v>0.65</v>
      </c>
      <c r="L454">
        <v>7.83</v>
      </c>
      <c r="M454">
        <v>0.2</v>
      </c>
      <c r="N454">
        <v>150</v>
      </c>
      <c r="O454">
        <v>750</v>
      </c>
      <c r="P454">
        <v>0.28000000000000003</v>
      </c>
      <c r="Q454">
        <v>180</v>
      </c>
      <c r="R454">
        <v>0.18350159999999999</v>
      </c>
      <c r="S454">
        <v>0.18211217351260381</v>
      </c>
      <c r="T454">
        <v>0.1637620135126038</v>
      </c>
      <c r="U454" t="s">
        <v>1951</v>
      </c>
      <c r="V454" t="s">
        <v>1952</v>
      </c>
      <c r="W454">
        <v>2.0933333333333332E-5</v>
      </c>
      <c r="X454" s="138">
        <f t="shared" si="21"/>
        <v>20</v>
      </c>
      <c r="Y454" t="str">
        <f t="shared" si="22"/>
        <v>030</v>
      </c>
      <c r="Z454" s="137" t="str">
        <f t="shared" si="23"/>
        <v>\1_Fatigue\F1.2_PowerProd\WD030\20\</v>
      </c>
    </row>
    <row r="455" spans="1:26">
      <c r="A455" t="s">
        <v>1953</v>
      </c>
      <c r="B455" t="s">
        <v>1954</v>
      </c>
      <c r="C455">
        <v>4</v>
      </c>
      <c r="D455">
        <v>30</v>
      </c>
      <c r="E455">
        <v>20</v>
      </c>
      <c r="F455">
        <v>30</v>
      </c>
      <c r="G455">
        <v>30</v>
      </c>
      <c r="H455">
        <v>0.08</v>
      </c>
      <c r="I455">
        <v>3.94</v>
      </c>
      <c r="J455">
        <v>8.86</v>
      </c>
      <c r="K455">
        <v>0.65</v>
      </c>
      <c r="L455">
        <v>7.83</v>
      </c>
      <c r="M455">
        <v>0.2</v>
      </c>
      <c r="N455">
        <v>150</v>
      </c>
      <c r="O455">
        <v>750</v>
      </c>
      <c r="P455">
        <v>0.28000000000000003</v>
      </c>
      <c r="Q455">
        <v>210</v>
      </c>
      <c r="R455">
        <v>0.39213239999999999</v>
      </c>
      <c r="S455">
        <v>0.38916327524508648</v>
      </c>
      <c r="T455">
        <v>0.34995003524508661</v>
      </c>
      <c r="U455" t="s">
        <v>1955</v>
      </c>
      <c r="V455" t="s">
        <v>1956</v>
      </c>
      <c r="W455">
        <v>4.4733333333333327E-5</v>
      </c>
      <c r="X455" s="138">
        <f t="shared" si="21"/>
        <v>20</v>
      </c>
      <c r="Y455" t="str">
        <f t="shared" si="22"/>
        <v>030</v>
      </c>
      <c r="Z455" s="137" t="str">
        <f t="shared" si="23"/>
        <v>\1_Fatigue\F1.2_PowerProd\WD030\20\</v>
      </c>
    </row>
    <row r="456" spans="1:26">
      <c r="A456" t="s">
        <v>1957</v>
      </c>
      <c r="B456" t="s">
        <v>1958</v>
      </c>
      <c r="C456">
        <v>5</v>
      </c>
      <c r="D456">
        <v>38</v>
      </c>
      <c r="E456">
        <v>20</v>
      </c>
      <c r="F456">
        <v>30</v>
      </c>
      <c r="G456">
        <v>30</v>
      </c>
      <c r="H456">
        <v>0.08</v>
      </c>
      <c r="I456">
        <v>3.94</v>
      </c>
      <c r="J456">
        <v>8.86</v>
      </c>
      <c r="K456">
        <v>0.65</v>
      </c>
      <c r="L456">
        <v>7.83</v>
      </c>
      <c r="M456">
        <v>0.2</v>
      </c>
      <c r="N456">
        <v>150</v>
      </c>
      <c r="O456">
        <v>750</v>
      </c>
      <c r="P456">
        <v>0.28000000000000003</v>
      </c>
      <c r="Q456">
        <v>210</v>
      </c>
      <c r="R456">
        <v>0.39213239999999999</v>
      </c>
      <c r="S456">
        <v>0.38916327524508648</v>
      </c>
      <c r="T456">
        <v>0.34995003524508661</v>
      </c>
      <c r="U456" t="s">
        <v>1959</v>
      </c>
      <c r="V456" t="s">
        <v>1960</v>
      </c>
      <c r="W456">
        <v>4.4733333333333327E-5</v>
      </c>
      <c r="X456" s="138">
        <f t="shared" si="21"/>
        <v>20</v>
      </c>
      <c r="Y456" t="str">
        <f t="shared" si="22"/>
        <v>030</v>
      </c>
      <c r="Z456" s="137" t="str">
        <f t="shared" si="23"/>
        <v>\1_Fatigue\F1.2_PowerProd\WD030\20\</v>
      </c>
    </row>
    <row r="457" spans="1:26">
      <c r="A457" t="s">
        <v>1961</v>
      </c>
      <c r="B457" t="s">
        <v>1962</v>
      </c>
      <c r="C457">
        <v>6</v>
      </c>
      <c r="D457">
        <v>22</v>
      </c>
      <c r="E457">
        <v>20</v>
      </c>
      <c r="F457">
        <v>30</v>
      </c>
      <c r="G457">
        <v>30</v>
      </c>
      <c r="H457">
        <v>0.08</v>
      </c>
      <c r="I457">
        <v>3.94</v>
      </c>
      <c r="J457">
        <v>8.86</v>
      </c>
      <c r="K457">
        <v>0.65</v>
      </c>
      <c r="L457">
        <v>7.83</v>
      </c>
      <c r="M457">
        <v>0.2</v>
      </c>
      <c r="N457">
        <v>150</v>
      </c>
      <c r="O457">
        <v>750</v>
      </c>
      <c r="P457">
        <v>0.28000000000000003</v>
      </c>
      <c r="Q457">
        <v>210</v>
      </c>
      <c r="R457">
        <v>0.39213239999999999</v>
      </c>
      <c r="S457">
        <v>0.38916327524508648</v>
      </c>
      <c r="T457">
        <v>0.34995003524508661</v>
      </c>
      <c r="U457" t="s">
        <v>1963</v>
      </c>
      <c r="V457" t="s">
        <v>1964</v>
      </c>
      <c r="W457">
        <v>4.4733333333333327E-5</v>
      </c>
      <c r="X457" s="138">
        <f t="shared" si="21"/>
        <v>20</v>
      </c>
      <c r="Y457" t="str">
        <f t="shared" si="22"/>
        <v>030</v>
      </c>
      <c r="Z457" s="137" t="str">
        <f t="shared" si="23"/>
        <v>\1_Fatigue\F1.2_PowerProd\WD030\20\</v>
      </c>
    </row>
    <row r="458" spans="1:26">
      <c r="A458" t="s">
        <v>1965</v>
      </c>
      <c r="B458" t="s">
        <v>1966</v>
      </c>
      <c r="C458">
        <v>7</v>
      </c>
      <c r="D458">
        <v>30</v>
      </c>
      <c r="E458">
        <v>20</v>
      </c>
      <c r="F458">
        <v>30</v>
      </c>
      <c r="G458">
        <v>60</v>
      </c>
      <c r="H458">
        <v>0.08</v>
      </c>
      <c r="I458">
        <v>3.94</v>
      </c>
      <c r="J458">
        <v>8.86</v>
      </c>
      <c r="K458">
        <v>0.65</v>
      </c>
      <c r="L458">
        <v>7.83</v>
      </c>
      <c r="M458">
        <v>0.2</v>
      </c>
      <c r="N458">
        <v>150</v>
      </c>
      <c r="O458">
        <v>750</v>
      </c>
      <c r="P458">
        <v>0.28000000000000003</v>
      </c>
      <c r="Q458">
        <v>240</v>
      </c>
      <c r="R458">
        <v>8.3423100000000004E-3</v>
      </c>
      <c r="S458">
        <v>8.2791441939249026E-3</v>
      </c>
      <c r="T458">
        <v>7.4449131939249031E-3</v>
      </c>
      <c r="U458" t="s">
        <v>1967</v>
      </c>
      <c r="V458" t="s">
        <v>1968</v>
      </c>
      <c r="W458">
        <v>9.5166666666666673E-7</v>
      </c>
      <c r="X458" s="138">
        <f t="shared" si="21"/>
        <v>20</v>
      </c>
      <c r="Y458" t="str">
        <f t="shared" si="22"/>
        <v>030</v>
      </c>
      <c r="Z458" s="137" t="str">
        <f t="shared" si="23"/>
        <v>\1_Fatigue\F1.2_PowerProd\WD030\20\</v>
      </c>
    </row>
    <row r="459" spans="1:26">
      <c r="A459" t="s">
        <v>1969</v>
      </c>
      <c r="B459" t="s">
        <v>1970</v>
      </c>
      <c r="C459">
        <v>8</v>
      </c>
      <c r="D459">
        <v>38</v>
      </c>
      <c r="E459">
        <v>20</v>
      </c>
      <c r="F459">
        <v>30</v>
      </c>
      <c r="G459">
        <v>60</v>
      </c>
      <c r="H459">
        <v>0.08</v>
      </c>
      <c r="I459">
        <v>3.94</v>
      </c>
      <c r="J459">
        <v>8.86</v>
      </c>
      <c r="K459">
        <v>0.65</v>
      </c>
      <c r="L459">
        <v>7.83</v>
      </c>
      <c r="M459">
        <v>0.2</v>
      </c>
      <c r="N459">
        <v>150</v>
      </c>
      <c r="O459">
        <v>750</v>
      </c>
      <c r="P459">
        <v>0.28000000000000003</v>
      </c>
      <c r="Q459">
        <v>240</v>
      </c>
      <c r="R459">
        <v>8.3423100000000004E-3</v>
      </c>
      <c r="S459">
        <v>8.2791441939249026E-3</v>
      </c>
      <c r="T459">
        <v>7.4449131939249031E-3</v>
      </c>
      <c r="U459" t="s">
        <v>1971</v>
      </c>
      <c r="V459" t="s">
        <v>1972</v>
      </c>
      <c r="W459">
        <v>9.5166666666666673E-7</v>
      </c>
      <c r="X459" s="138">
        <f t="shared" si="21"/>
        <v>20</v>
      </c>
      <c r="Y459" t="str">
        <f t="shared" si="22"/>
        <v>030</v>
      </c>
      <c r="Z459" s="137" t="str">
        <f t="shared" si="23"/>
        <v>\1_Fatigue\F1.2_PowerProd\WD030\20\</v>
      </c>
    </row>
    <row r="460" spans="1:26">
      <c r="A460" t="s">
        <v>1973</v>
      </c>
      <c r="B460" t="s">
        <v>1974</v>
      </c>
      <c r="C460">
        <v>9</v>
      </c>
      <c r="D460">
        <v>22</v>
      </c>
      <c r="E460">
        <v>20</v>
      </c>
      <c r="F460">
        <v>30</v>
      </c>
      <c r="G460">
        <v>60</v>
      </c>
      <c r="H460">
        <v>0.08</v>
      </c>
      <c r="I460">
        <v>3.94</v>
      </c>
      <c r="J460">
        <v>8.86</v>
      </c>
      <c r="K460">
        <v>0.65</v>
      </c>
      <c r="L460">
        <v>7.83</v>
      </c>
      <c r="M460">
        <v>0.2</v>
      </c>
      <c r="N460">
        <v>150</v>
      </c>
      <c r="O460">
        <v>750</v>
      </c>
      <c r="P460">
        <v>0.28000000000000003</v>
      </c>
      <c r="Q460">
        <v>240</v>
      </c>
      <c r="R460">
        <v>8.3423100000000004E-3</v>
      </c>
      <c r="S460">
        <v>8.2791441939249026E-3</v>
      </c>
      <c r="T460">
        <v>7.4449131939249031E-3</v>
      </c>
      <c r="U460" t="s">
        <v>1975</v>
      </c>
      <c r="V460" t="s">
        <v>1976</v>
      </c>
      <c r="W460">
        <v>9.5166666666666673E-7</v>
      </c>
      <c r="X460" s="138">
        <f t="shared" si="21"/>
        <v>20</v>
      </c>
      <c r="Y460" t="str">
        <f t="shared" si="22"/>
        <v>030</v>
      </c>
      <c r="Z460" s="137" t="str">
        <f t="shared" si="23"/>
        <v>\1_Fatigue\F1.2_PowerProd\WD030\20\</v>
      </c>
    </row>
    <row r="461" spans="1:26">
      <c r="A461" t="s">
        <v>1977</v>
      </c>
      <c r="B461" t="s">
        <v>1978</v>
      </c>
      <c r="C461">
        <v>1</v>
      </c>
      <c r="D461">
        <v>30</v>
      </c>
      <c r="E461">
        <v>21</v>
      </c>
      <c r="F461">
        <v>30</v>
      </c>
      <c r="G461">
        <v>0</v>
      </c>
      <c r="H461">
        <v>8.1000000000000003E-2</v>
      </c>
      <c r="I461">
        <v>4.5599999999999996</v>
      </c>
      <c r="J461">
        <v>9.51</v>
      </c>
      <c r="K461">
        <v>0.64</v>
      </c>
      <c r="L461">
        <v>7.83</v>
      </c>
      <c r="M461">
        <v>0.2</v>
      </c>
      <c r="N461">
        <v>150</v>
      </c>
      <c r="O461">
        <v>750</v>
      </c>
      <c r="P461">
        <v>0.28000000000000003</v>
      </c>
      <c r="Q461">
        <v>180</v>
      </c>
      <c r="R461">
        <v>0.10010772</v>
      </c>
      <c r="S461">
        <v>9.9349730327098831E-2</v>
      </c>
      <c r="T461">
        <v>8.933895832709883E-2</v>
      </c>
      <c r="U461" t="s">
        <v>1979</v>
      </c>
      <c r="V461" t="s">
        <v>1980</v>
      </c>
      <c r="W461">
        <v>1.1420000000000001E-5</v>
      </c>
      <c r="X461" s="138">
        <f t="shared" si="21"/>
        <v>21</v>
      </c>
      <c r="Y461" t="str">
        <f t="shared" si="22"/>
        <v>030</v>
      </c>
      <c r="Z461" s="137" t="str">
        <f t="shared" si="23"/>
        <v>\1_Fatigue\F1.2_PowerProd\WD030\21\</v>
      </c>
    </row>
    <row r="462" spans="1:26">
      <c r="A462" t="s">
        <v>1981</v>
      </c>
      <c r="B462" t="s">
        <v>1982</v>
      </c>
      <c r="C462">
        <v>2</v>
      </c>
      <c r="D462">
        <v>38</v>
      </c>
      <c r="E462">
        <v>21</v>
      </c>
      <c r="F462">
        <v>30</v>
      </c>
      <c r="G462">
        <v>0</v>
      </c>
      <c r="H462">
        <v>8.1000000000000003E-2</v>
      </c>
      <c r="I462">
        <v>4.5599999999999996</v>
      </c>
      <c r="J462">
        <v>9.51</v>
      </c>
      <c r="K462">
        <v>0.64</v>
      </c>
      <c r="L462">
        <v>7.83</v>
      </c>
      <c r="M462">
        <v>0.2</v>
      </c>
      <c r="N462">
        <v>150</v>
      </c>
      <c r="O462">
        <v>750</v>
      </c>
      <c r="P462">
        <v>0.28000000000000003</v>
      </c>
      <c r="Q462">
        <v>180</v>
      </c>
      <c r="R462">
        <v>0.10010772</v>
      </c>
      <c r="S462">
        <v>9.9349730327098831E-2</v>
      </c>
      <c r="T462">
        <v>8.933895832709883E-2</v>
      </c>
      <c r="U462" t="s">
        <v>1983</v>
      </c>
      <c r="V462" t="s">
        <v>1984</v>
      </c>
      <c r="W462">
        <v>1.1420000000000001E-5</v>
      </c>
      <c r="X462" s="138">
        <f t="shared" si="21"/>
        <v>21</v>
      </c>
      <c r="Y462" t="str">
        <f t="shared" si="22"/>
        <v>030</v>
      </c>
      <c r="Z462" s="137" t="str">
        <f t="shared" si="23"/>
        <v>\1_Fatigue\F1.2_PowerProd\WD030\21\</v>
      </c>
    </row>
    <row r="463" spans="1:26">
      <c r="A463" t="s">
        <v>1985</v>
      </c>
      <c r="B463" t="s">
        <v>1986</v>
      </c>
      <c r="C463">
        <v>3</v>
      </c>
      <c r="D463">
        <v>22</v>
      </c>
      <c r="E463">
        <v>21</v>
      </c>
      <c r="F463">
        <v>30</v>
      </c>
      <c r="G463">
        <v>0</v>
      </c>
      <c r="H463">
        <v>8.1000000000000003E-2</v>
      </c>
      <c r="I463">
        <v>4.5599999999999996</v>
      </c>
      <c r="J463">
        <v>9.51</v>
      </c>
      <c r="K463">
        <v>0.64</v>
      </c>
      <c r="L463">
        <v>7.83</v>
      </c>
      <c r="M463">
        <v>0.2</v>
      </c>
      <c r="N463">
        <v>150</v>
      </c>
      <c r="O463">
        <v>750</v>
      </c>
      <c r="P463">
        <v>0.28000000000000003</v>
      </c>
      <c r="Q463">
        <v>180</v>
      </c>
      <c r="R463">
        <v>0.10010772</v>
      </c>
      <c r="S463">
        <v>9.9349730327098831E-2</v>
      </c>
      <c r="T463">
        <v>8.933895832709883E-2</v>
      </c>
      <c r="U463" t="s">
        <v>1987</v>
      </c>
      <c r="V463" t="s">
        <v>1988</v>
      </c>
      <c r="W463">
        <v>1.1420000000000001E-5</v>
      </c>
      <c r="X463" s="138">
        <f t="shared" si="21"/>
        <v>21</v>
      </c>
      <c r="Y463" t="str">
        <f t="shared" si="22"/>
        <v>030</v>
      </c>
      <c r="Z463" s="137" t="str">
        <f t="shared" si="23"/>
        <v>\1_Fatigue\F1.2_PowerProd\WD030\21\</v>
      </c>
    </row>
    <row r="464" spans="1:26">
      <c r="A464" t="s">
        <v>1989</v>
      </c>
      <c r="B464" t="s">
        <v>1990</v>
      </c>
      <c r="C464">
        <v>4</v>
      </c>
      <c r="D464">
        <v>30</v>
      </c>
      <c r="E464">
        <v>21</v>
      </c>
      <c r="F464">
        <v>30</v>
      </c>
      <c r="G464">
        <v>30</v>
      </c>
      <c r="H464">
        <v>8.1000000000000003E-2</v>
      </c>
      <c r="I464">
        <v>4.5599999999999996</v>
      </c>
      <c r="J464">
        <v>9.51</v>
      </c>
      <c r="K464">
        <v>0.64</v>
      </c>
      <c r="L464">
        <v>7.83</v>
      </c>
      <c r="M464">
        <v>0.2</v>
      </c>
      <c r="N464">
        <v>150</v>
      </c>
      <c r="O464">
        <v>750</v>
      </c>
      <c r="P464">
        <v>0.28000000000000003</v>
      </c>
      <c r="Q464">
        <v>210</v>
      </c>
      <c r="R464">
        <v>0.28360932</v>
      </c>
      <c r="S464">
        <v>0.28146190383970271</v>
      </c>
      <c r="T464">
        <v>0.25310097183970259</v>
      </c>
      <c r="U464" t="s">
        <v>1991</v>
      </c>
      <c r="V464" t="s">
        <v>1992</v>
      </c>
      <c r="W464">
        <v>3.2353333333333327E-5</v>
      </c>
      <c r="X464" s="138">
        <f t="shared" si="21"/>
        <v>21</v>
      </c>
      <c r="Y464" t="str">
        <f t="shared" si="22"/>
        <v>030</v>
      </c>
      <c r="Z464" s="137" t="str">
        <f t="shared" si="23"/>
        <v>\1_Fatigue\F1.2_PowerProd\WD030\21\</v>
      </c>
    </row>
    <row r="465" spans="1:26">
      <c r="A465" t="s">
        <v>1993</v>
      </c>
      <c r="B465" t="s">
        <v>1994</v>
      </c>
      <c r="C465">
        <v>5</v>
      </c>
      <c r="D465">
        <v>38</v>
      </c>
      <c r="E465">
        <v>21</v>
      </c>
      <c r="F465">
        <v>30</v>
      </c>
      <c r="G465">
        <v>30</v>
      </c>
      <c r="H465">
        <v>8.1000000000000003E-2</v>
      </c>
      <c r="I465">
        <v>4.5599999999999996</v>
      </c>
      <c r="J465">
        <v>9.51</v>
      </c>
      <c r="K465">
        <v>0.64</v>
      </c>
      <c r="L465">
        <v>7.83</v>
      </c>
      <c r="M465">
        <v>0.2</v>
      </c>
      <c r="N465">
        <v>150</v>
      </c>
      <c r="O465">
        <v>750</v>
      </c>
      <c r="P465">
        <v>0.28000000000000003</v>
      </c>
      <c r="Q465">
        <v>210</v>
      </c>
      <c r="R465">
        <v>0.28360932</v>
      </c>
      <c r="S465">
        <v>0.28146190383970271</v>
      </c>
      <c r="T465">
        <v>0.25310097183970259</v>
      </c>
      <c r="U465" t="s">
        <v>1995</v>
      </c>
      <c r="V465" t="s">
        <v>1996</v>
      </c>
      <c r="W465">
        <v>3.2353333333333327E-5</v>
      </c>
      <c r="X465" s="138">
        <f t="shared" si="21"/>
        <v>21</v>
      </c>
      <c r="Y465" t="str">
        <f t="shared" si="22"/>
        <v>030</v>
      </c>
      <c r="Z465" s="137" t="str">
        <f t="shared" si="23"/>
        <v>\1_Fatigue\F1.2_PowerProd\WD030\21\</v>
      </c>
    </row>
    <row r="466" spans="1:26">
      <c r="A466" t="s">
        <v>1997</v>
      </c>
      <c r="B466" t="s">
        <v>1998</v>
      </c>
      <c r="C466">
        <v>6</v>
      </c>
      <c r="D466">
        <v>22</v>
      </c>
      <c r="E466">
        <v>21</v>
      </c>
      <c r="F466">
        <v>30</v>
      </c>
      <c r="G466">
        <v>30</v>
      </c>
      <c r="H466">
        <v>8.1000000000000003E-2</v>
      </c>
      <c r="I466">
        <v>4.5599999999999996</v>
      </c>
      <c r="J466">
        <v>9.51</v>
      </c>
      <c r="K466">
        <v>0.64</v>
      </c>
      <c r="L466">
        <v>7.83</v>
      </c>
      <c r="M466">
        <v>0.2</v>
      </c>
      <c r="N466">
        <v>150</v>
      </c>
      <c r="O466">
        <v>750</v>
      </c>
      <c r="P466">
        <v>0.28000000000000003</v>
      </c>
      <c r="Q466">
        <v>210</v>
      </c>
      <c r="R466">
        <v>0.28360932</v>
      </c>
      <c r="S466">
        <v>0.28146190383970271</v>
      </c>
      <c r="T466">
        <v>0.25310097183970259</v>
      </c>
      <c r="U466" t="s">
        <v>1999</v>
      </c>
      <c r="V466" t="s">
        <v>2000</v>
      </c>
      <c r="W466">
        <v>3.2353333333333327E-5</v>
      </c>
      <c r="X466" s="138">
        <f t="shared" si="21"/>
        <v>21</v>
      </c>
      <c r="Y466" t="str">
        <f t="shared" si="22"/>
        <v>030</v>
      </c>
      <c r="Z466" s="137" t="str">
        <f t="shared" si="23"/>
        <v>\1_Fatigue\F1.2_PowerProd\WD030\21\</v>
      </c>
    </row>
    <row r="467" spans="1:26">
      <c r="A467" t="s">
        <v>2001</v>
      </c>
      <c r="B467" t="s">
        <v>2002</v>
      </c>
      <c r="C467">
        <v>1</v>
      </c>
      <c r="D467">
        <v>30</v>
      </c>
      <c r="E467">
        <v>22</v>
      </c>
      <c r="F467">
        <v>30</v>
      </c>
      <c r="G467">
        <v>0</v>
      </c>
      <c r="H467">
        <v>8.1000000000000003E-2</v>
      </c>
      <c r="I467">
        <v>4.76</v>
      </c>
      <c r="J467">
        <v>9.7200000000000006</v>
      </c>
      <c r="K467">
        <v>0.61</v>
      </c>
      <c r="L467">
        <v>7.84</v>
      </c>
      <c r="M467">
        <v>0.2</v>
      </c>
      <c r="N467">
        <v>150</v>
      </c>
      <c r="O467">
        <v>750</v>
      </c>
      <c r="P467">
        <v>0.28000000000000003</v>
      </c>
      <c r="Q467">
        <v>180</v>
      </c>
      <c r="R467">
        <v>2.5024008E-2</v>
      </c>
      <c r="S467">
        <v>2.4834532706400309E-2</v>
      </c>
      <c r="T467">
        <v>2.23321319064003E-2</v>
      </c>
      <c r="U467" t="s">
        <v>2003</v>
      </c>
      <c r="V467" t="s">
        <v>2004</v>
      </c>
      <c r="W467">
        <v>2.854666666666667E-6</v>
      </c>
      <c r="X467" s="138">
        <f t="shared" si="21"/>
        <v>22</v>
      </c>
      <c r="Y467" t="str">
        <f t="shared" si="22"/>
        <v>030</v>
      </c>
      <c r="Z467" s="137" t="str">
        <f t="shared" si="23"/>
        <v>\1_Fatigue\F1.2_PowerProd\WD030\22\</v>
      </c>
    </row>
    <row r="468" spans="1:26">
      <c r="A468" t="s">
        <v>2005</v>
      </c>
      <c r="B468" t="s">
        <v>2006</v>
      </c>
      <c r="C468">
        <v>2</v>
      </c>
      <c r="D468">
        <v>38</v>
      </c>
      <c r="E468">
        <v>22</v>
      </c>
      <c r="F468">
        <v>30</v>
      </c>
      <c r="G468">
        <v>0</v>
      </c>
      <c r="H468">
        <v>8.1000000000000003E-2</v>
      </c>
      <c r="I468">
        <v>4.76</v>
      </c>
      <c r="J468">
        <v>9.7200000000000006</v>
      </c>
      <c r="K468">
        <v>0.61</v>
      </c>
      <c r="L468">
        <v>7.84</v>
      </c>
      <c r="M468">
        <v>0.2</v>
      </c>
      <c r="N468">
        <v>150</v>
      </c>
      <c r="O468">
        <v>750</v>
      </c>
      <c r="P468">
        <v>0.28000000000000003</v>
      </c>
      <c r="Q468">
        <v>180</v>
      </c>
      <c r="R468">
        <v>2.5024008E-2</v>
      </c>
      <c r="S468">
        <v>2.4834532706400309E-2</v>
      </c>
      <c r="T468">
        <v>2.23321319064003E-2</v>
      </c>
      <c r="U468" t="s">
        <v>2007</v>
      </c>
      <c r="V468" t="s">
        <v>2008</v>
      </c>
      <c r="W468">
        <v>2.854666666666667E-6</v>
      </c>
      <c r="X468" s="138">
        <f t="shared" si="21"/>
        <v>22</v>
      </c>
      <c r="Y468" t="str">
        <f t="shared" si="22"/>
        <v>030</v>
      </c>
      <c r="Z468" s="137" t="str">
        <f t="shared" si="23"/>
        <v>\1_Fatigue\F1.2_PowerProd\WD030\22\</v>
      </c>
    </row>
    <row r="469" spans="1:26">
      <c r="A469" t="s">
        <v>2009</v>
      </c>
      <c r="B469" t="s">
        <v>2010</v>
      </c>
      <c r="C469">
        <v>3</v>
      </c>
      <c r="D469">
        <v>22</v>
      </c>
      <c r="E469">
        <v>22</v>
      </c>
      <c r="F469">
        <v>30</v>
      </c>
      <c r="G469">
        <v>0</v>
      </c>
      <c r="H469">
        <v>8.1000000000000003E-2</v>
      </c>
      <c r="I469">
        <v>4.76</v>
      </c>
      <c r="J469">
        <v>9.7200000000000006</v>
      </c>
      <c r="K469">
        <v>0.61</v>
      </c>
      <c r="L469">
        <v>7.84</v>
      </c>
      <c r="M469">
        <v>0.2</v>
      </c>
      <c r="N469">
        <v>150</v>
      </c>
      <c r="O469">
        <v>750</v>
      </c>
      <c r="P469">
        <v>0.28000000000000003</v>
      </c>
      <c r="Q469">
        <v>180</v>
      </c>
      <c r="R469">
        <v>2.5024008E-2</v>
      </c>
      <c r="S469">
        <v>2.4834532706400309E-2</v>
      </c>
      <c r="T469">
        <v>2.23321319064003E-2</v>
      </c>
      <c r="U469" t="s">
        <v>2011</v>
      </c>
      <c r="V469" t="s">
        <v>2012</v>
      </c>
      <c r="W469">
        <v>2.854666666666667E-6</v>
      </c>
      <c r="X469" s="138">
        <f t="shared" si="21"/>
        <v>22</v>
      </c>
      <c r="Y469" t="str">
        <f t="shared" si="22"/>
        <v>030</v>
      </c>
      <c r="Z469" s="137" t="str">
        <f t="shared" si="23"/>
        <v>\1_Fatigue\F1.2_PowerProd\WD030\22\</v>
      </c>
    </row>
    <row r="470" spans="1:26">
      <c r="A470" t="s">
        <v>2013</v>
      </c>
      <c r="B470" t="s">
        <v>2014</v>
      </c>
      <c r="C470">
        <v>4</v>
      </c>
      <c r="D470">
        <v>30</v>
      </c>
      <c r="E470">
        <v>22</v>
      </c>
      <c r="F470">
        <v>30</v>
      </c>
      <c r="G470">
        <v>30</v>
      </c>
      <c r="H470">
        <v>8.1000000000000003E-2</v>
      </c>
      <c r="I470">
        <v>4.76</v>
      </c>
      <c r="J470">
        <v>9.7200000000000006</v>
      </c>
      <c r="K470">
        <v>0.61</v>
      </c>
      <c r="L470">
        <v>7.84</v>
      </c>
      <c r="M470">
        <v>0.2</v>
      </c>
      <c r="N470">
        <v>150</v>
      </c>
      <c r="O470">
        <v>750</v>
      </c>
      <c r="P470">
        <v>0.28000000000000003</v>
      </c>
      <c r="Q470">
        <v>210</v>
      </c>
      <c r="R470">
        <v>0.14180466</v>
      </c>
      <c r="S470">
        <v>0.1407309519198513</v>
      </c>
      <c r="T470">
        <v>0.1265504859198513</v>
      </c>
      <c r="U470" t="s">
        <v>2015</v>
      </c>
      <c r="V470" t="s">
        <v>2016</v>
      </c>
      <c r="W470">
        <v>1.617666666666667E-5</v>
      </c>
      <c r="X470" s="138">
        <f t="shared" si="21"/>
        <v>22</v>
      </c>
      <c r="Y470" t="str">
        <f t="shared" si="22"/>
        <v>030</v>
      </c>
      <c r="Z470" s="137" t="str">
        <f t="shared" si="23"/>
        <v>\1_Fatigue\F1.2_PowerProd\WD030\22\</v>
      </c>
    </row>
    <row r="471" spans="1:26">
      <c r="A471" t="s">
        <v>2017</v>
      </c>
      <c r="B471" t="s">
        <v>2018</v>
      </c>
      <c r="C471">
        <v>5</v>
      </c>
      <c r="D471">
        <v>38</v>
      </c>
      <c r="E471">
        <v>22</v>
      </c>
      <c r="F471">
        <v>30</v>
      </c>
      <c r="G471">
        <v>30</v>
      </c>
      <c r="H471">
        <v>8.1000000000000003E-2</v>
      </c>
      <c r="I471">
        <v>4.76</v>
      </c>
      <c r="J471">
        <v>9.7200000000000006</v>
      </c>
      <c r="K471">
        <v>0.61</v>
      </c>
      <c r="L471">
        <v>7.84</v>
      </c>
      <c r="M471">
        <v>0.2</v>
      </c>
      <c r="N471">
        <v>150</v>
      </c>
      <c r="O471">
        <v>750</v>
      </c>
      <c r="P471">
        <v>0.28000000000000003</v>
      </c>
      <c r="Q471">
        <v>210</v>
      </c>
      <c r="R471">
        <v>0.14180466</v>
      </c>
      <c r="S471">
        <v>0.1407309519198513</v>
      </c>
      <c r="T471">
        <v>0.1265504859198513</v>
      </c>
      <c r="U471" t="s">
        <v>2019</v>
      </c>
      <c r="V471" t="s">
        <v>2020</v>
      </c>
      <c r="W471">
        <v>1.617666666666667E-5</v>
      </c>
      <c r="X471" s="138">
        <f t="shared" si="21"/>
        <v>22</v>
      </c>
      <c r="Y471" t="str">
        <f t="shared" si="22"/>
        <v>030</v>
      </c>
      <c r="Z471" s="137" t="str">
        <f t="shared" si="23"/>
        <v>\1_Fatigue\F1.2_PowerProd\WD030\22\</v>
      </c>
    </row>
    <row r="472" spans="1:26">
      <c r="A472" t="s">
        <v>2021</v>
      </c>
      <c r="B472" t="s">
        <v>2022</v>
      </c>
      <c r="C472">
        <v>6</v>
      </c>
      <c r="D472">
        <v>22</v>
      </c>
      <c r="E472">
        <v>22</v>
      </c>
      <c r="F472">
        <v>30</v>
      </c>
      <c r="G472">
        <v>30</v>
      </c>
      <c r="H472">
        <v>8.1000000000000003E-2</v>
      </c>
      <c r="I472">
        <v>4.76</v>
      </c>
      <c r="J472">
        <v>9.7200000000000006</v>
      </c>
      <c r="K472">
        <v>0.61</v>
      </c>
      <c r="L472">
        <v>7.84</v>
      </c>
      <c r="M472">
        <v>0.2</v>
      </c>
      <c r="N472">
        <v>150</v>
      </c>
      <c r="O472">
        <v>750</v>
      </c>
      <c r="P472">
        <v>0.28000000000000003</v>
      </c>
      <c r="Q472">
        <v>210</v>
      </c>
      <c r="R472">
        <v>0.14180466</v>
      </c>
      <c r="S472">
        <v>0.1407309519198513</v>
      </c>
      <c r="T472">
        <v>0.1265504859198513</v>
      </c>
      <c r="U472" t="s">
        <v>2023</v>
      </c>
      <c r="V472" t="s">
        <v>2024</v>
      </c>
      <c r="W472">
        <v>1.617666666666667E-5</v>
      </c>
      <c r="X472" s="138">
        <f t="shared" si="21"/>
        <v>22</v>
      </c>
      <c r="Y472" t="str">
        <f t="shared" si="22"/>
        <v>030</v>
      </c>
      <c r="Z472" s="137" t="str">
        <f t="shared" si="23"/>
        <v>\1_Fatigue\F1.2_PowerProd\WD030\22\</v>
      </c>
    </row>
    <row r="473" spans="1:26">
      <c r="A473" t="s">
        <v>2025</v>
      </c>
      <c r="B473" t="s">
        <v>2026</v>
      </c>
      <c r="C473">
        <v>4</v>
      </c>
      <c r="D473">
        <v>30</v>
      </c>
      <c r="E473">
        <v>23</v>
      </c>
      <c r="F473">
        <v>30</v>
      </c>
      <c r="G473">
        <v>30</v>
      </c>
      <c r="H473">
        <v>8.2000000000000003E-2</v>
      </c>
      <c r="I473">
        <v>5.19</v>
      </c>
      <c r="J473">
        <v>10.17</v>
      </c>
      <c r="K473">
        <v>0.63</v>
      </c>
      <c r="L473">
        <v>7.83</v>
      </c>
      <c r="M473">
        <v>0.2</v>
      </c>
      <c r="N473">
        <v>150</v>
      </c>
      <c r="O473">
        <v>750</v>
      </c>
      <c r="P473">
        <v>0.28000000000000003</v>
      </c>
      <c r="Q473">
        <v>210</v>
      </c>
      <c r="R473">
        <v>9.1750799999999993E-2</v>
      </c>
      <c r="S473">
        <v>9.1056086756301904E-2</v>
      </c>
      <c r="T473">
        <v>8.1881006756301902E-2</v>
      </c>
      <c r="U473" t="s">
        <v>2027</v>
      </c>
      <c r="V473" t="s">
        <v>2028</v>
      </c>
      <c r="W473">
        <v>1.0466666666666669E-5</v>
      </c>
      <c r="X473" s="138">
        <f t="shared" si="21"/>
        <v>23</v>
      </c>
      <c r="Y473" t="str">
        <f t="shared" si="22"/>
        <v>030</v>
      </c>
      <c r="Z473" s="137" t="str">
        <f t="shared" si="23"/>
        <v>\1_Fatigue\F1.2_PowerProd\WD030\23\</v>
      </c>
    </row>
    <row r="474" spans="1:26">
      <c r="A474" t="s">
        <v>2029</v>
      </c>
      <c r="B474" t="s">
        <v>2030</v>
      </c>
      <c r="C474">
        <v>5</v>
      </c>
      <c r="D474">
        <v>38</v>
      </c>
      <c r="E474">
        <v>23</v>
      </c>
      <c r="F474">
        <v>30</v>
      </c>
      <c r="G474">
        <v>30</v>
      </c>
      <c r="H474">
        <v>8.2000000000000003E-2</v>
      </c>
      <c r="I474">
        <v>5.19</v>
      </c>
      <c r="J474">
        <v>10.17</v>
      </c>
      <c r="K474">
        <v>0.63</v>
      </c>
      <c r="L474">
        <v>7.83</v>
      </c>
      <c r="M474">
        <v>0.2</v>
      </c>
      <c r="N474">
        <v>150</v>
      </c>
      <c r="O474">
        <v>750</v>
      </c>
      <c r="P474">
        <v>0.28000000000000003</v>
      </c>
      <c r="Q474">
        <v>210</v>
      </c>
      <c r="R474">
        <v>9.1750799999999993E-2</v>
      </c>
      <c r="S474">
        <v>9.1056086756301904E-2</v>
      </c>
      <c r="T474">
        <v>8.1881006756301902E-2</v>
      </c>
      <c r="U474" t="s">
        <v>2031</v>
      </c>
      <c r="V474" t="s">
        <v>2032</v>
      </c>
      <c r="W474">
        <v>1.0466666666666669E-5</v>
      </c>
      <c r="X474" s="138">
        <f t="shared" si="21"/>
        <v>23</v>
      </c>
      <c r="Y474" t="str">
        <f t="shared" si="22"/>
        <v>030</v>
      </c>
      <c r="Z474" s="137" t="str">
        <f t="shared" si="23"/>
        <v>\1_Fatigue\F1.2_PowerProd\WD030\23\</v>
      </c>
    </row>
    <row r="475" spans="1:26">
      <c r="A475" t="s">
        <v>2033</v>
      </c>
      <c r="B475" t="s">
        <v>2034</v>
      </c>
      <c r="C475">
        <v>6</v>
      </c>
      <c r="D475">
        <v>22</v>
      </c>
      <c r="E475">
        <v>23</v>
      </c>
      <c r="F475">
        <v>30</v>
      </c>
      <c r="G475">
        <v>30</v>
      </c>
      <c r="H475">
        <v>8.2000000000000003E-2</v>
      </c>
      <c r="I475">
        <v>5.19</v>
      </c>
      <c r="J475">
        <v>10.17</v>
      </c>
      <c r="K475">
        <v>0.63</v>
      </c>
      <c r="L475">
        <v>7.83</v>
      </c>
      <c r="M475">
        <v>0.2</v>
      </c>
      <c r="N475">
        <v>150</v>
      </c>
      <c r="O475">
        <v>750</v>
      </c>
      <c r="P475">
        <v>0.28000000000000003</v>
      </c>
      <c r="Q475">
        <v>210</v>
      </c>
      <c r="R475">
        <v>9.1750799999999993E-2</v>
      </c>
      <c r="S475">
        <v>9.1056086756301904E-2</v>
      </c>
      <c r="T475">
        <v>8.1881006756301902E-2</v>
      </c>
      <c r="U475" t="s">
        <v>2035</v>
      </c>
      <c r="V475" t="s">
        <v>2036</v>
      </c>
      <c r="W475">
        <v>1.0466666666666669E-5</v>
      </c>
      <c r="X475" s="138">
        <f t="shared" si="21"/>
        <v>23</v>
      </c>
      <c r="Y475" t="str">
        <f t="shared" si="22"/>
        <v>030</v>
      </c>
      <c r="Z475" s="137" t="str">
        <f t="shared" si="23"/>
        <v>\1_Fatigue\F1.2_PowerProd\WD030\23\</v>
      </c>
    </row>
    <row r="476" spans="1:26">
      <c r="A476" t="s">
        <v>2037</v>
      </c>
      <c r="B476" t="s">
        <v>2038</v>
      </c>
      <c r="C476">
        <v>4</v>
      </c>
      <c r="D476">
        <v>30</v>
      </c>
      <c r="E476">
        <v>24</v>
      </c>
      <c r="F476">
        <v>30</v>
      </c>
      <c r="G476">
        <v>30</v>
      </c>
      <c r="H476">
        <v>8.3000000000000004E-2</v>
      </c>
      <c r="I476">
        <v>5.34</v>
      </c>
      <c r="J476">
        <v>10.32</v>
      </c>
      <c r="K476">
        <v>0.64</v>
      </c>
      <c r="L476">
        <v>7.83</v>
      </c>
      <c r="M476">
        <v>0.2</v>
      </c>
      <c r="N476">
        <v>150</v>
      </c>
      <c r="O476">
        <v>750</v>
      </c>
      <c r="P476">
        <v>0.28000000000000003</v>
      </c>
      <c r="Q476">
        <v>210</v>
      </c>
      <c r="R476">
        <v>7.5066179999999996E-2</v>
      </c>
      <c r="S476">
        <v>7.4497798368452106E-2</v>
      </c>
      <c r="T476">
        <v>6.69911803684521E-2</v>
      </c>
      <c r="U476" t="s">
        <v>2039</v>
      </c>
      <c r="V476" t="s">
        <v>2040</v>
      </c>
      <c r="W476">
        <v>8.5633333333333332E-6</v>
      </c>
      <c r="X476" s="138">
        <f t="shared" si="21"/>
        <v>24</v>
      </c>
      <c r="Y476" t="str">
        <f t="shared" si="22"/>
        <v>030</v>
      </c>
      <c r="Z476" s="137" t="str">
        <f t="shared" si="23"/>
        <v>\1_Fatigue\F1.2_PowerProd\WD030\24\</v>
      </c>
    </row>
    <row r="477" spans="1:26">
      <c r="A477" t="s">
        <v>2041</v>
      </c>
      <c r="B477" t="s">
        <v>2042</v>
      </c>
      <c r="C477">
        <v>5</v>
      </c>
      <c r="D477">
        <v>38</v>
      </c>
      <c r="E477">
        <v>24</v>
      </c>
      <c r="F477">
        <v>30</v>
      </c>
      <c r="G477">
        <v>30</v>
      </c>
      <c r="H477">
        <v>8.3000000000000004E-2</v>
      </c>
      <c r="I477">
        <v>5.34</v>
      </c>
      <c r="J477">
        <v>10.32</v>
      </c>
      <c r="K477">
        <v>0.64</v>
      </c>
      <c r="L477">
        <v>7.83</v>
      </c>
      <c r="M477">
        <v>0.2</v>
      </c>
      <c r="N477">
        <v>150</v>
      </c>
      <c r="O477">
        <v>750</v>
      </c>
      <c r="P477">
        <v>0.28000000000000003</v>
      </c>
      <c r="Q477">
        <v>210</v>
      </c>
      <c r="R477">
        <v>7.5066179999999996E-2</v>
      </c>
      <c r="S477">
        <v>7.4497798368452106E-2</v>
      </c>
      <c r="T477">
        <v>6.69911803684521E-2</v>
      </c>
      <c r="U477" t="s">
        <v>2043</v>
      </c>
      <c r="V477" t="s">
        <v>2044</v>
      </c>
      <c r="W477">
        <v>8.5633333333333332E-6</v>
      </c>
      <c r="X477" s="138">
        <f t="shared" si="21"/>
        <v>24</v>
      </c>
      <c r="Y477" t="str">
        <f t="shared" si="22"/>
        <v>030</v>
      </c>
      <c r="Z477" s="137" t="str">
        <f t="shared" si="23"/>
        <v>\1_Fatigue\F1.2_PowerProd\WD030\24\</v>
      </c>
    </row>
    <row r="478" spans="1:26">
      <c r="A478" t="s">
        <v>2045</v>
      </c>
      <c r="B478" t="s">
        <v>2046</v>
      </c>
      <c r="C478">
        <v>6</v>
      </c>
      <c r="D478">
        <v>22</v>
      </c>
      <c r="E478">
        <v>24</v>
      </c>
      <c r="F478">
        <v>30</v>
      </c>
      <c r="G478">
        <v>30</v>
      </c>
      <c r="H478">
        <v>8.3000000000000004E-2</v>
      </c>
      <c r="I478">
        <v>5.34</v>
      </c>
      <c r="J478">
        <v>10.32</v>
      </c>
      <c r="K478">
        <v>0.64</v>
      </c>
      <c r="L478">
        <v>7.83</v>
      </c>
      <c r="M478">
        <v>0.2</v>
      </c>
      <c r="N478">
        <v>150</v>
      </c>
      <c r="O478">
        <v>750</v>
      </c>
      <c r="P478">
        <v>0.28000000000000003</v>
      </c>
      <c r="Q478">
        <v>210</v>
      </c>
      <c r="R478">
        <v>7.5066179999999996E-2</v>
      </c>
      <c r="S478">
        <v>7.4497798368452106E-2</v>
      </c>
      <c r="T478">
        <v>6.69911803684521E-2</v>
      </c>
      <c r="U478" t="s">
        <v>2047</v>
      </c>
      <c r="V478" t="s">
        <v>2048</v>
      </c>
      <c r="W478">
        <v>8.5633333333333332E-6</v>
      </c>
      <c r="X478" s="138">
        <f t="shared" si="21"/>
        <v>24</v>
      </c>
      <c r="Y478" t="str">
        <f t="shared" si="22"/>
        <v>030</v>
      </c>
      <c r="Z478" s="137" t="str">
        <f t="shared" si="23"/>
        <v>\1_Fatigue\F1.2_PowerProd\WD030\24\</v>
      </c>
    </row>
    <row r="479" spans="1:26">
      <c r="A479" t="s">
        <v>2049</v>
      </c>
      <c r="B479" t="s">
        <v>2050</v>
      </c>
      <c r="C479">
        <v>4</v>
      </c>
      <c r="D479">
        <v>30</v>
      </c>
      <c r="E479">
        <v>25</v>
      </c>
      <c r="F479">
        <v>30</v>
      </c>
      <c r="G479">
        <v>30</v>
      </c>
      <c r="H479">
        <v>8.3000000000000004E-2</v>
      </c>
      <c r="I479">
        <v>6.16</v>
      </c>
      <c r="J479">
        <v>11.15</v>
      </c>
      <c r="K479">
        <v>0.56000000000000005</v>
      </c>
      <c r="L479">
        <v>7.88</v>
      </c>
      <c r="M479">
        <v>0.2</v>
      </c>
      <c r="N479">
        <v>150</v>
      </c>
      <c r="O479">
        <v>750</v>
      </c>
      <c r="P479">
        <v>0.28000000000000003</v>
      </c>
      <c r="Q479">
        <v>210</v>
      </c>
      <c r="R479">
        <v>5.0053859999999999E-2</v>
      </c>
      <c r="S479">
        <v>4.9674865163549423E-2</v>
      </c>
      <c r="T479">
        <v>4.4669479163549422E-2</v>
      </c>
      <c r="U479" t="s">
        <v>2051</v>
      </c>
      <c r="V479" t="s">
        <v>2052</v>
      </c>
      <c r="W479">
        <v>5.7100000000000004E-6</v>
      </c>
      <c r="X479" s="138">
        <f t="shared" si="21"/>
        <v>25</v>
      </c>
      <c r="Y479" t="str">
        <f t="shared" si="22"/>
        <v>030</v>
      </c>
      <c r="Z479" s="137" t="str">
        <f t="shared" si="23"/>
        <v>\1_Fatigue\F1.2_PowerProd\WD030\25\</v>
      </c>
    </row>
    <row r="480" spans="1:26">
      <c r="A480" t="s">
        <v>2053</v>
      </c>
      <c r="B480" t="s">
        <v>2054</v>
      </c>
      <c r="C480">
        <v>5</v>
      </c>
      <c r="D480">
        <v>38</v>
      </c>
      <c r="E480">
        <v>25</v>
      </c>
      <c r="F480">
        <v>30</v>
      </c>
      <c r="G480">
        <v>30</v>
      </c>
      <c r="H480">
        <v>8.3000000000000004E-2</v>
      </c>
      <c r="I480">
        <v>6.16</v>
      </c>
      <c r="J480">
        <v>11.15</v>
      </c>
      <c r="K480">
        <v>0.56000000000000005</v>
      </c>
      <c r="L480">
        <v>7.88</v>
      </c>
      <c r="M480">
        <v>0.2</v>
      </c>
      <c r="N480">
        <v>150</v>
      </c>
      <c r="O480">
        <v>750</v>
      </c>
      <c r="P480">
        <v>0.28000000000000003</v>
      </c>
      <c r="Q480">
        <v>210</v>
      </c>
      <c r="R480">
        <v>5.0053859999999999E-2</v>
      </c>
      <c r="S480">
        <v>4.9674865163549423E-2</v>
      </c>
      <c r="T480">
        <v>4.4669479163549422E-2</v>
      </c>
      <c r="U480" t="s">
        <v>2055</v>
      </c>
      <c r="V480" t="s">
        <v>2056</v>
      </c>
      <c r="W480">
        <v>5.7100000000000004E-6</v>
      </c>
      <c r="X480" s="138">
        <f t="shared" si="21"/>
        <v>25</v>
      </c>
      <c r="Y480" t="str">
        <f t="shared" si="22"/>
        <v>030</v>
      </c>
      <c r="Z480" s="137" t="str">
        <f t="shared" si="23"/>
        <v>\1_Fatigue\F1.2_PowerProd\WD030\25\</v>
      </c>
    </row>
    <row r="481" spans="1:26">
      <c r="A481" t="s">
        <v>2057</v>
      </c>
      <c r="B481" t="s">
        <v>2058</v>
      </c>
      <c r="C481">
        <v>6</v>
      </c>
      <c r="D481">
        <v>22</v>
      </c>
      <c r="E481">
        <v>25</v>
      </c>
      <c r="F481">
        <v>30</v>
      </c>
      <c r="G481">
        <v>30</v>
      </c>
      <c r="H481">
        <v>8.3000000000000004E-2</v>
      </c>
      <c r="I481">
        <v>6.16</v>
      </c>
      <c r="J481">
        <v>11.15</v>
      </c>
      <c r="K481">
        <v>0.56000000000000005</v>
      </c>
      <c r="L481">
        <v>7.88</v>
      </c>
      <c r="M481">
        <v>0.2</v>
      </c>
      <c r="N481">
        <v>150</v>
      </c>
      <c r="O481">
        <v>750</v>
      </c>
      <c r="P481">
        <v>0.28000000000000003</v>
      </c>
      <c r="Q481">
        <v>210</v>
      </c>
      <c r="R481">
        <v>5.0053859999999999E-2</v>
      </c>
      <c r="S481">
        <v>4.9674865163549423E-2</v>
      </c>
      <c r="T481">
        <v>4.4669479163549422E-2</v>
      </c>
      <c r="U481" t="s">
        <v>2059</v>
      </c>
      <c r="V481" t="s">
        <v>2060</v>
      </c>
      <c r="W481">
        <v>5.7100000000000004E-6</v>
      </c>
      <c r="X481" s="138">
        <f t="shared" si="21"/>
        <v>25</v>
      </c>
      <c r="Y481" t="str">
        <f t="shared" si="22"/>
        <v>030</v>
      </c>
      <c r="Z481" s="137" t="str">
        <f t="shared" si="23"/>
        <v>\1_Fatigue\F1.2_PowerProd\WD030\25\</v>
      </c>
    </row>
    <row r="482" spans="1:26">
      <c r="A482" t="s">
        <v>2061</v>
      </c>
      <c r="B482" t="s">
        <v>2062</v>
      </c>
      <c r="C482">
        <v>1</v>
      </c>
      <c r="D482">
        <v>30</v>
      </c>
      <c r="E482">
        <v>26</v>
      </c>
      <c r="F482">
        <v>30</v>
      </c>
      <c r="G482">
        <v>0</v>
      </c>
      <c r="H482">
        <v>8.3000000000000004E-2</v>
      </c>
      <c r="I482">
        <v>5.76</v>
      </c>
      <c r="J482">
        <v>10.75</v>
      </c>
      <c r="K482">
        <v>0.85</v>
      </c>
      <c r="L482">
        <v>7.95</v>
      </c>
      <c r="M482">
        <v>0.2</v>
      </c>
      <c r="N482">
        <v>150</v>
      </c>
      <c r="O482">
        <v>750</v>
      </c>
      <c r="P482">
        <v>0.28000000000000003</v>
      </c>
      <c r="Q482">
        <v>180</v>
      </c>
      <c r="R482">
        <v>8.3423100000000004E-3</v>
      </c>
      <c r="S482">
        <v>8.2791441939249026E-3</v>
      </c>
      <c r="T482">
        <v>7.4449131939249031E-3</v>
      </c>
      <c r="U482" t="s">
        <v>2063</v>
      </c>
      <c r="V482" t="s">
        <v>2064</v>
      </c>
      <c r="W482">
        <v>9.5166666666666673E-7</v>
      </c>
      <c r="X482" s="138">
        <f t="shared" si="21"/>
        <v>26</v>
      </c>
      <c r="Y482" t="str">
        <f t="shared" si="22"/>
        <v>030</v>
      </c>
      <c r="Z482" s="137" t="str">
        <f t="shared" si="23"/>
        <v>\1_Fatigue\F1.2_PowerProd\WD030\26\</v>
      </c>
    </row>
    <row r="483" spans="1:26">
      <c r="A483" t="s">
        <v>2065</v>
      </c>
      <c r="B483" t="s">
        <v>2066</v>
      </c>
      <c r="C483">
        <v>2</v>
      </c>
      <c r="D483">
        <v>38</v>
      </c>
      <c r="E483">
        <v>26</v>
      </c>
      <c r="F483">
        <v>30</v>
      </c>
      <c r="G483">
        <v>0</v>
      </c>
      <c r="H483">
        <v>8.3000000000000004E-2</v>
      </c>
      <c r="I483">
        <v>5.76</v>
      </c>
      <c r="J483">
        <v>10.75</v>
      </c>
      <c r="K483">
        <v>0.85</v>
      </c>
      <c r="L483">
        <v>7.95</v>
      </c>
      <c r="M483">
        <v>0.2</v>
      </c>
      <c r="N483">
        <v>150</v>
      </c>
      <c r="O483">
        <v>750</v>
      </c>
      <c r="P483">
        <v>0.28000000000000003</v>
      </c>
      <c r="Q483">
        <v>180</v>
      </c>
      <c r="R483">
        <v>8.3423100000000004E-3</v>
      </c>
      <c r="S483">
        <v>8.2791441939249026E-3</v>
      </c>
      <c r="T483">
        <v>7.4449131939249031E-3</v>
      </c>
      <c r="U483" t="s">
        <v>2067</v>
      </c>
      <c r="V483" t="s">
        <v>2068</v>
      </c>
      <c r="W483">
        <v>9.5166666666666673E-7</v>
      </c>
      <c r="X483" s="138">
        <f t="shared" si="21"/>
        <v>26</v>
      </c>
      <c r="Y483" t="str">
        <f t="shared" si="22"/>
        <v>030</v>
      </c>
      <c r="Z483" s="137" t="str">
        <f t="shared" si="23"/>
        <v>\1_Fatigue\F1.2_PowerProd\WD030\26\</v>
      </c>
    </row>
    <row r="484" spans="1:26">
      <c r="A484" t="s">
        <v>2069</v>
      </c>
      <c r="B484" t="s">
        <v>2070</v>
      </c>
      <c r="C484">
        <v>3</v>
      </c>
      <c r="D484">
        <v>22</v>
      </c>
      <c r="E484">
        <v>26</v>
      </c>
      <c r="F484">
        <v>30</v>
      </c>
      <c r="G484">
        <v>0</v>
      </c>
      <c r="H484">
        <v>8.3000000000000004E-2</v>
      </c>
      <c r="I484">
        <v>5.76</v>
      </c>
      <c r="J484">
        <v>10.75</v>
      </c>
      <c r="K484">
        <v>0.85</v>
      </c>
      <c r="L484">
        <v>7.95</v>
      </c>
      <c r="M484">
        <v>0.2</v>
      </c>
      <c r="N484">
        <v>150</v>
      </c>
      <c r="O484">
        <v>750</v>
      </c>
      <c r="P484">
        <v>0.28000000000000003</v>
      </c>
      <c r="Q484">
        <v>180</v>
      </c>
      <c r="R484">
        <v>8.3423100000000004E-3</v>
      </c>
      <c r="S484">
        <v>8.2791441939249026E-3</v>
      </c>
      <c r="T484">
        <v>7.4449131939249031E-3</v>
      </c>
      <c r="U484" t="s">
        <v>2071</v>
      </c>
      <c r="V484" t="s">
        <v>2072</v>
      </c>
      <c r="W484">
        <v>9.5166666666666673E-7</v>
      </c>
      <c r="X484" s="138">
        <f t="shared" si="21"/>
        <v>26</v>
      </c>
      <c r="Y484" t="str">
        <f t="shared" si="22"/>
        <v>030</v>
      </c>
      <c r="Z484" s="137" t="str">
        <f t="shared" si="23"/>
        <v>\1_Fatigue\F1.2_PowerProd\WD030\26\</v>
      </c>
    </row>
    <row r="485" spans="1:26">
      <c r="A485" t="s">
        <v>2073</v>
      </c>
      <c r="B485" t="s">
        <v>2074</v>
      </c>
      <c r="C485">
        <v>4</v>
      </c>
      <c r="D485">
        <v>30</v>
      </c>
      <c r="E485">
        <v>26</v>
      </c>
      <c r="F485">
        <v>30</v>
      </c>
      <c r="G485">
        <v>30</v>
      </c>
      <c r="H485">
        <v>8.3000000000000004E-2</v>
      </c>
      <c r="I485">
        <v>5.76</v>
      </c>
      <c r="J485">
        <v>10.75</v>
      </c>
      <c r="K485">
        <v>0.85</v>
      </c>
      <c r="L485">
        <v>7.95</v>
      </c>
      <c r="M485">
        <v>0.2</v>
      </c>
      <c r="N485">
        <v>150</v>
      </c>
      <c r="O485">
        <v>750</v>
      </c>
      <c r="P485">
        <v>0.28000000000000003</v>
      </c>
      <c r="Q485">
        <v>210</v>
      </c>
      <c r="R485">
        <v>2.5024008E-2</v>
      </c>
      <c r="S485">
        <v>2.4834532706400309E-2</v>
      </c>
      <c r="T485">
        <v>2.23321319064003E-2</v>
      </c>
      <c r="U485" t="s">
        <v>2075</v>
      </c>
      <c r="V485" t="s">
        <v>2076</v>
      </c>
      <c r="W485">
        <v>2.854666666666667E-6</v>
      </c>
      <c r="X485" s="138">
        <f t="shared" si="21"/>
        <v>26</v>
      </c>
      <c r="Y485" t="str">
        <f t="shared" si="22"/>
        <v>030</v>
      </c>
      <c r="Z485" s="137" t="str">
        <f t="shared" si="23"/>
        <v>\1_Fatigue\F1.2_PowerProd\WD030\26\</v>
      </c>
    </row>
    <row r="486" spans="1:26">
      <c r="A486" t="s">
        <v>2077</v>
      </c>
      <c r="B486" t="s">
        <v>2078</v>
      </c>
      <c r="C486">
        <v>5</v>
      </c>
      <c r="D486">
        <v>38</v>
      </c>
      <c r="E486">
        <v>26</v>
      </c>
      <c r="F486">
        <v>30</v>
      </c>
      <c r="G486">
        <v>30</v>
      </c>
      <c r="H486">
        <v>8.3000000000000004E-2</v>
      </c>
      <c r="I486">
        <v>5.76</v>
      </c>
      <c r="J486">
        <v>10.75</v>
      </c>
      <c r="K486">
        <v>0.85</v>
      </c>
      <c r="L486">
        <v>7.95</v>
      </c>
      <c r="M486">
        <v>0.2</v>
      </c>
      <c r="N486">
        <v>150</v>
      </c>
      <c r="O486">
        <v>750</v>
      </c>
      <c r="P486">
        <v>0.28000000000000003</v>
      </c>
      <c r="Q486">
        <v>210</v>
      </c>
      <c r="R486">
        <v>2.5024008E-2</v>
      </c>
      <c r="S486">
        <v>2.4834532706400309E-2</v>
      </c>
      <c r="T486">
        <v>2.23321319064003E-2</v>
      </c>
      <c r="U486" t="s">
        <v>2079</v>
      </c>
      <c r="V486" t="s">
        <v>2080</v>
      </c>
      <c r="W486">
        <v>2.854666666666667E-6</v>
      </c>
      <c r="X486" s="138">
        <f t="shared" si="21"/>
        <v>26</v>
      </c>
      <c r="Y486" t="str">
        <f t="shared" si="22"/>
        <v>030</v>
      </c>
      <c r="Z486" s="137" t="str">
        <f t="shared" si="23"/>
        <v>\1_Fatigue\F1.2_PowerProd\WD030\26\</v>
      </c>
    </row>
    <row r="487" spans="1:26">
      <c r="A487" t="s">
        <v>2081</v>
      </c>
      <c r="B487" t="s">
        <v>2082</v>
      </c>
      <c r="C487">
        <v>6</v>
      </c>
      <c r="D487">
        <v>22</v>
      </c>
      <c r="E487">
        <v>26</v>
      </c>
      <c r="F487">
        <v>30</v>
      </c>
      <c r="G487">
        <v>30</v>
      </c>
      <c r="H487">
        <v>8.3000000000000004E-2</v>
      </c>
      <c r="I487">
        <v>5.76</v>
      </c>
      <c r="J487">
        <v>10.75</v>
      </c>
      <c r="K487">
        <v>0.85</v>
      </c>
      <c r="L487">
        <v>7.95</v>
      </c>
      <c r="M487">
        <v>0.2</v>
      </c>
      <c r="N487">
        <v>150</v>
      </c>
      <c r="O487">
        <v>750</v>
      </c>
      <c r="P487">
        <v>0.28000000000000003</v>
      </c>
      <c r="Q487">
        <v>210</v>
      </c>
      <c r="R487">
        <v>2.5024008E-2</v>
      </c>
      <c r="S487">
        <v>2.4834532706400309E-2</v>
      </c>
      <c r="T487">
        <v>2.23321319064003E-2</v>
      </c>
      <c r="U487" t="s">
        <v>2083</v>
      </c>
      <c r="V487" t="s">
        <v>2084</v>
      </c>
      <c r="W487">
        <v>2.854666666666667E-6</v>
      </c>
      <c r="X487" s="138">
        <f t="shared" si="21"/>
        <v>26</v>
      </c>
      <c r="Y487" t="str">
        <f t="shared" si="22"/>
        <v>030</v>
      </c>
      <c r="Z487" s="137" t="str">
        <f t="shared" si="23"/>
        <v>\1_Fatigue\F1.2_PowerProd\WD030\26\</v>
      </c>
    </row>
    <row r="488" spans="1:26">
      <c r="A488" t="s">
        <v>2085</v>
      </c>
      <c r="B488" t="s">
        <v>2086</v>
      </c>
      <c r="C488">
        <v>4</v>
      </c>
      <c r="D488">
        <v>30</v>
      </c>
      <c r="E488">
        <v>27</v>
      </c>
      <c r="F488">
        <v>30</v>
      </c>
      <c r="G488">
        <v>30</v>
      </c>
      <c r="H488">
        <v>8.6999999999999994E-2</v>
      </c>
      <c r="I488">
        <v>5.74</v>
      </c>
      <c r="J488">
        <v>10.72</v>
      </c>
      <c r="K488">
        <v>0.61</v>
      </c>
      <c r="L488">
        <v>7.84</v>
      </c>
      <c r="M488">
        <v>0.2</v>
      </c>
      <c r="N488">
        <v>150</v>
      </c>
      <c r="O488">
        <v>750</v>
      </c>
      <c r="P488">
        <v>0.28000000000000003</v>
      </c>
      <c r="Q488">
        <v>210</v>
      </c>
      <c r="R488">
        <v>8.3423100000000004E-3</v>
      </c>
      <c r="S488">
        <v>8.2791441939249026E-3</v>
      </c>
      <c r="T488">
        <v>7.4449131939249031E-3</v>
      </c>
      <c r="U488" t="s">
        <v>2087</v>
      </c>
      <c r="V488" t="s">
        <v>2088</v>
      </c>
      <c r="W488">
        <v>9.5166666666666673E-7</v>
      </c>
      <c r="X488" s="138">
        <f t="shared" si="21"/>
        <v>27</v>
      </c>
      <c r="Y488" t="str">
        <f t="shared" si="22"/>
        <v>030</v>
      </c>
      <c r="Z488" s="137" t="str">
        <f t="shared" si="23"/>
        <v>\1_Fatigue\F1.2_PowerProd\WD030\27\</v>
      </c>
    </row>
    <row r="489" spans="1:26">
      <c r="A489" t="s">
        <v>2089</v>
      </c>
      <c r="B489" t="s">
        <v>2090</v>
      </c>
      <c r="C489">
        <v>5</v>
      </c>
      <c r="D489">
        <v>38</v>
      </c>
      <c r="E489">
        <v>27</v>
      </c>
      <c r="F489">
        <v>30</v>
      </c>
      <c r="G489">
        <v>30</v>
      </c>
      <c r="H489">
        <v>8.6999999999999994E-2</v>
      </c>
      <c r="I489">
        <v>5.74</v>
      </c>
      <c r="J489">
        <v>10.72</v>
      </c>
      <c r="K489">
        <v>0.61</v>
      </c>
      <c r="L489">
        <v>7.84</v>
      </c>
      <c r="M489">
        <v>0.2</v>
      </c>
      <c r="N489">
        <v>150</v>
      </c>
      <c r="O489">
        <v>750</v>
      </c>
      <c r="P489">
        <v>0.28000000000000003</v>
      </c>
      <c r="Q489">
        <v>210</v>
      </c>
      <c r="R489">
        <v>8.3423100000000004E-3</v>
      </c>
      <c r="S489">
        <v>8.2791441939249026E-3</v>
      </c>
      <c r="T489">
        <v>7.4449131939249031E-3</v>
      </c>
      <c r="U489" t="s">
        <v>2091</v>
      </c>
      <c r="V489" t="s">
        <v>2092</v>
      </c>
      <c r="W489">
        <v>9.5166666666666673E-7</v>
      </c>
      <c r="X489" s="138">
        <f t="shared" si="21"/>
        <v>27</v>
      </c>
      <c r="Y489" t="str">
        <f t="shared" si="22"/>
        <v>030</v>
      </c>
      <c r="Z489" s="137" t="str">
        <f t="shared" si="23"/>
        <v>\1_Fatigue\F1.2_PowerProd\WD030\27\</v>
      </c>
    </row>
    <row r="490" spans="1:26">
      <c r="A490" t="s">
        <v>2093</v>
      </c>
      <c r="B490" t="s">
        <v>2094</v>
      </c>
      <c r="C490">
        <v>6</v>
      </c>
      <c r="D490">
        <v>22</v>
      </c>
      <c r="E490">
        <v>27</v>
      </c>
      <c r="F490">
        <v>30</v>
      </c>
      <c r="G490">
        <v>30</v>
      </c>
      <c r="H490">
        <v>8.6999999999999994E-2</v>
      </c>
      <c r="I490">
        <v>5.74</v>
      </c>
      <c r="J490">
        <v>10.72</v>
      </c>
      <c r="K490">
        <v>0.61</v>
      </c>
      <c r="L490">
        <v>7.84</v>
      </c>
      <c r="M490">
        <v>0.2</v>
      </c>
      <c r="N490">
        <v>150</v>
      </c>
      <c r="O490">
        <v>750</v>
      </c>
      <c r="P490">
        <v>0.28000000000000003</v>
      </c>
      <c r="Q490">
        <v>210</v>
      </c>
      <c r="R490">
        <v>8.3423100000000004E-3</v>
      </c>
      <c r="S490">
        <v>8.2791441939249026E-3</v>
      </c>
      <c r="T490">
        <v>7.4449131939249031E-3</v>
      </c>
      <c r="U490" t="s">
        <v>2095</v>
      </c>
      <c r="V490" t="s">
        <v>2096</v>
      </c>
      <c r="W490">
        <v>9.5166666666666673E-7</v>
      </c>
      <c r="X490" s="138">
        <f t="shared" si="21"/>
        <v>27</v>
      </c>
      <c r="Y490" t="str">
        <f t="shared" si="22"/>
        <v>030</v>
      </c>
      <c r="Z490" s="137" t="str">
        <f t="shared" si="23"/>
        <v>\1_Fatigue\F1.2_PowerProd\WD030\27\</v>
      </c>
    </row>
    <row r="491" spans="1:26">
      <c r="A491" t="s">
        <v>2097</v>
      </c>
      <c r="B491" t="s">
        <v>2098</v>
      </c>
      <c r="C491">
        <v>1</v>
      </c>
      <c r="D491">
        <v>60</v>
      </c>
      <c r="E491">
        <v>4</v>
      </c>
      <c r="F491">
        <v>60</v>
      </c>
      <c r="G491">
        <v>0</v>
      </c>
      <c r="H491">
        <v>0.128</v>
      </c>
      <c r="I491">
        <v>0.26</v>
      </c>
      <c r="J491">
        <v>2.84</v>
      </c>
      <c r="K491">
        <v>1.1200000000000001</v>
      </c>
      <c r="L491">
        <v>8.43</v>
      </c>
      <c r="M491">
        <v>0.2</v>
      </c>
      <c r="N491">
        <v>150</v>
      </c>
      <c r="O491">
        <v>750</v>
      </c>
      <c r="P491">
        <v>0.28000000000000003</v>
      </c>
      <c r="Q491">
        <v>180</v>
      </c>
      <c r="R491">
        <v>0.17517389999999999</v>
      </c>
      <c r="S491">
        <v>0.1738475286955509</v>
      </c>
      <c r="T491">
        <v>0.1563301386955509</v>
      </c>
      <c r="U491" t="s">
        <v>2099</v>
      </c>
      <c r="V491" t="s">
        <v>2100</v>
      </c>
      <c r="W491">
        <v>1.9983333333333329E-5</v>
      </c>
      <c r="X491" s="138" t="str">
        <f t="shared" si="21"/>
        <v>04</v>
      </c>
      <c r="Y491" t="str">
        <f t="shared" si="22"/>
        <v>060</v>
      </c>
      <c r="Z491" s="137" t="str">
        <f t="shared" si="23"/>
        <v>\1_Fatigue\F1.2_PowerProd\WD060\04\</v>
      </c>
    </row>
    <row r="492" spans="1:26">
      <c r="A492" t="s">
        <v>2101</v>
      </c>
      <c r="B492" t="s">
        <v>2102</v>
      </c>
      <c r="C492">
        <v>2</v>
      </c>
      <c r="D492">
        <v>68</v>
      </c>
      <c r="E492">
        <v>4</v>
      </c>
      <c r="F492">
        <v>60</v>
      </c>
      <c r="G492">
        <v>0</v>
      </c>
      <c r="H492">
        <v>0.128</v>
      </c>
      <c r="I492">
        <v>0.26</v>
      </c>
      <c r="J492">
        <v>2.84</v>
      </c>
      <c r="K492">
        <v>1.1200000000000001</v>
      </c>
      <c r="L492">
        <v>8.43</v>
      </c>
      <c r="M492">
        <v>0.2</v>
      </c>
      <c r="N492">
        <v>150</v>
      </c>
      <c r="O492">
        <v>750</v>
      </c>
      <c r="P492">
        <v>0.28000000000000003</v>
      </c>
      <c r="Q492">
        <v>180</v>
      </c>
      <c r="R492">
        <v>0.17517389999999999</v>
      </c>
      <c r="S492">
        <v>0.1738475286955509</v>
      </c>
      <c r="T492">
        <v>0.1563301386955509</v>
      </c>
      <c r="U492" t="s">
        <v>2103</v>
      </c>
      <c r="V492" t="s">
        <v>2104</v>
      </c>
      <c r="W492">
        <v>1.9983333333333329E-5</v>
      </c>
      <c r="X492" s="138" t="str">
        <f t="shared" si="21"/>
        <v>04</v>
      </c>
      <c r="Y492" t="str">
        <f t="shared" si="22"/>
        <v>060</v>
      </c>
      <c r="Z492" s="137" t="str">
        <f t="shared" si="23"/>
        <v>\1_Fatigue\F1.2_PowerProd\WD060\04\</v>
      </c>
    </row>
    <row r="493" spans="1:26">
      <c r="A493" t="s">
        <v>2105</v>
      </c>
      <c r="B493" t="s">
        <v>2106</v>
      </c>
      <c r="C493">
        <v>3</v>
      </c>
      <c r="D493">
        <v>52</v>
      </c>
      <c r="E493">
        <v>4</v>
      </c>
      <c r="F493">
        <v>60</v>
      </c>
      <c r="G493">
        <v>0</v>
      </c>
      <c r="H493">
        <v>0.128</v>
      </c>
      <c r="I493">
        <v>0.26</v>
      </c>
      <c r="J493">
        <v>2.84</v>
      </c>
      <c r="K493">
        <v>1.1200000000000001</v>
      </c>
      <c r="L493">
        <v>8.43</v>
      </c>
      <c r="M493">
        <v>0.2</v>
      </c>
      <c r="N493">
        <v>150</v>
      </c>
      <c r="O493">
        <v>750</v>
      </c>
      <c r="P493">
        <v>0.28000000000000003</v>
      </c>
      <c r="Q493">
        <v>180</v>
      </c>
      <c r="R493">
        <v>0.17517389999999999</v>
      </c>
      <c r="S493">
        <v>0.1738475286955509</v>
      </c>
      <c r="T493">
        <v>0.1563301386955509</v>
      </c>
      <c r="U493" t="s">
        <v>2107</v>
      </c>
      <c r="V493" t="s">
        <v>2108</v>
      </c>
      <c r="W493">
        <v>1.9983333333333329E-5</v>
      </c>
      <c r="X493" s="138" t="str">
        <f t="shared" si="21"/>
        <v>04</v>
      </c>
      <c r="Y493" t="str">
        <f t="shared" si="22"/>
        <v>060</v>
      </c>
      <c r="Z493" s="137" t="str">
        <f t="shared" si="23"/>
        <v>\1_Fatigue\F1.2_PowerProd\WD060\04\</v>
      </c>
    </row>
    <row r="494" spans="1:26">
      <c r="A494" t="s">
        <v>2109</v>
      </c>
      <c r="B494" t="s">
        <v>2110</v>
      </c>
      <c r="C494">
        <v>4</v>
      </c>
      <c r="D494">
        <v>60</v>
      </c>
      <c r="E494">
        <v>4</v>
      </c>
      <c r="F494">
        <v>60</v>
      </c>
      <c r="G494">
        <v>30</v>
      </c>
      <c r="H494">
        <v>0.128</v>
      </c>
      <c r="I494">
        <v>0.26</v>
      </c>
      <c r="J494">
        <v>2.84</v>
      </c>
      <c r="K494">
        <v>1.1200000000000001</v>
      </c>
      <c r="L494">
        <v>8.43</v>
      </c>
      <c r="M494">
        <v>0.2</v>
      </c>
      <c r="N494">
        <v>150</v>
      </c>
      <c r="O494">
        <v>750</v>
      </c>
      <c r="P494">
        <v>0.28000000000000003</v>
      </c>
      <c r="Q494">
        <v>210</v>
      </c>
      <c r="R494">
        <v>0.89237880000000003</v>
      </c>
      <c r="S494">
        <v>0.88562193934314026</v>
      </c>
      <c r="T494">
        <v>0.79638405934314027</v>
      </c>
      <c r="U494" t="s">
        <v>2111</v>
      </c>
      <c r="V494" t="s">
        <v>2112</v>
      </c>
      <c r="W494">
        <v>1.0179999999999999E-4</v>
      </c>
      <c r="X494" s="138" t="str">
        <f t="shared" si="21"/>
        <v>04</v>
      </c>
      <c r="Y494" t="str">
        <f t="shared" si="22"/>
        <v>060</v>
      </c>
      <c r="Z494" s="137" t="str">
        <f t="shared" si="23"/>
        <v>\1_Fatigue\F1.2_PowerProd\WD060\04\</v>
      </c>
    </row>
    <row r="495" spans="1:26">
      <c r="A495" t="s">
        <v>2113</v>
      </c>
      <c r="B495" t="s">
        <v>2114</v>
      </c>
      <c r="C495">
        <v>5</v>
      </c>
      <c r="D495">
        <v>68</v>
      </c>
      <c r="E495">
        <v>4</v>
      </c>
      <c r="F495">
        <v>60</v>
      </c>
      <c r="G495">
        <v>30</v>
      </c>
      <c r="H495">
        <v>0.128</v>
      </c>
      <c r="I495">
        <v>0.26</v>
      </c>
      <c r="J495">
        <v>2.84</v>
      </c>
      <c r="K495">
        <v>1.1200000000000001</v>
      </c>
      <c r="L495">
        <v>8.43</v>
      </c>
      <c r="M495">
        <v>0.2</v>
      </c>
      <c r="N495">
        <v>150</v>
      </c>
      <c r="O495">
        <v>750</v>
      </c>
      <c r="P495">
        <v>0.28000000000000003</v>
      </c>
      <c r="Q495">
        <v>210</v>
      </c>
      <c r="R495">
        <v>0.89237880000000003</v>
      </c>
      <c r="S495">
        <v>0.88562193934314026</v>
      </c>
      <c r="T495">
        <v>0.79638405934314027</v>
      </c>
      <c r="U495" t="s">
        <v>2115</v>
      </c>
      <c r="V495" t="s">
        <v>2116</v>
      </c>
      <c r="W495">
        <v>1.0179999999999999E-4</v>
      </c>
      <c r="X495" s="138" t="str">
        <f t="shared" si="21"/>
        <v>04</v>
      </c>
      <c r="Y495" t="str">
        <f t="shared" si="22"/>
        <v>060</v>
      </c>
      <c r="Z495" s="137" t="str">
        <f t="shared" si="23"/>
        <v>\1_Fatigue\F1.2_PowerProd\WD060\04\</v>
      </c>
    </row>
    <row r="496" spans="1:26">
      <c r="A496" t="s">
        <v>2117</v>
      </c>
      <c r="B496" t="s">
        <v>2118</v>
      </c>
      <c r="C496">
        <v>6</v>
      </c>
      <c r="D496">
        <v>52</v>
      </c>
      <c r="E496">
        <v>4</v>
      </c>
      <c r="F496">
        <v>60</v>
      </c>
      <c r="G496">
        <v>30</v>
      </c>
      <c r="H496">
        <v>0.128</v>
      </c>
      <c r="I496">
        <v>0.26</v>
      </c>
      <c r="J496">
        <v>2.84</v>
      </c>
      <c r="K496">
        <v>1.1200000000000001</v>
      </c>
      <c r="L496">
        <v>8.43</v>
      </c>
      <c r="M496">
        <v>0.2</v>
      </c>
      <c r="N496">
        <v>150</v>
      </c>
      <c r="O496">
        <v>750</v>
      </c>
      <c r="P496">
        <v>0.28000000000000003</v>
      </c>
      <c r="Q496">
        <v>210</v>
      </c>
      <c r="R496">
        <v>0.89237880000000003</v>
      </c>
      <c r="S496">
        <v>0.88562193934314026</v>
      </c>
      <c r="T496">
        <v>0.79638405934314027</v>
      </c>
      <c r="U496" t="s">
        <v>2119</v>
      </c>
      <c r="V496" t="s">
        <v>2120</v>
      </c>
      <c r="W496">
        <v>1.0179999999999999E-4</v>
      </c>
      <c r="X496" s="138" t="str">
        <f t="shared" si="21"/>
        <v>04</v>
      </c>
      <c r="Y496" t="str">
        <f t="shared" si="22"/>
        <v>060</v>
      </c>
      <c r="Z496" s="137" t="str">
        <f t="shared" si="23"/>
        <v>\1_Fatigue\F1.2_PowerProd\WD060\04\</v>
      </c>
    </row>
    <row r="497" spans="1:26">
      <c r="A497" t="s">
        <v>2121</v>
      </c>
      <c r="B497" t="s">
        <v>2122</v>
      </c>
      <c r="C497">
        <v>7</v>
      </c>
      <c r="D497">
        <v>60</v>
      </c>
      <c r="E497">
        <v>4</v>
      </c>
      <c r="F497">
        <v>60</v>
      </c>
      <c r="G497">
        <v>60</v>
      </c>
      <c r="H497">
        <v>0.128</v>
      </c>
      <c r="I497">
        <v>0.26</v>
      </c>
      <c r="J497">
        <v>2.84</v>
      </c>
      <c r="K497">
        <v>1.1200000000000001</v>
      </c>
      <c r="L497">
        <v>8.43</v>
      </c>
      <c r="M497">
        <v>0.2</v>
      </c>
      <c r="N497">
        <v>150</v>
      </c>
      <c r="O497">
        <v>750</v>
      </c>
      <c r="P497">
        <v>0.28000000000000003</v>
      </c>
      <c r="Q497">
        <v>240</v>
      </c>
      <c r="R497">
        <v>7.1326020000000003</v>
      </c>
      <c r="S497">
        <v>7.0785957889214322</v>
      </c>
      <c r="T497">
        <v>6.3653355889214316</v>
      </c>
      <c r="U497" t="s">
        <v>2123</v>
      </c>
      <c r="V497" t="s">
        <v>2124</v>
      </c>
      <c r="W497">
        <v>8.1366666666666664E-4</v>
      </c>
      <c r="X497" s="138" t="str">
        <f t="shared" si="21"/>
        <v>04</v>
      </c>
      <c r="Y497" t="str">
        <f t="shared" si="22"/>
        <v>060</v>
      </c>
      <c r="Z497" s="137" t="str">
        <f t="shared" si="23"/>
        <v>\1_Fatigue\F1.2_PowerProd\WD060\04\</v>
      </c>
    </row>
    <row r="498" spans="1:26">
      <c r="A498" t="s">
        <v>2125</v>
      </c>
      <c r="B498" t="s">
        <v>2126</v>
      </c>
      <c r="C498">
        <v>8</v>
      </c>
      <c r="D498">
        <v>68</v>
      </c>
      <c r="E498">
        <v>4</v>
      </c>
      <c r="F498">
        <v>60</v>
      </c>
      <c r="G498">
        <v>60</v>
      </c>
      <c r="H498">
        <v>0.128</v>
      </c>
      <c r="I498">
        <v>0.26</v>
      </c>
      <c r="J498">
        <v>2.84</v>
      </c>
      <c r="K498">
        <v>1.1200000000000001</v>
      </c>
      <c r="L498">
        <v>8.43</v>
      </c>
      <c r="M498">
        <v>0.2</v>
      </c>
      <c r="N498">
        <v>150</v>
      </c>
      <c r="O498">
        <v>750</v>
      </c>
      <c r="P498">
        <v>0.28000000000000003</v>
      </c>
      <c r="Q498">
        <v>240</v>
      </c>
      <c r="R498">
        <v>7.1326020000000003</v>
      </c>
      <c r="S498">
        <v>7.0785957889214322</v>
      </c>
      <c r="T498">
        <v>6.3653355889214316</v>
      </c>
      <c r="U498" t="s">
        <v>2127</v>
      </c>
      <c r="V498" t="s">
        <v>2128</v>
      </c>
      <c r="W498">
        <v>8.1366666666666664E-4</v>
      </c>
      <c r="X498" s="138" t="str">
        <f t="shared" si="21"/>
        <v>04</v>
      </c>
      <c r="Y498" t="str">
        <f t="shared" si="22"/>
        <v>060</v>
      </c>
      <c r="Z498" s="137" t="str">
        <f t="shared" si="23"/>
        <v>\1_Fatigue\F1.2_PowerProd\WD060\04\</v>
      </c>
    </row>
    <row r="499" spans="1:26">
      <c r="A499" t="s">
        <v>2129</v>
      </c>
      <c r="B499" t="s">
        <v>2130</v>
      </c>
      <c r="C499">
        <v>9</v>
      </c>
      <c r="D499">
        <v>52</v>
      </c>
      <c r="E499">
        <v>4</v>
      </c>
      <c r="F499">
        <v>60</v>
      </c>
      <c r="G499">
        <v>60</v>
      </c>
      <c r="H499">
        <v>0.128</v>
      </c>
      <c r="I499">
        <v>0.26</v>
      </c>
      <c r="J499">
        <v>2.84</v>
      </c>
      <c r="K499">
        <v>1.1200000000000001</v>
      </c>
      <c r="L499">
        <v>8.43</v>
      </c>
      <c r="M499">
        <v>0.2</v>
      </c>
      <c r="N499">
        <v>150</v>
      </c>
      <c r="O499">
        <v>750</v>
      </c>
      <c r="P499">
        <v>0.28000000000000003</v>
      </c>
      <c r="Q499">
        <v>240</v>
      </c>
      <c r="R499">
        <v>7.1326020000000003</v>
      </c>
      <c r="S499">
        <v>7.0785957889214322</v>
      </c>
      <c r="T499">
        <v>6.3653355889214316</v>
      </c>
      <c r="U499" t="s">
        <v>2131</v>
      </c>
      <c r="V499" t="s">
        <v>2132</v>
      </c>
      <c r="W499">
        <v>8.1366666666666664E-4</v>
      </c>
      <c r="X499" s="138" t="str">
        <f t="shared" si="21"/>
        <v>04</v>
      </c>
      <c r="Y499" t="str">
        <f t="shared" si="22"/>
        <v>060</v>
      </c>
      <c r="Z499" s="137" t="str">
        <f t="shared" si="23"/>
        <v>\1_Fatigue\F1.2_PowerProd\WD060\04\</v>
      </c>
    </row>
    <row r="500" spans="1:26">
      <c r="A500" t="s">
        <v>2133</v>
      </c>
      <c r="B500" t="s">
        <v>2134</v>
      </c>
      <c r="C500">
        <v>10</v>
      </c>
      <c r="D500">
        <v>60</v>
      </c>
      <c r="E500">
        <v>4</v>
      </c>
      <c r="F500">
        <v>60</v>
      </c>
      <c r="G500">
        <v>90</v>
      </c>
      <c r="H500">
        <v>0.128</v>
      </c>
      <c r="I500">
        <v>0.26</v>
      </c>
      <c r="J500">
        <v>2.84</v>
      </c>
      <c r="K500">
        <v>1.1200000000000001</v>
      </c>
      <c r="L500">
        <v>8.43</v>
      </c>
      <c r="M500">
        <v>0.2</v>
      </c>
      <c r="N500">
        <v>150</v>
      </c>
      <c r="O500">
        <v>750</v>
      </c>
      <c r="P500">
        <v>0.28000000000000003</v>
      </c>
      <c r="Q500">
        <v>270</v>
      </c>
      <c r="R500">
        <v>0.25024007999999998</v>
      </c>
      <c r="S500">
        <v>0.248345327064003</v>
      </c>
      <c r="T500">
        <v>0.22332131906400299</v>
      </c>
      <c r="U500" t="s">
        <v>2135</v>
      </c>
      <c r="V500" t="s">
        <v>2136</v>
      </c>
      <c r="W500">
        <v>2.8546666666666669E-5</v>
      </c>
      <c r="X500" s="138" t="str">
        <f t="shared" si="21"/>
        <v>04</v>
      </c>
      <c r="Y500" t="str">
        <f t="shared" si="22"/>
        <v>060</v>
      </c>
      <c r="Z500" s="137" t="str">
        <f t="shared" si="23"/>
        <v>\1_Fatigue\F1.2_PowerProd\WD060\04\</v>
      </c>
    </row>
    <row r="501" spans="1:26">
      <c r="A501" t="s">
        <v>2137</v>
      </c>
      <c r="B501" t="s">
        <v>2138</v>
      </c>
      <c r="C501">
        <v>11</v>
      </c>
      <c r="D501">
        <v>68</v>
      </c>
      <c r="E501">
        <v>4</v>
      </c>
      <c r="F501">
        <v>60</v>
      </c>
      <c r="G501">
        <v>90</v>
      </c>
      <c r="H501">
        <v>0.128</v>
      </c>
      <c r="I501">
        <v>0.26</v>
      </c>
      <c r="J501">
        <v>2.84</v>
      </c>
      <c r="K501">
        <v>1.1200000000000001</v>
      </c>
      <c r="L501">
        <v>8.43</v>
      </c>
      <c r="M501">
        <v>0.2</v>
      </c>
      <c r="N501">
        <v>150</v>
      </c>
      <c r="O501">
        <v>750</v>
      </c>
      <c r="P501">
        <v>0.28000000000000003</v>
      </c>
      <c r="Q501">
        <v>270</v>
      </c>
      <c r="R501">
        <v>0.25024007999999998</v>
      </c>
      <c r="S501">
        <v>0.248345327064003</v>
      </c>
      <c r="T501">
        <v>0.22332131906400299</v>
      </c>
      <c r="U501" t="s">
        <v>2139</v>
      </c>
      <c r="V501" t="s">
        <v>2140</v>
      </c>
      <c r="W501">
        <v>2.8546666666666669E-5</v>
      </c>
      <c r="X501" s="138" t="str">
        <f t="shared" si="21"/>
        <v>04</v>
      </c>
      <c r="Y501" t="str">
        <f t="shared" si="22"/>
        <v>060</v>
      </c>
      <c r="Z501" s="137" t="str">
        <f t="shared" si="23"/>
        <v>\1_Fatigue\F1.2_PowerProd\WD060\04\</v>
      </c>
    </row>
    <row r="502" spans="1:26">
      <c r="A502" t="s">
        <v>2141</v>
      </c>
      <c r="B502" t="s">
        <v>2142</v>
      </c>
      <c r="C502">
        <v>12</v>
      </c>
      <c r="D502">
        <v>52</v>
      </c>
      <c r="E502">
        <v>4</v>
      </c>
      <c r="F502">
        <v>60</v>
      </c>
      <c r="G502">
        <v>90</v>
      </c>
      <c r="H502">
        <v>0.128</v>
      </c>
      <c r="I502">
        <v>0.26</v>
      </c>
      <c r="J502">
        <v>2.84</v>
      </c>
      <c r="K502">
        <v>1.1200000000000001</v>
      </c>
      <c r="L502">
        <v>8.43</v>
      </c>
      <c r="M502">
        <v>0.2</v>
      </c>
      <c r="N502">
        <v>150</v>
      </c>
      <c r="O502">
        <v>750</v>
      </c>
      <c r="P502">
        <v>0.28000000000000003</v>
      </c>
      <c r="Q502">
        <v>270</v>
      </c>
      <c r="R502">
        <v>0.25024007999999998</v>
      </c>
      <c r="S502">
        <v>0.248345327064003</v>
      </c>
      <c r="T502">
        <v>0.22332131906400299</v>
      </c>
      <c r="U502" t="s">
        <v>2143</v>
      </c>
      <c r="V502" t="s">
        <v>2144</v>
      </c>
      <c r="W502">
        <v>2.8546666666666669E-5</v>
      </c>
      <c r="X502" s="138" t="str">
        <f t="shared" si="21"/>
        <v>04</v>
      </c>
      <c r="Y502" t="str">
        <f t="shared" si="22"/>
        <v>060</v>
      </c>
      <c r="Z502" s="137" t="str">
        <f t="shared" si="23"/>
        <v>\1_Fatigue\F1.2_PowerProd\WD060\04\</v>
      </c>
    </row>
    <row r="503" spans="1:26">
      <c r="A503" t="s">
        <v>2145</v>
      </c>
      <c r="B503" t="s">
        <v>2146</v>
      </c>
      <c r="C503">
        <v>13</v>
      </c>
      <c r="D503">
        <v>60</v>
      </c>
      <c r="E503">
        <v>4</v>
      </c>
      <c r="F503">
        <v>60</v>
      </c>
      <c r="G503">
        <v>120</v>
      </c>
      <c r="H503">
        <v>0.128</v>
      </c>
      <c r="I503">
        <v>0.26</v>
      </c>
      <c r="J503">
        <v>2.84</v>
      </c>
      <c r="K503">
        <v>1.1200000000000001</v>
      </c>
      <c r="L503">
        <v>8.43</v>
      </c>
      <c r="M503">
        <v>0.2</v>
      </c>
      <c r="N503">
        <v>150</v>
      </c>
      <c r="O503">
        <v>750</v>
      </c>
      <c r="P503">
        <v>0.28000000000000003</v>
      </c>
      <c r="Q503">
        <v>300</v>
      </c>
      <c r="R503">
        <v>0.13344774000000001</v>
      </c>
      <c r="S503">
        <v>0.1324373083490544</v>
      </c>
      <c r="T503">
        <v>0.1190925343490544</v>
      </c>
      <c r="U503" t="s">
        <v>2147</v>
      </c>
      <c r="V503" t="s">
        <v>2148</v>
      </c>
      <c r="W503">
        <v>1.522333333333333E-5</v>
      </c>
      <c r="X503" s="138" t="str">
        <f t="shared" si="21"/>
        <v>04</v>
      </c>
      <c r="Y503" t="str">
        <f t="shared" si="22"/>
        <v>060</v>
      </c>
      <c r="Z503" s="137" t="str">
        <f t="shared" si="23"/>
        <v>\1_Fatigue\F1.2_PowerProd\WD060\04\</v>
      </c>
    </row>
    <row r="504" spans="1:26">
      <c r="A504" t="s">
        <v>2149</v>
      </c>
      <c r="B504" t="s">
        <v>2150</v>
      </c>
      <c r="C504">
        <v>14</v>
      </c>
      <c r="D504">
        <v>68</v>
      </c>
      <c r="E504">
        <v>4</v>
      </c>
      <c r="F504">
        <v>60</v>
      </c>
      <c r="G504">
        <v>120</v>
      </c>
      <c r="H504">
        <v>0.128</v>
      </c>
      <c r="I504">
        <v>0.26</v>
      </c>
      <c r="J504">
        <v>2.84</v>
      </c>
      <c r="K504">
        <v>1.1200000000000001</v>
      </c>
      <c r="L504">
        <v>8.43</v>
      </c>
      <c r="M504">
        <v>0.2</v>
      </c>
      <c r="N504">
        <v>150</v>
      </c>
      <c r="O504">
        <v>750</v>
      </c>
      <c r="P504">
        <v>0.28000000000000003</v>
      </c>
      <c r="Q504">
        <v>300</v>
      </c>
      <c r="R504">
        <v>0.13344774000000001</v>
      </c>
      <c r="S504">
        <v>0.1324373083490544</v>
      </c>
      <c r="T504">
        <v>0.1190925343490544</v>
      </c>
      <c r="U504" t="s">
        <v>2151</v>
      </c>
      <c r="V504" t="s">
        <v>2152</v>
      </c>
      <c r="W504">
        <v>1.522333333333333E-5</v>
      </c>
      <c r="X504" s="138" t="str">
        <f t="shared" si="21"/>
        <v>04</v>
      </c>
      <c r="Y504" t="str">
        <f t="shared" si="22"/>
        <v>060</v>
      </c>
      <c r="Z504" s="137" t="str">
        <f t="shared" si="23"/>
        <v>\1_Fatigue\F1.2_PowerProd\WD060\04\</v>
      </c>
    </row>
    <row r="505" spans="1:26">
      <c r="A505" t="s">
        <v>2153</v>
      </c>
      <c r="B505" t="s">
        <v>2154</v>
      </c>
      <c r="C505">
        <v>15</v>
      </c>
      <c r="D505">
        <v>52</v>
      </c>
      <c r="E505">
        <v>4</v>
      </c>
      <c r="F505">
        <v>60</v>
      </c>
      <c r="G505">
        <v>120</v>
      </c>
      <c r="H505">
        <v>0.128</v>
      </c>
      <c r="I505">
        <v>0.26</v>
      </c>
      <c r="J505">
        <v>2.84</v>
      </c>
      <c r="K505">
        <v>1.1200000000000001</v>
      </c>
      <c r="L505">
        <v>8.43</v>
      </c>
      <c r="M505">
        <v>0.2</v>
      </c>
      <c r="N505">
        <v>150</v>
      </c>
      <c r="O505">
        <v>750</v>
      </c>
      <c r="P505">
        <v>0.28000000000000003</v>
      </c>
      <c r="Q505">
        <v>300</v>
      </c>
      <c r="R505">
        <v>0.13344774000000001</v>
      </c>
      <c r="S505">
        <v>0.1324373083490544</v>
      </c>
      <c r="T505">
        <v>0.1190925343490544</v>
      </c>
      <c r="U505" t="s">
        <v>2155</v>
      </c>
      <c r="V505" t="s">
        <v>2156</v>
      </c>
      <c r="W505">
        <v>1.522333333333333E-5</v>
      </c>
      <c r="X505" s="138" t="str">
        <f t="shared" si="21"/>
        <v>04</v>
      </c>
      <c r="Y505" t="str">
        <f t="shared" si="22"/>
        <v>060</v>
      </c>
      <c r="Z505" s="137" t="str">
        <f t="shared" si="23"/>
        <v>\1_Fatigue\F1.2_PowerProd\WD060\04\</v>
      </c>
    </row>
    <row r="506" spans="1:26">
      <c r="A506" t="s">
        <v>2157</v>
      </c>
      <c r="B506" t="s">
        <v>2158</v>
      </c>
      <c r="C506">
        <v>1</v>
      </c>
      <c r="D506">
        <v>60</v>
      </c>
      <c r="E506">
        <v>5</v>
      </c>
      <c r="F506">
        <v>60</v>
      </c>
      <c r="G506">
        <v>0</v>
      </c>
      <c r="H506">
        <v>0.11700000000000001</v>
      </c>
      <c r="I506">
        <v>0.35</v>
      </c>
      <c r="J506">
        <v>3.26</v>
      </c>
      <c r="K506">
        <v>1.1499999999999999</v>
      </c>
      <c r="L506">
        <v>8.48</v>
      </c>
      <c r="M506">
        <v>0.2</v>
      </c>
      <c r="N506">
        <v>150</v>
      </c>
      <c r="O506">
        <v>750</v>
      </c>
      <c r="P506">
        <v>0.28000000000000003</v>
      </c>
      <c r="Q506">
        <v>180</v>
      </c>
      <c r="R506">
        <v>0.11679233999999999</v>
      </c>
      <c r="S506">
        <v>0.1159080187149486</v>
      </c>
      <c r="T506">
        <v>0.10422878471494861</v>
      </c>
      <c r="U506" t="s">
        <v>2159</v>
      </c>
      <c r="V506" t="s">
        <v>2160</v>
      </c>
      <c r="W506">
        <v>1.332333333333333E-5</v>
      </c>
      <c r="X506" s="138" t="str">
        <f t="shared" si="21"/>
        <v>05</v>
      </c>
      <c r="Y506" t="str">
        <f t="shared" si="22"/>
        <v>060</v>
      </c>
      <c r="Z506" s="137" t="str">
        <f t="shared" si="23"/>
        <v>\1_Fatigue\F1.2_PowerProd\WD060\05\</v>
      </c>
    </row>
    <row r="507" spans="1:26">
      <c r="A507" t="s">
        <v>2161</v>
      </c>
      <c r="B507" t="s">
        <v>2162</v>
      </c>
      <c r="C507">
        <v>2</v>
      </c>
      <c r="D507">
        <v>68</v>
      </c>
      <c r="E507">
        <v>5</v>
      </c>
      <c r="F507">
        <v>60</v>
      </c>
      <c r="G507">
        <v>0</v>
      </c>
      <c r="H507">
        <v>0.11700000000000001</v>
      </c>
      <c r="I507">
        <v>0.35</v>
      </c>
      <c r="J507">
        <v>3.26</v>
      </c>
      <c r="K507">
        <v>1.1499999999999999</v>
      </c>
      <c r="L507">
        <v>8.48</v>
      </c>
      <c r="M507">
        <v>0.2</v>
      </c>
      <c r="N507">
        <v>150</v>
      </c>
      <c r="O507">
        <v>750</v>
      </c>
      <c r="P507">
        <v>0.28000000000000003</v>
      </c>
      <c r="Q507">
        <v>180</v>
      </c>
      <c r="R507">
        <v>0.11679233999999999</v>
      </c>
      <c r="S507">
        <v>0.1159080187149486</v>
      </c>
      <c r="T507">
        <v>0.10422878471494861</v>
      </c>
      <c r="U507" t="s">
        <v>2163</v>
      </c>
      <c r="V507" t="s">
        <v>2164</v>
      </c>
      <c r="W507">
        <v>1.332333333333333E-5</v>
      </c>
      <c r="X507" s="138" t="str">
        <f t="shared" si="21"/>
        <v>05</v>
      </c>
      <c r="Y507" t="str">
        <f t="shared" si="22"/>
        <v>060</v>
      </c>
      <c r="Z507" s="137" t="str">
        <f t="shared" si="23"/>
        <v>\1_Fatigue\F1.2_PowerProd\WD060\05\</v>
      </c>
    </row>
    <row r="508" spans="1:26">
      <c r="A508" t="s">
        <v>2165</v>
      </c>
      <c r="B508" t="s">
        <v>2166</v>
      </c>
      <c r="C508">
        <v>3</v>
      </c>
      <c r="D508">
        <v>52</v>
      </c>
      <c r="E508">
        <v>5</v>
      </c>
      <c r="F508">
        <v>60</v>
      </c>
      <c r="G508">
        <v>0</v>
      </c>
      <c r="H508">
        <v>0.11700000000000001</v>
      </c>
      <c r="I508">
        <v>0.35</v>
      </c>
      <c r="J508">
        <v>3.26</v>
      </c>
      <c r="K508">
        <v>1.1499999999999999</v>
      </c>
      <c r="L508">
        <v>8.48</v>
      </c>
      <c r="M508">
        <v>0.2</v>
      </c>
      <c r="N508">
        <v>150</v>
      </c>
      <c r="O508">
        <v>750</v>
      </c>
      <c r="P508">
        <v>0.28000000000000003</v>
      </c>
      <c r="Q508">
        <v>180</v>
      </c>
      <c r="R508">
        <v>0.11679233999999999</v>
      </c>
      <c r="S508">
        <v>0.1159080187149486</v>
      </c>
      <c r="T508">
        <v>0.10422878471494861</v>
      </c>
      <c r="U508" t="s">
        <v>2167</v>
      </c>
      <c r="V508" t="s">
        <v>2168</v>
      </c>
      <c r="W508">
        <v>1.332333333333333E-5</v>
      </c>
      <c r="X508" s="138" t="str">
        <f t="shared" si="21"/>
        <v>05</v>
      </c>
      <c r="Y508" t="str">
        <f t="shared" si="22"/>
        <v>060</v>
      </c>
      <c r="Z508" s="137" t="str">
        <f t="shared" si="23"/>
        <v>\1_Fatigue\F1.2_PowerProd\WD060\05\</v>
      </c>
    </row>
    <row r="509" spans="1:26">
      <c r="A509" t="s">
        <v>2169</v>
      </c>
      <c r="B509" t="s">
        <v>2170</v>
      </c>
      <c r="C509">
        <v>4</v>
      </c>
      <c r="D509">
        <v>60</v>
      </c>
      <c r="E509">
        <v>5</v>
      </c>
      <c r="F509">
        <v>60</v>
      </c>
      <c r="G509">
        <v>30</v>
      </c>
      <c r="H509">
        <v>0.11700000000000001</v>
      </c>
      <c r="I509">
        <v>0.35</v>
      </c>
      <c r="J509">
        <v>3.26</v>
      </c>
      <c r="K509">
        <v>1.1499999999999999</v>
      </c>
      <c r="L509">
        <v>8.48</v>
      </c>
      <c r="M509">
        <v>0.2</v>
      </c>
      <c r="N509">
        <v>150</v>
      </c>
      <c r="O509">
        <v>750</v>
      </c>
      <c r="P509">
        <v>0.28000000000000003</v>
      </c>
      <c r="Q509">
        <v>210</v>
      </c>
      <c r="R509">
        <v>0.78397260000000002</v>
      </c>
      <c r="S509">
        <v>0.7780365629527326</v>
      </c>
      <c r="T509">
        <v>0.69963930295273258</v>
      </c>
      <c r="U509" t="s">
        <v>2171</v>
      </c>
      <c r="V509" t="s">
        <v>2172</v>
      </c>
      <c r="W509">
        <v>8.9433333333333343E-5</v>
      </c>
      <c r="X509" s="138" t="str">
        <f t="shared" si="21"/>
        <v>05</v>
      </c>
      <c r="Y509" t="str">
        <f t="shared" si="22"/>
        <v>060</v>
      </c>
      <c r="Z509" s="137" t="str">
        <f t="shared" si="23"/>
        <v>\1_Fatigue\F1.2_PowerProd\WD060\05\</v>
      </c>
    </row>
    <row r="510" spans="1:26">
      <c r="A510" t="s">
        <v>2173</v>
      </c>
      <c r="B510" t="s">
        <v>2174</v>
      </c>
      <c r="C510">
        <v>5</v>
      </c>
      <c r="D510">
        <v>68</v>
      </c>
      <c r="E510">
        <v>5</v>
      </c>
      <c r="F510">
        <v>60</v>
      </c>
      <c r="G510">
        <v>30</v>
      </c>
      <c r="H510">
        <v>0.11700000000000001</v>
      </c>
      <c r="I510">
        <v>0.35</v>
      </c>
      <c r="J510">
        <v>3.26</v>
      </c>
      <c r="K510">
        <v>1.1499999999999999</v>
      </c>
      <c r="L510">
        <v>8.48</v>
      </c>
      <c r="M510">
        <v>0.2</v>
      </c>
      <c r="N510">
        <v>150</v>
      </c>
      <c r="O510">
        <v>750</v>
      </c>
      <c r="P510">
        <v>0.28000000000000003</v>
      </c>
      <c r="Q510">
        <v>210</v>
      </c>
      <c r="R510">
        <v>0.78397260000000002</v>
      </c>
      <c r="S510">
        <v>0.7780365629527326</v>
      </c>
      <c r="T510">
        <v>0.69963930295273258</v>
      </c>
      <c r="U510" t="s">
        <v>2175</v>
      </c>
      <c r="V510" t="s">
        <v>2176</v>
      </c>
      <c r="W510">
        <v>8.9433333333333343E-5</v>
      </c>
      <c r="X510" s="138" t="str">
        <f t="shared" si="21"/>
        <v>05</v>
      </c>
      <c r="Y510" t="str">
        <f t="shared" si="22"/>
        <v>060</v>
      </c>
      <c r="Z510" s="137" t="str">
        <f t="shared" si="23"/>
        <v>\1_Fatigue\F1.2_PowerProd\WD060\05\</v>
      </c>
    </row>
    <row r="511" spans="1:26">
      <c r="A511" t="s">
        <v>2177</v>
      </c>
      <c r="B511" t="s">
        <v>2178</v>
      </c>
      <c r="C511">
        <v>6</v>
      </c>
      <c r="D511">
        <v>52</v>
      </c>
      <c r="E511">
        <v>5</v>
      </c>
      <c r="F511">
        <v>60</v>
      </c>
      <c r="G511">
        <v>30</v>
      </c>
      <c r="H511">
        <v>0.11700000000000001</v>
      </c>
      <c r="I511">
        <v>0.35</v>
      </c>
      <c r="J511">
        <v>3.26</v>
      </c>
      <c r="K511">
        <v>1.1499999999999999</v>
      </c>
      <c r="L511">
        <v>8.48</v>
      </c>
      <c r="M511">
        <v>0.2</v>
      </c>
      <c r="N511">
        <v>150</v>
      </c>
      <c r="O511">
        <v>750</v>
      </c>
      <c r="P511">
        <v>0.28000000000000003</v>
      </c>
      <c r="Q511">
        <v>210</v>
      </c>
      <c r="R511">
        <v>0.78397260000000002</v>
      </c>
      <c r="S511">
        <v>0.7780365629527326</v>
      </c>
      <c r="T511">
        <v>0.69963930295273258</v>
      </c>
      <c r="U511" t="s">
        <v>2179</v>
      </c>
      <c r="V511" t="s">
        <v>2180</v>
      </c>
      <c r="W511">
        <v>8.9433333333333343E-5</v>
      </c>
      <c r="X511" s="138" t="str">
        <f t="shared" si="21"/>
        <v>05</v>
      </c>
      <c r="Y511" t="str">
        <f t="shared" si="22"/>
        <v>060</v>
      </c>
      <c r="Z511" s="137" t="str">
        <f t="shared" si="23"/>
        <v>\1_Fatigue\F1.2_PowerProd\WD060\05\</v>
      </c>
    </row>
    <row r="512" spans="1:26">
      <c r="A512" t="s">
        <v>2181</v>
      </c>
      <c r="B512" t="s">
        <v>2182</v>
      </c>
      <c r="C512">
        <v>7</v>
      </c>
      <c r="D512">
        <v>60</v>
      </c>
      <c r="E512">
        <v>5</v>
      </c>
      <c r="F512">
        <v>60</v>
      </c>
      <c r="G512">
        <v>60</v>
      </c>
      <c r="H512">
        <v>0.11700000000000001</v>
      </c>
      <c r="I512">
        <v>0.35</v>
      </c>
      <c r="J512">
        <v>3.26</v>
      </c>
      <c r="K512">
        <v>1.1499999999999999</v>
      </c>
      <c r="L512">
        <v>8.48</v>
      </c>
      <c r="M512">
        <v>0.2</v>
      </c>
      <c r="N512">
        <v>150</v>
      </c>
      <c r="O512">
        <v>750</v>
      </c>
      <c r="P512">
        <v>0.28000000000000003</v>
      </c>
      <c r="Q512">
        <v>240</v>
      </c>
      <c r="R512">
        <v>8.4007500000000004</v>
      </c>
      <c r="S512">
        <v>8.3371417014129943</v>
      </c>
      <c r="T512">
        <v>7.4970667014129937</v>
      </c>
      <c r="U512" t="s">
        <v>2183</v>
      </c>
      <c r="V512" t="s">
        <v>2184</v>
      </c>
      <c r="W512">
        <v>9.5833333333333328E-4</v>
      </c>
      <c r="X512" s="138" t="str">
        <f t="shared" si="21"/>
        <v>05</v>
      </c>
      <c r="Y512" t="str">
        <f t="shared" si="22"/>
        <v>060</v>
      </c>
      <c r="Z512" s="137" t="str">
        <f t="shared" si="23"/>
        <v>\1_Fatigue\F1.2_PowerProd\WD060\05\</v>
      </c>
    </row>
    <row r="513" spans="1:26">
      <c r="A513" t="s">
        <v>2185</v>
      </c>
      <c r="B513" t="s">
        <v>2186</v>
      </c>
      <c r="C513">
        <v>8</v>
      </c>
      <c r="D513">
        <v>68</v>
      </c>
      <c r="E513">
        <v>5</v>
      </c>
      <c r="F513">
        <v>60</v>
      </c>
      <c r="G513">
        <v>60</v>
      </c>
      <c r="H513">
        <v>0.11700000000000001</v>
      </c>
      <c r="I513">
        <v>0.35</v>
      </c>
      <c r="J513">
        <v>3.26</v>
      </c>
      <c r="K513">
        <v>1.1499999999999999</v>
      </c>
      <c r="L513">
        <v>8.48</v>
      </c>
      <c r="M513">
        <v>0.2</v>
      </c>
      <c r="N513">
        <v>150</v>
      </c>
      <c r="O513">
        <v>750</v>
      </c>
      <c r="P513">
        <v>0.28000000000000003</v>
      </c>
      <c r="Q513">
        <v>240</v>
      </c>
      <c r="R513">
        <v>8.4007500000000004</v>
      </c>
      <c r="S513">
        <v>8.3371417014129943</v>
      </c>
      <c r="T513">
        <v>7.4970667014129937</v>
      </c>
      <c r="U513" t="s">
        <v>2187</v>
      </c>
      <c r="V513" t="s">
        <v>2188</v>
      </c>
      <c r="W513">
        <v>9.5833333333333328E-4</v>
      </c>
      <c r="X513" s="138" t="str">
        <f t="shared" si="21"/>
        <v>05</v>
      </c>
      <c r="Y513" t="str">
        <f t="shared" si="22"/>
        <v>060</v>
      </c>
      <c r="Z513" s="137" t="str">
        <f t="shared" si="23"/>
        <v>\1_Fatigue\F1.2_PowerProd\WD060\05\</v>
      </c>
    </row>
    <row r="514" spans="1:26">
      <c r="A514" t="s">
        <v>2189</v>
      </c>
      <c r="B514" t="s">
        <v>2190</v>
      </c>
      <c r="C514">
        <v>9</v>
      </c>
      <c r="D514">
        <v>52</v>
      </c>
      <c r="E514">
        <v>5</v>
      </c>
      <c r="F514">
        <v>60</v>
      </c>
      <c r="G514">
        <v>60</v>
      </c>
      <c r="H514">
        <v>0.11700000000000001</v>
      </c>
      <c r="I514">
        <v>0.35</v>
      </c>
      <c r="J514">
        <v>3.26</v>
      </c>
      <c r="K514">
        <v>1.1499999999999999</v>
      </c>
      <c r="L514">
        <v>8.48</v>
      </c>
      <c r="M514">
        <v>0.2</v>
      </c>
      <c r="N514">
        <v>150</v>
      </c>
      <c r="O514">
        <v>750</v>
      </c>
      <c r="P514">
        <v>0.28000000000000003</v>
      </c>
      <c r="Q514">
        <v>240</v>
      </c>
      <c r="R514">
        <v>8.4007500000000004</v>
      </c>
      <c r="S514">
        <v>8.3371417014129943</v>
      </c>
      <c r="T514">
        <v>7.4970667014129937</v>
      </c>
      <c r="U514" t="s">
        <v>2191</v>
      </c>
      <c r="V514" t="s">
        <v>2192</v>
      </c>
      <c r="W514">
        <v>9.5833333333333328E-4</v>
      </c>
      <c r="X514" s="138" t="str">
        <f t="shared" si="21"/>
        <v>05</v>
      </c>
      <c r="Y514" t="str">
        <f t="shared" si="22"/>
        <v>060</v>
      </c>
      <c r="Z514" s="137" t="str">
        <f t="shared" si="23"/>
        <v>\1_Fatigue\F1.2_PowerProd\WD060\05\</v>
      </c>
    </row>
    <row r="515" spans="1:26">
      <c r="A515" t="s">
        <v>2193</v>
      </c>
      <c r="B515" t="s">
        <v>2194</v>
      </c>
      <c r="C515">
        <v>10</v>
      </c>
      <c r="D515">
        <v>60</v>
      </c>
      <c r="E515">
        <v>5</v>
      </c>
      <c r="F515">
        <v>60</v>
      </c>
      <c r="G515">
        <v>90</v>
      </c>
      <c r="H515">
        <v>0.11700000000000001</v>
      </c>
      <c r="I515">
        <v>0.35</v>
      </c>
      <c r="J515">
        <v>3.26</v>
      </c>
      <c r="K515">
        <v>1.1499999999999999</v>
      </c>
      <c r="L515">
        <v>8.48</v>
      </c>
      <c r="M515">
        <v>0.2</v>
      </c>
      <c r="N515">
        <v>150</v>
      </c>
      <c r="O515">
        <v>750</v>
      </c>
      <c r="P515">
        <v>0.28000000000000003</v>
      </c>
      <c r="Q515">
        <v>270</v>
      </c>
      <c r="R515">
        <v>0.29193701999999988</v>
      </c>
      <c r="S515">
        <v>0.28972654865675551</v>
      </c>
      <c r="T515">
        <v>0.26053284665675552</v>
      </c>
      <c r="U515" t="s">
        <v>2195</v>
      </c>
      <c r="V515" t="s">
        <v>2196</v>
      </c>
      <c r="W515">
        <v>3.330333333333333E-5</v>
      </c>
      <c r="X515" s="138" t="str">
        <f t="shared" ref="X515:X578" si="24">IF(LEN(E515)=1,_xlfn.CONCAT("0",E515),IF(LEN(E515)=2,E515))</f>
        <v>05</v>
      </c>
      <c r="Y515" t="str">
        <f t="shared" ref="Y515:Y578" si="25">IF(LEN(F515)=1,_xlfn.CONCAT("00",F515),IF(LEN(F515)=2,_xlfn.CONCAT("0",F515),IF(LEN(F515)=3,F515)))</f>
        <v>060</v>
      </c>
      <c r="Z515" s="137" t="str">
        <f t="shared" ref="Z515:Z578" si="26">_xlfn.CONCAT("\1_Fatigue\F1.2_PowerProd\WD",Y515,"\",X515,"\")</f>
        <v>\1_Fatigue\F1.2_PowerProd\WD060\05\</v>
      </c>
    </row>
    <row r="516" spans="1:26">
      <c r="A516" t="s">
        <v>2197</v>
      </c>
      <c r="B516" t="s">
        <v>2198</v>
      </c>
      <c r="C516">
        <v>11</v>
      </c>
      <c r="D516">
        <v>68</v>
      </c>
      <c r="E516">
        <v>5</v>
      </c>
      <c r="F516">
        <v>60</v>
      </c>
      <c r="G516">
        <v>90</v>
      </c>
      <c r="H516">
        <v>0.11700000000000001</v>
      </c>
      <c r="I516">
        <v>0.35</v>
      </c>
      <c r="J516">
        <v>3.26</v>
      </c>
      <c r="K516">
        <v>1.1499999999999999</v>
      </c>
      <c r="L516">
        <v>8.48</v>
      </c>
      <c r="M516">
        <v>0.2</v>
      </c>
      <c r="N516">
        <v>150</v>
      </c>
      <c r="O516">
        <v>750</v>
      </c>
      <c r="P516">
        <v>0.28000000000000003</v>
      </c>
      <c r="Q516">
        <v>270</v>
      </c>
      <c r="R516">
        <v>0.29193701999999988</v>
      </c>
      <c r="S516">
        <v>0.28972654865675551</v>
      </c>
      <c r="T516">
        <v>0.26053284665675552</v>
      </c>
      <c r="U516" t="s">
        <v>2199</v>
      </c>
      <c r="V516" t="s">
        <v>2200</v>
      </c>
      <c r="W516">
        <v>3.330333333333333E-5</v>
      </c>
      <c r="X516" s="138" t="str">
        <f t="shared" si="24"/>
        <v>05</v>
      </c>
      <c r="Y516" t="str">
        <f t="shared" si="25"/>
        <v>060</v>
      </c>
      <c r="Z516" s="137" t="str">
        <f t="shared" si="26"/>
        <v>\1_Fatigue\F1.2_PowerProd\WD060\05\</v>
      </c>
    </row>
    <row r="517" spans="1:26">
      <c r="A517" t="s">
        <v>2201</v>
      </c>
      <c r="B517" t="s">
        <v>2202</v>
      </c>
      <c r="C517">
        <v>12</v>
      </c>
      <c r="D517">
        <v>52</v>
      </c>
      <c r="E517">
        <v>5</v>
      </c>
      <c r="F517">
        <v>60</v>
      </c>
      <c r="G517">
        <v>90</v>
      </c>
      <c r="H517">
        <v>0.11700000000000001</v>
      </c>
      <c r="I517">
        <v>0.35</v>
      </c>
      <c r="J517">
        <v>3.26</v>
      </c>
      <c r="K517">
        <v>1.1499999999999999</v>
      </c>
      <c r="L517">
        <v>8.48</v>
      </c>
      <c r="M517">
        <v>0.2</v>
      </c>
      <c r="N517">
        <v>150</v>
      </c>
      <c r="O517">
        <v>750</v>
      </c>
      <c r="P517">
        <v>0.28000000000000003</v>
      </c>
      <c r="Q517">
        <v>270</v>
      </c>
      <c r="R517">
        <v>0.29193701999999988</v>
      </c>
      <c r="S517">
        <v>0.28972654865675551</v>
      </c>
      <c r="T517">
        <v>0.26053284665675552</v>
      </c>
      <c r="U517" t="s">
        <v>2203</v>
      </c>
      <c r="V517" t="s">
        <v>2204</v>
      </c>
      <c r="W517">
        <v>3.330333333333333E-5</v>
      </c>
      <c r="X517" s="138" t="str">
        <f t="shared" si="24"/>
        <v>05</v>
      </c>
      <c r="Y517" t="str">
        <f t="shared" si="25"/>
        <v>060</v>
      </c>
      <c r="Z517" s="137" t="str">
        <f t="shared" si="26"/>
        <v>\1_Fatigue\F1.2_PowerProd\WD060\05\</v>
      </c>
    </row>
    <row r="518" spans="1:26">
      <c r="A518" t="s">
        <v>2205</v>
      </c>
      <c r="B518" t="s">
        <v>2206</v>
      </c>
      <c r="C518">
        <v>13</v>
      </c>
      <c r="D518">
        <v>60</v>
      </c>
      <c r="E518">
        <v>5</v>
      </c>
      <c r="F518">
        <v>60</v>
      </c>
      <c r="G518">
        <v>120</v>
      </c>
      <c r="H518">
        <v>0.11700000000000001</v>
      </c>
      <c r="I518">
        <v>0.35</v>
      </c>
      <c r="J518">
        <v>3.26</v>
      </c>
      <c r="K518">
        <v>1.1499999999999999</v>
      </c>
      <c r="L518">
        <v>8.48</v>
      </c>
      <c r="M518">
        <v>0.2</v>
      </c>
      <c r="N518">
        <v>150</v>
      </c>
      <c r="O518">
        <v>750</v>
      </c>
      <c r="P518">
        <v>0.28000000000000003</v>
      </c>
      <c r="Q518">
        <v>300</v>
      </c>
      <c r="R518">
        <v>8.34231E-2</v>
      </c>
      <c r="S518">
        <v>8.2791441939249033E-2</v>
      </c>
      <c r="T518">
        <v>7.4449131939249028E-2</v>
      </c>
      <c r="U518" t="s">
        <v>2207</v>
      </c>
      <c r="V518" t="s">
        <v>2208</v>
      </c>
      <c r="W518">
        <v>9.5166666666666665E-6</v>
      </c>
      <c r="X518" s="138" t="str">
        <f t="shared" si="24"/>
        <v>05</v>
      </c>
      <c r="Y518" t="str">
        <f t="shared" si="25"/>
        <v>060</v>
      </c>
      <c r="Z518" s="137" t="str">
        <f t="shared" si="26"/>
        <v>\1_Fatigue\F1.2_PowerProd\WD060\05\</v>
      </c>
    </row>
    <row r="519" spans="1:26">
      <c r="A519" t="s">
        <v>2209</v>
      </c>
      <c r="B519" t="s">
        <v>2210</v>
      </c>
      <c r="C519">
        <v>14</v>
      </c>
      <c r="D519">
        <v>68</v>
      </c>
      <c r="E519">
        <v>5</v>
      </c>
      <c r="F519">
        <v>60</v>
      </c>
      <c r="G519">
        <v>120</v>
      </c>
      <c r="H519">
        <v>0.11700000000000001</v>
      </c>
      <c r="I519">
        <v>0.35</v>
      </c>
      <c r="J519">
        <v>3.26</v>
      </c>
      <c r="K519">
        <v>1.1499999999999999</v>
      </c>
      <c r="L519">
        <v>8.48</v>
      </c>
      <c r="M519">
        <v>0.2</v>
      </c>
      <c r="N519">
        <v>150</v>
      </c>
      <c r="O519">
        <v>750</v>
      </c>
      <c r="P519">
        <v>0.28000000000000003</v>
      </c>
      <c r="Q519">
        <v>300</v>
      </c>
      <c r="R519">
        <v>8.34231E-2</v>
      </c>
      <c r="S519">
        <v>8.2791441939249033E-2</v>
      </c>
      <c r="T519">
        <v>7.4449131939249028E-2</v>
      </c>
      <c r="U519" t="s">
        <v>2211</v>
      </c>
      <c r="V519" t="s">
        <v>2212</v>
      </c>
      <c r="W519">
        <v>9.5166666666666665E-6</v>
      </c>
      <c r="X519" s="138" t="str">
        <f t="shared" si="24"/>
        <v>05</v>
      </c>
      <c r="Y519" t="str">
        <f t="shared" si="25"/>
        <v>060</v>
      </c>
      <c r="Z519" s="137" t="str">
        <f t="shared" si="26"/>
        <v>\1_Fatigue\F1.2_PowerProd\WD060\05\</v>
      </c>
    </row>
    <row r="520" spans="1:26">
      <c r="A520" t="s">
        <v>2213</v>
      </c>
      <c r="B520" t="s">
        <v>2214</v>
      </c>
      <c r="C520">
        <v>15</v>
      </c>
      <c r="D520">
        <v>52</v>
      </c>
      <c r="E520">
        <v>5</v>
      </c>
      <c r="F520">
        <v>60</v>
      </c>
      <c r="G520">
        <v>120</v>
      </c>
      <c r="H520">
        <v>0.11700000000000001</v>
      </c>
      <c r="I520">
        <v>0.35</v>
      </c>
      <c r="J520">
        <v>3.26</v>
      </c>
      <c r="K520">
        <v>1.1499999999999999</v>
      </c>
      <c r="L520">
        <v>8.48</v>
      </c>
      <c r="M520">
        <v>0.2</v>
      </c>
      <c r="N520">
        <v>150</v>
      </c>
      <c r="O520">
        <v>750</v>
      </c>
      <c r="P520">
        <v>0.28000000000000003</v>
      </c>
      <c r="Q520">
        <v>300</v>
      </c>
      <c r="R520">
        <v>8.34231E-2</v>
      </c>
      <c r="S520">
        <v>8.2791441939249033E-2</v>
      </c>
      <c r="T520">
        <v>7.4449131939249028E-2</v>
      </c>
      <c r="U520" t="s">
        <v>2215</v>
      </c>
      <c r="V520" t="s">
        <v>2216</v>
      </c>
      <c r="W520">
        <v>9.5166666666666665E-6</v>
      </c>
      <c r="X520" s="138" t="str">
        <f t="shared" si="24"/>
        <v>05</v>
      </c>
      <c r="Y520" t="str">
        <f t="shared" si="25"/>
        <v>060</v>
      </c>
      <c r="Z520" s="137" t="str">
        <f t="shared" si="26"/>
        <v>\1_Fatigue\F1.2_PowerProd\WD060\05\</v>
      </c>
    </row>
    <row r="521" spans="1:26">
      <c r="A521" t="s">
        <v>2217</v>
      </c>
      <c r="B521" t="s">
        <v>2218</v>
      </c>
      <c r="C521">
        <v>1</v>
      </c>
      <c r="D521">
        <v>60</v>
      </c>
      <c r="E521">
        <v>6</v>
      </c>
      <c r="F521">
        <v>60</v>
      </c>
      <c r="G521">
        <v>0</v>
      </c>
      <c r="H521">
        <v>0.113</v>
      </c>
      <c r="I521">
        <v>0.45</v>
      </c>
      <c r="J521">
        <v>3.62</v>
      </c>
      <c r="K521">
        <v>1.19</v>
      </c>
      <c r="L521">
        <v>8.56</v>
      </c>
      <c r="M521">
        <v>0.2</v>
      </c>
      <c r="N521">
        <v>150</v>
      </c>
      <c r="O521">
        <v>750</v>
      </c>
      <c r="P521">
        <v>0.28000000000000003</v>
      </c>
      <c r="Q521">
        <v>180</v>
      </c>
      <c r="R521">
        <v>8.34231E-2</v>
      </c>
      <c r="S521">
        <v>8.2791441939249033E-2</v>
      </c>
      <c r="T521">
        <v>7.4449131939249028E-2</v>
      </c>
      <c r="U521" t="s">
        <v>2219</v>
      </c>
      <c r="V521" t="s">
        <v>2220</v>
      </c>
      <c r="W521">
        <v>9.5166666666666665E-6</v>
      </c>
      <c r="X521" s="138" t="str">
        <f t="shared" si="24"/>
        <v>06</v>
      </c>
      <c r="Y521" t="str">
        <f t="shared" si="25"/>
        <v>060</v>
      </c>
      <c r="Z521" s="137" t="str">
        <f t="shared" si="26"/>
        <v>\1_Fatigue\F1.2_PowerProd\WD060\06\</v>
      </c>
    </row>
    <row r="522" spans="1:26">
      <c r="A522" t="s">
        <v>2221</v>
      </c>
      <c r="B522" t="s">
        <v>2222</v>
      </c>
      <c r="C522">
        <v>2</v>
      </c>
      <c r="D522">
        <v>68</v>
      </c>
      <c r="E522">
        <v>6</v>
      </c>
      <c r="F522">
        <v>60</v>
      </c>
      <c r="G522">
        <v>0</v>
      </c>
      <c r="H522">
        <v>0.113</v>
      </c>
      <c r="I522">
        <v>0.45</v>
      </c>
      <c r="J522">
        <v>3.62</v>
      </c>
      <c r="K522">
        <v>1.19</v>
      </c>
      <c r="L522">
        <v>8.56</v>
      </c>
      <c r="M522">
        <v>0.2</v>
      </c>
      <c r="N522">
        <v>150</v>
      </c>
      <c r="O522">
        <v>750</v>
      </c>
      <c r="P522">
        <v>0.28000000000000003</v>
      </c>
      <c r="Q522">
        <v>180</v>
      </c>
      <c r="R522">
        <v>8.34231E-2</v>
      </c>
      <c r="S522">
        <v>8.2791441939249033E-2</v>
      </c>
      <c r="T522">
        <v>7.4449131939249028E-2</v>
      </c>
      <c r="U522" t="s">
        <v>2223</v>
      </c>
      <c r="V522" t="s">
        <v>2224</v>
      </c>
      <c r="W522">
        <v>9.5166666666666665E-6</v>
      </c>
      <c r="X522" s="138" t="str">
        <f t="shared" si="24"/>
        <v>06</v>
      </c>
      <c r="Y522" t="str">
        <f t="shared" si="25"/>
        <v>060</v>
      </c>
      <c r="Z522" s="137" t="str">
        <f t="shared" si="26"/>
        <v>\1_Fatigue\F1.2_PowerProd\WD060\06\</v>
      </c>
    </row>
    <row r="523" spans="1:26">
      <c r="A523" t="s">
        <v>2225</v>
      </c>
      <c r="B523" t="s">
        <v>2226</v>
      </c>
      <c r="C523">
        <v>3</v>
      </c>
      <c r="D523">
        <v>52</v>
      </c>
      <c r="E523">
        <v>6</v>
      </c>
      <c r="F523">
        <v>60</v>
      </c>
      <c r="G523">
        <v>0</v>
      </c>
      <c r="H523">
        <v>0.113</v>
      </c>
      <c r="I523">
        <v>0.45</v>
      </c>
      <c r="J523">
        <v>3.62</v>
      </c>
      <c r="K523">
        <v>1.19</v>
      </c>
      <c r="L523">
        <v>8.56</v>
      </c>
      <c r="M523">
        <v>0.2</v>
      </c>
      <c r="N523">
        <v>150</v>
      </c>
      <c r="O523">
        <v>750</v>
      </c>
      <c r="P523">
        <v>0.28000000000000003</v>
      </c>
      <c r="Q523">
        <v>180</v>
      </c>
      <c r="R523">
        <v>8.34231E-2</v>
      </c>
      <c r="S523">
        <v>8.2791441939249033E-2</v>
      </c>
      <c r="T523">
        <v>7.4449131939249028E-2</v>
      </c>
      <c r="U523" t="s">
        <v>2227</v>
      </c>
      <c r="V523" t="s">
        <v>2228</v>
      </c>
      <c r="W523">
        <v>9.5166666666666665E-6</v>
      </c>
      <c r="X523" s="138" t="str">
        <f t="shared" si="24"/>
        <v>06</v>
      </c>
      <c r="Y523" t="str">
        <f t="shared" si="25"/>
        <v>060</v>
      </c>
      <c r="Z523" s="137" t="str">
        <f t="shared" si="26"/>
        <v>\1_Fatigue\F1.2_PowerProd\WD060\06\</v>
      </c>
    </row>
    <row r="524" spans="1:26">
      <c r="A524" t="s">
        <v>2229</v>
      </c>
      <c r="B524" t="s">
        <v>2230</v>
      </c>
      <c r="C524">
        <v>4</v>
      </c>
      <c r="D524">
        <v>60</v>
      </c>
      <c r="E524">
        <v>6</v>
      </c>
      <c r="F524">
        <v>60</v>
      </c>
      <c r="G524">
        <v>30</v>
      </c>
      <c r="H524">
        <v>0.113</v>
      </c>
      <c r="I524">
        <v>0.45</v>
      </c>
      <c r="J524">
        <v>3.62</v>
      </c>
      <c r="K524">
        <v>1.19</v>
      </c>
      <c r="L524">
        <v>8.56</v>
      </c>
      <c r="M524">
        <v>0.2</v>
      </c>
      <c r="N524">
        <v>150</v>
      </c>
      <c r="O524">
        <v>750</v>
      </c>
      <c r="P524">
        <v>0.28000000000000003</v>
      </c>
      <c r="Q524">
        <v>210</v>
      </c>
      <c r="R524">
        <v>1.0510434</v>
      </c>
      <c r="S524">
        <v>1.0430851721733061</v>
      </c>
      <c r="T524">
        <v>0.93798083217330563</v>
      </c>
      <c r="U524" t="s">
        <v>2231</v>
      </c>
      <c r="V524" t="s">
        <v>2232</v>
      </c>
      <c r="W524">
        <v>1.199E-4</v>
      </c>
      <c r="X524" s="138" t="str">
        <f t="shared" si="24"/>
        <v>06</v>
      </c>
      <c r="Y524" t="str">
        <f t="shared" si="25"/>
        <v>060</v>
      </c>
      <c r="Z524" s="137" t="str">
        <f t="shared" si="26"/>
        <v>\1_Fatigue\F1.2_PowerProd\WD060\06\</v>
      </c>
    </row>
    <row r="525" spans="1:26">
      <c r="A525" t="s">
        <v>2233</v>
      </c>
      <c r="B525" t="s">
        <v>2234</v>
      </c>
      <c r="C525">
        <v>5</v>
      </c>
      <c r="D525">
        <v>68</v>
      </c>
      <c r="E525">
        <v>6</v>
      </c>
      <c r="F525">
        <v>60</v>
      </c>
      <c r="G525">
        <v>30</v>
      </c>
      <c r="H525">
        <v>0.113</v>
      </c>
      <c r="I525">
        <v>0.45</v>
      </c>
      <c r="J525">
        <v>3.62</v>
      </c>
      <c r="K525">
        <v>1.19</v>
      </c>
      <c r="L525">
        <v>8.56</v>
      </c>
      <c r="M525">
        <v>0.2</v>
      </c>
      <c r="N525">
        <v>150</v>
      </c>
      <c r="O525">
        <v>750</v>
      </c>
      <c r="P525">
        <v>0.28000000000000003</v>
      </c>
      <c r="Q525">
        <v>210</v>
      </c>
      <c r="R525">
        <v>1.0510434</v>
      </c>
      <c r="S525">
        <v>1.0430851721733061</v>
      </c>
      <c r="T525">
        <v>0.93798083217330563</v>
      </c>
      <c r="U525" t="s">
        <v>2235</v>
      </c>
      <c r="V525" t="s">
        <v>2236</v>
      </c>
      <c r="W525">
        <v>1.199E-4</v>
      </c>
      <c r="X525" s="138" t="str">
        <f t="shared" si="24"/>
        <v>06</v>
      </c>
      <c r="Y525" t="str">
        <f t="shared" si="25"/>
        <v>060</v>
      </c>
      <c r="Z525" s="137" t="str">
        <f t="shared" si="26"/>
        <v>\1_Fatigue\F1.2_PowerProd\WD060\06\</v>
      </c>
    </row>
    <row r="526" spans="1:26">
      <c r="A526" t="s">
        <v>2237</v>
      </c>
      <c r="B526" t="s">
        <v>2238</v>
      </c>
      <c r="C526">
        <v>6</v>
      </c>
      <c r="D526">
        <v>52</v>
      </c>
      <c r="E526">
        <v>6</v>
      </c>
      <c r="F526">
        <v>60</v>
      </c>
      <c r="G526">
        <v>30</v>
      </c>
      <c r="H526">
        <v>0.113</v>
      </c>
      <c r="I526">
        <v>0.45</v>
      </c>
      <c r="J526">
        <v>3.62</v>
      </c>
      <c r="K526">
        <v>1.19</v>
      </c>
      <c r="L526">
        <v>8.56</v>
      </c>
      <c r="M526">
        <v>0.2</v>
      </c>
      <c r="N526">
        <v>150</v>
      </c>
      <c r="O526">
        <v>750</v>
      </c>
      <c r="P526">
        <v>0.28000000000000003</v>
      </c>
      <c r="Q526">
        <v>210</v>
      </c>
      <c r="R526">
        <v>1.0510434</v>
      </c>
      <c r="S526">
        <v>1.0430851721733061</v>
      </c>
      <c r="T526">
        <v>0.93798083217330563</v>
      </c>
      <c r="U526" t="s">
        <v>2239</v>
      </c>
      <c r="V526" t="s">
        <v>2240</v>
      </c>
      <c r="W526">
        <v>1.199E-4</v>
      </c>
      <c r="X526" s="138" t="str">
        <f t="shared" si="24"/>
        <v>06</v>
      </c>
      <c r="Y526" t="str">
        <f t="shared" si="25"/>
        <v>060</v>
      </c>
      <c r="Z526" s="137" t="str">
        <f t="shared" si="26"/>
        <v>\1_Fatigue\F1.2_PowerProd\WD060\06\</v>
      </c>
    </row>
    <row r="527" spans="1:26">
      <c r="A527" t="s">
        <v>2241</v>
      </c>
      <c r="B527" t="s">
        <v>2242</v>
      </c>
      <c r="C527">
        <v>7</v>
      </c>
      <c r="D527">
        <v>60</v>
      </c>
      <c r="E527">
        <v>6</v>
      </c>
      <c r="F527">
        <v>60</v>
      </c>
      <c r="G527">
        <v>60</v>
      </c>
      <c r="H527">
        <v>0.113</v>
      </c>
      <c r="I527">
        <v>0.45</v>
      </c>
      <c r="J527">
        <v>3.62</v>
      </c>
      <c r="K527">
        <v>1.19</v>
      </c>
      <c r="L527">
        <v>8.56</v>
      </c>
      <c r="M527">
        <v>0.2</v>
      </c>
      <c r="N527">
        <v>150</v>
      </c>
      <c r="O527">
        <v>750</v>
      </c>
      <c r="P527">
        <v>0.28000000000000003</v>
      </c>
      <c r="Q527">
        <v>240</v>
      </c>
      <c r="R527">
        <v>8.7835319999999992</v>
      </c>
      <c r="S527">
        <v>8.7170253754599845</v>
      </c>
      <c r="T527">
        <v>7.8386721754599851</v>
      </c>
      <c r="U527" t="s">
        <v>2243</v>
      </c>
      <c r="V527" t="s">
        <v>2244</v>
      </c>
      <c r="W527">
        <v>1.0020000000000001E-3</v>
      </c>
      <c r="X527" s="138" t="str">
        <f t="shared" si="24"/>
        <v>06</v>
      </c>
      <c r="Y527" t="str">
        <f t="shared" si="25"/>
        <v>060</v>
      </c>
      <c r="Z527" s="137" t="str">
        <f t="shared" si="26"/>
        <v>\1_Fatigue\F1.2_PowerProd\WD060\06\</v>
      </c>
    </row>
    <row r="528" spans="1:26">
      <c r="A528" t="s">
        <v>2245</v>
      </c>
      <c r="B528" t="s">
        <v>2246</v>
      </c>
      <c r="C528">
        <v>8</v>
      </c>
      <c r="D528">
        <v>68</v>
      </c>
      <c r="E528">
        <v>6</v>
      </c>
      <c r="F528">
        <v>60</v>
      </c>
      <c r="G528">
        <v>60</v>
      </c>
      <c r="H528">
        <v>0.113</v>
      </c>
      <c r="I528">
        <v>0.45</v>
      </c>
      <c r="J528">
        <v>3.62</v>
      </c>
      <c r="K528">
        <v>1.19</v>
      </c>
      <c r="L528">
        <v>8.56</v>
      </c>
      <c r="M528">
        <v>0.2</v>
      </c>
      <c r="N528">
        <v>150</v>
      </c>
      <c r="O528">
        <v>750</v>
      </c>
      <c r="P528">
        <v>0.28000000000000003</v>
      </c>
      <c r="Q528">
        <v>240</v>
      </c>
      <c r="R528">
        <v>8.7835319999999992</v>
      </c>
      <c r="S528">
        <v>8.7170253754599845</v>
      </c>
      <c r="T528">
        <v>7.8386721754599851</v>
      </c>
      <c r="U528" t="s">
        <v>2247</v>
      </c>
      <c r="V528" t="s">
        <v>2248</v>
      </c>
      <c r="W528">
        <v>1.0020000000000001E-3</v>
      </c>
      <c r="X528" s="138" t="str">
        <f t="shared" si="24"/>
        <v>06</v>
      </c>
      <c r="Y528" t="str">
        <f t="shared" si="25"/>
        <v>060</v>
      </c>
      <c r="Z528" s="137" t="str">
        <f t="shared" si="26"/>
        <v>\1_Fatigue\F1.2_PowerProd\WD060\06\</v>
      </c>
    </row>
    <row r="529" spans="1:26">
      <c r="A529" t="s">
        <v>2249</v>
      </c>
      <c r="B529" t="s">
        <v>2250</v>
      </c>
      <c r="C529">
        <v>9</v>
      </c>
      <c r="D529">
        <v>52</v>
      </c>
      <c r="E529">
        <v>6</v>
      </c>
      <c r="F529">
        <v>60</v>
      </c>
      <c r="G529">
        <v>60</v>
      </c>
      <c r="H529">
        <v>0.113</v>
      </c>
      <c r="I529">
        <v>0.45</v>
      </c>
      <c r="J529">
        <v>3.62</v>
      </c>
      <c r="K529">
        <v>1.19</v>
      </c>
      <c r="L529">
        <v>8.56</v>
      </c>
      <c r="M529">
        <v>0.2</v>
      </c>
      <c r="N529">
        <v>150</v>
      </c>
      <c r="O529">
        <v>750</v>
      </c>
      <c r="P529">
        <v>0.28000000000000003</v>
      </c>
      <c r="Q529">
        <v>240</v>
      </c>
      <c r="R529">
        <v>8.7835319999999992</v>
      </c>
      <c r="S529">
        <v>8.7170253754599845</v>
      </c>
      <c r="T529">
        <v>7.8386721754599851</v>
      </c>
      <c r="U529" t="s">
        <v>2251</v>
      </c>
      <c r="V529" t="s">
        <v>2252</v>
      </c>
      <c r="W529">
        <v>1.0020000000000001E-3</v>
      </c>
      <c r="X529" s="138" t="str">
        <f t="shared" si="24"/>
        <v>06</v>
      </c>
      <c r="Y529" t="str">
        <f t="shared" si="25"/>
        <v>060</v>
      </c>
      <c r="Z529" s="137" t="str">
        <f t="shared" si="26"/>
        <v>\1_Fatigue\F1.2_PowerProd\WD060\06\</v>
      </c>
    </row>
    <row r="530" spans="1:26">
      <c r="A530" t="s">
        <v>2253</v>
      </c>
      <c r="B530" t="s">
        <v>2254</v>
      </c>
      <c r="C530">
        <v>10</v>
      </c>
      <c r="D530">
        <v>60</v>
      </c>
      <c r="E530">
        <v>6</v>
      </c>
      <c r="F530">
        <v>60</v>
      </c>
      <c r="G530">
        <v>90</v>
      </c>
      <c r="H530">
        <v>0.113</v>
      </c>
      <c r="I530">
        <v>0.45</v>
      </c>
      <c r="J530">
        <v>3.62</v>
      </c>
      <c r="K530">
        <v>1.19</v>
      </c>
      <c r="L530">
        <v>8.56</v>
      </c>
      <c r="M530">
        <v>0.2</v>
      </c>
      <c r="N530">
        <v>150</v>
      </c>
      <c r="O530">
        <v>750</v>
      </c>
      <c r="P530">
        <v>0.28000000000000003</v>
      </c>
      <c r="Q530">
        <v>270</v>
      </c>
      <c r="R530">
        <v>0.3336924</v>
      </c>
      <c r="S530">
        <v>0.33116576775699608</v>
      </c>
      <c r="T530">
        <v>0.29779652775699611</v>
      </c>
      <c r="U530" t="s">
        <v>2255</v>
      </c>
      <c r="V530" t="s">
        <v>2256</v>
      </c>
      <c r="W530">
        <v>3.8066666666666673E-5</v>
      </c>
      <c r="X530" s="138" t="str">
        <f t="shared" si="24"/>
        <v>06</v>
      </c>
      <c r="Y530" t="str">
        <f t="shared" si="25"/>
        <v>060</v>
      </c>
      <c r="Z530" s="137" t="str">
        <f t="shared" si="26"/>
        <v>\1_Fatigue\F1.2_PowerProd\WD060\06\</v>
      </c>
    </row>
    <row r="531" spans="1:26">
      <c r="A531" t="s">
        <v>2257</v>
      </c>
      <c r="B531" t="s">
        <v>2258</v>
      </c>
      <c r="C531">
        <v>11</v>
      </c>
      <c r="D531">
        <v>68</v>
      </c>
      <c r="E531">
        <v>6</v>
      </c>
      <c r="F531">
        <v>60</v>
      </c>
      <c r="G531">
        <v>90</v>
      </c>
      <c r="H531">
        <v>0.113</v>
      </c>
      <c r="I531">
        <v>0.45</v>
      </c>
      <c r="J531">
        <v>3.62</v>
      </c>
      <c r="K531">
        <v>1.19</v>
      </c>
      <c r="L531">
        <v>8.56</v>
      </c>
      <c r="M531">
        <v>0.2</v>
      </c>
      <c r="N531">
        <v>150</v>
      </c>
      <c r="O531">
        <v>750</v>
      </c>
      <c r="P531">
        <v>0.28000000000000003</v>
      </c>
      <c r="Q531">
        <v>270</v>
      </c>
      <c r="R531">
        <v>0.3336924</v>
      </c>
      <c r="S531">
        <v>0.33116576775699608</v>
      </c>
      <c r="T531">
        <v>0.29779652775699611</v>
      </c>
      <c r="U531" t="s">
        <v>2259</v>
      </c>
      <c r="V531" t="s">
        <v>2260</v>
      </c>
      <c r="W531">
        <v>3.8066666666666673E-5</v>
      </c>
      <c r="X531" s="138" t="str">
        <f t="shared" si="24"/>
        <v>06</v>
      </c>
      <c r="Y531" t="str">
        <f t="shared" si="25"/>
        <v>060</v>
      </c>
      <c r="Z531" s="137" t="str">
        <f t="shared" si="26"/>
        <v>\1_Fatigue\F1.2_PowerProd\WD060\06\</v>
      </c>
    </row>
    <row r="532" spans="1:26">
      <c r="A532" t="s">
        <v>2261</v>
      </c>
      <c r="B532" t="s">
        <v>2262</v>
      </c>
      <c r="C532">
        <v>12</v>
      </c>
      <c r="D532">
        <v>52</v>
      </c>
      <c r="E532">
        <v>6</v>
      </c>
      <c r="F532">
        <v>60</v>
      </c>
      <c r="G532">
        <v>90</v>
      </c>
      <c r="H532">
        <v>0.113</v>
      </c>
      <c r="I532">
        <v>0.45</v>
      </c>
      <c r="J532">
        <v>3.62</v>
      </c>
      <c r="K532">
        <v>1.19</v>
      </c>
      <c r="L532">
        <v>8.56</v>
      </c>
      <c r="M532">
        <v>0.2</v>
      </c>
      <c r="N532">
        <v>150</v>
      </c>
      <c r="O532">
        <v>750</v>
      </c>
      <c r="P532">
        <v>0.28000000000000003</v>
      </c>
      <c r="Q532">
        <v>270</v>
      </c>
      <c r="R532">
        <v>0.3336924</v>
      </c>
      <c r="S532">
        <v>0.33116576775699608</v>
      </c>
      <c r="T532">
        <v>0.29779652775699611</v>
      </c>
      <c r="U532" t="s">
        <v>2263</v>
      </c>
      <c r="V532" t="s">
        <v>2264</v>
      </c>
      <c r="W532">
        <v>3.8066666666666673E-5</v>
      </c>
      <c r="X532" s="138" t="str">
        <f t="shared" si="24"/>
        <v>06</v>
      </c>
      <c r="Y532" t="str">
        <f t="shared" si="25"/>
        <v>060</v>
      </c>
      <c r="Z532" s="137" t="str">
        <f t="shared" si="26"/>
        <v>\1_Fatigue\F1.2_PowerProd\WD060\06\</v>
      </c>
    </row>
    <row r="533" spans="1:26">
      <c r="A533" t="s">
        <v>2265</v>
      </c>
      <c r="B533" t="s">
        <v>2266</v>
      </c>
      <c r="C533">
        <v>13</v>
      </c>
      <c r="D533">
        <v>60</v>
      </c>
      <c r="E533">
        <v>6</v>
      </c>
      <c r="F533">
        <v>60</v>
      </c>
      <c r="G533">
        <v>120</v>
      </c>
      <c r="H533">
        <v>0.113</v>
      </c>
      <c r="I533">
        <v>0.45</v>
      </c>
      <c r="J533">
        <v>3.62</v>
      </c>
      <c r="K533">
        <v>1.19</v>
      </c>
      <c r="L533">
        <v>8.56</v>
      </c>
      <c r="M533">
        <v>0.2</v>
      </c>
      <c r="N533">
        <v>150</v>
      </c>
      <c r="O533">
        <v>750</v>
      </c>
      <c r="P533">
        <v>0.28000000000000003</v>
      </c>
      <c r="Q533">
        <v>300</v>
      </c>
      <c r="R533">
        <v>4.1696940000000002E-2</v>
      </c>
      <c r="S533">
        <v>4.1381221592752503E-2</v>
      </c>
      <c r="T533">
        <v>3.7211527592752487E-2</v>
      </c>
      <c r="U533" t="s">
        <v>2267</v>
      </c>
      <c r="V533" t="s">
        <v>2268</v>
      </c>
      <c r="W533">
        <v>4.7566666666666671E-6</v>
      </c>
      <c r="X533" s="138" t="str">
        <f t="shared" si="24"/>
        <v>06</v>
      </c>
      <c r="Y533" t="str">
        <f t="shared" si="25"/>
        <v>060</v>
      </c>
      <c r="Z533" s="137" t="str">
        <f t="shared" si="26"/>
        <v>\1_Fatigue\F1.2_PowerProd\WD060\06\</v>
      </c>
    </row>
    <row r="534" spans="1:26">
      <c r="A534" t="s">
        <v>2269</v>
      </c>
      <c r="B534" t="s">
        <v>2270</v>
      </c>
      <c r="C534">
        <v>14</v>
      </c>
      <c r="D534">
        <v>68</v>
      </c>
      <c r="E534">
        <v>6</v>
      </c>
      <c r="F534">
        <v>60</v>
      </c>
      <c r="G534">
        <v>120</v>
      </c>
      <c r="H534">
        <v>0.113</v>
      </c>
      <c r="I534">
        <v>0.45</v>
      </c>
      <c r="J534">
        <v>3.62</v>
      </c>
      <c r="K534">
        <v>1.19</v>
      </c>
      <c r="L534">
        <v>8.56</v>
      </c>
      <c r="M534">
        <v>0.2</v>
      </c>
      <c r="N534">
        <v>150</v>
      </c>
      <c r="O534">
        <v>750</v>
      </c>
      <c r="P534">
        <v>0.28000000000000003</v>
      </c>
      <c r="Q534">
        <v>300</v>
      </c>
      <c r="R534">
        <v>4.1696940000000002E-2</v>
      </c>
      <c r="S534">
        <v>4.1381221592752503E-2</v>
      </c>
      <c r="T534">
        <v>3.7211527592752487E-2</v>
      </c>
      <c r="U534" t="s">
        <v>2271</v>
      </c>
      <c r="V534" t="s">
        <v>2272</v>
      </c>
      <c r="W534">
        <v>4.7566666666666671E-6</v>
      </c>
      <c r="X534" s="138" t="str">
        <f t="shared" si="24"/>
        <v>06</v>
      </c>
      <c r="Y534" t="str">
        <f t="shared" si="25"/>
        <v>060</v>
      </c>
      <c r="Z534" s="137" t="str">
        <f t="shared" si="26"/>
        <v>\1_Fatigue\F1.2_PowerProd\WD060\06\</v>
      </c>
    </row>
    <row r="535" spans="1:26">
      <c r="A535" t="s">
        <v>2273</v>
      </c>
      <c r="B535" t="s">
        <v>2274</v>
      </c>
      <c r="C535">
        <v>15</v>
      </c>
      <c r="D535">
        <v>52</v>
      </c>
      <c r="E535">
        <v>6</v>
      </c>
      <c r="F535">
        <v>60</v>
      </c>
      <c r="G535">
        <v>120</v>
      </c>
      <c r="H535">
        <v>0.113</v>
      </c>
      <c r="I535">
        <v>0.45</v>
      </c>
      <c r="J535">
        <v>3.62</v>
      </c>
      <c r="K535">
        <v>1.19</v>
      </c>
      <c r="L535">
        <v>8.56</v>
      </c>
      <c r="M535">
        <v>0.2</v>
      </c>
      <c r="N535">
        <v>150</v>
      </c>
      <c r="O535">
        <v>750</v>
      </c>
      <c r="P535">
        <v>0.28000000000000003</v>
      </c>
      <c r="Q535">
        <v>300</v>
      </c>
      <c r="R535">
        <v>4.1696940000000002E-2</v>
      </c>
      <c r="S535">
        <v>4.1381221592752503E-2</v>
      </c>
      <c r="T535">
        <v>3.7211527592752487E-2</v>
      </c>
      <c r="U535" t="s">
        <v>2275</v>
      </c>
      <c r="V535" t="s">
        <v>2276</v>
      </c>
      <c r="W535">
        <v>4.7566666666666671E-6</v>
      </c>
      <c r="X535" s="138" t="str">
        <f t="shared" si="24"/>
        <v>06</v>
      </c>
      <c r="Y535" t="str">
        <f t="shared" si="25"/>
        <v>060</v>
      </c>
      <c r="Z535" s="137" t="str">
        <f t="shared" si="26"/>
        <v>\1_Fatigue\F1.2_PowerProd\WD060\06\</v>
      </c>
    </row>
    <row r="536" spans="1:26">
      <c r="A536" t="s">
        <v>2277</v>
      </c>
      <c r="B536" t="s">
        <v>2278</v>
      </c>
      <c r="C536">
        <v>1</v>
      </c>
      <c r="D536">
        <v>60</v>
      </c>
      <c r="E536">
        <v>7</v>
      </c>
      <c r="F536">
        <v>60</v>
      </c>
      <c r="G536">
        <v>0</v>
      </c>
      <c r="H536">
        <v>0.11</v>
      </c>
      <c r="I536">
        <v>0.61</v>
      </c>
      <c r="J536">
        <v>4.09</v>
      </c>
      <c r="K536">
        <v>1.1599999999999999</v>
      </c>
      <c r="L536">
        <v>8.5</v>
      </c>
      <c r="M536">
        <v>0.2</v>
      </c>
      <c r="N536">
        <v>150</v>
      </c>
      <c r="O536">
        <v>750</v>
      </c>
      <c r="P536">
        <v>0.28000000000000003</v>
      </c>
      <c r="Q536">
        <v>180</v>
      </c>
      <c r="R536">
        <v>7.5066179999999996E-2</v>
      </c>
      <c r="S536">
        <v>7.4497798368452106E-2</v>
      </c>
      <c r="T536">
        <v>6.69911803684521E-2</v>
      </c>
      <c r="U536" t="s">
        <v>2279</v>
      </c>
      <c r="V536" t="s">
        <v>2280</v>
      </c>
      <c r="W536">
        <v>8.5633333333333332E-6</v>
      </c>
      <c r="X536" s="138" t="str">
        <f t="shared" si="24"/>
        <v>07</v>
      </c>
      <c r="Y536" t="str">
        <f t="shared" si="25"/>
        <v>060</v>
      </c>
      <c r="Z536" s="137" t="str">
        <f t="shared" si="26"/>
        <v>\1_Fatigue\F1.2_PowerProd\WD060\07\</v>
      </c>
    </row>
    <row r="537" spans="1:26">
      <c r="A537" t="s">
        <v>2281</v>
      </c>
      <c r="B537" t="s">
        <v>2282</v>
      </c>
      <c r="C537">
        <v>2</v>
      </c>
      <c r="D537">
        <v>68</v>
      </c>
      <c r="E537">
        <v>7</v>
      </c>
      <c r="F537">
        <v>60</v>
      </c>
      <c r="G537">
        <v>0</v>
      </c>
      <c r="H537">
        <v>0.11</v>
      </c>
      <c r="I537">
        <v>0.61</v>
      </c>
      <c r="J537">
        <v>4.09</v>
      </c>
      <c r="K537">
        <v>1.1599999999999999</v>
      </c>
      <c r="L537">
        <v>8.5</v>
      </c>
      <c r="M537">
        <v>0.2</v>
      </c>
      <c r="N537">
        <v>150</v>
      </c>
      <c r="O537">
        <v>750</v>
      </c>
      <c r="P537">
        <v>0.28000000000000003</v>
      </c>
      <c r="Q537">
        <v>180</v>
      </c>
      <c r="R537">
        <v>7.5066179999999996E-2</v>
      </c>
      <c r="S537">
        <v>7.4497798368452106E-2</v>
      </c>
      <c r="T537">
        <v>6.69911803684521E-2</v>
      </c>
      <c r="U537" t="s">
        <v>2283</v>
      </c>
      <c r="V537" t="s">
        <v>2284</v>
      </c>
      <c r="W537">
        <v>8.5633333333333332E-6</v>
      </c>
      <c r="X537" s="138" t="str">
        <f t="shared" si="24"/>
        <v>07</v>
      </c>
      <c r="Y537" t="str">
        <f t="shared" si="25"/>
        <v>060</v>
      </c>
      <c r="Z537" s="137" t="str">
        <f t="shared" si="26"/>
        <v>\1_Fatigue\F1.2_PowerProd\WD060\07\</v>
      </c>
    </row>
    <row r="538" spans="1:26">
      <c r="A538" t="s">
        <v>2285</v>
      </c>
      <c r="B538" t="s">
        <v>2286</v>
      </c>
      <c r="C538">
        <v>3</v>
      </c>
      <c r="D538">
        <v>52</v>
      </c>
      <c r="E538">
        <v>7</v>
      </c>
      <c r="F538">
        <v>60</v>
      </c>
      <c r="G538">
        <v>0</v>
      </c>
      <c r="H538">
        <v>0.11</v>
      </c>
      <c r="I538">
        <v>0.61</v>
      </c>
      <c r="J538">
        <v>4.09</v>
      </c>
      <c r="K538">
        <v>1.1599999999999999</v>
      </c>
      <c r="L538">
        <v>8.5</v>
      </c>
      <c r="M538">
        <v>0.2</v>
      </c>
      <c r="N538">
        <v>150</v>
      </c>
      <c r="O538">
        <v>750</v>
      </c>
      <c r="P538">
        <v>0.28000000000000003</v>
      </c>
      <c r="Q538">
        <v>180</v>
      </c>
      <c r="R538">
        <v>7.5066179999999996E-2</v>
      </c>
      <c r="S538">
        <v>7.4497798368452106E-2</v>
      </c>
      <c r="T538">
        <v>6.69911803684521E-2</v>
      </c>
      <c r="U538" t="s">
        <v>2287</v>
      </c>
      <c r="V538" t="s">
        <v>2288</v>
      </c>
      <c r="W538">
        <v>8.5633333333333332E-6</v>
      </c>
      <c r="X538" s="138" t="str">
        <f t="shared" si="24"/>
        <v>07</v>
      </c>
      <c r="Y538" t="str">
        <f t="shared" si="25"/>
        <v>060</v>
      </c>
      <c r="Z538" s="137" t="str">
        <f t="shared" si="26"/>
        <v>\1_Fatigue\F1.2_PowerProd\WD060\07\</v>
      </c>
    </row>
    <row r="539" spans="1:26">
      <c r="A539" t="s">
        <v>2289</v>
      </c>
      <c r="B539" t="s">
        <v>2290</v>
      </c>
      <c r="C539">
        <v>4</v>
      </c>
      <c r="D539">
        <v>60</v>
      </c>
      <c r="E539">
        <v>7</v>
      </c>
      <c r="F539">
        <v>60</v>
      </c>
      <c r="G539">
        <v>30</v>
      </c>
      <c r="H539">
        <v>0.11</v>
      </c>
      <c r="I539">
        <v>0.61</v>
      </c>
      <c r="J539">
        <v>4.09</v>
      </c>
      <c r="K539">
        <v>1.1599999999999999</v>
      </c>
      <c r="L539">
        <v>8.5</v>
      </c>
      <c r="M539">
        <v>0.2</v>
      </c>
      <c r="N539">
        <v>150</v>
      </c>
      <c r="O539">
        <v>750</v>
      </c>
      <c r="P539">
        <v>0.28000000000000003</v>
      </c>
      <c r="Q539">
        <v>210</v>
      </c>
      <c r="R539">
        <v>1.176105</v>
      </c>
      <c r="S539">
        <v>1.167199838197819</v>
      </c>
      <c r="T539">
        <v>1.049589338197819</v>
      </c>
      <c r="U539" t="s">
        <v>2291</v>
      </c>
      <c r="V539" t="s">
        <v>2292</v>
      </c>
      <c r="W539">
        <v>1.3416666666666671E-4</v>
      </c>
      <c r="X539" s="138" t="str">
        <f t="shared" si="24"/>
        <v>07</v>
      </c>
      <c r="Y539" t="str">
        <f t="shared" si="25"/>
        <v>060</v>
      </c>
      <c r="Z539" s="137" t="str">
        <f t="shared" si="26"/>
        <v>\1_Fatigue\F1.2_PowerProd\WD060\07\</v>
      </c>
    </row>
    <row r="540" spans="1:26">
      <c r="A540" t="s">
        <v>2293</v>
      </c>
      <c r="B540" t="s">
        <v>2294</v>
      </c>
      <c r="C540">
        <v>5</v>
      </c>
      <c r="D540">
        <v>68</v>
      </c>
      <c r="E540">
        <v>7</v>
      </c>
      <c r="F540">
        <v>60</v>
      </c>
      <c r="G540">
        <v>30</v>
      </c>
      <c r="H540">
        <v>0.11</v>
      </c>
      <c r="I540">
        <v>0.61</v>
      </c>
      <c r="J540">
        <v>4.09</v>
      </c>
      <c r="K540">
        <v>1.1599999999999999</v>
      </c>
      <c r="L540">
        <v>8.5</v>
      </c>
      <c r="M540">
        <v>0.2</v>
      </c>
      <c r="N540">
        <v>150</v>
      </c>
      <c r="O540">
        <v>750</v>
      </c>
      <c r="P540">
        <v>0.28000000000000003</v>
      </c>
      <c r="Q540">
        <v>210</v>
      </c>
      <c r="R540">
        <v>1.176105</v>
      </c>
      <c r="S540">
        <v>1.167199838197819</v>
      </c>
      <c r="T540">
        <v>1.049589338197819</v>
      </c>
      <c r="U540" t="s">
        <v>2295</v>
      </c>
      <c r="V540" t="s">
        <v>2296</v>
      </c>
      <c r="W540">
        <v>1.3416666666666671E-4</v>
      </c>
      <c r="X540" s="138" t="str">
        <f t="shared" si="24"/>
        <v>07</v>
      </c>
      <c r="Y540" t="str">
        <f t="shared" si="25"/>
        <v>060</v>
      </c>
      <c r="Z540" s="137" t="str">
        <f t="shared" si="26"/>
        <v>\1_Fatigue\F1.2_PowerProd\WD060\07\</v>
      </c>
    </row>
    <row r="541" spans="1:26">
      <c r="A541" t="s">
        <v>2297</v>
      </c>
      <c r="B541" t="s">
        <v>2298</v>
      </c>
      <c r="C541">
        <v>6</v>
      </c>
      <c r="D541">
        <v>52</v>
      </c>
      <c r="E541">
        <v>7</v>
      </c>
      <c r="F541">
        <v>60</v>
      </c>
      <c r="G541">
        <v>30</v>
      </c>
      <c r="H541">
        <v>0.11</v>
      </c>
      <c r="I541">
        <v>0.61</v>
      </c>
      <c r="J541">
        <v>4.09</v>
      </c>
      <c r="K541">
        <v>1.1599999999999999</v>
      </c>
      <c r="L541">
        <v>8.5</v>
      </c>
      <c r="M541">
        <v>0.2</v>
      </c>
      <c r="N541">
        <v>150</v>
      </c>
      <c r="O541">
        <v>750</v>
      </c>
      <c r="P541">
        <v>0.28000000000000003</v>
      </c>
      <c r="Q541">
        <v>210</v>
      </c>
      <c r="R541">
        <v>1.176105</v>
      </c>
      <c r="S541">
        <v>1.167199838197819</v>
      </c>
      <c r="T541">
        <v>1.049589338197819</v>
      </c>
      <c r="U541" t="s">
        <v>2299</v>
      </c>
      <c r="V541" t="s">
        <v>2300</v>
      </c>
      <c r="W541">
        <v>1.3416666666666671E-4</v>
      </c>
      <c r="X541" s="138" t="str">
        <f t="shared" si="24"/>
        <v>07</v>
      </c>
      <c r="Y541" t="str">
        <f t="shared" si="25"/>
        <v>060</v>
      </c>
      <c r="Z541" s="137" t="str">
        <f t="shared" si="26"/>
        <v>\1_Fatigue\F1.2_PowerProd\WD060\07\</v>
      </c>
    </row>
    <row r="542" spans="1:26">
      <c r="A542" t="s">
        <v>2301</v>
      </c>
      <c r="B542" t="s">
        <v>2302</v>
      </c>
      <c r="C542">
        <v>7</v>
      </c>
      <c r="D542">
        <v>60</v>
      </c>
      <c r="E542">
        <v>7</v>
      </c>
      <c r="F542">
        <v>60</v>
      </c>
      <c r="G542">
        <v>60</v>
      </c>
      <c r="H542">
        <v>0.11</v>
      </c>
      <c r="I542">
        <v>0.61</v>
      </c>
      <c r="J542">
        <v>4.09</v>
      </c>
      <c r="K542">
        <v>1.1599999999999999</v>
      </c>
      <c r="L542">
        <v>8.5</v>
      </c>
      <c r="M542">
        <v>0.2</v>
      </c>
      <c r="N542">
        <v>150</v>
      </c>
      <c r="O542">
        <v>750</v>
      </c>
      <c r="P542">
        <v>0.28000000000000003</v>
      </c>
      <c r="Q542">
        <v>240</v>
      </c>
      <c r="R542">
        <v>10.259142000000001</v>
      </c>
      <c r="S542">
        <v>10.18146243953427</v>
      </c>
      <c r="T542">
        <v>9.1555482395342676</v>
      </c>
      <c r="U542" t="s">
        <v>2303</v>
      </c>
      <c r="V542" t="s">
        <v>2304</v>
      </c>
      <c r="W542">
        <v>1.1703333333333329E-3</v>
      </c>
      <c r="X542" s="138" t="str">
        <f t="shared" si="24"/>
        <v>07</v>
      </c>
      <c r="Y542" t="str">
        <f t="shared" si="25"/>
        <v>060</v>
      </c>
      <c r="Z542" s="137" t="str">
        <f t="shared" si="26"/>
        <v>\1_Fatigue\F1.2_PowerProd\WD060\07\</v>
      </c>
    </row>
    <row r="543" spans="1:26">
      <c r="A543" t="s">
        <v>2305</v>
      </c>
      <c r="B543" t="s">
        <v>2306</v>
      </c>
      <c r="C543">
        <v>8</v>
      </c>
      <c r="D543">
        <v>68</v>
      </c>
      <c r="E543">
        <v>7</v>
      </c>
      <c r="F543">
        <v>60</v>
      </c>
      <c r="G543">
        <v>60</v>
      </c>
      <c r="H543">
        <v>0.11</v>
      </c>
      <c r="I543">
        <v>0.61</v>
      </c>
      <c r="J543">
        <v>4.09</v>
      </c>
      <c r="K543">
        <v>1.1599999999999999</v>
      </c>
      <c r="L543">
        <v>8.5</v>
      </c>
      <c r="M543">
        <v>0.2</v>
      </c>
      <c r="N543">
        <v>150</v>
      </c>
      <c r="O543">
        <v>750</v>
      </c>
      <c r="P543">
        <v>0.28000000000000003</v>
      </c>
      <c r="Q543">
        <v>240</v>
      </c>
      <c r="R543">
        <v>10.259142000000001</v>
      </c>
      <c r="S543">
        <v>10.18146243953427</v>
      </c>
      <c r="T543">
        <v>9.1555482395342676</v>
      </c>
      <c r="U543" t="s">
        <v>2307</v>
      </c>
      <c r="V543" t="s">
        <v>2308</v>
      </c>
      <c r="W543">
        <v>1.1703333333333329E-3</v>
      </c>
      <c r="X543" s="138" t="str">
        <f t="shared" si="24"/>
        <v>07</v>
      </c>
      <c r="Y543" t="str">
        <f t="shared" si="25"/>
        <v>060</v>
      </c>
      <c r="Z543" s="137" t="str">
        <f t="shared" si="26"/>
        <v>\1_Fatigue\F1.2_PowerProd\WD060\07\</v>
      </c>
    </row>
    <row r="544" spans="1:26">
      <c r="A544" t="s">
        <v>2309</v>
      </c>
      <c r="B544" t="s">
        <v>2310</v>
      </c>
      <c r="C544">
        <v>9</v>
      </c>
      <c r="D544">
        <v>52</v>
      </c>
      <c r="E544">
        <v>7</v>
      </c>
      <c r="F544">
        <v>60</v>
      </c>
      <c r="G544">
        <v>60</v>
      </c>
      <c r="H544">
        <v>0.11</v>
      </c>
      <c r="I544">
        <v>0.61</v>
      </c>
      <c r="J544">
        <v>4.09</v>
      </c>
      <c r="K544">
        <v>1.1599999999999999</v>
      </c>
      <c r="L544">
        <v>8.5</v>
      </c>
      <c r="M544">
        <v>0.2</v>
      </c>
      <c r="N544">
        <v>150</v>
      </c>
      <c r="O544">
        <v>750</v>
      </c>
      <c r="P544">
        <v>0.28000000000000003</v>
      </c>
      <c r="Q544">
        <v>240</v>
      </c>
      <c r="R544">
        <v>10.259142000000001</v>
      </c>
      <c r="S544">
        <v>10.18146243953427</v>
      </c>
      <c r="T544">
        <v>9.1555482395342676</v>
      </c>
      <c r="U544" t="s">
        <v>2311</v>
      </c>
      <c r="V544" t="s">
        <v>2312</v>
      </c>
      <c r="W544">
        <v>1.1703333333333329E-3</v>
      </c>
      <c r="X544" s="138" t="str">
        <f t="shared" si="24"/>
        <v>07</v>
      </c>
      <c r="Y544" t="str">
        <f t="shared" si="25"/>
        <v>060</v>
      </c>
      <c r="Z544" s="137" t="str">
        <f t="shared" si="26"/>
        <v>\1_Fatigue\F1.2_PowerProd\WD060\07\</v>
      </c>
    </row>
    <row r="545" spans="1:26">
      <c r="A545" t="s">
        <v>2313</v>
      </c>
      <c r="B545" t="s">
        <v>2314</v>
      </c>
      <c r="C545">
        <v>10</v>
      </c>
      <c r="D545">
        <v>60</v>
      </c>
      <c r="E545">
        <v>7</v>
      </c>
      <c r="F545">
        <v>60</v>
      </c>
      <c r="G545">
        <v>90</v>
      </c>
      <c r="H545">
        <v>0.11</v>
      </c>
      <c r="I545">
        <v>0.61</v>
      </c>
      <c r="J545">
        <v>4.09</v>
      </c>
      <c r="K545">
        <v>1.1599999999999999</v>
      </c>
      <c r="L545">
        <v>8.5</v>
      </c>
      <c r="M545">
        <v>0.2</v>
      </c>
      <c r="N545">
        <v>150</v>
      </c>
      <c r="O545">
        <v>750</v>
      </c>
      <c r="P545">
        <v>0.28000000000000003</v>
      </c>
      <c r="Q545">
        <v>270</v>
      </c>
      <c r="R545">
        <v>0.35034779999999999</v>
      </c>
      <c r="S545">
        <v>0.34769505739110179</v>
      </c>
      <c r="T545">
        <v>0.31266027739110192</v>
      </c>
      <c r="U545" t="s">
        <v>2315</v>
      </c>
      <c r="V545" t="s">
        <v>2316</v>
      </c>
      <c r="W545">
        <v>3.9966666666666658E-5</v>
      </c>
      <c r="X545" s="138" t="str">
        <f t="shared" si="24"/>
        <v>07</v>
      </c>
      <c r="Y545" t="str">
        <f t="shared" si="25"/>
        <v>060</v>
      </c>
      <c r="Z545" s="137" t="str">
        <f t="shared" si="26"/>
        <v>\1_Fatigue\F1.2_PowerProd\WD060\07\</v>
      </c>
    </row>
    <row r="546" spans="1:26">
      <c r="A546" t="s">
        <v>2317</v>
      </c>
      <c r="B546" t="s">
        <v>2318</v>
      </c>
      <c r="C546">
        <v>11</v>
      </c>
      <c r="D546">
        <v>68</v>
      </c>
      <c r="E546">
        <v>7</v>
      </c>
      <c r="F546">
        <v>60</v>
      </c>
      <c r="G546">
        <v>90</v>
      </c>
      <c r="H546">
        <v>0.11</v>
      </c>
      <c r="I546">
        <v>0.61</v>
      </c>
      <c r="J546">
        <v>4.09</v>
      </c>
      <c r="K546">
        <v>1.1599999999999999</v>
      </c>
      <c r="L546">
        <v>8.5</v>
      </c>
      <c r="M546">
        <v>0.2</v>
      </c>
      <c r="N546">
        <v>150</v>
      </c>
      <c r="O546">
        <v>750</v>
      </c>
      <c r="P546">
        <v>0.28000000000000003</v>
      </c>
      <c r="Q546">
        <v>270</v>
      </c>
      <c r="R546">
        <v>0.35034779999999999</v>
      </c>
      <c r="S546">
        <v>0.34769505739110179</v>
      </c>
      <c r="T546">
        <v>0.31266027739110192</v>
      </c>
      <c r="U546" t="s">
        <v>2319</v>
      </c>
      <c r="V546" t="s">
        <v>2320</v>
      </c>
      <c r="W546">
        <v>3.9966666666666658E-5</v>
      </c>
      <c r="X546" s="138" t="str">
        <f t="shared" si="24"/>
        <v>07</v>
      </c>
      <c r="Y546" t="str">
        <f t="shared" si="25"/>
        <v>060</v>
      </c>
      <c r="Z546" s="137" t="str">
        <f t="shared" si="26"/>
        <v>\1_Fatigue\F1.2_PowerProd\WD060\07\</v>
      </c>
    </row>
    <row r="547" spans="1:26">
      <c r="A547" t="s">
        <v>2321</v>
      </c>
      <c r="B547" t="s">
        <v>2322</v>
      </c>
      <c r="C547">
        <v>12</v>
      </c>
      <c r="D547">
        <v>52</v>
      </c>
      <c r="E547">
        <v>7</v>
      </c>
      <c r="F547">
        <v>60</v>
      </c>
      <c r="G547">
        <v>90</v>
      </c>
      <c r="H547">
        <v>0.11</v>
      </c>
      <c r="I547">
        <v>0.61</v>
      </c>
      <c r="J547">
        <v>4.09</v>
      </c>
      <c r="K547">
        <v>1.1599999999999999</v>
      </c>
      <c r="L547">
        <v>8.5</v>
      </c>
      <c r="M547">
        <v>0.2</v>
      </c>
      <c r="N547">
        <v>150</v>
      </c>
      <c r="O547">
        <v>750</v>
      </c>
      <c r="P547">
        <v>0.28000000000000003</v>
      </c>
      <c r="Q547">
        <v>270</v>
      </c>
      <c r="R547">
        <v>0.35034779999999999</v>
      </c>
      <c r="S547">
        <v>0.34769505739110179</v>
      </c>
      <c r="T547">
        <v>0.31266027739110192</v>
      </c>
      <c r="U547" t="s">
        <v>2323</v>
      </c>
      <c r="V547" t="s">
        <v>2324</v>
      </c>
      <c r="W547">
        <v>3.9966666666666658E-5</v>
      </c>
      <c r="X547" s="138" t="str">
        <f t="shared" si="24"/>
        <v>07</v>
      </c>
      <c r="Y547" t="str">
        <f t="shared" si="25"/>
        <v>060</v>
      </c>
      <c r="Z547" s="137" t="str">
        <f t="shared" si="26"/>
        <v>\1_Fatigue\F1.2_PowerProd\WD060\07\</v>
      </c>
    </row>
    <row r="548" spans="1:26">
      <c r="A548" t="s">
        <v>2325</v>
      </c>
      <c r="B548" t="s">
        <v>2326</v>
      </c>
      <c r="C548">
        <v>13</v>
      </c>
      <c r="D548">
        <v>60</v>
      </c>
      <c r="E548">
        <v>7</v>
      </c>
      <c r="F548">
        <v>60</v>
      </c>
      <c r="G548">
        <v>120</v>
      </c>
      <c r="H548">
        <v>0.11</v>
      </c>
      <c r="I548">
        <v>0.61</v>
      </c>
      <c r="J548">
        <v>4.09</v>
      </c>
      <c r="K548">
        <v>1.1599999999999999</v>
      </c>
      <c r="L548">
        <v>8.5</v>
      </c>
      <c r="M548">
        <v>0.2</v>
      </c>
      <c r="N548">
        <v>150</v>
      </c>
      <c r="O548">
        <v>750</v>
      </c>
      <c r="P548">
        <v>0.28000000000000003</v>
      </c>
      <c r="Q548">
        <v>300</v>
      </c>
      <c r="R548">
        <v>2.5024008E-2</v>
      </c>
      <c r="S548">
        <v>2.4834532706400309E-2</v>
      </c>
      <c r="T548">
        <v>2.23321319064003E-2</v>
      </c>
      <c r="U548" t="s">
        <v>2327</v>
      </c>
      <c r="V548" t="s">
        <v>2328</v>
      </c>
      <c r="W548">
        <v>2.854666666666667E-6</v>
      </c>
      <c r="X548" s="138" t="str">
        <f t="shared" si="24"/>
        <v>07</v>
      </c>
      <c r="Y548" t="str">
        <f t="shared" si="25"/>
        <v>060</v>
      </c>
      <c r="Z548" s="137" t="str">
        <f t="shared" si="26"/>
        <v>\1_Fatigue\F1.2_PowerProd\WD060\07\</v>
      </c>
    </row>
    <row r="549" spans="1:26">
      <c r="A549" t="s">
        <v>2329</v>
      </c>
      <c r="B549" t="s">
        <v>2330</v>
      </c>
      <c r="C549">
        <v>14</v>
      </c>
      <c r="D549">
        <v>68</v>
      </c>
      <c r="E549">
        <v>7</v>
      </c>
      <c r="F549">
        <v>60</v>
      </c>
      <c r="G549">
        <v>120</v>
      </c>
      <c r="H549">
        <v>0.11</v>
      </c>
      <c r="I549">
        <v>0.61</v>
      </c>
      <c r="J549">
        <v>4.09</v>
      </c>
      <c r="K549">
        <v>1.1599999999999999</v>
      </c>
      <c r="L549">
        <v>8.5</v>
      </c>
      <c r="M549">
        <v>0.2</v>
      </c>
      <c r="N549">
        <v>150</v>
      </c>
      <c r="O549">
        <v>750</v>
      </c>
      <c r="P549">
        <v>0.28000000000000003</v>
      </c>
      <c r="Q549">
        <v>300</v>
      </c>
      <c r="R549">
        <v>2.5024008E-2</v>
      </c>
      <c r="S549">
        <v>2.4834532706400309E-2</v>
      </c>
      <c r="T549">
        <v>2.23321319064003E-2</v>
      </c>
      <c r="U549" t="s">
        <v>2331</v>
      </c>
      <c r="V549" t="s">
        <v>2332</v>
      </c>
      <c r="W549">
        <v>2.854666666666667E-6</v>
      </c>
      <c r="X549" s="138" t="str">
        <f t="shared" si="24"/>
        <v>07</v>
      </c>
      <c r="Y549" t="str">
        <f t="shared" si="25"/>
        <v>060</v>
      </c>
      <c r="Z549" s="137" t="str">
        <f t="shared" si="26"/>
        <v>\1_Fatigue\F1.2_PowerProd\WD060\07\</v>
      </c>
    </row>
    <row r="550" spans="1:26">
      <c r="A550" t="s">
        <v>2333</v>
      </c>
      <c r="B550" t="s">
        <v>2334</v>
      </c>
      <c r="C550">
        <v>15</v>
      </c>
      <c r="D550">
        <v>52</v>
      </c>
      <c r="E550">
        <v>7</v>
      </c>
      <c r="F550">
        <v>60</v>
      </c>
      <c r="G550">
        <v>120</v>
      </c>
      <c r="H550">
        <v>0.11</v>
      </c>
      <c r="I550">
        <v>0.61</v>
      </c>
      <c r="J550">
        <v>4.09</v>
      </c>
      <c r="K550">
        <v>1.1599999999999999</v>
      </c>
      <c r="L550">
        <v>8.5</v>
      </c>
      <c r="M550">
        <v>0.2</v>
      </c>
      <c r="N550">
        <v>150</v>
      </c>
      <c r="O550">
        <v>750</v>
      </c>
      <c r="P550">
        <v>0.28000000000000003</v>
      </c>
      <c r="Q550">
        <v>300</v>
      </c>
      <c r="R550">
        <v>2.5024008E-2</v>
      </c>
      <c r="S550">
        <v>2.4834532706400309E-2</v>
      </c>
      <c r="T550">
        <v>2.23321319064003E-2</v>
      </c>
      <c r="U550" t="s">
        <v>2335</v>
      </c>
      <c r="V550" t="s">
        <v>2336</v>
      </c>
      <c r="W550">
        <v>2.854666666666667E-6</v>
      </c>
      <c r="X550" s="138" t="str">
        <f t="shared" si="24"/>
        <v>07</v>
      </c>
      <c r="Y550" t="str">
        <f t="shared" si="25"/>
        <v>060</v>
      </c>
      <c r="Z550" s="137" t="str">
        <f t="shared" si="26"/>
        <v>\1_Fatigue\F1.2_PowerProd\WD060\07\</v>
      </c>
    </row>
    <row r="551" spans="1:26">
      <c r="A551" t="s">
        <v>2337</v>
      </c>
      <c r="B551" t="s">
        <v>2338</v>
      </c>
      <c r="C551">
        <v>1</v>
      </c>
      <c r="D551">
        <v>60</v>
      </c>
      <c r="E551">
        <v>8</v>
      </c>
      <c r="F551">
        <v>60</v>
      </c>
      <c r="G551">
        <v>0</v>
      </c>
      <c r="H551">
        <v>0.108</v>
      </c>
      <c r="I551">
        <v>0.77</v>
      </c>
      <c r="J551">
        <v>4.5199999999999996</v>
      </c>
      <c r="K551">
        <v>1.1599999999999999</v>
      </c>
      <c r="L551">
        <v>8.51</v>
      </c>
      <c r="M551">
        <v>0.2</v>
      </c>
      <c r="N551">
        <v>150</v>
      </c>
      <c r="O551">
        <v>750</v>
      </c>
      <c r="P551">
        <v>0.28000000000000003</v>
      </c>
      <c r="Q551">
        <v>180</v>
      </c>
      <c r="R551">
        <v>6.6738480000000003E-2</v>
      </c>
      <c r="S551">
        <v>6.6233153551399221E-2</v>
      </c>
      <c r="T551">
        <v>5.9559305551399218E-2</v>
      </c>
      <c r="U551" t="s">
        <v>2339</v>
      </c>
      <c r="V551" t="s">
        <v>2340</v>
      </c>
      <c r="W551">
        <v>7.6133333333333338E-6</v>
      </c>
      <c r="X551" s="138" t="str">
        <f t="shared" si="24"/>
        <v>08</v>
      </c>
      <c r="Y551" t="str">
        <f t="shared" si="25"/>
        <v>060</v>
      </c>
      <c r="Z551" s="137" t="str">
        <f t="shared" si="26"/>
        <v>\1_Fatigue\F1.2_PowerProd\WD060\08\</v>
      </c>
    </row>
    <row r="552" spans="1:26">
      <c r="A552" t="s">
        <v>2341</v>
      </c>
      <c r="B552" t="s">
        <v>2342</v>
      </c>
      <c r="C552">
        <v>2</v>
      </c>
      <c r="D552">
        <v>68</v>
      </c>
      <c r="E552">
        <v>8</v>
      </c>
      <c r="F552">
        <v>60</v>
      </c>
      <c r="G552">
        <v>0</v>
      </c>
      <c r="H552">
        <v>0.108</v>
      </c>
      <c r="I552">
        <v>0.77</v>
      </c>
      <c r="J552">
        <v>4.5199999999999996</v>
      </c>
      <c r="K552">
        <v>1.1599999999999999</v>
      </c>
      <c r="L552">
        <v>8.51</v>
      </c>
      <c r="M552">
        <v>0.2</v>
      </c>
      <c r="N552">
        <v>150</v>
      </c>
      <c r="O552">
        <v>750</v>
      </c>
      <c r="P552">
        <v>0.28000000000000003</v>
      </c>
      <c r="Q552">
        <v>180</v>
      </c>
      <c r="R552">
        <v>6.6738480000000003E-2</v>
      </c>
      <c r="S552">
        <v>6.6233153551399221E-2</v>
      </c>
      <c r="T552">
        <v>5.9559305551399218E-2</v>
      </c>
      <c r="U552" t="s">
        <v>2343</v>
      </c>
      <c r="V552" t="s">
        <v>2344</v>
      </c>
      <c r="W552">
        <v>7.6133333333333338E-6</v>
      </c>
      <c r="X552" s="138" t="str">
        <f t="shared" si="24"/>
        <v>08</v>
      </c>
      <c r="Y552" t="str">
        <f t="shared" si="25"/>
        <v>060</v>
      </c>
      <c r="Z552" s="137" t="str">
        <f t="shared" si="26"/>
        <v>\1_Fatigue\F1.2_PowerProd\WD060\08\</v>
      </c>
    </row>
    <row r="553" spans="1:26">
      <c r="A553" t="s">
        <v>2345</v>
      </c>
      <c r="B553" t="s">
        <v>2346</v>
      </c>
      <c r="C553">
        <v>3</v>
      </c>
      <c r="D553">
        <v>52</v>
      </c>
      <c r="E553">
        <v>8</v>
      </c>
      <c r="F553">
        <v>60</v>
      </c>
      <c r="G553">
        <v>0</v>
      </c>
      <c r="H553">
        <v>0.108</v>
      </c>
      <c r="I553">
        <v>0.77</v>
      </c>
      <c r="J553">
        <v>4.5199999999999996</v>
      </c>
      <c r="K553">
        <v>1.1599999999999999</v>
      </c>
      <c r="L553">
        <v>8.51</v>
      </c>
      <c r="M553">
        <v>0.2</v>
      </c>
      <c r="N553">
        <v>150</v>
      </c>
      <c r="O553">
        <v>750</v>
      </c>
      <c r="P553">
        <v>0.28000000000000003</v>
      </c>
      <c r="Q553">
        <v>180</v>
      </c>
      <c r="R553">
        <v>6.6738480000000003E-2</v>
      </c>
      <c r="S553">
        <v>6.6233153551399221E-2</v>
      </c>
      <c r="T553">
        <v>5.9559305551399218E-2</v>
      </c>
      <c r="U553" t="s">
        <v>2347</v>
      </c>
      <c r="V553" t="s">
        <v>2348</v>
      </c>
      <c r="W553">
        <v>7.6133333333333338E-6</v>
      </c>
      <c r="X553" s="138" t="str">
        <f t="shared" si="24"/>
        <v>08</v>
      </c>
      <c r="Y553" t="str">
        <f t="shared" si="25"/>
        <v>060</v>
      </c>
      <c r="Z553" s="137" t="str">
        <f t="shared" si="26"/>
        <v>\1_Fatigue\F1.2_PowerProd\WD060\08\</v>
      </c>
    </row>
    <row r="554" spans="1:26">
      <c r="A554" t="s">
        <v>2349</v>
      </c>
      <c r="B554" t="s">
        <v>2350</v>
      </c>
      <c r="C554">
        <v>4</v>
      </c>
      <c r="D554">
        <v>60</v>
      </c>
      <c r="E554">
        <v>8</v>
      </c>
      <c r="F554">
        <v>60</v>
      </c>
      <c r="G554">
        <v>30</v>
      </c>
      <c r="H554">
        <v>0.108</v>
      </c>
      <c r="I554">
        <v>0.77</v>
      </c>
      <c r="J554">
        <v>4.5199999999999996</v>
      </c>
      <c r="K554">
        <v>1.1599999999999999</v>
      </c>
      <c r="L554">
        <v>8.51</v>
      </c>
      <c r="M554">
        <v>0.2</v>
      </c>
      <c r="N554">
        <v>150</v>
      </c>
      <c r="O554">
        <v>750</v>
      </c>
      <c r="P554">
        <v>0.28000000000000003</v>
      </c>
      <c r="Q554">
        <v>210</v>
      </c>
      <c r="R554">
        <v>0.84241260000000007</v>
      </c>
      <c r="S554">
        <v>0.83603407044082301</v>
      </c>
      <c r="T554">
        <v>0.75179281044082302</v>
      </c>
      <c r="U554" t="s">
        <v>2351</v>
      </c>
      <c r="V554" t="s">
        <v>2352</v>
      </c>
      <c r="W554">
        <v>9.6100000000000005E-5</v>
      </c>
      <c r="X554" s="138" t="str">
        <f t="shared" si="24"/>
        <v>08</v>
      </c>
      <c r="Y554" t="str">
        <f t="shared" si="25"/>
        <v>060</v>
      </c>
      <c r="Z554" s="137" t="str">
        <f t="shared" si="26"/>
        <v>\1_Fatigue\F1.2_PowerProd\WD060\08\</v>
      </c>
    </row>
    <row r="555" spans="1:26">
      <c r="A555" t="s">
        <v>2353</v>
      </c>
      <c r="B555" t="s">
        <v>2354</v>
      </c>
      <c r="C555">
        <v>5</v>
      </c>
      <c r="D555">
        <v>68</v>
      </c>
      <c r="E555">
        <v>8</v>
      </c>
      <c r="F555">
        <v>60</v>
      </c>
      <c r="G555">
        <v>30</v>
      </c>
      <c r="H555">
        <v>0.108</v>
      </c>
      <c r="I555">
        <v>0.77</v>
      </c>
      <c r="J555">
        <v>4.5199999999999996</v>
      </c>
      <c r="K555">
        <v>1.1599999999999999</v>
      </c>
      <c r="L555">
        <v>8.51</v>
      </c>
      <c r="M555">
        <v>0.2</v>
      </c>
      <c r="N555">
        <v>150</v>
      </c>
      <c r="O555">
        <v>750</v>
      </c>
      <c r="P555">
        <v>0.28000000000000003</v>
      </c>
      <c r="Q555">
        <v>210</v>
      </c>
      <c r="R555">
        <v>0.84241260000000007</v>
      </c>
      <c r="S555">
        <v>0.83603407044082301</v>
      </c>
      <c r="T555">
        <v>0.75179281044082302</v>
      </c>
      <c r="U555" t="s">
        <v>2355</v>
      </c>
      <c r="V555" t="s">
        <v>2356</v>
      </c>
      <c r="W555">
        <v>9.6100000000000005E-5</v>
      </c>
      <c r="X555" s="138" t="str">
        <f t="shared" si="24"/>
        <v>08</v>
      </c>
      <c r="Y555" t="str">
        <f t="shared" si="25"/>
        <v>060</v>
      </c>
      <c r="Z555" s="137" t="str">
        <f t="shared" si="26"/>
        <v>\1_Fatigue\F1.2_PowerProd\WD060\08\</v>
      </c>
    </row>
    <row r="556" spans="1:26">
      <c r="A556" t="s">
        <v>2357</v>
      </c>
      <c r="B556" t="s">
        <v>2358</v>
      </c>
      <c r="C556">
        <v>6</v>
      </c>
      <c r="D556">
        <v>52</v>
      </c>
      <c r="E556">
        <v>8</v>
      </c>
      <c r="F556">
        <v>60</v>
      </c>
      <c r="G556">
        <v>30</v>
      </c>
      <c r="H556">
        <v>0.108</v>
      </c>
      <c r="I556">
        <v>0.77</v>
      </c>
      <c r="J556">
        <v>4.5199999999999996</v>
      </c>
      <c r="K556">
        <v>1.1599999999999999</v>
      </c>
      <c r="L556">
        <v>8.51</v>
      </c>
      <c r="M556">
        <v>0.2</v>
      </c>
      <c r="N556">
        <v>150</v>
      </c>
      <c r="O556">
        <v>750</v>
      </c>
      <c r="P556">
        <v>0.28000000000000003</v>
      </c>
      <c r="Q556">
        <v>210</v>
      </c>
      <c r="R556">
        <v>0.84241260000000007</v>
      </c>
      <c r="S556">
        <v>0.83603407044082301</v>
      </c>
      <c r="T556">
        <v>0.75179281044082302</v>
      </c>
      <c r="U556" t="s">
        <v>2359</v>
      </c>
      <c r="V556" t="s">
        <v>2360</v>
      </c>
      <c r="W556">
        <v>9.6100000000000005E-5</v>
      </c>
      <c r="X556" s="138" t="str">
        <f t="shared" si="24"/>
        <v>08</v>
      </c>
      <c r="Y556" t="str">
        <f t="shared" si="25"/>
        <v>060</v>
      </c>
      <c r="Z556" s="137" t="str">
        <f t="shared" si="26"/>
        <v>\1_Fatigue\F1.2_PowerProd\WD060\08\</v>
      </c>
    </row>
    <row r="557" spans="1:26">
      <c r="A557" t="s">
        <v>2361</v>
      </c>
      <c r="B557" t="s">
        <v>2362</v>
      </c>
      <c r="C557">
        <v>7</v>
      </c>
      <c r="D557">
        <v>60</v>
      </c>
      <c r="E557">
        <v>8</v>
      </c>
      <c r="F557">
        <v>60</v>
      </c>
      <c r="G557">
        <v>60</v>
      </c>
      <c r="H557">
        <v>0.108</v>
      </c>
      <c r="I557">
        <v>0.77</v>
      </c>
      <c r="J557">
        <v>4.5199999999999996</v>
      </c>
      <c r="K557">
        <v>1.1599999999999999</v>
      </c>
      <c r="L557">
        <v>8.51</v>
      </c>
      <c r="M557">
        <v>0.2</v>
      </c>
      <c r="N557">
        <v>150</v>
      </c>
      <c r="O557">
        <v>750</v>
      </c>
      <c r="P557">
        <v>0.28000000000000003</v>
      </c>
      <c r="Q557">
        <v>240</v>
      </c>
      <c r="R557">
        <v>10.352646</v>
      </c>
      <c r="S557">
        <v>10.274258451515211</v>
      </c>
      <c r="T557">
        <v>9.2389938515152128</v>
      </c>
      <c r="U557" t="s">
        <v>2363</v>
      </c>
      <c r="V557" t="s">
        <v>2364</v>
      </c>
      <c r="W557">
        <v>1.181E-3</v>
      </c>
      <c r="X557" s="138" t="str">
        <f t="shared" si="24"/>
        <v>08</v>
      </c>
      <c r="Y557" t="str">
        <f t="shared" si="25"/>
        <v>060</v>
      </c>
      <c r="Z557" s="137" t="str">
        <f t="shared" si="26"/>
        <v>\1_Fatigue\F1.2_PowerProd\WD060\08\</v>
      </c>
    </row>
    <row r="558" spans="1:26">
      <c r="A558" t="s">
        <v>2365</v>
      </c>
      <c r="B558" t="s">
        <v>2366</v>
      </c>
      <c r="C558">
        <v>8</v>
      </c>
      <c r="D558">
        <v>68</v>
      </c>
      <c r="E558">
        <v>8</v>
      </c>
      <c r="F558">
        <v>60</v>
      </c>
      <c r="G558">
        <v>60</v>
      </c>
      <c r="H558">
        <v>0.108</v>
      </c>
      <c r="I558">
        <v>0.77</v>
      </c>
      <c r="J558">
        <v>4.5199999999999996</v>
      </c>
      <c r="K558">
        <v>1.1599999999999999</v>
      </c>
      <c r="L558">
        <v>8.51</v>
      </c>
      <c r="M558">
        <v>0.2</v>
      </c>
      <c r="N558">
        <v>150</v>
      </c>
      <c r="O558">
        <v>750</v>
      </c>
      <c r="P558">
        <v>0.28000000000000003</v>
      </c>
      <c r="Q558">
        <v>240</v>
      </c>
      <c r="R558">
        <v>10.352646</v>
      </c>
      <c r="S558">
        <v>10.274258451515211</v>
      </c>
      <c r="T558">
        <v>9.2389938515152128</v>
      </c>
      <c r="U558" t="s">
        <v>2367</v>
      </c>
      <c r="V558" t="s">
        <v>2368</v>
      </c>
      <c r="W558">
        <v>1.181E-3</v>
      </c>
      <c r="X558" s="138" t="str">
        <f t="shared" si="24"/>
        <v>08</v>
      </c>
      <c r="Y558" t="str">
        <f t="shared" si="25"/>
        <v>060</v>
      </c>
      <c r="Z558" s="137" t="str">
        <f t="shared" si="26"/>
        <v>\1_Fatigue\F1.2_PowerProd\WD060\08\</v>
      </c>
    </row>
    <row r="559" spans="1:26">
      <c r="A559" t="s">
        <v>2369</v>
      </c>
      <c r="B559" t="s">
        <v>2370</v>
      </c>
      <c r="C559">
        <v>9</v>
      </c>
      <c r="D559">
        <v>52</v>
      </c>
      <c r="E559">
        <v>8</v>
      </c>
      <c r="F559">
        <v>60</v>
      </c>
      <c r="G559">
        <v>60</v>
      </c>
      <c r="H559">
        <v>0.108</v>
      </c>
      <c r="I559">
        <v>0.77</v>
      </c>
      <c r="J559">
        <v>4.5199999999999996</v>
      </c>
      <c r="K559">
        <v>1.1599999999999999</v>
      </c>
      <c r="L559">
        <v>8.51</v>
      </c>
      <c r="M559">
        <v>0.2</v>
      </c>
      <c r="N559">
        <v>150</v>
      </c>
      <c r="O559">
        <v>750</v>
      </c>
      <c r="P559">
        <v>0.28000000000000003</v>
      </c>
      <c r="Q559">
        <v>240</v>
      </c>
      <c r="R559">
        <v>10.352646</v>
      </c>
      <c r="S559">
        <v>10.274258451515211</v>
      </c>
      <c r="T559">
        <v>9.2389938515152128</v>
      </c>
      <c r="U559" t="s">
        <v>2371</v>
      </c>
      <c r="V559" t="s">
        <v>2372</v>
      </c>
      <c r="W559">
        <v>1.181E-3</v>
      </c>
      <c r="X559" s="138" t="str">
        <f t="shared" si="24"/>
        <v>08</v>
      </c>
      <c r="Y559" t="str">
        <f t="shared" si="25"/>
        <v>060</v>
      </c>
      <c r="Z559" s="137" t="str">
        <f t="shared" si="26"/>
        <v>\1_Fatigue\F1.2_PowerProd\WD060\08\</v>
      </c>
    </row>
    <row r="560" spans="1:26">
      <c r="A560" t="s">
        <v>2373</v>
      </c>
      <c r="B560" t="s">
        <v>2374</v>
      </c>
      <c r="C560">
        <v>10</v>
      </c>
      <c r="D560">
        <v>60</v>
      </c>
      <c r="E560">
        <v>8</v>
      </c>
      <c r="F560">
        <v>60</v>
      </c>
      <c r="G560">
        <v>90</v>
      </c>
      <c r="H560">
        <v>0.108</v>
      </c>
      <c r="I560">
        <v>0.77</v>
      </c>
      <c r="J560">
        <v>4.5199999999999996</v>
      </c>
      <c r="K560">
        <v>1.1599999999999999</v>
      </c>
      <c r="L560">
        <v>8.51</v>
      </c>
      <c r="M560">
        <v>0.2</v>
      </c>
      <c r="N560">
        <v>150</v>
      </c>
      <c r="O560">
        <v>750</v>
      </c>
      <c r="P560">
        <v>0.28000000000000003</v>
      </c>
      <c r="Q560">
        <v>270</v>
      </c>
      <c r="R560">
        <v>0.20854313999999999</v>
      </c>
      <c r="S560">
        <v>0.2069641054712506</v>
      </c>
      <c r="T560">
        <v>0.18610979147125059</v>
      </c>
      <c r="U560" t="s">
        <v>2375</v>
      </c>
      <c r="V560" t="s">
        <v>2376</v>
      </c>
      <c r="W560">
        <v>2.3790000000000001E-5</v>
      </c>
      <c r="X560" s="138" t="str">
        <f t="shared" si="24"/>
        <v>08</v>
      </c>
      <c r="Y560" t="str">
        <f t="shared" si="25"/>
        <v>060</v>
      </c>
      <c r="Z560" s="137" t="str">
        <f t="shared" si="26"/>
        <v>\1_Fatigue\F1.2_PowerProd\WD060\08\</v>
      </c>
    </row>
    <row r="561" spans="1:26">
      <c r="A561" t="s">
        <v>2377</v>
      </c>
      <c r="B561" t="s">
        <v>2378</v>
      </c>
      <c r="C561">
        <v>11</v>
      </c>
      <c r="D561">
        <v>68</v>
      </c>
      <c r="E561">
        <v>8</v>
      </c>
      <c r="F561">
        <v>60</v>
      </c>
      <c r="G561">
        <v>90</v>
      </c>
      <c r="H561">
        <v>0.108</v>
      </c>
      <c r="I561">
        <v>0.77</v>
      </c>
      <c r="J561">
        <v>4.5199999999999996</v>
      </c>
      <c r="K561">
        <v>1.1599999999999999</v>
      </c>
      <c r="L561">
        <v>8.51</v>
      </c>
      <c r="M561">
        <v>0.2</v>
      </c>
      <c r="N561">
        <v>150</v>
      </c>
      <c r="O561">
        <v>750</v>
      </c>
      <c r="P561">
        <v>0.28000000000000003</v>
      </c>
      <c r="Q561">
        <v>270</v>
      </c>
      <c r="R561">
        <v>0.20854313999999999</v>
      </c>
      <c r="S561">
        <v>0.2069641054712506</v>
      </c>
      <c r="T561">
        <v>0.18610979147125059</v>
      </c>
      <c r="U561" t="s">
        <v>2379</v>
      </c>
      <c r="V561" t="s">
        <v>2380</v>
      </c>
      <c r="W561">
        <v>2.3790000000000001E-5</v>
      </c>
      <c r="X561" s="138" t="str">
        <f t="shared" si="24"/>
        <v>08</v>
      </c>
      <c r="Y561" t="str">
        <f t="shared" si="25"/>
        <v>060</v>
      </c>
      <c r="Z561" s="137" t="str">
        <f t="shared" si="26"/>
        <v>\1_Fatigue\F1.2_PowerProd\WD060\08\</v>
      </c>
    </row>
    <row r="562" spans="1:26">
      <c r="A562" t="s">
        <v>2381</v>
      </c>
      <c r="B562" t="s">
        <v>2382</v>
      </c>
      <c r="C562">
        <v>12</v>
      </c>
      <c r="D562">
        <v>52</v>
      </c>
      <c r="E562">
        <v>8</v>
      </c>
      <c r="F562">
        <v>60</v>
      </c>
      <c r="G562">
        <v>90</v>
      </c>
      <c r="H562">
        <v>0.108</v>
      </c>
      <c r="I562">
        <v>0.77</v>
      </c>
      <c r="J562">
        <v>4.5199999999999996</v>
      </c>
      <c r="K562">
        <v>1.1599999999999999</v>
      </c>
      <c r="L562">
        <v>8.51</v>
      </c>
      <c r="M562">
        <v>0.2</v>
      </c>
      <c r="N562">
        <v>150</v>
      </c>
      <c r="O562">
        <v>750</v>
      </c>
      <c r="P562">
        <v>0.28000000000000003</v>
      </c>
      <c r="Q562">
        <v>270</v>
      </c>
      <c r="R562">
        <v>0.20854313999999999</v>
      </c>
      <c r="S562">
        <v>0.2069641054712506</v>
      </c>
      <c r="T562">
        <v>0.18610979147125059</v>
      </c>
      <c r="U562" t="s">
        <v>2383</v>
      </c>
      <c r="V562" t="s">
        <v>2384</v>
      </c>
      <c r="W562">
        <v>2.3790000000000001E-5</v>
      </c>
      <c r="X562" s="138" t="str">
        <f t="shared" si="24"/>
        <v>08</v>
      </c>
      <c r="Y562" t="str">
        <f t="shared" si="25"/>
        <v>060</v>
      </c>
      <c r="Z562" s="137" t="str">
        <f t="shared" si="26"/>
        <v>\1_Fatigue\F1.2_PowerProd\WD060\08\</v>
      </c>
    </row>
    <row r="563" spans="1:26">
      <c r="A563" t="s">
        <v>2385</v>
      </c>
      <c r="B563" t="s">
        <v>2386</v>
      </c>
      <c r="C563">
        <v>13</v>
      </c>
      <c r="D563">
        <v>60</v>
      </c>
      <c r="E563">
        <v>8</v>
      </c>
      <c r="F563">
        <v>60</v>
      </c>
      <c r="G563">
        <v>120</v>
      </c>
      <c r="H563">
        <v>0.108</v>
      </c>
      <c r="I563">
        <v>0.77</v>
      </c>
      <c r="J563">
        <v>4.5199999999999996</v>
      </c>
      <c r="K563">
        <v>1.1599999999999999</v>
      </c>
      <c r="L563">
        <v>8.51</v>
      </c>
      <c r="M563">
        <v>0.2</v>
      </c>
      <c r="N563">
        <v>150</v>
      </c>
      <c r="O563">
        <v>750</v>
      </c>
      <c r="P563">
        <v>0.28000000000000003</v>
      </c>
      <c r="Q563">
        <v>300</v>
      </c>
      <c r="R563">
        <v>8.3423100000000004E-3</v>
      </c>
      <c r="S563">
        <v>8.2791441939249026E-3</v>
      </c>
      <c r="T563">
        <v>7.4449131939249031E-3</v>
      </c>
      <c r="U563" t="s">
        <v>2387</v>
      </c>
      <c r="V563" t="s">
        <v>2388</v>
      </c>
      <c r="W563">
        <v>9.5166666666666673E-7</v>
      </c>
      <c r="X563" s="138" t="str">
        <f t="shared" si="24"/>
        <v>08</v>
      </c>
      <c r="Y563" t="str">
        <f t="shared" si="25"/>
        <v>060</v>
      </c>
      <c r="Z563" s="137" t="str">
        <f t="shared" si="26"/>
        <v>\1_Fatigue\F1.2_PowerProd\WD060\08\</v>
      </c>
    </row>
    <row r="564" spans="1:26">
      <c r="A564" t="s">
        <v>2389</v>
      </c>
      <c r="B564" t="s">
        <v>2390</v>
      </c>
      <c r="C564">
        <v>14</v>
      </c>
      <c r="D564">
        <v>68</v>
      </c>
      <c r="E564">
        <v>8</v>
      </c>
      <c r="F564">
        <v>60</v>
      </c>
      <c r="G564">
        <v>120</v>
      </c>
      <c r="H564">
        <v>0.108</v>
      </c>
      <c r="I564">
        <v>0.77</v>
      </c>
      <c r="J564">
        <v>4.5199999999999996</v>
      </c>
      <c r="K564">
        <v>1.1599999999999999</v>
      </c>
      <c r="L564">
        <v>8.51</v>
      </c>
      <c r="M564">
        <v>0.2</v>
      </c>
      <c r="N564">
        <v>150</v>
      </c>
      <c r="O564">
        <v>750</v>
      </c>
      <c r="P564">
        <v>0.28000000000000003</v>
      </c>
      <c r="Q564">
        <v>300</v>
      </c>
      <c r="R564">
        <v>8.3423100000000004E-3</v>
      </c>
      <c r="S564">
        <v>8.2791441939249026E-3</v>
      </c>
      <c r="T564">
        <v>7.4449131939249031E-3</v>
      </c>
      <c r="U564" t="s">
        <v>2391</v>
      </c>
      <c r="V564" t="s">
        <v>2392</v>
      </c>
      <c r="W564">
        <v>9.5166666666666673E-7</v>
      </c>
      <c r="X564" s="138" t="str">
        <f t="shared" si="24"/>
        <v>08</v>
      </c>
      <c r="Y564" t="str">
        <f t="shared" si="25"/>
        <v>060</v>
      </c>
      <c r="Z564" s="137" t="str">
        <f t="shared" si="26"/>
        <v>\1_Fatigue\F1.2_PowerProd\WD060\08\</v>
      </c>
    </row>
    <row r="565" spans="1:26">
      <c r="A565" t="s">
        <v>2393</v>
      </c>
      <c r="B565" t="s">
        <v>2394</v>
      </c>
      <c r="C565">
        <v>15</v>
      </c>
      <c r="D565">
        <v>52</v>
      </c>
      <c r="E565">
        <v>8</v>
      </c>
      <c r="F565">
        <v>60</v>
      </c>
      <c r="G565">
        <v>120</v>
      </c>
      <c r="H565">
        <v>0.108</v>
      </c>
      <c r="I565">
        <v>0.77</v>
      </c>
      <c r="J565">
        <v>4.5199999999999996</v>
      </c>
      <c r="K565">
        <v>1.1599999999999999</v>
      </c>
      <c r="L565">
        <v>8.51</v>
      </c>
      <c r="M565">
        <v>0.2</v>
      </c>
      <c r="N565">
        <v>150</v>
      </c>
      <c r="O565">
        <v>750</v>
      </c>
      <c r="P565">
        <v>0.28000000000000003</v>
      </c>
      <c r="Q565">
        <v>300</v>
      </c>
      <c r="R565">
        <v>8.3423100000000004E-3</v>
      </c>
      <c r="S565">
        <v>8.2791441939249026E-3</v>
      </c>
      <c r="T565">
        <v>7.4449131939249031E-3</v>
      </c>
      <c r="U565" t="s">
        <v>2395</v>
      </c>
      <c r="V565" t="s">
        <v>2396</v>
      </c>
      <c r="W565">
        <v>9.5166666666666673E-7</v>
      </c>
      <c r="X565" s="138" t="str">
        <f t="shared" si="24"/>
        <v>08</v>
      </c>
      <c r="Y565" t="str">
        <f t="shared" si="25"/>
        <v>060</v>
      </c>
      <c r="Z565" s="137" t="str">
        <f t="shared" si="26"/>
        <v>\1_Fatigue\F1.2_PowerProd\WD060\08\</v>
      </c>
    </row>
    <row r="566" spans="1:26">
      <c r="A566" t="s">
        <v>2397</v>
      </c>
      <c r="B566" t="s">
        <v>2398</v>
      </c>
      <c r="C566">
        <v>1</v>
      </c>
      <c r="D566">
        <v>60</v>
      </c>
      <c r="E566">
        <v>9</v>
      </c>
      <c r="F566">
        <v>60</v>
      </c>
      <c r="G566">
        <v>0</v>
      </c>
      <c r="H566">
        <v>0.107</v>
      </c>
      <c r="I566">
        <v>0.94</v>
      </c>
      <c r="J566">
        <v>4.8899999999999997</v>
      </c>
      <c r="K566">
        <v>1.1299999999999999</v>
      </c>
      <c r="L566">
        <v>8.4499999999999993</v>
      </c>
      <c r="M566">
        <v>0.2</v>
      </c>
      <c r="N566">
        <v>150</v>
      </c>
      <c r="O566">
        <v>750</v>
      </c>
      <c r="P566">
        <v>0.28000000000000003</v>
      </c>
      <c r="Q566">
        <v>180</v>
      </c>
      <c r="R566">
        <v>3.3369240000000001E-2</v>
      </c>
      <c r="S566">
        <v>3.311657677569961E-2</v>
      </c>
      <c r="T566">
        <v>2.9779652775699609E-2</v>
      </c>
      <c r="U566" t="s">
        <v>2399</v>
      </c>
      <c r="V566" t="s">
        <v>2400</v>
      </c>
      <c r="W566">
        <v>3.8066666666666669E-6</v>
      </c>
      <c r="X566" s="138" t="str">
        <f t="shared" si="24"/>
        <v>09</v>
      </c>
      <c r="Y566" t="str">
        <f t="shared" si="25"/>
        <v>060</v>
      </c>
      <c r="Z566" s="137" t="str">
        <f t="shared" si="26"/>
        <v>\1_Fatigue\F1.2_PowerProd\WD060\09\</v>
      </c>
    </row>
    <row r="567" spans="1:26">
      <c r="A567" t="s">
        <v>2401</v>
      </c>
      <c r="B567" t="s">
        <v>2402</v>
      </c>
      <c r="C567">
        <v>2</v>
      </c>
      <c r="D567">
        <v>68</v>
      </c>
      <c r="E567">
        <v>9</v>
      </c>
      <c r="F567">
        <v>60</v>
      </c>
      <c r="G567">
        <v>0</v>
      </c>
      <c r="H567">
        <v>0.107</v>
      </c>
      <c r="I567">
        <v>0.94</v>
      </c>
      <c r="J567">
        <v>4.8899999999999997</v>
      </c>
      <c r="K567">
        <v>1.1299999999999999</v>
      </c>
      <c r="L567">
        <v>8.4499999999999993</v>
      </c>
      <c r="M567">
        <v>0.2</v>
      </c>
      <c r="N567">
        <v>150</v>
      </c>
      <c r="O567">
        <v>750</v>
      </c>
      <c r="P567">
        <v>0.28000000000000003</v>
      </c>
      <c r="Q567">
        <v>180</v>
      </c>
      <c r="R567">
        <v>3.3369240000000001E-2</v>
      </c>
      <c r="S567">
        <v>3.311657677569961E-2</v>
      </c>
      <c r="T567">
        <v>2.9779652775699609E-2</v>
      </c>
      <c r="U567" t="s">
        <v>2403</v>
      </c>
      <c r="V567" t="s">
        <v>2404</v>
      </c>
      <c r="W567">
        <v>3.8066666666666669E-6</v>
      </c>
      <c r="X567" s="138" t="str">
        <f t="shared" si="24"/>
        <v>09</v>
      </c>
      <c r="Y567" t="str">
        <f t="shared" si="25"/>
        <v>060</v>
      </c>
      <c r="Z567" s="137" t="str">
        <f t="shared" si="26"/>
        <v>\1_Fatigue\F1.2_PowerProd\WD060\09\</v>
      </c>
    </row>
    <row r="568" spans="1:26">
      <c r="A568" t="s">
        <v>2405</v>
      </c>
      <c r="B568" t="s">
        <v>2406</v>
      </c>
      <c r="C568">
        <v>3</v>
      </c>
      <c r="D568">
        <v>52</v>
      </c>
      <c r="E568">
        <v>9</v>
      </c>
      <c r="F568">
        <v>60</v>
      </c>
      <c r="G568">
        <v>0</v>
      </c>
      <c r="H568">
        <v>0.107</v>
      </c>
      <c r="I568">
        <v>0.94</v>
      </c>
      <c r="J568">
        <v>4.8899999999999997</v>
      </c>
      <c r="K568">
        <v>1.1299999999999999</v>
      </c>
      <c r="L568">
        <v>8.4499999999999993</v>
      </c>
      <c r="M568">
        <v>0.2</v>
      </c>
      <c r="N568">
        <v>150</v>
      </c>
      <c r="O568">
        <v>750</v>
      </c>
      <c r="P568">
        <v>0.28000000000000003</v>
      </c>
      <c r="Q568">
        <v>180</v>
      </c>
      <c r="R568">
        <v>3.3369240000000001E-2</v>
      </c>
      <c r="S568">
        <v>3.311657677569961E-2</v>
      </c>
      <c r="T568">
        <v>2.9779652775699609E-2</v>
      </c>
      <c r="U568" t="s">
        <v>2407</v>
      </c>
      <c r="V568" t="s">
        <v>2408</v>
      </c>
      <c r="W568">
        <v>3.8066666666666669E-6</v>
      </c>
      <c r="X568" s="138" t="str">
        <f t="shared" si="24"/>
        <v>09</v>
      </c>
      <c r="Y568" t="str">
        <f t="shared" si="25"/>
        <v>060</v>
      </c>
      <c r="Z568" s="137" t="str">
        <f t="shared" si="26"/>
        <v>\1_Fatigue\F1.2_PowerProd\WD060\09\</v>
      </c>
    </row>
    <row r="569" spans="1:26">
      <c r="A569" t="s">
        <v>2409</v>
      </c>
      <c r="B569" t="s">
        <v>2410</v>
      </c>
      <c r="C569">
        <v>4</v>
      </c>
      <c r="D569">
        <v>60</v>
      </c>
      <c r="E569">
        <v>9</v>
      </c>
      <c r="F569">
        <v>60</v>
      </c>
      <c r="G569">
        <v>30</v>
      </c>
      <c r="H569">
        <v>0.107</v>
      </c>
      <c r="I569">
        <v>0.94</v>
      </c>
      <c r="J569">
        <v>4.8899999999999997</v>
      </c>
      <c r="K569">
        <v>1.1299999999999999</v>
      </c>
      <c r="L569">
        <v>8.4499999999999993</v>
      </c>
      <c r="M569">
        <v>0.2</v>
      </c>
      <c r="N569">
        <v>150</v>
      </c>
      <c r="O569">
        <v>750</v>
      </c>
      <c r="P569">
        <v>0.28000000000000003</v>
      </c>
      <c r="Q569">
        <v>210</v>
      </c>
      <c r="R569">
        <v>0.74248020000000003</v>
      </c>
      <c r="S569">
        <v>0.73685833263618838</v>
      </c>
      <c r="T569">
        <v>0.66261031263618841</v>
      </c>
      <c r="U569" t="s">
        <v>2411</v>
      </c>
      <c r="V569" t="s">
        <v>2412</v>
      </c>
      <c r="W569">
        <v>8.4699999999999999E-5</v>
      </c>
      <c r="X569" s="138" t="str">
        <f t="shared" si="24"/>
        <v>09</v>
      </c>
      <c r="Y569" t="str">
        <f t="shared" si="25"/>
        <v>060</v>
      </c>
      <c r="Z569" s="137" t="str">
        <f t="shared" si="26"/>
        <v>\1_Fatigue\F1.2_PowerProd\WD060\09\</v>
      </c>
    </row>
    <row r="570" spans="1:26">
      <c r="A570" t="s">
        <v>2413</v>
      </c>
      <c r="B570" t="s">
        <v>2414</v>
      </c>
      <c r="C570">
        <v>5</v>
      </c>
      <c r="D570">
        <v>68</v>
      </c>
      <c r="E570">
        <v>9</v>
      </c>
      <c r="F570">
        <v>60</v>
      </c>
      <c r="G570">
        <v>30</v>
      </c>
      <c r="H570">
        <v>0.107</v>
      </c>
      <c r="I570">
        <v>0.94</v>
      </c>
      <c r="J570">
        <v>4.8899999999999997</v>
      </c>
      <c r="K570">
        <v>1.1299999999999999</v>
      </c>
      <c r="L570">
        <v>8.4499999999999993</v>
      </c>
      <c r="M570">
        <v>0.2</v>
      </c>
      <c r="N570">
        <v>150</v>
      </c>
      <c r="O570">
        <v>750</v>
      </c>
      <c r="P570">
        <v>0.28000000000000003</v>
      </c>
      <c r="Q570">
        <v>210</v>
      </c>
      <c r="R570">
        <v>0.74248020000000003</v>
      </c>
      <c r="S570">
        <v>0.73685833263618838</v>
      </c>
      <c r="T570">
        <v>0.66261031263618841</v>
      </c>
      <c r="U570" t="s">
        <v>2415</v>
      </c>
      <c r="V570" t="s">
        <v>2416</v>
      </c>
      <c r="W570">
        <v>8.4699999999999999E-5</v>
      </c>
      <c r="X570" s="138" t="str">
        <f t="shared" si="24"/>
        <v>09</v>
      </c>
      <c r="Y570" t="str">
        <f t="shared" si="25"/>
        <v>060</v>
      </c>
      <c r="Z570" s="137" t="str">
        <f t="shared" si="26"/>
        <v>\1_Fatigue\F1.2_PowerProd\WD060\09\</v>
      </c>
    </row>
    <row r="571" spans="1:26">
      <c r="A571" t="s">
        <v>2417</v>
      </c>
      <c r="B571" t="s">
        <v>2418</v>
      </c>
      <c r="C571">
        <v>6</v>
      </c>
      <c r="D571">
        <v>52</v>
      </c>
      <c r="E571">
        <v>9</v>
      </c>
      <c r="F571">
        <v>60</v>
      </c>
      <c r="G571">
        <v>30</v>
      </c>
      <c r="H571">
        <v>0.107</v>
      </c>
      <c r="I571">
        <v>0.94</v>
      </c>
      <c r="J571">
        <v>4.8899999999999997</v>
      </c>
      <c r="K571">
        <v>1.1299999999999999</v>
      </c>
      <c r="L571">
        <v>8.4499999999999993</v>
      </c>
      <c r="M571">
        <v>0.2</v>
      </c>
      <c r="N571">
        <v>150</v>
      </c>
      <c r="O571">
        <v>750</v>
      </c>
      <c r="P571">
        <v>0.28000000000000003</v>
      </c>
      <c r="Q571">
        <v>210</v>
      </c>
      <c r="R571">
        <v>0.74248020000000003</v>
      </c>
      <c r="S571">
        <v>0.73685833263618838</v>
      </c>
      <c r="T571">
        <v>0.66261031263618841</v>
      </c>
      <c r="U571" t="s">
        <v>2419</v>
      </c>
      <c r="V571" t="s">
        <v>2420</v>
      </c>
      <c r="W571">
        <v>8.4699999999999999E-5</v>
      </c>
      <c r="X571" s="138" t="str">
        <f t="shared" si="24"/>
        <v>09</v>
      </c>
      <c r="Y571" t="str">
        <f t="shared" si="25"/>
        <v>060</v>
      </c>
      <c r="Z571" s="137" t="str">
        <f t="shared" si="26"/>
        <v>\1_Fatigue\F1.2_PowerProd\WD060\09\</v>
      </c>
    </row>
    <row r="572" spans="1:26">
      <c r="A572" t="s">
        <v>2421</v>
      </c>
      <c r="B572" t="s">
        <v>2422</v>
      </c>
      <c r="C572">
        <v>7</v>
      </c>
      <c r="D572">
        <v>60</v>
      </c>
      <c r="E572">
        <v>9</v>
      </c>
      <c r="F572">
        <v>60</v>
      </c>
      <c r="G572">
        <v>60</v>
      </c>
      <c r="H572">
        <v>0.107</v>
      </c>
      <c r="I572">
        <v>0.94</v>
      </c>
      <c r="J572">
        <v>4.8899999999999997</v>
      </c>
      <c r="K572">
        <v>1.1299999999999999</v>
      </c>
      <c r="L572">
        <v>8.4499999999999993</v>
      </c>
      <c r="M572">
        <v>0.2</v>
      </c>
      <c r="N572">
        <v>150</v>
      </c>
      <c r="O572">
        <v>750</v>
      </c>
      <c r="P572">
        <v>0.28000000000000003</v>
      </c>
      <c r="Q572">
        <v>240</v>
      </c>
      <c r="R572">
        <v>9.7419480000000007</v>
      </c>
      <c r="S572">
        <v>9.6681844982646687</v>
      </c>
      <c r="T572">
        <v>8.6939896982646676</v>
      </c>
      <c r="U572" t="s">
        <v>2423</v>
      </c>
      <c r="V572" t="s">
        <v>2424</v>
      </c>
      <c r="W572">
        <v>1.1113333333333331E-3</v>
      </c>
      <c r="X572" s="138" t="str">
        <f t="shared" si="24"/>
        <v>09</v>
      </c>
      <c r="Y572" t="str">
        <f t="shared" si="25"/>
        <v>060</v>
      </c>
      <c r="Z572" s="137" t="str">
        <f t="shared" si="26"/>
        <v>\1_Fatigue\F1.2_PowerProd\WD060\09\</v>
      </c>
    </row>
    <row r="573" spans="1:26">
      <c r="A573" t="s">
        <v>2425</v>
      </c>
      <c r="B573" t="s">
        <v>2426</v>
      </c>
      <c r="C573">
        <v>8</v>
      </c>
      <c r="D573">
        <v>68</v>
      </c>
      <c r="E573">
        <v>9</v>
      </c>
      <c r="F573">
        <v>60</v>
      </c>
      <c r="G573">
        <v>60</v>
      </c>
      <c r="H573">
        <v>0.107</v>
      </c>
      <c r="I573">
        <v>0.94</v>
      </c>
      <c r="J573">
        <v>4.8899999999999997</v>
      </c>
      <c r="K573">
        <v>1.1299999999999999</v>
      </c>
      <c r="L573">
        <v>8.4499999999999993</v>
      </c>
      <c r="M573">
        <v>0.2</v>
      </c>
      <c r="N573">
        <v>150</v>
      </c>
      <c r="O573">
        <v>750</v>
      </c>
      <c r="P573">
        <v>0.28000000000000003</v>
      </c>
      <c r="Q573">
        <v>240</v>
      </c>
      <c r="R573">
        <v>9.7419480000000007</v>
      </c>
      <c r="S573">
        <v>9.6681844982646687</v>
      </c>
      <c r="T573">
        <v>8.6939896982646676</v>
      </c>
      <c r="U573" t="s">
        <v>2427</v>
      </c>
      <c r="V573" t="s">
        <v>2428</v>
      </c>
      <c r="W573">
        <v>1.1113333333333331E-3</v>
      </c>
      <c r="X573" s="138" t="str">
        <f t="shared" si="24"/>
        <v>09</v>
      </c>
      <c r="Y573" t="str">
        <f t="shared" si="25"/>
        <v>060</v>
      </c>
      <c r="Z573" s="137" t="str">
        <f t="shared" si="26"/>
        <v>\1_Fatigue\F1.2_PowerProd\WD060\09\</v>
      </c>
    </row>
    <row r="574" spans="1:26">
      <c r="A574" t="s">
        <v>2429</v>
      </c>
      <c r="B574" t="s">
        <v>2430</v>
      </c>
      <c r="C574">
        <v>9</v>
      </c>
      <c r="D574">
        <v>52</v>
      </c>
      <c r="E574">
        <v>9</v>
      </c>
      <c r="F574">
        <v>60</v>
      </c>
      <c r="G574">
        <v>60</v>
      </c>
      <c r="H574">
        <v>0.107</v>
      </c>
      <c r="I574">
        <v>0.94</v>
      </c>
      <c r="J574">
        <v>4.8899999999999997</v>
      </c>
      <c r="K574">
        <v>1.1299999999999999</v>
      </c>
      <c r="L574">
        <v>8.4499999999999993</v>
      </c>
      <c r="M574">
        <v>0.2</v>
      </c>
      <c r="N574">
        <v>150</v>
      </c>
      <c r="O574">
        <v>750</v>
      </c>
      <c r="P574">
        <v>0.28000000000000003</v>
      </c>
      <c r="Q574">
        <v>240</v>
      </c>
      <c r="R574">
        <v>9.7419480000000007</v>
      </c>
      <c r="S574">
        <v>9.6681844982646687</v>
      </c>
      <c r="T574">
        <v>8.6939896982646676</v>
      </c>
      <c r="U574" t="s">
        <v>2431</v>
      </c>
      <c r="V574" t="s">
        <v>2432</v>
      </c>
      <c r="W574">
        <v>1.1113333333333331E-3</v>
      </c>
      <c r="X574" s="138" t="str">
        <f t="shared" si="24"/>
        <v>09</v>
      </c>
      <c r="Y574" t="str">
        <f t="shared" si="25"/>
        <v>060</v>
      </c>
      <c r="Z574" s="137" t="str">
        <f t="shared" si="26"/>
        <v>\1_Fatigue\F1.2_PowerProd\WD060\09\</v>
      </c>
    </row>
    <row r="575" spans="1:26">
      <c r="A575" t="s">
        <v>2433</v>
      </c>
      <c r="B575" t="s">
        <v>2434</v>
      </c>
      <c r="C575">
        <v>10</v>
      </c>
      <c r="D575">
        <v>60</v>
      </c>
      <c r="E575">
        <v>9</v>
      </c>
      <c r="F575">
        <v>60</v>
      </c>
      <c r="G575">
        <v>90</v>
      </c>
      <c r="H575">
        <v>0.107</v>
      </c>
      <c r="I575">
        <v>0.94</v>
      </c>
      <c r="J575">
        <v>4.8899999999999997</v>
      </c>
      <c r="K575">
        <v>1.1299999999999999</v>
      </c>
      <c r="L575">
        <v>8.4499999999999993</v>
      </c>
      <c r="M575">
        <v>0.2</v>
      </c>
      <c r="N575">
        <v>150</v>
      </c>
      <c r="O575">
        <v>750</v>
      </c>
      <c r="P575">
        <v>0.28000000000000003</v>
      </c>
      <c r="Q575">
        <v>270</v>
      </c>
      <c r="R575">
        <v>0.3336924</v>
      </c>
      <c r="S575">
        <v>0.33116576775699608</v>
      </c>
      <c r="T575">
        <v>0.29779652775699611</v>
      </c>
      <c r="U575" t="s">
        <v>2435</v>
      </c>
      <c r="V575" t="s">
        <v>2436</v>
      </c>
      <c r="W575">
        <v>3.8066666666666673E-5</v>
      </c>
      <c r="X575" s="138" t="str">
        <f t="shared" si="24"/>
        <v>09</v>
      </c>
      <c r="Y575" t="str">
        <f t="shared" si="25"/>
        <v>060</v>
      </c>
      <c r="Z575" s="137" t="str">
        <f t="shared" si="26"/>
        <v>\1_Fatigue\F1.2_PowerProd\WD060\09\</v>
      </c>
    </row>
    <row r="576" spans="1:26">
      <c r="A576" t="s">
        <v>2437</v>
      </c>
      <c r="B576" t="s">
        <v>2438</v>
      </c>
      <c r="C576">
        <v>11</v>
      </c>
      <c r="D576">
        <v>68</v>
      </c>
      <c r="E576">
        <v>9</v>
      </c>
      <c r="F576">
        <v>60</v>
      </c>
      <c r="G576">
        <v>90</v>
      </c>
      <c r="H576">
        <v>0.107</v>
      </c>
      <c r="I576">
        <v>0.94</v>
      </c>
      <c r="J576">
        <v>4.8899999999999997</v>
      </c>
      <c r="K576">
        <v>1.1299999999999999</v>
      </c>
      <c r="L576">
        <v>8.4499999999999993</v>
      </c>
      <c r="M576">
        <v>0.2</v>
      </c>
      <c r="N576">
        <v>150</v>
      </c>
      <c r="O576">
        <v>750</v>
      </c>
      <c r="P576">
        <v>0.28000000000000003</v>
      </c>
      <c r="Q576">
        <v>270</v>
      </c>
      <c r="R576">
        <v>0.3336924</v>
      </c>
      <c r="S576">
        <v>0.33116576775699608</v>
      </c>
      <c r="T576">
        <v>0.29779652775699611</v>
      </c>
      <c r="U576" t="s">
        <v>2439</v>
      </c>
      <c r="V576" t="s">
        <v>2440</v>
      </c>
      <c r="W576">
        <v>3.8066666666666673E-5</v>
      </c>
      <c r="X576" s="138" t="str">
        <f t="shared" si="24"/>
        <v>09</v>
      </c>
      <c r="Y576" t="str">
        <f t="shared" si="25"/>
        <v>060</v>
      </c>
      <c r="Z576" s="137" t="str">
        <f t="shared" si="26"/>
        <v>\1_Fatigue\F1.2_PowerProd\WD060\09\</v>
      </c>
    </row>
    <row r="577" spans="1:26">
      <c r="A577" t="s">
        <v>2441</v>
      </c>
      <c r="B577" t="s">
        <v>2442</v>
      </c>
      <c r="C577">
        <v>12</v>
      </c>
      <c r="D577">
        <v>52</v>
      </c>
      <c r="E577">
        <v>9</v>
      </c>
      <c r="F577">
        <v>60</v>
      </c>
      <c r="G577">
        <v>90</v>
      </c>
      <c r="H577">
        <v>0.107</v>
      </c>
      <c r="I577">
        <v>0.94</v>
      </c>
      <c r="J577">
        <v>4.8899999999999997</v>
      </c>
      <c r="K577">
        <v>1.1299999999999999</v>
      </c>
      <c r="L577">
        <v>8.4499999999999993</v>
      </c>
      <c r="M577">
        <v>0.2</v>
      </c>
      <c r="N577">
        <v>150</v>
      </c>
      <c r="O577">
        <v>750</v>
      </c>
      <c r="P577">
        <v>0.28000000000000003</v>
      </c>
      <c r="Q577">
        <v>270</v>
      </c>
      <c r="R577">
        <v>0.3336924</v>
      </c>
      <c r="S577">
        <v>0.33116576775699608</v>
      </c>
      <c r="T577">
        <v>0.29779652775699611</v>
      </c>
      <c r="U577" t="s">
        <v>2443</v>
      </c>
      <c r="V577" t="s">
        <v>2444</v>
      </c>
      <c r="W577">
        <v>3.8066666666666673E-5</v>
      </c>
      <c r="X577" s="138" t="str">
        <f t="shared" si="24"/>
        <v>09</v>
      </c>
      <c r="Y577" t="str">
        <f t="shared" si="25"/>
        <v>060</v>
      </c>
      <c r="Z577" s="137" t="str">
        <f t="shared" si="26"/>
        <v>\1_Fatigue\F1.2_PowerProd\WD060\09\</v>
      </c>
    </row>
    <row r="578" spans="1:26">
      <c r="A578" t="s">
        <v>2445</v>
      </c>
      <c r="B578" t="s">
        <v>2446</v>
      </c>
      <c r="C578">
        <v>1</v>
      </c>
      <c r="D578">
        <v>60</v>
      </c>
      <c r="E578">
        <v>10</v>
      </c>
      <c r="F578">
        <v>60</v>
      </c>
      <c r="G578">
        <v>0</v>
      </c>
      <c r="H578">
        <v>0.106</v>
      </c>
      <c r="I578">
        <v>1.18</v>
      </c>
      <c r="J578">
        <v>5.32</v>
      </c>
      <c r="K578">
        <v>1.1200000000000001</v>
      </c>
      <c r="L578">
        <v>8.42</v>
      </c>
      <c r="M578">
        <v>0.2</v>
      </c>
      <c r="N578">
        <v>150</v>
      </c>
      <c r="O578">
        <v>750</v>
      </c>
      <c r="P578">
        <v>0.28000000000000003</v>
      </c>
      <c r="Q578">
        <v>180</v>
      </c>
      <c r="R578">
        <v>3.3369240000000001E-2</v>
      </c>
      <c r="S578">
        <v>3.311657677569961E-2</v>
      </c>
      <c r="T578">
        <v>2.9779652775699609E-2</v>
      </c>
      <c r="U578" t="s">
        <v>2447</v>
      </c>
      <c r="V578" t="s">
        <v>2448</v>
      </c>
      <c r="W578">
        <v>3.8066666666666669E-6</v>
      </c>
      <c r="X578" s="138">
        <f t="shared" si="24"/>
        <v>10</v>
      </c>
      <c r="Y578" t="str">
        <f t="shared" si="25"/>
        <v>060</v>
      </c>
      <c r="Z578" s="137" t="str">
        <f t="shared" si="26"/>
        <v>\1_Fatigue\F1.2_PowerProd\WD060\10\</v>
      </c>
    </row>
    <row r="579" spans="1:26">
      <c r="A579" t="s">
        <v>2449</v>
      </c>
      <c r="B579" t="s">
        <v>2450</v>
      </c>
      <c r="C579">
        <v>2</v>
      </c>
      <c r="D579">
        <v>68</v>
      </c>
      <c r="E579">
        <v>10</v>
      </c>
      <c r="F579">
        <v>60</v>
      </c>
      <c r="G579">
        <v>0</v>
      </c>
      <c r="H579">
        <v>0.106</v>
      </c>
      <c r="I579">
        <v>1.18</v>
      </c>
      <c r="J579">
        <v>5.32</v>
      </c>
      <c r="K579">
        <v>1.1200000000000001</v>
      </c>
      <c r="L579">
        <v>8.42</v>
      </c>
      <c r="M579">
        <v>0.2</v>
      </c>
      <c r="N579">
        <v>150</v>
      </c>
      <c r="O579">
        <v>750</v>
      </c>
      <c r="P579">
        <v>0.28000000000000003</v>
      </c>
      <c r="Q579">
        <v>180</v>
      </c>
      <c r="R579">
        <v>3.3369240000000001E-2</v>
      </c>
      <c r="S579">
        <v>3.311657677569961E-2</v>
      </c>
      <c r="T579">
        <v>2.9779652775699609E-2</v>
      </c>
      <c r="U579" t="s">
        <v>2451</v>
      </c>
      <c r="V579" t="s">
        <v>2452</v>
      </c>
      <c r="W579">
        <v>3.8066666666666669E-6</v>
      </c>
      <c r="X579" s="138">
        <f t="shared" ref="X579:X642" si="27">IF(LEN(E579)=1,_xlfn.CONCAT("0",E579),IF(LEN(E579)=2,E579))</f>
        <v>10</v>
      </c>
      <c r="Y579" t="str">
        <f t="shared" ref="Y579:Y642" si="28">IF(LEN(F579)=1,_xlfn.CONCAT("00",F579),IF(LEN(F579)=2,_xlfn.CONCAT("0",F579),IF(LEN(F579)=3,F579)))</f>
        <v>060</v>
      </c>
      <c r="Z579" s="137" t="str">
        <f t="shared" ref="Z579:Z642" si="29">_xlfn.CONCAT("\1_Fatigue\F1.2_PowerProd\WD",Y579,"\",X579,"\")</f>
        <v>\1_Fatigue\F1.2_PowerProd\WD060\10\</v>
      </c>
    </row>
    <row r="580" spans="1:26">
      <c r="A580" t="s">
        <v>2453</v>
      </c>
      <c r="B580" t="s">
        <v>2454</v>
      </c>
      <c r="C580">
        <v>3</v>
      </c>
      <c r="D580">
        <v>52</v>
      </c>
      <c r="E580">
        <v>10</v>
      </c>
      <c r="F580">
        <v>60</v>
      </c>
      <c r="G580">
        <v>0</v>
      </c>
      <c r="H580">
        <v>0.106</v>
      </c>
      <c r="I580">
        <v>1.18</v>
      </c>
      <c r="J580">
        <v>5.32</v>
      </c>
      <c r="K580">
        <v>1.1200000000000001</v>
      </c>
      <c r="L580">
        <v>8.42</v>
      </c>
      <c r="M580">
        <v>0.2</v>
      </c>
      <c r="N580">
        <v>150</v>
      </c>
      <c r="O580">
        <v>750</v>
      </c>
      <c r="P580">
        <v>0.28000000000000003</v>
      </c>
      <c r="Q580">
        <v>180</v>
      </c>
      <c r="R580">
        <v>3.3369240000000001E-2</v>
      </c>
      <c r="S580">
        <v>3.311657677569961E-2</v>
      </c>
      <c r="T580">
        <v>2.9779652775699609E-2</v>
      </c>
      <c r="U580" t="s">
        <v>2455</v>
      </c>
      <c r="V580" t="s">
        <v>2456</v>
      </c>
      <c r="W580">
        <v>3.8066666666666669E-6</v>
      </c>
      <c r="X580" s="138">
        <f t="shared" si="27"/>
        <v>10</v>
      </c>
      <c r="Y580" t="str">
        <f t="shared" si="28"/>
        <v>060</v>
      </c>
      <c r="Z580" s="137" t="str">
        <f t="shared" si="29"/>
        <v>\1_Fatigue\F1.2_PowerProd\WD060\10\</v>
      </c>
    </row>
    <row r="581" spans="1:26">
      <c r="A581" t="s">
        <v>2457</v>
      </c>
      <c r="B581" t="s">
        <v>2458</v>
      </c>
      <c r="C581">
        <v>4</v>
      </c>
      <c r="D581">
        <v>60</v>
      </c>
      <c r="E581">
        <v>10</v>
      </c>
      <c r="F581">
        <v>60</v>
      </c>
      <c r="G581">
        <v>30</v>
      </c>
      <c r="H581">
        <v>0.106</v>
      </c>
      <c r="I581">
        <v>1.18</v>
      </c>
      <c r="J581">
        <v>5.32</v>
      </c>
      <c r="K581">
        <v>1.1200000000000001</v>
      </c>
      <c r="L581">
        <v>8.42</v>
      </c>
      <c r="M581">
        <v>0.2</v>
      </c>
      <c r="N581">
        <v>150</v>
      </c>
      <c r="O581">
        <v>750</v>
      </c>
      <c r="P581">
        <v>0.28000000000000003</v>
      </c>
      <c r="Q581">
        <v>210</v>
      </c>
      <c r="R581">
        <v>0.59228939999999997</v>
      </c>
      <c r="S581">
        <v>0.58780473839179603</v>
      </c>
      <c r="T581">
        <v>0.52857579839179603</v>
      </c>
      <c r="U581" t="s">
        <v>2459</v>
      </c>
      <c r="V581" t="s">
        <v>2460</v>
      </c>
      <c r="W581">
        <v>6.7566666666666665E-5</v>
      </c>
      <c r="X581" s="138">
        <f t="shared" si="27"/>
        <v>10</v>
      </c>
      <c r="Y581" t="str">
        <f t="shared" si="28"/>
        <v>060</v>
      </c>
      <c r="Z581" s="137" t="str">
        <f t="shared" si="29"/>
        <v>\1_Fatigue\F1.2_PowerProd\WD060\10\</v>
      </c>
    </row>
    <row r="582" spans="1:26">
      <c r="A582" t="s">
        <v>2461</v>
      </c>
      <c r="B582" t="s">
        <v>2462</v>
      </c>
      <c r="C582">
        <v>5</v>
      </c>
      <c r="D582">
        <v>68</v>
      </c>
      <c r="E582">
        <v>10</v>
      </c>
      <c r="F582">
        <v>60</v>
      </c>
      <c r="G582">
        <v>30</v>
      </c>
      <c r="H582">
        <v>0.106</v>
      </c>
      <c r="I582">
        <v>1.18</v>
      </c>
      <c r="J582">
        <v>5.32</v>
      </c>
      <c r="K582">
        <v>1.1200000000000001</v>
      </c>
      <c r="L582">
        <v>8.42</v>
      </c>
      <c r="M582">
        <v>0.2</v>
      </c>
      <c r="N582">
        <v>150</v>
      </c>
      <c r="O582">
        <v>750</v>
      </c>
      <c r="P582">
        <v>0.28000000000000003</v>
      </c>
      <c r="Q582">
        <v>210</v>
      </c>
      <c r="R582">
        <v>0.59228939999999997</v>
      </c>
      <c r="S582">
        <v>0.58780473839179603</v>
      </c>
      <c r="T582">
        <v>0.52857579839179603</v>
      </c>
      <c r="U582" t="s">
        <v>2463</v>
      </c>
      <c r="V582" t="s">
        <v>2464</v>
      </c>
      <c r="W582">
        <v>6.7566666666666665E-5</v>
      </c>
      <c r="X582" s="138">
        <f t="shared" si="27"/>
        <v>10</v>
      </c>
      <c r="Y582" t="str">
        <f t="shared" si="28"/>
        <v>060</v>
      </c>
      <c r="Z582" s="137" t="str">
        <f t="shared" si="29"/>
        <v>\1_Fatigue\F1.2_PowerProd\WD060\10\</v>
      </c>
    </row>
    <row r="583" spans="1:26">
      <c r="A583" t="s">
        <v>2465</v>
      </c>
      <c r="B583" t="s">
        <v>2466</v>
      </c>
      <c r="C583">
        <v>6</v>
      </c>
      <c r="D583">
        <v>52</v>
      </c>
      <c r="E583">
        <v>10</v>
      </c>
      <c r="F583">
        <v>60</v>
      </c>
      <c r="G583">
        <v>30</v>
      </c>
      <c r="H583">
        <v>0.106</v>
      </c>
      <c r="I583">
        <v>1.18</v>
      </c>
      <c r="J583">
        <v>5.32</v>
      </c>
      <c r="K583">
        <v>1.1200000000000001</v>
      </c>
      <c r="L583">
        <v>8.42</v>
      </c>
      <c r="M583">
        <v>0.2</v>
      </c>
      <c r="N583">
        <v>150</v>
      </c>
      <c r="O583">
        <v>750</v>
      </c>
      <c r="P583">
        <v>0.28000000000000003</v>
      </c>
      <c r="Q583">
        <v>210</v>
      </c>
      <c r="R583">
        <v>0.59228939999999997</v>
      </c>
      <c r="S583">
        <v>0.58780473839179603</v>
      </c>
      <c r="T583">
        <v>0.52857579839179603</v>
      </c>
      <c r="U583" t="s">
        <v>2467</v>
      </c>
      <c r="V583" t="s">
        <v>2468</v>
      </c>
      <c r="W583">
        <v>6.7566666666666665E-5</v>
      </c>
      <c r="X583" s="138">
        <f t="shared" si="27"/>
        <v>10</v>
      </c>
      <c r="Y583" t="str">
        <f t="shared" si="28"/>
        <v>060</v>
      </c>
      <c r="Z583" s="137" t="str">
        <f t="shared" si="29"/>
        <v>\1_Fatigue\F1.2_PowerProd\WD060\10\</v>
      </c>
    </row>
    <row r="584" spans="1:26">
      <c r="A584" t="s">
        <v>2469</v>
      </c>
      <c r="B584" t="s">
        <v>2470</v>
      </c>
      <c r="C584">
        <v>7</v>
      </c>
      <c r="D584">
        <v>60</v>
      </c>
      <c r="E584">
        <v>10</v>
      </c>
      <c r="F584">
        <v>60</v>
      </c>
      <c r="G584">
        <v>60</v>
      </c>
      <c r="H584">
        <v>0.106</v>
      </c>
      <c r="I584">
        <v>1.18</v>
      </c>
      <c r="J584">
        <v>5.32</v>
      </c>
      <c r="K584">
        <v>1.1200000000000001</v>
      </c>
      <c r="L584">
        <v>8.42</v>
      </c>
      <c r="M584">
        <v>0.2</v>
      </c>
      <c r="N584">
        <v>150</v>
      </c>
      <c r="O584">
        <v>750</v>
      </c>
      <c r="P584">
        <v>0.28000000000000003</v>
      </c>
      <c r="Q584">
        <v>240</v>
      </c>
      <c r="R584">
        <v>8.6403539999999985</v>
      </c>
      <c r="S584">
        <v>8.5749314821141631</v>
      </c>
      <c r="T584">
        <v>7.7108960821141634</v>
      </c>
      <c r="U584" t="s">
        <v>2471</v>
      </c>
      <c r="V584" t="s">
        <v>2472</v>
      </c>
      <c r="W584">
        <v>9.8566666666666659E-4</v>
      </c>
      <c r="X584" s="138">
        <f t="shared" si="27"/>
        <v>10</v>
      </c>
      <c r="Y584" t="str">
        <f t="shared" si="28"/>
        <v>060</v>
      </c>
      <c r="Z584" s="137" t="str">
        <f t="shared" si="29"/>
        <v>\1_Fatigue\F1.2_PowerProd\WD060\10\</v>
      </c>
    </row>
    <row r="585" spans="1:26">
      <c r="A585" t="s">
        <v>2473</v>
      </c>
      <c r="B585" t="s">
        <v>2474</v>
      </c>
      <c r="C585">
        <v>8</v>
      </c>
      <c r="D585">
        <v>68</v>
      </c>
      <c r="E585">
        <v>10</v>
      </c>
      <c r="F585">
        <v>60</v>
      </c>
      <c r="G585">
        <v>60</v>
      </c>
      <c r="H585">
        <v>0.106</v>
      </c>
      <c r="I585">
        <v>1.18</v>
      </c>
      <c r="J585">
        <v>5.32</v>
      </c>
      <c r="K585">
        <v>1.1200000000000001</v>
      </c>
      <c r="L585">
        <v>8.42</v>
      </c>
      <c r="M585">
        <v>0.2</v>
      </c>
      <c r="N585">
        <v>150</v>
      </c>
      <c r="O585">
        <v>750</v>
      </c>
      <c r="P585">
        <v>0.28000000000000003</v>
      </c>
      <c r="Q585">
        <v>240</v>
      </c>
      <c r="R585">
        <v>8.6403539999999985</v>
      </c>
      <c r="S585">
        <v>8.5749314821141631</v>
      </c>
      <c r="T585">
        <v>7.7108960821141634</v>
      </c>
      <c r="U585" t="s">
        <v>2475</v>
      </c>
      <c r="V585" t="s">
        <v>2476</v>
      </c>
      <c r="W585">
        <v>9.8566666666666659E-4</v>
      </c>
      <c r="X585" s="138">
        <f t="shared" si="27"/>
        <v>10</v>
      </c>
      <c r="Y585" t="str">
        <f t="shared" si="28"/>
        <v>060</v>
      </c>
      <c r="Z585" s="137" t="str">
        <f t="shared" si="29"/>
        <v>\1_Fatigue\F1.2_PowerProd\WD060\10\</v>
      </c>
    </row>
    <row r="586" spans="1:26">
      <c r="A586" t="s">
        <v>2477</v>
      </c>
      <c r="B586" t="s">
        <v>2478</v>
      </c>
      <c r="C586">
        <v>9</v>
      </c>
      <c r="D586">
        <v>52</v>
      </c>
      <c r="E586">
        <v>10</v>
      </c>
      <c r="F586">
        <v>60</v>
      </c>
      <c r="G586">
        <v>60</v>
      </c>
      <c r="H586">
        <v>0.106</v>
      </c>
      <c r="I586">
        <v>1.18</v>
      </c>
      <c r="J586">
        <v>5.32</v>
      </c>
      <c r="K586">
        <v>1.1200000000000001</v>
      </c>
      <c r="L586">
        <v>8.42</v>
      </c>
      <c r="M586">
        <v>0.2</v>
      </c>
      <c r="N586">
        <v>150</v>
      </c>
      <c r="O586">
        <v>750</v>
      </c>
      <c r="P586">
        <v>0.28000000000000003</v>
      </c>
      <c r="Q586">
        <v>240</v>
      </c>
      <c r="R586">
        <v>8.6403539999999985</v>
      </c>
      <c r="S586">
        <v>8.5749314821141631</v>
      </c>
      <c r="T586">
        <v>7.7108960821141634</v>
      </c>
      <c r="U586" t="s">
        <v>2479</v>
      </c>
      <c r="V586" t="s">
        <v>2480</v>
      </c>
      <c r="W586">
        <v>9.8566666666666659E-4</v>
      </c>
      <c r="X586" s="138">
        <f t="shared" si="27"/>
        <v>10</v>
      </c>
      <c r="Y586" t="str">
        <f t="shared" si="28"/>
        <v>060</v>
      </c>
      <c r="Z586" s="137" t="str">
        <f t="shared" si="29"/>
        <v>\1_Fatigue\F1.2_PowerProd\WD060\10\</v>
      </c>
    </row>
    <row r="587" spans="1:26">
      <c r="A587" t="s">
        <v>2481</v>
      </c>
      <c r="B587" t="s">
        <v>2482</v>
      </c>
      <c r="C587">
        <v>10</v>
      </c>
      <c r="D587">
        <v>60</v>
      </c>
      <c r="E587">
        <v>10</v>
      </c>
      <c r="F587">
        <v>60</v>
      </c>
      <c r="G587">
        <v>90</v>
      </c>
      <c r="H587">
        <v>0.106</v>
      </c>
      <c r="I587">
        <v>1.18</v>
      </c>
      <c r="J587">
        <v>5.32</v>
      </c>
      <c r="K587">
        <v>1.1200000000000001</v>
      </c>
      <c r="L587">
        <v>8.42</v>
      </c>
      <c r="M587">
        <v>0.2</v>
      </c>
      <c r="N587">
        <v>150</v>
      </c>
      <c r="O587">
        <v>750</v>
      </c>
      <c r="P587">
        <v>0.28000000000000003</v>
      </c>
      <c r="Q587">
        <v>270</v>
      </c>
      <c r="R587">
        <v>0.30038160000000003</v>
      </c>
      <c r="S587">
        <v>0.29810718848878459</v>
      </c>
      <c r="T587">
        <v>0.26806902848878461</v>
      </c>
      <c r="U587" t="s">
        <v>2483</v>
      </c>
      <c r="V587" t="s">
        <v>2484</v>
      </c>
      <c r="W587">
        <v>3.4266666666666668E-5</v>
      </c>
      <c r="X587" s="138">
        <f t="shared" si="27"/>
        <v>10</v>
      </c>
      <c r="Y587" t="str">
        <f t="shared" si="28"/>
        <v>060</v>
      </c>
      <c r="Z587" s="137" t="str">
        <f t="shared" si="29"/>
        <v>\1_Fatigue\F1.2_PowerProd\WD060\10\</v>
      </c>
    </row>
    <row r="588" spans="1:26">
      <c r="A588" t="s">
        <v>2485</v>
      </c>
      <c r="B588" t="s">
        <v>2486</v>
      </c>
      <c r="C588">
        <v>11</v>
      </c>
      <c r="D588">
        <v>68</v>
      </c>
      <c r="E588">
        <v>10</v>
      </c>
      <c r="F588">
        <v>60</v>
      </c>
      <c r="G588">
        <v>90</v>
      </c>
      <c r="H588">
        <v>0.106</v>
      </c>
      <c r="I588">
        <v>1.18</v>
      </c>
      <c r="J588">
        <v>5.32</v>
      </c>
      <c r="K588">
        <v>1.1200000000000001</v>
      </c>
      <c r="L588">
        <v>8.42</v>
      </c>
      <c r="M588">
        <v>0.2</v>
      </c>
      <c r="N588">
        <v>150</v>
      </c>
      <c r="O588">
        <v>750</v>
      </c>
      <c r="P588">
        <v>0.28000000000000003</v>
      </c>
      <c r="Q588">
        <v>270</v>
      </c>
      <c r="R588">
        <v>0.30038160000000003</v>
      </c>
      <c r="S588">
        <v>0.29810718848878459</v>
      </c>
      <c r="T588">
        <v>0.26806902848878461</v>
      </c>
      <c r="U588" t="s">
        <v>2487</v>
      </c>
      <c r="V588" t="s">
        <v>2488</v>
      </c>
      <c r="W588">
        <v>3.4266666666666668E-5</v>
      </c>
      <c r="X588" s="138">
        <f t="shared" si="27"/>
        <v>10</v>
      </c>
      <c r="Y588" t="str">
        <f t="shared" si="28"/>
        <v>060</v>
      </c>
      <c r="Z588" s="137" t="str">
        <f t="shared" si="29"/>
        <v>\1_Fatigue\F1.2_PowerProd\WD060\10\</v>
      </c>
    </row>
    <row r="589" spans="1:26">
      <c r="A589" t="s">
        <v>2489</v>
      </c>
      <c r="B589" t="s">
        <v>2490</v>
      </c>
      <c r="C589">
        <v>12</v>
      </c>
      <c r="D589">
        <v>52</v>
      </c>
      <c r="E589">
        <v>10</v>
      </c>
      <c r="F589">
        <v>60</v>
      </c>
      <c r="G589">
        <v>90</v>
      </c>
      <c r="H589">
        <v>0.106</v>
      </c>
      <c r="I589">
        <v>1.18</v>
      </c>
      <c r="J589">
        <v>5.32</v>
      </c>
      <c r="K589">
        <v>1.1200000000000001</v>
      </c>
      <c r="L589">
        <v>8.42</v>
      </c>
      <c r="M589">
        <v>0.2</v>
      </c>
      <c r="N589">
        <v>150</v>
      </c>
      <c r="O589">
        <v>750</v>
      </c>
      <c r="P589">
        <v>0.28000000000000003</v>
      </c>
      <c r="Q589">
        <v>270</v>
      </c>
      <c r="R589">
        <v>0.30038160000000003</v>
      </c>
      <c r="S589">
        <v>0.29810718848878459</v>
      </c>
      <c r="T589">
        <v>0.26806902848878461</v>
      </c>
      <c r="U589" t="s">
        <v>2491</v>
      </c>
      <c r="V589" t="s">
        <v>2492</v>
      </c>
      <c r="W589">
        <v>3.4266666666666668E-5</v>
      </c>
      <c r="X589" s="138">
        <f t="shared" si="27"/>
        <v>10</v>
      </c>
      <c r="Y589" t="str">
        <f t="shared" si="28"/>
        <v>060</v>
      </c>
      <c r="Z589" s="137" t="str">
        <f t="shared" si="29"/>
        <v>\1_Fatigue\F1.2_PowerProd\WD060\10\</v>
      </c>
    </row>
    <row r="590" spans="1:26">
      <c r="A590" t="s">
        <v>2493</v>
      </c>
      <c r="B590" t="s">
        <v>2494</v>
      </c>
      <c r="C590">
        <v>1</v>
      </c>
      <c r="D590">
        <v>60</v>
      </c>
      <c r="E590">
        <v>11</v>
      </c>
      <c r="F590">
        <v>60</v>
      </c>
      <c r="G590">
        <v>0</v>
      </c>
      <c r="H590">
        <v>0.10100000000000001</v>
      </c>
      <c r="I590">
        <v>1.41</v>
      </c>
      <c r="J590">
        <v>5.71</v>
      </c>
      <c r="K590">
        <v>1.08</v>
      </c>
      <c r="L590">
        <v>8.34</v>
      </c>
      <c r="M590">
        <v>0.2</v>
      </c>
      <c r="N590">
        <v>150</v>
      </c>
      <c r="O590">
        <v>750</v>
      </c>
      <c r="P590">
        <v>0.28000000000000003</v>
      </c>
      <c r="Q590">
        <v>180</v>
      </c>
      <c r="R590">
        <v>8.3423100000000004E-3</v>
      </c>
      <c r="S590">
        <v>8.2791441939249026E-3</v>
      </c>
      <c r="T590">
        <v>7.4449131939249031E-3</v>
      </c>
      <c r="U590" t="s">
        <v>2495</v>
      </c>
      <c r="V590" t="s">
        <v>2496</v>
      </c>
      <c r="W590">
        <v>9.5166666666666673E-7</v>
      </c>
      <c r="X590" s="138">
        <f t="shared" si="27"/>
        <v>11</v>
      </c>
      <c r="Y590" t="str">
        <f t="shared" si="28"/>
        <v>060</v>
      </c>
      <c r="Z590" s="137" t="str">
        <f t="shared" si="29"/>
        <v>\1_Fatigue\F1.2_PowerProd\WD060\11\</v>
      </c>
    </row>
    <row r="591" spans="1:26">
      <c r="A591" t="s">
        <v>2497</v>
      </c>
      <c r="B591" t="s">
        <v>2498</v>
      </c>
      <c r="C591">
        <v>2</v>
      </c>
      <c r="D591">
        <v>68</v>
      </c>
      <c r="E591">
        <v>11</v>
      </c>
      <c r="F591">
        <v>60</v>
      </c>
      <c r="G591">
        <v>0</v>
      </c>
      <c r="H591">
        <v>0.10100000000000001</v>
      </c>
      <c r="I591">
        <v>1.41</v>
      </c>
      <c r="J591">
        <v>5.71</v>
      </c>
      <c r="K591">
        <v>1.08</v>
      </c>
      <c r="L591">
        <v>8.34</v>
      </c>
      <c r="M591">
        <v>0.2</v>
      </c>
      <c r="N591">
        <v>150</v>
      </c>
      <c r="O591">
        <v>750</v>
      </c>
      <c r="P591">
        <v>0.28000000000000003</v>
      </c>
      <c r="Q591">
        <v>180</v>
      </c>
      <c r="R591">
        <v>8.3423100000000004E-3</v>
      </c>
      <c r="S591">
        <v>8.2791441939249026E-3</v>
      </c>
      <c r="T591">
        <v>7.4449131939249031E-3</v>
      </c>
      <c r="U591" t="s">
        <v>2499</v>
      </c>
      <c r="V591" t="s">
        <v>2500</v>
      </c>
      <c r="W591">
        <v>9.5166666666666673E-7</v>
      </c>
      <c r="X591" s="138">
        <f t="shared" si="27"/>
        <v>11</v>
      </c>
      <c r="Y591" t="str">
        <f t="shared" si="28"/>
        <v>060</v>
      </c>
      <c r="Z591" s="137" t="str">
        <f t="shared" si="29"/>
        <v>\1_Fatigue\F1.2_PowerProd\WD060\11\</v>
      </c>
    </row>
    <row r="592" spans="1:26">
      <c r="A592" t="s">
        <v>2501</v>
      </c>
      <c r="B592" t="s">
        <v>2502</v>
      </c>
      <c r="C592">
        <v>3</v>
      </c>
      <c r="D592">
        <v>52</v>
      </c>
      <c r="E592">
        <v>11</v>
      </c>
      <c r="F592">
        <v>60</v>
      </c>
      <c r="G592">
        <v>0</v>
      </c>
      <c r="H592">
        <v>0.10100000000000001</v>
      </c>
      <c r="I592">
        <v>1.41</v>
      </c>
      <c r="J592">
        <v>5.71</v>
      </c>
      <c r="K592">
        <v>1.08</v>
      </c>
      <c r="L592">
        <v>8.34</v>
      </c>
      <c r="M592">
        <v>0.2</v>
      </c>
      <c r="N592">
        <v>150</v>
      </c>
      <c r="O592">
        <v>750</v>
      </c>
      <c r="P592">
        <v>0.28000000000000003</v>
      </c>
      <c r="Q592">
        <v>180</v>
      </c>
      <c r="R592">
        <v>8.3423100000000004E-3</v>
      </c>
      <c r="S592">
        <v>8.2791441939249026E-3</v>
      </c>
      <c r="T592">
        <v>7.4449131939249031E-3</v>
      </c>
      <c r="U592" t="s">
        <v>2503</v>
      </c>
      <c r="V592" t="s">
        <v>2504</v>
      </c>
      <c r="W592">
        <v>9.5166666666666673E-7</v>
      </c>
      <c r="X592" s="138">
        <f t="shared" si="27"/>
        <v>11</v>
      </c>
      <c r="Y592" t="str">
        <f t="shared" si="28"/>
        <v>060</v>
      </c>
      <c r="Z592" s="137" t="str">
        <f t="shared" si="29"/>
        <v>\1_Fatigue\F1.2_PowerProd\WD060\11\</v>
      </c>
    </row>
    <row r="593" spans="1:26">
      <c r="A593" t="s">
        <v>2505</v>
      </c>
      <c r="B593" t="s">
        <v>2506</v>
      </c>
      <c r="C593">
        <v>4</v>
      </c>
      <c r="D593">
        <v>60</v>
      </c>
      <c r="E593">
        <v>11</v>
      </c>
      <c r="F593">
        <v>60</v>
      </c>
      <c r="G593">
        <v>30</v>
      </c>
      <c r="H593">
        <v>0.10100000000000001</v>
      </c>
      <c r="I593">
        <v>1.41</v>
      </c>
      <c r="J593">
        <v>5.71</v>
      </c>
      <c r="K593">
        <v>1.08</v>
      </c>
      <c r="L593">
        <v>8.34</v>
      </c>
      <c r="M593">
        <v>0.2</v>
      </c>
      <c r="N593">
        <v>150</v>
      </c>
      <c r="O593">
        <v>750</v>
      </c>
      <c r="P593">
        <v>0.28000000000000003</v>
      </c>
      <c r="Q593">
        <v>210</v>
      </c>
      <c r="R593">
        <v>0.53384940000000003</v>
      </c>
      <c r="S593">
        <v>0.52980723090370574</v>
      </c>
      <c r="T593">
        <v>0.47642229090370569</v>
      </c>
      <c r="U593" t="s">
        <v>2507</v>
      </c>
      <c r="V593" t="s">
        <v>2508</v>
      </c>
      <c r="W593">
        <v>6.0900000000000003E-5</v>
      </c>
      <c r="X593" s="138">
        <f t="shared" si="27"/>
        <v>11</v>
      </c>
      <c r="Y593" t="str">
        <f t="shared" si="28"/>
        <v>060</v>
      </c>
      <c r="Z593" s="137" t="str">
        <f t="shared" si="29"/>
        <v>\1_Fatigue\F1.2_PowerProd\WD060\11\</v>
      </c>
    </row>
    <row r="594" spans="1:26">
      <c r="A594" t="s">
        <v>2509</v>
      </c>
      <c r="B594" t="s">
        <v>2510</v>
      </c>
      <c r="C594">
        <v>5</v>
      </c>
      <c r="D594">
        <v>68</v>
      </c>
      <c r="E594">
        <v>11</v>
      </c>
      <c r="F594">
        <v>60</v>
      </c>
      <c r="G594">
        <v>30</v>
      </c>
      <c r="H594">
        <v>0.10100000000000001</v>
      </c>
      <c r="I594">
        <v>1.41</v>
      </c>
      <c r="J594">
        <v>5.71</v>
      </c>
      <c r="K594">
        <v>1.08</v>
      </c>
      <c r="L594">
        <v>8.34</v>
      </c>
      <c r="M594">
        <v>0.2</v>
      </c>
      <c r="N594">
        <v>150</v>
      </c>
      <c r="O594">
        <v>750</v>
      </c>
      <c r="P594">
        <v>0.28000000000000003</v>
      </c>
      <c r="Q594">
        <v>210</v>
      </c>
      <c r="R594">
        <v>0.53384940000000003</v>
      </c>
      <c r="S594">
        <v>0.52980723090370574</v>
      </c>
      <c r="T594">
        <v>0.47642229090370569</v>
      </c>
      <c r="U594" t="s">
        <v>2511</v>
      </c>
      <c r="V594" t="s">
        <v>2512</v>
      </c>
      <c r="W594">
        <v>6.0900000000000003E-5</v>
      </c>
      <c r="X594" s="138">
        <f t="shared" si="27"/>
        <v>11</v>
      </c>
      <c r="Y594" t="str">
        <f t="shared" si="28"/>
        <v>060</v>
      </c>
      <c r="Z594" s="137" t="str">
        <f t="shared" si="29"/>
        <v>\1_Fatigue\F1.2_PowerProd\WD060\11\</v>
      </c>
    </row>
    <row r="595" spans="1:26">
      <c r="A595" t="s">
        <v>2513</v>
      </c>
      <c r="B595" t="s">
        <v>2514</v>
      </c>
      <c r="C595">
        <v>6</v>
      </c>
      <c r="D595">
        <v>52</v>
      </c>
      <c r="E595">
        <v>11</v>
      </c>
      <c r="F595">
        <v>60</v>
      </c>
      <c r="G595">
        <v>30</v>
      </c>
      <c r="H595">
        <v>0.10100000000000001</v>
      </c>
      <c r="I595">
        <v>1.41</v>
      </c>
      <c r="J595">
        <v>5.71</v>
      </c>
      <c r="K595">
        <v>1.08</v>
      </c>
      <c r="L595">
        <v>8.34</v>
      </c>
      <c r="M595">
        <v>0.2</v>
      </c>
      <c r="N595">
        <v>150</v>
      </c>
      <c r="O595">
        <v>750</v>
      </c>
      <c r="P595">
        <v>0.28000000000000003</v>
      </c>
      <c r="Q595">
        <v>210</v>
      </c>
      <c r="R595">
        <v>0.53384940000000003</v>
      </c>
      <c r="S595">
        <v>0.52980723090370574</v>
      </c>
      <c r="T595">
        <v>0.47642229090370569</v>
      </c>
      <c r="U595" t="s">
        <v>2515</v>
      </c>
      <c r="V595" t="s">
        <v>2516</v>
      </c>
      <c r="W595">
        <v>6.0900000000000003E-5</v>
      </c>
      <c r="X595" s="138">
        <f t="shared" si="27"/>
        <v>11</v>
      </c>
      <c r="Y595" t="str">
        <f t="shared" si="28"/>
        <v>060</v>
      </c>
      <c r="Z595" s="137" t="str">
        <f t="shared" si="29"/>
        <v>\1_Fatigue\F1.2_PowerProd\WD060\11\</v>
      </c>
    </row>
    <row r="596" spans="1:26">
      <c r="A596" t="s">
        <v>2517</v>
      </c>
      <c r="B596" t="s">
        <v>2518</v>
      </c>
      <c r="C596">
        <v>7</v>
      </c>
      <c r="D596">
        <v>60</v>
      </c>
      <c r="E596">
        <v>11</v>
      </c>
      <c r="F596">
        <v>60</v>
      </c>
      <c r="G596">
        <v>60</v>
      </c>
      <c r="H596">
        <v>0.10100000000000001</v>
      </c>
      <c r="I596">
        <v>1.41</v>
      </c>
      <c r="J596">
        <v>5.71</v>
      </c>
      <c r="K596">
        <v>1.08</v>
      </c>
      <c r="L596">
        <v>8.34</v>
      </c>
      <c r="M596">
        <v>0.2</v>
      </c>
      <c r="N596">
        <v>150</v>
      </c>
      <c r="O596">
        <v>750</v>
      </c>
      <c r="P596">
        <v>0.28000000000000003</v>
      </c>
      <c r="Q596">
        <v>240</v>
      </c>
      <c r="R596">
        <v>8.9909939999999988</v>
      </c>
      <c r="S596">
        <v>8.9229165270427053</v>
      </c>
      <c r="T596">
        <v>8.0238171270427046</v>
      </c>
      <c r="U596" t="s">
        <v>2519</v>
      </c>
      <c r="V596" t="s">
        <v>2520</v>
      </c>
      <c r="W596">
        <v>1.0256666666666669E-3</v>
      </c>
      <c r="X596" s="138">
        <f t="shared" si="27"/>
        <v>11</v>
      </c>
      <c r="Y596" t="str">
        <f t="shared" si="28"/>
        <v>060</v>
      </c>
      <c r="Z596" s="137" t="str">
        <f t="shared" si="29"/>
        <v>\1_Fatigue\F1.2_PowerProd\WD060\11\</v>
      </c>
    </row>
    <row r="597" spans="1:26">
      <c r="A597" t="s">
        <v>2521</v>
      </c>
      <c r="B597" t="s">
        <v>2522</v>
      </c>
      <c r="C597">
        <v>8</v>
      </c>
      <c r="D597">
        <v>68</v>
      </c>
      <c r="E597">
        <v>11</v>
      </c>
      <c r="F597">
        <v>60</v>
      </c>
      <c r="G597">
        <v>60</v>
      </c>
      <c r="H597">
        <v>0.10100000000000001</v>
      </c>
      <c r="I597">
        <v>1.41</v>
      </c>
      <c r="J597">
        <v>5.71</v>
      </c>
      <c r="K597">
        <v>1.08</v>
      </c>
      <c r="L597">
        <v>8.34</v>
      </c>
      <c r="M597">
        <v>0.2</v>
      </c>
      <c r="N597">
        <v>150</v>
      </c>
      <c r="O597">
        <v>750</v>
      </c>
      <c r="P597">
        <v>0.28000000000000003</v>
      </c>
      <c r="Q597">
        <v>240</v>
      </c>
      <c r="R597">
        <v>8.9909939999999988</v>
      </c>
      <c r="S597">
        <v>8.9229165270427053</v>
      </c>
      <c r="T597">
        <v>8.0238171270427046</v>
      </c>
      <c r="U597" t="s">
        <v>2523</v>
      </c>
      <c r="V597" t="s">
        <v>2524</v>
      </c>
      <c r="W597">
        <v>1.0256666666666669E-3</v>
      </c>
      <c r="X597" s="138">
        <f t="shared" si="27"/>
        <v>11</v>
      </c>
      <c r="Y597" t="str">
        <f t="shared" si="28"/>
        <v>060</v>
      </c>
      <c r="Z597" s="137" t="str">
        <f t="shared" si="29"/>
        <v>\1_Fatigue\F1.2_PowerProd\WD060\11\</v>
      </c>
    </row>
    <row r="598" spans="1:26">
      <c r="A598" t="s">
        <v>2525</v>
      </c>
      <c r="B598" t="s">
        <v>2526</v>
      </c>
      <c r="C598">
        <v>9</v>
      </c>
      <c r="D598">
        <v>52</v>
      </c>
      <c r="E598">
        <v>11</v>
      </c>
      <c r="F598">
        <v>60</v>
      </c>
      <c r="G598">
        <v>60</v>
      </c>
      <c r="H598">
        <v>0.10100000000000001</v>
      </c>
      <c r="I598">
        <v>1.41</v>
      </c>
      <c r="J598">
        <v>5.71</v>
      </c>
      <c r="K598">
        <v>1.08</v>
      </c>
      <c r="L598">
        <v>8.34</v>
      </c>
      <c r="M598">
        <v>0.2</v>
      </c>
      <c r="N598">
        <v>150</v>
      </c>
      <c r="O598">
        <v>750</v>
      </c>
      <c r="P598">
        <v>0.28000000000000003</v>
      </c>
      <c r="Q598">
        <v>240</v>
      </c>
      <c r="R598">
        <v>8.9909939999999988</v>
      </c>
      <c r="S598">
        <v>8.9229165270427053</v>
      </c>
      <c r="T598">
        <v>8.0238171270427046</v>
      </c>
      <c r="U598" t="s">
        <v>2527</v>
      </c>
      <c r="V598" t="s">
        <v>2528</v>
      </c>
      <c r="W598">
        <v>1.0256666666666669E-3</v>
      </c>
      <c r="X598" s="138">
        <f t="shared" si="27"/>
        <v>11</v>
      </c>
      <c r="Y598" t="str">
        <f t="shared" si="28"/>
        <v>060</v>
      </c>
      <c r="Z598" s="137" t="str">
        <f t="shared" si="29"/>
        <v>\1_Fatigue\F1.2_PowerProd\WD060\11\</v>
      </c>
    </row>
    <row r="599" spans="1:26">
      <c r="A599" t="s">
        <v>2529</v>
      </c>
      <c r="B599" t="s">
        <v>2530</v>
      </c>
      <c r="C599">
        <v>10</v>
      </c>
      <c r="D599">
        <v>60</v>
      </c>
      <c r="E599">
        <v>11</v>
      </c>
      <c r="F599">
        <v>60</v>
      </c>
      <c r="G599">
        <v>90</v>
      </c>
      <c r="H599">
        <v>0.10100000000000001</v>
      </c>
      <c r="I599">
        <v>1.41</v>
      </c>
      <c r="J599">
        <v>5.71</v>
      </c>
      <c r="K599">
        <v>1.08</v>
      </c>
      <c r="L599">
        <v>8.34</v>
      </c>
      <c r="M599">
        <v>0.2</v>
      </c>
      <c r="N599">
        <v>150</v>
      </c>
      <c r="O599">
        <v>750</v>
      </c>
      <c r="P599">
        <v>0.28000000000000003</v>
      </c>
      <c r="Q599">
        <v>270</v>
      </c>
      <c r="R599">
        <v>0.28360932</v>
      </c>
      <c r="S599">
        <v>0.28146190383970271</v>
      </c>
      <c r="T599">
        <v>0.25310097183970259</v>
      </c>
      <c r="U599" t="s">
        <v>2531</v>
      </c>
      <c r="V599" t="s">
        <v>2532</v>
      </c>
      <c r="W599">
        <v>3.2353333333333327E-5</v>
      </c>
      <c r="X599" s="138">
        <f t="shared" si="27"/>
        <v>11</v>
      </c>
      <c r="Y599" t="str">
        <f t="shared" si="28"/>
        <v>060</v>
      </c>
      <c r="Z599" s="137" t="str">
        <f t="shared" si="29"/>
        <v>\1_Fatigue\F1.2_PowerProd\WD060\11\</v>
      </c>
    </row>
    <row r="600" spans="1:26">
      <c r="A600" t="s">
        <v>2533</v>
      </c>
      <c r="B600" t="s">
        <v>2534</v>
      </c>
      <c r="C600">
        <v>11</v>
      </c>
      <c r="D600">
        <v>68</v>
      </c>
      <c r="E600">
        <v>11</v>
      </c>
      <c r="F600">
        <v>60</v>
      </c>
      <c r="G600">
        <v>90</v>
      </c>
      <c r="H600">
        <v>0.10100000000000001</v>
      </c>
      <c r="I600">
        <v>1.41</v>
      </c>
      <c r="J600">
        <v>5.71</v>
      </c>
      <c r="K600">
        <v>1.08</v>
      </c>
      <c r="L600">
        <v>8.34</v>
      </c>
      <c r="M600">
        <v>0.2</v>
      </c>
      <c r="N600">
        <v>150</v>
      </c>
      <c r="O600">
        <v>750</v>
      </c>
      <c r="P600">
        <v>0.28000000000000003</v>
      </c>
      <c r="Q600">
        <v>270</v>
      </c>
      <c r="R600">
        <v>0.28360932</v>
      </c>
      <c r="S600">
        <v>0.28146190383970271</v>
      </c>
      <c r="T600">
        <v>0.25310097183970259</v>
      </c>
      <c r="U600" t="s">
        <v>2535</v>
      </c>
      <c r="V600" t="s">
        <v>2536</v>
      </c>
      <c r="W600">
        <v>3.2353333333333327E-5</v>
      </c>
      <c r="X600" s="138">
        <f t="shared" si="27"/>
        <v>11</v>
      </c>
      <c r="Y600" t="str">
        <f t="shared" si="28"/>
        <v>060</v>
      </c>
      <c r="Z600" s="137" t="str">
        <f t="shared" si="29"/>
        <v>\1_Fatigue\F1.2_PowerProd\WD060\11\</v>
      </c>
    </row>
    <row r="601" spans="1:26">
      <c r="A601" t="s">
        <v>2537</v>
      </c>
      <c r="B601" t="s">
        <v>2538</v>
      </c>
      <c r="C601">
        <v>12</v>
      </c>
      <c r="D601">
        <v>52</v>
      </c>
      <c r="E601">
        <v>11</v>
      </c>
      <c r="F601">
        <v>60</v>
      </c>
      <c r="G601">
        <v>90</v>
      </c>
      <c r="H601">
        <v>0.10100000000000001</v>
      </c>
      <c r="I601">
        <v>1.41</v>
      </c>
      <c r="J601">
        <v>5.71</v>
      </c>
      <c r="K601">
        <v>1.08</v>
      </c>
      <c r="L601">
        <v>8.34</v>
      </c>
      <c r="M601">
        <v>0.2</v>
      </c>
      <c r="N601">
        <v>150</v>
      </c>
      <c r="O601">
        <v>750</v>
      </c>
      <c r="P601">
        <v>0.28000000000000003</v>
      </c>
      <c r="Q601">
        <v>270</v>
      </c>
      <c r="R601">
        <v>0.28360932</v>
      </c>
      <c r="S601">
        <v>0.28146190383970271</v>
      </c>
      <c r="T601">
        <v>0.25310097183970259</v>
      </c>
      <c r="U601" t="s">
        <v>2539</v>
      </c>
      <c r="V601" t="s">
        <v>2540</v>
      </c>
      <c r="W601">
        <v>3.2353333333333327E-5</v>
      </c>
      <c r="X601" s="138">
        <f t="shared" si="27"/>
        <v>11</v>
      </c>
      <c r="Y601" t="str">
        <f t="shared" si="28"/>
        <v>060</v>
      </c>
      <c r="Z601" s="137" t="str">
        <f t="shared" si="29"/>
        <v>\1_Fatigue\F1.2_PowerProd\WD060\11\</v>
      </c>
    </row>
    <row r="602" spans="1:26">
      <c r="A602" t="s">
        <v>2541</v>
      </c>
      <c r="B602" t="s">
        <v>2542</v>
      </c>
      <c r="C602">
        <v>4</v>
      </c>
      <c r="D602">
        <v>60</v>
      </c>
      <c r="E602">
        <v>12</v>
      </c>
      <c r="F602">
        <v>60</v>
      </c>
      <c r="G602">
        <v>30</v>
      </c>
      <c r="H602">
        <v>9.4E-2</v>
      </c>
      <c r="I602">
        <v>1.61</v>
      </c>
      <c r="J602">
        <v>5.99</v>
      </c>
      <c r="K602">
        <v>1</v>
      </c>
      <c r="L602">
        <v>8.19</v>
      </c>
      <c r="M602">
        <v>0.2</v>
      </c>
      <c r="N602">
        <v>150</v>
      </c>
      <c r="O602">
        <v>750</v>
      </c>
      <c r="P602">
        <v>0.28000000000000003</v>
      </c>
      <c r="Q602">
        <v>210</v>
      </c>
      <c r="R602">
        <v>0.59228939999999997</v>
      </c>
      <c r="S602">
        <v>0.58780473839179603</v>
      </c>
      <c r="T602">
        <v>0.52857579839179603</v>
      </c>
      <c r="U602" t="s">
        <v>2543</v>
      </c>
      <c r="V602" t="s">
        <v>2544</v>
      </c>
      <c r="W602">
        <v>6.7566666666666665E-5</v>
      </c>
      <c r="X602" s="138">
        <f t="shared" si="27"/>
        <v>12</v>
      </c>
      <c r="Y602" t="str">
        <f t="shared" si="28"/>
        <v>060</v>
      </c>
      <c r="Z602" s="137" t="str">
        <f t="shared" si="29"/>
        <v>\1_Fatigue\F1.2_PowerProd\WD060\12\</v>
      </c>
    </row>
    <row r="603" spans="1:26">
      <c r="A603" t="s">
        <v>2545</v>
      </c>
      <c r="B603" t="s">
        <v>2546</v>
      </c>
      <c r="C603">
        <v>5</v>
      </c>
      <c r="D603">
        <v>68</v>
      </c>
      <c r="E603">
        <v>12</v>
      </c>
      <c r="F603">
        <v>60</v>
      </c>
      <c r="G603">
        <v>30</v>
      </c>
      <c r="H603">
        <v>9.4E-2</v>
      </c>
      <c r="I603">
        <v>1.61</v>
      </c>
      <c r="J603">
        <v>5.99</v>
      </c>
      <c r="K603">
        <v>1</v>
      </c>
      <c r="L603">
        <v>8.19</v>
      </c>
      <c r="M603">
        <v>0.2</v>
      </c>
      <c r="N603">
        <v>150</v>
      </c>
      <c r="O603">
        <v>750</v>
      </c>
      <c r="P603">
        <v>0.28000000000000003</v>
      </c>
      <c r="Q603">
        <v>210</v>
      </c>
      <c r="R603">
        <v>0.59228939999999997</v>
      </c>
      <c r="S603">
        <v>0.58780473839179603</v>
      </c>
      <c r="T603">
        <v>0.52857579839179603</v>
      </c>
      <c r="U603" t="s">
        <v>2547</v>
      </c>
      <c r="V603" t="s">
        <v>2548</v>
      </c>
      <c r="W603">
        <v>6.7566666666666665E-5</v>
      </c>
      <c r="X603" s="138">
        <f t="shared" si="27"/>
        <v>12</v>
      </c>
      <c r="Y603" t="str">
        <f t="shared" si="28"/>
        <v>060</v>
      </c>
      <c r="Z603" s="137" t="str">
        <f t="shared" si="29"/>
        <v>\1_Fatigue\F1.2_PowerProd\WD060\12\</v>
      </c>
    </row>
    <row r="604" spans="1:26">
      <c r="A604" t="s">
        <v>2549</v>
      </c>
      <c r="B604" t="s">
        <v>2550</v>
      </c>
      <c r="C604">
        <v>6</v>
      </c>
      <c r="D604">
        <v>52</v>
      </c>
      <c r="E604">
        <v>12</v>
      </c>
      <c r="F604">
        <v>60</v>
      </c>
      <c r="G604">
        <v>30</v>
      </c>
      <c r="H604">
        <v>9.4E-2</v>
      </c>
      <c r="I604">
        <v>1.61</v>
      </c>
      <c r="J604">
        <v>5.99</v>
      </c>
      <c r="K604">
        <v>1</v>
      </c>
      <c r="L604">
        <v>8.19</v>
      </c>
      <c r="M604">
        <v>0.2</v>
      </c>
      <c r="N604">
        <v>150</v>
      </c>
      <c r="O604">
        <v>750</v>
      </c>
      <c r="P604">
        <v>0.28000000000000003</v>
      </c>
      <c r="Q604">
        <v>210</v>
      </c>
      <c r="R604">
        <v>0.59228939999999997</v>
      </c>
      <c r="S604">
        <v>0.58780473839179603</v>
      </c>
      <c r="T604">
        <v>0.52857579839179603</v>
      </c>
      <c r="U604" t="s">
        <v>2551</v>
      </c>
      <c r="V604" t="s">
        <v>2552</v>
      </c>
      <c r="W604">
        <v>6.7566666666666665E-5</v>
      </c>
      <c r="X604" s="138">
        <f t="shared" si="27"/>
        <v>12</v>
      </c>
      <c r="Y604" t="str">
        <f t="shared" si="28"/>
        <v>060</v>
      </c>
      <c r="Z604" s="137" t="str">
        <f t="shared" si="29"/>
        <v>\1_Fatigue\F1.2_PowerProd\WD060\12\</v>
      </c>
    </row>
    <row r="605" spans="1:26">
      <c r="A605" t="s">
        <v>2553</v>
      </c>
      <c r="B605" t="s">
        <v>2554</v>
      </c>
      <c r="C605">
        <v>7</v>
      </c>
      <c r="D605">
        <v>60</v>
      </c>
      <c r="E605">
        <v>12</v>
      </c>
      <c r="F605">
        <v>60</v>
      </c>
      <c r="G605">
        <v>60</v>
      </c>
      <c r="H605">
        <v>9.4E-2</v>
      </c>
      <c r="I605">
        <v>1.61</v>
      </c>
      <c r="J605">
        <v>5.99</v>
      </c>
      <c r="K605">
        <v>1</v>
      </c>
      <c r="L605">
        <v>8.19</v>
      </c>
      <c r="M605">
        <v>0.2</v>
      </c>
      <c r="N605">
        <v>150</v>
      </c>
      <c r="O605">
        <v>750</v>
      </c>
      <c r="P605">
        <v>0.28000000000000003</v>
      </c>
      <c r="Q605">
        <v>240</v>
      </c>
      <c r="R605">
        <v>7.3897380000000004</v>
      </c>
      <c r="S605">
        <v>7.3337848218690302</v>
      </c>
      <c r="T605">
        <v>6.5948110218690301</v>
      </c>
      <c r="U605" t="s">
        <v>2555</v>
      </c>
      <c r="V605" t="s">
        <v>2556</v>
      </c>
      <c r="W605">
        <v>8.43E-4</v>
      </c>
      <c r="X605" s="138">
        <f t="shared" si="27"/>
        <v>12</v>
      </c>
      <c r="Y605" t="str">
        <f t="shared" si="28"/>
        <v>060</v>
      </c>
      <c r="Z605" s="137" t="str">
        <f t="shared" si="29"/>
        <v>\1_Fatigue\F1.2_PowerProd\WD060\12\</v>
      </c>
    </row>
    <row r="606" spans="1:26">
      <c r="A606" t="s">
        <v>2557</v>
      </c>
      <c r="B606" t="s">
        <v>2558</v>
      </c>
      <c r="C606">
        <v>8</v>
      </c>
      <c r="D606">
        <v>68</v>
      </c>
      <c r="E606">
        <v>12</v>
      </c>
      <c r="F606">
        <v>60</v>
      </c>
      <c r="G606">
        <v>60</v>
      </c>
      <c r="H606">
        <v>9.4E-2</v>
      </c>
      <c r="I606">
        <v>1.61</v>
      </c>
      <c r="J606">
        <v>5.99</v>
      </c>
      <c r="K606">
        <v>1</v>
      </c>
      <c r="L606">
        <v>8.19</v>
      </c>
      <c r="M606">
        <v>0.2</v>
      </c>
      <c r="N606">
        <v>150</v>
      </c>
      <c r="O606">
        <v>750</v>
      </c>
      <c r="P606">
        <v>0.28000000000000003</v>
      </c>
      <c r="Q606">
        <v>240</v>
      </c>
      <c r="R606">
        <v>7.3897380000000004</v>
      </c>
      <c r="S606">
        <v>7.3337848218690302</v>
      </c>
      <c r="T606">
        <v>6.5948110218690301</v>
      </c>
      <c r="U606" t="s">
        <v>2559</v>
      </c>
      <c r="V606" t="s">
        <v>2560</v>
      </c>
      <c r="W606">
        <v>8.43E-4</v>
      </c>
      <c r="X606" s="138">
        <f t="shared" si="27"/>
        <v>12</v>
      </c>
      <c r="Y606" t="str">
        <f t="shared" si="28"/>
        <v>060</v>
      </c>
      <c r="Z606" s="137" t="str">
        <f t="shared" si="29"/>
        <v>\1_Fatigue\F1.2_PowerProd\WD060\12\</v>
      </c>
    </row>
    <row r="607" spans="1:26">
      <c r="A607" t="s">
        <v>2561</v>
      </c>
      <c r="B607" t="s">
        <v>2562</v>
      </c>
      <c r="C607">
        <v>9</v>
      </c>
      <c r="D607">
        <v>52</v>
      </c>
      <c r="E607">
        <v>12</v>
      </c>
      <c r="F607">
        <v>60</v>
      </c>
      <c r="G607">
        <v>60</v>
      </c>
      <c r="H607">
        <v>9.4E-2</v>
      </c>
      <c r="I607">
        <v>1.61</v>
      </c>
      <c r="J607">
        <v>5.99</v>
      </c>
      <c r="K607">
        <v>1</v>
      </c>
      <c r="L607">
        <v>8.19</v>
      </c>
      <c r="M607">
        <v>0.2</v>
      </c>
      <c r="N607">
        <v>150</v>
      </c>
      <c r="O607">
        <v>750</v>
      </c>
      <c r="P607">
        <v>0.28000000000000003</v>
      </c>
      <c r="Q607">
        <v>240</v>
      </c>
      <c r="R607">
        <v>7.3897380000000004</v>
      </c>
      <c r="S607">
        <v>7.3337848218690302</v>
      </c>
      <c r="T607">
        <v>6.5948110218690301</v>
      </c>
      <c r="U607" t="s">
        <v>2563</v>
      </c>
      <c r="V607" t="s">
        <v>2564</v>
      </c>
      <c r="W607">
        <v>8.43E-4</v>
      </c>
      <c r="X607" s="138">
        <f t="shared" si="27"/>
        <v>12</v>
      </c>
      <c r="Y607" t="str">
        <f t="shared" si="28"/>
        <v>060</v>
      </c>
      <c r="Z607" s="137" t="str">
        <f t="shared" si="29"/>
        <v>\1_Fatigue\F1.2_PowerProd\WD060\12\</v>
      </c>
    </row>
    <row r="608" spans="1:26">
      <c r="A608" t="s">
        <v>2565</v>
      </c>
      <c r="B608" t="s">
        <v>2566</v>
      </c>
      <c r="C608">
        <v>10</v>
      </c>
      <c r="D608">
        <v>60</v>
      </c>
      <c r="E608">
        <v>12</v>
      </c>
      <c r="F608">
        <v>60</v>
      </c>
      <c r="G608">
        <v>90</v>
      </c>
      <c r="H608">
        <v>9.4E-2</v>
      </c>
      <c r="I608">
        <v>1.61</v>
      </c>
      <c r="J608">
        <v>5.99</v>
      </c>
      <c r="K608">
        <v>1</v>
      </c>
      <c r="L608">
        <v>8.19</v>
      </c>
      <c r="M608">
        <v>0.2</v>
      </c>
      <c r="N608">
        <v>150</v>
      </c>
      <c r="O608">
        <v>750</v>
      </c>
      <c r="P608">
        <v>0.28000000000000003</v>
      </c>
      <c r="Q608">
        <v>270</v>
      </c>
      <c r="R608">
        <v>0.21687084000000001</v>
      </c>
      <c r="S608">
        <v>0.21522875028830341</v>
      </c>
      <c r="T608">
        <v>0.19354166628830341</v>
      </c>
      <c r="U608" t="s">
        <v>2567</v>
      </c>
      <c r="V608" t="s">
        <v>2568</v>
      </c>
      <c r="W608">
        <v>2.474E-5</v>
      </c>
      <c r="X608" s="138">
        <f t="shared" si="27"/>
        <v>12</v>
      </c>
      <c r="Y608" t="str">
        <f t="shared" si="28"/>
        <v>060</v>
      </c>
      <c r="Z608" s="137" t="str">
        <f t="shared" si="29"/>
        <v>\1_Fatigue\F1.2_PowerProd\WD060\12\</v>
      </c>
    </row>
    <row r="609" spans="1:26">
      <c r="A609" t="s">
        <v>2569</v>
      </c>
      <c r="B609" t="s">
        <v>2570</v>
      </c>
      <c r="C609">
        <v>11</v>
      </c>
      <c r="D609">
        <v>68</v>
      </c>
      <c r="E609">
        <v>12</v>
      </c>
      <c r="F609">
        <v>60</v>
      </c>
      <c r="G609">
        <v>90</v>
      </c>
      <c r="H609">
        <v>9.4E-2</v>
      </c>
      <c r="I609">
        <v>1.61</v>
      </c>
      <c r="J609">
        <v>5.99</v>
      </c>
      <c r="K609">
        <v>1</v>
      </c>
      <c r="L609">
        <v>8.19</v>
      </c>
      <c r="M609">
        <v>0.2</v>
      </c>
      <c r="N609">
        <v>150</v>
      </c>
      <c r="O609">
        <v>750</v>
      </c>
      <c r="P609">
        <v>0.28000000000000003</v>
      </c>
      <c r="Q609">
        <v>270</v>
      </c>
      <c r="R609">
        <v>0.21687084000000001</v>
      </c>
      <c r="S609">
        <v>0.21522875028830341</v>
      </c>
      <c r="T609">
        <v>0.19354166628830341</v>
      </c>
      <c r="U609" t="s">
        <v>2571</v>
      </c>
      <c r="V609" t="s">
        <v>2572</v>
      </c>
      <c r="W609">
        <v>2.474E-5</v>
      </c>
      <c r="X609" s="138">
        <f t="shared" si="27"/>
        <v>12</v>
      </c>
      <c r="Y609" t="str">
        <f t="shared" si="28"/>
        <v>060</v>
      </c>
      <c r="Z609" s="137" t="str">
        <f t="shared" si="29"/>
        <v>\1_Fatigue\F1.2_PowerProd\WD060\12\</v>
      </c>
    </row>
    <row r="610" spans="1:26">
      <c r="A610" t="s">
        <v>2573</v>
      </c>
      <c r="B610" t="s">
        <v>2574</v>
      </c>
      <c r="C610">
        <v>12</v>
      </c>
      <c r="D610">
        <v>52</v>
      </c>
      <c r="E610">
        <v>12</v>
      </c>
      <c r="F610">
        <v>60</v>
      </c>
      <c r="G610">
        <v>90</v>
      </c>
      <c r="H610">
        <v>9.4E-2</v>
      </c>
      <c r="I610">
        <v>1.61</v>
      </c>
      <c r="J610">
        <v>5.99</v>
      </c>
      <c r="K610">
        <v>1</v>
      </c>
      <c r="L610">
        <v>8.19</v>
      </c>
      <c r="M610">
        <v>0.2</v>
      </c>
      <c r="N610">
        <v>150</v>
      </c>
      <c r="O610">
        <v>750</v>
      </c>
      <c r="P610">
        <v>0.28000000000000003</v>
      </c>
      <c r="Q610">
        <v>270</v>
      </c>
      <c r="R610">
        <v>0.21687084000000001</v>
      </c>
      <c r="S610">
        <v>0.21522875028830341</v>
      </c>
      <c r="T610">
        <v>0.19354166628830341</v>
      </c>
      <c r="U610" t="s">
        <v>2575</v>
      </c>
      <c r="V610" t="s">
        <v>2576</v>
      </c>
      <c r="W610">
        <v>2.474E-5</v>
      </c>
      <c r="X610" s="138">
        <f t="shared" si="27"/>
        <v>12</v>
      </c>
      <c r="Y610" t="str">
        <f t="shared" si="28"/>
        <v>060</v>
      </c>
      <c r="Z610" s="137" t="str">
        <f t="shared" si="29"/>
        <v>\1_Fatigue\F1.2_PowerProd\WD060\12\</v>
      </c>
    </row>
    <row r="611" spans="1:26">
      <c r="A611" t="s">
        <v>2577</v>
      </c>
      <c r="B611" t="s">
        <v>2578</v>
      </c>
      <c r="C611">
        <v>4</v>
      </c>
      <c r="D611">
        <v>60</v>
      </c>
      <c r="E611">
        <v>13</v>
      </c>
      <c r="F611">
        <v>60</v>
      </c>
      <c r="G611">
        <v>30</v>
      </c>
      <c r="H611">
        <v>8.7999999999999995E-2</v>
      </c>
      <c r="I611">
        <v>1.92</v>
      </c>
      <c r="J611">
        <v>6.41</v>
      </c>
      <c r="K611">
        <v>0.87</v>
      </c>
      <c r="L611">
        <v>7.98</v>
      </c>
      <c r="M611">
        <v>0.2</v>
      </c>
      <c r="N611">
        <v>150</v>
      </c>
      <c r="O611">
        <v>750</v>
      </c>
      <c r="P611">
        <v>0.28000000000000003</v>
      </c>
      <c r="Q611">
        <v>210</v>
      </c>
      <c r="R611">
        <v>0.42544320000000002</v>
      </c>
      <c r="S611">
        <v>0.42222185451329802</v>
      </c>
      <c r="T611">
        <v>0.379677534513298</v>
      </c>
      <c r="U611" t="s">
        <v>2579</v>
      </c>
      <c r="V611" t="s">
        <v>2580</v>
      </c>
      <c r="W611">
        <v>4.8533333333333332E-5</v>
      </c>
      <c r="X611" s="138">
        <f t="shared" si="27"/>
        <v>13</v>
      </c>
      <c r="Y611" t="str">
        <f t="shared" si="28"/>
        <v>060</v>
      </c>
      <c r="Z611" s="137" t="str">
        <f t="shared" si="29"/>
        <v>\1_Fatigue\F1.2_PowerProd\WD060\13\</v>
      </c>
    </row>
    <row r="612" spans="1:26">
      <c r="A612" t="s">
        <v>2581</v>
      </c>
      <c r="B612" t="s">
        <v>2582</v>
      </c>
      <c r="C612">
        <v>5</v>
      </c>
      <c r="D612">
        <v>68</v>
      </c>
      <c r="E612">
        <v>13</v>
      </c>
      <c r="F612">
        <v>60</v>
      </c>
      <c r="G612">
        <v>30</v>
      </c>
      <c r="H612">
        <v>8.7999999999999995E-2</v>
      </c>
      <c r="I612">
        <v>1.92</v>
      </c>
      <c r="J612">
        <v>6.41</v>
      </c>
      <c r="K612">
        <v>0.87</v>
      </c>
      <c r="L612">
        <v>7.98</v>
      </c>
      <c r="M612">
        <v>0.2</v>
      </c>
      <c r="N612">
        <v>150</v>
      </c>
      <c r="O612">
        <v>750</v>
      </c>
      <c r="P612">
        <v>0.28000000000000003</v>
      </c>
      <c r="Q612">
        <v>210</v>
      </c>
      <c r="R612">
        <v>0.42544320000000002</v>
      </c>
      <c r="S612">
        <v>0.42222185451329802</v>
      </c>
      <c r="T612">
        <v>0.379677534513298</v>
      </c>
      <c r="U612" t="s">
        <v>2583</v>
      </c>
      <c r="V612" t="s">
        <v>2584</v>
      </c>
      <c r="W612">
        <v>4.8533333333333332E-5</v>
      </c>
      <c r="X612" s="138">
        <f t="shared" si="27"/>
        <v>13</v>
      </c>
      <c r="Y612" t="str">
        <f t="shared" si="28"/>
        <v>060</v>
      </c>
      <c r="Z612" s="137" t="str">
        <f t="shared" si="29"/>
        <v>\1_Fatigue\F1.2_PowerProd\WD060\13\</v>
      </c>
    </row>
    <row r="613" spans="1:26">
      <c r="A613" t="s">
        <v>2585</v>
      </c>
      <c r="B613" t="s">
        <v>2586</v>
      </c>
      <c r="C613">
        <v>6</v>
      </c>
      <c r="D613">
        <v>52</v>
      </c>
      <c r="E613">
        <v>13</v>
      </c>
      <c r="F613">
        <v>60</v>
      </c>
      <c r="G613">
        <v>30</v>
      </c>
      <c r="H613">
        <v>8.7999999999999995E-2</v>
      </c>
      <c r="I613">
        <v>1.92</v>
      </c>
      <c r="J613">
        <v>6.41</v>
      </c>
      <c r="K613">
        <v>0.87</v>
      </c>
      <c r="L613">
        <v>7.98</v>
      </c>
      <c r="M613">
        <v>0.2</v>
      </c>
      <c r="N613">
        <v>150</v>
      </c>
      <c r="O613">
        <v>750</v>
      </c>
      <c r="P613">
        <v>0.28000000000000003</v>
      </c>
      <c r="Q613">
        <v>210</v>
      </c>
      <c r="R613">
        <v>0.42544320000000002</v>
      </c>
      <c r="S613">
        <v>0.42222185451329802</v>
      </c>
      <c r="T613">
        <v>0.379677534513298</v>
      </c>
      <c r="U613" t="s">
        <v>2587</v>
      </c>
      <c r="V613" t="s">
        <v>2588</v>
      </c>
      <c r="W613">
        <v>4.8533333333333332E-5</v>
      </c>
      <c r="X613" s="138">
        <f t="shared" si="27"/>
        <v>13</v>
      </c>
      <c r="Y613" t="str">
        <f t="shared" si="28"/>
        <v>060</v>
      </c>
      <c r="Z613" s="137" t="str">
        <f t="shared" si="29"/>
        <v>\1_Fatigue\F1.2_PowerProd\WD060\13\</v>
      </c>
    </row>
    <row r="614" spans="1:26">
      <c r="A614" t="s">
        <v>2589</v>
      </c>
      <c r="B614" t="s">
        <v>2590</v>
      </c>
      <c r="C614">
        <v>7</v>
      </c>
      <c r="D614">
        <v>60</v>
      </c>
      <c r="E614">
        <v>13</v>
      </c>
      <c r="F614">
        <v>60</v>
      </c>
      <c r="G614">
        <v>60</v>
      </c>
      <c r="H614">
        <v>8.7999999999999995E-2</v>
      </c>
      <c r="I614">
        <v>1.92</v>
      </c>
      <c r="J614">
        <v>6.41</v>
      </c>
      <c r="K614">
        <v>0.87</v>
      </c>
      <c r="L614">
        <v>7.98</v>
      </c>
      <c r="M614">
        <v>0.2</v>
      </c>
      <c r="N614">
        <v>150</v>
      </c>
      <c r="O614">
        <v>750</v>
      </c>
      <c r="P614">
        <v>0.28000000000000003</v>
      </c>
      <c r="Q614">
        <v>240</v>
      </c>
      <c r="R614">
        <v>6.2823000000000002</v>
      </c>
      <c r="S614">
        <v>6.2347320549697169</v>
      </c>
      <c r="T614">
        <v>5.6065020549697167</v>
      </c>
      <c r="U614" t="s">
        <v>2591</v>
      </c>
      <c r="V614" t="s">
        <v>2592</v>
      </c>
      <c r="W614">
        <v>7.1666666666666667E-4</v>
      </c>
      <c r="X614" s="138">
        <f t="shared" si="27"/>
        <v>13</v>
      </c>
      <c r="Y614" t="str">
        <f t="shared" si="28"/>
        <v>060</v>
      </c>
      <c r="Z614" s="137" t="str">
        <f t="shared" si="29"/>
        <v>\1_Fatigue\F1.2_PowerProd\WD060\13\</v>
      </c>
    </row>
    <row r="615" spans="1:26">
      <c r="A615" t="s">
        <v>2593</v>
      </c>
      <c r="B615" t="s">
        <v>2594</v>
      </c>
      <c r="C615">
        <v>8</v>
      </c>
      <c r="D615">
        <v>68</v>
      </c>
      <c r="E615">
        <v>13</v>
      </c>
      <c r="F615">
        <v>60</v>
      </c>
      <c r="G615">
        <v>60</v>
      </c>
      <c r="H615">
        <v>8.7999999999999995E-2</v>
      </c>
      <c r="I615">
        <v>1.92</v>
      </c>
      <c r="J615">
        <v>6.41</v>
      </c>
      <c r="K615">
        <v>0.87</v>
      </c>
      <c r="L615">
        <v>7.98</v>
      </c>
      <c r="M615">
        <v>0.2</v>
      </c>
      <c r="N615">
        <v>150</v>
      </c>
      <c r="O615">
        <v>750</v>
      </c>
      <c r="P615">
        <v>0.28000000000000003</v>
      </c>
      <c r="Q615">
        <v>240</v>
      </c>
      <c r="R615">
        <v>6.2823000000000002</v>
      </c>
      <c r="S615">
        <v>6.2347320549697169</v>
      </c>
      <c r="T615">
        <v>5.6065020549697167</v>
      </c>
      <c r="U615" t="s">
        <v>2595</v>
      </c>
      <c r="V615" t="s">
        <v>2596</v>
      </c>
      <c r="W615">
        <v>7.1666666666666667E-4</v>
      </c>
      <c r="X615" s="138">
        <f t="shared" si="27"/>
        <v>13</v>
      </c>
      <c r="Y615" t="str">
        <f t="shared" si="28"/>
        <v>060</v>
      </c>
      <c r="Z615" s="137" t="str">
        <f t="shared" si="29"/>
        <v>\1_Fatigue\F1.2_PowerProd\WD060\13\</v>
      </c>
    </row>
    <row r="616" spans="1:26">
      <c r="A616" t="s">
        <v>2597</v>
      </c>
      <c r="B616" t="s">
        <v>2598</v>
      </c>
      <c r="C616">
        <v>9</v>
      </c>
      <c r="D616">
        <v>52</v>
      </c>
      <c r="E616">
        <v>13</v>
      </c>
      <c r="F616">
        <v>60</v>
      </c>
      <c r="G616">
        <v>60</v>
      </c>
      <c r="H616">
        <v>8.7999999999999995E-2</v>
      </c>
      <c r="I616">
        <v>1.92</v>
      </c>
      <c r="J616">
        <v>6.41</v>
      </c>
      <c r="K616">
        <v>0.87</v>
      </c>
      <c r="L616">
        <v>7.98</v>
      </c>
      <c r="M616">
        <v>0.2</v>
      </c>
      <c r="N616">
        <v>150</v>
      </c>
      <c r="O616">
        <v>750</v>
      </c>
      <c r="P616">
        <v>0.28000000000000003</v>
      </c>
      <c r="Q616">
        <v>240</v>
      </c>
      <c r="R616">
        <v>6.2823000000000002</v>
      </c>
      <c r="S616">
        <v>6.2347320549697169</v>
      </c>
      <c r="T616">
        <v>5.6065020549697167</v>
      </c>
      <c r="U616" t="s">
        <v>2599</v>
      </c>
      <c r="V616" t="s">
        <v>2600</v>
      </c>
      <c r="W616">
        <v>7.1666666666666667E-4</v>
      </c>
      <c r="X616" s="138">
        <f t="shared" si="27"/>
        <v>13</v>
      </c>
      <c r="Y616" t="str">
        <f t="shared" si="28"/>
        <v>060</v>
      </c>
      <c r="Z616" s="137" t="str">
        <f t="shared" si="29"/>
        <v>\1_Fatigue\F1.2_PowerProd\WD060\13\</v>
      </c>
    </row>
    <row r="617" spans="1:26">
      <c r="A617" t="s">
        <v>2601</v>
      </c>
      <c r="B617" t="s">
        <v>2602</v>
      </c>
      <c r="C617">
        <v>10</v>
      </c>
      <c r="D617">
        <v>60</v>
      </c>
      <c r="E617">
        <v>13</v>
      </c>
      <c r="F617">
        <v>60</v>
      </c>
      <c r="G617">
        <v>90</v>
      </c>
      <c r="H617">
        <v>8.7999999999999995E-2</v>
      </c>
      <c r="I617">
        <v>1.92</v>
      </c>
      <c r="J617">
        <v>6.41</v>
      </c>
      <c r="K617">
        <v>0.87</v>
      </c>
      <c r="L617">
        <v>7.98</v>
      </c>
      <c r="M617">
        <v>0.2</v>
      </c>
      <c r="N617">
        <v>150</v>
      </c>
      <c r="O617">
        <v>750</v>
      </c>
      <c r="P617">
        <v>0.28000000000000003</v>
      </c>
      <c r="Q617">
        <v>270</v>
      </c>
      <c r="R617">
        <v>0.20018622</v>
      </c>
      <c r="S617">
        <v>0.19867046190045359</v>
      </c>
      <c r="T617">
        <v>0.17865183990045369</v>
      </c>
      <c r="U617" t="s">
        <v>2603</v>
      </c>
      <c r="V617" t="s">
        <v>2604</v>
      </c>
      <c r="W617">
        <v>2.2836666666666671E-5</v>
      </c>
      <c r="X617" s="138">
        <f t="shared" si="27"/>
        <v>13</v>
      </c>
      <c r="Y617" t="str">
        <f t="shared" si="28"/>
        <v>060</v>
      </c>
      <c r="Z617" s="137" t="str">
        <f t="shared" si="29"/>
        <v>\1_Fatigue\F1.2_PowerProd\WD060\13\</v>
      </c>
    </row>
    <row r="618" spans="1:26">
      <c r="A618" t="s">
        <v>2605</v>
      </c>
      <c r="B618" t="s">
        <v>2606</v>
      </c>
      <c r="C618">
        <v>11</v>
      </c>
      <c r="D618">
        <v>68</v>
      </c>
      <c r="E618">
        <v>13</v>
      </c>
      <c r="F618">
        <v>60</v>
      </c>
      <c r="G618">
        <v>90</v>
      </c>
      <c r="H618">
        <v>8.7999999999999995E-2</v>
      </c>
      <c r="I618">
        <v>1.92</v>
      </c>
      <c r="J618">
        <v>6.41</v>
      </c>
      <c r="K618">
        <v>0.87</v>
      </c>
      <c r="L618">
        <v>7.98</v>
      </c>
      <c r="M618">
        <v>0.2</v>
      </c>
      <c r="N618">
        <v>150</v>
      </c>
      <c r="O618">
        <v>750</v>
      </c>
      <c r="P618">
        <v>0.28000000000000003</v>
      </c>
      <c r="Q618">
        <v>270</v>
      </c>
      <c r="R618">
        <v>0.20018622</v>
      </c>
      <c r="S618">
        <v>0.19867046190045359</v>
      </c>
      <c r="T618">
        <v>0.17865183990045369</v>
      </c>
      <c r="U618" t="s">
        <v>2607</v>
      </c>
      <c r="V618" t="s">
        <v>2608</v>
      </c>
      <c r="W618">
        <v>2.2836666666666671E-5</v>
      </c>
      <c r="X618" s="138">
        <f t="shared" si="27"/>
        <v>13</v>
      </c>
      <c r="Y618" t="str">
        <f t="shared" si="28"/>
        <v>060</v>
      </c>
      <c r="Z618" s="137" t="str">
        <f t="shared" si="29"/>
        <v>\1_Fatigue\F1.2_PowerProd\WD060\13\</v>
      </c>
    </row>
    <row r="619" spans="1:26">
      <c r="A619" t="s">
        <v>2609</v>
      </c>
      <c r="B619" t="s">
        <v>2610</v>
      </c>
      <c r="C619">
        <v>12</v>
      </c>
      <c r="D619">
        <v>52</v>
      </c>
      <c r="E619">
        <v>13</v>
      </c>
      <c r="F619">
        <v>60</v>
      </c>
      <c r="G619">
        <v>90</v>
      </c>
      <c r="H619">
        <v>8.7999999999999995E-2</v>
      </c>
      <c r="I619">
        <v>1.92</v>
      </c>
      <c r="J619">
        <v>6.41</v>
      </c>
      <c r="K619">
        <v>0.87</v>
      </c>
      <c r="L619">
        <v>7.98</v>
      </c>
      <c r="M619">
        <v>0.2</v>
      </c>
      <c r="N619">
        <v>150</v>
      </c>
      <c r="O619">
        <v>750</v>
      </c>
      <c r="P619">
        <v>0.28000000000000003</v>
      </c>
      <c r="Q619">
        <v>270</v>
      </c>
      <c r="R619">
        <v>0.20018622</v>
      </c>
      <c r="S619">
        <v>0.19867046190045359</v>
      </c>
      <c r="T619">
        <v>0.17865183990045369</v>
      </c>
      <c r="U619" t="s">
        <v>2611</v>
      </c>
      <c r="V619" t="s">
        <v>2612</v>
      </c>
      <c r="W619">
        <v>2.2836666666666671E-5</v>
      </c>
      <c r="X619" s="138">
        <f t="shared" si="27"/>
        <v>13</v>
      </c>
      <c r="Y619" t="str">
        <f t="shared" si="28"/>
        <v>060</v>
      </c>
      <c r="Z619" s="137" t="str">
        <f t="shared" si="29"/>
        <v>\1_Fatigue\F1.2_PowerProd\WD060\13\</v>
      </c>
    </row>
    <row r="620" spans="1:26">
      <c r="A620" t="s">
        <v>2613</v>
      </c>
      <c r="B620" t="s">
        <v>2614</v>
      </c>
      <c r="C620">
        <v>4</v>
      </c>
      <c r="D620">
        <v>60</v>
      </c>
      <c r="E620">
        <v>14</v>
      </c>
      <c r="F620">
        <v>60</v>
      </c>
      <c r="G620">
        <v>30</v>
      </c>
      <c r="H620">
        <v>8.5000000000000006E-2</v>
      </c>
      <c r="I620">
        <v>2.14</v>
      </c>
      <c r="J620">
        <v>6.67</v>
      </c>
      <c r="K620">
        <v>0.79</v>
      </c>
      <c r="L620">
        <v>7.89</v>
      </c>
      <c r="M620">
        <v>0.2</v>
      </c>
      <c r="N620">
        <v>150</v>
      </c>
      <c r="O620">
        <v>750</v>
      </c>
      <c r="P620">
        <v>0.28000000000000003</v>
      </c>
      <c r="Q620">
        <v>210</v>
      </c>
      <c r="R620">
        <v>0.27525240000000001</v>
      </c>
      <c r="S620">
        <v>0.27316826026890573</v>
      </c>
      <c r="T620">
        <v>0.24564302026890569</v>
      </c>
      <c r="U620" t="s">
        <v>2615</v>
      </c>
      <c r="V620" t="s">
        <v>2616</v>
      </c>
      <c r="W620">
        <v>3.1399999999999998E-5</v>
      </c>
      <c r="X620" s="138">
        <f t="shared" si="27"/>
        <v>14</v>
      </c>
      <c r="Y620" t="str">
        <f t="shared" si="28"/>
        <v>060</v>
      </c>
      <c r="Z620" s="137" t="str">
        <f t="shared" si="29"/>
        <v>\1_Fatigue\F1.2_PowerProd\WD060\14\</v>
      </c>
    </row>
    <row r="621" spans="1:26">
      <c r="A621" t="s">
        <v>2617</v>
      </c>
      <c r="B621" t="s">
        <v>2618</v>
      </c>
      <c r="C621">
        <v>5</v>
      </c>
      <c r="D621">
        <v>68</v>
      </c>
      <c r="E621">
        <v>14</v>
      </c>
      <c r="F621">
        <v>60</v>
      </c>
      <c r="G621">
        <v>30</v>
      </c>
      <c r="H621">
        <v>8.5000000000000006E-2</v>
      </c>
      <c r="I621">
        <v>2.14</v>
      </c>
      <c r="J621">
        <v>6.67</v>
      </c>
      <c r="K621">
        <v>0.79</v>
      </c>
      <c r="L621">
        <v>7.89</v>
      </c>
      <c r="M621">
        <v>0.2</v>
      </c>
      <c r="N621">
        <v>150</v>
      </c>
      <c r="O621">
        <v>750</v>
      </c>
      <c r="P621">
        <v>0.28000000000000003</v>
      </c>
      <c r="Q621">
        <v>210</v>
      </c>
      <c r="R621">
        <v>0.27525240000000001</v>
      </c>
      <c r="S621">
        <v>0.27316826026890573</v>
      </c>
      <c r="T621">
        <v>0.24564302026890569</v>
      </c>
      <c r="U621" t="s">
        <v>2619</v>
      </c>
      <c r="V621" t="s">
        <v>2620</v>
      </c>
      <c r="W621">
        <v>3.1399999999999998E-5</v>
      </c>
      <c r="X621" s="138">
        <f t="shared" si="27"/>
        <v>14</v>
      </c>
      <c r="Y621" t="str">
        <f t="shared" si="28"/>
        <v>060</v>
      </c>
      <c r="Z621" s="137" t="str">
        <f t="shared" si="29"/>
        <v>\1_Fatigue\F1.2_PowerProd\WD060\14\</v>
      </c>
    </row>
    <row r="622" spans="1:26">
      <c r="A622" t="s">
        <v>2621</v>
      </c>
      <c r="B622" t="s">
        <v>2622</v>
      </c>
      <c r="C622">
        <v>6</v>
      </c>
      <c r="D622">
        <v>52</v>
      </c>
      <c r="E622">
        <v>14</v>
      </c>
      <c r="F622">
        <v>60</v>
      </c>
      <c r="G622">
        <v>30</v>
      </c>
      <c r="H622">
        <v>8.5000000000000006E-2</v>
      </c>
      <c r="I622">
        <v>2.14</v>
      </c>
      <c r="J622">
        <v>6.67</v>
      </c>
      <c r="K622">
        <v>0.79</v>
      </c>
      <c r="L622">
        <v>7.89</v>
      </c>
      <c r="M622">
        <v>0.2</v>
      </c>
      <c r="N622">
        <v>150</v>
      </c>
      <c r="O622">
        <v>750</v>
      </c>
      <c r="P622">
        <v>0.28000000000000003</v>
      </c>
      <c r="Q622">
        <v>210</v>
      </c>
      <c r="R622">
        <v>0.27525240000000001</v>
      </c>
      <c r="S622">
        <v>0.27316826026890573</v>
      </c>
      <c r="T622">
        <v>0.24564302026890569</v>
      </c>
      <c r="U622" t="s">
        <v>2623</v>
      </c>
      <c r="V622" t="s">
        <v>2624</v>
      </c>
      <c r="W622">
        <v>3.1399999999999998E-5</v>
      </c>
      <c r="X622" s="138">
        <f t="shared" si="27"/>
        <v>14</v>
      </c>
      <c r="Y622" t="str">
        <f t="shared" si="28"/>
        <v>060</v>
      </c>
      <c r="Z622" s="137" t="str">
        <f t="shared" si="29"/>
        <v>\1_Fatigue\F1.2_PowerProd\WD060\14\</v>
      </c>
    </row>
    <row r="623" spans="1:26">
      <c r="A623" t="s">
        <v>2625</v>
      </c>
      <c r="B623" t="s">
        <v>2626</v>
      </c>
      <c r="C623">
        <v>7</v>
      </c>
      <c r="D623">
        <v>60</v>
      </c>
      <c r="E623">
        <v>14</v>
      </c>
      <c r="F623">
        <v>60</v>
      </c>
      <c r="G623">
        <v>60</v>
      </c>
      <c r="H623">
        <v>8.5000000000000006E-2</v>
      </c>
      <c r="I623">
        <v>2.14</v>
      </c>
      <c r="J623">
        <v>6.67</v>
      </c>
      <c r="K623">
        <v>0.79</v>
      </c>
      <c r="L623">
        <v>7.89</v>
      </c>
      <c r="M623">
        <v>0.2</v>
      </c>
      <c r="N623">
        <v>150</v>
      </c>
      <c r="O623">
        <v>750</v>
      </c>
      <c r="P623">
        <v>0.28000000000000003</v>
      </c>
      <c r="Q623">
        <v>240</v>
      </c>
      <c r="R623">
        <v>5.472906</v>
      </c>
      <c r="S623">
        <v>5.4314665762596652</v>
      </c>
      <c r="T623">
        <v>4.884175976259665</v>
      </c>
      <c r="U623" t="s">
        <v>2627</v>
      </c>
      <c r="V623" t="s">
        <v>2628</v>
      </c>
      <c r="W623">
        <v>6.243333333333334E-4</v>
      </c>
      <c r="X623" s="138">
        <f t="shared" si="27"/>
        <v>14</v>
      </c>
      <c r="Y623" t="str">
        <f t="shared" si="28"/>
        <v>060</v>
      </c>
      <c r="Z623" s="137" t="str">
        <f t="shared" si="29"/>
        <v>\1_Fatigue\F1.2_PowerProd\WD060\14\</v>
      </c>
    </row>
    <row r="624" spans="1:26">
      <c r="A624" t="s">
        <v>2629</v>
      </c>
      <c r="B624" t="s">
        <v>2630</v>
      </c>
      <c r="C624">
        <v>8</v>
      </c>
      <c r="D624">
        <v>68</v>
      </c>
      <c r="E624">
        <v>14</v>
      </c>
      <c r="F624">
        <v>60</v>
      </c>
      <c r="G624">
        <v>60</v>
      </c>
      <c r="H624">
        <v>8.5000000000000006E-2</v>
      </c>
      <c r="I624">
        <v>2.14</v>
      </c>
      <c r="J624">
        <v>6.67</v>
      </c>
      <c r="K624">
        <v>0.79</v>
      </c>
      <c r="L624">
        <v>7.89</v>
      </c>
      <c r="M624">
        <v>0.2</v>
      </c>
      <c r="N624">
        <v>150</v>
      </c>
      <c r="O624">
        <v>750</v>
      </c>
      <c r="P624">
        <v>0.28000000000000003</v>
      </c>
      <c r="Q624">
        <v>240</v>
      </c>
      <c r="R624">
        <v>5.472906</v>
      </c>
      <c r="S624">
        <v>5.4314665762596652</v>
      </c>
      <c r="T624">
        <v>4.884175976259665</v>
      </c>
      <c r="U624" t="s">
        <v>2631</v>
      </c>
      <c r="V624" t="s">
        <v>2632</v>
      </c>
      <c r="W624">
        <v>6.243333333333334E-4</v>
      </c>
      <c r="X624" s="138">
        <f t="shared" si="27"/>
        <v>14</v>
      </c>
      <c r="Y624" t="str">
        <f t="shared" si="28"/>
        <v>060</v>
      </c>
      <c r="Z624" s="137" t="str">
        <f t="shared" si="29"/>
        <v>\1_Fatigue\F1.2_PowerProd\WD060\14\</v>
      </c>
    </row>
    <row r="625" spans="1:26">
      <c r="A625" t="s">
        <v>2633</v>
      </c>
      <c r="B625" t="s">
        <v>2634</v>
      </c>
      <c r="C625">
        <v>9</v>
      </c>
      <c r="D625">
        <v>52</v>
      </c>
      <c r="E625">
        <v>14</v>
      </c>
      <c r="F625">
        <v>60</v>
      </c>
      <c r="G625">
        <v>60</v>
      </c>
      <c r="H625">
        <v>8.5000000000000006E-2</v>
      </c>
      <c r="I625">
        <v>2.14</v>
      </c>
      <c r="J625">
        <v>6.67</v>
      </c>
      <c r="K625">
        <v>0.79</v>
      </c>
      <c r="L625">
        <v>7.89</v>
      </c>
      <c r="M625">
        <v>0.2</v>
      </c>
      <c r="N625">
        <v>150</v>
      </c>
      <c r="O625">
        <v>750</v>
      </c>
      <c r="P625">
        <v>0.28000000000000003</v>
      </c>
      <c r="Q625">
        <v>240</v>
      </c>
      <c r="R625">
        <v>5.472906</v>
      </c>
      <c r="S625">
        <v>5.4314665762596652</v>
      </c>
      <c r="T625">
        <v>4.884175976259665</v>
      </c>
      <c r="U625" t="s">
        <v>2635</v>
      </c>
      <c r="V625" t="s">
        <v>2636</v>
      </c>
      <c r="W625">
        <v>6.243333333333334E-4</v>
      </c>
      <c r="X625" s="138">
        <f t="shared" si="27"/>
        <v>14</v>
      </c>
      <c r="Y625" t="str">
        <f t="shared" si="28"/>
        <v>060</v>
      </c>
      <c r="Z625" s="137" t="str">
        <f t="shared" si="29"/>
        <v>\1_Fatigue\F1.2_PowerProd\WD060\14\</v>
      </c>
    </row>
    <row r="626" spans="1:26">
      <c r="A626" t="s">
        <v>2637</v>
      </c>
      <c r="B626" t="s">
        <v>2638</v>
      </c>
      <c r="C626">
        <v>10</v>
      </c>
      <c r="D626">
        <v>60</v>
      </c>
      <c r="E626">
        <v>14</v>
      </c>
      <c r="F626">
        <v>60</v>
      </c>
      <c r="G626">
        <v>90</v>
      </c>
      <c r="H626">
        <v>8.5000000000000006E-2</v>
      </c>
      <c r="I626">
        <v>2.14</v>
      </c>
      <c r="J626">
        <v>6.67</v>
      </c>
      <c r="K626">
        <v>0.79</v>
      </c>
      <c r="L626">
        <v>7.89</v>
      </c>
      <c r="M626">
        <v>0.2</v>
      </c>
      <c r="N626">
        <v>150</v>
      </c>
      <c r="O626">
        <v>750</v>
      </c>
      <c r="P626">
        <v>0.28000000000000003</v>
      </c>
      <c r="Q626">
        <v>270</v>
      </c>
      <c r="R626">
        <v>0.35034779999999999</v>
      </c>
      <c r="S626">
        <v>0.34769505739110179</v>
      </c>
      <c r="T626">
        <v>0.31266027739110192</v>
      </c>
      <c r="U626" t="s">
        <v>2639</v>
      </c>
      <c r="V626" t="s">
        <v>2640</v>
      </c>
      <c r="W626">
        <v>3.9966666666666658E-5</v>
      </c>
      <c r="X626" s="138">
        <f t="shared" si="27"/>
        <v>14</v>
      </c>
      <c r="Y626" t="str">
        <f t="shared" si="28"/>
        <v>060</v>
      </c>
      <c r="Z626" s="137" t="str">
        <f t="shared" si="29"/>
        <v>\1_Fatigue\F1.2_PowerProd\WD060\14\</v>
      </c>
    </row>
    <row r="627" spans="1:26">
      <c r="A627" t="s">
        <v>2641</v>
      </c>
      <c r="B627" t="s">
        <v>2642</v>
      </c>
      <c r="C627">
        <v>11</v>
      </c>
      <c r="D627">
        <v>68</v>
      </c>
      <c r="E627">
        <v>14</v>
      </c>
      <c r="F627">
        <v>60</v>
      </c>
      <c r="G627">
        <v>90</v>
      </c>
      <c r="H627">
        <v>8.5000000000000006E-2</v>
      </c>
      <c r="I627">
        <v>2.14</v>
      </c>
      <c r="J627">
        <v>6.67</v>
      </c>
      <c r="K627">
        <v>0.79</v>
      </c>
      <c r="L627">
        <v>7.89</v>
      </c>
      <c r="M627">
        <v>0.2</v>
      </c>
      <c r="N627">
        <v>150</v>
      </c>
      <c r="O627">
        <v>750</v>
      </c>
      <c r="P627">
        <v>0.28000000000000003</v>
      </c>
      <c r="Q627">
        <v>270</v>
      </c>
      <c r="R627">
        <v>0.35034779999999999</v>
      </c>
      <c r="S627">
        <v>0.34769505739110179</v>
      </c>
      <c r="T627">
        <v>0.31266027739110192</v>
      </c>
      <c r="U627" t="s">
        <v>2643</v>
      </c>
      <c r="V627" t="s">
        <v>2644</v>
      </c>
      <c r="W627">
        <v>3.9966666666666658E-5</v>
      </c>
      <c r="X627" s="138">
        <f t="shared" si="27"/>
        <v>14</v>
      </c>
      <c r="Y627" t="str">
        <f t="shared" si="28"/>
        <v>060</v>
      </c>
      <c r="Z627" s="137" t="str">
        <f t="shared" si="29"/>
        <v>\1_Fatigue\F1.2_PowerProd\WD060\14\</v>
      </c>
    </row>
    <row r="628" spans="1:26">
      <c r="A628" t="s">
        <v>2645</v>
      </c>
      <c r="B628" t="s">
        <v>2646</v>
      </c>
      <c r="C628">
        <v>12</v>
      </c>
      <c r="D628">
        <v>52</v>
      </c>
      <c r="E628">
        <v>14</v>
      </c>
      <c r="F628">
        <v>60</v>
      </c>
      <c r="G628">
        <v>90</v>
      </c>
      <c r="H628">
        <v>8.5000000000000006E-2</v>
      </c>
      <c r="I628">
        <v>2.14</v>
      </c>
      <c r="J628">
        <v>6.67</v>
      </c>
      <c r="K628">
        <v>0.79</v>
      </c>
      <c r="L628">
        <v>7.89</v>
      </c>
      <c r="M628">
        <v>0.2</v>
      </c>
      <c r="N628">
        <v>150</v>
      </c>
      <c r="O628">
        <v>750</v>
      </c>
      <c r="P628">
        <v>0.28000000000000003</v>
      </c>
      <c r="Q628">
        <v>270</v>
      </c>
      <c r="R628">
        <v>0.35034779999999999</v>
      </c>
      <c r="S628">
        <v>0.34769505739110179</v>
      </c>
      <c r="T628">
        <v>0.31266027739110192</v>
      </c>
      <c r="U628" t="s">
        <v>2647</v>
      </c>
      <c r="V628" t="s">
        <v>2648</v>
      </c>
      <c r="W628">
        <v>3.9966666666666658E-5</v>
      </c>
      <c r="X628" s="138">
        <f t="shared" si="27"/>
        <v>14</v>
      </c>
      <c r="Y628" t="str">
        <f t="shared" si="28"/>
        <v>060</v>
      </c>
      <c r="Z628" s="137" t="str">
        <f t="shared" si="29"/>
        <v>\1_Fatigue\F1.2_PowerProd\WD060\14\</v>
      </c>
    </row>
    <row r="629" spans="1:26">
      <c r="A629" t="s">
        <v>2649</v>
      </c>
      <c r="B629" t="s">
        <v>2650</v>
      </c>
      <c r="C629">
        <v>4</v>
      </c>
      <c r="D629">
        <v>60</v>
      </c>
      <c r="E629">
        <v>15</v>
      </c>
      <c r="F629">
        <v>60</v>
      </c>
      <c r="G629">
        <v>30</v>
      </c>
      <c r="H629">
        <v>8.1000000000000003E-2</v>
      </c>
      <c r="I629">
        <v>2.4500000000000002</v>
      </c>
      <c r="J629">
        <v>7.03</v>
      </c>
      <c r="K629">
        <v>0.72</v>
      </c>
      <c r="L629">
        <v>7.85</v>
      </c>
      <c r="M629">
        <v>0.2</v>
      </c>
      <c r="N629">
        <v>150</v>
      </c>
      <c r="O629">
        <v>750</v>
      </c>
      <c r="P629">
        <v>0.28000000000000003</v>
      </c>
      <c r="Q629">
        <v>210</v>
      </c>
      <c r="R629">
        <v>0.20018622</v>
      </c>
      <c r="S629">
        <v>0.19867046190045359</v>
      </c>
      <c r="T629">
        <v>0.17865183990045369</v>
      </c>
      <c r="U629" t="s">
        <v>2651</v>
      </c>
      <c r="V629" t="s">
        <v>2652</v>
      </c>
      <c r="W629">
        <v>2.2836666666666671E-5</v>
      </c>
      <c r="X629" s="138">
        <f t="shared" si="27"/>
        <v>15</v>
      </c>
      <c r="Y629" t="str">
        <f t="shared" si="28"/>
        <v>060</v>
      </c>
      <c r="Z629" s="137" t="str">
        <f t="shared" si="29"/>
        <v>\1_Fatigue\F1.2_PowerProd\WD060\15\</v>
      </c>
    </row>
    <row r="630" spans="1:26">
      <c r="A630" t="s">
        <v>2653</v>
      </c>
      <c r="B630" t="s">
        <v>2654</v>
      </c>
      <c r="C630">
        <v>5</v>
      </c>
      <c r="D630">
        <v>68</v>
      </c>
      <c r="E630">
        <v>15</v>
      </c>
      <c r="F630">
        <v>60</v>
      </c>
      <c r="G630">
        <v>30</v>
      </c>
      <c r="H630">
        <v>8.1000000000000003E-2</v>
      </c>
      <c r="I630">
        <v>2.4500000000000002</v>
      </c>
      <c r="J630">
        <v>7.03</v>
      </c>
      <c r="K630">
        <v>0.72</v>
      </c>
      <c r="L630">
        <v>7.85</v>
      </c>
      <c r="M630">
        <v>0.2</v>
      </c>
      <c r="N630">
        <v>150</v>
      </c>
      <c r="O630">
        <v>750</v>
      </c>
      <c r="P630">
        <v>0.28000000000000003</v>
      </c>
      <c r="Q630">
        <v>210</v>
      </c>
      <c r="R630">
        <v>0.20018622</v>
      </c>
      <c r="S630">
        <v>0.19867046190045359</v>
      </c>
      <c r="T630">
        <v>0.17865183990045369</v>
      </c>
      <c r="U630" t="s">
        <v>2655</v>
      </c>
      <c r="V630" t="s">
        <v>2656</v>
      </c>
      <c r="W630">
        <v>2.2836666666666671E-5</v>
      </c>
      <c r="X630" s="138">
        <f t="shared" si="27"/>
        <v>15</v>
      </c>
      <c r="Y630" t="str">
        <f t="shared" si="28"/>
        <v>060</v>
      </c>
      <c r="Z630" s="137" t="str">
        <f t="shared" si="29"/>
        <v>\1_Fatigue\F1.2_PowerProd\WD060\15\</v>
      </c>
    </row>
    <row r="631" spans="1:26">
      <c r="A631" t="s">
        <v>2657</v>
      </c>
      <c r="B631" t="s">
        <v>2658</v>
      </c>
      <c r="C631">
        <v>6</v>
      </c>
      <c r="D631">
        <v>52</v>
      </c>
      <c r="E631">
        <v>15</v>
      </c>
      <c r="F631">
        <v>60</v>
      </c>
      <c r="G631">
        <v>30</v>
      </c>
      <c r="H631">
        <v>8.1000000000000003E-2</v>
      </c>
      <c r="I631">
        <v>2.4500000000000002</v>
      </c>
      <c r="J631">
        <v>7.03</v>
      </c>
      <c r="K631">
        <v>0.72</v>
      </c>
      <c r="L631">
        <v>7.85</v>
      </c>
      <c r="M631">
        <v>0.2</v>
      </c>
      <c r="N631">
        <v>150</v>
      </c>
      <c r="O631">
        <v>750</v>
      </c>
      <c r="P631">
        <v>0.28000000000000003</v>
      </c>
      <c r="Q631">
        <v>210</v>
      </c>
      <c r="R631">
        <v>0.20018622</v>
      </c>
      <c r="S631">
        <v>0.19867046190045359</v>
      </c>
      <c r="T631">
        <v>0.17865183990045369</v>
      </c>
      <c r="U631" t="s">
        <v>2659</v>
      </c>
      <c r="V631" t="s">
        <v>2660</v>
      </c>
      <c r="W631">
        <v>2.2836666666666671E-5</v>
      </c>
      <c r="X631" s="138">
        <f t="shared" si="27"/>
        <v>15</v>
      </c>
      <c r="Y631" t="str">
        <f t="shared" si="28"/>
        <v>060</v>
      </c>
      <c r="Z631" s="137" t="str">
        <f t="shared" si="29"/>
        <v>\1_Fatigue\F1.2_PowerProd\WD060\15\</v>
      </c>
    </row>
    <row r="632" spans="1:26">
      <c r="A632" t="s">
        <v>2661</v>
      </c>
      <c r="B632" t="s">
        <v>2662</v>
      </c>
      <c r="C632">
        <v>7</v>
      </c>
      <c r="D632">
        <v>60</v>
      </c>
      <c r="E632">
        <v>15</v>
      </c>
      <c r="F632">
        <v>60</v>
      </c>
      <c r="G632">
        <v>60</v>
      </c>
      <c r="H632">
        <v>8.1000000000000003E-2</v>
      </c>
      <c r="I632">
        <v>2.4500000000000002</v>
      </c>
      <c r="J632">
        <v>7.03</v>
      </c>
      <c r="K632">
        <v>0.72</v>
      </c>
      <c r="L632">
        <v>7.85</v>
      </c>
      <c r="M632">
        <v>0.2</v>
      </c>
      <c r="N632">
        <v>150</v>
      </c>
      <c r="O632">
        <v>750</v>
      </c>
      <c r="P632">
        <v>0.28000000000000003</v>
      </c>
      <c r="Q632">
        <v>240</v>
      </c>
      <c r="R632">
        <v>3.9447000000000001</v>
      </c>
      <c r="S632">
        <v>3.9148317554461012</v>
      </c>
      <c r="T632">
        <v>3.520361755446102</v>
      </c>
      <c r="U632" t="s">
        <v>2663</v>
      </c>
      <c r="V632" t="s">
        <v>2664</v>
      </c>
      <c r="W632">
        <v>4.4999999999999999E-4</v>
      </c>
      <c r="X632" s="138">
        <f t="shared" si="27"/>
        <v>15</v>
      </c>
      <c r="Y632" t="str">
        <f t="shared" si="28"/>
        <v>060</v>
      </c>
      <c r="Z632" s="137" t="str">
        <f t="shared" si="29"/>
        <v>\1_Fatigue\F1.2_PowerProd\WD060\15\</v>
      </c>
    </row>
    <row r="633" spans="1:26">
      <c r="A633" t="s">
        <v>2665</v>
      </c>
      <c r="B633" t="s">
        <v>2666</v>
      </c>
      <c r="C633">
        <v>8</v>
      </c>
      <c r="D633">
        <v>68</v>
      </c>
      <c r="E633">
        <v>15</v>
      </c>
      <c r="F633">
        <v>60</v>
      </c>
      <c r="G633">
        <v>60</v>
      </c>
      <c r="H633">
        <v>8.1000000000000003E-2</v>
      </c>
      <c r="I633">
        <v>2.4500000000000002</v>
      </c>
      <c r="J633">
        <v>7.03</v>
      </c>
      <c r="K633">
        <v>0.72</v>
      </c>
      <c r="L633">
        <v>7.85</v>
      </c>
      <c r="M633">
        <v>0.2</v>
      </c>
      <c r="N633">
        <v>150</v>
      </c>
      <c r="O633">
        <v>750</v>
      </c>
      <c r="P633">
        <v>0.28000000000000003</v>
      </c>
      <c r="Q633">
        <v>240</v>
      </c>
      <c r="R633">
        <v>3.9447000000000001</v>
      </c>
      <c r="S633">
        <v>3.9148317554461012</v>
      </c>
      <c r="T633">
        <v>3.520361755446102</v>
      </c>
      <c r="U633" t="s">
        <v>2667</v>
      </c>
      <c r="V633" t="s">
        <v>2668</v>
      </c>
      <c r="W633">
        <v>4.4999999999999999E-4</v>
      </c>
      <c r="X633" s="138">
        <f t="shared" si="27"/>
        <v>15</v>
      </c>
      <c r="Y633" t="str">
        <f t="shared" si="28"/>
        <v>060</v>
      </c>
      <c r="Z633" s="137" t="str">
        <f t="shared" si="29"/>
        <v>\1_Fatigue\F1.2_PowerProd\WD060\15\</v>
      </c>
    </row>
    <row r="634" spans="1:26">
      <c r="A634" t="s">
        <v>2669</v>
      </c>
      <c r="B634" t="s">
        <v>2670</v>
      </c>
      <c r="C634">
        <v>9</v>
      </c>
      <c r="D634">
        <v>52</v>
      </c>
      <c r="E634">
        <v>15</v>
      </c>
      <c r="F634">
        <v>60</v>
      </c>
      <c r="G634">
        <v>60</v>
      </c>
      <c r="H634">
        <v>8.1000000000000003E-2</v>
      </c>
      <c r="I634">
        <v>2.4500000000000002</v>
      </c>
      <c r="J634">
        <v>7.03</v>
      </c>
      <c r="K634">
        <v>0.72</v>
      </c>
      <c r="L634">
        <v>7.85</v>
      </c>
      <c r="M634">
        <v>0.2</v>
      </c>
      <c r="N634">
        <v>150</v>
      </c>
      <c r="O634">
        <v>750</v>
      </c>
      <c r="P634">
        <v>0.28000000000000003</v>
      </c>
      <c r="Q634">
        <v>240</v>
      </c>
      <c r="R634">
        <v>3.9447000000000001</v>
      </c>
      <c r="S634">
        <v>3.9148317554461012</v>
      </c>
      <c r="T634">
        <v>3.520361755446102</v>
      </c>
      <c r="U634" t="s">
        <v>2671</v>
      </c>
      <c r="V634" t="s">
        <v>2672</v>
      </c>
      <c r="W634">
        <v>4.4999999999999999E-4</v>
      </c>
      <c r="X634" s="138">
        <f t="shared" si="27"/>
        <v>15</v>
      </c>
      <c r="Y634" t="str">
        <f t="shared" si="28"/>
        <v>060</v>
      </c>
      <c r="Z634" s="137" t="str">
        <f t="shared" si="29"/>
        <v>\1_Fatigue\F1.2_PowerProd\WD060\15\</v>
      </c>
    </row>
    <row r="635" spans="1:26">
      <c r="A635" t="s">
        <v>2673</v>
      </c>
      <c r="B635" t="s">
        <v>2674</v>
      </c>
      <c r="C635">
        <v>10</v>
      </c>
      <c r="D635">
        <v>60</v>
      </c>
      <c r="E635">
        <v>15</v>
      </c>
      <c r="F635">
        <v>60</v>
      </c>
      <c r="G635">
        <v>90</v>
      </c>
      <c r="H635">
        <v>8.1000000000000003E-2</v>
      </c>
      <c r="I635">
        <v>2.4500000000000002</v>
      </c>
      <c r="J635">
        <v>7.03</v>
      </c>
      <c r="K635">
        <v>0.72</v>
      </c>
      <c r="L635">
        <v>7.85</v>
      </c>
      <c r="M635">
        <v>0.2</v>
      </c>
      <c r="N635">
        <v>150</v>
      </c>
      <c r="O635">
        <v>750</v>
      </c>
      <c r="P635">
        <v>0.28000000000000003</v>
      </c>
      <c r="Q635">
        <v>270</v>
      </c>
      <c r="R635">
        <v>0.10010772</v>
      </c>
      <c r="S635">
        <v>9.9349730327098831E-2</v>
      </c>
      <c r="T635">
        <v>8.933895832709883E-2</v>
      </c>
      <c r="U635" t="s">
        <v>2675</v>
      </c>
      <c r="V635" t="s">
        <v>2676</v>
      </c>
      <c r="W635">
        <v>1.1420000000000001E-5</v>
      </c>
      <c r="X635" s="138">
        <f t="shared" si="27"/>
        <v>15</v>
      </c>
      <c r="Y635" t="str">
        <f t="shared" si="28"/>
        <v>060</v>
      </c>
      <c r="Z635" s="137" t="str">
        <f t="shared" si="29"/>
        <v>\1_Fatigue\F1.2_PowerProd\WD060\15\</v>
      </c>
    </row>
    <row r="636" spans="1:26">
      <c r="A636" t="s">
        <v>2677</v>
      </c>
      <c r="B636" t="s">
        <v>2678</v>
      </c>
      <c r="C636">
        <v>11</v>
      </c>
      <c r="D636">
        <v>68</v>
      </c>
      <c r="E636">
        <v>15</v>
      </c>
      <c r="F636">
        <v>60</v>
      </c>
      <c r="G636">
        <v>90</v>
      </c>
      <c r="H636">
        <v>8.1000000000000003E-2</v>
      </c>
      <c r="I636">
        <v>2.4500000000000002</v>
      </c>
      <c r="J636">
        <v>7.03</v>
      </c>
      <c r="K636">
        <v>0.72</v>
      </c>
      <c r="L636">
        <v>7.85</v>
      </c>
      <c r="M636">
        <v>0.2</v>
      </c>
      <c r="N636">
        <v>150</v>
      </c>
      <c r="O636">
        <v>750</v>
      </c>
      <c r="P636">
        <v>0.28000000000000003</v>
      </c>
      <c r="Q636">
        <v>270</v>
      </c>
      <c r="R636">
        <v>0.10010772</v>
      </c>
      <c r="S636">
        <v>9.9349730327098831E-2</v>
      </c>
      <c r="T636">
        <v>8.933895832709883E-2</v>
      </c>
      <c r="U636" t="s">
        <v>2679</v>
      </c>
      <c r="V636" t="s">
        <v>2680</v>
      </c>
      <c r="W636">
        <v>1.1420000000000001E-5</v>
      </c>
      <c r="X636" s="138">
        <f t="shared" si="27"/>
        <v>15</v>
      </c>
      <c r="Y636" t="str">
        <f t="shared" si="28"/>
        <v>060</v>
      </c>
      <c r="Z636" s="137" t="str">
        <f t="shared" si="29"/>
        <v>\1_Fatigue\F1.2_PowerProd\WD060\15\</v>
      </c>
    </row>
    <row r="637" spans="1:26">
      <c r="A637" t="s">
        <v>2681</v>
      </c>
      <c r="B637" t="s">
        <v>2682</v>
      </c>
      <c r="C637">
        <v>12</v>
      </c>
      <c r="D637">
        <v>52</v>
      </c>
      <c r="E637">
        <v>15</v>
      </c>
      <c r="F637">
        <v>60</v>
      </c>
      <c r="G637">
        <v>90</v>
      </c>
      <c r="H637">
        <v>8.1000000000000003E-2</v>
      </c>
      <c r="I637">
        <v>2.4500000000000002</v>
      </c>
      <c r="J637">
        <v>7.03</v>
      </c>
      <c r="K637">
        <v>0.72</v>
      </c>
      <c r="L637">
        <v>7.85</v>
      </c>
      <c r="M637">
        <v>0.2</v>
      </c>
      <c r="N637">
        <v>150</v>
      </c>
      <c r="O637">
        <v>750</v>
      </c>
      <c r="P637">
        <v>0.28000000000000003</v>
      </c>
      <c r="Q637">
        <v>270</v>
      </c>
      <c r="R637">
        <v>0.10010772</v>
      </c>
      <c r="S637">
        <v>9.9349730327098831E-2</v>
      </c>
      <c r="T637">
        <v>8.933895832709883E-2</v>
      </c>
      <c r="U637" t="s">
        <v>2683</v>
      </c>
      <c r="V637" t="s">
        <v>2684</v>
      </c>
      <c r="W637">
        <v>1.1420000000000001E-5</v>
      </c>
      <c r="X637" s="138">
        <f t="shared" si="27"/>
        <v>15</v>
      </c>
      <c r="Y637" t="str">
        <f t="shared" si="28"/>
        <v>060</v>
      </c>
      <c r="Z637" s="137" t="str">
        <f t="shared" si="29"/>
        <v>\1_Fatigue\F1.2_PowerProd\WD060\15\</v>
      </c>
    </row>
    <row r="638" spans="1:26">
      <c r="A638" t="s">
        <v>2685</v>
      </c>
      <c r="B638" t="s">
        <v>2686</v>
      </c>
      <c r="C638">
        <v>4</v>
      </c>
      <c r="D638">
        <v>60</v>
      </c>
      <c r="E638">
        <v>16</v>
      </c>
      <c r="F638">
        <v>60</v>
      </c>
      <c r="G638">
        <v>30</v>
      </c>
      <c r="H638">
        <v>0.08</v>
      </c>
      <c r="I638">
        <v>2.84</v>
      </c>
      <c r="J638">
        <v>7.44</v>
      </c>
      <c r="K638">
        <v>0.71</v>
      </c>
      <c r="L638">
        <v>7.84</v>
      </c>
      <c r="M638">
        <v>0.2</v>
      </c>
      <c r="N638">
        <v>150</v>
      </c>
      <c r="O638">
        <v>750</v>
      </c>
      <c r="P638">
        <v>0.28000000000000003</v>
      </c>
      <c r="Q638">
        <v>210</v>
      </c>
      <c r="R638">
        <v>0.14180466</v>
      </c>
      <c r="S638">
        <v>0.1407309519198513</v>
      </c>
      <c r="T638">
        <v>0.1265504859198513</v>
      </c>
      <c r="U638" t="s">
        <v>2687</v>
      </c>
      <c r="V638" t="s">
        <v>2688</v>
      </c>
      <c r="W638">
        <v>1.617666666666667E-5</v>
      </c>
      <c r="X638" s="138">
        <f t="shared" si="27"/>
        <v>16</v>
      </c>
      <c r="Y638" t="str">
        <f t="shared" si="28"/>
        <v>060</v>
      </c>
      <c r="Z638" s="137" t="str">
        <f t="shared" si="29"/>
        <v>\1_Fatigue\F1.2_PowerProd\WD060\16\</v>
      </c>
    </row>
    <row r="639" spans="1:26">
      <c r="A639" t="s">
        <v>2689</v>
      </c>
      <c r="B639" t="s">
        <v>2690</v>
      </c>
      <c r="C639">
        <v>5</v>
      </c>
      <c r="D639">
        <v>68</v>
      </c>
      <c r="E639">
        <v>16</v>
      </c>
      <c r="F639">
        <v>60</v>
      </c>
      <c r="G639">
        <v>30</v>
      </c>
      <c r="H639">
        <v>0.08</v>
      </c>
      <c r="I639">
        <v>2.84</v>
      </c>
      <c r="J639">
        <v>7.44</v>
      </c>
      <c r="K639">
        <v>0.71</v>
      </c>
      <c r="L639">
        <v>7.84</v>
      </c>
      <c r="M639">
        <v>0.2</v>
      </c>
      <c r="N639">
        <v>150</v>
      </c>
      <c r="O639">
        <v>750</v>
      </c>
      <c r="P639">
        <v>0.28000000000000003</v>
      </c>
      <c r="Q639">
        <v>210</v>
      </c>
      <c r="R639">
        <v>0.14180466</v>
      </c>
      <c r="S639">
        <v>0.1407309519198513</v>
      </c>
      <c r="T639">
        <v>0.1265504859198513</v>
      </c>
      <c r="U639" t="s">
        <v>2691</v>
      </c>
      <c r="V639" t="s">
        <v>2692</v>
      </c>
      <c r="W639">
        <v>1.617666666666667E-5</v>
      </c>
      <c r="X639" s="138">
        <f t="shared" si="27"/>
        <v>16</v>
      </c>
      <c r="Y639" t="str">
        <f t="shared" si="28"/>
        <v>060</v>
      </c>
      <c r="Z639" s="137" t="str">
        <f t="shared" si="29"/>
        <v>\1_Fatigue\F1.2_PowerProd\WD060\16\</v>
      </c>
    </row>
    <row r="640" spans="1:26">
      <c r="A640" t="s">
        <v>2693</v>
      </c>
      <c r="B640" t="s">
        <v>2694</v>
      </c>
      <c r="C640">
        <v>6</v>
      </c>
      <c r="D640">
        <v>52</v>
      </c>
      <c r="E640">
        <v>16</v>
      </c>
      <c r="F640">
        <v>60</v>
      </c>
      <c r="G640">
        <v>30</v>
      </c>
      <c r="H640">
        <v>0.08</v>
      </c>
      <c r="I640">
        <v>2.84</v>
      </c>
      <c r="J640">
        <v>7.44</v>
      </c>
      <c r="K640">
        <v>0.71</v>
      </c>
      <c r="L640">
        <v>7.84</v>
      </c>
      <c r="M640">
        <v>0.2</v>
      </c>
      <c r="N640">
        <v>150</v>
      </c>
      <c r="O640">
        <v>750</v>
      </c>
      <c r="P640">
        <v>0.28000000000000003</v>
      </c>
      <c r="Q640">
        <v>210</v>
      </c>
      <c r="R640">
        <v>0.14180466</v>
      </c>
      <c r="S640">
        <v>0.1407309519198513</v>
      </c>
      <c r="T640">
        <v>0.1265504859198513</v>
      </c>
      <c r="U640" t="s">
        <v>2695</v>
      </c>
      <c r="V640" t="s">
        <v>2696</v>
      </c>
      <c r="W640">
        <v>1.617666666666667E-5</v>
      </c>
      <c r="X640" s="138">
        <f t="shared" si="27"/>
        <v>16</v>
      </c>
      <c r="Y640" t="str">
        <f t="shared" si="28"/>
        <v>060</v>
      </c>
      <c r="Z640" s="137" t="str">
        <f t="shared" si="29"/>
        <v>\1_Fatigue\F1.2_PowerProd\WD060\16\</v>
      </c>
    </row>
    <row r="641" spans="1:26">
      <c r="A641" t="s">
        <v>2697</v>
      </c>
      <c r="B641" t="s">
        <v>2698</v>
      </c>
      <c r="C641">
        <v>7</v>
      </c>
      <c r="D641">
        <v>60</v>
      </c>
      <c r="E641">
        <v>16</v>
      </c>
      <c r="F641">
        <v>60</v>
      </c>
      <c r="G641">
        <v>60</v>
      </c>
      <c r="H641">
        <v>0.08</v>
      </c>
      <c r="I641">
        <v>2.84</v>
      </c>
      <c r="J641">
        <v>7.44</v>
      </c>
      <c r="K641">
        <v>0.71</v>
      </c>
      <c r="L641">
        <v>7.84</v>
      </c>
      <c r="M641">
        <v>0.2</v>
      </c>
      <c r="N641">
        <v>150</v>
      </c>
      <c r="O641">
        <v>750</v>
      </c>
      <c r="P641">
        <v>0.28000000000000003</v>
      </c>
      <c r="Q641">
        <v>240</v>
      </c>
      <c r="R641">
        <v>2.7110316000000001</v>
      </c>
      <c r="S641">
        <v>2.6905043723725131</v>
      </c>
      <c r="T641">
        <v>2.419401212372513</v>
      </c>
      <c r="U641" t="s">
        <v>2699</v>
      </c>
      <c r="V641" t="s">
        <v>2700</v>
      </c>
      <c r="W641">
        <v>3.0926666666666668E-4</v>
      </c>
      <c r="X641" s="138">
        <f t="shared" si="27"/>
        <v>16</v>
      </c>
      <c r="Y641" t="str">
        <f t="shared" si="28"/>
        <v>060</v>
      </c>
      <c r="Z641" s="137" t="str">
        <f t="shared" si="29"/>
        <v>\1_Fatigue\F1.2_PowerProd\WD060\16\</v>
      </c>
    </row>
    <row r="642" spans="1:26">
      <c r="A642" t="s">
        <v>2701</v>
      </c>
      <c r="B642" t="s">
        <v>2702</v>
      </c>
      <c r="C642">
        <v>8</v>
      </c>
      <c r="D642">
        <v>68</v>
      </c>
      <c r="E642">
        <v>16</v>
      </c>
      <c r="F642">
        <v>60</v>
      </c>
      <c r="G642">
        <v>60</v>
      </c>
      <c r="H642">
        <v>0.08</v>
      </c>
      <c r="I642">
        <v>2.84</v>
      </c>
      <c r="J642">
        <v>7.44</v>
      </c>
      <c r="K642">
        <v>0.71</v>
      </c>
      <c r="L642">
        <v>7.84</v>
      </c>
      <c r="M642">
        <v>0.2</v>
      </c>
      <c r="N642">
        <v>150</v>
      </c>
      <c r="O642">
        <v>750</v>
      </c>
      <c r="P642">
        <v>0.28000000000000003</v>
      </c>
      <c r="Q642">
        <v>240</v>
      </c>
      <c r="R642">
        <v>2.7110316000000001</v>
      </c>
      <c r="S642">
        <v>2.6905043723725131</v>
      </c>
      <c r="T642">
        <v>2.419401212372513</v>
      </c>
      <c r="U642" t="s">
        <v>2703</v>
      </c>
      <c r="V642" t="s">
        <v>2704</v>
      </c>
      <c r="W642">
        <v>3.0926666666666668E-4</v>
      </c>
      <c r="X642" s="138">
        <f t="shared" si="27"/>
        <v>16</v>
      </c>
      <c r="Y642" t="str">
        <f t="shared" si="28"/>
        <v>060</v>
      </c>
      <c r="Z642" s="137" t="str">
        <f t="shared" si="29"/>
        <v>\1_Fatigue\F1.2_PowerProd\WD060\16\</v>
      </c>
    </row>
    <row r="643" spans="1:26">
      <c r="A643" t="s">
        <v>2705</v>
      </c>
      <c r="B643" t="s">
        <v>2706</v>
      </c>
      <c r="C643">
        <v>9</v>
      </c>
      <c r="D643">
        <v>52</v>
      </c>
      <c r="E643">
        <v>16</v>
      </c>
      <c r="F643">
        <v>60</v>
      </c>
      <c r="G643">
        <v>60</v>
      </c>
      <c r="H643">
        <v>0.08</v>
      </c>
      <c r="I643">
        <v>2.84</v>
      </c>
      <c r="J643">
        <v>7.44</v>
      </c>
      <c r="K643">
        <v>0.71</v>
      </c>
      <c r="L643">
        <v>7.84</v>
      </c>
      <c r="M643">
        <v>0.2</v>
      </c>
      <c r="N643">
        <v>150</v>
      </c>
      <c r="O643">
        <v>750</v>
      </c>
      <c r="P643">
        <v>0.28000000000000003</v>
      </c>
      <c r="Q643">
        <v>240</v>
      </c>
      <c r="R643">
        <v>2.7110316000000001</v>
      </c>
      <c r="S643">
        <v>2.6905043723725131</v>
      </c>
      <c r="T643">
        <v>2.419401212372513</v>
      </c>
      <c r="U643" t="s">
        <v>2707</v>
      </c>
      <c r="V643" t="s">
        <v>2708</v>
      </c>
      <c r="W643">
        <v>3.0926666666666668E-4</v>
      </c>
      <c r="X643" s="138">
        <f t="shared" ref="X643:X706" si="30">IF(LEN(E643)=1,_xlfn.CONCAT("0",E643),IF(LEN(E643)=2,E643))</f>
        <v>16</v>
      </c>
      <c r="Y643" t="str">
        <f t="shared" ref="Y643:Y706" si="31">IF(LEN(F643)=1,_xlfn.CONCAT("00",F643),IF(LEN(F643)=2,_xlfn.CONCAT("0",F643),IF(LEN(F643)=3,F643)))</f>
        <v>060</v>
      </c>
      <c r="Z643" s="137" t="str">
        <f t="shared" ref="Z643:Z706" si="32">_xlfn.CONCAT("\1_Fatigue\F1.2_PowerProd\WD",Y643,"\",X643,"\")</f>
        <v>\1_Fatigue\F1.2_PowerProd\WD060\16\</v>
      </c>
    </row>
    <row r="644" spans="1:26">
      <c r="A644" t="s">
        <v>2709</v>
      </c>
      <c r="B644" t="s">
        <v>2710</v>
      </c>
      <c r="C644">
        <v>10</v>
      </c>
      <c r="D644">
        <v>60</v>
      </c>
      <c r="E644">
        <v>16</v>
      </c>
      <c r="F644">
        <v>60</v>
      </c>
      <c r="G644">
        <v>90</v>
      </c>
      <c r="H644">
        <v>0.08</v>
      </c>
      <c r="I644">
        <v>2.84</v>
      </c>
      <c r="J644">
        <v>7.44</v>
      </c>
      <c r="K644">
        <v>0.71</v>
      </c>
      <c r="L644">
        <v>7.84</v>
      </c>
      <c r="M644">
        <v>0.2</v>
      </c>
      <c r="N644">
        <v>150</v>
      </c>
      <c r="O644">
        <v>750</v>
      </c>
      <c r="P644">
        <v>0.28000000000000003</v>
      </c>
      <c r="Q644">
        <v>270</v>
      </c>
      <c r="R644">
        <v>5.8381559999999992E-2</v>
      </c>
      <c r="S644">
        <v>5.7939509980602287E-2</v>
      </c>
      <c r="T644">
        <v>5.210135398060229E-2</v>
      </c>
      <c r="U644" t="s">
        <v>2711</v>
      </c>
      <c r="V644" t="s">
        <v>2712</v>
      </c>
      <c r="W644">
        <v>6.6599999999999998E-6</v>
      </c>
      <c r="X644" s="138">
        <f t="shared" si="30"/>
        <v>16</v>
      </c>
      <c r="Y644" t="str">
        <f t="shared" si="31"/>
        <v>060</v>
      </c>
      <c r="Z644" s="137" t="str">
        <f t="shared" si="32"/>
        <v>\1_Fatigue\F1.2_PowerProd\WD060\16\</v>
      </c>
    </row>
    <row r="645" spans="1:26">
      <c r="A645" t="s">
        <v>2713</v>
      </c>
      <c r="B645" t="s">
        <v>2714</v>
      </c>
      <c r="C645">
        <v>11</v>
      </c>
      <c r="D645">
        <v>68</v>
      </c>
      <c r="E645">
        <v>16</v>
      </c>
      <c r="F645">
        <v>60</v>
      </c>
      <c r="G645">
        <v>90</v>
      </c>
      <c r="H645">
        <v>0.08</v>
      </c>
      <c r="I645">
        <v>2.84</v>
      </c>
      <c r="J645">
        <v>7.44</v>
      </c>
      <c r="K645">
        <v>0.71</v>
      </c>
      <c r="L645">
        <v>7.84</v>
      </c>
      <c r="M645">
        <v>0.2</v>
      </c>
      <c r="N645">
        <v>150</v>
      </c>
      <c r="O645">
        <v>750</v>
      </c>
      <c r="P645">
        <v>0.28000000000000003</v>
      </c>
      <c r="Q645">
        <v>270</v>
      </c>
      <c r="R645">
        <v>5.8381559999999992E-2</v>
      </c>
      <c r="S645">
        <v>5.7939509980602287E-2</v>
      </c>
      <c r="T645">
        <v>5.210135398060229E-2</v>
      </c>
      <c r="U645" t="s">
        <v>2715</v>
      </c>
      <c r="V645" t="s">
        <v>2716</v>
      </c>
      <c r="W645">
        <v>6.6599999999999998E-6</v>
      </c>
      <c r="X645" s="138">
        <f t="shared" si="30"/>
        <v>16</v>
      </c>
      <c r="Y645" t="str">
        <f t="shared" si="31"/>
        <v>060</v>
      </c>
      <c r="Z645" s="137" t="str">
        <f t="shared" si="32"/>
        <v>\1_Fatigue\F1.2_PowerProd\WD060\16\</v>
      </c>
    </row>
    <row r="646" spans="1:26">
      <c r="A646" t="s">
        <v>2717</v>
      </c>
      <c r="B646" t="s">
        <v>2718</v>
      </c>
      <c r="C646">
        <v>12</v>
      </c>
      <c r="D646">
        <v>52</v>
      </c>
      <c r="E646">
        <v>16</v>
      </c>
      <c r="F646">
        <v>60</v>
      </c>
      <c r="G646">
        <v>90</v>
      </c>
      <c r="H646">
        <v>0.08</v>
      </c>
      <c r="I646">
        <v>2.84</v>
      </c>
      <c r="J646">
        <v>7.44</v>
      </c>
      <c r="K646">
        <v>0.71</v>
      </c>
      <c r="L646">
        <v>7.84</v>
      </c>
      <c r="M646">
        <v>0.2</v>
      </c>
      <c r="N646">
        <v>150</v>
      </c>
      <c r="O646">
        <v>750</v>
      </c>
      <c r="P646">
        <v>0.28000000000000003</v>
      </c>
      <c r="Q646">
        <v>270</v>
      </c>
      <c r="R646">
        <v>5.8381559999999992E-2</v>
      </c>
      <c r="S646">
        <v>5.7939509980602287E-2</v>
      </c>
      <c r="T646">
        <v>5.210135398060229E-2</v>
      </c>
      <c r="U646" t="s">
        <v>2719</v>
      </c>
      <c r="V646" t="s">
        <v>2720</v>
      </c>
      <c r="W646">
        <v>6.6599999999999998E-6</v>
      </c>
      <c r="X646" s="138">
        <f t="shared" si="30"/>
        <v>16</v>
      </c>
      <c r="Y646" t="str">
        <f t="shared" si="31"/>
        <v>060</v>
      </c>
      <c r="Z646" s="137" t="str">
        <f t="shared" si="32"/>
        <v>\1_Fatigue\F1.2_PowerProd\WD060\16\</v>
      </c>
    </row>
    <row r="647" spans="1:26">
      <c r="A647" t="s">
        <v>2721</v>
      </c>
      <c r="B647" t="s">
        <v>2722</v>
      </c>
      <c r="C647">
        <v>4</v>
      </c>
      <c r="D647">
        <v>60</v>
      </c>
      <c r="E647">
        <v>17</v>
      </c>
      <c r="F647">
        <v>60</v>
      </c>
      <c r="G647">
        <v>30</v>
      </c>
      <c r="H647">
        <v>7.9000000000000001E-2</v>
      </c>
      <c r="I647">
        <v>3.17</v>
      </c>
      <c r="J647">
        <v>7.77</v>
      </c>
      <c r="K647">
        <v>0.68</v>
      </c>
      <c r="L647">
        <v>7.83</v>
      </c>
      <c r="M647">
        <v>0.2</v>
      </c>
      <c r="N647">
        <v>150</v>
      </c>
      <c r="O647">
        <v>750</v>
      </c>
      <c r="P647">
        <v>0.28000000000000003</v>
      </c>
      <c r="Q647">
        <v>210</v>
      </c>
      <c r="R647">
        <v>2.5024008E-2</v>
      </c>
      <c r="S647">
        <v>2.4834532706400309E-2</v>
      </c>
      <c r="T647">
        <v>2.23321319064003E-2</v>
      </c>
      <c r="U647" t="s">
        <v>2723</v>
      </c>
      <c r="V647" t="s">
        <v>2724</v>
      </c>
      <c r="W647">
        <v>2.854666666666667E-6</v>
      </c>
      <c r="X647" s="138">
        <f t="shared" si="30"/>
        <v>17</v>
      </c>
      <c r="Y647" t="str">
        <f t="shared" si="31"/>
        <v>060</v>
      </c>
      <c r="Z647" s="137" t="str">
        <f t="shared" si="32"/>
        <v>\1_Fatigue\F1.2_PowerProd\WD060\17\</v>
      </c>
    </row>
    <row r="648" spans="1:26">
      <c r="A648" t="s">
        <v>2725</v>
      </c>
      <c r="B648" t="s">
        <v>2726</v>
      </c>
      <c r="C648">
        <v>5</v>
      </c>
      <c r="D648">
        <v>68</v>
      </c>
      <c r="E648">
        <v>17</v>
      </c>
      <c r="F648">
        <v>60</v>
      </c>
      <c r="G648">
        <v>30</v>
      </c>
      <c r="H648">
        <v>7.9000000000000001E-2</v>
      </c>
      <c r="I648">
        <v>3.17</v>
      </c>
      <c r="J648">
        <v>7.77</v>
      </c>
      <c r="K648">
        <v>0.68</v>
      </c>
      <c r="L648">
        <v>7.83</v>
      </c>
      <c r="M648">
        <v>0.2</v>
      </c>
      <c r="N648">
        <v>150</v>
      </c>
      <c r="O648">
        <v>750</v>
      </c>
      <c r="P648">
        <v>0.28000000000000003</v>
      </c>
      <c r="Q648">
        <v>210</v>
      </c>
      <c r="R648">
        <v>2.5024008E-2</v>
      </c>
      <c r="S648">
        <v>2.4834532706400309E-2</v>
      </c>
      <c r="T648">
        <v>2.23321319064003E-2</v>
      </c>
      <c r="U648" t="s">
        <v>2727</v>
      </c>
      <c r="V648" t="s">
        <v>2728</v>
      </c>
      <c r="W648">
        <v>2.854666666666667E-6</v>
      </c>
      <c r="X648" s="138">
        <f t="shared" si="30"/>
        <v>17</v>
      </c>
      <c r="Y648" t="str">
        <f t="shared" si="31"/>
        <v>060</v>
      </c>
      <c r="Z648" s="137" t="str">
        <f t="shared" si="32"/>
        <v>\1_Fatigue\F1.2_PowerProd\WD060\17\</v>
      </c>
    </row>
    <row r="649" spans="1:26">
      <c r="A649" t="s">
        <v>2729</v>
      </c>
      <c r="B649" t="s">
        <v>2730</v>
      </c>
      <c r="C649">
        <v>6</v>
      </c>
      <c r="D649">
        <v>52</v>
      </c>
      <c r="E649">
        <v>17</v>
      </c>
      <c r="F649">
        <v>60</v>
      </c>
      <c r="G649">
        <v>30</v>
      </c>
      <c r="H649">
        <v>7.9000000000000001E-2</v>
      </c>
      <c r="I649">
        <v>3.17</v>
      </c>
      <c r="J649">
        <v>7.77</v>
      </c>
      <c r="K649">
        <v>0.68</v>
      </c>
      <c r="L649">
        <v>7.83</v>
      </c>
      <c r="M649">
        <v>0.2</v>
      </c>
      <c r="N649">
        <v>150</v>
      </c>
      <c r="O649">
        <v>750</v>
      </c>
      <c r="P649">
        <v>0.28000000000000003</v>
      </c>
      <c r="Q649">
        <v>210</v>
      </c>
      <c r="R649">
        <v>2.5024008E-2</v>
      </c>
      <c r="S649">
        <v>2.4834532706400309E-2</v>
      </c>
      <c r="T649">
        <v>2.23321319064003E-2</v>
      </c>
      <c r="U649" t="s">
        <v>2731</v>
      </c>
      <c r="V649" t="s">
        <v>2732</v>
      </c>
      <c r="W649">
        <v>2.854666666666667E-6</v>
      </c>
      <c r="X649" s="138">
        <f t="shared" si="30"/>
        <v>17</v>
      </c>
      <c r="Y649" t="str">
        <f t="shared" si="31"/>
        <v>060</v>
      </c>
      <c r="Z649" s="137" t="str">
        <f t="shared" si="32"/>
        <v>\1_Fatigue\F1.2_PowerProd\WD060\17\</v>
      </c>
    </row>
    <row r="650" spans="1:26">
      <c r="A650" t="s">
        <v>2733</v>
      </c>
      <c r="B650" t="s">
        <v>2734</v>
      </c>
      <c r="C650">
        <v>7</v>
      </c>
      <c r="D650">
        <v>60</v>
      </c>
      <c r="E650">
        <v>17</v>
      </c>
      <c r="F650">
        <v>60</v>
      </c>
      <c r="G650">
        <v>60</v>
      </c>
      <c r="H650">
        <v>7.9000000000000001E-2</v>
      </c>
      <c r="I650">
        <v>3.17</v>
      </c>
      <c r="J650">
        <v>7.77</v>
      </c>
      <c r="K650">
        <v>0.68</v>
      </c>
      <c r="L650">
        <v>7.83</v>
      </c>
      <c r="M650">
        <v>0.2</v>
      </c>
      <c r="N650">
        <v>150</v>
      </c>
      <c r="O650">
        <v>750</v>
      </c>
      <c r="P650">
        <v>0.28000000000000003</v>
      </c>
      <c r="Q650">
        <v>240</v>
      </c>
      <c r="R650">
        <v>1.9936806</v>
      </c>
      <c r="S650">
        <v>1.978584967956204</v>
      </c>
      <c r="T650">
        <v>1.7792169079562039</v>
      </c>
      <c r="U650" t="s">
        <v>2735</v>
      </c>
      <c r="V650" t="s">
        <v>2736</v>
      </c>
      <c r="W650">
        <v>2.274333333333334E-4</v>
      </c>
      <c r="X650" s="138">
        <f t="shared" si="30"/>
        <v>17</v>
      </c>
      <c r="Y650" t="str">
        <f t="shared" si="31"/>
        <v>060</v>
      </c>
      <c r="Z650" s="137" t="str">
        <f t="shared" si="32"/>
        <v>\1_Fatigue\F1.2_PowerProd\WD060\17\</v>
      </c>
    </row>
    <row r="651" spans="1:26">
      <c r="A651" t="s">
        <v>2737</v>
      </c>
      <c r="B651" t="s">
        <v>2738</v>
      </c>
      <c r="C651">
        <v>8</v>
      </c>
      <c r="D651">
        <v>68</v>
      </c>
      <c r="E651">
        <v>17</v>
      </c>
      <c r="F651">
        <v>60</v>
      </c>
      <c r="G651">
        <v>60</v>
      </c>
      <c r="H651">
        <v>7.9000000000000001E-2</v>
      </c>
      <c r="I651">
        <v>3.17</v>
      </c>
      <c r="J651">
        <v>7.77</v>
      </c>
      <c r="K651">
        <v>0.68</v>
      </c>
      <c r="L651">
        <v>7.83</v>
      </c>
      <c r="M651">
        <v>0.2</v>
      </c>
      <c r="N651">
        <v>150</v>
      </c>
      <c r="O651">
        <v>750</v>
      </c>
      <c r="P651">
        <v>0.28000000000000003</v>
      </c>
      <c r="Q651">
        <v>240</v>
      </c>
      <c r="R651">
        <v>1.9936806</v>
      </c>
      <c r="S651">
        <v>1.978584967956204</v>
      </c>
      <c r="T651">
        <v>1.7792169079562039</v>
      </c>
      <c r="U651" t="s">
        <v>2739</v>
      </c>
      <c r="V651" t="s">
        <v>2740</v>
      </c>
      <c r="W651">
        <v>2.274333333333334E-4</v>
      </c>
      <c r="X651" s="138">
        <f t="shared" si="30"/>
        <v>17</v>
      </c>
      <c r="Y651" t="str">
        <f t="shared" si="31"/>
        <v>060</v>
      </c>
      <c r="Z651" s="137" t="str">
        <f t="shared" si="32"/>
        <v>\1_Fatigue\F1.2_PowerProd\WD060\17\</v>
      </c>
    </row>
    <row r="652" spans="1:26">
      <c r="A652" t="s">
        <v>2741</v>
      </c>
      <c r="B652" t="s">
        <v>2742</v>
      </c>
      <c r="C652">
        <v>9</v>
      </c>
      <c r="D652">
        <v>52</v>
      </c>
      <c r="E652">
        <v>17</v>
      </c>
      <c r="F652">
        <v>60</v>
      </c>
      <c r="G652">
        <v>60</v>
      </c>
      <c r="H652">
        <v>7.9000000000000001E-2</v>
      </c>
      <c r="I652">
        <v>3.17</v>
      </c>
      <c r="J652">
        <v>7.77</v>
      </c>
      <c r="K652">
        <v>0.68</v>
      </c>
      <c r="L652">
        <v>7.83</v>
      </c>
      <c r="M652">
        <v>0.2</v>
      </c>
      <c r="N652">
        <v>150</v>
      </c>
      <c r="O652">
        <v>750</v>
      </c>
      <c r="P652">
        <v>0.28000000000000003</v>
      </c>
      <c r="Q652">
        <v>240</v>
      </c>
      <c r="R652">
        <v>1.9936806</v>
      </c>
      <c r="S652">
        <v>1.978584967956204</v>
      </c>
      <c r="T652">
        <v>1.7792169079562039</v>
      </c>
      <c r="U652" t="s">
        <v>2743</v>
      </c>
      <c r="V652" t="s">
        <v>2744</v>
      </c>
      <c r="W652">
        <v>2.274333333333334E-4</v>
      </c>
      <c r="X652" s="138">
        <f t="shared" si="30"/>
        <v>17</v>
      </c>
      <c r="Y652" t="str">
        <f t="shared" si="31"/>
        <v>060</v>
      </c>
      <c r="Z652" s="137" t="str">
        <f t="shared" si="32"/>
        <v>\1_Fatigue\F1.2_PowerProd\WD060\17\</v>
      </c>
    </row>
    <row r="653" spans="1:26">
      <c r="A653" t="s">
        <v>2745</v>
      </c>
      <c r="B653" t="s">
        <v>2746</v>
      </c>
      <c r="C653">
        <v>10</v>
      </c>
      <c r="D653">
        <v>60</v>
      </c>
      <c r="E653">
        <v>17</v>
      </c>
      <c r="F653">
        <v>60</v>
      </c>
      <c r="G653">
        <v>90</v>
      </c>
      <c r="H653">
        <v>7.9000000000000001E-2</v>
      </c>
      <c r="I653">
        <v>3.17</v>
      </c>
      <c r="J653">
        <v>7.77</v>
      </c>
      <c r="K653">
        <v>0.68</v>
      </c>
      <c r="L653">
        <v>7.83</v>
      </c>
      <c r="M653">
        <v>0.2</v>
      </c>
      <c r="N653">
        <v>150</v>
      </c>
      <c r="O653">
        <v>750</v>
      </c>
      <c r="P653">
        <v>0.28000000000000003</v>
      </c>
      <c r="Q653">
        <v>270</v>
      </c>
      <c r="R653">
        <v>6.6738480000000003E-2</v>
      </c>
      <c r="S653">
        <v>6.6233153551399221E-2</v>
      </c>
      <c r="T653">
        <v>5.9559305551399218E-2</v>
      </c>
      <c r="U653" t="s">
        <v>2747</v>
      </c>
      <c r="V653" t="s">
        <v>2748</v>
      </c>
      <c r="W653">
        <v>7.6133333333333338E-6</v>
      </c>
      <c r="X653" s="138">
        <f t="shared" si="30"/>
        <v>17</v>
      </c>
      <c r="Y653" t="str">
        <f t="shared" si="31"/>
        <v>060</v>
      </c>
      <c r="Z653" s="137" t="str">
        <f t="shared" si="32"/>
        <v>\1_Fatigue\F1.2_PowerProd\WD060\17\</v>
      </c>
    </row>
    <row r="654" spans="1:26">
      <c r="A654" t="s">
        <v>2749</v>
      </c>
      <c r="B654" t="s">
        <v>2750</v>
      </c>
      <c r="C654">
        <v>11</v>
      </c>
      <c r="D654">
        <v>68</v>
      </c>
      <c r="E654">
        <v>17</v>
      </c>
      <c r="F654">
        <v>60</v>
      </c>
      <c r="G654">
        <v>90</v>
      </c>
      <c r="H654">
        <v>7.9000000000000001E-2</v>
      </c>
      <c r="I654">
        <v>3.17</v>
      </c>
      <c r="J654">
        <v>7.77</v>
      </c>
      <c r="K654">
        <v>0.68</v>
      </c>
      <c r="L654">
        <v>7.83</v>
      </c>
      <c r="M654">
        <v>0.2</v>
      </c>
      <c r="N654">
        <v>150</v>
      </c>
      <c r="O654">
        <v>750</v>
      </c>
      <c r="P654">
        <v>0.28000000000000003</v>
      </c>
      <c r="Q654">
        <v>270</v>
      </c>
      <c r="R654">
        <v>6.6738480000000003E-2</v>
      </c>
      <c r="S654">
        <v>6.6233153551399221E-2</v>
      </c>
      <c r="T654">
        <v>5.9559305551399218E-2</v>
      </c>
      <c r="U654" t="s">
        <v>2751</v>
      </c>
      <c r="V654" t="s">
        <v>2752</v>
      </c>
      <c r="W654">
        <v>7.6133333333333338E-6</v>
      </c>
      <c r="X654" s="138">
        <f t="shared" si="30"/>
        <v>17</v>
      </c>
      <c r="Y654" t="str">
        <f t="shared" si="31"/>
        <v>060</v>
      </c>
      <c r="Z654" s="137" t="str">
        <f t="shared" si="32"/>
        <v>\1_Fatigue\F1.2_PowerProd\WD060\17\</v>
      </c>
    </row>
    <row r="655" spans="1:26">
      <c r="A655" t="s">
        <v>2753</v>
      </c>
      <c r="B655" t="s">
        <v>2754</v>
      </c>
      <c r="C655">
        <v>12</v>
      </c>
      <c r="D655">
        <v>52</v>
      </c>
      <c r="E655">
        <v>17</v>
      </c>
      <c r="F655">
        <v>60</v>
      </c>
      <c r="G655">
        <v>90</v>
      </c>
      <c r="H655">
        <v>7.9000000000000001E-2</v>
      </c>
      <c r="I655">
        <v>3.17</v>
      </c>
      <c r="J655">
        <v>7.77</v>
      </c>
      <c r="K655">
        <v>0.68</v>
      </c>
      <c r="L655">
        <v>7.83</v>
      </c>
      <c r="M655">
        <v>0.2</v>
      </c>
      <c r="N655">
        <v>150</v>
      </c>
      <c r="O655">
        <v>750</v>
      </c>
      <c r="P655">
        <v>0.28000000000000003</v>
      </c>
      <c r="Q655">
        <v>270</v>
      </c>
      <c r="R655">
        <v>6.6738480000000003E-2</v>
      </c>
      <c r="S655">
        <v>6.6233153551399221E-2</v>
      </c>
      <c r="T655">
        <v>5.9559305551399218E-2</v>
      </c>
      <c r="U655" t="s">
        <v>2755</v>
      </c>
      <c r="V655" t="s">
        <v>2756</v>
      </c>
      <c r="W655">
        <v>7.6133333333333338E-6</v>
      </c>
      <c r="X655" s="138">
        <f t="shared" si="30"/>
        <v>17</v>
      </c>
      <c r="Y655" t="str">
        <f t="shared" si="31"/>
        <v>060</v>
      </c>
      <c r="Z655" s="137" t="str">
        <f t="shared" si="32"/>
        <v>\1_Fatigue\F1.2_PowerProd\WD060\17\</v>
      </c>
    </row>
    <row r="656" spans="1:26">
      <c r="A656" t="s">
        <v>2757</v>
      </c>
      <c r="B656" t="s">
        <v>2758</v>
      </c>
      <c r="C656">
        <v>1</v>
      </c>
      <c r="D656">
        <v>60</v>
      </c>
      <c r="E656">
        <v>18</v>
      </c>
      <c r="F656">
        <v>60</v>
      </c>
      <c r="G656">
        <v>0</v>
      </c>
      <c r="H656">
        <v>7.6999999999999999E-2</v>
      </c>
      <c r="I656">
        <v>3.62</v>
      </c>
      <c r="J656">
        <v>8.19</v>
      </c>
      <c r="K656">
        <v>0.64</v>
      </c>
      <c r="L656">
        <v>7.83</v>
      </c>
      <c r="M656">
        <v>0.2</v>
      </c>
      <c r="N656">
        <v>150</v>
      </c>
      <c r="O656">
        <v>750</v>
      </c>
      <c r="P656">
        <v>0.28000000000000003</v>
      </c>
      <c r="Q656">
        <v>180</v>
      </c>
      <c r="R656">
        <v>8.3423100000000004E-3</v>
      </c>
      <c r="S656">
        <v>8.2791441939249026E-3</v>
      </c>
      <c r="T656">
        <v>7.4449131939249031E-3</v>
      </c>
      <c r="U656" t="s">
        <v>2759</v>
      </c>
      <c r="V656" t="s">
        <v>2760</v>
      </c>
      <c r="W656">
        <v>9.5166666666666673E-7</v>
      </c>
      <c r="X656" s="138">
        <f t="shared" si="30"/>
        <v>18</v>
      </c>
      <c r="Y656" t="str">
        <f t="shared" si="31"/>
        <v>060</v>
      </c>
      <c r="Z656" s="137" t="str">
        <f t="shared" si="32"/>
        <v>\1_Fatigue\F1.2_PowerProd\WD060\18\</v>
      </c>
    </row>
    <row r="657" spans="1:26">
      <c r="A657" t="s">
        <v>2761</v>
      </c>
      <c r="B657" t="s">
        <v>2762</v>
      </c>
      <c r="C657">
        <v>2</v>
      </c>
      <c r="D657">
        <v>68</v>
      </c>
      <c r="E657">
        <v>18</v>
      </c>
      <c r="F657">
        <v>60</v>
      </c>
      <c r="G657">
        <v>0</v>
      </c>
      <c r="H657">
        <v>7.6999999999999999E-2</v>
      </c>
      <c r="I657">
        <v>3.62</v>
      </c>
      <c r="J657">
        <v>8.19</v>
      </c>
      <c r="K657">
        <v>0.64</v>
      </c>
      <c r="L657">
        <v>7.83</v>
      </c>
      <c r="M657">
        <v>0.2</v>
      </c>
      <c r="N657">
        <v>150</v>
      </c>
      <c r="O657">
        <v>750</v>
      </c>
      <c r="P657">
        <v>0.28000000000000003</v>
      </c>
      <c r="Q657">
        <v>180</v>
      </c>
      <c r="R657">
        <v>8.3423100000000004E-3</v>
      </c>
      <c r="S657">
        <v>8.2791441939249026E-3</v>
      </c>
      <c r="T657">
        <v>7.4449131939249031E-3</v>
      </c>
      <c r="U657" t="s">
        <v>2763</v>
      </c>
      <c r="V657" t="s">
        <v>2764</v>
      </c>
      <c r="W657">
        <v>9.5166666666666673E-7</v>
      </c>
      <c r="X657" s="138">
        <f t="shared" si="30"/>
        <v>18</v>
      </c>
      <c r="Y657" t="str">
        <f t="shared" si="31"/>
        <v>060</v>
      </c>
      <c r="Z657" s="137" t="str">
        <f t="shared" si="32"/>
        <v>\1_Fatigue\F1.2_PowerProd\WD060\18\</v>
      </c>
    </row>
    <row r="658" spans="1:26">
      <c r="A658" t="s">
        <v>2765</v>
      </c>
      <c r="B658" t="s">
        <v>2766</v>
      </c>
      <c r="C658">
        <v>3</v>
      </c>
      <c r="D658">
        <v>52</v>
      </c>
      <c r="E658">
        <v>18</v>
      </c>
      <c r="F658">
        <v>60</v>
      </c>
      <c r="G658">
        <v>0</v>
      </c>
      <c r="H658">
        <v>7.6999999999999999E-2</v>
      </c>
      <c r="I658">
        <v>3.62</v>
      </c>
      <c r="J658">
        <v>8.19</v>
      </c>
      <c r="K658">
        <v>0.64</v>
      </c>
      <c r="L658">
        <v>7.83</v>
      </c>
      <c r="M658">
        <v>0.2</v>
      </c>
      <c r="N658">
        <v>150</v>
      </c>
      <c r="O658">
        <v>750</v>
      </c>
      <c r="P658">
        <v>0.28000000000000003</v>
      </c>
      <c r="Q658">
        <v>180</v>
      </c>
      <c r="R658">
        <v>8.3423100000000004E-3</v>
      </c>
      <c r="S658">
        <v>8.2791441939249026E-3</v>
      </c>
      <c r="T658">
        <v>7.4449131939249031E-3</v>
      </c>
      <c r="U658" t="s">
        <v>2767</v>
      </c>
      <c r="V658" t="s">
        <v>2768</v>
      </c>
      <c r="W658">
        <v>9.5166666666666673E-7</v>
      </c>
      <c r="X658" s="138">
        <f t="shared" si="30"/>
        <v>18</v>
      </c>
      <c r="Y658" t="str">
        <f t="shared" si="31"/>
        <v>060</v>
      </c>
      <c r="Z658" s="137" t="str">
        <f t="shared" si="32"/>
        <v>\1_Fatigue\F1.2_PowerProd\WD060\18\</v>
      </c>
    </row>
    <row r="659" spans="1:26">
      <c r="A659" t="s">
        <v>2769</v>
      </c>
      <c r="B659" t="s">
        <v>2770</v>
      </c>
      <c r="C659">
        <v>4</v>
      </c>
      <c r="D659">
        <v>60</v>
      </c>
      <c r="E659">
        <v>18</v>
      </c>
      <c r="F659">
        <v>60</v>
      </c>
      <c r="G659">
        <v>30</v>
      </c>
      <c r="H659">
        <v>7.6999999999999999E-2</v>
      </c>
      <c r="I659">
        <v>3.62</v>
      </c>
      <c r="J659">
        <v>8.19</v>
      </c>
      <c r="K659">
        <v>0.64</v>
      </c>
      <c r="L659">
        <v>7.83</v>
      </c>
      <c r="M659">
        <v>0.2</v>
      </c>
      <c r="N659">
        <v>150</v>
      </c>
      <c r="O659">
        <v>750</v>
      </c>
      <c r="P659">
        <v>0.28000000000000003</v>
      </c>
      <c r="Q659">
        <v>210</v>
      </c>
      <c r="R659">
        <v>2.5024008E-2</v>
      </c>
      <c r="S659">
        <v>2.4834532706400309E-2</v>
      </c>
      <c r="T659">
        <v>2.23321319064003E-2</v>
      </c>
      <c r="U659" t="s">
        <v>2771</v>
      </c>
      <c r="V659" t="s">
        <v>2772</v>
      </c>
      <c r="W659">
        <v>2.854666666666667E-6</v>
      </c>
      <c r="X659" s="138">
        <f t="shared" si="30"/>
        <v>18</v>
      </c>
      <c r="Y659" t="str">
        <f t="shared" si="31"/>
        <v>060</v>
      </c>
      <c r="Z659" s="137" t="str">
        <f t="shared" si="32"/>
        <v>\1_Fatigue\F1.2_PowerProd\WD060\18\</v>
      </c>
    </row>
    <row r="660" spans="1:26">
      <c r="A660" t="s">
        <v>2773</v>
      </c>
      <c r="B660" t="s">
        <v>2774</v>
      </c>
      <c r="C660">
        <v>5</v>
      </c>
      <c r="D660">
        <v>68</v>
      </c>
      <c r="E660">
        <v>18</v>
      </c>
      <c r="F660">
        <v>60</v>
      </c>
      <c r="G660">
        <v>30</v>
      </c>
      <c r="H660">
        <v>7.6999999999999999E-2</v>
      </c>
      <c r="I660">
        <v>3.62</v>
      </c>
      <c r="J660">
        <v>8.19</v>
      </c>
      <c r="K660">
        <v>0.64</v>
      </c>
      <c r="L660">
        <v>7.83</v>
      </c>
      <c r="M660">
        <v>0.2</v>
      </c>
      <c r="N660">
        <v>150</v>
      </c>
      <c r="O660">
        <v>750</v>
      </c>
      <c r="P660">
        <v>0.28000000000000003</v>
      </c>
      <c r="Q660">
        <v>210</v>
      </c>
      <c r="R660">
        <v>2.5024008E-2</v>
      </c>
      <c r="S660">
        <v>2.4834532706400309E-2</v>
      </c>
      <c r="T660">
        <v>2.23321319064003E-2</v>
      </c>
      <c r="U660" t="s">
        <v>2775</v>
      </c>
      <c r="V660" t="s">
        <v>2776</v>
      </c>
      <c r="W660">
        <v>2.854666666666667E-6</v>
      </c>
      <c r="X660" s="138">
        <f t="shared" si="30"/>
        <v>18</v>
      </c>
      <c r="Y660" t="str">
        <f t="shared" si="31"/>
        <v>060</v>
      </c>
      <c r="Z660" s="137" t="str">
        <f t="shared" si="32"/>
        <v>\1_Fatigue\F1.2_PowerProd\WD060\18\</v>
      </c>
    </row>
    <row r="661" spans="1:26">
      <c r="A661" t="s">
        <v>2777</v>
      </c>
      <c r="B661" t="s">
        <v>2778</v>
      </c>
      <c r="C661">
        <v>6</v>
      </c>
      <c r="D661">
        <v>52</v>
      </c>
      <c r="E661">
        <v>18</v>
      </c>
      <c r="F661">
        <v>60</v>
      </c>
      <c r="G661">
        <v>30</v>
      </c>
      <c r="H661">
        <v>7.6999999999999999E-2</v>
      </c>
      <c r="I661">
        <v>3.62</v>
      </c>
      <c r="J661">
        <v>8.19</v>
      </c>
      <c r="K661">
        <v>0.64</v>
      </c>
      <c r="L661">
        <v>7.83</v>
      </c>
      <c r="M661">
        <v>0.2</v>
      </c>
      <c r="N661">
        <v>150</v>
      </c>
      <c r="O661">
        <v>750</v>
      </c>
      <c r="P661">
        <v>0.28000000000000003</v>
      </c>
      <c r="Q661">
        <v>210</v>
      </c>
      <c r="R661">
        <v>2.5024008E-2</v>
      </c>
      <c r="S661">
        <v>2.4834532706400309E-2</v>
      </c>
      <c r="T661">
        <v>2.23321319064003E-2</v>
      </c>
      <c r="U661" t="s">
        <v>2779</v>
      </c>
      <c r="V661" t="s">
        <v>2780</v>
      </c>
      <c r="W661">
        <v>2.854666666666667E-6</v>
      </c>
      <c r="X661" s="138">
        <f t="shared" si="30"/>
        <v>18</v>
      </c>
      <c r="Y661" t="str">
        <f t="shared" si="31"/>
        <v>060</v>
      </c>
      <c r="Z661" s="137" t="str">
        <f t="shared" si="32"/>
        <v>\1_Fatigue\F1.2_PowerProd\WD060\18\</v>
      </c>
    </row>
    <row r="662" spans="1:26">
      <c r="A662" t="s">
        <v>2781</v>
      </c>
      <c r="B662" t="s">
        <v>2782</v>
      </c>
      <c r="C662">
        <v>7</v>
      </c>
      <c r="D662">
        <v>60</v>
      </c>
      <c r="E662">
        <v>18</v>
      </c>
      <c r="F662">
        <v>60</v>
      </c>
      <c r="G662">
        <v>60</v>
      </c>
      <c r="H662">
        <v>7.6999999999999999E-2</v>
      </c>
      <c r="I662">
        <v>3.62</v>
      </c>
      <c r="J662">
        <v>8.19</v>
      </c>
      <c r="K662">
        <v>0.64</v>
      </c>
      <c r="L662">
        <v>7.83</v>
      </c>
      <c r="M662">
        <v>0.2</v>
      </c>
      <c r="N662">
        <v>150</v>
      </c>
      <c r="O662">
        <v>750</v>
      </c>
      <c r="P662">
        <v>0.28000000000000003</v>
      </c>
      <c r="Q662">
        <v>240</v>
      </c>
      <c r="R662">
        <v>1.4513574</v>
      </c>
      <c r="S662">
        <v>1.4403680984667251</v>
      </c>
      <c r="T662">
        <v>1.2952323584667249</v>
      </c>
      <c r="U662" t="s">
        <v>2783</v>
      </c>
      <c r="V662" t="s">
        <v>2784</v>
      </c>
      <c r="W662">
        <v>1.6556666666666669E-4</v>
      </c>
      <c r="X662" s="138">
        <f t="shared" si="30"/>
        <v>18</v>
      </c>
      <c r="Y662" t="str">
        <f t="shared" si="31"/>
        <v>060</v>
      </c>
      <c r="Z662" s="137" t="str">
        <f t="shared" si="32"/>
        <v>\1_Fatigue\F1.2_PowerProd\WD060\18\</v>
      </c>
    </row>
    <row r="663" spans="1:26">
      <c r="A663" t="s">
        <v>2785</v>
      </c>
      <c r="B663" t="s">
        <v>2786</v>
      </c>
      <c r="C663">
        <v>8</v>
      </c>
      <c r="D663">
        <v>68</v>
      </c>
      <c r="E663">
        <v>18</v>
      </c>
      <c r="F663">
        <v>60</v>
      </c>
      <c r="G663">
        <v>60</v>
      </c>
      <c r="H663">
        <v>7.6999999999999999E-2</v>
      </c>
      <c r="I663">
        <v>3.62</v>
      </c>
      <c r="J663">
        <v>8.19</v>
      </c>
      <c r="K663">
        <v>0.64</v>
      </c>
      <c r="L663">
        <v>7.83</v>
      </c>
      <c r="M663">
        <v>0.2</v>
      </c>
      <c r="N663">
        <v>150</v>
      </c>
      <c r="O663">
        <v>750</v>
      </c>
      <c r="P663">
        <v>0.28000000000000003</v>
      </c>
      <c r="Q663">
        <v>240</v>
      </c>
      <c r="R663">
        <v>1.4513574</v>
      </c>
      <c r="S663">
        <v>1.4403680984667251</v>
      </c>
      <c r="T663">
        <v>1.2952323584667249</v>
      </c>
      <c r="U663" t="s">
        <v>2787</v>
      </c>
      <c r="V663" t="s">
        <v>2788</v>
      </c>
      <c r="W663">
        <v>1.6556666666666669E-4</v>
      </c>
      <c r="X663" s="138">
        <f t="shared" si="30"/>
        <v>18</v>
      </c>
      <c r="Y663" t="str">
        <f t="shared" si="31"/>
        <v>060</v>
      </c>
      <c r="Z663" s="137" t="str">
        <f t="shared" si="32"/>
        <v>\1_Fatigue\F1.2_PowerProd\WD060\18\</v>
      </c>
    </row>
    <row r="664" spans="1:26">
      <c r="A664" t="s">
        <v>2789</v>
      </c>
      <c r="B664" t="s">
        <v>2790</v>
      </c>
      <c r="C664">
        <v>9</v>
      </c>
      <c r="D664">
        <v>52</v>
      </c>
      <c r="E664">
        <v>18</v>
      </c>
      <c r="F664">
        <v>60</v>
      </c>
      <c r="G664">
        <v>60</v>
      </c>
      <c r="H664">
        <v>7.6999999999999999E-2</v>
      </c>
      <c r="I664">
        <v>3.62</v>
      </c>
      <c r="J664">
        <v>8.19</v>
      </c>
      <c r="K664">
        <v>0.64</v>
      </c>
      <c r="L664">
        <v>7.83</v>
      </c>
      <c r="M664">
        <v>0.2</v>
      </c>
      <c r="N664">
        <v>150</v>
      </c>
      <c r="O664">
        <v>750</v>
      </c>
      <c r="P664">
        <v>0.28000000000000003</v>
      </c>
      <c r="Q664">
        <v>240</v>
      </c>
      <c r="R664">
        <v>1.4513574</v>
      </c>
      <c r="S664">
        <v>1.4403680984667251</v>
      </c>
      <c r="T664">
        <v>1.2952323584667249</v>
      </c>
      <c r="U664" t="s">
        <v>2791</v>
      </c>
      <c r="V664" t="s">
        <v>2792</v>
      </c>
      <c r="W664">
        <v>1.6556666666666669E-4</v>
      </c>
      <c r="X664" s="138">
        <f t="shared" si="30"/>
        <v>18</v>
      </c>
      <c r="Y664" t="str">
        <f t="shared" si="31"/>
        <v>060</v>
      </c>
      <c r="Z664" s="137" t="str">
        <f t="shared" si="32"/>
        <v>\1_Fatigue\F1.2_PowerProd\WD060\18\</v>
      </c>
    </row>
    <row r="665" spans="1:26">
      <c r="A665" t="s">
        <v>2793</v>
      </c>
      <c r="B665" t="s">
        <v>2794</v>
      </c>
      <c r="C665">
        <v>10</v>
      </c>
      <c r="D665">
        <v>60</v>
      </c>
      <c r="E665">
        <v>18</v>
      </c>
      <c r="F665">
        <v>60</v>
      </c>
      <c r="G665">
        <v>90</v>
      </c>
      <c r="H665">
        <v>7.6999999999999999E-2</v>
      </c>
      <c r="I665">
        <v>3.62</v>
      </c>
      <c r="J665">
        <v>8.19</v>
      </c>
      <c r="K665">
        <v>0.64</v>
      </c>
      <c r="L665">
        <v>7.83</v>
      </c>
      <c r="M665">
        <v>0.2</v>
      </c>
      <c r="N665">
        <v>150</v>
      </c>
      <c r="O665">
        <v>750</v>
      </c>
      <c r="P665">
        <v>0.28000000000000003</v>
      </c>
      <c r="Q665">
        <v>270</v>
      </c>
      <c r="R665">
        <v>8.3423100000000004E-3</v>
      </c>
      <c r="S665">
        <v>8.2791441939249026E-3</v>
      </c>
      <c r="T665">
        <v>7.4449131939249031E-3</v>
      </c>
      <c r="U665" t="s">
        <v>2795</v>
      </c>
      <c r="V665" t="s">
        <v>2796</v>
      </c>
      <c r="W665">
        <v>9.5166666666666673E-7</v>
      </c>
      <c r="X665" s="138">
        <f t="shared" si="30"/>
        <v>18</v>
      </c>
      <c r="Y665" t="str">
        <f t="shared" si="31"/>
        <v>060</v>
      </c>
      <c r="Z665" s="137" t="str">
        <f t="shared" si="32"/>
        <v>\1_Fatigue\F1.2_PowerProd\WD060\18\</v>
      </c>
    </row>
    <row r="666" spans="1:26">
      <c r="A666" t="s">
        <v>2797</v>
      </c>
      <c r="B666" t="s">
        <v>2798</v>
      </c>
      <c r="C666">
        <v>11</v>
      </c>
      <c r="D666">
        <v>68</v>
      </c>
      <c r="E666">
        <v>18</v>
      </c>
      <c r="F666">
        <v>60</v>
      </c>
      <c r="G666">
        <v>90</v>
      </c>
      <c r="H666">
        <v>7.6999999999999999E-2</v>
      </c>
      <c r="I666">
        <v>3.62</v>
      </c>
      <c r="J666">
        <v>8.19</v>
      </c>
      <c r="K666">
        <v>0.64</v>
      </c>
      <c r="L666">
        <v>7.83</v>
      </c>
      <c r="M666">
        <v>0.2</v>
      </c>
      <c r="N666">
        <v>150</v>
      </c>
      <c r="O666">
        <v>750</v>
      </c>
      <c r="P666">
        <v>0.28000000000000003</v>
      </c>
      <c r="Q666">
        <v>270</v>
      </c>
      <c r="R666">
        <v>8.3423100000000004E-3</v>
      </c>
      <c r="S666">
        <v>8.2791441939249026E-3</v>
      </c>
      <c r="T666">
        <v>7.4449131939249031E-3</v>
      </c>
      <c r="U666" t="s">
        <v>2799</v>
      </c>
      <c r="V666" t="s">
        <v>2800</v>
      </c>
      <c r="W666">
        <v>9.5166666666666673E-7</v>
      </c>
      <c r="X666" s="138">
        <f t="shared" si="30"/>
        <v>18</v>
      </c>
      <c r="Y666" t="str">
        <f t="shared" si="31"/>
        <v>060</v>
      </c>
      <c r="Z666" s="137" t="str">
        <f t="shared" si="32"/>
        <v>\1_Fatigue\F1.2_PowerProd\WD060\18\</v>
      </c>
    </row>
    <row r="667" spans="1:26">
      <c r="A667" t="s">
        <v>2801</v>
      </c>
      <c r="B667" t="s">
        <v>2802</v>
      </c>
      <c r="C667">
        <v>12</v>
      </c>
      <c r="D667">
        <v>52</v>
      </c>
      <c r="E667">
        <v>18</v>
      </c>
      <c r="F667">
        <v>60</v>
      </c>
      <c r="G667">
        <v>90</v>
      </c>
      <c r="H667">
        <v>7.6999999999999999E-2</v>
      </c>
      <c r="I667">
        <v>3.62</v>
      </c>
      <c r="J667">
        <v>8.19</v>
      </c>
      <c r="K667">
        <v>0.64</v>
      </c>
      <c r="L667">
        <v>7.83</v>
      </c>
      <c r="M667">
        <v>0.2</v>
      </c>
      <c r="N667">
        <v>150</v>
      </c>
      <c r="O667">
        <v>750</v>
      </c>
      <c r="P667">
        <v>0.28000000000000003</v>
      </c>
      <c r="Q667">
        <v>270</v>
      </c>
      <c r="R667">
        <v>8.3423100000000004E-3</v>
      </c>
      <c r="S667">
        <v>8.2791441939249026E-3</v>
      </c>
      <c r="T667">
        <v>7.4449131939249031E-3</v>
      </c>
      <c r="U667" t="s">
        <v>2803</v>
      </c>
      <c r="V667" t="s">
        <v>2804</v>
      </c>
      <c r="W667">
        <v>9.5166666666666673E-7</v>
      </c>
      <c r="X667" s="138">
        <f t="shared" si="30"/>
        <v>18</v>
      </c>
      <c r="Y667" t="str">
        <f t="shared" si="31"/>
        <v>060</v>
      </c>
      <c r="Z667" s="137" t="str">
        <f t="shared" si="32"/>
        <v>\1_Fatigue\F1.2_PowerProd\WD060\18\</v>
      </c>
    </row>
    <row r="668" spans="1:26">
      <c r="A668" t="s">
        <v>2805</v>
      </c>
      <c r="B668" t="s">
        <v>2806</v>
      </c>
      <c r="C668">
        <v>4</v>
      </c>
      <c r="D668">
        <v>60</v>
      </c>
      <c r="E668">
        <v>19</v>
      </c>
      <c r="F668">
        <v>60</v>
      </c>
      <c r="G668">
        <v>30</v>
      </c>
      <c r="H668">
        <v>7.9000000000000001E-2</v>
      </c>
      <c r="I668">
        <v>4.05</v>
      </c>
      <c r="J668">
        <v>8.58</v>
      </c>
      <c r="K668">
        <v>0.63</v>
      </c>
      <c r="L668">
        <v>7.83</v>
      </c>
      <c r="M668">
        <v>0.2</v>
      </c>
      <c r="N668">
        <v>150</v>
      </c>
      <c r="O668">
        <v>750</v>
      </c>
      <c r="P668">
        <v>0.28000000000000003</v>
      </c>
      <c r="Q668">
        <v>210</v>
      </c>
      <c r="R668">
        <v>3.3369240000000001E-2</v>
      </c>
      <c r="S668">
        <v>3.311657677569961E-2</v>
      </c>
      <c r="T668">
        <v>2.9779652775699609E-2</v>
      </c>
      <c r="U668" t="s">
        <v>2807</v>
      </c>
      <c r="V668" t="s">
        <v>2808</v>
      </c>
      <c r="W668">
        <v>3.8066666666666669E-6</v>
      </c>
      <c r="X668" s="138">
        <f t="shared" si="30"/>
        <v>19</v>
      </c>
      <c r="Y668" t="str">
        <f t="shared" si="31"/>
        <v>060</v>
      </c>
      <c r="Z668" s="137" t="str">
        <f t="shared" si="32"/>
        <v>\1_Fatigue\F1.2_PowerProd\WD060\19\</v>
      </c>
    </row>
    <row r="669" spans="1:26">
      <c r="A669" t="s">
        <v>2809</v>
      </c>
      <c r="B669" t="s">
        <v>2810</v>
      </c>
      <c r="C669">
        <v>5</v>
      </c>
      <c r="D669">
        <v>68</v>
      </c>
      <c r="E669">
        <v>19</v>
      </c>
      <c r="F669">
        <v>60</v>
      </c>
      <c r="G669">
        <v>30</v>
      </c>
      <c r="H669">
        <v>7.9000000000000001E-2</v>
      </c>
      <c r="I669">
        <v>4.05</v>
      </c>
      <c r="J669">
        <v>8.58</v>
      </c>
      <c r="K669">
        <v>0.63</v>
      </c>
      <c r="L669">
        <v>7.83</v>
      </c>
      <c r="M669">
        <v>0.2</v>
      </c>
      <c r="N669">
        <v>150</v>
      </c>
      <c r="O669">
        <v>750</v>
      </c>
      <c r="P669">
        <v>0.28000000000000003</v>
      </c>
      <c r="Q669">
        <v>210</v>
      </c>
      <c r="R669">
        <v>3.3369240000000001E-2</v>
      </c>
      <c r="S669">
        <v>3.311657677569961E-2</v>
      </c>
      <c r="T669">
        <v>2.9779652775699609E-2</v>
      </c>
      <c r="U669" t="s">
        <v>2811</v>
      </c>
      <c r="V669" t="s">
        <v>2812</v>
      </c>
      <c r="W669">
        <v>3.8066666666666669E-6</v>
      </c>
      <c r="X669" s="138">
        <f t="shared" si="30"/>
        <v>19</v>
      </c>
      <c r="Y669" t="str">
        <f t="shared" si="31"/>
        <v>060</v>
      </c>
      <c r="Z669" s="137" t="str">
        <f t="shared" si="32"/>
        <v>\1_Fatigue\F1.2_PowerProd\WD060\19\</v>
      </c>
    </row>
    <row r="670" spans="1:26">
      <c r="A670" t="s">
        <v>2813</v>
      </c>
      <c r="B670" t="s">
        <v>2814</v>
      </c>
      <c r="C670">
        <v>6</v>
      </c>
      <c r="D670">
        <v>52</v>
      </c>
      <c r="E670">
        <v>19</v>
      </c>
      <c r="F670">
        <v>60</v>
      </c>
      <c r="G670">
        <v>30</v>
      </c>
      <c r="H670">
        <v>7.9000000000000001E-2</v>
      </c>
      <c r="I670">
        <v>4.05</v>
      </c>
      <c r="J670">
        <v>8.58</v>
      </c>
      <c r="K670">
        <v>0.63</v>
      </c>
      <c r="L670">
        <v>7.83</v>
      </c>
      <c r="M670">
        <v>0.2</v>
      </c>
      <c r="N670">
        <v>150</v>
      </c>
      <c r="O670">
        <v>750</v>
      </c>
      <c r="P670">
        <v>0.28000000000000003</v>
      </c>
      <c r="Q670">
        <v>210</v>
      </c>
      <c r="R670">
        <v>3.3369240000000001E-2</v>
      </c>
      <c r="S670">
        <v>3.311657677569961E-2</v>
      </c>
      <c r="T670">
        <v>2.9779652775699609E-2</v>
      </c>
      <c r="U670" t="s">
        <v>2815</v>
      </c>
      <c r="V670" t="s">
        <v>2816</v>
      </c>
      <c r="W670">
        <v>3.8066666666666669E-6</v>
      </c>
      <c r="X670" s="138">
        <f t="shared" si="30"/>
        <v>19</v>
      </c>
      <c r="Y670" t="str">
        <f t="shared" si="31"/>
        <v>060</v>
      </c>
      <c r="Z670" s="137" t="str">
        <f t="shared" si="32"/>
        <v>\1_Fatigue\F1.2_PowerProd\WD060\19\</v>
      </c>
    </row>
    <row r="671" spans="1:26">
      <c r="A671" t="s">
        <v>2817</v>
      </c>
      <c r="B671" t="s">
        <v>2818</v>
      </c>
      <c r="C671">
        <v>7</v>
      </c>
      <c r="D671">
        <v>60</v>
      </c>
      <c r="E671">
        <v>19</v>
      </c>
      <c r="F671">
        <v>60</v>
      </c>
      <c r="G671">
        <v>60</v>
      </c>
      <c r="H671">
        <v>7.9000000000000001E-2</v>
      </c>
      <c r="I671">
        <v>4.05</v>
      </c>
      <c r="J671">
        <v>8.58</v>
      </c>
      <c r="K671">
        <v>0.63</v>
      </c>
      <c r="L671">
        <v>7.83</v>
      </c>
      <c r="M671">
        <v>0.2</v>
      </c>
      <c r="N671">
        <v>150</v>
      </c>
      <c r="O671">
        <v>750</v>
      </c>
      <c r="P671">
        <v>0.28000000000000003</v>
      </c>
      <c r="Q671">
        <v>240</v>
      </c>
      <c r="R671">
        <v>0.99260340000000002</v>
      </c>
      <c r="S671">
        <v>0.98508766468521525</v>
      </c>
      <c r="T671">
        <v>0.8858273246852153</v>
      </c>
      <c r="U671" t="s">
        <v>2819</v>
      </c>
      <c r="V671" t="s">
        <v>2820</v>
      </c>
      <c r="W671">
        <v>1.132333333333333E-4</v>
      </c>
      <c r="X671" s="138">
        <f t="shared" si="30"/>
        <v>19</v>
      </c>
      <c r="Y671" t="str">
        <f t="shared" si="31"/>
        <v>060</v>
      </c>
      <c r="Z671" s="137" t="str">
        <f t="shared" si="32"/>
        <v>\1_Fatigue\F1.2_PowerProd\WD060\19\</v>
      </c>
    </row>
    <row r="672" spans="1:26">
      <c r="A672" t="s">
        <v>2821</v>
      </c>
      <c r="B672" t="s">
        <v>2822</v>
      </c>
      <c r="C672">
        <v>8</v>
      </c>
      <c r="D672">
        <v>68</v>
      </c>
      <c r="E672">
        <v>19</v>
      </c>
      <c r="F672">
        <v>60</v>
      </c>
      <c r="G672">
        <v>60</v>
      </c>
      <c r="H672">
        <v>7.9000000000000001E-2</v>
      </c>
      <c r="I672">
        <v>4.05</v>
      </c>
      <c r="J672">
        <v>8.58</v>
      </c>
      <c r="K672">
        <v>0.63</v>
      </c>
      <c r="L672">
        <v>7.83</v>
      </c>
      <c r="M672">
        <v>0.2</v>
      </c>
      <c r="N672">
        <v>150</v>
      </c>
      <c r="O672">
        <v>750</v>
      </c>
      <c r="P672">
        <v>0.28000000000000003</v>
      </c>
      <c r="Q672">
        <v>240</v>
      </c>
      <c r="R672">
        <v>0.99260340000000002</v>
      </c>
      <c r="S672">
        <v>0.98508766468521525</v>
      </c>
      <c r="T672">
        <v>0.8858273246852153</v>
      </c>
      <c r="U672" t="s">
        <v>2823</v>
      </c>
      <c r="V672" t="s">
        <v>2824</v>
      </c>
      <c r="W672">
        <v>1.132333333333333E-4</v>
      </c>
      <c r="X672" s="138">
        <f t="shared" si="30"/>
        <v>19</v>
      </c>
      <c r="Y672" t="str">
        <f t="shared" si="31"/>
        <v>060</v>
      </c>
      <c r="Z672" s="137" t="str">
        <f t="shared" si="32"/>
        <v>\1_Fatigue\F1.2_PowerProd\WD060\19\</v>
      </c>
    </row>
    <row r="673" spans="1:26">
      <c r="A673" t="s">
        <v>2825</v>
      </c>
      <c r="B673" t="s">
        <v>2826</v>
      </c>
      <c r="C673">
        <v>9</v>
      </c>
      <c r="D673">
        <v>52</v>
      </c>
      <c r="E673">
        <v>19</v>
      </c>
      <c r="F673">
        <v>60</v>
      </c>
      <c r="G673">
        <v>60</v>
      </c>
      <c r="H673">
        <v>7.9000000000000001E-2</v>
      </c>
      <c r="I673">
        <v>4.05</v>
      </c>
      <c r="J673">
        <v>8.58</v>
      </c>
      <c r="K673">
        <v>0.63</v>
      </c>
      <c r="L673">
        <v>7.83</v>
      </c>
      <c r="M673">
        <v>0.2</v>
      </c>
      <c r="N673">
        <v>150</v>
      </c>
      <c r="O673">
        <v>750</v>
      </c>
      <c r="P673">
        <v>0.28000000000000003</v>
      </c>
      <c r="Q673">
        <v>240</v>
      </c>
      <c r="R673">
        <v>0.99260340000000002</v>
      </c>
      <c r="S673">
        <v>0.98508766468521525</v>
      </c>
      <c r="T673">
        <v>0.8858273246852153</v>
      </c>
      <c r="U673" t="s">
        <v>2827</v>
      </c>
      <c r="V673" t="s">
        <v>2828</v>
      </c>
      <c r="W673">
        <v>1.132333333333333E-4</v>
      </c>
      <c r="X673" s="138">
        <f t="shared" si="30"/>
        <v>19</v>
      </c>
      <c r="Y673" t="str">
        <f t="shared" si="31"/>
        <v>060</v>
      </c>
      <c r="Z673" s="137" t="str">
        <f t="shared" si="32"/>
        <v>\1_Fatigue\F1.2_PowerProd\WD060\19\</v>
      </c>
    </row>
    <row r="674" spans="1:26">
      <c r="A674" t="s">
        <v>2829</v>
      </c>
      <c r="B674" t="s">
        <v>2830</v>
      </c>
      <c r="C674">
        <v>1</v>
      </c>
      <c r="D674">
        <v>60</v>
      </c>
      <c r="E674">
        <v>20</v>
      </c>
      <c r="F674">
        <v>60</v>
      </c>
      <c r="G674">
        <v>0</v>
      </c>
      <c r="H674">
        <v>0.08</v>
      </c>
      <c r="I674">
        <v>4.43</v>
      </c>
      <c r="J674">
        <v>8.91</v>
      </c>
      <c r="K674">
        <v>0.65</v>
      </c>
      <c r="L674">
        <v>7.83</v>
      </c>
      <c r="M674">
        <v>0.2</v>
      </c>
      <c r="N674">
        <v>150</v>
      </c>
      <c r="O674">
        <v>750</v>
      </c>
      <c r="P674">
        <v>0.28000000000000003</v>
      </c>
      <c r="Q674">
        <v>180</v>
      </c>
      <c r="R674">
        <v>8.3423100000000004E-3</v>
      </c>
      <c r="S674">
        <v>8.2791441939249026E-3</v>
      </c>
      <c r="T674">
        <v>7.4449131939249031E-3</v>
      </c>
      <c r="U674" t="s">
        <v>2831</v>
      </c>
      <c r="V674" t="s">
        <v>2832</v>
      </c>
      <c r="W674">
        <v>9.5166666666666673E-7</v>
      </c>
      <c r="X674" s="138">
        <f t="shared" si="30"/>
        <v>20</v>
      </c>
      <c r="Y674" t="str">
        <f t="shared" si="31"/>
        <v>060</v>
      </c>
      <c r="Z674" s="137" t="str">
        <f t="shared" si="32"/>
        <v>\1_Fatigue\F1.2_PowerProd\WD060\20\</v>
      </c>
    </row>
    <row r="675" spans="1:26">
      <c r="A675" t="s">
        <v>2833</v>
      </c>
      <c r="B675" t="s">
        <v>2834</v>
      </c>
      <c r="C675">
        <v>2</v>
      </c>
      <c r="D675">
        <v>68</v>
      </c>
      <c r="E675">
        <v>20</v>
      </c>
      <c r="F675">
        <v>60</v>
      </c>
      <c r="G675">
        <v>0</v>
      </c>
      <c r="H675">
        <v>0.08</v>
      </c>
      <c r="I675">
        <v>4.43</v>
      </c>
      <c r="J675">
        <v>8.91</v>
      </c>
      <c r="K675">
        <v>0.65</v>
      </c>
      <c r="L675">
        <v>7.83</v>
      </c>
      <c r="M675">
        <v>0.2</v>
      </c>
      <c r="N675">
        <v>150</v>
      </c>
      <c r="O675">
        <v>750</v>
      </c>
      <c r="P675">
        <v>0.28000000000000003</v>
      </c>
      <c r="Q675">
        <v>180</v>
      </c>
      <c r="R675">
        <v>8.3423100000000004E-3</v>
      </c>
      <c r="S675">
        <v>8.2791441939249026E-3</v>
      </c>
      <c r="T675">
        <v>7.4449131939249031E-3</v>
      </c>
      <c r="U675" t="s">
        <v>2835</v>
      </c>
      <c r="V675" t="s">
        <v>2836</v>
      </c>
      <c r="W675">
        <v>9.5166666666666673E-7</v>
      </c>
      <c r="X675" s="138">
        <f t="shared" si="30"/>
        <v>20</v>
      </c>
      <c r="Y675" t="str">
        <f t="shared" si="31"/>
        <v>060</v>
      </c>
      <c r="Z675" s="137" t="str">
        <f t="shared" si="32"/>
        <v>\1_Fatigue\F1.2_PowerProd\WD060\20\</v>
      </c>
    </row>
    <row r="676" spans="1:26">
      <c r="A676" t="s">
        <v>2837</v>
      </c>
      <c r="B676" t="s">
        <v>2838</v>
      </c>
      <c r="C676">
        <v>3</v>
      </c>
      <c r="D676">
        <v>52</v>
      </c>
      <c r="E676">
        <v>20</v>
      </c>
      <c r="F676">
        <v>60</v>
      </c>
      <c r="G676">
        <v>0</v>
      </c>
      <c r="H676">
        <v>0.08</v>
      </c>
      <c r="I676">
        <v>4.43</v>
      </c>
      <c r="J676">
        <v>8.91</v>
      </c>
      <c r="K676">
        <v>0.65</v>
      </c>
      <c r="L676">
        <v>7.83</v>
      </c>
      <c r="M676">
        <v>0.2</v>
      </c>
      <c r="N676">
        <v>150</v>
      </c>
      <c r="O676">
        <v>750</v>
      </c>
      <c r="P676">
        <v>0.28000000000000003</v>
      </c>
      <c r="Q676">
        <v>180</v>
      </c>
      <c r="R676">
        <v>8.3423100000000004E-3</v>
      </c>
      <c r="S676">
        <v>8.2791441939249026E-3</v>
      </c>
      <c r="T676">
        <v>7.4449131939249031E-3</v>
      </c>
      <c r="U676" t="s">
        <v>2839</v>
      </c>
      <c r="V676" t="s">
        <v>2840</v>
      </c>
      <c r="W676">
        <v>9.5166666666666673E-7</v>
      </c>
      <c r="X676" s="138">
        <f t="shared" si="30"/>
        <v>20</v>
      </c>
      <c r="Y676" t="str">
        <f t="shared" si="31"/>
        <v>060</v>
      </c>
      <c r="Z676" s="137" t="str">
        <f t="shared" si="32"/>
        <v>\1_Fatigue\F1.2_PowerProd\WD060\20\</v>
      </c>
    </row>
    <row r="677" spans="1:26">
      <c r="A677" t="s">
        <v>2841</v>
      </c>
      <c r="B677" t="s">
        <v>2842</v>
      </c>
      <c r="C677">
        <v>4</v>
      </c>
      <c r="D677">
        <v>60</v>
      </c>
      <c r="E677">
        <v>20</v>
      </c>
      <c r="F677">
        <v>60</v>
      </c>
      <c r="G677">
        <v>30</v>
      </c>
      <c r="H677">
        <v>0.08</v>
      </c>
      <c r="I677">
        <v>4.43</v>
      </c>
      <c r="J677">
        <v>8.91</v>
      </c>
      <c r="K677">
        <v>0.65</v>
      </c>
      <c r="L677">
        <v>7.83</v>
      </c>
      <c r="M677">
        <v>0.2</v>
      </c>
      <c r="N677">
        <v>150</v>
      </c>
      <c r="O677">
        <v>750</v>
      </c>
      <c r="P677">
        <v>0.28000000000000003</v>
      </c>
      <c r="Q677">
        <v>210</v>
      </c>
      <c r="R677">
        <v>2.5024008E-2</v>
      </c>
      <c r="S677">
        <v>2.4834532706400309E-2</v>
      </c>
      <c r="T677">
        <v>2.23321319064003E-2</v>
      </c>
      <c r="U677" t="s">
        <v>2843</v>
      </c>
      <c r="V677" t="s">
        <v>2844</v>
      </c>
      <c r="W677">
        <v>2.854666666666667E-6</v>
      </c>
      <c r="X677" s="138">
        <f t="shared" si="30"/>
        <v>20</v>
      </c>
      <c r="Y677" t="str">
        <f t="shared" si="31"/>
        <v>060</v>
      </c>
      <c r="Z677" s="137" t="str">
        <f t="shared" si="32"/>
        <v>\1_Fatigue\F1.2_PowerProd\WD060\20\</v>
      </c>
    </row>
    <row r="678" spans="1:26">
      <c r="A678" t="s">
        <v>2845</v>
      </c>
      <c r="B678" t="s">
        <v>2846</v>
      </c>
      <c r="C678">
        <v>5</v>
      </c>
      <c r="D678">
        <v>68</v>
      </c>
      <c r="E678">
        <v>20</v>
      </c>
      <c r="F678">
        <v>60</v>
      </c>
      <c r="G678">
        <v>30</v>
      </c>
      <c r="H678">
        <v>0.08</v>
      </c>
      <c r="I678">
        <v>4.43</v>
      </c>
      <c r="J678">
        <v>8.91</v>
      </c>
      <c r="K678">
        <v>0.65</v>
      </c>
      <c r="L678">
        <v>7.83</v>
      </c>
      <c r="M678">
        <v>0.2</v>
      </c>
      <c r="N678">
        <v>150</v>
      </c>
      <c r="O678">
        <v>750</v>
      </c>
      <c r="P678">
        <v>0.28000000000000003</v>
      </c>
      <c r="Q678">
        <v>210</v>
      </c>
      <c r="R678">
        <v>2.5024008E-2</v>
      </c>
      <c r="S678">
        <v>2.4834532706400309E-2</v>
      </c>
      <c r="T678">
        <v>2.23321319064003E-2</v>
      </c>
      <c r="U678" t="s">
        <v>2847</v>
      </c>
      <c r="V678" t="s">
        <v>2848</v>
      </c>
      <c r="W678">
        <v>2.854666666666667E-6</v>
      </c>
      <c r="X678" s="138">
        <f t="shared" si="30"/>
        <v>20</v>
      </c>
      <c r="Y678" t="str">
        <f t="shared" si="31"/>
        <v>060</v>
      </c>
      <c r="Z678" s="137" t="str">
        <f t="shared" si="32"/>
        <v>\1_Fatigue\F1.2_PowerProd\WD060\20\</v>
      </c>
    </row>
    <row r="679" spans="1:26">
      <c r="A679" t="s">
        <v>2849</v>
      </c>
      <c r="B679" t="s">
        <v>2850</v>
      </c>
      <c r="C679">
        <v>6</v>
      </c>
      <c r="D679">
        <v>52</v>
      </c>
      <c r="E679">
        <v>20</v>
      </c>
      <c r="F679">
        <v>60</v>
      </c>
      <c r="G679">
        <v>30</v>
      </c>
      <c r="H679">
        <v>0.08</v>
      </c>
      <c r="I679">
        <v>4.43</v>
      </c>
      <c r="J679">
        <v>8.91</v>
      </c>
      <c r="K679">
        <v>0.65</v>
      </c>
      <c r="L679">
        <v>7.83</v>
      </c>
      <c r="M679">
        <v>0.2</v>
      </c>
      <c r="N679">
        <v>150</v>
      </c>
      <c r="O679">
        <v>750</v>
      </c>
      <c r="P679">
        <v>0.28000000000000003</v>
      </c>
      <c r="Q679">
        <v>210</v>
      </c>
      <c r="R679">
        <v>2.5024008E-2</v>
      </c>
      <c r="S679">
        <v>2.4834532706400309E-2</v>
      </c>
      <c r="T679">
        <v>2.23321319064003E-2</v>
      </c>
      <c r="U679" t="s">
        <v>2851</v>
      </c>
      <c r="V679" t="s">
        <v>2852</v>
      </c>
      <c r="W679">
        <v>2.854666666666667E-6</v>
      </c>
      <c r="X679" s="138">
        <f t="shared" si="30"/>
        <v>20</v>
      </c>
      <c r="Y679" t="str">
        <f t="shared" si="31"/>
        <v>060</v>
      </c>
      <c r="Z679" s="137" t="str">
        <f t="shared" si="32"/>
        <v>\1_Fatigue\F1.2_PowerProd\WD060\20\</v>
      </c>
    </row>
    <row r="680" spans="1:26">
      <c r="A680" t="s">
        <v>2853</v>
      </c>
      <c r="B680" t="s">
        <v>2854</v>
      </c>
      <c r="C680">
        <v>7</v>
      </c>
      <c r="D680">
        <v>60</v>
      </c>
      <c r="E680">
        <v>20</v>
      </c>
      <c r="F680">
        <v>60</v>
      </c>
      <c r="G680">
        <v>60</v>
      </c>
      <c r="H680">
        <v>0.08</v>
      </c>
      <c r="I680">
        <v>4.43</v>
      </c>
      <c r="J680">
        <v>8.91</v>
      </c>
      <c r="K680">
        <v>0.65</v>
      </c>
      <c r="L680">
        <v>7.83</v>
      </c>
      <c r="M680">
        <v>0.2</v>
      </c>
      <c r="N680">
        <v>150</v>
      </c>
      <c r="O680">
        <v>750</v>
      </c>
      <c r="P680">
        <v>0.28000000000000003</v>
      </c>
      <c r="Q680">
        <v>240</v>
      </c>
      <c r="R680">
        <v>0.72582480000000005</v>
      </c>
      <c r="S680">
        <v>0.72032904300208267</v>
      </c>
      <c r="T680">
        <v>0.64774656300208266</v>
      </c>
      <c r="U680" t="s">
        <v>2855</v>
      </c>
      <c r="V680" t="s">
        <v>2856</v>
      </c>
      <c r="W680">
        <v>8.2800000000000007E-5</v>
      </c>
      <c r="X680" s="138">
        <f t="shared" si="30"/>
        <v>20</v>
      </c>
      <c r="Y680" t="str">
        <f t="shared" si="31"/>
        <v>060</v>
      </c>
      <c r="Z680" s="137" t="str">
        <f t="shared" si="32"/>
        <v>\1_Fatigue\F1.2_PowerProd\WD060\20\</v>
      </c>
    </row>
    <row r="681" spans="1:26">
      <c r="A681" t="s">
        <v>2857</v>
      </c>
      <c r="B681" t="s">
        <v>2858</v>
      </c>
      <c r="C681">
        <v>8</v>
      </c>
      <c r="D681">
        <v>68</v>
      </c>
      <c r="E681">
        <v>20</v>
      </c>
      <c r="F681">
        <v>60</v>
      </c>
      <c r="G681">
        <v>60</v>
      </c>
      <c r="H681">
        <v>0.08</v>
      </c>
      <c r="I681">
        <v>4.43</v>
      </c>
      <c r="J681">
        <v>8.91</v>
      </c>
      <c r="K681">
        <v>0.65</v>
      </c>
      <c r="L681">
        <v>7.83</v>
      </c>
      <c r="M681">
        <v>0.2</v>
      </c>
      <c r="N681">
        <v>150</v>
      </c>
      <c r="O681">
        <v>750</v>
      </c>
      <c r="P681">
        <v>0.28000000000000003</v>
      </c>
      <c r="Q681">
        <v>240</v>
      </c>
      <c r="R681">
        <v>0.72582480000000005</v>
      </c>
      <c r="S681">
        <v>0.72032904300208267</v>
      </c>
      <c r="T681">
        <v>0.64774656300208266</v>
      </c>
      <c r="U681" t="s">
        <v>2859</v>
      </c>
      <c r="V681" t="s">
        <v>2860</v>
      </c>
      <c r="W681">
        <v>8.2800000000000007E-5</v>
      </c>
      <c r="X681" s="138">
        <f t="shared" si="30"/>
        <v>20</v>
      </c>
      <c r="Y681" t="str">
        <f t="shared" si="31"/>
        <v>060</v>
      </c>
      <c r="Z681" s="137" t="str">
        <f t="shared" si="32"/>
        <v>\1_Fatigue\F1.2_PowerProd\WD060\20\</v>
      </c>
    </row>
    <row r="682" spans="1:26">
      <c r="A682" t="s">
        <v>2861</v>
      </c>
      <c r="B682" t="s">
        <v>2862</v>
      </c>
      <c r="C682">
        <v>9</v>
      </c>
      <c r="D682">
        <v>52</v>
      </c>
      <c r="E682">
        <v>20</v>
      </c>
      <c r="F682">
        <v>60</v>
      </c>
      <c r="G682">
        <v>60</v>
      </c>
      <c r="H682">
        <v>0.08</v>
      </c>
      <c r="I682">
        <v>4.43</v>
      </c>
      <c r="J682">
        <v>8.91</v>
      </c>
      <c r="K682">
        <v>0.65</v>
      </c>
      <c r="L682">
        <v>7.83</v>
      </c>
      <c r="M682">
        <v>0.2</v>
      </c>
      <c r="N682">
        <v>150</v>
      </c>
      <c r="O682">
        <v>750</v>
      </c>
      <c r="P682">
        <v>0.28000000000000003</v>
      </c>
      <c r="Q682">
        <v>240</v>
      </c>
      <c r="R682">
        <v>0.72582480000000005</v>
      </c>
      <c r="S682">
        <v>0.72032904300208267</v>
      </c>
      <c r="T682">
        <v>0.64774656300208266</v>
      </c>
      <c r="U682" t="s">
        <v>2863</v>
      </c>
      <c r="V682" t="s">
        <v>2864</v>
      </c>
      <c r="W682">
        <v>8.2800000000000007E-5</v>
      </c>
      <c r="X682" s="138">
        <f t="shared" si="30"/>
        <v>20</v>
      </c>
      <c r="Y682" t="str">
        <f t="shared" si="31"/>
        <v>060</v>
      </c>
      <c r="Z682" s="137" t="str">
        <f t="shared" si="32"/>
        <v>\1_Fatigue\F1.2_PowerProd\WD060\20\</v>
      </c>
    </row>
    <row r="683" spans="1:26">
      <c r="A683" t="s">
        <v>2865</v>
      </c>
      <c r="B683" t="s">
        <v>2866</v>
      </c>
      <c r="C683">
        <v>10</v>
      </c>
      <c r="D683">
        <v>60</v>
      </c>
      <c r="E683">
        <v>20</v>
      </c>
      <c r="F683">
        <v>60</v>
      </c>
      <c r="G683">
        <v>90</v>
      </c>
      <c r="H683">
        <v>0.08</v>
      </c>
      <c r="I683">
        <v>4.43</v>
      </c>
      <c r="J683">
        <v>8.91</v>
      </c>
      <c r="K683">
        <v>0.65</v>
      </c>
      <c r="L683">
        <v>7.83</v>
      </c>
      <c r="M683">
        <v>0.2</v>
      </c>
      <c r="N683">
        <v>150</v>
      </c>
      <c r="O683">
        <v>750</v>
      </c>
      <c r="P683">
        <v>0.28000000000000003</v>
      </c>
      <c r="Q683">
        <v>270</v>
      </c>
      <c r="R683">
        <v>8.3423100000000004E-3</v>
      </c>
      <c r="S683">
        <v>8.2791441939249026E-3</v>
      </c>
      <c r="T683">
        <v>7.4449131939249031E-3</v>
      </c>
      <c r="U683" t="s">
        <v>2867</v>
      </c>
      <c r="V683" t="s">
        <v>2868</v>
      </c>
      <c r="W683">
        <v>9.5166666666666673E-7</v>
      </c>
      <c r="X683" s="138">
        <f t="shared" si="30"/>
        <v>20</v>
      </c>
      <c r="Y683" t="str">
        <f t="shared" si="31"/>
        <v>060</v>
      </c>
      <c r="Z683" s="137" t="str">
        <f t="shared" si="32"/>
        <v>\1_Fatigue\F1.2_PowerProd\WD060\20\</v>
      </c>
    </row>
    <row r="684" spans="1:26">
      <c r="A684" t="s">
        <v>2869</v>
      </c>
      <c r="B684" t="s">
        <v>2870</v>
      </c>
      <c r="C684">
        <v>11</v>
      </c>
      <c r="D684">
        <v>68</v>
      </c>
      <c r="E684">
        <v>20</v>
      </c>
      <c r="F684">
        <v>60</v>
      </c>
      <c r="G684">
        <v>90</v>
      </c>
      <c r="H684">
        <v>0.08</v>
      </c>
      <c r="I684">
        <v>4.43</v>
      </c>
      <c r="J684">
        <v>8.91</v>
      </c>
      <c r="K684">
        <v>0.65</v>
      </c>
      <c r="L684">
        <v>7.83</v>
      </c>
      <c r="M684">
        <v>0.2</v>
      </c>
      <c r="N684">
        <v>150</v>
      </c>
      <c r="O684">
        <v>750</v>
      </c>
      <c r="P684">
        <v>0.28000000000000003</v>
      </c>
      <c r="Q684">
        <v>270</v>
      </c>
      <c r="R684">
        <v>8.3423100000000004E-3</v>
      </c>
      <c r="S684">
        <v>8.2791441939249026E-3</v>
      </c>
      <c r="T684">
        <v>7.4449131939249031E-3</v>
      </c>
      <c r="U684" t="s">
        <v>2871</v>
      </c>
      <c r="V684" t="s">
        <v>2872</v>
      </c>
      <c r="W684">
        <v>9.5166666666666673E-7</v>
      </c>
      <c r="X684" s="138">
        <f t="shared" si="30"/>
        <v>20</v>
      </c>
      <c r="Y684" t="str">
        <f t="shared" si="31"/>
        <v>060</v>
      </c>
      <c r="Z684" s="137" t="str">
        <f t="shared" si="32"/>
        <v>\1_Fatigue\F1.2_PowerProd\WD060\20\</v>
      </c>
    </row>
    <row r="685" spans="1:26">
      <c r="A685" t="s">
        <v>2873</v>
      </c>
      <c r="B685" t="s">
        <v>2874</v>
      </c>
      <c r="C685">
        <v>12</v>
      </c>
      <c r="D685">
        <v>52</v>
      </c>
      <c r="E685">
        <v>20</v>
      </c>
      <c r="F685">
        <v>60</v>
      </c>
      <c r="G685">
        <v>90</v>
      </c>
      <c r="H685">
        <v>0.08</v>
      </c>
      <c r="I685">
        <v>4.43</v>
      </c>
      <c r="J685">
        <v>8.91</v>
      </c>
      <c r="K685">
        <v>0.65</v>
      </c>
      <c r="L685">
        <v>7.83</v>
      </c>
      <c r="M685">
        <v>0.2</v>
      </c>
      <c r="N685">
        <v>150</v>
      </c>
      <c r="O685">
        <v>750</v>
      </c>
      <c r="P685">
        <v>0.28000000000000003</v>
      </c>
      <c r="Q685">
        <v>270</v>
      </c>
      <c r="R685">
        <v>8.3423100000000004E-3</v>
      </c>
      <c r="S685">
        <v>8.2791441939249026E-3</v>
      </c>
      <c r="T685">
        <v>7.4449131939249031E-3</v>
      </c>
      <c r="U685" t="s">
        <v>2875</v>
      </c>
      <c r="V685" t="s">
        <v>2876</v>
      </c>
      <c r="W685">
        <v>9.5166666666666673E-7</v>
      </c>
      <c r="X685" s="138">
        <f t="shared" si="30"/>
        <v>20</v>
      </c>
      <c r="Y685" t="str">
        <f t="shared" si="31"/>
        <v>060</v>
      </c>
      <c r="Z685" s="137" t="str">
        <f t="shared" si="32"/>
        <v>\1_Fatigue\F1.2_PowerProd\WD060\20\</v>
      </c>
    </row>
    <row r="686" spans="1:26">
      <c r="A686" t="s">
        <v>2877</v>
      </c>
      <c r="B686" t="s">
        <v>2878</v>
      </c>
      <c r="C686">
        <v>7</v>
      </c>
      <c r="D686">
        <v>60</v>
      </c>
      <c r="E686">
        <v>21</v>
      </c>
      <c r="F686">
        <v>60</v>
      </c>
      <c r="G686">
        <v>60</v>
      </c>
      <c r="H686">
        <v>8.1000000000000003E-2</v>
      </c>
      <c r="I686">
        <v>4.83</v>
      </c>
      <c r="J686">
        <v>9.26</v>
      </c>
      <c r="K686">
        <v>0.64</v>
      </c>
      <c r="L686">
        <v>7.83</v>
      </c>
      <c r="M686">
        <v>0.2</v>
      </c>
      <c r="N686">
        <v>150</v>
      </c>
      <c r="O686">
        <v>750</v>
      </c>
      <c r="P686">
        <v>0.28000000000000003</v>
      </c>
      <c r="Q686">
        <v>240</v>
      </c>
      <c r="R686">
        <v>0.50053859999999994</v>
      </c>
      <c r="S686">
        <v>0.49674865163549409</v>
      </c>
      <c r="T686">
        <v>0.44669479163549408</v>
      </c>
      <c r="U686" t="s">
        <v>2879</v>
      </c>
      <c r="V686" t="s">
        <v>2880</v>
      </c>
      <c r="W686">
        <v>5.7099999999999999E-5</v>
      </c>
      <c r="X686" s="138">
        <f t="shared" si="30"/>
        <v>21</v>
      </c>
      <c r="Y686" t="str">
        <f t="shared" si="31"/>
        <v>060</v>
      </c>
      <c r="Z686" s="137" t="str">
        <f t="shared" si="32"/>
        <v>\1_Fatigue\F1.2_PowerProd\WD060\21\</v>
      </c>
    </row>
    <row r="687" spans="1:26">
      <c r="A687" t="s">
        <v>2881</v>
      </c>
      <c r="B687" t="s">
        <v>2882</v>
      </c>
      <c r="C687">
        <v>8</v>
      </c>
      <c r="D687">
        <v>68</v>
      </c>
      <c r="E687">
        <v>21</v>
      </c>
      <c r="F687">
        <v>60</v>
      </c>
      <c r="G687">
        <v>60</v>
      </c>
      <c r="H687">
        <v>8.1000000000000003E-2</v>
      </c>
      <c r="I687">
        <v>4.83</v>
      </c>
      <c r="J687">
        <v>9.26</v>
      </c>
      <c r="K687">
        <v>0.64</v>
      </c>
      <c r="L687">
        <v>7.83</v>
      </c>
      <c r="M687">
        <v>0.2</v>
      </c>
      <c r="N687">
        <v>150</v>
      </c>
      <c r="O687">
        <v>750</v>
      </c>
      <c r="P687">
        <v>0.28000000000000003</v>
      </c>
      <c r="Q687">
        <v>240</v>
      </c>
      <c r="R687">
        <v>0.50053859999999994</v>
      </c>
      <c r="S687">
        <v>0.49674865163549409</v>
      </c>
      <c r="T687">
        <v>0.44669479163549408</v>
      </c>
      <c r="U687" t="s">
        <v>2883</v>
      </c>
      <c r="V687" t="s">
        <v>2884</v>
      </c>
      <c r="W687">
        <v>5.7099999999999999E-5</v>
      </c>
      <c r="X687" s="138">
        <f t="shared" si="30"/>
        <v>21</v>
      </c>
      <c r="Y687" t="str">
        <f t="shared" si="31"/>
        <v>060</v>
      </c>
      <c r="Z687" s="137" t="str">
        <f t="shared" si="32"/>
        <v>\1_Fatigue\F1.2_PowerProd\WD060\21\</v>
      </c>
    </row>
    <row r="688" spans="1:26">
      <c r="A688" t="s">
        <v>2885</v>
      </c>
      <c r="B688" t="s">
        <v>2886</v>
      </c>
      <c r="C688">
        <v>9</v>
      </c>
      <c r="D688">
        <v>52</v>
      </c>
      <c r="E688">
        <v>21</v>
      </c>
      <c r="F688">
        <v>60</v>
      </c>
      <c r="G688">
        <v>60</v>
      </c>
      <c r="H688">
        <v>8.1000000000000003E-2</v>
      </c>
      <c r="I688">
        <v>4.83</v>
      </c>
      <c r="J688">
        <v>9.26</v>
      </c>
      <c r="K688">
        <v>0.64</v>
      </c>
      <c r="L688">
        <v>7.83</v>
      </c>
      <c r="M688">
        <v>0.2</v>
      </c>
      <c r="N688">
        <v>150</v>
      </c>
      <c r="O688">
        <v>750</v>
      </c>
      <c r="P688">
        <v>0.28000000000000003</v>
      </c>
      <c r="Q688">
        <v>240</v>
      </c>
      <c r="R688">
        <v>0.50053859999999994</v>
      </c>
      <c r="S688">
        <v>0.49674865163549409</v>
      </c>
      <c r="T688">
        <v>0.44669479163549408</v>
      </c>
      <c r="U688" t="s">
        <v>2887</v>
      </c>
      <c r="V688" t="s">
        <v>2888</v>
      </c>
      <c r="W688">
        <v>5.7099999999999999E-5</v>
      </c>
      <c r="X688" s="138">
        <f t="shared" si="30"/>
        <v>21</v>
      </c>
      <c r="Y688" t="str">
        <f t="shared" si="31"/>
        <v>060</v>
      </c>
      <c r="Z688" s="137" t="str">
        <f t="shared" si="32"/>
        <v>\1_Fatigue\F1.2_PowerProd\WD060\21\</v>
      </c>
    </row>
    <row r="689" spans="1:26">
      <c r="A689" t="s">
        <v>2889</v>
      </c>
      <c r="B689" t="s">
        <v>2890</v>
      </c>
      <c r="C689">
        <v>7</v>
      </c>
      <c r="D689">
        <v>60</v>
      </c>
      <c r="E689">
        <v>22</v>
      </c>
      <c r="F689">
        <v>60</v>
      </c>
      <c r="G689">
        <v>60</v>
      </c>
      <c r="H689">
        <v>8.1000000000000003E-2</v>
      </c>
      <c r="I689">
        <v>5.36</v>
      </c>
      <c r="J689">
        <v>9.73</v>
      </c>
      <c r="K689">
        <v>0.61</v>
      </c>
      <c r="L689">
        <v>7.84</v>
      </c>
      <c r="M689">
        <v>0.2</v>
      </c>
      <c r="N689">
        <v>150</v>
      </c>
      <c r="O689">
        <v>750</v>
      </c>
      <c r="P689">
        <v>0.28000000000000003</v>
      </c>
      <c r="Q689">
        <v>240</v>
      </c>
      <c r="R689">
        <v>0.39213239999999999</v>
      </c>
      <c r="S689">
        <v>0.38916327524508648</v>
      </c>
      <c r="T689">
        <v>0.34995003524508661</v>
      </c>
      <c r="U689" t="s">
        <v>2891</v>
      </c>
      <c r="V689" t="s">
        <v>2892</v>
      </c>
      <c r="W689">
        <v>4.4733333333333327E-5</v>
      </c>
      <c r="X689" s="138">
        <f t="shared" si="30"/>
        <v>22</v>
      </c>
      <c r="Y689" t="str">
        <f t="shared" si="31"/>
        <v>060</v>
      </c>
      <c r="Z689" s="137" t="str">
        <f t="shared" si="32"/>
        <v>\1_Fatigue\F1.2_PowerProd\WD060\22\</v>
      </c>
    </row>
    <row r="690" spans="1:26">
      <c r="A690" t="s">
        <v>2893</v>
      </c>
      <c r="B690" t="s">
        <v>2894</v>
      </c>
      <c r="C690">
        <v>8</v>
      </c>
      <c r="D690">
        <v>68</v>
      </c>
      <c r="E690">
        <v>22</v>
      </c>
      <c r="F690">
        <v>60</v>
      </c>
      <c r="G690">
        <v>60</v>
      </c>
      <c r="H690">
        <v>8.1000000000000003E-2</v>
      </c>
      <c r="I690">
        <v>5.36</v>
      </c>
      <c r="J690">
        <v>9.73</v>
      </c>
      <c r="K690">
        <v>0.61</v>
      </c>
      <c r="L690">
        <v>7.84</v>
      </c>
      <c r="M690">
        <v>0.2</v>
      </c>
      <c r="N690">
        <v>150</v>
      </c>
      <c r="O690">
        <v>750</v>
      </c>
      <c r="P690">
        <v>0.28000000000000003</v>
      </c>
      <c r="Q690">
        <v>240</v>
      </c>
      <c r="R690">
        <v>0.39213239999999999</v>
      </c>
      <c r="S690">
        <v>0.38916327524508648</v>
      </c>
      <c r="T690">
        <v>0.34995003524508661</v>
      </c>
      <c r="U690" t="s">
        <v>2895</v>
      </c>
      <c r="V690" t="s">
        <v>2896</v>
      </c>
      <c r="W690">
        <v>4.4733333333333327E-5</v>
      </c>
      <c r="X690" s="138">
        <f t="shared" si="30"/>
        <v>22</v>
      </c>
      <c r="Y690" t="str">
        <f t="shared" si="31"/>
        <v>060</v>
      </c>
      <c r="Z690" s="137" t="str">
        <f t="shared" si="32"/>
        <v>\1_Fatigue\F1.2_PowerProd\WD060\22\</v>
      </c>
    </row>
    <row r="691" spans="1:26">
      <c r="A691" t="s">
        <v>2897</v>
      </c>
      <c r="B691" t="s">
        <v>2898</v>
      </c>
      <c r="C691">
        <v>9</v>
      </c>
      <c r="D691">
        <v>52</v>
      </c>
      <c r="E691">
        <v>22</v>
      </c>
      <c r="F691">
        <v>60</v>
      </c>
      <c r="G691">
        <v>60</v>
      </c>
      <c r="H691">
        <v>8.1000000000000003E-2</v>
      </c>
      <c r="I691">
        <v>5.36</v>
      </c>
      <c r="J691">
        <v>9.73</v>
      </c>
      <c r="K691">
        <v>0.61</v>
      </c>
      <c r="L691">
        <v>7.84</v>
      </c>
      <c r="M691">
        <v>0.2</v>
      </c>
      <c r="N691">
        <v>150</v>
      </c>
      <c r="O691">
        <v>750</v>
      </c>
      <c r="P691">
        <v>0.28000000000000003</v>
      </c>
      <c r="Q691">
        <v>240</v>
      </c>
      <c r="R691">
        <v>0.39213239999999999</v>
      </c>
      <c r="S691">
        <v>0.38916327524508648</v>
      </c>
      <c r="T691">
        <v>0.34995003524508661</v>
      </c>
      <c r="U691" t="s">
        <v>2899</v>
      </c>
      <c r="V691" t="s">
        <v>2900</v>
      </c>
      <c r="W691">
        <v>4.4733333333333327E-5</v>
      </c>
      <c r="X691" s="138">
        <f t="shared" si="30"/>
        <v>22</v>
      </c>
      <c r="Y691" t="str">
        <f t="shared" si="31"/>
        <v>060</v>
      </c>
      <c r="Z691" s="137" t="str">
        <f t="shared" si="32"/>
        <v>\1_Fatigue\F1.2_PowerProd\WD060\22\</v>
      </c>
    </row>
    <row r="692" spans="1:26">
      <c r="A692" t="s">
        <v>2901</v>
      </c>
      <c r="B692" t="s">
        <v>2902</v>
      </c>
      <c r="C692">
        <v>7</v>
      </c>
      <c r="D692">
        <v>60</v>
      </c>
      <c r="E692">
        <v>23</v>
      </c>
      <c r="F692">
        <v>60</v>
      </c>
      <c r="G692">
        <v>60</v>
      </c>
      <c r="H692">
        <v>8.2000000000000003E-2</v>
      </c>
      <c r="I692">
        <v>5.71</v>
      </c>
      <c r="J692">
        <v>10.029999999999999</v>
      </c>
      <c r="K692">
        <v>0.63</v>
      </c>
      <c r="L692">
        <v>7.83</v>
      </c>
      <c r="M692">
        <v>0.2</v>
      </c>
      <c r="N692">
        <v>150</v>
      </c>
      <c r="O692">
        <v>750</v>
      </c>
      <c r="P692">
        <v>0.28000000000000003</v>
      </c>
      <c r="Q692">
        <v>240</v>
      </c>
      <c r="R692">
        <v>0.25856778000000002</v>
      </c>
      <c r="S692">
        <v>0.25660997188105589</v>
      </c>
      <c r="T692">
        <v>0.23075319388105589</v>
      </c>
      <c r="U692" t="s">
        <v>2903</v>
      </c>
      <c r="V692" t="s">
        <v>2904</v>
      </c>
      <c r="W692">
        <v>2.9496666666666672E-5</v>
      </c>
      <c r="X692" s="138">
        <f t="shared" si="30"/>
        <v>23</v>
      </c>
      <c r="Y692" t="str">
        <f t="shared" si="31"/>
        <v>060</v>
      </c>
      <c r="Z692" s="137" t="str">
        <f t="shared" si="32"/>
        <v>\1_Fatigue\F1.2_PowerProd\WD060\23\</v>
      </c>
    </row>
    <row r="693" spans="1:26">
      <c r="A693" t="s">
        <v>2905</v>
      </c>
      <c r="B693" t="s">
        <v>2906</v>
      </c>
      <c r="C693">
        <v>8</v>
      </c>
      <c r="D693">
        <v>68</v>
      </c>
      <c r="E693">
        <v>23</v>
      </c>
      <c r="F693">
        <v>60</v>
      </c>
      <c r="G693">
        <v>60</v>
      </c>
      <c r="H693">
        <v>8.2000000000000003E-2</v>
      </c>
      <c r="I693">
        <v>5.71</v>
      </c>
      <c r="J693">
        <v>10.029999999999999</v>
      </c>
      <c r="K693">
        <v>0.63</v>
      </c>
      <c r="L693">
        <v>7.83</v>
      </c>
      <c r="M693">
        <v>0.2</v>
      </c>
      <c r="N693">
        <v>150</v>
      </c>
      <c r="O693">
        <v>750</v>
      </c>
      <c r="P693">
        <v>0.28000000000000003</v>
      </c>
      <c r="Q693">
        <v>240</v>
      </c>
      <c r="R693">
        <v>0.25856778000000002</v>
      </c>
      <c r="S693">
        <v>0.25660997188105589</v>
      </c>
      <c r="T693">
        <v>0.23075319388105589</v>
      </c>
      <c r="U693" t="s">
        <v>2907</v>
      </c>
      <c r="V693" t="s">
        <v>2908</v>
      </c>
      <c r="W693">
        <v>2.9496666666666672E-5</v>
      </c>
      <c r="X693" s="138">
        <f t="shared" si="30"/>
        <v>23</v>
      </c>
      <c r="Y693" t="str">
        <f t="shared" si="31"/>
        <v>060</v>
      </c>
      <c r="Z693" s="137" t="str">
        <f t="shared" si="32"/>
        <v>\1_Fatigue\F1.2_PowerProd\WD060\23\</v>
      </c>
    </row>
    <row r="694" spans="1:26">
      <c r="A694" t="s">
        <v>2909</v>
      </c>
      <c r="B694" t="s">
        <v>2910</v>
      </c>
      <c r="C694">
        <v>9</v>
      </c>
      <c r="D694">
        <v>52</v>
      </c>
      <c r="E694">
        <v>23</v>
      </c>
      <c r="F694">
        <v>60</v>
      </c>
      <c r="G694">
        <v>60</v>
      </c>
      <c r="H694">
        <v>8.2000000000000003E-2</v>
      </c>
      <c r="I694">
        <v>5.71</v>
      </c>
      <c r="J694">
        <v>10.029999999999999</v>
      </c>
      <c r="K694">
        <v>0.63</v>
      </c>
      <c r="L694">
        <v>7.83</v>
      </c>
      <c r="M694">
        <v>0.2</v>
      </c>
      <c r="N694">
        <v>150</v>
      </c>
      <c r="O694">
        <v>750</v>
      </c>
      <c r="P694">
        <v>0.28000000000000003</v>
      </c>
      <c r="Q694">
        <v>240</v>
      </c>
      <c r="R694">
        <v>0.25856778000000002</v>
      </c>
      <c r="S694">
        <v>0.25660997188105589</v>
      </c>
      <c r="T694">
        <v>0.23075319388105589</v>
      </c>
      <c r="U694" t="s">
        <v>2911</v>
      </c>
      <c r="V694" t="s">
        <v>2912</v>
      </c>
      <c r="W694">
        <v>2.9496666666666672E-5</v>
      </c>
      <c r="X694" s="138">
        <f t="shared" si="30"/>
        <v>23</v>
      </c>
      <c r="Y694" t="str">
        <f t="shared" si="31"/>
        <v>060</v>
      </c>
      <c r="Z694" s="137" t="str">
        <f t="shared" si="32"/>
        <v>\1_Fatigue\F1.2_PowerProd\WD060\23\</v>
      </c>
    </row>
    <row r="695" spans="1:26">
      <c r="A695" t="s">
        <v>2913</v>
      </c>
      <c r="B695" t="s">
        <v>2914</v>
      </c>
      <c r="C695">
        <v>7</v>
      </c>
      <c r="D695">
        <v>60</v>
      </c>
      <c r="E695">
        <v>24</v>
      </c>
      <c r="F695">
        <v>60</v>
      </c>
      <c r="G695">
        <v>60</v>
      </c>
      <c r="H695">
        <v>8.3000000000000004E-2</v>
      </c>
      <c r="I695">
        <v>6.24</v>
      </c>
      <c r="J695">
        <v>10.49</v>
      </c>
      <c r="K695">
        <v>0.64</v>
      </c>
      <c r="L695">
        <v>7.83</v>
      </c>
      <c r="M695">
        <v>0.2</v>
      </c>
      <c r="N695">
        <v>150</v>
      </c>
      <c r="O695">
        <v>750</v>
      </c>
      <c r="P695">
        <v>0.28000000000000003</v>
      </c>
      <c r="Q695">
        <v>240</v>
      </c>
      <c r="R695">
        <v>2.5024008E-2</v>
      </c>
      <c r="S695">
        <v>2.4834532706400309E-2</v>
      </c>
      <c r="T695">
        <v>2.23321319064003E-2</v>
      </c>
      <c r="U695" t="s">
        <v>2915</v>
      </c>
      <c r="V695" t="s">
        <v>2916</v>
      </c>
      <c r="W695">
        <v>2.854666666666667E-6</v>
      </c>
      <c r="X695" s="138">
        <f t="shared" si="30"/>
        <v>24</v>
      </c>
      <c r="Y695" t="str">
        <f t="shared" si="31"/>
        <v>060</v>
      </c>
      <c r="Z695" s="137" t="str">
        <f t="shared" si="32"/>
        <v>\1_Fatigue\F1.2_PowerProd\WD060\24\</v>
      </c>
    </row>
    <row r="696" spans="1:26">
      <c r="A696" t="s">
        <v>2917</v>
      </c>
      <c r="B696" t="s">
        <v>2918</v>
      </c>
      <c r="C696">
        <v>8</v>
      </c>
      <c r="D696">
        <v>68</v>
      </c>
      <c r="E696">
        <v>24</v>
      </c>
      <c r="F696">
        <v>60</v>
      </c>
      <c r="G696">
        <v>60</v>
      </c>
      <c r="H696">
        <v>8.3000000000000004E-2</v>
      </c>
      <c r="I696">
        <v>6.24</v>
      </c>
      <c r="J696">
        <v>10.49</v>
      </c>
      <c r="K696">
        <v>0.64</v>
      </c>
      <c r="L696">
        <v>7.83</v>
      </c>
      <c r="M696">
        <v>0.2</v>
      </c>
      <c r="N696">
        <v>150</v>
      </c>
      <c r="O696">
        <v>750</v>
      </c>
      <c r="P696">
        <v>0.28000000000000003</v>
      </c>
      <c r="Q696">
        <v>240</v>
      </c>
      <c r="R696">
        <v>2.5024008E-2</v>
      </c>
      <c r="S696">
        <v>2.4834532706400309E-2</v>
      </c>
      <c r="T696">
        <v>2.23321319064003E-2</v>
      </c>
      <c r="U696" t="s">
        <v>2919</v>
      </c>
      <c r="V696" t="s">
        <v>2920</v>
      </c>
      <c r="W696">
        <v>2.854666666666667E-6</v>
      </c>
      <c r="X696" s="138">
        <f t="shared" si="30"/>
        <v>24</v>
      </c>
      <c r="Y696" t="str">
        <f t="shared" si="31"/>
        <v>060</v>
      </c>
      <c r="Z696" s="137" t="str">
        <f t="shared" si="32"/>
        <v>\1_Fatigue\F1.2_PowerProd\WD060\24\</v>
      </c>
    </row>
    <row r="697" spans="1:26">
      <c r="A697" t="s">
        <v>2921</v>
      </c>
      <c r="B697" t="s">
        <v>2922</v>
      </c>
      <c r="C697">
        <v>9</v>
      </c>
      <c r="D697">
        <v>52</v>
      </c>
      <c r="E697">
        <v>24</v>
      </c>
      <c r="F697">
        <v>60</v>
      </c>
      <c r="G697">
        <v>60</v>
      </c>
      <c r="H697">
        <v>8.3000000000000004E-2</v>
      </c>
      <c r="I697">
        <v>6.24</v>
      </c>
      <c r="J697">
        <v>10.49</v>
      </c>
      <c r="K697">
        <v>0.64</v>
      </c>
      <c r="L697">
        <v>7.83</v>
      </c>
      <c r="M697">
        <v>0.2</v>
      </c>
      <c r="N697">
        <v>150</v>
      </c>
      <c r="O697">
        <v>750</v>
      </c>
      <c r="P697">
        <v>0.28000000000000003</v>
      </c>
      <c r="Q697">
        <v>240</v>
      </c>
      <c r="R697">
        <v>2.5024008E-2</v>
      </c>
      <c r="S697">
        <v>2.4834532706400309E-2</v>
      </c>
      <c r="T697">
        <v>2.23321319064003E-2</v>
      </c>
      <c r="U697" t="s">
        <v>2923</v>
      </c>
      <c r="V697" t="s">
        <v>2924</v>
      </c>
      <c r="W697">
        <v>2.854666666666667E-6</v>
      </c>
      <c r="X697" s="138">
        <f t="shared" si="30"/>
        <v>24</v>
      </c>
      <c r="Y697" t="str">
        <f t="shared" si="31"/>
        <v>060</v>
      </c>
      <c r="Z697" s="137" t="str">
        <f t="shared" si="32"/>
        <v>\1_Fatigue\F1.2_PowerProd\WD060\24\</v>
      </c>
    </row>
    <row r="698" spans="1:26">
      <c r="A698" t="s">
        <v>2925</v>
      </c>
      <c r="B698" t="s">
        <v>2926</v>
      </c>
      <c r="C698">
        <v>4</v>
      </c>
      <c r="D698">
        <v>90</v>
      </c>
      <c r="E698">
        <v>4</v>
      </c>
      <c r="F698">
        <v>90</v>
      </c>
      <c r="G698">
        <v>30</v>
      </c>
      <c r="H698">
        <v>0.128</v>
      </c>
      <c r="I698">
        <v>0.25</v>
      </c>
      <c r="J698">
        <v>2.74</v>
      </c>
      <c r="K698">
        <v>1.1200000000000001</v>
      </c>
      <c r="L698">
        <v>8.43</v>
      </c>
      <c r="M698">
        <v>0.2</v>
      </c>
      <c r="N698">
        <v>150</v>
      </c>
      <c r="O698">
        <v>750</v>
      </c>
      <c r="P698">
        <v>0.28000000000000003</v>
      </c>
      <c r="Q698">
        <v>210</v>
      </c>
      <c r="R698">
        <v>0.20854313999999999</v>
      </c>
      <c r="S698">
        <v>0.2069641054712506</v>
      </c>
      <c r="T698">
        <v>0.18610979147125059</v>
      </c>
      <c r="U698" t="s">
        <v>2927</v>
      </c>
      <c r="V698" t="s">
        <v>2928</v>
      </c>
      <c r="W698">
        <v>2.3790000000000001E-5</v>
      </c>
      <c r="X698" s="138" t="str">
        <f t="shared" si="30"/>
        <v>04</v>
      </c>
      <c r="Y698" t="str">
        <f t="shared" si="31"/>
        <v>090</v>
      </c>
      <c r="Z698" s="137" t="str">
        <f t="shared" si="32"/>
        <v>\1_Fatigue\F1.2_PowerProd\WD090\04\</v>
      </c>
    </row>
    <row r="699" spans="1:26">
      <c r="A699" t="s">
        <v>2929</v>
      </c>
      <c r="B699" t="s">
        <v>2930</v>
      </c>
      <c r="C699">
        <v>5</v>
      </c>
      <c r="D699">
        <v>98</v>
      </c>
      <c r="E699">
        <v>4</v>
      </c>
      <c r="F699">
        <v>90</v>
      </c>
      <c r="G699">
        <v>30</v>
      </c>
      <c r="H699">
        <v>0.128</v>
      </c>
      <c r="I699">
        <v>0.25</v>
      </c>
      <c r="J699">
        <v>2.74</v>
      </c>
      <c r="K699">
        <v>1.1200000000000001</v>
      </c>
      <c r="L699">
        <v>8.43</v>
      </c>
      <c r="M699">
        <v>0.2</v>
      </c>
      <c r="N699">
        <v>150</v>
      </c>
      <c r="O699">
        <v>750</v>
      </c>
      <c r="P699">
        <v>0.28000000000000003</v>
      </c>
      <c r="Q699">
        <v>210</v>
      </c>
      <c r="R699">
        <v>0.20854313999999999</v>
      </c>
      <c r="S699">
        <v>0.2069641054712506</v>
      </c>
      <c r="T699">
        <v>0.18610979147125059</v>
      </c>
      <c r="U699" t="s">
        <v>2931</v>
      </c>
      <c r="V699" t="s">
        <v>2932</v>
      </c>
      <c r="W699">
        <v>2.3790000000000001E-5</v>
      </c>
      <c r="X699" s="138" t="str">
        <f t="shared" si="30"/>
        <v>04</v>
      </c>
      <c r="Y699" t="str">
        <f t="shared" si="31"/>
        <v>090</v>
      </c>
      <c r="Z699" s="137" t="str">
        <f t="shared" si="32"/>
        <v>\1_Fatigue\F1.2_PowerProd\WD090\04\</v>
      </c>
    </row>
    <row r="700" spans="1:26">
      <c r="A700" t="s">
        <v>2933</v>
      </c>
      <c r="B700" t="s">
        <v>2934</v>
      </c>
      <c r="C700">
        <v>6</v>
      </c>
      <c r="D700">
        <v>82</v>
      </c>
      <c r="E700">
        <v>4</v>
      </c>
      <c r="F700">
        <v>90</v>
      </c>
      <c r="G700">
        <v>30</v>
      </c>
      <c r="H700">
        <v>0.128</v>
      </c>
      <c r="I700">
        <v>0.25</v>
      </c>
      <c r="J700">
        <v>2.74</v>
      </c>
      <c r="K700">
        <v>1.1200000000000001</v>
      </c>
      <c r="L700">
        <v>8.43</v>
      </c>
      <c r="M700">
        <v>0.2</v>
      </c>
      <c r="N700">
        <v>150</v>
      </c>
      <c r="O700">
        <v>750</v>
      </c>
      <c r="P700">
        <v>0.28000000000000003</v>
      </c>
      <c r="Q700">
        <v>210</v>
      </c>
      <c r="R700">
        <v>0.20854313999999999</v>
      </c>
      <c r="S700">
        <v>0.2069641054712506</v>
      </c>
      <c r="T700">
        <v>0.18610979147125059</v>
      </c>
      <c r="U700" t="s">
        <v>2935</v>
      </c>
      <c r="V700" t="s">
        <v>2936</v>
      </c>
      <c r="W700">
        <v>2.3790000000000001E-5</v>
      </c>
      <c r="X700" s="138" t="str">
        <f t="shared" si="30"/>
        <v>04</v>
      </c>
      <c r="Y700" t="str">
        <f t="shared" si="31"/>
        <v>090</v>
      </c>
      <c r="Z700" s="137" t="str">
        <f t="shared" si="32"/>
        <v>\1_Fatigue\F1.2_PowerProd\WD090\04\</v>
      </c>
    </row>
    <row r="701" spans="1:26">
      <c r="A701" t="s">
        <v>2937</v>
      </c>
      <c r="B701" t="s">
        <v>2938</v>
      </c>
      <c r="C701">
        <v>7</v>
      </c>
      <c r="D701">
        <v>90</v>
      </c>
      <c r="E701">
        <v>4</v>
      </c>
      <c r="F701">
        <v>90</v>
      </c>
      <c r="G701">
        <v>60</v>
      </c>
      <c r="H701">
        <v>0.128</v>
      </c>
      <c r="I701">
        <v>0.25</v>
      </c>
      <c r="J701">
        <v>2.74</v>
      </c>
      <c r="K701">
        <v>1.1200000000000001</v>
      </c>
      <c r="L701">
        <v>8.43</v>
      </c>
      <c r="M701">
        <v>0.2</v>
      </c>
      <c r="N701">
        <v>150</v>
      </c>
      <c r="O701">
        <v>750</v>
      </c>
      <c r="P701">
        <v>0.28000000000000003</v>
      </c>
      <c r="Q701">
        <v>240</v>
      </c>
      <c r="R701">
        <v>0.98442180000000001</v>
      </c>
      <c r="S701">
        <v>0.97696801363688257</v>
      </c>
      <c r="T701">
        <v>0.87852583363688264</v>
      </c>
      <c r="U701" t="s">
        <v>2939</v>
      </c>
      <c r="V701" t="s">
        <v>2940</v>
      </c>
      <c r="W701">
        <v>1.1230000000000001E-4</v>
      </c>
      <c r="X701" s="138" t="str">
        <f t="shared" si="30"/>
        <v>04</v>
      </c>
      <c r="Y701" t="str">
        <f t="shared" si="31"/>
        <v>090</v>
      </c>
      <c r="Z701" s="137" t="str">
        <f t="shared" si="32"/>
        <v>\1_Fatigue\F1.2_PowerProd\WD090\04\</v>
      </c>
    </row>
    <row r="702" spans="1:26">
      <c r="A702" t="s">
        <v>2941</v>
      </c>
      <c r="B702" t="s">
        <v>2942</v>
      </c>
      <c r="C702">
        <v>8</v>
      </c>
      <c r="D702">
        <v>98</v>
      </c>
      <c r="E702">
        <v>4</v>
      </c>
      <c r="F702">
        <v>90</v>
      </c>
      <c r="G702">
        <v>60</v>
      </c>
      <c r="H702">
        <v>0.128</v>
      </c>
      <c r="I702">
        <v>0.25</v>
      </c>
      <c r="J702">
        <v>2.74</v>
      </c>
      <c r="K702">
        <v>1.1200000000000001</v>
      </c>
      <c r="L702">
        <v>8.43</v>
      </c>
      <c r="M702">
        <v>0.2</v>
      </c>
      <c r="N702">
        <v>150</v>
      </c>
      <c r="O702">
        <v>750</v>
      </c>
      <c r="P702">
        <v>0.28000000000000003</v>
      </c>
      <c r="Q702">
        <v>240</v>
      </c>
      <c r="R702">
        <v>0.98442180000000001</v>
      </c>
      <c r="S702">
        <v>0.97696801363688257</v>
      </c>
      <c r="T702">
        <v>0.87852583363688264</v>
      </c>
      <c r="U702" t="s">
        <v>2943</v>
      </c>
      <c r="V702" t="s">
        <v>2944</v>
      </c>
      <c r="W702">
        <v>1.1230000000000001E-4</v>
      </c>
      <c r="X702" s="138" t="str">
        <f t="shared" si="30"/>
        <v>04</v>
      </c>
      <c r="Y702" t="str">
        <f t="shared" si="31"/>
        <v>090</v>
      </c>
      <c r="Z702" s="137" t="str">
        <f t="shared" si="32"/>
        <v>\1_Fatigue\F1.2_PowerProd\WD090\04\</v>
      </c>
    </row>
    <row r="703" spans="1:26">
      <c r="A703" t="s">
        <v>2945</v>
      </c>
      <c r="B703" t="s">
        <v>2946</v>
      </c>
      <c r="C703">
        <v>9</v>
      </c>
      <c r="D703">
        <v>82</v>
      </c>
      <c r="E703">
        <v>4</v>
      </c>
      <c r="F703">
        <v>90</v>
      </c>
      <c r="G703">
        <v>60</v>
      </c>
      <c r="H703">
        <v>0.128</v>
      </c>
      <c r="I703">
        <v>0.25</v>
      </c>
      <c r="J703">
        <v>2.74</v>
      </c>
      <c r="K703">
        <v>1.1200000000000001</v>
      </c>
      <c r="L703">
        <v>8.43</v>
      </c>
      <c r="M703">
        <v>0.2</v>
      </c>
      <c r="N703">
        <v>150</v>
      </c>
      <c r="O703">
        <v>750</v>
      </c>
      <c r="P703">
        <v>0.28000000000000003</v>
      </c>
      <c r="Q703">
        <v>240</v>
      </c>
      <c r="R703">
        <v>0.98442180000000001</v>
      </c>
      <c r="S703">
        <v>0.97696801363688257</v>
      </c>
      <c r="T703">
        <v>0.87852583363688264</v>
      </c>
      <c r="U703" t="s">
        <v>2947</v>
      </c>
      <c r="V703" t="s">
        <v>2948</v>
      </c>
      <c r="W703">
        <v>1.1230000000000001E-4</v>
      </c>
      <c r="X703" s="138" t="str">
        <f t="shared" si="30"/>
        <v>04</v>
      </c>
      <c r="Y703" t="str">
        <f t="shared" si="31"/>
        <v>090</v>
      </c>
      <c r="Z703" s="137" t="str">
        <f t="shared" si="32"/>
        <v>\1_Fatigue\F1.2_PowerProd\WD090\04\</v>
      </c>
    </row>
    <row r="704" spans="1:26">
      <c r="A704" t="s">
        <v>2949</v>
      </c>
      <c r="B704" t="s">
        <v>2950</v>
      </c>
      <c r="C704">
        <v>10</v>
      </c>
      <c r="D704">
        <v>90</v>
      </c>
      <c r="E704">
        <v>4</v>
      </c>
      <c r="F704">
        <v>90</v>
      </c>
      <c r="G704">
        <v>90</v>
      </c>
      <c r="H704">
        <v>0.128</v>
      </c>
      <c r="I704">
        <v>0.25</v>
      </c>
      <c r="J704">
        <v>2.74</v>
      </c>
      <c r="K704">
        <v>1.1200000000000001</v>
      </c>
      <c r="L704">
        <v>8.43</v>
      </c>
      <c r="M704">
        <v>0.2</v>
      </c>
      <c r="N704">
        <v>150</v>
      </c>
      <c r="O704">
        <v>750</v>
      </c>
      <c r="P704">
        <v>0.28000000000000003</v>
      </c>
      <c r="Q704">
        <v>270</v>
      </c>
      <c r="R704">
        <v>7.2319500000000003</v>
      </c>
      <c r="S704">
        <v>7.1771915516511857</v>
      </c>
      <c r="T704">
        <v>6.4539965516511861</v>
      </c>
      <c r="U704" t="s">
        <v>2951</v>
      </c>
      <c r="V704" t="s">
        <v>2952</v>
      </c>
      <c r="W704">
        <v>8.250000000000001E-4</v>
      </c>
      <c r="X704" s="138" t="str">
        <f t="shared" si="30"/>
        <v>04</v>
      </c>
      <c r="Y704" t="str">
        <f t="shared" si="31"/>
        <v>090</v>
      </c>
      <c r="Z704" s="137" t="str">
        <f t="shared" si="32"/>
        <v>\1_Fatigue\F1.2_PowerProd\WD090\04\</v>
      </c>
    </row>
    <row r="705" spans="1:26">
      <c r="A705" t="s">
        <v>2953</v>
      </c>
      <c r="B705" t="s">
        <v>2954</v>
      </c>
      <c r="C705">
        <v>11</v>
      </c>
      <c r="D705">
        <v>98</v>
      </c>
      <c r="E705">
        <v>4</v>
      </c>
      <c r="F705">
        <v>90</v>
      </c>
      <c r="G705">
        <v>90</v>
      </c>
      <c r="H705">
        <v>0.128</v>
      </c>
      <c r="I705">
        <v>0.25</v>
      </c>
      <c r="J705">
        <v>2.74</v>
      </c>
      <c r="K705">
        <v>1.1200000000000001</v>
      </c>
      <c r="L705">
        <v>8.43</v>
      </c>
      <c r="M705">
        <v>0.2</v>
      </c>
      <c r="N705">
        <v>150</v>
      </c>
      <c r="O705">
        <v>750</v>
      </c>
      <c r="P705">
        <v>0.28000000000000003</v>
      </c>
      <c r="Q705">
        <v>270</v>
      </c>
      <c r="R705">
        <v>7.2319500000000003</v>
      </c>
      <c r="S705">
        <v>7.1771915516511857</v>
      </c>
      <c r="T705">
        <v>6.4539965516511861</v>
      </c>
      <c r="U705" t="s">
        <v>2955</v>
      </c>
      <c r="V705" t="s">
        <v>2956</v>
      </c>
      <c r="W705">
        <v>8.250000000000001E-4</v>
      </c>
      <c r="X705" s="138" t="str">
        <f t="shared" si="30"/>
        <v>04</v>
      </c>
      <c r="Y705" t="str">
        <f t="shared" si="31"/>
        <v>090</v>
      </c>
      <c r="Z705" s="137" t="str">
        <f t="shared" si="32"/>
        <v>\1_Fatigue\F1.2_PowerProd\WD090\04\</v>
      </c>
    </row>
    <row r="706" spans="1:26">
      <c r="A706" t="s">
        <v>2957</v>
      </c>
      <c r="B706" t="s">
        <v>2958</v>
      </c>
      <c r="C706">
        <v>12</v>
      </c>
      <c r="D706">
        <v>82</v>
      </c>
      <c r="E706">
        <v>4</v>
      </c>
      <c r="F706">
        <v>90</v>
      </c>
      <c r="G706">
        <v>90</v>
      </c>
      <c r="H706">
        <v>0.128</v>
      </c>
      <c r="I706">
        <v>0.25</v>
      </c>
      <c r="J706">
        <v>2.74</v>
      </c>
      <c r="K706">
        <v>1.1200000000000001</v>
      </c>
      <c r="L706">
        <v>8.43</v>
      </c>
      <c r="M706">
        <v>0.2</v>
      </c>
      <c r="N706">
        <v>150</v>
      </c>
      <c r="O706">
        <v>750</v>
      </c>
      <c r="P706">
        <v>0.28000000000000003</v>
      </c>
      <c r="Q706">
        <v>270</v>
      </c>
      <c r="R706">
        <v>7.2319500000000003</v>
      </c>
      <c r="S706">
        <v>7.1771915516511857</v>
      </c>
      <c r="T706">
        <v>6.4539965516511861</v>
      </c>
      <c r="U706" t="s">
        <v>2959</v>
      </c>
      <c r="V706" t="s">
        <v>2960</v>
      </c>
      <c r="W706">
        <v>8.250000000000001E-4</v>
      </c>
      <c r="X706" s="138" t="str">
        <f t="shared" si="30"/>
        <v>04</v>
      </c>
      <c r="Y706" t="str">
        <f t="shared" si="31"/>
        <v>090</v>
      </c>
      <c r="Z706" s="137" t="str">
        <f t="shared" si="32"/>
        <v>\1_Fatigue\F1.2_PowerProd\WD090\04\</v>
      </c>
    </row>
    <row r="707" spans="1:26">
      <c r="A707" t="s">
        <v>2961</v>
      </c>
      <c r="B707" t="s">
        <v>2962</v>
      </c>
      <c r="C707">
        <v>13</v>
      </c>
      <c r="D707">
        <v>90</v>
      </c>
      <c r="E707">
        <v>4</v>
      </c>
      <c r="F707">
        <v>90</v>
      </c>
      <c r="G707">
        <v>120</v>
      </c>
      <c r="H707">
        <v>0.128</v>
      </c>
      <c r="I707">
        <v>0.25</v>
      </c>
      <c r="J707">
        <v>2.74</v>
      </c>
      <c r="K707">
        <v>1.1200000000000001</v>
      </c>
      <c r="L707">
        <v>8.43</v>
      </c>
      <c r="M707">
        <v>0.2</v>
      </c>
      <c r="N707">
        <v>150</v>
      </c>
      <c r="O707">
        <v>750</v>
      </c>
      <c r="P707">
        <v>0.28000000000000003</v>
      </c>
      <c r="Q707">
        <v>300</v>
      </c>
      <c r="R707">
        <v>0.38365860000000002</v>
      </c>
      <c r="S707">
        <v>0.38075363665931328</v>
      </c>
      <c r="T707">
        <v>0.34238777665931341</v>
      </c>
      <c r="U707" t="s">
        <v>2963</v>
      </c>
      <c r="V707" t="s">
        <v>2964</v>
      </c>
      <c r="W707">
        <v>4.3766666666666662E-5</v>
      </c>
      <c r="X707" s="138" t="str">
        <f t="shared" ref="X707:X770" si="33">IF(LEN(E707)=1,_xlfn.CONCAT("0",E707),IF(LEN(E707)=2,E707))</f>
        <v>04</v>
      </c>
      <c r="Y707" t="str">
        <f t="shared" ref="Y707:Y770" si="34">IF(LEN(F707)=1,_xlfn.CONCAT("00",F707),IF(LEN(F707)=2,_xlfn.CONCAT("0",F707),IF(LEN(F707)=3,F707)))</f>
        <v>090</v>
      </c>
      <c r="Z707" s="137" t="str">
        <f t="shared" ref="Z707:Z770" si="35">_xlfn.CONCAT("\1_Fatigue\F1.2_PowerProd\WD",Y707,"\",X707,"\")</f>
        <v>\1_Fatigue\F1.2_PowerProd\WD090\04\</v>
      </c>
    </row>
    <row r="708" spans="1:26">
      <c r="A708" t="s">
        <v>2965</v>
      </c>
      <c r="B708" t="s">
        <v>2966</v>
      </c>
      <c r="C708">
        <v>14</v>
      </c>
      <c r="D708">
        <v>98</v>
      </c>
      <c r="E708">
        <v>4</v>
      </c>
      <c r="F708">
        <v>90</v>
      </c>
      <c r="G708">
        <v>120</v>
      </c>
      <c r="H708">
        <v>0.128</v>
      </c>
      <c r="I708">
        <v>0.25</v>
      </c>
      <c r="J708">
        <v>2.74</v>
      </c>
      <c r="K708">
        <v>1.1200000000000001</v>
      </c>
      <c r="L708">
        <v>8.43</v>
      </c>
      <c r="M708">
        <v>0.2</v>
      </c>
      <c r="N708">
        <v>150</v>
      </c>
      <c r="O708">
        <v>750</v>
      </c>
      <c r="P708">
        <v>0.28000000000000003</v>
      </c>
      <c r="Q708">
        <v>300</v>
      </c>
      <c r="R708">
        <v>0.38365860000000002</v>
      </c>
      <c r="S708">
        <v>0.38075363665931328</v>
      </c>
      <c r="T708">
        <v>0.34238777665931341</v>
      </c>
      <c r="U708" t="s">
        <v>2967</v>
      </c>
      <c r="V708" t="s">
        <v>2968</v>
      </c>
      <c r="W708">
        <v>4.3766666666666662E-5</v>
      </c>
      <c r="X708" s="138" t="str">
        <f t="shared" si="33"/>
        <v>04</v>
      </c>
      <c r="Y708" t="str">
        <f t="shared" si="34"/>
        <v>090</v>
      </c>
      <c r="Z708" s="137" t="str">
        <f t="shared" si="35"/>
        <v>\1_Fatigue\F1.2_PowerProd\WD090\04\</v>
      </c>
    </row>
    <row r="709" spans="1:26">
      <c r="A709" t="s">
        <v>2969</v>
      </c>
      <c r="B709" t="s">
        <v>2970</v>
      </c>
      <c r="C709">
        <v>15</v>
      </c>
      <c r="D709">
        <v>82</v>
      </c>
      <c r="E709">
        <v>4</v>
      </c>
      <c r="F709">
        <v>90</v>
      </c>
      <c r="G709">
        <v>120</v>
      </c>
      <c r="H709">
        <v>0.128</v>
      </c>
      <c r="I709">
        <v>0.25</v>
      </c>
      <c r="J709">
        <v>2.74</v>
      </c>
      <c r="K709">
        <v>1.1200000000000001</v>
      </c>
      <c r="L709">
        <v>8.43</v>
      </c>
      <c r="M709">
        <v>0.2</v>
      </c>
      <c r="N709">
        <v>150</v>
      </c>
      <c r="O709">
        <v>750</v>
      </c>
      <c r="P709">
        <v>0.28000000000000003</v>
      </c>
      <c r="Q709">
        <v>300</v>
      </c>
      <c r="R709">
        <v>0.38365860000000002</v>
      </c>
      <c r="S709">
        <v>0.38075363665931328</v>
      </c>
      <c r="T709">
        <v>0.34238777665931341</v>
      </c>
      <c r="U709" t="s">
        <v>2971</v>
      </c>
      <c r="V709" t="s">
        <v>2972</v>
      </c>
      <c r="W709">
        <v>4.3766666666666662E-5</v>
      </c>
      <c r="X709" s="138" t="str">
        <f t="shared" si="33"/>
        <v>04</v>
      </c>
      <c r="Y709" t="str">
        <f t="shared" si="34"/>
        <v>090</v>
      </c>
      <c r="Z709" s="137" t="str">
        <f t="shared" si="35"/>
        <v>\1_Fatigue\F1.2_PowerProd\WD090\04\</v>
      </c>
    </row>
    <row r="710" spans="1:26">
      <c r="A710" t="s">
        <v>2973</v>
      </c>
      <c r="B710" t="s">
        <v>2974</v>
      </c>
      <c r="C710">
        <v>16</v>
      </c>
      <c r="D710">
        <v>90</v>
      </c>
      <c r="E710">
        <v>4</v>
      </c>
      <c r="F710">
        <v>90</v>
      </c>
      <c r="G710">
        <v>150</v>
      </c>
      <c r="H710">
        <v>0.128</v>
      </c>
      <c r="I710">
        <v>0.25</v>
      </c>
      <c r="J710">
        <v>2.74</v>
      </c>
      <c r="K710">
        <v>1.1200000000000001</v>
      </c>
      <c r="L710">
        <v>8.43</v>
      </c>
      <c r="M710">
        <v>0.2</v>
      </c>
      <c r="N710">
        <v>150</v>
      </c>
      <c r="O710">
        <v>750</v>
      </c>
      <c r="P710">
        <v>0.28000000000000003</v>
      </c>
      <c r="Q710">
        <v>330</v>
      </c>
      <c r="R710">
        <v>0.14180466</v>
      </c>
      <c r="S710">
        <v>0.1407309519198513</v>
      </c>
      <c r="T710">
        <v>0.1265504859198513</v>
      </c>
      <c r="U710" t="s">
        <v>2975</v>
      </c>
      <c r="V710" t="s">
        <v>2976</v>
      </c>
      <c r="W710">
        <v>1.617666666666667E-5</v>
      </c>
      <c r="X710" s="138" t="str">
        <f t="shared" si="33"/>
        <v>04</v>
      </c>
      <c r="Y710" t="str">
        <f t="shared" si="34"/>
        <v>090</v>
      </c>
      <c r="Z710" s="137" t="str">
        <f t="shared" si="35"/>
        <v>\1_Fatigue\F1.2_PowerProd\WD090\04\</v>
      </c>
    </row>
    <row r="711" spans="1:26">
      <c r="A711" t="s">
        <v>2977</v>
      </c>
      <c r="B711" t="s">
        <v>2978</v>
      </c>
      <c r="C711">
        <v>17</v>
      </c>
      <c r="D711">
        <v>98</v>
      </c>
      <c r="E711">
        <v>4</v>
      </c>
      <c r="F711">
        <v>90</v>
      </c>
      <c r="G711">
        <v>150</v>
      </c>
      <c r="H711">
        <v>0.128</v>
      </c>
      <c r="I711">
        <v>0.25</v>
      </c>
      <c r="J711">
        <v>2.74</v>
      </c>
      <c r="K711">
        <v>1.1200000000000001</v>
      </c>
      <c r="L711">
        <v>8.43</v>
      </c>
      <c r="M711">
        <v>0.2</v>
      </c>
      <c r="N711">
        <v>150</v>
      </c>
      <c r="O711">
        <v>750</v>
      </c>
      <c r="P711">
        <v>0.28000000000000003</v>
      </c>
      <c r="Q711">
        <v>330</v>
      </c>
      <c r="R711">
        <v>0.14180466</v>
      </c>
      <c r="S711">
        <v>0.1407309519198513</v>
      </c>
      <c r="T711">
        <v>0.1265504859198513</v>
      </c>
      <c r="U711" t="s">
        <v>2979</v>
      </c>
      <c r="V711" t="s">
        <v>2980</v>
      </c>
      <c r="W711">
        <v>1.617666666666667E-5</v>
      </c>
      <c r="X711" s="138" t="str">
        <f t="shared" si="33"/>
        <v>04</v>
      </c>
      <c r="Y711" t="str">
        <f t="shared" si="34"/>
        <v>090</v>
      </c>
      <c r="Z711" s="137" t="str">
        <f t="shared" si="35"/>
        <v>\1_Fatigue\F1.2_PowerProd\WD090\04\</v>
      </c>
    </row>
    <row r="712" spans="1:26">
      <c r="A712" t="s">
        <v>2981</v>
      </c>
      <c r="B712" t="s">
        <v>2982</v>
      </c>
      <c r="C712">
        <v>18</v>
      </c>
      <c r="D712">
        <v>82</v>
      </c>
      <c r="E712">
        <v>4</v>
      </c>
      <c r="F712">
        <v>90</v>
      </c>
      <c r="G712">
        <v>150</v>
      </c>
      <c r="H712">
        <v>0.128</v>
      </c>
      <c r="I712">
        <v>0.25</v>
      </c>
      <c r="J712">
        <v>2.74</v>
      </c>
      <c r="K712">
        <v>1.1200000000000001</v>
      </c>
      <c r="L712">
        <v>8.43</v>
      </c>
      <c r="M712">
        <v>0.2</v>
      </c>
      <c r="N712">
        <v>150</v>
      </c>
      <c r="O712">
        <v>750</v>
      </c>
      <c r="P712">
        <v>0.28000000000000003</v>
      </c>
      <c r="Q712">
        <v>330</v>
      </c>
      <c r="R712">
        <v>0.14180466</v>
      </c>
      <c r="S712">
        <v>0.1407309519198513</v>
      </c>
      <c r="T712">
        <v>0.1265504859198513</v>
      </c>
      <c r="U712" t="s">
        <v>2983</v>
      </c>
      <c r="V712" t="s">
        <v>2984</v>
      </c>
      <c r="W712">
        <v>1.617666666666667E-5</v>
      </c>
      <c r="X712" s="138" t="str">
        <f t="shared" si="33"/>
        <v>04</v>
      </c>
      <c r="Y712" t="str">
        <f t="shared" si="34"/>
        <v>090</v>
      </c>
      <c r="Z712" s="137" t="str">
        <f t="shared" si="35"/>
        <v>\1_Fatigue\F1.2_PowerProd\WD090\04\</v>
      </c>
    </row>
    <row r="713" spans="1:26">
      <c r="A713" t="s">
        <v>2985</v>
      </c>
      <c r="B713" t="s">
        <v>2986</v>
      </c>
      <c r="C713">
        <v>4</v>
      </c>
      <c r="D713">
        <v>90</v>
      </c>
      <c r="E713">
        <v>5</v>
      </c>
      <c r="F713">
        <v>90</v>
      </c>
      <c r="G713">
        <v>30</v>
      </c>
      <c r="H713">
        <v>0.11700000000000001</v>
      </c>
      <c r="I713">
        <v>0.35</v>
      </c>
      <c r="J713">
        <v>3.2</v>
      </c>
      <c r="K713">
        <v>1.1499999999999999</v>
      </c>
      <c r="L713">
        <v>8.48</v>
      </c>
      <c r="M713">
        <v>0.2</v>
      </c>
      <c r="N713">
        <v>150</v>
      </c>
      <c r="O713">
        <v>750</v>
      </c>
      <c r="P713">
        <v>0.28000000000000003</v>
      </c>
      <c r="Q713">
        <v>210</v>
      </c>
      <c r="R713">
        <v>0.10843542</v>
      </c>
      <c r="S713">
        <v>0.1076143751441517</v>
      </c>
      <c r="T713">
        <v>9.6770833144151719E-2</v>
      </c>
      <c r="U713" t="s">
        <v>2987</v>
      </c>
      <c r="V713" t="s">
        <v>2988</v>
      </c>
      <c r="W713">
        <v>1.237E-5</v>
      </c>
      <c r="X713" s="138" t="str">
        <f t="shared" si="33"/>
        <v>05</v>
      </c>
      <c r="Y713" t="str">
        <f t="shared" si="34"/>
        <v>090</v>
      </c>
      <c r="Z713" s="137" t="str">
        <f t="shared" si="35"/>
        <v>\1_Fatigue\F1.2_PowerProd\WD090\05\</v>
      </c>
    </row>
    <row r="714" spans="1:26">
      <c r="A714" t="s">
        <v>2989</v>
      </c>
      <c r="B714" t="s">
        <v>2990</v>
      </c>
      <c r="C714">
        <v>5</v>
      </c>
      <c r="D714">
        <v>98</v>
      </c>
      <c r="E714">
        <v>5</v>
      </c>
      <c r="F714">
        <v>90</v>
      </c>
      <c r="G714">
        <v>30</v>
      </c>
      <c r="H714">
        <v>0.11700000000000001</v>
      </c>
      <c r="I714">
        <v>0.35</v>
      </c>
      <c r="J714">
        <v>3.2</v>
      </c>
      <c r="K714">
        <v>1.1499999999999999</v>
      </c>
      <c r="L714">
        <v>8.48</v>
      </c>
      <c r="M714">
        <v>0.2</v>
      </c>
      <c r="N714">
        <v>150</v>
      </c>
      <c r="O714">
        <v>750</v>
      </c>
      <c r="P714">
        <v>0.28000000000000003</v>
      </c>
      <c r="Q714">
        <v>210</v>
      </c>
      <c r="R714">
        <v>0.10843542</v>
      </c>
      <c r="S714">
        <v>0.1076143751441517</v>
      </c>
      <c r="T714">
        <v>9.6770833144151719E-2</v>
      </c>
      <c r="U714" t="s">
        <v>2991</v>
      </c>
      <c r="V714" t="s">
        <v>2992</v>
      </c>
      <c r="W714">
        <v>1.237E-5</v>
      </c>
      <c r="X714" s="138" t="str">
        <f t="shared" si="33"/>
        <v>05</v>
      </c>
      <c r="Y714" t="str">
        <f t="shared" si="34"/>
        <v>090</v>
      </c>
      <c r="Z714" s="137" t="str">
        <f t="shared" si="35"/>
        <v>\1_Fatigue\F1.2_PowerProd\WD090\05\</v>
      </c>
    </row>
    <row r="715" spans="1:26">
      <c r="A715" t="s">
        <v>2993</v>
      </c>
      <c r="B715" t="s">
        <v>2994</v>
      </c>
      <c r="C715">
        <v>6</v>
      </c>
      <c r="D715">
        <v>82</v>
      </c>
      <c r="E715">
        <v>5</v>
      </c>
      <c r="F715">
        <v>90</v>
      </c>
      <c r="G715">
        <v>30</v>
      </c>
      <c r="H715">
        <v>0.11700000000000001</v>
      </c>
      <c r="I715">
        <v>0.35</v>
      </c>
      <c r="J715">
        <v>3.2</v>
      </c>
      <c r="K715">
        <v>1.1499999999999999</v>
      </c>
      <c r="L715">
        <v>8.48</v>
      </c>
      <c r="M715">
        <v>0.2</v>
      </c>
      <c r="N715">
        <v>150</v>
      </c>
      <c r="O715">
        <v>750</v>
      </c>
      <c r="P715">
        <v>0.28000000000000003</v>
      </c>
      <c r="Q715">
        <v>210</v>
      </c>
      <c r="R715">
        <v>0.10843542</v>
      </c>
      <c r="S715">
        <v>0.1076143751441517</v>
      </c>
      <c r="T715">
        <v>9.6770833144151719E-2</v>
      </c>
      <c r="U715" t="s">
        <v>2995</v>
      </c>
      <c r="V715" t="s">
        <v>2996</v>
      </c>
      <c r="W715">
        <v>1.237E-5</v>
      </c>
      <c r="X715" s="138" t="str">
        <f t="shared" si="33"/>
        <v>05</v>
      </c>
      <c r="Y715" t="str">
        <f t="shared" si="34"/>
        <v>090</v>
      </c>
      <c r="Z715" s="137" t="str">
        <f t="shared" si="35"/>
        <v>\1_Fatigue\F1.2_PowerProd\WD090\05\</v>
      </c>
    </row>
    <row r="716" spans="1:26">
      <c r="A716" t="s">
        <v>2997</v>
      </c>
      <c r="B716" t="s">
        <v>2998</v>
      </c>
      <c r="C716">
        <v>7</v>
      </c>
      <c r="D716">
        <v>90</v>
      </c>
      <c r="E716">
        <v>5</v>
      </c>
      <c r="F716">
        <v>90</v>
      </c>
      <c r="G716">
        <v>60</v>
      </c>
      <c r="H716">
        <v>0.11700000000000001</v>
      </c>
      <c r="I716">
        <v>0.35</v>
      </c>
      <c r="J716">
        <v>3.2</v>
      </c>
      <c r="K716">
        <v>1.1499999999999999</v>
      </c>
      <c r="L716">
        <v>8.48</v>
      </c>
      <c r="M716">
        <v>0.2</v>
      </c>
      <c r="N716">
        <v>150</v>
      </c>
      <c r="O716">
        <v>750</v>
      </c>
      <c r="P716">
        <v>0.28000000000000003</v>
      </c>
      <c r="Q716">
        <v>240</v>
      </c>
      <c r="R716">
        <v>0.95929260000000005</v>
      </c>
      <c r="S716">
        <v>0.95202908541700382</v>
      </c>
      <c r="T716">
        <v>0.8560998254170038</v>
      </c>
      <c r="U716" t="s">
        <v>2999</v>
      </c>
      <c r="V716" t="s">
        <v>3000</v>
      </c>
      <c r="W716">
        <v>1.094333333333333E-4</v>
      </c>
      <c r="X716" s="138" t="str">
        <f t="shared" si="33"/>
        <v>05</v>
      </c>
      <c r="Y716" t="str">
        <f t="shared" si="34"/>
        <v>090</v>
      </c>
      <c r="Z716" s="137" t="str">
        <f t="shared" si="35"/>
        <v>\1_Fatigue\F1.2_PowerProd\WD090\05\</v>
      </c>
    </row>
    <row r="717" spans="1:26">
      <c r="A717" t="s">
        <v>3001</v>
      </c>
      <c r="B717" t="s">
        <v>3002</v>
      </c>
      <c r="C717">
        <v>8</v>
      </c>
      <c r="D717">
        <v>98</v>
      </c>
      <c r="E717">
        <v>5</v>
      </c>
      <c r="F717">
        <v>90</v>
      </c>
      <c r="G717">
        <v>60</v>
      </c>
      <c r="H717">
        <v>0.11700000000000001</v>
      </c>
      <c r="I717">
        <v>0.35</v>
      </c>
      <c r="J717">
        <v>3.2</v>
      </c>
      <c r="K717">
        <v>1.1499999999999999</v>
      </c>
      <c r="L717">
        <v>8.48</v>
      </c>
      <c r="M717">
        <v>0.2</v>
      </c>
      <c r="N717">
        <v>150</v>
      </c>
      <c r="O717">
        <v>750</v>
      </c>
      <c r="P717">
        <v>0.28000000000000003</v>
      </c>
      <c r="Q717">
        <v>240</v>
      </c>
      <c r="R717">
        <v>0.95929260000000005</v>
      </c>
      <c r="S717">
        <v>0.95202908541700382</v>
      </c>
      <c r="T717">
        <v>0.8560998254170038</v>
      </c>
      <c r="U717" t="s">
        <v>3003</v>
      </c>
      <c r="V717" t="s">
        <v>3004</v>
      </c>
      <c r="W717">
        <v>1.094333333333333E-4</v>
      </c>
      <c r="X717" s="138" t="str">
        <f t="shared" si="33"/>
        <v>05</v>
      </c>
      <c r="Y717" t="str">
        <f t="shared" si="34"/>
        <v>090</v>
      </c>
      <c r="Z717" s="137" t="str">
        <f t="shared" si="35"/>
        <v>\1_Fatigue\F1.2_PowerProd\WD090\05\</v>
      </c>
    </row>
    <row r="718" spans="1:26">
      <c r="A718" t="s">
        <v>3005</v>
      </c>
      <c r="B718" t="s">
        <v>3006</v>
      </c>
      <c r="C718">
        <v>9</v>
      </c>
      <c r="D718">
        <v>82</v>
      </c>
      <c r="E718">
        <v>5</v>
      </c>
      <c r="F718">
        <v>90</v>
      </c>
      <c r="G718">
        <v>60</v>
      </c>
      <c r="H718">
        <v>0.11700000000000001</v>
      </c>
      <c r="I718">
        <v>0.35</v>
      </c>
      <c r="J718">
        <v>3.2</v>
      </c>
      <c r="K718">
        <v>1.1499999999999999</v>
      </c>
      <c r="L718">
        <v>8.48</v>
      </c>
      <c r="M718">
        <v>0.2</v>
      </c>
      <c r="N718">
        <v>150</v>
      </c>
      <c r="O718">
        <v>750</v>
      </c>
      <c r="P718">
        <v>0.28000000000000003</v>
      </c>
      <c r="Q718">
        <v>240</v>
      </c>
      <c r="R718">
        <v>0.95929260000000005</v>
      </c>
      <c r="S718">
        <v>0.95202908541700382</v>
      </c>
      <c r="T718">
        <v>0.8560998254170038</v>
      </c>
      <c r="U718" t="s">
        <v>3007</v>
      </c>
      <c r="V718" t="s">
        <v>3008</v>
      </c>
      <c r="W718">
        <v>1.094333333333333E-4</v>
      </c>
      <c r="X718" s="138" t="str">
        <f t="shared" si="33"/>
        <v>05</v>
      </c>
      <c r="Y718" t="str">
        <f t="shared" si="34"/>
        <v>090</v>
      </c>
      <c r="Z718" s="137" t="str">
        <f t="shared" si="35"/>
        <v>\1_Fatigue\F1.2_PowerProd\WD090\05\</v>
      </c>
    </row>
    <row r="719" spans="1:26">
      <c r="A719" t="s">
        <v>3009</v>
      </c>
      <c r="B719" t="s">
        <v>3010</v>
      </c>
      <c r="C719">
        <v>10</v>
      </c>
      <c r="D719">
        <v>90</v>
      </c>
      <c r="E719">
        <v>5</v>
      </c>
      <c r="F719">
        <v>90</v>
      </c>
      <c r="G719">
        <v>90</v>
      </c>
      <c r="H719">
        <v>0.11700000000000001</v>
      </c>
      <c r="I719">
        <v>0.35</v>
      </c>
      <c r="J719">
        <v>3.2</v>
      </c>
      <c r="K719">
        <v>1.1499999999999999</v>
      </c>
      <c r="L719">
        <v>8.48</v>
      </c>
      <c r="M719">
        <v>0.2</v>
      </c>
      <c r="N719">
        <v>150</v>
      </c>
      <c r="O719">
        <v>750</v>
      </c>
      <c r="P719">
        <v>0.28000000000000003</v>
      </c>
      <c r="Q719">
        <v>270</v>
      </c>
      <c r="R719">
        <v>8.8741140000000005</v>
      </c>
      <c r="S719">
        <v>8.8069215120665252</v>
      </c>
      <c r="T719">
        <v>7.9195101120665257</v>
      </c>
      <c r="U719" t="s">
        <v>3011</v>
      </c>
      <c r="V719" t="s">
        <v>3012</v>
      </c>
      <c r="W719">
        <v>1.012333333333333E-3</v>
      </c>
      <c r="X719" s="138" t="str">
        <f t="shared" si="33"/>
        <v>05</v>
      </c>
      <c r="Y719" t="str">
        <f t="shared" si="34"/>
        <v>090</v>
      </c>
      <c r="Z719" s="137" t="str">
        <f t="shared" si="35"/>
        <v>\1_Fatigue\F1.2_PowerProd\WD090\05\</v>
      </c>
    </row>
    <row r="720" spans="1:26">
      <c r="A720" t="s">
        <v>3013</v>
      </c>
      <c r="B720" t="s">
        <v>3014</v>
      </c>
      <c r="C720">
        <v>11</v>
      </c>
      <c r="D720">
        <v>98</v>
      </c>
      <c r="E720">
        <v>5</v>
      </c>
      <c r="F720">
        <v>90</v>
      </c>
      <c r="G720">
        <v>90</v>
      </c>
      <c r="H720">
        <v>0.11700000000000001</v>
      </c>
      <c r="I720">
        <v>0.35</v>
      </c>
      <c r="J720">
        <v>3.2</v>
      </c>
      <c r="K720">
        <v>1.1499999999999999</v>
      </c>
      <c r="L720">
        <v>8.48</v>
      </c>
      <c r="M720">
        <v>0.2</v>
      </c>
      <c r="N720">
        <v>150</v>
      </c>
      <c r="O720">
        <v>750</v>
      </c>
      <c r="P720">
        <v>0.28000000000000003</v>
      </c>
      <c r="Q720">
        <v>270</v>
      </c>
      <c r="R720">
        <v>8.8741140000000005</v>
      </c>
      <c r="S720">
        <v>8.8069215120665252</v>
      </c>
      <c r="T720">
        <v>7.9195101120665257</v>
      </c>
      <c r="U720" t="s">
        <v>3015</v>
      </c>
      <c r="V720" t="s">
        <v>3016</v>
      </c>
      <c r="W720">
        <v>1.012333333333333E-3</v>
      </c>
      <c r="X720" s="138" t="str">
        <f t="shared" si="33"/>
        <v>05</v>
      </c>
      <c r="Y720" t="str">
        <f t="shared" si="34"/>
        <v>090</v>
      </c>
      <c r="Z720" s="137" t="str">
        <f t="shared" si="35"/>
        <v>\1_Fatigue\F1.2_PowerProd\WD090\05\</v>
      </c>
    </row>
    <row r="721" spans="1:26">
      <c r="A721" t="s">
        <v>3017</v>
      </c>
      <c r="B721" t="s">
        <v>3018</v>
      </c>
      <c r="C721">
        <v>12</v>
      </c>
      <c r="D721">
        <v>82</v>
      </c>
      <c r="E721">
        <v>5</v>
      </c>
      <c r="F721">
        <v>90</v>
      </c>
      <c r="G721">
        <v>90</v>
      </c>
      <c r="H721">
        <v>0.11700000000000001</v>
      </c>
      <c r="I721">
        <v>0.35</v>
      </c>
      <c r="J721">
        <v>3.2</v>
      </c>
      <c r="K721">
        <v>1.1499999999999999</v>
      </c>
      <c r="L721">
        <v>8.48</v>
      </c>
      <c r="M721">
        <v>0.2</v>
      </c>
      <c r="N721">
        <v>150</v>
      </c>
      <c r="O721">
        <v>750</v>
      </c>
      <c r="P721">
        <v>0.28000000000000003</v>
      </c>
      <c r="Q721">
        <v>270</v>
      </c>
      <c r="R721">
        <v>8.8741140000000005</v>
      </c>
      <c r="S721">
        <v>8.8069215120665252</v>
      </c>
      <c r="T721">
        <v>7.9195101120665257</v>
      </c>
      <c r="U721" t="s">
        <v>3019</v>
      </c>
      <c r="V721" t="s">
        <v>3020</v>
      </c>
      <c r="W721">
        <v>1.012333333333333E-3</v>
      </c>
      <c r="X721" s="138" t="str">
        <f t="shared" si="33"/>
        <v>05</v>
      </c>
      <c r="Y721" t="str">
        <f t="shared" si="34"/>
        <v>090</v>
      </c>
      <c r="Z721" s="137" t="str">
        <f t="shared" si="35"/>
        <v>\1_Fatigue\F1.2_PowerProd\WD090\05\</v>
      </c>
    </row>
    <row r="722" spans="1:26">
      <c r="A722" t="s">
        <v>3021</v>
      </c>
      <c r="B722" t="s">
        <v>3022</v>
      </c>
      <c r="C722">
        <v>13</v>
      </c>
      <c r="D722">
        <v>90</v>
      </c>
      <c r="E722">
        <v>5</v>
      </c>
      <c r="F722">
        <v>90</v>
      </c>
      <c r="G722">
        <v>120</v>
      </c>
      <c r="H722">
        <v>0.11700000000000001</v>
      </c>
      <c r="I722">
        <v>0.35</v>
      </c>
      <c r="J722">
        <v>3.2</v>
      </c>
      <c r="K722">
        <v>1.1499999999999999</v>
      </c>
      <c r="L722">
        <v>8.48</v>
      </c>
      <c r="M722">
        <v>0.2</v>
      </c>
      <c r="N722">
        <v>150</v>
      </c>
      <c r="O722">
        <v>750</v>
      </c>
      <c r="P722">
        <v>0.28000000000000003</v>
      </c>
      <c r="Q722">
        <v>300</v>
      </c>
      <c r="R722">
        <v>0.26692470000000001</v>
      </c>
      <c r="S722">
        <v>0.26490361545185293</v>
      </c>
      <c r="T722">
        <v>0.2382111454518529</v>
      </c>
      <c r="U722" t="s">
        <v>3023</v>
      </c>
      <c r="V722" t="s">
        <v>3024</v>
      </c>
      <c r="W722">
        <v>3.0450000000000002E-5</v>
      </c>
      <c r="X722" s="138" t="str">
        <f t="shared" si="33"/>
        <v>05</v>
      </c>
      <c r="Y722" t="str">
        <f t="shared" si="34"/>
        <v>090</v>
      </c>
      <c r="Z722" s="137" t="str">
        <f t="shared" si="35"/>
        <v>\1_Fatigue\F1.2_PowerProd\WD090\05\</v>
      </c>
    </row>
    <row r="723" spans="1:26">
      <c r="A723" t="s">
        <v>3025</v>
      </c>
      <c r="B723" t="s">
        <v>3026</v>
      </c>
      <c r="C723">
        <v>14</v>
      </c>
      <c r="D723">
        <v>98</v>
      </c>
      <c r="E723">
        <v>5</v>
      </c>
      <c r="F723">
        <v>90</v>
      </c>
      <c r="G723">
        <v>120</v>
      </c>
      <c r="H723">
        <v>0.11700000000000001</v>
      </c>
      <c r="I723">
        <v>0.35</v>
      </c>
      <c r="J723">
        <v>3.2</v>
      </c>
      <c r="K723">
        <v>1.1499999999999999</v>
      </c>
      <c r="L723">
        <v>8.48</v>
      </c>
      <c r="M723">
        <v>0.2</v>
      </c>
      <c r="N723">
        <v>150</v>
      </c>
      <c r="O723">
        <v>750</v>
      </c>
      <c r="P723">
        <v>0.28000000000000003</v>
      </c>
      <c r="Q723">
        <v>300</v>
      </c>
      <c r="R723">
        <v>0.26692470000000001</v>
      </c>
      <c r="S723">
        <v>0.26490361545185293</v>
      </c>
      <c r="T723">
        <v>0.2382111454518529</v>
      </c>
      <c r="U723" t="s">
        <v>3027</v>
      </c>
      <c r="V723" t="s">
        <v>3028</v>
      </c>
      <c r="W723">
        <v>3.0450000000000002E-5</v>
      </c>
      <c r="X723" s="138" t="str">
        <f t="shared" si="33"/>
        <v>05</v>
      </c>
      <c r="Y723" t="str">
        <f t="shared" si="34"/>
        <v>090</v>
      </c>
      <c r="Z723" s="137" t="str">
        <f t="shared" si="35"/>
        <v>\1_Fatigue\F1.2_PowerProd\WD090\05\</v>
      </c>
    </row>
    <row r="724" spans="1:26">
      <c r="A724" t="s">
        <v>3029</v>
      </c>
      <c r="B724" t="s">
        <v>3030</v>
      </c>
      <c r="C724">
        <v>15</v>
      </c>
      <c r="D724">
        <v>82</v>
      </c>
      <c r="E724">
        <v>5</v>
      </c>
      <c r="F724">
        <v>90</v>
      </c>
      <c r="G724">
        <v>120</v>
      </c>
      <c r="H724">
        <v>0.11700000000000001</v>
      </c>
      <c r="I724">
        <v>0.35</v>
      </c>
      <c r="J724">
        <v>3.2</v>
      </c>
      <c r="K724">
        <v>1.1499999999999999</v>
      </c>
      <c r="L724">
        <v>8.48</v>
      </c>
      <c r="M724">
        <v>0.2</v>
      </c>
      <c r="N724">
        <v>150</v>
      </c>
      <c r="O724">
        <v>750</v>
      </c>
      <c r="P724">
        <v>0.28000000000000003</v>
      </c>
      <c r="Q724">
        <v>300</v>
      </c>
      <c r="R724">
        <v>0.26692470000000001</v>
      </c>
      <c r="S724">
        <v>0.26490361545185293</v>
      </c>
      <c r="T724">
        <v>0.2382111454518529</v>
      </c>
      <c r="U724" t="s">
        <v>3031</v>
      </c>
      <c r="V724" t="s">
        <v>3032</v>
      </c>
      <c r="W724">
        <v>3.0450000000000002E-5</v>
      </c>
      <c r="X724" s="138" t="str">
        <f t="shared" si="33"/>
        <v>05</v>
      </c>
      <c r="Y724" t="str">
        <f t="shared" si="34"/>
        <v>090</v>
      </c>
      <c r="Z724" s="137" t="str">
        <f t="shared" si="35"/>
        <v>\1_Fatigue\F1.2_PowerProd\WD090\05\</v>
      </c>
    </row>
    <row r="725" spans="1:26">
      <c r="A725" t="s">
        <v>3033</v>
      </c>
      <c r="B725" t="s">
        <v>3034</v>
      </c>
      <c r="C725">
        <v>16</v>
      </c>
      <c r="D725">
        <v>90</v>
      </c>
      <c r="E725">
        <v>5</v>
      </c>
      <c r="F725">
        <v>90</v>
      </c>
      <c r="G725">
        <v>150</v>
      </c>
      <c r="H725">
        <v>0.11700000000000001</v>
      </c>
      <c r="I725">
        <v>0.35</v>
      </c>
      <c r="J725">
        <v>3.2</v>
      </c>
      <c r="K725">
        <v>1.1499999999999999</v>
      </c>
      <c r="L725">
        <v>8.48</v>
      </c>
      <c r="M725">
        <v>0.2</v>
      </c>
      <c r="N725">
        <v>150</v>
      </c>
      <c r="O725">
        <v>750</v>
      </c>
      <c r="P725">
        <v>0.28000000000000003</v>
      </c>
      <c r="Q725">
        <v>330</v>
      </c>
      <c r="R725">
        <v>6.6738480000000003E-2</v>
      </c>
      <c r="S725">
        <v>6.6233153551399221E-2</v>
      </c>
      <c r="T725">
        <v>5.9559305551399218E-2</v>
      </c>
      <c r="U725" t="s">
        <v>3035</v>
      </c>
      <c r="V725" t="s">
        <v>3036</v>
      </c>
      <c r="W725">
        <v>7.6133333333333338E-6</v>
      </c>
      <c r="X725" s="138" t="str">
        <f t="shared" si="33"/>
        <v>05</v>
      </c>
      <c r="Y725" t="str">
        <f t="shared" si="34"/>
        <v>090</v>
      </c>
      <c r="Z725" s="137" t="str">
        <f t="shared" si="35"/>
        <v>\1_Fatigue\F1.2_PowerProd\WD090\05\</v>
      </c>
    </row>
    <row r="726" spans="1:26">
      <c r="A726" t="s">
        <v>3037</v>
      </c>
      <c r="B726" t="s">
        <v>3038</v>
      </c>
      <c r="C726">
        <v>17</v>
      </c>
      <c r="D726">
        <v>98</v>
      </c>
      <c r="E726">
        <v>5</v>
      </c>
      <c r="F726">
        <v>90</v>
      </c>
      <c r="G726">
        <v>150</v>
      </c>
      <c r="H726">
        <v>0.11700000000000001</v>
      </c>
      <c r="I726">
        <v>0.35</v>
      </c>
      <c r="J726">
        <v>3.2</v>
      </c>
      <c r="K726">
        <v>1.1499999999999999</v>
      </c>
      <c r="L726">
        <v>8.48</v>
      </c>
      <c r="M726">
        <v>0.2</v>
      </c>
      <c r="N726">
        <v>150</v>
      </c>
      <c r="O726">
        <v>750</v>
      </c>
      <c r="P726">
        <v>0.28000000000000003</v>
      </c>
      <c r="Q726">
        <v>330</v>
      </c>
      <c r="R726">
        <v>6.6738480000000003E-2</v>
      </c>
      <c r="S726">
        <v>6.6233153551399221E-2</v>
      </c>
      <c r="T726">
        <v>5.9559305551399218E-2</v>
      </c>
      <c r="U726" t="s">
        <v>3039</v>
      </c>
      <c r="V726" t="s">
        <v>3040</v>
      </c>
      <c r="W726">
        <v>7.6133333333333338E-6</v>
      </c>
      <c r="X726" s="138" t="str">
        <f t="shared" si="33"/>
        <v>05</v>
      </c>
      <c r="Y726" t="str">
        <f t="shared" si="34"/>
        <v>090</v>
      </c>
      <c r="Z726" s="137" t="str">
        <f t="shared" si="35"/>
        <v>\1_Fatigue\F1.2_PowerProd\WD090\05\</v>
      </c>
    </row>
    <row r="727" spans="1:26">
      <c r="A727" t="s">
        <v>3041</v>
      </c>
      <c r="B727" t="s">
        <v>3042</v>
      </c>
      <c r="C727">
        <v>18</v>
      </c>
      <c r="D727">
        <v>82</v>
      </c>
      <c r="E727">
        <v>5</v>
      </c>
      <c r="F727">
        <v>90</v>
      </c>
      <c r="G727">
        <v>150</v>
      </c>
      <c r="H727">
        <v>0.11700000000000001</v>
      </c>
      <c r="I727">
        <v>0.35</v>
      </c>
      <c r="J727">
        <v>3.2</v>
      </c>
      <c r="K727">
        <v>1.1499999999999999</v>
      </c>
      <c r="L727">
        <v>8.48</v>
      </c>
      <c r="M727">
        <v>0.2</v>
      </c>
      <c r="N727">
        <v>150</v>
      </c>
      <c r="O727">
        <v>750</v>
      </c>
      <c r="P727">
        <v>0.28000000000000003</v>
      </c>
      <c r="Q727">
        <v>330</v>
      </c>
      <c r="R727">
        <v>6.6738480000000003E-2</v>
      </c>
      <c r="S727">
        <v>6.6233153551399221E-2</v>
      </c>
      <c r="T727">
        <v>5.9559305551399218E-2</v>
      </c>
      <c r="U727" t="s">
        <v>3043</v>
      </c>
      <c r="V727" t="s">
        <v>3044</v>
      </c>
      <c r="W727">
        <v>7.6133333333333338E-6</v>
      </c>
      <c r="X727" s="138" t="str">
        <f t="shared" si="33"/>
        <v>05</v>
      </c>
      <c r="Y727" t="str">
        <f t="shared" si="34"/>
        <v>090</v>
      </c>
      <c r="Z727" s="137" t="str">
        <f t="shared" si="35"/>
        <v>\1_Fatigue\F1.2_PowerProd\WD090\05\</v>
      </c>
    </row>
    <row r="728" spans="1:26">
      <c r="A728" t="s">
        <v>3045</v>
      </c>
      <c r="B728" t="s">
        <v>3046</v>
      </c>
      <c r="C728">
        <v>4</v>
      </c>
      <c r="D728">
        <v>90</v>
      </c>
      <c r="E728">
        <v>6</v>
      </c>
      <c r="F728">
        <v>90</v>
      </c>
      <c r="G728">
        <v>30</v>
      </c>
      <c r="H728">
        <v>0.113</v>
      </c>
      <c r="I728">
        <v>0.45</v>
      </c>
      <c r="J728">
        <v>3.6</v>
      </c>
      <c r="K728">
        <v>1.19</v>
      </c>
      <c r="L728">
        <v>8.56</v>
      </c>
      <c r="M728">
        <v>0.2</v>
      </c>
      <c r="N728">
        <v>150</v>
      </c>
      <c r="O728">
        <v>750</v>
      </c>
      <c r="P728">
        <v>0.28000000000000003</v>
      </c>
      <c r="Q728">
        <v>210</v>
      </c>
      <c r="R728">
        <v>7.5066179999999996E-2</v>
      </c>
      <c r="S728">
        <v>7.4497798368452106E-2</v>
      </c>
      <c r="T728">
        <v>6.69911803684521E-2</v>
      </c>
      <c r="U728" t="s">
        <v>3047</v>
      </c>
      <c r="V728" t="s">
        <v>3048</v>
      </c>
      <c r="W728">
        <v>8.5633333333333332E-6</v>
      </c>
      <c r="X728" s="138" t="str">
        <f t="shared" si="33"/>
        <v>06</v>
      </c>
      <c r="Y728" t="str">
        <f t="shared" si="34"/>
        <v>090</v>
      </c>
      <c r="Z728" s="137" t="str">
        <f t="shared" si="35"/>
        <v>\1_Fatigue\F1.2_PowerProd\WD090\06\</v>
      </c>
    </row>
    <row r="729" spans="1:26">
      <c r="A729" t="s">
        <v>3049</v>
      </c>
      <c r="B729" t="s">
        <v>3050</v>
      </c>
      <c r="C729">
        <v>5</v>
      </c>
      <c r="D729">
        <v>98</v>
      </c>
      <c r="E729">
        <v>6</v>
      </c>
      <c r="F729">
        <v>90</v>
      </c>
      <c r="G729">
        <v>30</v>
      </c>
      <c r="H729">
        <v>0.113</v>
      </c>
      <c r="I729">
        <v>0.45</v>
      </c>
      <c r="J729">
        <v>3.6</v>
      </c>
      <c r="K729">
        <v>1.19</v>
      </c>
      <c r="L729">
        <v>8.56</v>
      </c>
      <c r="M729">
        <v>0.2</v>
      </c>
      <c r="N729">
        <v>150</v>
      </c>
      <c r="O729">
        <v>750</v>
      </c>
      <c r="P729">
        <v>0.28000000000000003</v>
      </c>
      <c r="Q729">
        <v>210</v>
      </c>
      <c r="R729">
        <v>7.5066179999999996E-2</v>
      </c>
      <c r="S729">
        <v>7.4497798368452106E-2</v>
      </c>
      <c r="T729">
        <v>6.69911803684521E-2</v>
      </c>
      <c r="U729" t="s">
        <v>3051</v>
      </c>
      <c r="V729" t="s">
        <v>3052</v>
      </c>
      <c r="W729">
        <v>8.5633333333333332E-6</v>
      </c>
      <c r="X729" s="138" t="str">
        <f t="shared" si="33"/>
        <v>06</v>
      </c>
      <c r="Y729" t="str">
        <f t="shared" si="34"/>
        <v>090</v>
      </c>
      <c r="Z729" s="137" t="str">
        <f t="shared" si="35"/>
        <v>\1_Fatigue\F1.2_PowerProd\WD090\06\</v>
      </c>
    </row>
    <row r="730" spans="1:26">
      <c r="A730" t="s">
        <v>3053</v>
      </c>
      <c r="B730" t="s">
        <v>3054</v>
      </c>
      <c r="C730">
        <v>6</v>
      </c>
      <c r="D730">
        <v>82</v>
      </c>
      <c r="E730">
        <v>6</v>
      </c>
      <c r="F730">
        <v>90</v>
      </c>
      <c r="G730">
        <v>30</v>
      </c>
      <c r="H730">
        <v>0.113</v>
      </c>
      <c r="I730">
        <v>0.45</v>
      </c>
      <c r="J730">
        <v>3.6</v>
      </c>
      <c r="K730">
        <v>1.19</v>
      </c>
      <c r="L730">
        <v>8.56</v>
      </c>
      <c r="M730">
        <v>0.2</v>
      </c>
      <c r="N730">
        <v>150</v>
      </c>
      <c r="O730">
        <v>750</v>
      </c>
      <c r="P730">
        <v>0.28000000000000003</v>
      </c>
      <c r="Q730">
        <v>210</v>
      </c>
      <c r="R730">
        <v>7.5066179999999996E-2</v>
      </c>
      <c r="S730">
        <v>7.4497798368452106E-2</v>
      </c>
      <c r="T730">
        <v>6.69911803684521E-2</v>
      </c>
      <c r="U730" t="s">
        <v>3055</v>
      </c>
      <c r="V730" t="s">
        <v>3056</v>
      </c>
      <c r="W730">
        <v>8.5633333333333332E-6</v>
      </c>
      <c r="X730" s="138" t="str">
        <f t="shared" si="33"/>
        <v>06</v>
      </c>
      <c r="Y730" t="str">
        <f t="shared" si="34"/>
        <v>090</v>
      </c>
      <c r="Z730" s="137" t="str">
        <f t="shared" si="35"/>
        <v>\1_Fatigue\F1.2_PowerProd\WD090\06\</v>
      </c>
    </row>
    <row r="731" spans="1:26">
      <c r="A731" t="s">
        <v>3057</v>
      </c>
      <c r="B731" t="s">
        <v>3058</v>
      </c>
      <c r="C731">
        <v>7</v>
      </c>
      <c r="D731">
        <v>90</v>
      </c>
      <c r="E731">
        <v>6</v>
      </c>
      <c r="F731">
        <v>90</v>
      </c>
      <c r="G731">
        <v>60</v>
      </c>
      <c r="H731">
        <v>0.113</v>
      </c>
      <c r="I731">
        <v>0.45</v>
      </c>
      <c r="J731">
        <v>3.6</v>
      </c>
      <c r="K731">
        <v>1.19</v>
      </c>
      <c r="L731">
        <v>8.56</v>
      </c>
      <c r="M731">
        <v>0.2</v>
      </c>
      <c r="N731">
        <v>150</v>
      </c>
      <c r="O731">
        <v>750</v>
      </c>
      <c r="P731">
        <v>0.28000000000000003</v>
      </c>
      <c r="Q731">
        <v>240</v>
      </c>
      <c r="R731">
        <v>1.0259142000000001</v>
      </c>
      <c r="S731">
        <v>1.018146243953427</v>
      </c>
      <c r="T731">
        <v>0.91555482395342691</v>
      </c>
      <c r="U731" t="s">
        <v>3059</v>
      </c>
      <c r="V731" t="s">
        <v>3060</v>
      </c>
      <c r="W731">
        <v>1.170333333333333E-4</v>
      </c>
      <c r="X731" s="138" t="str">
        <f t="shared" si="33"/>
        <v>06</v>
      </c>
      <c r="Y731" t="str">
        <f t="shared" si="34"/>
        <v>090</v>
      </c>
      <c r="Z731" s="137" t="str">
        <f t="shared" si="35"/>
        <v>\1_Fatigue\F1.2_PowerProd\WD090\06\</v>
      </c>
    </row>
    <row r="732" spans="1:26">
      <c r="A732" t="s">
        <v>3061</v>
      </c>
      <c r="B732" t="s">
        <v>3062</v>
      </c>
      <c r="C732">
        <v>8</v>
      </c>
      <c r="D732">
        <v>98</v>
      </c>
      <c r="E732">
        <v>6</v>
      </c>
      <c r="F732">
        <v>90</v>
      </c>
      <c r="G732">
        <v>60</v>
      </c>
      <c r="H732">
        <v>0.113</v>
      </c>
      <c r="I732">
        <v>0.45</v>
      </c>
      <c r="J732">
        <v>3.6</v>
      </c>
      <c r="K732">
        <v>1.19</v>
      </c>
      <c r="L732">
        <v>8.56</v>
      </c>
      <c r="M732">
        <v>0.2</v>
      </c>
      <c r="N732">
        <v>150</v>
      </c>
      <c r="O732">
        <v>750</v>
      </c>
      <c r="P732">
        <v>0.28000000000000003</v>
      </c>
      <c r="Q732">
        <v>240</v>
      </c>
      <c r="R732">
        <v>1.0259142000000001</v>
      </c>
      <c r="S732">
        <v>1.018146243953427</v>
      </c>
      <c r="T732">
        <v>0.91555482395342691</v>
      </c>
      <c r="U732" t="s">
        <v>3063</v>
      </c>
      <c r="V732" t="s">
        <v>3064</v>
      </c>
      <c r="W732">
        <v>1.170333333333333E-4</v>
      </c>
      <c r="X732" s="138" t="str">
        <f t="shared" si="33"/>
        <v>06</v>
      </c>
      <c r="Y732" t="str">
        <f t="shared" si="34"/>
        <v>090</v>
      </c>
      <c r="Z732" s="137" t="str">
        <f t="shared" si="35"/>
        <v>\1_Fatigue\F1.2_PowerProd\WD090\06\</v>
      </c>
    </row>
    <row r="733" spans="1:26">
      <c r="A733" t="s">
        <v>3065</v>
      </c>
      <c r="B733" t="s">
        <v>3066</v>
      </c>
      <c r="C733">
        <v>9</v>
      </c>
      <c r="D733">
        <v>82</v>
      </c>
      <c r="E733">
        <v>6</v>
      </c>
      <c r="F733">
        <v>90</v>
      </c>
      <c r="G733">
        <v>60</v>
      </c>
      <c r="H733">
        <v>0.113</v>
      </c>
      <c r="I733">
        <v>0.45</v>
      </c>
      <c r="J733">
        <v>3.6</v>
      </c>
      <c r="K733">
        <v>1.19</v>
      </c>
      <c r="L733">
        <v>8.56</v>
      </c>
      <c r="M733">
        <v>0.2</v>
      </c>
      <c r="N733">
        <v>150</v>
      </c>
      <c r="O733">
        <v>750</v>
      </c>
      <c r="P733">
        <v>0.28000000000000003</v>
      </c>
      <c r="Q733">
        <v>240</v>
      </c>
      <c r="R733">
        <v>1.0259142000000001</v>
      </c>
      <c r="S733">
        <v>1.018146243953427</v>
      </c>
      <c r="T733">
        <v>0.91555482395342691</v>
      </c>
      <c r="U733" t="s">
        <v>3067</v>
      </c>
      <c r="V733" t="s">
        <v>3068</v>
      </c>
      <c r="W733">
        <v>1.170333333333333E-4</v>
      </c>
      <c r="X733" s="138" t="str">
        <f t="shared" si="33"/>
        <v>06</v>
      </c>
      <c r="Y733" t="str">
        <f t="shared" si="34"/>
        <v>090</v>
      </c>
      <c r="Z733" s="137" t="str">
        <f t="shared" si="35"/>
        <v>\1_Fatigue\F1.2_PowerProd\WD090\06\</v>
      </c>
    </row>
    <row r="734" spans="1:26">
      <c r="A734" t="s">
        <v>3069</v>
      </c>
      <c r="B734" t="s">
        <v>3070</v>
      </c>
      <c r="C734">
        <v>10</v>
      </c>
      <c r="D734">
        <v>90</v>
      </c>
      <c r="E734">
        <v>6</v>
      </c>
      <c r="F734">
        <v>90</v>
      </c>
      <c r="G734">
        <v>90</v>
      </c>
      <c r="H734">
        <v>0.113</v>
      </c>
      <c r="I734">
        <v>0.45</v>
      </c>
      <c r="J734">
        <v>3.6</v>
      </c>
      <c r="K734">
        <v>1.19</v>
      </c>
      <c r="L734">
        <v>8.56</v>
      </c>
      <c r="M734">
        <v>0.2</v>
      </c>
      <c r="N734">
        <v>150</v>
      </c>
      <c r="O734">
        <v>750</v>
      </c>
      <c r="P734">
        <v>0.28000000000000003</v>
      </c>
      <c r="Q734">
        <v>270</v>
      </c>
      <c r="R734">
        <v>9.7273379999999978</v>
      </c>
      <c r="S734">
        <v>9.6536851213926429</v>
      </c>
      <c r="T734">
        <v>8.6809513213926426</v>
      </c>
      <c r="U734" t="s">
        <v>3071</v>
      </c>
      <c r="V734" t="s">
        <v>3072</v>
      </c>
      <c r="W734">
        <v>1.109666666666667E-3</v>
      </c>
      <c r="X734" s="138" t="str">
        <f t="shared" si="33"/>
        <v>06</v>
      </c>
      <c r="Y734" t="str">
        <f t="shared" si="34"/>
        <v>090</v>
      </c>
      <c r="Z734" s="137" t="str">
        <f t="shared" si="35"/>
        <v>\1_Fatigue\F1.2_PowerProd\WD090\06\</v>
      </c>
    </row>
    <row r="735" spans="1:26">
      <c r="A735" t="s">
        <v>3073</v>
      </c>
      <c r="B735" t="s">
        <v>3074</v>
      </c>
      <c r="C735">
        <v>11</v>
      </c>
      <c r="D735">
        <v>98</v>
      </c>
      <c r="E735">
        <v>6</v>
      </c>
      <c r="F735">
        <v>90</v>
      </c>
      <c r="G735">
        <v>90</v>
      </c>
      <c r="H735">
        <v>0.113</v>
      </c>
      <c r="I735">
        <v>0.45</v>
      </c>
      <c r="J735">
        <v>3.6</v>
      </c>
      <c r="K735">
        <v>1.19</v>
      </c>
      <c r="L735">
        <v>8.56</v>
      </c>
      <c r="M735">
        <v>0.2</v>
      </c>
      <c r="N735">
        <v>150</v>
      </c>
      <c r="O735">
        <v>750</v>
      </c>
      <c r="P735">
        <v>0.28000000000000003</v>
      </c>
      <c r="Q735">
        <v>270</v>
      </c>
      <c r="R735">
        <v>9.7273379999999978</v>
      </c>
      <c r="S735">
        <v>9.6536851213926429</v>
      </c>
      <c r="T735">
        <v>8.6809513213926426</v>
      </c>
      <c r="U735" t="s">
        <v>3075</v>
      </c>
      <c r="V735" t="s">
        <v>3076</v>
      </c>
      <c r="W735">
        <v>1.109666666666667E-3</v>
      </c>
      <c r="X735" s="138" t="str">
        <f t="shared" si="33"/>
        <v>06</v>
      </c>
      <c r="Y735" t="str">
        <f t="shared" si="34"/>
        <v>090</v>
      </c>
      <c r="Z735" s="137" t="str">
        <f t="shared" si="35"/>
        <v>\1_Fatigue\F1.2_PowerProd\WD090\06\</v>
      </c>
    </row>
    <row r="736" spans="1:26">
      <c r="A736" t="s">
        <v>3077</v>
      </c>
      <c r="B736" t="s">
        <v>3078</v>
      </c>
      <c r="C736">
        <v>12</v>
      </c>
      <c r="D736">
        <v>82</v>
      </c>
      <c r="E736">
        <v>6</v>
      </c>
      <c r="F736">
        <v>90</v>
      </c>
      <c r="G736">
        <v>90</v>
      </c>
      <c r="H736">
        <v>0.113</v>
      </c>
      <c r="I736">
        <v>0.45</v>
      </c>
      <c r="J736">
        <v>3.6</v>
      </c>
      <c r="K736">
        <v>1.19</v>
      </c>
      <c r="L736">
        <v>8.56</v>
      </c>
      <c r="M736">
        <v>0.2</v>
      </c>
      <c r="N736">
        <v>150</v>
      </c>
      <c r="O736">
        <v>750</v>
      </c>
      <c r="P736">
        <v>0.28000000000000003</v>
      </c>
      <c r="Q736">
        <v>270</v>
      </c>
      <c r="R736">
        <v>9.7273379999999978</v>
      </c>
      <c r="S736">
        <v>9.6536851213926429</v>
      </c>
      <c r="T736">
        <v>8.6809513213926426</v>
      </c>
      <c r="U736" t="s">
        <v>3079</v>
      </c>
      <c r="V736" t="s">
        <v>3080</v>
      </c>
      <c r="W736">
        <v>1.109666666666667E-3</v>
      </c>
      <c r="X736" s="138" t="str">
        <f t="shared" si="33"/>
        <v>06</v>
      </c>
      <c r="Y736" t="str">
        <f t="shared" si="34"/>
        <v>090</v>
      </c>
      <c r="Z736" s="137" t="str">
        <f t="shared" si="35"/>
        <v>\1_Fatigue\F1.2_PowerProd\WD090\06\</v>
      </c>
    </row>
    <row r="737" spans="1:26">
      <c r="A737" t="s">
        <v>3081</v>
      </c>
      <c r="B737" t="s">
        <v>3082</v>
      </c>
      <c r="C737">
        <v>13</v>
      </c>
      <c r="D737">
        <v>90</v>
      </c>
      <c r="E737">
        <v>6</v>
      </c>
      <c r="F737">
        <v>90</v>
      </c>
      <c r="G737">
        <v>120</v>
      </c>
      <c r="H737">
        <v>0.113</v>
      </c>
      <c r="I737">
        <v>0.45</v>
      </c>
      <c r="J737">
        <v>3.6</v>
      </c>
      <c r="K737">
        <v>1.19</v>
      </c>
      <c r="L737">
        <v>8.56</v>
      </c>
      <c r="M737">
        <v>0.2</v>
      </c>
      <c r="N737">
        <v>150</v>
      </c>
      <c r="O737">
        <v>750</v>
      </c>
      <c r="P737">
        <v>0.28000000000000003</v>
      </c>
      <c r="Q737">
        <v>300</v>
      </c>
      <c r="R737">
        <v>0.30038160000000003</v>
      </c>
      <c r="S737">
        <v>0.29810718848878459</v>
      </c>
      <c r="T737">
        <v>0.26806902848878461</v>
      </c>
      <c r="U737" t="s">
        <v>3083</v>
      </c>
      <c r="V737" t="s">
        <v>3084</v>
      </c>
      <c r="W737">
        <v>3.4266666666666668E-5</v>
      </c>
      <c r="X737" s="138" t="str">
        <f t="shared" si="33"/>
        <v>06</v>
      </c>
      <c r="Y737" t="str">
        <f t="shared" si="34"/>
        <v>090</v>
      </c>
      <c r="Z737" s="137" t="str">
        <f t="shared" si="35"/>
        <v>\1_Fatigue\F1.2_PowerProd\WD090\06\</v>
      </c>
    </row>
    <row r="738" spans="1:26">
      <c r="A738" t="s">
        <v>3085</v>
      </c>
      <c r="B738" t="s">
        <v>3086</v>
      </c>
      <c r="C738">
        <v>14</v>
      </c>
      <c r="D738">
        <v>98</v>
      </c>
      <c r="E738">
        <v>6</v>
      </c>
      <c r="F738">
        <v>90</v>
      </c>
      <c r="G738">
        <v>120</v>
      </c>
      <c r="H738">
        <v>0.113</v>
      </c>
      <c r="I738">
        <v>0.45</v>
      </c>
      <c r="J738">
        <v>3.6</v>
      </c>
      <c r="K738">
        <v>1.19</v>
      </c>
      <c r="L738">
        <v>8.56</v>
      </c>
      <c r="M738">
        <v>0.2</v>
      </c>
      <c r="N738">
        <v>150</v>
      </c>
      <c r="O738">
        <v>750</v>
      </c>
      <c r="P738">
        <v>0.28000000000000003</v>
      </c>
      <c r="Q738">
        <v>300</v>
      </c>
      <c r="R738">
        <v>0.30038160000000003</v>
      </c>
      <c r="S738">
        <v>0.29810718848878459</v>
      </c>
      <c r="T738">
        <v>0.26806902848878461</v>
      </c>
      <c r="U738" t="s">
        <v>3087</v>
      </c>
      <c r="V738" t="s">
        <v>3088</v>
      </c>
      <c r="W738">
        <v>3.4266666666666668E-5</v>
      </c>
      <c r="X738" s="138" t="str">
        <f t="shared" si="33"/>
        <v>06</v>
      </c>
      <c r="Y738" t="str">
        <f t="shared" si="34"/>
        <v>090</v>
      </c>
      <c r="Z738" s="137" t="str">
        <f t="shared" si="35"/>
        <v>\1_Fatigue\F1.2_PowerProd\WD090\06\</v>
      </c>
    </row>
    <row r="739" spans="1:26">
      <c r="A739" t="s">
        <v>3089</v>
      </c>
      <c r="B739" t="s">
        <v>3090</v>
      </c>
      <c r="C739">
        <v>15</v>
      </c>
      <c r="D739">
        <v>82</v>
      </c>
      <c r="E739">
        <v>6</v>
      </c>
      <c r="F739">
        <v>90</v>
      </c>
      <c r="G739">
        <v>120</v>
      </c>
      <c r="H739">
        <v>0.113</v>
      </c>
      <c r="I739">
        <v>0.45</v>
      </c>
      <c r="J739">
        <v>3.6</v>
      </c>
      <c r="K739">
        <v>1.19</v>
      </c>
      <c r="L739">
        <v>8.56</v>
      </c>
      <c r="M739">
        <v>0.2</v>
      </c>
      <c r="N739">
        <v>150</v>
      </c>
      <c r="O739">
        <v>750</v>
      </c>
      <c r="P739">
        <v>0.28000000000000003</v>
      </c>
      <c r="Q739">
        <v>300</v>
      </c>
      <c r="R739">
        <v>0.30038160000000003</v>
      </c>
      <c r="S739">
        <v>0.29810718848878459</v>
      </c>
      <c r="T739">
        <v>0.26806902848878461</v>
      </c>
      <c r="U739" t="s">
        <v>3091</v>
      </c>
      <c r="V739" t="s">
        <v>3092</v>
      </c>
      <c r="W739">
        <v>3.4266666666666668E-5</v>
      </c>
      <c r="X739" s="138" t="str">
        <f t="shared" si="33"/>
        <v>06</v>
      </c>
      <c r="Y739" t="str">
        <f t="shared" si="34"/>
        <v>090</v>
      </c>
      <c r="Z739" s="137" t="str">
        <f t="shared" si="35"/>
        <v>\1_Fatigue\F1.2_PowerProd\WD090\06\</v>
      </c>
    </row>
    <row r="740" spans="1:26">
      <c r="A740" t="s">
        <v>3093</v>
      </c>
      <c r="B740" t="s">
        <v>3094</v>
      </c>
      <c r="C740">
        <v>16</v>
      </c>
      <c r="D740">
        <v>90</v>
      </c>
      <c r="E740">
        <v>6</v>
      </c>
      <c r="F740">
        <v>90</v>
      </c>
      <c r="G740">
        <v>150</v>
      </c>
      <c r="H740">
        <v>0.113</v>
      </c>
      <c r="I740">
        <v>0.45</v>
      </c>
      <c r="J740">
        <v>3.6</v>
      </c>
      <c r="K740">
        <v>1.19</v>
      </c>
      <c r="L740">
        <v>8.56</v>
      </c>
      <c r="M740">
        <v>0.2</v>
      </c>
      <c r="N740">
        <v>150</v>
      </c>
      <c r="O740">
        <v>750</v>
      </c>
      <c r="P740">
        <v>0.28000000000000003</v>
      </c>
      <c r="Q740">
        <v>330</v>
      </c>
      <c r="R740">
        <v>3.3369240000000001E-2</v>
      </c>
      <c r="S740">
        <v>3.311657677569961E-2</v>
      </c>
      <c r="T740">
        <v>2.9779652775699609E-2</v>
      </c>
      <c r="U740" t="s">
        <v>3095</v>
      </c>
      <c r="V740" t="s">
        <v>3096</v>
      </c>
      <c r="W740">
        <v>3.8066666666666669E-6</v>
      </c>
      <c r="X740" s="138" t="str">
        <f t="shared" si="33"/>
        <v>06</v>
      </c>
      <c r="Y740" t="str">
        <f t="shared" si="34"/>
        <v>090</v>
      </c>
      <c r="Z740" s="137" t="str">
        <f t="shared" si="35"/>
        <v>\1_Fatigue\F1.2_PowerProd\WD090\06\</v>
      </c>
    </row>
    <row r="741" spans="1:26">
      <c r="A741" t="s">
        <v>3097</v>
      </c>
      <c r="B741" t="s">
        <v>3098</v>
      </c>
      <c r="C741">
        <v>17</v>
      </c>
      <c r="D741">
        <v>98</v>
      </c>
      <c r="E741">
        <v>6</v>
      </c>
      <c r="F741">
        <v>90</v>
      </c>
      <c r="G741">
        <v>150</v>
      </c>
      <c r="H741">
        <v>0.113</v>
      </c>
      <c r="I741">
        <v>0.45</v>
      </c>
      <c r="J741">
        <v>3.6</v>
      </c>
      <c r="K741">
        <v>1.19</v>
      </c>
      <c r="L741">
        <v>8.56</v>
      </c>
      <c r="M741">
        <v>0.2</v>
      </c>
      <c r="N741">
        <v>150</v>
      </c>
      <c r="O741">
        <v>750</v>
      </c>
      <c r="P741">
        <v>0.28000000000000003</v>
      </c>
      <c r="Q741">
        <v>330</v>
      </c>
      <c r="R741">
        <v>3.3369240000000001E-2</v>
      </c>
      <c r="S741">
        <v>3.311657677569961E-2</v>
      </c>
      <c r="T741">
        <v>2.9779652775699609E-2</v>
      </c>
      <c r="U741" t="s">
        <v>3099</v>
      </c>
      <c r="V741" t="s">
        <v>3100</v>
      </c>
      <c r="W741">
        <v>3.8066666666666669E-6</v>
      </c>
      <c r="X741" s="138" t="str">
        <f t="shared" si="33"/>
        <v>06</v>
      </c>
      <c r="Y741" t="str">
        <f t="shared" si="34"/>
        <v>090</v>
      </c>
      <c r="Z741" s="137" t="str">
        <f t="shared" si="35"/>
        <v>\1_Fatigue\F1.2_PowerProd\WD090\06\</v>
      </c>
    </row>
    <row r="742" spans="1:26">
      <c r="A742" t="s">
        <v>3101</v>
      </c>
      <c r="B742" t="s">
        <v>3102</v>
      </c>
      <c r="C742">
        <v>18</v>
      </c>
      <c r="D742">
        <v>82</v>
      </c>
      <c r="E742">
        <v>6</v>
      </c>
      <c r="F742">
        <v>90</v>
      </c>
      <c r="G742">
        <v>150</v>
      </c>
      <c r="H742">
        <v>0.113</v>
      </c>
      <c r="I742">
        <v>0.45</v>
      </c>
      <c r="J742">
        <v>3.6</v>
      </c>
      <c r="K742">
        <v>1.19</v>
      </c>
      <c r="L742">
        <v>8.56</v>
      </c>
      <c r="M742">
        <v>0.2</v>
      </c>
      <c r="N742">
        <v>150</v>
      </c>
      <c r="O742">
        <v>750</v>
      </c>
      <c r="P742">
        <v>0.28000000000000003</v>
      </c>
      <c r="Q742">
        <v>330</v>
      </c>
      <c r="R742">
        <v>3.3369240000000001E-2</v>
      </c>
      <c r="S742">
        <v>3.311657677569961E-2</v>
      </c>
      <c r="T742">
        <v>2.9779652775699609E-2</v>
      </c>
      <c r="U742" t="s">
        <v>3103</v>
      </c>
      <c r="V742" t="s">
        <v>3104</v>
      </c>
      <c r="W742">
        <v>3.8066666666666669E-6</v>
      </c>
      <c r="X742" s="138" t="str">
        <f t="shared" si="33"/>
        <v>06</v>
      </c>
      <c r="Y742" t="str">
        <f t="shared" si="34"/>
        <v>090</v>
      </c>
      <c r="Z742" s="137" t="str">
        <f t="shared" si="35"/>
        <v>\1_Fatigue\F1.2_PowerProd\WD090\06\</v>
      </c>
    </row>
    <row r="743" spans="1:26">
      <c r="A743" t="s">
        <v>3105</v>
      </c>
      <c r="B743" t="s">
        <v>3106</v>
      </c>
      <c r="C743">
        <v>4</v>
      </c>
      <c r="D743">
        <v>90</v>
      </c>
      <c r="E743">
        <v>7</v>
      </c>
      <c r="F743">
        <v>90</v>
      </c>
      <c r="G743">
        <v>30</v>
      </c>
      <c r="H743">
        <v>0.11</v>
      </c>
      <c r="I743">
        <v>0.59</v>
      </c>
      <c r="J743">
        <v>4.05</v>
      </c>
      <c r="K743">
        <v>1.1599999999999999</v>
      </c>
      <c r="L743">
        <v>8.5</v>
      </c>
      <c r="M743">
        <v>0.2</v>
      </c>
      <c r="N743">
        <v>150</v>
      </c>
      <c r="O743">
        <v>750</v>
      </c>
      <c r="P743">
        <v>0.28000000000000003</v>
      </c>
      <c r="Q743">
        <v>210</v>
      </c>
      <c r="R743">
        <v>3.3369240000000001E-2</v>
      </c>
      <c r="S743">
        <v>3.311657677569961E-2</v>
      </c>
      <c r="T743">
        <v>2.9779652775699609E-2</v>
      </c>
      <c r="U743" t="s">
        <v>3107</v>
      </c>
      <c r="V743" t="s">
        <v>3108</v>
      </c>
      <c r="W743">
        <v>3.8066666666666669E-6</v>
      </c>
      <c r="X743" s="138" t="str">
        <f t="shared" si="33"/>
        <v>07</v>
      </c>
      <c r="Y743" t="str">
        <f t="shared" si="34"/>
        <v>090</v>
      </c>
      <c r="Z743" s="137" t="str">
        <f t="shared" si="35"/>
        <v>\1_Fatigue\F1.2_PowerProd\WD090\07\</v>
      </c>
    </row>
    <row r="744" spans="1:26">
      <c r="A744" t="s">
        <v>3109</v>
      </c>
      <c r="B744" t="s">
        <v>3110</v>
      </c>
      <c r="C744">
        <v>5</v>
      </c>
      <c r="D744">
        <v>98</v>
      </c>
      <c r="E744">
        <v>7</v>
      </c>
      <c r="F744">
        <v>90</v>
      </c>
      <c r="G744">
        <v>30</v>
      </c>
      <c r="H744">
        <v>0.11</v>
      </c>
      <c r="I744">
        <v>0.59</v>
      </c>
      <c r="J744">
        <v>4.05</v>
      </c>
      <c r="K744">
        <v>1.1599999999999999</v>
      </c>
      <c r="L744">
        <v>8.5</v>
      </c>
      <c r="M744">
        <v>0.2</v>
      </c>
      <c r="N744">
        <v>150</v>
      </c>
      <c r="O744">
        <v>750</v>
      </c>
      <c r="P744">
        <v>0.28000000000000003</v>
      </c>
      <c r="Q744">
        <v>210</v>
      </c>
      <c r="R744">
        <v>3.3369240000000001E-2</v>
      </c>
      <c r="S744">
        <v>3.311657677569961E-2</v>
      </c>
      <c r="T744">
        <v>2.9779652775699609E-2</v>
      </c>
      <c r="U744" t="s">
        <v>3111</v>
      </c>
      <c r="V744" t="s">
        <v>3112</v>
      </c>
      <c r="W744">
        <v>3.8066666666666669E-6</v>
      </c>
      <c r="X744" s="138" t="str">
        <f t="shared" si="33"/>
        <v>07</v>
      </c>
      <c r="Y744" t="str">
        <f t="shared" si="34"/>
        <v>090</v>
      </c>
      <c r="Z744" s="137" t="str">
        <f t="shared" si="35"/>
        <v>\1_Fatigue\F1.2_PowerProd\WD090\07\</v>
      </c>
    </row>
    <row r="745" spans="1:26">
      <c r="A745" t="s">
        <v>3113</v>
      </c>
      <c r="B745" t="s">
        <v>3114</v>
      </c>
      <c r="C745">
        <v>6</v>
      </c>
      <c r="D745">
        <v>82</v>
      </c>
      <c r="E745">
        <v>7</v>
      </c>
      <c r="F745">
        <v>90</v>
      </c>
      <c r="G745">
        <v>30</v>
      </c>
      <c r="H745">
        <v>0.11</v>
      </c>
      <c r="I745">
        <v>0.59</v>
      </c>
      <c r="J745">
        <v>4.05</v>
      </c>
      <c r="K745">
        <v>1.1599999999999999</v>
      </c>
      <c r="L745">
        <v>8.5</v>
      </c>
      <c r="M745">
        <v>0.2</v>
      </c>
      <c r="N745">
        <v>150</v>
      </c>
      <c r="O745">
        <v>750</v>
      </c>
      <c r="P745">
        <v>0.28000000000000003</v>
      </c>
      <c r="Q745">
        <v>210</v>
      </c>
      <c r="R745">
        <v>3.3369240000000001E-2</v>
      </c>
      <c r="S745">
        <v>3.311657677569961E-2</v>
      </c>
      <c r="T745">
        <v>2.9779652775699609E-2</v>
      </c>
      <c r="U745" t="s">
        <v>3115</v>
      </c>
      <c r="V745" t="s">
        <v>3116</v>
      </c>
      <c r="W745">
        <v>3.8066666666666669E-6</v>
      </c>
      <c r="X745" s="138" t="str">
        <f t="shared" si="33"/>
        <v>07</v>
      </c>
      <c r="Y745" t="str">
        <f t="shared" si="34"/>
        <v>090</v>
      </c>
      <c r="Z745" s="137" t="str">
        <f t="shared" si="35"/>
        <v>\1_Fatigue\F1.2_PowerProd\WD090\07\</v>
      </c>
    </row>
    <row r="746" spans="1:26">
      <c r="A746" t="s">
        <v>3117</v>
      </c>
      <c r="B746" t="s">
        <v>3118</v>
      </c>
      <c r="C746">
        <v>7</v>
      </c>
      <c r="D746">
        <v>90</v>
      </c>
      <c r="E746">
        <v>7</v>
      </c>
      <c r="F746">
        <v>90</v>
      </c>
      <c r="G746">
        <v>60</v>
      </c>
      <c r="H746">
        <v>0.11</v>
      </c>
      <c r="I746">
        <v>0.59</v>
      </c>
      <c r="J746">
        <v>4.05</v>
      </c>
      <c r="K746">
        <v>1.1599999999999999</v>
      </c>
      <c r="L746">
        <v>8.5</v>
      </c>
      <c r="M746">
        <v>0.2</v>
      </c>
      <c r="N746">
        <v>150</v>
      </c>
      <c r="O746">
        <v>750</v>
      </c>
      <c r="P746">
        <v>0.28000000000000003</v>
      </c>
      <c r="Q746">
        <v>240</v>
      </c>
      <c r="R746">
        <v>0.96747420000000006</v>
      </c>
      <c r="S746">
        <v>0.96014873646533638</v>
      </c>
      <c r="T746">
        <v>0.86340131646533647</v>
      </c>
      <c r="U746" t="s">
        <v>3119</v>
      </c>
      <c r="V746" t="s">
        <v>3120</v>
      </c>
      <c r="W746">
        <v>1.103666666666667E-4</v>
      </c>
      <c r="X746" s="138" t="str">
        <f t="shared" si="33"/>
        <v>07</v>
      </c>
      <c r="Y746" t="str">
        <f t="shared" si="34"/>
        <v>090</v>
      </c>
      <c r="Z746" s="137" t="str">
        <f t="shared" si="35"/>
        <v>\1_Fatigue\F1.2_PowerProd\WD090\07\</v>
      </c>
    </row>
    <row r="747" spans="1:26">
      <c r="A747" t="s">
        <v>3121</v>
      </c>
      <c r="B747" t="s">
        <v>3122</v>
      </c>
      <c r="C747">
        <v>8</v>
      </c>
      <c r="D747">
        <v>98</v>
      </c>
      <c r="E747">
        <v>7</v>
      </c>
      <c r="F747">
        <v>90</v>
      </c>
      <c r="G747">
        <v>60</v>
      </c>
      <c r="H747">
        <v>0.11</v>
      </c>
      <c r="I747">
        <v>0.59</v>
      </c>
      <c r="J747">
        <v>4.05</v>
      </c>
      <c r="K747">
        <v>1.1599999999999999</v>
      </c>
      <c r="L747">
        <v>8.5</v>
      </c>
      <c r="M747">
        <v>0.2</v>
      </c>
      <c r="N747">
        <v>150</v>
      </c>
      <c r="O747">
        <v>750</v>
      </c>
      <c r="P747">
        <v>0.28000000000000003</v>
      </c>
      <c r="Q747">
        <v>240</v>
      </c>
      <c r="R747">
        <v>0.96747420000000006</v>
      </c>
      <c r="S747">
        <v>0.96014873646533638</v>
      </c>
      <c r="T747">
        <v>0.86340131646533647</v>
      </c>
      <c r="U747" t="s">
        <v>3123</v>
      </c>
      <c r="V747" t="s">
        <v>3124</v>
      </c>
      <c r="W747">
        <v>1.103666666666667E-4</v>
      </c>
      <c r="X747" s="138" t="str">
        <f t="shared" si="33"/>
        <v>07</v>
      </c>
      <c r="Y747" t="str">
        <f t="shared" si="34"/>
        <v>090</v>
      </c>
      <c r="Z747" s="137" t="str">
        <f t="shared" si="35"/>
        <v>\1_Fatigue\F1.2_PowerProd\WD090\07\</v>
      </c>
    </row>
    <row r="748" spans="1:26">
      <c r="A748" t="s">
        <v>3125</v>
      </c>
      <c r="B748" t="s">
        <v>3126</v>
      </c>
      <c r="C748">
        <v>9</v>
      </c>
      <c r="D748">
        <v>82</v>
      </c>
      <c r="E748">
        <v>7</v>
      </c>
      <c r="F748">
        <v>90</v>
      </c>
      <c r="G748">
        <v>60</v>
      </c>
      <c r="H748">
        <v>0.11</v>
      </c>
      <c r="I748">
        <v>0.59</v>
      </c>
      <c r="J748">
        <v>4.05</v>
      </c>
      <c r="K748">
        <v>1.1599999999999999</v>
      </c>
      <c r="L748">
        <v>8.5</v>
      </c>
      <c r="M748">
        <v>0.2</v>
      </c>
      <c r="N748">
        <v>150</v>
      </c>
      <c r="O748">
        <v>750</v>
      </c>
      <c r="P748">
        <v>0.28000000000000003</v>
      </c>
      <c r="Q748">
        <v>240</v>
      </c>
      <c r="R748">
        <v>0.96747420000000006</v>
      </c>
      <c r="S748">
        <v>0.96014873646533638</v>
      </c>
      <c r="T748">
        <v>0.86340131646533647</v>
      </c>
      <c r="U748" t="s">
        <v>3127</v>
      </c>
      <c r="V748" t="s">
        <v>3128</v>
      </c>
      <c r="W748">
        <v>1.103666666666667E-4</v>
      </c>
      <c r="X748" s="138" t="str">
        <f t="shared" si="33"/>
        <v>07</v>
      </c>
      <c r="Y748" t="str">
        <f t="shared" si="34"/>
        <v>090</v>
      </c>
      <c r="Z748" s="137" t="str">
        <f t="shared" si="35"/>
        <v>\1_Fatigue\F1.2_PowerProd\WD090\07\</v>
      </c>
    </row>
    <row r="749" spans="1:26">
      <c r="A749" t="s">
        <v>3129</v>
      </c>
      <c r="B749" t="s">
        <v>3130</v>
      </c>
      <c r="C749">
        <v>10</v>
      </c>
      <c r="D749">
        <v>90</v>
      </c>
      <c r="E749">
        <v>7</v>
      </c>
      <c r="F749">
        <v>90</v>
      </c>
      <c r="G749">
        <v>90</v>
      </c>
      <c r="H749">
        <v>0.11</v>
      </c>
      <c r="I749">
        <v>0.59</v>
      </c>
      <c r="J749">
        <v>4.05</v>
      </c>
      <c r="K749">
        <v>1.1599999999999999</v>
      </c>
      <c r="L749">
        <v>8.5</v>
      </c>
      <c r="M749">
        <v>0.2</v>
      </c>
      <c r="N749">
        <v>150</v>
      </c>
      <c r="O749">
        <v>750</v>
      </c>
      <c r="P749">
        <v>0.28000000000000003</v>
      </c>
      <c r="Q749">
        <v>270</v>
      </c>
      <c r="R749">
        <v>10.586406</v>
      </c>
      <c r="S749">
        <v>10.506248481467569</v>
      </c>
      <c r="T749">
        <v>9.4476078814675724</v>
      </c>
      <c r="U749" t="s">
        <v>3131</v>
      </c>
      <c r="V749" t="s">
        <v>3132</v>
      </c>
      <c r="W749">
        <v>1.207666666666667E-3</v>
      </c>
      <c r="X749" s="138" t="str">
        <f t="shared" si="33"/>
        <v>07</v>
      </c>
      <c r="Y749" t="str">
        <f t="shared" si="34"/>
        <v>090</v>
      </c>
      <c r="Z749" s="137" t="str">
        <f t="shared" si="35"/>
        <v>\1_Fatigue\F1.2_PowerProd\WD090\07\</v>
      </c>
    </row>
    <row r="750" spans="1:26">
      <c r="A750" t="s">
        <v>3133</v>
      </c>
      <c r="B750" t="s">
        <v>3134</v>
      </c>
      <c r="C750">
        <v>11</v>
      </c>
      <c r="D750">
        <v>98</v>
      </c>
      <c r="E750">
        <v>7</v>
      </c>
      <c r="F750">
        <v>90</v>
      </c>
      <c r="G750">
        <v>90</v>
      </c>
      <c r="H750">
        <v>0.11</v>
      </c>
      <c r="I750">
        <v>0.59</v>
      </c>
      <c r="J750">
        <v>4.05</v>
      </c>
      <c r="K750">
        <v>1.1599999999999999</v>
      </c>
      <c r="L750">
        <v>8.5</v>
      </c>
      <c r="M750">
        <v>0.2</v>
      </c>
      <c r="N750">
        <v>150</v>
      </c>
      <c r="O750">
        <v>750</v>
      </c>
      <c r="P750">
        <v>0.28000000000000003</v>
      </c>
      <c r="Q750">
        <v>270</v>
      </c>
      <c r="R750">
        <v>10.586406</v>
      </c>
      <c r="S750">
        <v>10.506248481467569</v>
      </c>
      <c r="T750">
        <v>9.4476078814675724</v>
      </c>
      <c r="U750" t="s">
        <v>3135</v>
      </c>
      <c r="V750" t="s">
        <v>3136</v>
      </c>
      <c r="W750">
        <v>1.207666666666667E-3</v>
      </c>
      <c r="X750" s="138" t="str">
        <f t="shared" si="33"/>
        <v>07</v>
      </c>
      <c r="Y750" t="str">
        <f t="shared" si="34"/>
        <v>090</v>
      </c>
      <c r="Z750" s="137" t="str">
        <f t="shared" si="35"/>
        <v>\1_Fatigue\F1.2_PowerProd\WD090\07\</v>
      </c>
    </row>
    <row r="751" spans="1:26">
      <c r="A751" t="s">
        <v>3137</v>
      </c>
      <c r="B751" t="s">
        <v>3138</v>
      </c>
      <c r="C751">
        <v>12</v>
      </c>
      <c r="D751">
        <v>82</v>
      </c>
      <c r="E751">
        <v>7</v>
      </c>
      <c r="F751">
        <v>90</v>
      </c>
      <c r="G751">
        <v>90</v>
      </c>
      <c r="H751">
        <v>0.11</v>
      </c>
      <c r="I751">
        <v>0.59</v>
      </c>
      <c r="J751">
        <v>4.05</v>
      </c>
      <c r="K751">
        <v>1.1599999999999999</v>
      </c>
      <c r="L751">
        <v>8.5</v>
      </c>
      <c r="M751">
        <v>0.2</v>
      </c>
      <c r="N751">
        <v>150</v>
      </c>
      <c r="O751">
        <v>750</v>
      </c>
      <c r="P751">
        <v>0.28000000000000003</v>
      </c>
      <c r="Q751">
        <v>270</v>
      </c>
      <c r="R751">
        <v>10.586406</v>
      </c>
      <c r="S751">
        <v>10.506248481467569</v>
      </c>
      <c r="T751">
        <v>9.4476078814675724</v>
      </c>
      <c r="U751" t="s">
        <v>3139</v>
      </c>
      <c r="V751" t="s">
        <v>3140</v>
      </c>
      <c r="W751">
        <v>1.207666666666667E-3</v>
      </c>
      <c r="X751" s="138" t="str">
        <f t="shared" si="33"/>
        <v>07</v>
      </c>
      <c r="Y751" t="str">
        <f t="shared" si="34"/>
        <v>090</v>
      </c>
      <c r="Z751" s="137" t="str">
        <f t="shared" si="35"/>
        <v>\1_Fatigue\F1.2_PowerProd\WD090\07\</v>
      </c>
    </row>
    <row r="752" spans="1:26">
      <c r="A752" t="s">
        <v>3141</v>
      </c>
      <c r="B752" t="s">
        <v>3142</v>
      </c>
      <c r="C752">
        <v>13</v>
      </c>
      <c r="D752">
        <v>90</v>
      </c>
      <c r="E752">
        <v>7</v>
      </c>
      <c r="F752">
        <v>90</v>
      </c>
      <c r="G752">
        <v>120</v>
      </c>
      <c r="H752">
        <v>0.11</v>
      </c>
      <c r="I752">
        <v>0.59</v>
      </c>
      <c r="J752">
        <v>4.05</v>
      </c>
      <c r="K752">
        <v>1.1599999999999999</v>
      </c>
      <c r="L752">
        <v>8.5</v>
      </c>
      <c r="M752">
        <v>0.2</v>
      </c>
      <c r="N752">
        <v>150</v>
      </c>
      <c r="O752">
        <v>750</v>
      </c>
      <c r="P752">
        <v>0.28000000000000003</v>
      </c>
      <c r="Q752">
        <v>300</v>
      </c>
      <c r="R752">
        <v>0.45057239999999998</v>
      </c>
      <c r="S752">
        <v>0.44716078273317689</v>
      </c>
      <c r="T752">
        <v>0.40210354273317689</v>
      </c>
      <c r="U752" t="s">
        <v>3143</v>
      </c>
      <c r="V752" t="s">
        <v>3144</v>
      </c>
      <c r="W752">
        <v>5.1400000000000003E-5</v>
      </c>
      <c r="X752" s="138" t="str">
        <f t="shared" si="33"/>
        <v>07</v>
      </c>
      <c r="Y752" t="str">
        <f t="shared" si="34"/>
        <v>090</v>
      </c>
      <c r="Z752" s="137" t="str">
        <f t="shared" si="35"/>
        <v>\1_Fatigue\F1.2_PowerProd\WD090\07\</v>
      </c>
    </row>
    <row r="753" spans="1:26">
      <c r="A753" t="s">
        <v>3145</v>
      </c>
      <c r="B753" t="s">
        <v>3146</v>
      </c>
      <c r="C753">
        <v>14</v>
      </c>
      <c r="D753">
        <v>98</v>
      </c>
      <c r="E753">
        <v>7</v>
      </c>
      <c r="F753">
        <v>90</v>
      </c>
      <c r="G753">
        <v>120</v>
      </c>
      <c r="H753">
        <v>0.11</v>
      </c>
      <c r="I753">
        <v>0.59</v>
      </c>
      <c r="J753">
        <v>4.05</v>
      </c>
      <c r="K753">
        <v>1.1599999999999999</v>
      </c>
      <c r="L753">
        <v>8.5</v>
      </c>
      <c r="M753">
        <v>0.2</v>
      </c>
      <c r="N753">
        <v>150</v>
      </c>
      <c r="O753">
        <v>750</v>
      </c>
      <c r="P753">
        <v>0.28000000000000003</v>
      </c>
      <c r="Q753">
        <v>300</v>
      </c>
      <c r="R753">
        <v>0.45057239999999998</v>
      </c>
      <c r="S753">
        <v>0.44716078273317689</v>
      </c>
      <c r="T753">
        <v>0.40210354273317689</v>
      </c>
      <c r="U753" t="s">
        <v>3147</v>
      </c>
      <c r="V753" t="s">
        <v>3148</v>
      </c>
      <c r="W753">
        <v>5.1400000000000003E-5</v>
      </c>
      <c r="X753" s="138" t="str">
        <f t="shared" si="33"/>
        <v>07</v>
      </c>
      <c r="Y753" t="str">
        <f t="shared" si="34"/>
        <v>090</v>
      </c>
      <c r="Z753" s="137" t="str">
        <f t="shared" si="35"/>
        <v>\1_Fatigue\F1.2_PowerProd\WD090\07\</v>
      </c>
    </row>
    <row r="754" spans="1:26">
      <c r="A754" t="s">
        <v>3149</v>
      </c>
      <c r="B754" t="s">
        <v>3150</v>
      </c>
      <c r="C754">
        <v>15</v>
      </c>
      <c r="D754">
        <v>82</v>
      </c>
      <c r="E754">
        <v>7</v>
      </c>
      <c r="F754">
        <v>90</v>
      </c>
      <c r="G754">
        <v>120</v>
      </c>
      <c r="H754">
        <v>0.11</v>
      </c>
      <c r="I754">
        <v>0.59</v>
      </c>
      <c r="J754">
        <v>4.05</v>
      </c>
      <c r="K754">
        <v>1.1599999999999999</v>
      </c>
      <c r="L754">
        <v>8.5</v>
      </c>
      <c r="M754">
        <v>0.2</v>
      </c>
      <c r="N754">
        <v>150</v>
      </c>
      <c r="O754">
        <v>750</v>
      </c>
      <c r="P754">
        <v>0.28000000000000003</v>
      </c>
      <c r="Q754">
        <v>300</v>
      </c>
      <c r="R754">
        <v>0.45057239999999998</v>
      </c>
      <c r="S754">
        <v>0.44716078273317689</v>
      </c>
      <c r="T754">
        <v>0.40210354273317689</v>
      </c>
      <c r="U754" t="s">
        <v>3151</v>
      </c>
      <c r="V754" t="s">
        <v>3152</v>
      </c>
      <c r="W754">
        <v>5.1400000000000003E-5</v>
      </c>
      <c r="X754" s="138" t="str">
        <f t="shared" si="33"/>
        <v>07</v>
      </c>
      <c r="Y754" t="str">
        <f t="shared" si="34"/>
        <v>090</v>
      </c>
      <c r="Z754" s="137" t="str">
        <f t="shared" si="35"/>
        <v>\1_Fatigue\F1.2_PowerProd\WD090\07\</v>
      </c>
    </row>
    <row r="755" spans="1:26">
      <c r="A755" t="s">
        <v>3153</v>
      </c>
      <c r="B755" t="s">
        <v>3154</v>
      </c>
      <c r="C755">
        <v>16</v>
      </c>
      <c r="D755">
        <v>90</v>
      </c>
      <c r="E755">
        <v>7</v>
      </c>
      <c r="F755">
        <v>90</v>
      </c>
      <c r="G755">
        <v>150</v>
      </c>
      <c r="H755">
        <v>0.11</v>
      </c>
      <c r="I755">
        <v>0.59</v>
      </c>
      <c r="J755">
        <v>4.05</v>
      </c>
      <c r="K755">
        <v>1.1599999999999999</v>
      </c>
      <c r="L755">
        <v>8.5</v>
      </c>
      <c r="M755">
        <v>0.2</v>
      </c>
      <c r="N755">
        <v>150</v>
      </c>
      <c r="O755">
        <v>750</v>
      </c>
      <c r="P755">
        <v>0.28000000000000003</v>
      </c>
      <c r="Q755">
        <v>330</v>
      </c>
      <c r="R755">
        <v>2.5024008E-2</v>
      </c>
      <c r="S755">
        <v>2.4834532706400309E-2</v>
      </c>
      <c r="T755">
        <v>2.23321319064003E-2</v>
      </c>
      <c r="U755" t="s">
        <v>3155</v>
      </c>
      <c r="V755" t="s">
        <v>3156</v>
      </c>
      <c r="W755">
        <v>2.854666666666667E-6</v>
      </c>
      <c r="X755" s="138" t="str">
        <f t="shared" si="33"/>
        <v>07</v>
      </c>
      <c r="Y755" t="str">
        <f t="shared" si="34"/>
        <v>090</v>
      </c>
      <c r="Z755" s="137" t="str">
        <f t="shared" si="35"/>
        <v>\1_Fatigue\F1.2_PowerProd\WD090\07\</v>
      </c>
    </row>
    <row r="756" spans="1:26">
      <c r="A756" t="s">
        <v>3157</v>
      </c>
      <c r="B756" t="s">
        <v>3158</v>
      </c>
      <c r="C756">
        <v>17</v>
      </c>
      <c r="D756">
        <v>98</v>
      </c>
      <c r="E756">
        <v>7</v>
      </c>
      <c r="F756">
        <v>90</v>
      </c>
      <c r="G756">
        <v>150</v>
      </c>
      <c r="H756">
        <v>0.11</v>
      </c>
      <c r="I756">
        <v>0.59</v>
      </c>
      <c r="J756">
        <v>4.05</v>
      </c>
      <c r="K756">
        <v>1.1599999999999999</v>
      </c>
      <c r="L756">
        <v>8.5</v>
      </c>
      <c r="M756">
        <v>0.2</v>
      </c>
      <c r="N756">
        <v>150</v>
      </c>
      <c r="O756">
        <v>750</v>
      </c>
      <c r="P756">
        <v>0.28000000000000003</v>
      </c>
      <c r="Q756">
        <v>330</v>
      </c>
      <c r="R756">
        <v>2.5024008E-2</v>
      </c>
      <c r="S756">
        <v>2.4834532706400309E-2</v>
      </c>
      <c r="T756">
        <v>2.23321319064003E-2</v>
      </c>
      <c r="U756" t="s">
        <v>3159</v>
      </c>
      <c r="V756" t="s">
        <v>3160</v>
      </c>
      <c r="W756">
        <v>2.854666666666667E-6</v>
      </c>
      <c r="X756" s="138" t="str">
        <f t="shared" si="33"/>
        <v>07</v>
      </c>
      <c r="Y756" t="str">
        <f t="shared" si="34"/>
        <v>090</v>
      </c>
      <c r="Z756" s="137" t="str">
        <f t="shared" si="35"/>
        <v>\1_Fatigue\F1.2_PowerProd\WD090\07\</v>
      </c>
    </row>
    <row r="757" spans="1:26">
      <c r="A757" t="s">
        <v>3161</v>
      </c>
      <c r="B757" t="s">
        <v>3162</v>
      </c>
      <c r="C757">
        <v>18</v>
      </c>
      <c r="D757">
        <v>82</v>
      </c>
      <c r="E757">
        <v>7</v>
      </c>
      <c r="F757">
        <v>90</v>
      </c>
      <c r="G757">
        <v>150</v>
      </c>
      <c r="H757">
        <v>0.11</v>
      </c>
      <c r="I757">
        <v>0.59</v>
      </c>
      <c r="J757">
        <v>4.05</v>
      </c>
      <c r="K757">
        <v>1.1599999999999999</v>
      </c>
      <c r="L757">
        <v>8.5</v>
      </c>
      <c r="M757">
        <v>0.2</v>
      </c>
      <c r="N757">
        <v>150</v>
      </c>
      <c r="O757">
        <v>750</v>
      </c>
      <c r="P757">
        <v>0.28000000000000003</v>
      </c>
      <c r="Q757">
        <v>330</v>
      </c>
      <c r="R757">
        <v>2.5024008E-2</v>
      </c>
      <c r="S757">
        <v>2.4834532706400309E-2</v>
      </c>
      <c r="T757">
        <v>2.23321319064003E-2</v>
      </c>
      <c r="U757" t="s">
        <v>3163</v>
      </c>
      <c r="V757" t="s">
        <v>3164</v>
      </c>
      <c r="W757">
        <v>2.854666666666667E-6</v>
      </c>
      <c r="X757" s="138" t="str">
        <f t="shared" si="33"/>
        <v>07</v>
      </c>
      <c r="Y757" t="str">
        <f t="shared" si="34"/>
        <v>090</v>
      </c>
      <c r="Z757" s="137" t="str">
        <f t="shared" si="35"/>
        <v>\1_Fatigue\F1.2_PowerProd\WD090\07\</v>
      </c>
    </row>
    <row r="758" spans="1:26">
      <c r="A758" t="s">
        <v>3165</v>
      </c>
      <c r="B758" t="s">
        <v>3166</v>
      </c>
      <c r="C758">
        <v>4</v>
      </c>
      <c r="D758">
        <v>90</v>
      </c>
      <c r="E758">
        <v>8</v>
      </c>
      <c r="F758">
        <v>90</v>
      </c>
      <c r="G758">
        <v>30</v>
      </c>
      <c r="H758">
        <v>0.108</v>
      </c>
      <c r="I758">
        <v>0.73</v>
      </c>
      <c r="J758">
        <v>4.4400000000000004</v>
      </c>
      <c r="K758">
        <v>1.1599999999999999</v>
      </c>
      <c r="L758">
        <v>8.51</v>
      </c>
      <c r="M758">
        <v>0.2</v>
      </c>
      <c r="N758">
        <v>150</v>
      </c>
      <c r="O758">
        <v>750</v>
      </c>
      <c r="P758">
        <v>0.28000000000000003</v>
      </c>
      <c r="Q758">
        <v>210</v>
      </c>
      <c r="R758">
        <v>2.5024008E-2</v>
      </c>
      <c r="S758">
        <v>2.4834532706400309E-2</v>
      </c>
      <c r="T758">
        <v>2.23321319064003E-2</v>
      </c>
      <c r="U758" t="s">
        <v>3167</v>
      </c>
      <c r="V758" t="s">
        <v>3168</v>
      </c>
      <c r="W758">
        <v>2.854666666666667E-6</v>
      </c>
      <c r="X758" s="138" t="str">
        <f t="shared" si="33"/>
        <v>08</v>
      </c>
      <c r="Y758" t="str">
        <f t="shared" si="34"/>
        <v>090</v>
      </c>
      <c r="Z758" s="137" t="str">
        <f t="shared" si="35"/>
        <v>\1_Fatigue\F1.2_PowerProd\WD090\08\</v>
      </c>
    </row>
    <row r="759" spans="1:26">
      <c r="A759" t="s">
        <v>3169</v>
      </c>
      <c r="B759" t="s">
        <v>3170</v>
      </c>
      <c r="C759">
        <v>5</v>
      </c>
      <c r="D759">
        <v>98</v>
      </c>
      <c r="E759">
        <v>8</v>
      </c>
      <c r="F759">
        <v>90</v>
      </c>
      <c r="G759">
        <v>30</v>
      </c>
      <c r="H759">
        <v>0.108</v>
      </c>
      <c r="I759">
        <v>0.73</v>
      </c>
      <c r="J759">
        <v>4.4400000000000004</v>
      </c>
      <c r="K759">
        <v>1.1599999999999999</v>
      </c>
      <c r="L759">
        <v>8.51</v>
      </c>
      <c r="M759">
        <v>0.2</v>
      </c>
      <c r="N759">
        <v>150</v>
      </c>
      <c r="O759">
        <v>750</v>
      </c>
      <c r="P759">
        <v>0.28000000000000003</v>
      </c>
      <c r="Q759">
        <v>210</v>
      </c>
      <c r="R759">
        <v>2.5024008E-2</v>
      </c>
      <c r="S759">
        <v>2.4834532706400309E-2</v>
      </c>
      <c r="T759">
        <v>2.23321319064003E-2</v>
      </c>
      <c r="U759" t="s">
        <v>3171</v>
      </c>
      <c r="V759" t="s">
        <v>3172</v>
      </c>
      <c r="W759">
        <v>2.854666666666667E-6</v>
      </c>
      <c r="X759" s="138" t="str">
        <f t="shared" si="33"/>
        <v>08</v>
      </c>
      <c r="Y759" t="str">
        <f t="shared" si="34"/>
        <v>090</v>
      </c>
      <c r="Z759" s="137" t="str">
        <f t="shared" si="35"/>
        <v>\1_Fatigue\F1.2_PowerProd\WD090\08\</v>
      </c>
    </row>
    <row r="760" spans="1:26">
      <c r="A760" t="s">
        <v>3173</v>
      </c>
      <c r="B760" t="s">
        <v>3174</v>
      </c>
      <c r="C760">
        <v>6</v>
      </c>
      <c r="D760">
        <v>82</v>
      </c>
      <c r="E760">
        <v>8</v>
      </c>
      <c r="F760">
        <v>90</v>
      </c>
      <c r="G760">
        <v>30</v>
      </c>
      <c r="H760">
        <v>0.108</v>
      </c>
      <c r="I760">
        <v>0.73</v>
      </c>
      <c r="J760">
        <v>4.4400000000000004</v>
      </c>
      <c r="K760">
        <v>1.1599999999999999</v>
      </c>
      <c r="L760">
        <v>8.51</v>
      </c>
      <c r="M760">
        <v>0.2</v>
      </c>
      <c r="N760">
        <v>150</v>
      </c>
      <c r="O760">
        <v>750</v>
      </c>
      <c r="P760">
        <v>0.28000000000000003</v>
      </c>
      <c r="Q760">
        <v>210</v>
      </c>
      <c r="R760">
        <v>2.5024008E-2</v>
      </c>
      <c r="S760">
        <v>2.4834532706400309E-2</v>
      </c>
      <c r="T760">
        <v>2.23321319064003E-2</v>
      </c>
      <c r="U760" t="s">
        <v>3175</v>
      </c>
      <c r="V760" t="s">
        <v>3176</v>
      </c>
      <c r="W760">
        <v>2.854666666666667E-6</v>
      </c>
      <c r="X760" s="138" t="str">
        <f t="shared" si="33"/>
        <v>08</v>
      </c>
      <c r="Y760" t="str">
        <f t="shared" si="34"/>
        <v>090</v>
      </c>
      <c r="Z760" s="137" t="str">
        <f t="shared" si="35"/>
        <v>\1_Fatigue\F1.2_PowerProd\WD090\08\</v>
      </c>
    </row>
    <row r="761" spans="1:26">
      <c r="A761" t="s">
        <v>3177</v>
      </c>
      <c r="B761" t="s">
        <v>3178</v>
      </c>
      <c r="C761">
        <v>7</v>
      </c>
      <c r="D761">
        <v>90</v>
      </c>
      <c r="E761">
        <v>8</v>
      </c>
      <c r="F761">
        <v>90</v>
      </c>
      <c r="G761">
        <v>60</v>
      </c>
      <c r="H761">
        <v>0.108</v>
      </c>
      <c r="I761">
        <v>0.73</v>
      </c>
      <c r="J761">
        <v>4.4400000000000004</v>
      </c>
      <c r="K761">
        <v>1.1599999999999999</v>
      </c>
      <c r="L761">
        <v>8.51</v>
      </c>
      <c r="M761">
        <v>0.2</v>
      </c>
      <c r="N761">
        <v>150</v>
      </c>
      <c r="O761">
        <v>750</v>
      </c>
      <c r="P761">
        <v>0.28000000000000003</v>
      </c>
      <c r="Q761">
        <v>240</v>
      </c>
      <c r="R761">
        <v>0.81757560000000007</v>
      </c>
      <c r="S761">
        <v>0.81138512975838462</v>
      </c>
      <c r="T761">
        <v>0.72962756975838461</v>
      </c>
      <c r="U761" t="s">
        <v>3179</v>
      </c>
      <c r="V761" t="s">
        <v>3180</v>
      </c>
      <c r="W761">
        <v>9.3266666666666679E-5</v>
      </c>
      <c r="X761" s="138" t="str">
        <f t="shared" si="33"/>
        <v>08</v>
      </c>
      <c r="Y761" t="str">
        <f t="shared" si="34"/>
        <v>090</v>
      </c>
      <c r="Z761" s="137" t="str">
        <f t="shared" si="35"/>
        <v>\1_Fatigue\F1.2_PowerProd\WD090\08\</v>
      </c>
    </row>
    <row r="762" spans="1:26">
      <c r="A762" t="s">
        <v>3181</v>
      </c>
      <c r="B762" t="s">
        <v>3182</v>
      </c>
      <c r="C762">
        <v>8</v>
      </c>
      <c r="D762">
        <v>98</v>
      </c>
      <c r="E762">
        <v>8</v>
      </c>
      <c r="F762">
        <v>90</v>
      </c>
      <c r="G762">
        <v>60</v>
      </c>
      <c r="H762">
        <v>0.108</v>
      </c>
      <c r="I762">
        <v>0.73</v>
      </c>
      <c r="J762">
        <v>4.4400000000000004</v>
      </c>
      <c r="K762">
        <v>1.1599999999999999</v>
      </c>
      <c r="L762">
        <v>8.51</v>
      </c>
      <c r="M762">
        <v>0.2</v>
      </c>
      <c r="N762">
        <v>150</v>
      </c>
      <c r="O762">
        <v>750</v>
      </c>
      <c r="P762">
        <v>0.28000000000000003</v>
      </c>
      <c r="Q762">
        <v>240</v>
      </c>
      <c r="R762">
        <v>0.81757560000000007</v>
      </c>
      <c r="S762">
        <v>0.81138512975838462</v>
      </c>
      <c r="T762">
        <v>0.72962756975838461</v>
      </c>
      <c r="U762" t="s">
        <v>3183</v>
      </c>
      <c r="V762" t="s">
        <v>3184</v>
      </c>
      <c r="W762">
        <v>9.3266666666666679E-5</v>
      </c>
      <c r="X762" s="138" t="str">
        <f t="shared" si="33"/>
        <v>08</v>
      </c>
      <c r="Y762" t="str">
        <f t="shared" si="34"/>
        <v>090</v>
      </c>
      <c r="Z762" s="137" t="str">
        <f t="shared" si="35"/>
        <v>\1_Fatigue\F1.2_PowerProd\WD090\08\</v>
      </c>
    </row>
    <row r="763" spans="1:26">
      <c r="A763" t="s">
        <v>3185</v>
      </c>
      <c r="B763" t="s">
        <v>3186</v>
      </c>
      <c r="C763">
        <v>9</v>
      </c>
      <c r="D763">
        <v>82</v>
      </c>
      <c r="E763">
        <v>8</v>
      </c>
      <c r="F763">
        <v>90</v>
      </c>
      <c r="G763">
        <v>60</v>
      </c>
      <c r="H763">
        <v>0.108</v>
      </c>
      <c r="I763">
        <v>0.73</v>
      </c>
      <c r="J763">
        <v>4.4400000000000004</v>
      </c>
      <c r="K763">
        <v>1.1599999999999999</v>
      </c>
      <c r="L763">
        <v>8.51</v>
      </c>
      <c r="M763">
        <v>0.2</v>
      </c>
      <c r="N763">
        <v>150</v>
      </c>
      <c r="O763">
        <v>750</v>
      </c>
      <c r="P763">
        <v>0.28000000000000003</v>
      </c>
      <c r="Q763">
        <v>240</v>
      </c>
      <c r="R763">
        <v>0.81757560000000007</v>
      </c>
      <c r="S763">
        <v>0.81138512975838462</v>
      </c>
      <c r="T763">
        <v>0.72962756975838461</v>
      </c>
      <c r="U763" t="s">
        <v>3187</v>
      </c>
      <c r="V763" t="s">
        <v>3188</v>
      </c>
      <c r="W763">
        <v>9.3266666666666679E-5</v>
      </c>
      <c r="X763" s="138" t="str">
        <f t="shared" si="33"/>
        <v>08</v>
      </c>
      <c r="Y763" t="str">
        <f t="shared" si="34"/>
        <v>090</v>
      </c>
      <c r="Z763" s="137" t="str">
        <f t="shared" si="35"/>
        <v>\1_Fatigue\F1.2_PowerProd\WD090\08\</v>
      </c>
    </row>
    <row r="764" spans="1:26">
      <c r="A764" t="s">
        <v>3189</v>
      </c>
      <c r="B764" t="s">
        <v>3190</v>
      </c>
      <c r="C764">
        <v>10</v>
      </c>
      <c r="D764">
        <v>90</v>
      </c>
      <c r="E764">
        <v>8</v>
      </c>
      <c r="F764">
        <v>90</v>
      </c>
      <c r="G764">
        <v>90</v>
      </c>
      <c r="H764">
        <v>0.108</v>
      </c>
      <c r="I764">
        <v>0.73</v>
      </c>
      <c r="J764">
        <v>4.4400000000000004</v>
      </c>
      <c r="K764">
        <v>1.1599999999999999</v>
      </c>
      <c r="L764">
        <v>8.51</v>
      </c>
      <c r="M764">
        <v>0.2</v>
      </c>
      <c r="N764">
        <v>150</v>
      </c>
      <c r="O764">
        <v>750</v>
      </c>
      <c r="P764">
        <v>0.28000000000000003</v>
      </c>
      <c r="Q764">
        <v>270</v>
      </c>
      <c r="R764">
        <v>10.227</v>
      </c>
      <c r="S764">
        <v>10.14956381041582</v>
      </c>
      <c r="T764">
        <v>9.12686381041582</v>
      </c>
      <c r="U764" t="s">
        <v>3191</v>
      </c>
      <c r="V764" t="s">
        <v>3192</v>
      </c>
      <c r="W764">
        <v>1.166666666666667E-3</v>
      </c>
      <c r="X764" s="138" t="str">
        <f t="shared" si="33"/>
        <v>08</v>
      </c>
      <c r="Y764" t="str">
        <f t="shared" si="34"/>
        <v>090</v>
      </c>
      <c r="Z764" s="137" t="str">
        <f t="shared" si="35"/>
        <v>\1_Fatigue\F1.2_PowerProd\WD090\08\</v>
      </c>
    </row>
    <row r="765" spans="1:26">
      <c r="A765" t="s">
        <v>3193</v>
      </c>
      <c r="B765" t="s">
        <v>3194</v>
      </c>
      <c r="C765">
        <v>11</v>
      </c>
      <c r="D765">
        <v>98</v>
      </c>
      <c r="E765">
        <v>8</v>
      </c>
      <c r="F765">
        <v>90</v>
      </c>
      <c r="G765">
        <v>90</v>
      </c>
      <c r="H765">
        <v>0.108</v>
      </c>
      <c r="I765">
        <v>0.73</v>
      </c>
      <c r="J765">
        <v>4.4400000000000004</v>
      </c>
      <c r="K765">
        <v>1.1599999999999999</v>
      </c>
      <c r="L765">
        <v>8.51</v>
      </c>
      <c r="M765">
        <v>0.2</v>
      </c>
      <c r="N765">
        <v>150</v>
      </c>
      <c r="O765">
        <v>750</v>
      </c>
      <c r="P765">
        <v>0.28000000000000003</v>
      </c>
      <c r="Q765">
        <v>270</v>
      </c>
      <c r="R765">
        <v>10.227</v>
      </c>
      <c r="S765">
        <v>10.14956381041582</v>
      </c>
      <c r="T765">
        <v>9.12686381041582</v>
      </c>
      <c r="U765" t="s">
        <v>3195</v>
      </c>
      <c r="V765" t="s">
        <v>3196</v>
      </c>
      <c r="W765">
        <v>1.166666666666667E-3</v>
      </c>
      <c r="X765" s="138" t="str">
        <f t="shared" si="33"/>
        <v>08</v>
      </c>
      <c r="Y765" t="str">
        <f t="shared" si="34"/>
        <v>090</v>
      </c>
      <c r="Z765" s="137" t="str">
        <f t="shared" si="35"/>
        <v>\1_Fatigue\F1.2_PowerProd\WD090\08\</v>
      </c>
    </row>
    <row r="766" spans="1:26">
      <c r="A766" t="s">
        <v>3197</v>
      </c>
      <c r="B766" t="s">
        <v>3198</v>
      </c>
      <c r="C766">
        <v>12</v>
      </c>
      <c r="D766">
        <v>82</v>
      </c>
      <c r="E766">
        <v>8</v>
      </c>
      <c r="F766">
        <v>90</v>
      </c>
      <c r="G766">
        <v>90</v>
      </c>
      <c r="H766">
        <v>0.108</v>
      </c>
      <c r="I766">
        <v>0.73</v>
      </c>
      <c r="J766">
        <v>4.4400000000000004</v>
      </c>
      <c r="K766">
        <v>1.1599999999999999</v>
      </c>
      <c r="L766">
        <v>8.51</v>
      </c>
      <c r="M766">
        <v>0.2</v>
      </c>
      <c r="N766">
        <v>150</v>
      </c>
      <c r="O766">
        <v>750</v>
      </c>
      <c r="P766">
        <v>0.28000000000000003</v>
      </c>
      <c r="Q766">
        <v>270</v>
      </c>
      <c r="R766">
        <v>10.227</v>
      </c>
      <c r="S766">
        <v>10.14956381041582</v>
      </c>
      <c r="T766">
        <v>9.12686381041582</v>
      </c>
      <c r="U766" t="s">
        <v>3199</v>
      </c>
      <c r="V766" t="s">
        <v>3200</v>
      </c>
      <c r="W766">
        <v>1.166666666666667E-3</v>
      </c>
      <c r="X766" s="138" t="str">
        <f t="shared" si="33"/>
        <v>08</v>
      </c>
      <c r="Y766" t="str">
        <f t="shared" si="34"/>
        <v>090</v>
      </c>
      <c r="Z766" s="137" t="str">
        <f t="shared" si="35"/>
        <v>\1_Fatigue\F1.2_PowerProd\WD090\08\</v>
      </c>
    </row>
    <row r="767" spans="1:26">
      <c r="A767" t="s">
        <v>3201</v>
      </c>
      <c r="B767" t="s">
        <v>3202</v>
      </c>
      <c r="C767">
        <v>13</v>
      </c>
      <c r="D767">
        <v>90</v>
      </c>
      <c r="E767">
        <v>8</v>
      </c>
      <c r="F767">
        <v>90</v>
      </c>
      <c r="G767">
        <v>120</v>
      </c>
      <c r="H767">
        <v>0.108</v>
      </c>
      <c r="I767">
        <v>0.73</v>
      </c>
      <c r="J767">
        <v>4.4400000000000004</v>
      </c>
      <c r="K767">
        <v>1.1599999999999999</v>
      </c>
      <c r="L767">
        <v>8.51</v>
      </c>
      <c r="M767">
        <v>0.2</v>
      </c>
      <c r="N767">
        <v>150</v>
      </c>
      <c r="O767">
        <v>750</v>
      </c>
      <c r="P767">
        <v>0.28000000000000003</v>
      </c>
      <c r="Q767">
        <v>300</v>
      </c>
      <c r="R767">
        <v>0.38365860000000002</v>
      </c>
      <c r="S767">
        <v>0.38075363665931328</v>
      </c>
      <c r="T767">
        <v>0.34238777665931341</v>
      </c>
      <c r="U767" t="s">
        <v>3203</v>
      </c>
      <c r="V767" t="s">
        <v>3204</v>
      </c>
      <c r="W767">
        <v>4.3766666666666662E-5</v>
      </c>
      <c r="X767" s="138" t="str">
        <f t="shared" si="33"/>
        <v>08</v>
      </c>
      <c r="Y767" t="str">
        <f t="shared" si="34"/>
        <v>090</v>
      </c>
      <c r="Z767" s="137" t="str">
        <f t="shared" si="35"/>
        <v>\1_Fatigue\F1.2_PowerProd\WD090\08\</v>
      </c>
    </row>
    <row r="768" spans="1:26">
      <c r="A768" t="s">
        <v>3205</v>
      </c>
      <c r="B768" t="s">
        <v>3206</v>
      </c>
      <c r="C768">
        <v>14</v>
      </c>
      <c r="D768">
        <v>98</v>
      </c>
      <c r="E768">
        <v>8</v>
      </c>
      <c r="F768">
        <v>90</v>
      </c>
      <c r="G768">
        <v>120</v>
      </c>
      <c r="H768">
        <v>0.108</v>
      </c>
      <c r="I768">
        <v>0.73</v>
      </c>
      <c r="J768">
        <v>4.4400000000000004</v>
      </c>
      <c r="K768">
        <v>1.1599999999999999</v>
      </c>
      <c r="L768">
        <v>8.51</v>
      </c>
      <c r="M768">
        <v>0.2</v>
      </c>
      <c r="N768">
        <v>150</v>
      </c>
      <c r="O768">
        <v>750</v>
      </c>
      <c r="P768">
        <v>0.28000000000000003</v>
      </c>
      <c r="Q768">
        <v>300</v>
      </c>
      <c r="R768">
        <v>0.38365860000000002</v>
      </c>
      <c r="S768">
        <v>0.38075363665931328</v>
      </c>
      <c r="T768">
        <v>0.34238777665931341</v>
      </c>
      <c r="U768" t="s">
        <v>3207</v>
      </c>
      <c r="V768" t="s">
        <v>3208</v>
      </c>
      <c r="W768">
        <v>4.3766666666666662E-5</v>
      </c>
      <c r="X768" s="138" t="str">
        <f t="shared" si="33"/>
        <v>08</v>
      </c>
      <c r="Y768" t="str">
        <f t="shared" si="34"/>
        <v>090</v>
      </c>
      <c r="Z768" s="137" t="str">
        <f t="shared" si="35"/>
        <v>\1_Fatigue\F1.2_PowerProd\WD090\08\</v>
      </c>
    </row>
    <row r="769" spans="1:26">
      <c r="A769" t="s">
        <v>3209</v>
      </c>
      <c r="B769" t="s">
        <v>3210</v>
      </c>
      <c r="C769">
        <v>15</v>
      </c>
      <c r="D769">
        <v>82</v>
      </c>
      <c r="E769">
        <v>8</v>
      </c>
      <c r="F769">
        <v>90</v>
      </c>
      <c r="G769">
        <v>120</v>
      </c>
      <c r="H769">
        <v>0.108</v>
      </c>
      <c r="I769">
        <v>0.73</v>
      </c>
      <c r="J769">
        <v>4.4400000000000004</v>
      </c>
      <c r="K769">
        <v>1.1599999999999999</v>
      </c>
      <c r="L769">
        <v>8.51</v>
      </c>
      <c r="M769">
        <v>0.2</v>
      </c>
      <c r="N769">
        <v>150</v>
      </c>
      <c r="O769">
        <v>750</v>
      </c>
      <c r="P769">
        <v>0.28000000000000003</v>
      </c>
      <c r="Q769">
        <v>300</v>
      </c>
      <c r="R769">
        <v>0.38365860000000002</v>
      </c>
      <c r="S769">
        <v>0.38075363665931328</v>
      </c>
      <c r="T769">
        <v>0.34238777665931341</v>
      </c>
      <c r="U769" t="s">
        <v>3211</v>
      </c>
      <c r="V769" t="s">
        <v>3212</v>
      </c>
      <c r="W769">
        <v>4.3766666666666662E-5</v>
      </c>
      <c r="X769" s="138" t="str">
        <f t="shared" si="33"/>
        <v>08</v>
      </c>
      <c r="Y769" t="str">
        <f t="shared" si="34"/>
        <v>090</v>
      </c>
      <c r="Z769" s="137" t="str">
        <f t="shared" si="35"/>
        <v>\1_Fatigue\F1.2_PowerProd\WD090\08\</v>
      </c>
    </row>
    <row r="770" spans="1:26">
      <c r="A770" t="s">
        <v>3213</v>
      </c>
      <c r="B770" t="s">
        <v>3214</v>
      </c>
      <c r="C770">
        <v>16</v>
      </c>
      <c r="D770">
        <v>90</v>
      </c>
      <c r="E770">
        <v>8</v>
      </c>
      <c r="F770">
        <v>90</v>
      </c>
      <c r="G770">
        <v>150</v>
      </c>
      <c r="H770">
        <v>0.108</v>
      </c>
      <c r="I770">
        <v>0.73</v>
      </c>
      <c r="J770">
        <v>4.4400000000000004</v>
      </c>
      <c r="K770">
        <v>1.1599999999999999</v>
      </c>
      <c r="L770">
        <v>8.51</v>
      </c>
      <c r="M770">
        <v>0.2</v>
      </c>
      <c r="N770">
        <v>150</v>
      </c>
      <c r="O770">
        <v>750</v>
      </c>
      <c r="P770">
        <v>0.28000000000000003</v>
      </c>
      <c r="Q770">
        <v>330</v>
      </c>
      <c r="R770">
        <v>1.6681697999999998E-2</v>
      </c>
      <c r="S770">
        <v>1.65553885124754E-2</v>
      </c>
      <c r="T770">
        <v>1.4887218712475401E-2</v>
      </c>
      <c r="U770" t="s">
        <v>3215</v>
      </c>
      <c r="V770" t="s">
        <v>3216</v>
      </c>
      <c r="W770">
        <v>1.903E-6</v>
      </c>
      <c r="X770" s="138" t="str">
        <f t="shared" si="33"/>
        <v>08</v>
      </c>
      <c r="Y770" t="str">
        <f t="shared" si="34"/>
        <v>090</v>
      </c>
      <c r="Z770" s="137" t="str">
        <f t="shared" si="35"/>
        <v>\1_Fatigue\F1.2_PowerProd\WD090\08\</v>
      </c>
    </row>
    <row r="771" spans="1:26">
      <c r="A771" t="s">
        <v>3217</v>
      </c>
      <c r="B771" t="s">
        <v>3218</v>
      </c>
      <c r="C771">
        <v>17</v>
      </c>
      <c r="D771">
        <v>98</v>
      </c>
      <c r="E771">
        <v>8</v>
      </c>
      <c r="F771">
        <v>90</v>
      </c>
      <c r="G771">
        <v>150</v>
      </c>
      <c r="H771">
        <v>0.108</v>
      </c>
      <c r="I771">
        <v>0.73</v>
      </c>
      <c r="J771">
        <v>4.4400000000000004</v>
      </c>
      <c r="K771">
        <v>1.1599999999999999</v>
      </c>
      <c r="L771">
        <v>8.51</v>
      </c>
      <c r="M771">
        <v>0.2</v>
      </c>
      <c r="N771">
        <v>150</v>
      </c>
      <c r="O771">
        <v>750</v>
      </c>
      <c r="P771">
        <v>0.28000000000000003</v>
      </c>
      <c r="Q771">
        <v>330</v>
      </c>
      <c r="R771">
        <v>1.6681697999999998E-2</v>
      </c>
      <c r="S771">
        <v>1.65553885124754E-2</v>
      </c>
      <c r="T771">
        <v>1.4887218712475401E-2</v>
      </c>
      <c r="U771" t="s">
        <v>3219</v>
      </c>
      <c r="V771" t="s">
        <v>3220</v>
      </c>
      <c r="W771">
        <v>1.903E-6</v>
      </c>
      <c r="X771" s="138" t="str">
        <f t="shared" ref="X771:X834" si="36">IF(LEN(E771)=1,_xlfn.CONCAT("0",E771),IF(LEN(E771)=2,E771))</f>
        <v>08</v>
      </c>
      <c r="Y771" t="str">
        <f t="shared" ref="Y771:Y834" si="37">IF(LEN(F771)=1,_xlfn.CONCAT("00",F771),IF(LEN(F771)=2,_xlfn.CONCAT("0",F771),IF(LEN(F771)=3,F771)))</f>
        <v>090</v>
      </c>
      <c r="Z771" s="137" t="str">
        <f t="shared" ref="Z771:Z834" si="38">_xlfn.CONCAT("\1_Fatigue\F1.2_PowerProd\WD",Y771,"\",X771,"\")</f>
        <v>\1_Fatigue\F1.2_PowerProd\WD090\08\</v>
      </c>
    </row>
    <row r="772" spans="1:26">
      <c r="A772" t="s">
        <v>3221</v>
      </c>
      <c r="B772" t="s">
        <v>3222</v>
      </c>
      <c r="C772">
        <v>18</v>
      </c>
      <c r="D772">
        <v>82</v>
      </c>
      <c r="E772">
        <v>8</v>
      </c>
      <c r="F772">
        <v>90</v>
      </c>
      <c r="G772">
        <v>150</v>
      </c>
      <c r="H772">
        <v>0.108</v>
      </c>
      <c r="I772">
        <v>0.73</v>
      </c>
      <c r="J772">
        <v>4.4400000000000004</v>
      </c>
      <c r="K772">
        <v>1.1599999999999999</v>
      </c>
      <c r="L772">
        <v>8.51</v>
      </c>
      <c r="M772">
        <v>0.2</v>
      </c>
      <c r="N772">
        <v>150</v>
      </c>
      <c r="O772">
        <v>750</v>
      </c>
      <c r="P772">
        <v>0.28000000000000003</v>
      </c>
      <c r="Q772">
        <v>330</v>
      </c>
      <c r="R772">
        <v>1.6681697999999998E-2</v>
      </c>
      <c r="S772">
        <v>1.65553885124754E-2</v>
      </c>
      <c r="T772">
        <v>1.4887218712475401E-2</v>
      </c>
      <c r="U772" t="s">
        <v>3223</v>
      </c>
      <c r="V772" t="s">
        <v>3224</v>
      </c>
      <c r="W772">
        <v>1.903E-6</v>
      </c>
      <c r="X772" s="138" t="str">
        <f t="shared" si="36"/>
        <v>08</v>
      </c>
      <c r="Y772" t="str">
        <f t="shared" si="37"/>
        <v>090</v>
      </c>
      <c r="Z772" s="137" t="str">
        <f t="shared" si="38"/>
        <v>\1_Fatigue\F1.2_PowerProd\WD090\08\</v>
      </c>
    </row>
    <row r="773" spans="1:26">
      <c r="A773" t="s">
        <v>3225</v>
      </c>
      <c r="B773" t="s">
        <v>3226</v>
      </c>
      <c r="C773">
        <v>4</v>
      </c>
      <c r="D773">
        <v>90</v>
      </c>
      <c r="E773">
        <v>9</v>
      </c>
      <c r="F773">
        <v>90</v>
      </c>
      <c r="G773">
        <v>30</v>
      </c>
      <c r="H773">
        <v>0.107</v>
      </c>
      <c r="I773">
        <v>0.91</v>
      </c>
      <c r="J773">
        <v>4.8499999999999996</v>
      </c>
      <c r="K773">
        <v>1.1299999999999999</v>
      </c>
      <c r="L773">
        <v>8.4499999999999993</v>
      </c>
      <c r="M773">
        <v>0.2</v>
      </c>
      <c r="N773">
        <v>150</v>
      </c>
      <c r="O773">
        <v>750</v>
      </c>
      <c r="P773">
        <v>0.28000000000000003</v>
      </c>
      <c r="Q773">
        <v>210</v>
      </c>
      <c r="R773">
        <v>1.6681697999999998E-2</v>
      </c>
      <c r="S773">
        <v>1.65553885124754E-2</v>
      </c>
      <c r="T773">
        <v>1.4887218712475401E-2</v>
      </c>
      <c r="U773" t="s">
        <v>3227</v>
      </c>
      <c r="V773" t="s">
        <v>3228</v>
      </c>
      <c r="W773">
        <v>1.903E-6</v>
      </c>
      <c r="X773" s="138" t="str">
        <f t="shared" si="36"/>
        <v>09</v>
      </c>
      <c r="Y773" t="str">
        <f t="shared" si="37"/>
        <v>090</v>
      </c>
      <c r="Z773" s="137" t="str">
        <f t="shared" si="38"/>
        <v>\1_Fatigue\F1.2_PowerProd\WD090\09\</v>
      </c>
    </row>
    <row r="774" spans="1:26">
      <c r="A774" t="s">
        <v>3229</v>
      </c>
      <c r="B774" t="s">
        <v>3230</v>
      </c>
      <c r="C774">
        <v>5</v>
      </c>
      <c r="D774">
        <v>98</v>
      </c>
      <c r="E774">
        <v>9</v>
      </c>
      <c r="F774">
        <v>90</v>
      </c>
      <c r="G774">
        <v>30</v>
      </c>
      <c r="H774">
        <v>0.107</v>
      </c>
      <c r="I774">
        <v>0.91</v>
      </c>
      <c r="J774">
        <v>4.8499999999999996</v>
      </c>
      <c r="K774">
        <v>1.1299999999999999</v>
      </c>
      <c r="L774">
        <v>8.4499999999999993</v>
      </c>
      <c r="M774">
        <v>0.2</v>
      </c>
      <c r="N774">
        <v>150</v>
      </c>
      <c r="O774">
        <v>750</v>
      </c>
      <c r="P774">
        <v>0.28000000000000003</v>
      </c>
      <c r="Q774">
        <v>210</v>
      </c>
      <c r="R774">
        <v>1.6681697999999998E-2</v>
      </c>
      <c r="S774">
        <v>1.65553885124754E-2</v>
      </c>
      <c r="T774">
        <v>1.4887218712475401E-2</v>
      </c>
      <c r="U774" t="s">
        <v>3231</v>
      </c>
      <c r="V774" t="s">
        <v>3232</v>
      </c>
      <c r="W774">
        <v>1.903E-6</v>
      </c>
      <c r="X774" s="138" t="str">
        <f t="shared" si="36"/>
        <v>09</v>
      </c>
      <c r="Y774" t="str">
        <f t="shared" si="37"/>
        <v>090</v>
      </c>
      <c r="Z774" s="137" t="str">
        <f t="shared" si="38"/>
        <v>\1_Fatigue\F1.2_PowerProd\WD090\09\</v>
      </c>
    </row>
    <row r="775" spans="1:26">
      <c r="A775" t="s">
        <v>3233</v>
      </c>
      <c r="B775" t="s">
        <v>3234</v>
      </c>
      <c r="C775">
        <v>6</v>
      </c>
      <c r="D775">
        <v>82</v>
      </c>
      <c r="E775">
        <v>9</v>
      </c>
      <c r="F775">
        <v>90</v>
      </c>
      <c r="G775">
        <v>30</v>
      </c>
      <c r="H775">
        <v>0.107</v>
      </c>
      <c r="I775">
        <v>0.91</v>
      </c>
      <c r="J775">
        <v>4.8499999999999996</v>
      </c>
      <c r="K775">
        <v>1.1299999999999999</v>
      </c>
      <c r="L775">
        <v>8.4499999999999993</v>
      </c>
      <c r="M775">
        <v>0.2</v>
      </c>
      <c r="N775">
        <v>150</v>
      </c>
      <c r="O775">
        <v>750</v>
      </c>
      <c r="P775">
        <v>0.28000000000000003</v>
      </c>
      <c r="Q775">
        <v>210</v>
      </c>
      <c r="R775">
        <v>1.6681697999999998E-2</v>
      </c>
      <c r="S775">
        <v>1.65553885124754E-2</v>
      </c>
      <c r="T775">
        <v>1.4887218712475401E-2</v>
      </c>
      <c r="U775" t="s">
        <v>3235</v>
      </c>
      <c r="V775" t="s">
        <v>3236</v>
      </c>
      <c r="W775">
        <v>1.903E-6</v>
      </c>
      <c r="X775" s="138" t="str">
        <f t="shared" si="36"/>
        <v>09</v>
      </c>
      <c r="Y775" t="str">
        <f t="shared" si="37"/>
        <v>090</v>
      </c>
      <c r="Z775" s="137" t="str">
        <f t="shared" si="38"/>
        <v>\1_Fatigue\F1.2_PowerProd\WD090\09\</v>
      </c>
    </row>
    <row r="776" spans="1:26">
      <c r="A776" t="s">
        <v>3237</v>
      </c>
      <c r="B776" t="s">
        <v>3238</v>
      </c>
      <c r="C776">
        <v>7</v>
      </c>
      <c r="D776">
        <v>90</v>
      </c>
      <c r="E776">
        <v>9</v>
      </c>
      <c r="F776">
        <v>90</v>
      </c>
      <c r="G776">
        <v>60</v>
      </c>
      <c r="H776">
        <v>0.107</v>
      </c>
      <c r="I776">
        <v>0.91</v>
      </c>
      <c r="J776">
        <v>4.8499999999999996</v>
      </c>
      <c r="K776">
        <v>1.1299999999999999</v>
      </c>
      <c r="L776">
        <v>8.4499999999999993</v>
      </c>
      <c r="M776">
        <v>0.2</v>
      </c>
      <c r="N776">
        <v>150</v>
      </c>
      <c r="O776">
        <v>750</v>
      </c>
      <c r="P776">
        <v>0.28000000000000003</v>
      </c>
      <c r="Q776">
        <v>240</v>
      </c>
      <c r="R776">
        <v>0.71735099999999996</v>
      </c>
      <c r="S776">
        <v>0.71191940441630952</v>
      </c>
      <c r="T776">
        <v>0.64018430441630947</v>
      </c>
      <c r="U776" t="s">
        <v>3239</v>
      </c>
      <c r="V776" t="s">
        <v>3240</v>
      </c>
      <c r="W776">
        <v>8.1833333333333335E-5</v>
      </c>
      <c r="X776" s="138" t="str">
        <f t="shared" si="36"/>
        <v>09</v>
      </c>
      <c r="Y776" t="str">
        <f t="shared" si="37"/>
        <v>090</v>
      </c>
      <c r="Z776" s="137" t="str">
        <f t="shared" si="38"/>
        <v>\1_Fatigue\F1.2_PowerProd\WD090\09\</v>
      </c>
    </row>
    <row r="777" spans="1:26">
      <c r="A777" t="s">
        <v>3241</v>
      </c>
      <c r="B777" t="s">
        <v>3242</v>
      </c>
      <c r="C777">
        <v>8</v>
      </c>
      <c r="D777">
        <v>98</v>
      </c>
      <c r="E777">
        <v>9</v>
      </c>
      <c r="F777">
        <v>90</v>
      </c>
      <c r="G777">
        <v>60</v>
      </c>
      <c r="H777">
        <v>0.107</v>
      </c>
      <c r="I777">
        <v>0.91</v>
      </c>
      <c r="J777">
        <v>4.8499999999999996</v>
      </c>
      <c r="K777">
        <v>1.1299999999999999</v>
      </c>
      <c r="L777">
        <v>8.4499999999999993</v>
      </c>
      <c r="M777">
        <v>0.2</v>
      </c>
      <c r="N777">
        <v>150</v>
      </c>
      <c r="O777">
        <v>750</v>
      </c>
      <c r="P777">
        <v>0.28000000000000003</v>
      </c>
      <c r="Q777">
        <v>240</v>
      </c>
      <c r="R777">
        <v>0.71735099999999996</v>
      </c>
      <c r="S777">
        <v>0.71191940441630952</v>
      </c>
      <c r="T777">
        <v>0.64018430441630947</v>
      </c>
      <c r="U777" t="s">
        <v>3243</v>
      </c>
      <c r="V777" t="s">
        <v>3244</v>
      </c>
      <c r="W777">
        <v>8.1833333333333335E-5</v>
      </c>
      <c r="X777" s="138" t="str">
        <f t="shared" si="36"/>
        <v>09</v>
      </c>
      <c r="Y777" t="str">
        <f t="shared" si="37"/>
        <v>090</v>
      </c>
      <c r="Z777" s="137" t="str">
        <f t="shared" si="38"/>
        <v>\1_Fatigue\F1.2_PowerProd\WD090\09\</v>
      </c>
    </row>
    <row r="778" spans="1:26">
      <c r="A778" t="s">
        <v>3245</v>
      </c>
      <c r="B778" t="s">
        <v>3246</v>
      </c>
      <c r="C778">
        <v>9</v>
      </c>
      <c r="D778">
        <v>82</v>
      </c>
      <c r="E778">
        <v>9</v>
      </c>
      <c r="F778">
        <v>90</v>
      </c>
      <c r="G778">
        <v>60</v>
      </c>
      <c r="H778">
        <v>0.107</v>
      </c>
      <c r="I778">
        <v>0.91</v>
      </c>
      <c r="J778">
        <v>4.8499999999999996</v>
      </c>
      <c r="K778">
        <v>1.1299999999999999</v>
      </c>
      <c r="L778">
        <v>8.4499999999999993</v>
      </c>
      <c r="M778">
        <v>0.2</v>
      </c>
      <c r="N778">
        <v>150</v>
      </c>
      <c r="O778">
        <v>750</v>
      </c>
      <c r="P778">
        <v>0.28000000000000003</v>
      </c>
      <c r="Q778">
        <v>240</v>
      </c>
      <c r="R778">
        <v>0.71735099999999996</v>
      </c>
      <c r="S778">
        <v>0.71191940441630952</v>
      </c>
      <c r="T778">
        <v>0.64018430441630947</v>
      </c>
      <c r="U778" t="s">
        <v>3247</v>
      </c>
      <c r="V778" t="s">
        <v>3248</v>
      </c>
      <c r="W778">
        <v>8.1833333333333335E-5</v>
      </c>
      <c r="X778" s="138" t="str">
        <f t="shared" si="36"/>
        <v>09</v>
      </c>
      <c r="Y778" t="str">
        <f t="shared" si="37"/>
        <v>090</v>
      </c>
      <c r="Z778" s="137" t="str">
        <f t="shared" si="38"/>
        <v>\1_Fatigue\F1.2_PowerProd\WD090\09\</v>
      </c>
    </row>
    <row r="779" spans="1:26">
      <c r="A779" t="s">
        <v>3249</v>
      </c>
      <c r="B779" t="s">
        <v>3250</v>
      </c>
      <c r="C779">
        <v>10</v>
      </c>
      <c r="D779">
        <v>90</v>
      </c>
      <c r="E779">
        <v>9</v>
      </c>
      <c r="F779">
        <v>90</v>
      </c>
      <c r="G779">
        <v>90</v>
      </c>
      <c r="H779">
        <v>0.107</v>
      </c>
      <c r="I779">
        <v>0.91</v>
      </c>
      <c r="J779">
        <v>4.8499999999999996</v>
      </c>
      <c r="K779">
        <v>1.1299999999999999</v>
      </c>
      <c r="L779">
        <v>8.4499999999999993</v>
      </c>
      <c r="M779">
        <v>0.2</v>
      </c>
      <c r="N779">
        <v>150</v>
      </c>
      <c r="O779">
        <v>750</v>
      </c>
      <c r="P779">
        <v>0.28000000000000003</v>
      </c>
      <c r="Q779">
        <v>270</v>
      </c>
      <c r="R779">
        <v>9.858827999999999</v>
      </c>
      <c r="S779">
        <v>9.7841795132408471</v>
      </c>
      <c r="T779">
        <v>8.7982967132408483</v>
      </c>
      <c r="U779" t="s">
        <v>3251</v>
      </c>
      <c r="V779" t="s">
        <v>3252</v>
      </c>
      <c r="W779">
        <v>1.124666666666667E-3</v>
      </c>
      <c r="X779" s="138" t="str">
        <f t="shared" si="36"/>
        <v>09</v>
      </c>
      <c r="Y779" t="str">
        <f t="shared" si="37"/>
        <v>090</v>
      </c>
      <c r="Z779" s="137" t="str">
        <f t="shared" si="38"/>
        <v>\1_Fatigue\F1.2_PowerProd\WD090\09\</v>
      </c>
    </row>
    <row r="780" spans="1:26">
      <c r="A780" t="s">
        <v>3253</v>
      </c>
      <c r="B780" t="s">
        <v>3254</v>
      </c>
      <c r="C780">
        <v>11</v>
      </c>
      <c r="D780">
        <v>98</v>
      </c>
      <c r="E780">
        <v>9</v>
      </c>
      <c r="F780">
        <v>90</v>
      </c>
      <c r="G780">
        <v>90</v>
      </c>
      <c r="H780">
        <v>0.107</v>
      </c>
      <c r="I780">
        <v>0.91</v>
      </c>
      <c r="J780">
        <v>4.8499999999999996</v>
      </c>
      <c r="K780">
        <v>1.1299999999999999</v>
      </c>
      <c r="L780">
        <v>8.4499999999999993</v>
      </c>
      <c r="M780">
        <v>0.2</v>
      </c>
      <c r="N780">
        <v>150</v>
      </c>
      <c r="O780">
        <v>750</v>
      </c>
      <c r="P780">
        <v>0.28000000000000003</v>
      </c>
      <c r="Q780">
        <v>270</v>
      </c>
      <c r="R780">
        <v>9.858827999999999</v>
      </c>
      <c r="S780">
        <v>9.7841795132408471</v>
      </c>
      <c r="T780">
        <v>8.7982967132408483</v>
      </c>
      <c r="U780" t="s">
        <v>3255</v>
      </c>
      <c r="V780" t="s">
        <v>3256</v>
      </c>
      <c r="W780">
        <v>1.124666666666667E-3</v>
      </c>
      <c r="X780" s="138" t="str">
        <f t="shared" si="36"/>
        <v>09</v>
      </c>
      <c r="Y780" t="str">
        <f t="shared" si="37"/>
        <v>090</v>
      </c>
      <c r="Z780" s="137" t="str">
        <f t="shared" si="38"/>
        <v>\1_Fatigue\F1.2_PowerProd\WD090\09\</v>
      </c>
    </row>
    <row r="781" spans="1:26">
      <c r="A781" t="s">
        <v>3257</v>
      </c>
      <c r="B781" t="s">
        <v>3258</v>
      </c>
      <c r="C781">
        <v>12</v>
      </c>
      <c r="D781">
        <v>82</v>
      </c>
      <c r="E781">
        <v>9</v>
      </c>
      <c r="F781">
        <v>90</v>
      </c>
      <c r="G781">
        <v>90</v>
      </c>
      <c r="H781">
        <v>0.107</v>
      </c>
      <c r="I781">
        <v>0.91</v>
      </c>
      <c r="J781">
        <v>4.8499999999999996</v>
      </c>
      <c r="K781">
        <v>1.1299999999999999</v>
      </c>
      <c r="L781">
        <v>8.4499999999999993</v>
      </c>
      <c r="M781">
        <v>0.2</v>
      </c>
      <c r="N781">
        <v>150</v>
      </c>
      <c r="O781">
        <v>750</v>
      </c>
      <c r="P781">
        <v>0.28000000000000003</v>
      </c>
      <c r="Q781">
        <v>270</v>
      </c>
      <c r="R781">
        <v>9.858827999999999</v>
      </c>
      <c r="S781">
        <v>9.7841795132408471</v>
      </c>
      <c r="T781">
        <v>8.7982967132408483</v>
      </c>
      <c r="U781" t="s">
        <v>3259</v>
      </c>
      <c r="V781" t="s">
        <v>3260</v>
      </c>
      <c r="W781">
        <v>1.124666666666667E-3</v>
      </c>
      <c r="X781" s="138" t="str">
        <f t="shared" si="36"/>
        <v>09</v>
      </c>
      <c r="Y781" t="str">
        <f t="shared" si="37"/>
        <v>090</v>
      </c>
      <c r="Z781" s="137" t="str">
        <f t="shared" si="38"/>
        <v>\1_Fatigue\F1.2_PowerProd\WD090\09\</v>
      </c>
    </row>
    <row r="782" spans="1:26">
      <c r="A782" t="s">
        <v>3261</v>
      </c>
      <c r="B782" t="s">
        <v>3262</v>
      </c>
      <c r="C782">
        <v>13</v>
      </c>
      <c r="D782">
        <v>90</v>
      </c>
      <c r="E782">
        <v>9</v>
      </c>
      <c r="F782">
        <v>90</v>
      </c>
      <c r="G782">
        <v>120</v>
      </c>
      <c r="H782">
        <v>0.107</v>
      </c>
      <c r="I782">
        <v>0.91</v>
      </c>
      <c r="J782">
        <v>4.8499999999999996</v>
      </c>
      <c r="K782">
        <v>1.1299999999999999</v>
      </c>
      <c r="L782">
        <v>8.4499999999999993</v>
      </c>
      <c r="M782">
        <v>0.2</v>
      </c>
      <c r="N782">
        <v>150</v>
      </c>
      <c r="O782">
        <v>750</v>
      </c>
      <c r="P782">
        <v>0.28000000000000003</v>
      </c>
      <c r="Q782">
        <v>300</v>
      </c>
      <c r="R782">
        <v>0.400314</v>
      </c>
      <c r="S782">
        <v>0.39728292629341921</v>
      </c>
      <c r="T782">
        <v>0.35725152629341922</v>
      </c>
      <c r="U782" t="s">
        <v>3263</v>
      </c>
      <c r="V782" t="s">
        <v>3264</v>
      </c>
      <c r="W782">
        <v>4.5666666666666668E-5</v>
      </c>
      <c r="X782" s="138" t="str">
        <f t="shared" si="36"/>
        <v>09</v>
      </c>
      <c r="Y782" t="str">
        <f t="shared" si="37"/>
        <v>090</v>
      </c>
      <c r="Z782" s="137" t="str">
        <f t="shared" si="38"/>
        <v>\1_Fatigue\F1.2_PowerProd\WD090\09\</v>
      </c>
    </row>
    <row r="783" spans="1:26">
      <c r="A783" t="s">
        <v>3265</v>
      </c>
      <c r="B783" t="s">
        <v>3266</v>
      </c>
      <c r="C783">
        <v>14</v>
      </c>
      <c r="D783">
        <v>98</v>
      </c>
      <c r="E783">
        <v>9</v>
      </c>
      <c r="F783">
        <v>90</v>
      </c>
      <c r="G783">
        <v>120</v>
      </c>
      <c r="H783">
        <v>0.107</v>
      </c>
      <c r="I783">
        <v>0.91</v>
      </c>
      <c r="J783">
        <v>4.8499999999999996</v>
      </c>
      <c r="K783">
        <v>1.1299999999999999</v>
      </c>
      <c r="L783">
        <v>8.4499999999999993</v>
      </c>
      <c r="M783">
        <v>0.2</v>
      </c>
      <c r="N783">
        <v>150</v>
      </c>
      <c r="O783">
        <v>750</v>
      </c>
      <c r="P783">
        <v>0.28000000000000003</v>
      </c>
      <c r="Q783">
        <v>300</v>
      </c>
      <c r="R783">
        <v>0.400314</v>
      </c>
      <c r="S783">
        <v>0.39728292629341921</v>
      </c>
      <c r="T783">
        <v>0.35725152629341922</v>
      </c>
      <c r="U783" t="s">
        <v>3267</v>
      </c>
      <c r="V783" t="s">
        <v>3268</v>
      </c>
      <c r="W783">
        <v>4.5666666666666668E-5</v>
      </c>
      <c r="X783" s="138" t="str">
        <f t="shared" si="36"/>
        <v>09</v>
      </c>
      <c r="Y783" t="str">
        <f t="shared" si="37"/>
        <v>090</v>
      </c>
      <c r="Z783" s="137" t="str">
        <f t="shared" si="38"/>
        <v>\1_Fatigue\F1.2_PowerProd\WD090\09\</v>
      </c>
    </row>
    <row r="784" spans="1:26">
      <c r="A784" t="s">
        <v>3269</v>
      </c>
      <c r="B784" t="s">
        <v>3270</v>
      </c>
      <c r="C784">
        <v>15</v>
      </c>
      <c r="D784">
        <v>82</v>
      </c>
      <c r="E784">
        <v>9</v>
      </c>
      <c r="F784">
        <v>90</v>
      </c>
      <c r="G784">
        <v>120</v>
      </c>
      <c r="H784">
        <v>0.107</v>
      </c>
      <c r="I784">
        <v>0.91</v>
      </c>
      <c r="J784">
        <v>4.8499999999999996</v>
      </c>
      <c r="K784">
        <v>1.1299999999999999</v>
      </c>
      <c r="L784">
        <v>8.4499999999999993</v>
      </c>
      <c r="M784">
        <v>0.2</v>
      </c>
      <c r="N784">
        <v>150</v>
      </c>
      <c r="O784">
        <v>750</v>
      </c>
      <c r="P784">
        <v>0.28000000000000003</v>
      </c>
      <c r="Q784">
        <v>300</v>
      </c>
      <c r="R784">
        <v>0.400314</v>
      </c>
      <c r="S784">
        <v>0.39728292629341921</v>
      </c>
      <c r="T784">
        <v>0.35725152629341922</v>
      </c>
      <c r="U784" t="s">
        <v>3271</v>
      </c>
      <c r="V784" t="s">
        <v>3272</v>
      </c>
      <c r="W784">
        <v>4.5666666666666668E-5</v>
      </c>
      <c r="X784" s="138" t="str">
        <f t="shared" si="36"/>
        <v>09</v>
      </c>
      <c r="Y784" t="str">
        <f t="shared" si="37"/>
        <v>090</v>
      </c>
      <c r="Z784" s="137" t="str">
        <f t="shared" si="38"/>
        <v>\1_Fatigue\F1.2_PowerProd\WD090\09\</v>
      </c>
    </row>
    <row r="785" spans="1:26">
      <c r="A785" t="s">
        <v>3273</v>
      </c>
      <c r="B785" t="s">
        <v>3274</v>
      </c>
      <c r="C785">
        <v>4</v>
      </c>
      <c r="D785">
        <v>90</v>
      </c>
      <c r="E785">
        <v>10</v>
      </c>
      <c r="F785">
        <v>90</v>
      </c>
      <c r="G785">
        <v>30</v>
      </c>
      <c r="H785">
        <v>0.106</v>
      </c>
      <c r="I785">
        <v>1.0900000000000001</v>
      </c>
      <c r="J785">
        <v>5.2</v>
      </c>
      <c r="K785">
        <v>1.1200000000000001</v>
      </c>
      <c r="L785">
        <v>8.42</v>
      </c>
      <c r="M785">
        <v>0.2</v>
      </c>
      <c r="N785">
        <v>150</v>
      </c>
      <c r="O785">
        <v>750</v>
      </c>
      <c r="P785">
        <v>0.28000000000000003</v>
      </c>
      <c r="Q785">
        <v>210</v>
      </c>
      <c r="R785">
        <v>1.6681697999999998E-2</v>
      </c>
      <c r="S785">
        <v>1.65553885124754E-2</v>
      </c>
      <c r="T785">
        <v>1.4887218712475401E-2</v>
      </c>
      <c r="U785" t="s">
        <v>3275</v>
      </c>
      <c r="V785" t="s">
        <v>3276</v>
      </c>
      <c r="W785">
        <v>1.903E-6</v>
      </c>
      <c r="X785" s="138">
        <f t="shared" si="36"/>
        <v>10</v>
      </c>
      <c r="Y785" t="str">
        <f t="shared" si="37"/>
        <v>090</v>
      </c>
      <c r="Z785" s="137" t="str">
        <f t="shared" si="38"/>
        <v>\1_Fatigue\F1.2_PowerProd\WD090\10\</v>
      </c>
    </row>
    <row r="786" spans="1:26">
      <c r="A786" t="s">
        <v>3277</v>
      </c>
      <c r="B786" t="s">
        <v>3278</v>
      </c>
      <c r="C786">
        <v>5</v>
      </c>
      <c r="D786">
        <v>98</v>
      </c>
      <c r="E786">
        <v>10</v>
      </c>
      <c r="F786">
        <v>90</v>
      </c>
      <c r="G786">
        <v>30</v>
      </c>
      <c r="H786">
        <v>0.106</v>
      </c>
      <c r="I786">
        <v>1.0900000000000001</v>
      </c>
      <c r="J786">
        <v>5.2</v>
      </c>
      <c r="K786">
        <v>1.1200000000000001</v>
      </c>
      <c r="L786">
        <v>8.42</v>
      </c>
      <c r="M786">
        <v>0.2</v>
      </c>
      <c r="N786">
        <v>150</v>
      </c>
      <c r="O786">
        <v>750</v>
      </c>
      <c r="P786">
        <v>0.28000000000000003</v>
      </c>
      <c r="Q786">
        <v>210</v>
      </c>
      <c r="R786">
        <v>1.6681697999999998E-2</v>
      </c>
      <c r="S786">
        <v>1.65553885124754E-2</v>
      </c>
      <c r="T786">
        <v>1.4887218712475401E-2</v>
      </c>
      <c r="U786" t="s">
        <v>3279</v>
      </c>
      <c r="V786" t="s">
        <v>3280</v>
      </c>
      <c r="W786">
        <v>1.903E-6</v>
      </c>
      <c r="X786" s="138">
        <f t="shared" si="36"/>
        <v>10</v>
      </c>
      <c r="Y786" t="str">
        <f t="shared" si="37"/>
        <v>090</v>
      </c>
      <c r="Z786" s="137" t="str">
        <f t="shared" si="38"/>
        <v>\1_Fatigue\F1.2_PowerProd\WD090\10\</v>
      </c>
    </row>
    <row r="787" spans="1:26">
      <c r="A787" t="s">
        <v>3281</v>
      </c>
      <c r="B787" t="s">
        <v>3282</v>
      </c>
      <c r="C787">
        <v>6</v>
      </c>
      <c r="D787">
        <v>82</v>
      </c>
      <c r="E787">
        <v>10</v>
      </c>
      <c r="F787">
        <v>90</v>
      </c>
      <c r="G787">
        <v>30</v>
      </c>
      <c r="H787">
        <v>0.106</v>
      </c>
      <c r="I787">
        <v>1.0900000000000001</v>
      </c>
      <c r="J787">
        <v>5.2</v>
      </c>
      <c r="K787">
        <v>1.1200000000000001</v>
      </c>
      <c r="L787">
        <v>8.42</v>
      </c>
      <c r="M787">
        <v>0.2</v>
      </c>
      <c r="N787">
        <v>150</v>
      </c>
      <c r="O787">
        <v>750</v>
      </c>
      <c r="P787">
        <v>0.28000000000000003</v>
      </c>
      <c r="Q787">
        <v>210</v>
      </c>
      <c r="R787">
        <v>1.6681697999999998E-2</v>
      </c>
      <c r="S787">
        <v>1.65553885124754E-2</v>
      </c>
      <c r="T787">
        <v>1.4887218712475401E-2</v>
      </c>
      <c r="U787" t="s">
        <v>3283</v>
      </c>
      <c r="V787" t="s">
        <v>3284</v>
      </c>
      <c r="W787">
        <v>1.903E-6</v>
      </c>
      <c r="X787" s="138">
        <f t="shared" si="36"/>
        <v>10</v>
      </c>
      <c r="Y787" t="str">
        <f t="shared" si="37"/>
        <v>090</v>
      </c>
      <c r="Z787" s="137" t="str">
        <f t="shared" si="38"/>
        <v>\1_Fatigue\F1.2_PowerProd\WD090\10\</v>
      </c>
    </row>
    <row r="788" spans="1:26">
      <c r="A788" t="s">
        <v>3285</v>
      </c>
      <c r="B788" t="s">
        <v>3286</v>
      </c>
      <c r="C788">
        <v>7</v>
      </c>
      <c r="D788">
        <v>90</v>
      </c>
      <c r="E788">
        <v>10</v>
      </c>
      <c r="F788">
        <v>90</v>
      </c>
      <c r="G788">
        <v>60</v>
      </c>
      <c r="H788">
        <v>0.106</v>
      </c>
      <c r="I788">
        <v>1.0900000000000001</v>
      </c>
      <c r="J788">
        <v>5.2</v>
      </c>
      <c r="K788">
        <v>1.1200000000000001</v>
      </c>
      <c r="L788">
        <v>8.42</v>
      </c>
      <c r="M788">
        <v>0.2</v>
      </c>
      <c r="N788">
        <v>150</v>
      </c>
      <c r="O788">
        <v>750</v>
      </c>
      <c r="P788">
        <v>0.28000000000000003</v>
      </c>
      <c r="Q788">
        <v>240</v>
      </c>
      <c r="R788">
        <v>0.53384940000000003</v>
      </c>
      <c r="S788">
        <v>0.52980723090370574</v>
      </c>
      <c r="T788">
        <v>0.47642229090370569</v>
      </c>
      <c r="U788" t="s">
        <v>3287</v>
      </c>
      <c r="V788" t="s">
        <v>3288</v>
      </c>
      <c r="W788">
        <v>6.0900000000000003E-5</v>
      </c>
      <c r="X788" s="138">
        <f t="shared" si="36"/>
        <v>10</v>
      </c>
      <c r="Y788" t="str">
        <f t="shared" si="37"/>
        <v>090</v>
      </c>
      <c r="Z788" s="137" t="str">
        <f t="shared" si="38"/>
        <v>\1_Fatigue\F1.2_PowerProd\WD090\10\</v>
      </c>
    </row>
    <row r="789" spans="1:26">
      <c r="A789" t="s">
        <v>3289</v>
      </c>
      <c r="B789" t="s">
        <v>3290</v>
      </c>
      <c r="C789">
        <v>8</v>
      </c>
      <c r="D789">
        <v>98</v>
      </c>
      <c r="E789">
        <v>10</v>
      </c>
      <c r="F789">
        <v>90</v>
      </c>
      <c r="G789">
        <v>60</v>
      </c>
      <c r="H789">
        <v>0.106</v>
      </c>
      <c r="I789">
        <v>1.0900000000000001</v>
      </c>
      <c r="J789">
        <v>5.2</v>
      </c>
      <c r="K789">
        <v>1.1200000000000001</v>
      </c>
      <c r="L789">
        <v>8.42</v>
      </c>
      <c r="M789">
        <v>0.2</v>
      </c>
      <c r="N789">
        <v>150</v>
      </c>
      <c r="O789">
        <v>750</v>
      </c>
      <c r="P789">
        <v>0.28000000000000003</v>
      </c>
      <c r="Q789">
        <v>240</v>
      </c>
      <c r="R789">
        <v>0.53384940000000003</v>
      </c>
      <c r="S789">
        <v>0.52980723090370574</v>
      </c>
      <c r="T789">
        <v>0.47642229090370569</v>
      </c>
      <c r="U789" t="s">
        <v>3291</v>
      </c>
      <c r="V789" t="s">
        <v>3292</v>
      </c>
      <c r="W789">
        <v>6.0900000000000003E-5</v>
      </c>
      <c r="X789" s="138">
        <f t="shared" si="36"/>
        <v>10</v>
      </c>
      <c r="Y789" t="str">
        <f t="shared" si="37"/>
        <v>090</v>
      </c>
      <c r="Z789" s="137" t="str">
        <f t="shared" si="38"/>
        <v>\1_Fatigue\F1.2_PowerProd\WD090\10\</v>
      </c>
    </row>
    <row r="790" spans="1:26">
      <c r="A790" t="s">
        <v>3293</v>
      </c>
      <c r="B790" t="s">
        <v>3294</v>
      </c>
      <c r="C790">
        <v>9</v>
      </c>
      <c r="D790">
        <v>82</v>
      </c>
      <c r="E790">
        <v>10</v>
      </c>
      <c r="F790">
        <v>90</v>
      </c>
      <c r="G790">
        <v>60</v>
      </c>
      <c r="H790">
        <v>0.106</v>
      </c>
      <c r="I790">
        <v>1.0900000000000001</v>
      </c>
      <c r="J790">
        <v>5.2</v>
      </c>
      <c r="K790">
        <v>1.1200000000000001</v>
      </c>
      <c r="L790">
        <v>8.42</v>
      </c>
      <c r="M790">
        <v>0.2</v>
      </c>
      <c r="N790">
        <v>150</v>
      </c>
      <c r="O790">
        <v>750</v>
      </c>
      <c r="P790">
        <v>0.28000000000000003</v>
      </c>
      <c r="Q790">
        <v>240</v>
      </c>
      <c r="R790">
        <v>0.53384940000000003</v>
      </c>
      <c r="S790">
        <v>0.52980723090370574</v>
      </c>
      <c r="T790">
        <v>0.47642229090370569</v>
      </c>
      <c r="U790" t="s">
        <v>3295</v>
      </c>
      <c r="V790" t="s">
        <v>3296</v>
      </c>
      <c r="W790">
        <v>6.0900000000000003E-5</v>
      </c>
      <c r="X790" s="138">
        <f t="shared" si="36"/>
        <v>10</v>
      </c>
      <c r="Y790" t="str">
        <f t="shared" si="37"/>
        <v>090</v>
      </c>
      <c r="Z790" s="137" t="str">
        <f t="shared" si="38"/>
        <v>\1_Fatigue\F1.2_PowerProd\WD090\10\</v>
      </c>
    </row>
    <row r="791" spans="1:26">
      <c r="A791" t="s">
        <v>3297</v>
      </c>
      <c r="B791" t="s">
        <v>3298</v>
      </c>
      <c r="C791">
        <v>10</v>
      </c>
      <c r="D791">
        <v>90</v>
      </c>
      <c r="E791">
        <v>10</v>
      </c>
      <c r="F791">
        <v>90</v>
      </c>
      <c r="G791">
        <v>90</v>
      </c>
      <c r="H791">
        <v>0.106</v>
      </c>
      <c r="I791">
        <v>1.0900000000000001</v>
      </c>
      <c r="J791">
        <v>5.2</v>
      </c>
      <c r="K791">
        <v>1.1200000000000001</v>
      </c>
      <c r="L791">
        <v>8.42</v>
      </c>
      <c r="M791">
        <v>0.2</v>
      </c>
      <c r="N791">
        <v>150</v>
      </c>
      <c r="O791">
        <v>750</v>
      </c>
      <c r="P791">
        <v>0.28000000000000003</v>
      </c>
      <c r="Q791">
        <v>270</v>
      </c>
      <c r="R791">
        <v>10.159794</v>
      </c>
      <c r="S791">
        <v>10.08286667680451</v>
      </c>
      <c r="T791">
        <v>9.0668872768045148</v>
      </c>
      <c r="U791" t="s">
        <v>3299</v>
      </c>
      <c r="V791" t="s">
        <v>3300</v>
      </c>
      <c r="W791">
        <v>1.1590000000000001E-3</v>
      </c>
      <c r="X791" s="138">
        <f t="shared" si="36"/>
        <v>10</v>
      </c>
      <c r="Y791" t="str">
        <f t="shared" si="37"/>
        <v>090</v>
      </c>
      <c r="Z791" s="137" t="str">
        <f t="shared" si="38"/>
        <v>\1_Fatigue\F1.2_PowerProd\WD090\10\</v>
      </c>
    </row>
    <row r="792" spans="1:26">
      <c r="A792" t="s">
        <v>3301</v>
      </c>
      <c r="B792" t="s">
        <v>3302</v>
      </c>
      <c r="C792">
        <v>11</v>
      </c>
      <c r="D792">
        <v>98</v>
      </c>
      <c r="E792">
        <v>10</v>
      </c>
      <c r="F792">
        <v>90</v>
      </c>
      <c r="G792">
        <v>90</v>
      </c>
      <c r="H792">
        <v>0.106</v>
      </c>
      <c r="I792">
        <v>1.0900000000000001</v>
      </c>
      <c r="J792">
        <v>5.2</v>
      </c>
      <c r="K792">
        <v>1.1200000000000001</v>
      </c>
      <c r="L792">
        <v>8.42</v>
      </c>
      <c r="M792">
        <v>0.2</v>
      </c>
      <c r="N792">
        <v>150</v>
      </c>
      <c r="O792">
        <v>750</v>
      </c>
      <c r="P792">
        <v>0.28000000000000003</v>
      </c>
      <c r="Q792">
        <v>270</v>
      </c>
      <c r="R792">
        <v>10.159794</v>
      </c>
      <c r="S792">
        <v>10.08286667680451</v>
      </c>
      <c r="T792">
        <v>9.0668872768045148</v>
      </c>
      <c r="U792" t="s">
        <v>3303</v>
      </c>
      <c r="V792" t="s">
        <v>3304</v>
      </c>
      <c r="W792">
        <v>1.1590000000000001E-3</v>
      </c>
      <c r="X792" s="138">
        <f t="shared" si="36"/>
        <v>10</v>
      </c>
      <c r="Y792" t="str">
        <f t="shared" si="37"/>
        <v>090</v>
      </c>
      <c r="Z792" s="137" t="str">
        <f t="shared" si="38"/>
        <v>\1_Fatigue\F1.2_PowerProd\WD090\10\</v>
      </c>
    </row>
    <row r="793" spans="1:26">
      <c r="A793" t="s">
        <v>3305</v>
      </c>
      <c r="B793" t="s">
        <v>3306</v>
      </c>
      <c r="C793">
        <v>12</v>
      </c>
      <c r="D793">
        <v>82</v>
      </c>
      <c r="E793">
        <v>10</v>
      </c>
      <c r="F793">
        <v>90</v>
      </c>
      <c r="G793">
        <v>90</v>
      </c>
      <c r="H793">
        <v>0.106</v>
      </c>
      <c r="I793">
        <v>1.0900000000000001</v>
      </c>
      <c r="J793">
        <v>5.2</v>
      </c>
      <c r="K793">
        <v>1.1200000000000001</v>
      </c>
      <c r="L793">
        <v>8.42</v>
      </c>
      <c r="M793">
        <v>0.2</v>
      </c>
      <c r="N793">
        <v>150</v>
      </c>
      <c r="O793">
        <v>750</v>
      </c>
      <c r="P793">
        <v>0.28000000000000003</v>
      </c>
      <c r="Q793">
        <v>270</v>
      </c>
      <c r="R793">
        <v>10.159794</v>
      </c>
      <c r="S793">
        <v>10.08286667680451</v>
      </c>
      <c r="T793">
        <v>9.0668872768045148</v>
      </c>
      <c r="U793" t="s">
        <v>3307</v>
      </c>
      <c r="V793" t="s">
        <v>3308</v>
      </c>
      <c r="W793">
        <v>1.1590000000000001E-3</v>
      </c>
      <c r="X793" s="138">
        <f t="shared" si="36"/>
        <v>10</v>
      </c>
      <c r="Y793" t="str">
        <f t="shared" si="37"/>
        <v>090</v>
      </c>
      <c r="Z793" s="137" t="str">
        <f t="shared" si="38"/>
        <v>\1_Fatigue\F1.2_PowerProd\WD090\10\</v>
      </c>
    </row>
    <row r="794" spans="1:26">
      <c r="A794" t="s">
        <v>3309</v>
      </c>
      <c r="B794" t="s">
        <v>3310</v>
      </c>
      <c r="C794">
        <v>13</v>
      </c>
      <c r="D794">
        <v>90</v>
      </c>
      <c r="E794">
        <v>10</v>
      </c>
      <c r="F794">
        <v>90</v>
      </c>
      <c r="G794">
        <v>120</v>
      </c>
      <c r="H794">
        <v>0.106</v>
      </c>
      <c r="I794">
        <v>1.0900000000000001</v>
      </c>
      <c r="J794">
        <v>5.2</v>
      </c>
      <c r="K794">
        <v>1.1200000000000001</v>
      </c>
      <c r="L794">
        <v>8.42</v>
      </c>
      <c r="M794">
        <v>0.2</v>
      </c>
      <c r="N794">
        <v>150</v>
      </c>
      <c r="O794">
        <v>750</v>
      </c>
      <c r="P794">
        <v>0.28000000000000003</v>
      </c>
      <c r="Q794">
        <v>300</v>
      </c>
      <c r="R794">
        <v>0.35034779999999999</v>
      </c>
      <c r="S794">
        <v>0.34769505739110179</v>
      </c>
      <c r="T794">
        <v>0.31266027739110192</v>
      </c>
      <c r="U794" t="s">
        <v>3311</v>
      </c>
      <c r="V794" t="s">
        <v>3312</v>
      </c>
      <c r="W794">
        <v>3.9966666666666658E-5</v>
      </c>
      <c r="X794" s="138">
        <f t="shared" si="36"/>
        <v>10</v>
      </c>
      <c r="Y794" t="str">
        <f t="shared" si="37"/>
        <v>090</v>
      </c>
      <c r="Z794" s="137" t="str">
        <f t="shared" si="38"/>
        <v>\1_Fatigue\F1.2_PowerProd\WD090\10\</v>
      </c>
    </row>
    <row r="795" spans="1:26">
      <c r="A795" t="s">
        <v>3313</v>
      </c>
      <c r="B795" t="s">
        <v>3314</v>
      </c>
      <c r="C795">
        <v>14</v>
      </c>
      <c r="D795">
        <v>98</v>
      </c>
      <c r="E795">
        <v>10</v>
      </c>
      <c r="F795">
        <v>90</v>
      </c>
      <c r="G795">
        <v>120</v>
      </c>
      <c r="H795">
        <v>0.106</v>
      </c>
      <c r="I795">
        <v>1.0900000000000001</v>
      </c>
      <c r="J795">
        <v>5.2</v>
      </c>
      <c r="K795">
        <v>1.1200000000000001</v>
      </c>
      <c r="L795">
        <v>8.42</v>
      </c>
      <c r="M795">
        <v>0.2</v>
      </c>
      <c r="N795">
        <v>150</v>
      </c>
      <c r="O795">
        <v>750</v>
      </c>
      <c r="P795">
        <v>0.28000000000000003</v>
      </c>
      <c r="Q795">
        <v>300</v>
      </c>
      <c r="R795">
        <v>0.35034779999999999</v>
      </c>
      <c r="S795">
        <v>0.34769505739110179</v>
      </c>
      <c r="T795">
        <v>0.31266027739110192</v>
      </c>
      <c r="U795" t="s">
        <v>3315</v>
      </c>
      <c r="V795" t="s">
        <v>3316</v>
      </c>
      <c r="W795">
        <v>3.9966666666666658E-5</v>
      </c>
      <c r="X795" s="138">
        <f t="shared" si="36"/>
        <v>10</v>
      </c>
      <c r="Y795" t="str">
        <f t="shared" si="37"/>
        <v>090</v>
      </c>
      <c r="Z795" s="137" t="str">
        <f t="shared" si="38"/>
        <v>\1_Fatigue\F1.2_PowerProd\WD090\10\</v>
      </c>
    </row>
    <row r="796" spans="1:26">
      <c r="A796" t="s">
        <v>3317</v>
      </c>
      <c r="B796" t="s">
        <v>3318</v>
      </c>
      <c r="C796">
        <v>15</v>
      </c>
      <c r="D796">
        <v>82</v>
      </c>
      <c r="E796">
        <v>10</v>
      </c>
      <c r="F796">
        <v>90</v>
      </c>
      <c r="G796">
        <v>120</v>
      </c>
      <c r="H796">
        <v>0.106</v>
      </c>
      <c r="I796">
        <v>1.0900000000000001</v>
      </c>
      <c r="J796">
        <v>5.2</v>
      </c>
      <c r="K796">
        <v>1.1200000000000001</v>
      </c>
      <c r="L796">
        <v>8.42</v>
      </c>
      <c r="M796">
        <v>0.2</v>
      </c>
      <c r="N796">
        <v>150</v>
      </c>
      <c r="O796">
        <v>750</v>
      </c>
      <c r="P796">
        <v>0.28000000000000003</v>
      </c>
      <c r="Q796">
        <v>300</v>
      </c>
      <c r="R796">
        <v>0.35034779999999999</v>
      </c>
      <c r="S796">
        <v>0.34769505739110179</v>
      </c>
      <c r="T796">
        <v>0.31266027739110192</v>
      </c>
      <c r="U796" t="s">
        <v>3319</v>
      </c>
      <c r="V796" t="s">
        <v>3320</v>
      </c>
      <c r="W796">
        <v>3.9966666666666658E-5</v>
      </c>
      <c r="X796" s="138">
        <f t="shared" si="36"/>
        <v>10</v>
      </c>
      <c r="Y796" t="str">
        <f t="shared" si="37"/>
        <v>090</v>
      </c>
      <c r="Z796" s="137" t="str">
        <f t="shared" si="38"/>
        <v>\1_Fatigue\F1.2_PowerProd\WD090\10\</v>
      </c>
    </row>
    <row r="797" spans="1:26">
      <c r="A797" t="s">
        <v>3321</v>
      </c>
      <c r="B797" t="s">
        <v>3322</v>
      </c>
      <c r="C797">
        <v>7</v>
      </c>
      <c r="D797">
        <v>90</v>
      </c>
      <c r="E797">
        <v>11</v>
      </c>
      <c r="F797">
        <v>90</v>
      </c>
      <c r="G797">
        <v>60</v>
      </c>
      <c r="H797">
        <v>0.10100000000000001</v>
      </c>
      <c r="I797">
        <v>1.3</v>
      </c>
      <c r="J797">
        <v>5.57</v>
      </c>
      <c r="K797">
        <v>1.08</v>
      </c>
      <c r="L797">
        <v>8.34</v>
      </c>
      <c r="M797">
        <v>0.2</v>
      </c>
      <c r="N797">
        <v>150</v>
      </c>
      <c r="O797">
        <v>750</v>
      </c>
      <c r="P797">
        <v>0.28000000000000003</v>
      </c>
      <c r="Q797">
        <v>240</v>
      </c>
      <c r="R797">
        <v>0.44209860000000001</v>
      </c>
      <c r="S797">
        <v>0.43875114414740368</v>
      </c>
      <c r="T797">
        <v>0.39454128414740369</v>
      </c>
      <c r="U797" t="s">
        <v>3323</v>
      </c>
      <c r="V797" t="s">
        <v>3324</v>
      </c>
      <c r="W797">
        <v>5.043333333333333E-5</v>
      </c>
      <c r="X797" s="138">
        <f t="shared" si="36"/>
        <v>11</v>
      </c>
      <c r="Y797" t="str">
        <f t="shared" si="37"/>
        <v>090</v>
      </c>
      <c r="Z797" s="137" t="str">
        <f t="shared" si="38"/>
        <v>\1_Fatigue\F1.2_PowerProd\WD090\11\</v>
      </c>
    </row>
    <row r="798" spans="1:26">
      <c r="A798" t="s">
        <v>3325</v>
      </c>
      <c r="B798" t="s">
        <v>3326</v>
      </c>
      <c r="C798">
        <v>8</v>
      </c>
      <c r="D798">
        <v>98</v>
      </c>
      <c r="E798">
        <v>11</v>
      </c>
      <c r="F798">
        <v>90</v>
      </c>
      <c r="G798">
        <v>60</v>
      </c>
      <c r="H798">
        <v>0.10100000000000001</v>
      </c>
      <c r="I798">
        <v>1.3</v>
      </c>
      <c r="J798">
        <v>5.57</v>
      </c>
      <c r="K798">
        <v>1.08</v>
      </c>
      <c r="L798">
        <v>8.34</v>
      </c>
      <c r="M798">
        <v>0.2</v>
      </c>
      <c r="N798">
        <v>150</v>
      </c>
      <c r="O798">
        <v>750</v>
      </c>
      <c r="P798">
        <v>0.28000000000000003</v>
      </c>
      <c r="Q798">
        <v>240</v>
      </c>
      <c r="R798">
        <v>0.44209860000000001</v>
      </c>
      <c r="S798">
        <v>0.43875114414740368</v>
      </c>
      <c r="T798">
        <v>0.39454128414740369</v>
      </c>
      <c r="U798" t="s">
        <v>3327</v>
      </c>
      <c r="V798" t="s">
        <v>3328</v>
      </c>
      <c r="W798">
        <v>5.043333333333333E-5</v>
      </c>
      <c r="X798" s="138">
        <f t="shared" si="36"/>
        <v>11</v>
      </c>
      <c r="Y798" t="str">
        <f t="shared" si="37"/>
        <v>090</v>
      </c>
      <c r="Z798" s="137" t="str">
        <f t="shared" si="38"/>
        <v>\1_Fatigue\F1.2_PowerProd\WD090\11\</v>
      </c>
    </row>
    <row r="799" spans="1:26">
      <c r="A799" t="s">
        <v>3329</v>
      </c>
      <c r="B799" t="s">
        <v>3330</v>
      </c>
      <c r="C799">
        <v>9</v>
      </c>
      <c r="D799">
        <v>82</v>
      </c>
      <c r="E799">
        <v>11</v>
      </c>
      <c r="F799">
        <v>90</v>
      </c>
      <c r="G799">
        <v>60</v>
      </c>
      <c r="H799">
        <v>0.10100000000000001</v>
      </c>
      <c r="I799">
        <v>1.3</v>
      </c>
      <c r="J799">
        <v>5.57</v>
      </c>
      <c r="K799">
        <v>1.08</v>
      </c>
      <c r="L799">
        <v>8.34</v>
      </c>
      <c r="M799">
        <v>0.2</v>
      </c>
      <c r="N799">
        <v>150</v>
      </c>
      <c r="O799">
        <v>750</v>
      </c>
      <c r="P799">
        <v>0.28000000000000003</v>
      </c>
      <c r="Q799">
        <v>240</v>
      </c>
      <c r="R799">
        <v>0.44209860000000001</v>
      </c>
      <c r="S799">
        <v>0.43875114414740368</v>
      </c>
      <c r="T799">
        <v>0.39454128414740369</v>
      </c>
      <c r="U799" t="s">
        <v>3331</v>
      </c>
      <c r="V799" t="s">
        <v>3332</v>
      </c>
      <c r="W799">
        <v>5.043333333333333E-5</v>
      </c>
      <c r="X799" s="138">
        <f t="shared" si="36"/>
        <v>11</v>
      </c>
      <c r="Y799" t="str">
        <f t="shared" si="37"/>
        <v>090</v>
      </c>
      <c r="Z799" s="137" t="str">
        <f t="shared" si="38"/>
        <v>\1_Fatigue\F1.2_PowerProd\WD090\11\</v>
      </c>
    </row>
    <row r="800" spans="1:26">
      <c r="A800" t="s">
        <v>3333</v>
      </c>
      <c r="B800" t="s">
        <v>3334</v>
      </c>
      <c r="C800">
        <v>10</v>
      </c>
      <c r="D800">
        <v>90</v>
      </c>
      <c r="E800">
        <v>11</v>
      </c>
      <c r="F800">
        <v>90</v>
      </c>
      <c r="G800">
        <v>90</v>
      </c>
      <c r="H800">
        <v>0.10100000000000001</v>
      </c>
      <c r="I800">
        <v>1.3</v>
      </c>
      <c r="J800">
        <v>5.57</v>
      </c>
      <c r="K800">
        <v>1.08</v>
      </c>
      <c r="L800">
        <v>8.34</v>
      </c>
      <c r="M800">
        <v>0.2</v>
      </c>
      <c r="N800">
        <v>150</v>
      </c>
      <c r="O800">
        <v>750</v>
      </c>
      <c r="P800">
        <v>0.28000000000000003</v>
      </c>
      <c r="Q800">
        <v>270</v>
      </c>
      <c r="R800">
        <v>10.761725999999999</v>
      </c>
      <c r="S800">
        <v>10.68024100393184</v>
      </c>
      <c r="T800">
        <v>9.6040684039318442</v>
      </c>
      <c r="U800" t="s">
        <v>3335</v>
      </c>
      <c r="V800" t="s">
        <v>3336</v>
      </c>
      <c r="W800">
        <v>1.2276666666666671E-3</v>
      </c>
      <c r="X800" s="138">
        <f t="shared" si="36"/>
        <v>11</v>
      </c>
      <c r="Y800" t="str">
        <f t="shared" si="37"/>
        <v>090</v>
      </c>
      <c r="Z800" s="137" t="str">
        <f t="shared" si="38"/>
        <v>\1_Fatigue\F1.2_PowerProd\WD090\11\</v>
      </c>
    </row>
    <row r="801" spans="1:26">
      <c r="A801" t="s">
        <v>3337</v>
      </c>
      <c r="B801" t="s">
        <v>3338</v>
      </c>
      <c r="C801">
        <v>11</v>
      </c>
      <c r="D801">
        <v>98</v>
      </c>
      <c r="E801">
        <v>11</v>
      </c>
      <c r="F801">
        <v>90</v>
      </c>
      <c r="G801">
        <v>90</v>
      </c>
      <c r="H801">
        <v>0.10100000000000001</v>
      </c>
      <c r="I801">
        <v>1.3</v>
      </c>
      <c r="J801">
        <v>5.57</v>
      </c>
      <c r="K801">
        <v>1.08</v>
      </c>
      <c r="L801">
        <v>8.34</v>
      </c>
      <c r="M801">
        <v>0.2</v>
      </c>
      <c r="N801">
        <v>150</v>
      </c>
      <c r="O801">
        <v>750</v>
      </c>
      <c r="P801">
        <v>0.28000000000000003</v>
      </c>
      <c r="Q801">
        <v>270</v>
      </c>
      <c r="R801">
        <v>10.761725999999999</v>
      </c>
      <c r="S801">
        <v>10.68024100393184</v>
      </c>
      <c r="T801">
        <v>9.6040684039318442</v>
      </c>
      <c r="U801" t="s">
        <v>3339</v>
      </c>
      <c r="V801" t="s">
        <v>3340</v>
      </c>
      <c r="W801">
        <v>1.2276666666666671E-3</v>
      </c>
      <c r="X801" s="138">
        <f t="shared" si="36"/>
        <v>11</v>
      </c>
      <c r="Y801" t="str">
        <f t="shared" si="37"/>
        <v>090</v>
      </c>
      <c r="Z801" s="137" t="str">
        <f t="shared" si="38"/>
        <v>\1_Fatigue\F1.2_PowerProd\WD090\11\</v>
      </c>
    </row>
    <row r="802" spans="1:26">
      <c r="A802" t="s">
        <v>3341</v>
      </c>
      <c r="B802" t="s">
        <v>3342</v>
      </c>
      <c r="C802">
        <v>12</v>
      </c>
      <c r="D802">
        <v>82</v>
      </c>
      <c r="E802">
        <v>11</v>
      </c>
      <c r="F802">
        <v>90</v>
      </c>
      <c r="G802">
        <v>90</v>
      </c>
      <c r="H802">
        <v>0.10100000000000001</v>
      </c>
      <c r="I802">
        <v>1.3</v>
      </c>
      <c r="J802">
        <v>5.57</v>
      </c>
      <c r="K802">
        <v>1.08</v>
      </c>
      <c r="L802">
        <v>8.34</v>
      </c>
      <c r="M802">
        <v>0.2</v>
      </c>
      <c r="N802">
        <v>150</v>
      </c>
      <c r="O802">
        <v>750</v>
      </c>
      <c r="P802">
        <v>0.28000000000000003</v>
      </c>
      <c r="Q802">
        <v>270</v>
      </c>
      <c r="R802">
        <v>10.761725999999999</v>
      </c>
      <c r="S802">
        <v>10.68024100393184</v>
      </c>
      <c r="T802">
        <v>9.6040684039318442</v>
      </c>
      <c r="U802" t="s">
        <v>3343</v>
      </c>
      <c r="V802" t="s">
        <v>3344</v>
      </c>
      <c r="W802">
        <v>1.2276666666666671E-3</v>
      </c>
      <c r="X802" s="138">
        <f t="shared" si="36"/>
        <v>11</v>
      </c>
      <c r="Y802" t="str">
        <f t="shared" si="37"/>
        <v>090</v>
      </c>
      <c r="Z802" s="137" t="str">
        <f t="shared" si="38"/>
        <v>\1_Fatigue\F1.2_PowerProd\WD090\11\</v>
      </c>
    </row>
    <row r="803" spans="1:26">
      <c r="A803" t="s">
        <v>3345</v>
      </c>
      <c r="B803" t="s">
        <v>3346</v>
      </c>
      <c r="C803">
        <v>13</v>
      </c>
      <c r="D803">
        <v>90</v>
      </c>
      <c r="E803">
        <v>11</v>
      </c>
      <c r="F803">
        <v>90</v>
      </c>
      <c r="G803">
        <v>120</v>
      </c>
      <c r="H803">
        <v>0.10100000000000001</v>
      </c>
      <c r="I803">
        <v>1.3</v>
      </c>
      <c r="J803">
        <v>5.57</v>
      </c>
      <c r="K803">
        <v>1.08</v>
      </c>
      <c r="L803">
        <v>8.34</v>
      </c>
      <c r="M803">
        <v>0.2</v>
      </c>
      <c r="N803">
        <v>150</v>
      </c>
      <c r="O803">
        <v>750</v>
      </c>
      <c r="P803">
        <v>0.28000000000000003</v>
      </c>
      <c r="Q803">
        <v>300</v>
      </c>
      <c r="R803">
        <v>0.3336924</v>
      </c>
      <c r="S803">
        <v>0.33116576775699608</v>
      </c>
      <c r="T803">
        <v>0.29779652775699611</v>
      </c>
      <c r="U803" t="s">
        <v>3347</v>
      </c>
      <c r="V803" t="s">
        <v>3348</v>
      </c>
      <c r="W803">
        <v>3.8066666666666673E-5</v>
      </c>
      <c r="X803" s="138">
        <f t="shared" si="36"/>
        <v>11</v>
      </c>
      <c r="Y803" t="str">
        <f t="shared" si="37"/>
        <v>090</v>
      </c>
      <c r="Z803" s="137" t="str">
        <f t="shared" si="38"/>
        <v>\1_Fatigue\F1.2_PowerProd\WD090\11\</v>
      </c>
    </row>
    <row r="804" spans="1:26">
      <c r="A804" t="s">
        <v>3349</v>
      </c>
      <c r="B804" t="s">
        <v>3350</v>
      </c>
      <c r="C804">
        <v>14</v>
      </c>
      <c r="D804">
        <v>98</v>
      </c>
      <c r="E804">
        <v>11</v>
      </c>
      <c r="F804">
        <v>90</v>
      </c>
      <c r="G804">
        <v>120</v>
      </c>
      <c r="H804">
        <v>0.10100000000000001</v>
      </c>
      <c r="I804">
        <v>1.3</v>
      </c>
      <c r="J804">
        <v>5.57</v>
      </c>
      <c r="K804">
        <v>1.08</v>
      </c>
      <c r="L804">
        <v>8.34</v>
      </c>
      <c r="M804">
        <v>0.2</v>
      </c>
      <c r="N804">
        <v>150</v>
      </c>
      <c r="O804">
        <v>750</v>
      </c>
      <c r="P804">
        <v>0.28000000000000003</v>
      </c>
      <c r="Q804">
        <v>300</v>
      </c>
      <c r="R804">
        <v>0.3336924</v>
      </c>
      <c r="S804">
        <v>0.33116576775699608</v>
      </c>
      <c r="T804">
        <v>0.29779652775699611</v>
      </c>
      <c r="U804" t="s">
        <v>3351</v>
      </c>
      <c r="V804" t="s">
        <v>3352</v>
      </c>
      <c r="W804">
        <v>3.8066666666666673E-5</v>
      </c>
      <c r="X804" s="138">
        <f t="shared" si="36"/>
        <v>11</v>
      </c>
      <c r="Y804" t="str">
        <f t="shared" si="37"/>
        <v>090</v>
      </c>
      <c r="Z804" s="137" t="str">
        <f t="shared" si="38"/>
        <v>\1_Fatigue\F1.2_PowerProd\WD090\11\</v>
      </c>
    </row>
    <row r="805" spans="1:26">
      <c r="A805" t="s">
        <v>3353</v>
      </c>
      <c r="B805" t="s">
        <v>3354</v>
      </c>
      <c r="C805">
        <v>15</v>
      </c>
      <c r="D805">
        <v>82</v>
      </c>
      <c r="E805">
        <v>11</v>
      </c>
      <c r="F805">
        <v>90</v>
      </c>
      <c r="G805">
        <v>120</v>
      </c>
      <c r="H805">
        <v>0.10100000000000001</v>
      </c>
      <c r="I805">
        <v>1.3</v>
      </c>
      <c r="J805">
        <v>5.57</v>
      </c>
      <c r="K805">
        <v>1.08</v>
      </c>
      <c r="L805">
        <v>8.34</v>
      </c>
      <c r="M805">
        <v>0.2</v>
      </c>
      <c r="N805">
        <v>150</v>
      </c>
      <c r="O805">
        <v>750</v>
      </c>
      <c r="P805">
        <v>0.28000000000000003</v>
      </c>
      <c r="Q805">
        <v>300</v>
      </c>
      <c r="R805">
        <v>0.3336924</v>
      </c>
      <c r="S805">
        <v>0.33116576775699608</v>
      </c>
      <c r="T805">
        <v>0.29779652775699611</v>
      </c>
      <c r="U805" t="s">
        <v>3355</v>
      </c>
      <c r="V805" t="s">
        <v>3356</v>
      </c>
      <c r="W805">
        <v>3.8066666666666673E-5</v>
      </c>
      <c r="X805" s="138">
        <f t="shared" si="36"/>
        <v>11</v>
      </c>
      <c r="Y805" t="str">
        <f t="shared" si="37"/>
        <v>090</v>
      </c>
      <c r="Z805" s="137" t="str">
        <f t="shared" si="38"/>
        <v>\1_Fatigue\F1.2_PowerProd\WD090\11\</v>
      </c>
    </row>
    <row r="806" spans="1:26">
      <c r="A806" t="s">
        <v>3357</v>
      </c>
      <c r="B806" t="s">
        <v>3358</v>
      </c>
      <c r="C806">
        <v>4</v>
      </c>
      <c r="D806">
        <v>90</v>
      </c>
      <c r="E806">
        <v>12</v>
      </c>
      <c r="F806">
        <v>90</v>
      </c>
      <c r="G806">
        <v>30</v>
      </c>
      <c r="H806">
        <v>9.4E-2</v>
      </c>
      <c r="I806">
        <v>1.55</v>
      </c>
      <c r="J806">
        <v>5.93</v>
      </c>
      <c r="K806">
        <v>1</v>
      </c>
      <c r="L806">
        <v>8.19</v>
      </c>
      <c r="M806">
        <v>0.2</v>
      </c>
      <c r="N806">
        <v>150</v>
      </c>
      <c r="O806">
        <v>750</v>
      </c>
      <c r="P806">
        <v>0.28000000000000003</v>
      </c>
      <c r="Q806">
        <v>210</v>
      </c>
      <c r="R806">
        <v>8.3423100000000004E-3</v>
      </c>
      <c r="S806">
        <v>8.2791441939249026E-3</v>
      </c>
      <c r="T806">
        <v>7.4449131939249031E-3</v>
      </c>
      <c r="U806" t="s">
        <v>3359</v>
      </c>
      <c r="V806" t="s">
        <v>3360</v>
      </c>
      <c r="W806">
        <v>9.5166666666666673E-7</v>
      </c>
      <c r="X806" s="138">
        <f t="shared" si="36"/>
        <v>12</v>
      </c>
      <c r="Y806" t="str">
        <f t="shared" si="37"/>
        <v>090</v>
      </c>
      <c r="Z806" s="137" t="str">
        <f t="shared" si="38"/>
        <v>\1_Fatigue\F1.2_PowerProd\WD090\12\</v>
      </c>
    </row>
    <row r="807" spans="1:26">
      <c r="A807" t="s">
        <v>3361</v>
      </c>
      <c r="B807" t="s">
        <v>3362</v>
      </c>
      <c r="C807">
        <v>5</v>
      </c>
      <c r="D807">
        <v>98</v>
      </c>
      <c r="E807">
        <v>12</v>
      </c>
      <c r="F807">
        <v>90</v>
      </c>
      <c r="G807">
        <v>30</v>
      </c>
      <c r="H807">
        <v>9.4E-2</v>
      </c>
      <c r="I807">
        <v>1.55</v>
      </c>
      <c r="J807">
        <v>5.93</v>
      </c>
      <c r="K807">
        <v>1</v>
      </c>
      <c r="L807">
        <v>8.19</v>
      </c>
      <c r="M807">
        <v>0.2</v>
      </c>
      <c r="N807">
        <v>150</v>
      </c>
      <c r="O807">
        <v>750</v>
      </c>
      <c r="P807">
        <v>0.28000000000000003</v>
      </c>
      <c r="Q807">
        <v>210</v>
      </c>
      <c r="R807">
        <v>8.3423100000000004E-3</v>
      </c>
      <c r="S807">
        <v>8.2791441939249026E-3</v>
      </c>
      <c r="T807">
        <v>7.4449131939249031E-3</v>
      </c>
      <c r="U807" t="s">
        <v>3363</v>
      </c>
      <c r="V807" t="s">
        <v>3364</v>
      </c>
      <c r="W807">
        <v>9.5166666666666673E-7</v>
      </c>
      <c r="X807" s="138">
        <f t="shared" si="36"/>
        <v>12</v>
      </c>
      <c r="Y807" t="str">
        <f t="shared" si="37"/>
        <v>090</v>
      </c>
      <c r="Z807" s="137" t="str">
        <f t="shared" si="38"/>
        <v>\1_Fatigue\F1.2_PowerProd\WD090\12\</v>
      </c>
    </row>
    <row r="808" spans="1:26">
      <c r="A808" t="s">
        <v>3365</v>
      </c>
      <c r="B808" t="s">
        <v>3366</v>
      </c>
      <c r="C808">
        <v>6</v>
      </c>
      <c r="D808">
        <v>82</v>
      </c>
      <c r="E808">
        <v>12</v>
      </c>
      <c r="F808">
        <v>90</v>
      </c>
      <c r="G808">
        <v>30</v>
      </c>
      <c r="H808">
        <v>9.4E-2</v>
      </c>
      <c r="I808">
        <v>1.55</v>
      </c>
      <c r="J808">
        <v>5.93</v>
      </c>
      <c r="K808">
        <v>1</v>
      </c>
      <c r="L808">
        <v>8.19</v>
      </c>
      <c r="M808">
        <v>0.2</v>
      </c>
      <c r="N808">
        <v>150</v>
      </c>
      <c r="O808">
        <v>750</v>
      </c>
      <c r="P808">
        <v>0.28000000000000003</v>
      </c>
      <c r="Q808">
        <v>210</v>
      </c>
      <c r="R808">
        <v>8.3423100000000004E-3</v>
      </c>
      <c r="S808">
        <v>8.2791441939249026E-3</v>
      </c>
      <c r="T808">
        <v>7.4449131939249031E-3</v>
      </c>
      <c r="U808" t="s">
        <v>3367</v>
      </c>
      <c r="V808" t="s">
        <v>3368</v>
      </c>
      <c r="W808">
        <v>9.5166666666666673E-7</v>
      </c>
      <c r="X808" s="138">
        <f t="shared" si="36"/>
        <v>12</v>
      </c>
      <c r="Y808" t="str">
        <f t="shared" si="37"/>
        <v>090</v>
      </c>
      <c r="Z808" s="137" t="str">
        <f t="shared" si="38"/>
        <v>\1_Fatigue\F1.2_PowerProd\WD090\12\</v>
      </c>
    </row>
    <row r="809" spans="1:26">
      <c r="A809" t="s">
        <v>3369</v>
      </c>
      <c r="B809" t="s">
        <v>3370</v>
      </c>
      <c r="C809">
        <v>7</v>
      </c>
      <c r="D809">
        <v>90</v>
      </c>
      <c r="E809">
        <v>12</v>
      </c>
      <c r="F809">
        <v>90</v>
      </c>
      <c r="G809">
        <v>60</v>
      </c>
      <c r="H809">
        <v>9.4E-2</v>
      </c>
      <c r="I809">
        <v>1.55</v>
      </c>
      <c r="J809">
        <v>5.93</v>
      </c>
      <c r="K809">
        <v>1</v>
      </c>
      <c r="L809">
        <v>8.19</v>
      </c>
      <c r="M809">
        <v>0.2</v>
      </c>
      <c r="N809">
        <v>150</v>
      </c>
      <c r="O809">
        <v>750</v>
      </c>
      <c r="P809">
        <v>0.28000000000000003</v>
      </c>
      <c r="Q809">
        <v>240</v>
      </c>
      <c r="R809">
        <v>0.36700319999999997</v>
      </c>
      <c r="S809">
        <v>0.36422434702520762</v>
      </c>
      <c r="T809">
        <v>0.32752402702520761</v>
      </c>
      <c r="U809" t="s">
        <v>3371</v>
      </c>
      <c r="V809" t="s">
        <v>3372</v>
      </c>
      <c r="W809">
        <v>4.1866666666666663E-5</v>
      </c>
      <c r="X809" s="138">
        <f t="shared" si="36"/>
        <v>12</v>
      </c>
      <c r="Y809" t="str">
        <f t="shared" si="37"/>
        <v>090</v>
      </c>
      <c r="Z809" s="137" t="str">
        <f t="shared" si="38"/>
        <v>\1_Fatigue\F1.2_PowerProd\WD090\12\</v>
      </c>
    </row>
    <row r="810" spans="1:26">
      <c r="A810" t="s">
        <v>3373</v>
      </c>
      <c r="B810" t="s">
        <v>3374</v>
      </c>
      <c r="C810">
        <v>8</v>
      </c>
      <c r="D810">
        <v>98</v>
      </c>
      <c r="E810">
        <v>12</v>
      </c>
      <c r="F810">
        <v>90</v>
      </c>
      <c r="G810">
        <v>60</v>
      </c>
      <c r="H810">
        <v>9.4E-2</v>
      </c>
      <c r="I810">
        <v>1.55</v>
      </c>
      <c r="J810">
        <v>5.93</v>
      </c>
      <c r="K810">
        <v>1</v>
      </c>
      <c r="L810">
        <v>8.19</v>
      </c>
      <c r="M810">
        <v>0.2</v>
      </c>
      <c r="N810">
        <v>150</v>
      </c>
      <c r="O810">
        <v>750</v>
      </c>
      <c r="P810">
        <v>0.28000000000000003</v>
      </c>
      <c r="Q810">
        <v>240</v>
      </c>
      <c r="R810">
        <v>0.36700319999999997</v>
      </c>
      <c r="S810">
        <v>0.36422434702520762</v>
      </c>
      <c r="T810">
        <v>0.32752402702520761</v>
      </c>
      <c r="U810" t="s">
        <v>3375</v>
      </c>
      <c r="V810" t="s">
        <v>3376</v>
      </c>
      <c r="W810">
        <v>4.1866666666666663E-5</v>
      </c>
      <c r="X810" s="138">
        <f t="shared" si="36"/>
        <v>12</v>
      </c>
      <c r="Y810" t="str">
        <f t="shared" si="37"/>
        <v>090</v>
      </c>
      <c r="Z810" s="137" t="str">
        <f t="shared" si="38"/>
        <v>\1_Fatigue\F1.2_PowerProd\WD090\12\</v>
      </c>
    </row>
    <row r="811" spans="1:26">
      <c r="A811" t="s">
        <v>3377</v>
      </c>
      <c r="B811" t="s">
        <v>3378</v>
      </c>
      <c r="C811">
        <v>9</v>
      </c>
      <c r="D811">
        <v>82</v>
      </c>
      <c r="E811">
        <v>12</v>
      </c>
      <c r="F811">
        <v>90</v>
      </c>
      <c r="G811">
        <v>60</v>
      </c>
      <c r="H811">
        <v>9.4E-2</v>
      </c>
      <c r="I811">
        <v>1.55</v>
      </c>
      <c r="J811">
        <v>5.93</v>
      </c>
      <c r="K811">
        <v>1</v>
      </c>
      <c r="L811">
        <v>8.19</v>
      </c>
      <c r="M811">
        <v>0.2</v>
      </c>
      <c r="N811">
        <v>150</v>
      </c>
      <c r="O811">
        <v>750</v>
      </c>
      <c r="P811">
        <v>0.28000000000000003</v>
      </c>
      <c r="Q811">
        <v>240</v>
      </c>
      <c r="R811">
        <v>0.36700319999999997</v>
      </c>
      <c r="S811">
        <v>0.36422434702520762</v>
      </c>
      <c r="T811">
        <v>0.32752402702520761</v>
      </c>
      <c r="U811" t="s">
        <v>3379</v>
      </c>
      <c r="V811" t="s">
        <v>3380</v>
      </c>
      <c r="W811">
        <v>4.1866666666666663E-5</v>
      </c>
      <c r="X811" s="138">
        <f t="shared" si="36"/>
        <v>12</v>
      </c>
      <c r="Y811" t="str">
        <f t="shared" si="37"/>
        <v>090</v>
      </c>
      <c r="Z811" s="137" t="str">
        <f t="shared" si="38"/>
        <v>\1_Fatigue\F1.2_PowerProd\WD090\12\</v>
      </c>
    </row>
    <row r="812" spans="1:26">
      <c r="A812" t="s">
        <v>3381</v>
      </c>
      <c r="B812" t="s">
        <v>3382</v>
      </c>
      <c r="C812">
        <v>10</v>
      </c>
      <c r="D812">
        <v>90</v>
      </c>
      <c r="E812">
        <v>12</v>
      </c>
      <c r="F812">
        <v>90</v>
      </c>
      <c r="G812">
        <v>90</v>
      </c>
      <c r="H812">
        <v>9.4E-2</v>
      </c>
      <c r="I812">
        <v>1.55</v>
      </c>
      <c r="J812">
        <v>5.93</v>
      </c>
      <c r="K812">
        <v>1</v>
      </c>
      <c r="L812">
        <v>8.19</v>
      </c>
      <c r="M812">
        <v>0.2</v>
      </c>
      <c r="N812">
        <v>150</v>
      </c>
      <c r="O812">
        <v>750</v>
      </c>
      <c r="P812">
        <v>0.28000000000000003</v>
      </c>
      <c r="Q812">
        <v>270</v>
      </c>
      <c r="R812">
        <v>9.7682459999999995</v>
      </c>
      <c r="S812">
        <v>9.6942833766343082</v>
      </c>
      <c r="T812">
        <v>8.7174587766343077</v>
      </c>
      <c r="U812" t="s">
        <v>3383</v>
      </c>
      <c r="V812" t="s">
        <v>3384</v>
      </c>
      <c r="W812">
        <v>1.1143333333333331E-3</v>
      </c>
      <c r="X812" s="138">
        <f t="shared" si="36"/>
        <v>12</v>
      </c>
      <c r="Y812" t="str">
        <f t="shared" si="37"/>
        <v>090</v>
      </c>
      <c r="Z812" s="137" t="str">
        <f t="shared" si="38"/>
        <v>\1_Fatigue\F1.2_PowerProd\WD090\12\</v>
      </c>
    </row>
    <row r="813" spans="1:26">
      <c r="A813" t="s">
        <v>3385</v>
      </c>
      <c r="B813" t="s">
        <v>3386</v>
      </c>
      <c r="C813">
        <v>11</v>
      </c>
      <c r="D813">
        <v>98</v>
      </c>
      <c r="E813">
        <v>12</v>
      </c>
      <c r="F813">
        <v>90</v>
      </c>
      <c r="G813">
        <v>90</v>
      </c>
      <c r="H813">
        <v>9.4E-2</v>
      </c>
      <c r="I813">
        <v>1.55</v>
      </c>
      <c r="J813">
        <v>5.93</v>
      </c>
      <c r="K813">
        <v>1</v>
      </c>
      <c r="L813">
        <v>8.19</v>
      </c>
      <c r="M813">
        <v>0.2</v>
      </c>
      <c r="N813">
        <v>150</v>
      </c>
      <c r="O813">
        <v>750</v>
      </c>
      <c r="P813">
        <v>0.28000000000000003</v>
      </c>
      <c r="Q813">
        <v>270</v>
      </c>
      <c r="R813">
        <v>9.7682459999999995</v>
      </c>
      <c r="S813">
        <v>9.6942833766343082</v>
      </c>
      <c r="T813">
        <v>8.7174587766343077</v>
      </c>
      <c r="U813" t="s">
        <v>3387</v>
      </c>
      <c r="V813" t="s">
        <v>3388</v>
      </c>
      <c r="W813">
        <v>1.1143333333333331E-3</v>
      </c>
      <c r="X813" s="138">
        <f t="shared" si="36"/>
        <v>12</v>
      </c>
      <c r="Y813" t="str">
        <f t="shared" si="37"/>
        <v>090</v>
      </c>
      <c r="Z813" s="137" t="str">
        <f t="shared" si="38"/>
        <v>\1_Fatigue\F1.2_PowerProd\WD090\12\</v>
      </c>
    </row>
    <row r="814" spans="1:26">
      <c r="A814" t="s">
        <v>3389</v>
      </c>
      <c r="B814" t="s">
        <v>3390</v>
      </c>
      <c r="C814">
        <v>12</v>
      </c>
      <c r="D814">
        <v>82</v>
      </c>
      <c r="E814">
        <v>12</v>
      </c>
      <c r="F814">
        <v>90</v>
      </c>
      <c r="G814">
        <v>90</v>
      </c>
      <c r="H814">
        <v>9.4E-2</v>
      </c>
      <c r="I814">
        <v>1.55</v>
      </c>
      <c r="J814">
        <v>5.93</v>
      </c>
      <c r="K814">
        <v>1</v>
      </c>
      <c r="L814">
        <v>8.19</v>
      </c>
      <c r="M814">
        <v>0.2</v>
      </c>
      <c r="N814">
        <v>150</v>
      </c>
      <c r="O814">
        <v>750</v>
      </c>
      <c r="P814">
        <v>0.28000000000000003</v>
      </c>
      <c r="Q814">
        <v>270</v>
      </c>
      <c r="R814">
        <v>9.7682459999999995</v>
      </c>
      <c r="S814">
        <v>9.6942833766343082</v>
      </c>
      <c r="T814">
        <v>8.7174587766343077</v>
      </c>
      <c r="U814" t="s">
        <v>3391</v>
      </c>
      <c r="V814" t="s">
        <v>3392</v>
      </c>
      <c r="W814">
        <v>1.1143333333333331E-3</v>
      </c>
      <c r="X814" s="138">
        <f t="shared" si="36"/>
        <v>12</v>
      </c>
      <c r="Y814" t="str">
        <f t="shared" si="37"/>
        <v>090</v>
      </c>
      <c r="Z814" s="137" t="str">
        <f t="shared" si="38"/>
        <v>\1_Fatigue\F1.2_PowerProd\WD090\12\</v>
      </c>
    </row>
    <row r="815" spans="1:26">
      <c r="A815" t="s">
        <v>3393</v>
      </c>
      <c r="B815" t="s">
        <v>3394</v>
      </c>
      <c r="C815">
        <v>13</v>
      </c>
      <c r="D815">
        <v>90</v>
      </c>
      <c r="E815">
        <v>12</v>
      </c>
      <c r="F815">
        <v>90</v>
      </c>
      <c r="G815">
        <v>120</v>
      </c>
      <c r="H815">
        <v>9.4E-2</v>
      </c>
      <c r="I815">
        <v>1.55</v>
      </c>
      <c r="J815">
        <v>5.93</v>
      </c>
      <c r="K815">
        <v>1</v>
      </c>
      <c r="L815">
        <v>8.19</v>
      </c>
      <c r="M815">
        <v>0.2</v>
      </c>
      <c r="N815">
        <v>150</v>
      </c>
      <c r="O815">
        <v>750</v>
      </c>
      <c r="P815">
        <v>0.28000000000000003</v>
      </c>
      <c r="Q815">
        <v>300</v>
      </c>
      <c r="R815">
        <v>0.25856778000000002</v>
      </c>
      <c r="S815">
        <v>0.25660997188105589</v>
      </c>
      <c r="T815">
        <v>0.23075319388105589</v>
      </c>
      <c r="U815" t="s">
        <v>3395</v>
      </c>
      <c r="V815" t="s">
        <v>3396</v>
      </c>
      <c r="W815">
        <v>2.9496666666666672E-5</v>
      </c>
      <c r="X815" s="138">
        <f t="shared" si="36"/>
        <v>12</v>
      </c>
      <c r="Y815" t="str">
        <f t="shared" si="37"/>
        <v>090</v>
      </c>
      <c r="Z815" s="137" t="str">
        <f t="shared" si="38"/>
        <v>\1_Fatigue\F1.2_PowerProd\WD090\12\</v>
      </c>
    </row>
    <row r="816" spans="1:26">
      <c r="A816" t="s">
        <v>3397</v>
      </c>
      <c r="B816" t="s">
        <v>3398</v>
      </c>
      <c r="C816">
        <v>14</v>
      </c>
      <c r="D816">
        <v>98</v>
      </c>
      <c r="E816">
        <v>12</v>
      </c>
      <c r="F816">
        <v>90</v>
      </c>
      <c r="G816">
        <v>120</v>
      </c>
      <c r="H816">
        <v>9.4E-2</v>
      </c>
      <c r="I816">
        <v>1.55</v>
      </c>
      <c r="J816">
        <v>5.93</v>
      </c>
      <c r="K816">
        <v>1</v>
      </c>
      <c r="L816">
        <v>8.19</v>
      </c>
      <c r="M816">
        <v>0.2</v>
      </c>
      <c r="N816">
        <v>150</v>
      </c>
      <c r="O816">
        <v>750</v>
      </c>
      <c r="P816">
        <v>0.28000000000000003</v>
      </c>
      <c r="Q816">
        <v>300</v>
      </c>
      <c r="R816">
        <v>0.25856778000000002</v>
      </c>
      <c r="S816">
        <v>0.25660997188105589</v>
      </c>
      <c r="T816">
        <v>0.23075319388105589</v>
      </c>
      <c r="U816" t="s">
        <v>3399</v>
      </c>
      <c r="V816" t="s">
        <v>3400</v>
      </c>
      <c r="W816">
        <v>2.9496666666666672E-5</v>
      </c>
      <c r="X816" s="138">
        <f t="shared" si="36"/>
        <v>12</v>
      </c>
      <c r="Y816" t="str">
        <f t="shared" si="37"/>
        <v>090</v>
      </c>
      <c r="Z816" s="137" t="str">
        <f t="shared" si="38"/>
        <v>\1_Fatigue\F1.2_PowerProd\WD090\12\</v>
      </c>
    </row>
    <row r="817" spans="1:26">
      <c r="A817" t="s">
        <v>3401</v>
      </c>
      <c r="B817" t="s">
        <v>3402</v>
      </c>
      <c r="C817">
        <v>15</v>
      </c>
      <c r="D817">
        <v>82</v>
      </c>
      <c r="E817">
        <v>12</v>
      </c>
      <c r="F817">
        <v>90</v>
      </c>
      <c r="G817">
        <v>120</v>
      </c>
      <c r="H817">
        <v>9.4E-2</v>
      </c>
      <c r="I817">
        <v>1.55</v>
      </c>
      <c r="J817">
        <v>5.93</v>
      </c>
      <c r="K817">
        <v>1</v>
      </c>
      <c r="L817">
        <v>8.19</v>
      </c>
      <c r="M817">
        <v>0.2</v>
      </c>
      <c r="N817">
        <v>150</v>
      </c>
      <c r="O817">
        <v>750</v>
      </c>
      <c r="P817">
        <v>0.28000000000000003</v>
      </c>
      <c r="Q817">
        <v>300</v>
      </c>
      <c r="R817">
        <v>0.25856778000000002</v>
      </c>
      <c r="S817">
        <v>0.25660997188105589</v>
      </c>
      <c r="T817">
        <v>0.23075319388105589</v>
      </c>
      <c r="U817" t="s">
        <v>3403</v>
      </c>
      <c r="V817" t="s">
        <v>3404</v>
      </c>
      <c r="W817">
        <v>2.9496666666666672E-5</v>
      </c>
      <c r="X817" s="138">
        <f t="shared" si="36"/>
        <v>12</v>
      </c>
      <c r="Y817" t="str">
        <f t="shared" si="37"/>
        <v>090</v>
      </c>
      <c r="Z817" s="137" t="str">
        <f t="shared" si="38"/>
        <v>\1_Fatigue\F1.2_PowerProd\WD090\12\</v>
      </c>
    </row>
    <row r="818" spans="1:26">
      <c r="A818" t="s">
        <v>3405</v>
      </c>
      <c r="B818" t="s">
        <v>3406</v>
      </c>
      <c r="C818">
        <v>7</v>
      </c>
      <c r="D818">
        <v>90</v>
      </c>
      <c r="E818">
        <v>13</v>
      </c>
      <c r="F818">
        <v>90</v>
      </c>
      <c r="G818">
        <v>60</v>
      </c>
      <c r="H818">
        <v>8.7999999999999995E-2</v>
      </c>
      <c r="I818">
        <v>1.79</v>
      </c>
      <c r="J818">
        <v>6.25</v>
      </c>
      <c r="K818">
        <v>0.87</v>
      </c>
      <c r="L818">
        <v>7.98</v>
      </c>
      <c r="M818">
        <v>0.2</v>
      </c>
      <c r="N818">
        <v>150</v>
      </c>
      <c r="O818">
        <v>750</v>
      </c>
      <c r="P818">
        <v>0.28000000000000003</v>
      </c>
      <c r="Q818">
        <v>240</v>
      </c>
      <c r="R818">
        <v>0.36700319999999997</v>
      </c>
      <c r="S818">
        <v>0.36422434702520762</v>
      </c>
      <c r="T818">
        <v>0.32752402702520761</v>
      </c>
      <c r="U818" t="s">
        <v>3407</v>
      </c>
      <c r="V818" t="s">
        <v>3408</v>
      </c>
      <c r="W818">
        <v>4.1866666666666663E-5</v>
      </c>
      <c r="X818" s="138">
        <f t="shared" si="36"/>
        <v>13</v>
      </c>
      <c r="Y818" t="str">
        <f t="shared" si="37"/>
        <v>090</v>
      </c>
      <c r="Z818" s="137" t="str">
        <f t="shared" si="38"/>
        <v>\1_Fatigue\F1.2_PowerProd\WD090\13\</v>
      </c>
    </row>
    <row r="819" spans="1:26">
      <c r="A819" t="s">
        <v>3409</v>
      </c>
      <c r="B819" t="s">
        <v>3410</v>
      </c>
      <c r="C819">
        <v>8</v>
      </c>
      <c r="D819">
        <v>98</v>
      </c>
      <c r="E819">
        <v>13</v>
      </c>
      <c r="F819">
        <v>90</v>
      </c>
      <c r="G819">
        <v>60</v>
      </c>
      <c r="H819">
        <v>8.7999999999999995E-2</v>
      </c>
      <c r="I819">
        <v>1.79</v>
      </c>
      <c r="J819">
        <v>6.25</v>
      </c>
      <c r="K819">
        <v>0.87</v>
      </c>
      <c r="L819">
        <v>7.98</v>
      </c>
      <c r="M819">
        <v>0.2</v>
      </c>
      <c r="N819">
        <v>150</v>
      </c>
      <c r="O819">
        <v>750</v>
      </c>
      <c r="P819">
        <v>0.28000000000000003</v>
      </c>
      <c r="Q819">
        <v>240</v>
      </c>
      <c r="R819">
        <v>0.36700319999999997</v>
      </c>
      <c r="S819">
        <v>0.36422434702520762</v>
      </c>
      <c r="T819">
        <v>0.32752402702520761</v>
      </c>
      <c r="U819" t="s">
        <v>3411</v>
      </c>
      <c r="V819" t="s">
        <v>3412</v>
      </c>
      <c r="W819">
        <v>4.1866666666666663E-5</v>
      </c>
      <c r="X819" s="138">
        <f t="shared" si="36"/>
        <v>13</v>
      </c>
      <c r="Y819" t="str">
        <f t="shared" si="37"/>
        <v>090</v>
      </c>
      <c r="Z819" s="137" t="str">
        <f t="shared" si="38"/>
        <v>\1_Fatigue\F1.2_PowerProd\WD090\13\</v>
      </c>
    </row>
    <row r="820" spans="1:26">
      <c r="A820" t="s">
        <v>3413</v>
      </c>
      <c r="B820" t="s">
        <v>3414</v>
      </c>
      <c r="C820">
        <v>9</v>
      </c>
      <c r="D820">
        <v>82</v>
      </c>
      <c r="E820">
        <v>13</v>
      </c>
      <c r="F820">
        <v>90</v>
      </c>
      <c r="G820">
        <v>60</v>
      </c>
      <c r="H820">
        <v>8.7999999999999995E-2</v>
      </c>
      <c r="I820">
        <v>1.79</v>
      </c>
      <c r="J820">
        <v>6.25</v>
      </c>
      <c r="K820">
        <v>0.87</v>
      </c>
      <c r="L820">
        <v>7.98</v>
      </c>
      <c r="M820">
        <v>0.2</v>
      </c>
      <c r="N820">
        <v>150</v>
      </c>
      <c r="O820">
        <v>750</v>
      </c>
      <c r="P820">
        <v>0.28000000000000003</v>
      </c>
      <c r="Q820">
        <v>240</v>
      </c>
      <c r="R820">
        <v>0.36700319999999997</v>
      </c>
      <c r="S820">
        <v>0.36422434702520762</v>
      </c>
      <c r="T820">
        <v>0.32752402702520761</v>
      </c>
      <c r="U820" t="s">
        <v>3415</v>
      </c>
      <c r="V820" t="s">
        <v>3416</v>
      </c>
      <c r="W820">
        <v>4.1866666666666663E-5</v>
      </c>
      <c r="X820" s="138">
        <f t="shared" si="36"/>
        <v>13</v>
      </c>
      <c r="Y820" t="str">
        <f t="shared" si="37"/>
        <v>090</v>
      </c>
      <c r="Z820" s="137" t="str">
        <f t="shared" si="38"/>
        <v>\1_Fatigue\F1.2_PowerProd\WD090\13\</v>
      </c>
    </row>
    <row r="821" spans="1:26">
      <c r="A821" t="s">
        <v>3417</v>
      </c>
      <c r="B821" t="s">
        <v>3418</v>
      </c>
      <c r="C821">
        <v>10</v>
      </c>
      <c r="D821">
        <v>90</v>
      </c>
      <c r="E821">
        <v>13</v>
      </c>
      <c r="F821">
        <v>90</v>
      </c>
      <c r="G821">
        <v>90</v>
      </c>
      <c r="H821">
        <v>8.7999999999999995E-2</v>
      </c>
      <c r="I821">
        <v>1.79</v>
      </c>
      <c r="J821">
        <v>6.25</v>
      </c>
      <c r="K821">
        <v>0.87</v>
      </c>
      <c r="L821">
        <v>7.98</v>
      </c>
      <c r="M821">
        <v>0.2</v>
      </c>
      <c r="N821">
        <v>150</v>
      </c>
      <c r="O821">
        <v>750</v>
      </c>
      <c r="P821">
        <v>0.28000000000000003</v>
      </c>
      <c r="Q821">
        <v>270</v>
      </c>
      <c r="R821">
        <v>8.7163260000000005</v>
      </c>
      <c r="S821">
        <v>8.6503282418486815</v>
      </c>
      <c r="T821">
        <v>7.7786956418486817</v>
      </c>
      <c r="U821" t="s">
        <v>3419</v>
      </c>
      <c r="V821" t="s">
        <v>3420</v>
      </c>
      <c r="W821">
        <v>9.943333333333334E-4</v>
      </c>
      <c r="X821" s="138">
        <f t="shared" si="36"/>
        <v>13</v>
      </c>
      <c r="Y821" t="str">
        <f t="shared" si="37"/>
        <v>090</v>
      </c>
      <c r="Z821" s="137" t="str">
        <f t="shared" si="38"/>
        <v>\1_Fatigue\F1.2_PowerProd\WD090\13\</v>
      </c>
    </row>
    <row r="822" spans="1:26">
      <c r="A822" t="s">
        <v>3421</v>
      </c>
      <c r="B822" t="s">
        <v>3422</v>
      </c>
      <c r="C822">
        <v>11</v>
      </c>
      <c r="D822">
        <v>98</v>
      </c>
      <c r="E822">
        <v>13</v>
      </c>
      <c r="F822">
        <v>90</v>
      </c>
      <c r="G822">
        <v>90</v>
      </c>
      <c r="H822">
        <v>8.7999999999999995E-2</v>
      </c>
      <c r="I822">
        <v>1.79</v>
      </c>
      <c r="J822">
        <v>6.25</v>
      </c>
      <c r="K822">
        <v>0.87</v>
      </c>
      <c r="L822">
        <v>7.98</v>
      </c>
      <c r="M822">
        <v>0.2</v>
      </c>
      <c r="N822">
        <v>150</v>
      </c>
      <c r="O822">
        <v>750</v>
      </c>
      <c r="P822">
        <v>0.28000000000000003</v>
      </c>
      <c r="Q822">
        <v>270</v>
      </c>
      <c r="R822">
        <v>8.7163260000000005</v>
      </c>
      <c r="S822">
        <v>8.6503282418486815</v>
      </c>
      <c r="T822">
        <v>7.7786956418486817</v>
      </c>
      <c r="U822" t="s">
        <v>3423</v>
      </c>
      <c r="V822" t="s">
        <v>3424</v>
      </c>
      <c r="W822">
        <v>9.943333333333334E-4</v>
      </c>
      <c r="X822" s="138">
        <f t="shared" si="36"/>
        <v>13</v>
      </c>
      <c r="Y822" t="str">
        <f t="shared" si="37"/>
        <v>090</v>
      </c>
      <c r="Z822" s="137" t="str">
        <f t="shared" si="38"/>
        <v>\1_Fatigue\F1.2_PowerProd\WD090\13\</v>
      </c>
    </row>
    <row r="823" spans="1:26">
      <c r="A823" t="s">
        <v>3425</v>
      </c>
      <c r="B823" t="s">
        <v>3426</v>
      </c>
      <c r="C823">
        <v>12</v>
      </c>
      <c r="D823">
        <v>82</v>
      </c>
      <c r="E823">
        <v>13</v>
      </c>
      <c r="F823">
        <v>90</v>
      </c>
      <c r="G823">
        <v>90</v>
      </c>
      <c r="H823">
        <v>8.7999999999999995E-2</v>
      </c>
      <c r="I823">
        <v>1.79</v>
      </c>
      <c r="J823">
        <v>6.25</v>
      </c>
      <c r="K823">
        <v>0.87</v>
      </c>
      <c r="L823">
        <v>7.98</v>
      </c>
      <c r="M823">
        <v>0.2</v>
      </c>
      <c r="N823">
        <v>150</v>
      </c>
      <c r="O823">
        <v>750</v>
      </c>
      <c r="P823">
        <v>0.28000000000000003</v>
      </c>
      <c r="Q823">
        <v>270</v>
      </c>
      <c r="R823">
        <v>8.7163260000000005</v>
      </c>
      <c r="S823">
        <v>8.6503282418486815</v>
      </c>
      <c r="T823">
        <v>7.7786956418486817</v>
      </c>
      <c r="U823" t="s">
        <v>3427</v>
      </c>
      <c r="V823" t="s">
        <v>3428</v>
      </c>
      <c r="W823">
        <v>9.943333333333334E-4</v>
      </c>
      <c r="X823" s="138">
        <f t="shared" si="36"/>
        <v>13</v>
      </c>
      <c r="Y823" t="str">
        <f t="shared" si="37"/>
        <v>090</v>
      </c>
      <c r="Z823" s="137" t="str">
        <f t="shared" si="38"/>
        <v>\1_Fatigue\F1.2_PowerProd\WD090\13\</v>
      </c>
    </row>
    <row r="824" spans="1:26">
      <c r="A824" t="s">
        <v>3429</v>
      </c>
      <c r="B824" t="s">
        <v>3430</v>
      </c>
      <c r="C824">
        <v>13</v>
      </c>
      <c r="D824">
        <v>90</v>
      </c>
      <c r="E824">
        <v>13</v>
      </c>
      <c r="F824">
        <v>90</v>
      </c>
      <c r="G824">
        <v>120</v>
      </c>
      <c r="H824">
        <v>8.7999999999999995E-2</v>
      </c>
      <c r="I824">
        <v>1.79</v>
      </c>
      <c r="J824">
        <v>6.25</v>
      </c>
      <c r="K824">
        <v>0.87</v>
      </c>
      <c r="L824">
        <v>7.98</v>
      </c>
      <c r="M824">
        <v>0.2</v>
      </c>
      <c r="N824">
        <v>150</v>
      </c>
      <c r="O824">
        <v>750</v>
      </c>
      <c r="P824">
        <v>0.28000000000000003</v>
      </c>
      <c r="Q824">
        <v>300</v>
      </c>
      <c r="R824">
        <v>0.20018622</v>
      </c>
      <c r="S824">
        <v>0.19867046190045359</v>
      </c>
      <c r="T824">
        <v>0.17865183990045369</v>
      </c>
      <c r="U824" t="s">
        <v>3431</v>
      </c>
      <c r="V824" t="s">
        <v>3432</v>
      </c>
      <c r="W824">
        <v>2.2836666666666671E-5</v>
      </c>
      <c r="X824" s="138">
        <f t="shared" si="36"/>
        <v>13</v>
      </c>
      <c r="Y824" t="str">
        <f t="shared" si="37"/>
        <v>090</v>
      </c>
      <c r="Z824" s="137" t="str">
        <f t="shared" si="38"/>
        <v>\1_Fatigue\F1.2_PowerProd\WD090\13\</v>
      </c>
    </row>
    <row r="825" spans="1:26">
      <c r="A825" t="s">
        <v>3433</v>
      </c>
      <c r="B825" t="s">
        <v>3434</v>
      </c>
      <c r="C825">
        <v>14</v>
      </c>
      <c r="D825">
        <v>98</v>
      </c>
      <c r="E825">
        <v>13</v>
      </c>
      <c r="F825">
        <v>90</v>
      </c>
      <c r="G825">
        <v>120</v>
      </c>
      <c r="H825">
        <v>8.7999999999999995E-2</v>
      </c>
      <c r="I825">
        <v>1.79</v>
      </c>
      <c r="J825">
        <v>6.25</v>
      </c>
      <c r="K825">
        <v>0.87</v>
      </c>
      <c r="L825">
        <v>7.98</v>
      </c>
      <c r="M825">
        <v>0.2</v>
      </c>
      <c r="N825">
        <v>150</v>
      </c>
      <c r="O825">
        <v>750</v>
      </c>
      <c r="P825">
        <v>0.28000000000000003</v>
      </c>
      <c r="Q825">
        <v>300</v>
      </c>
      <c r="R825">
        <v>0.20018622</v>
      </c>
      <c r="S825">
        <v>0.19867046190045359</v>
      </c>
      <c r="T825">
        <v>0.17865183990045369</v>
      </c>
      <c r="U825" t="s">
        <v>3435</v>
      </c>
      <c r="V825" t="s">
        <v>3436</v>
      </c>
      <c r="W825">
        <v>2.2836666666666671E-5</v>
      </c>
      <c r="X825" s="138">
        <f t="shared" si="36"/>
        <v>13</v>
      </c>
      <c r="Y825" t="str">
        <f t="shared" si="37"/>
        <v>090</v>
      </c>
      <c r="Z825" s="137" t="str">
        <f t="shared" si="38"/>
        <v>\1_Fatigue\F1.2_PowerProd\WD090\13\</v>
      </c>
    </row>
    <row r="826" spans="1:26">
      <c r="A826" t="s">
        <v>3437</v>
      </c>
      <c r="B826" t="s">
        <v>3438</v>
      </c>
      <c r="C826">
        <v>15</v>
      </c>
      <c r="D826">
        <v>82</v>
      </c>
      <c r="E826">
        <v>13</v>
      </c>
      <c r="F826">
        <v>90</v>
      </c>
      <c r="G826">
        <v>120</v>
      </c>
      <c r="H826">
        <v>8.7999999999999995E-2</v>
      </c>
      <c r="I826">
        <v>1.79</v>
      </c>
      <c r="J826">
        <v>6.25</v>
      </c>
      <c r="K826">
        <v>0.87</v>
      </c>
      <c r="L826">
        <v>7.98</v>
      </c>
      <c r="M826">
        <v>0.2</v>
      </c>
      <c r="N826">
        <v>150</v>
      </c>
      <c r="O826">
        <v>750</v>
      </c>
      <c r="P826">
        <v>0.28000000000000003</v>
      </c>
      <c r="Q826">
        <v>300</v>
      </c>
      <c r="R826">
        <v>0.20018622</v>
      </c>
      <c r="S826">
        <v>0.19867046190045359</v>
      </c>
      <c r="T826">
        <v>0.17865183990045369</v>
      </c>
      <c r="U826" t="s">
        <v>3439</v>
      </c>
      <c r="V826" t="s">
        <v>3440</v>
      </c>
      <c r="W826">
        <v>2.2836666666666671E-5</v>
      </c>
      <c r="X826" s="138">
        <f t="shared" si="36"/>
        <v>13</v>
      </c>
      <c r="Y826" t="str">
        <f t="shared" si="37"/>
        <v>090</v>
      </c>
      <c r="Z826" s="137" t="str">
        <f t="shared" si="38"/>
        <v>\1_Fatigue\F1.2_PowerProd\WD090\13\</v>
      </c>
    </row>
    <row r="827" spans="1:26">
      <c r="A827" t="s">
        <v>3441</v>
      </c>
      <c r="B827" t="s">
        <v>3442</v>
      </c>
      <c r="C827">
        <v>7</v>
      </c>
      <c r="D827">
        <v>90</v>
      </c>
      <c r="E827">
        <v>14</v>
      </c>
      <c r="F827">
        <v>90</v>
      </c>
      <c r="G827">
        <v>60</v>
      </c>
      <c r="H827">
        <v>8.5000000000000006E-2</v>
      </c>
      <c r="I827">
        <v>2.09</v>
      </c>
      <c r="J827">
        <v>6.62</v>
      </c>
      <c r="K827">
        <v>0.79</v>
      </c>
      <c r="L827">
        <v>7.89</v>
      </c>
      <c r="M827">
        <v>0.2</v>
      </c>
      <c r="N827">
        <v>150</v>
      </c>
      <c r="O827">
        <v>750</v>
      </c>
      <c r="P827">
        <v>0.28000000000000003</v>
      </c>
      <c r="Q827">
        <v>240</v>
      </c>
      <c r="R827">
        <v>0.35034779999999999</v>
      </c>
      <c r="S827">
        <v>0.34769505739110179</v>
      </c>
      <c r="T827">
        <v>0.31266027739110192</v>
      </c>
      <c r="U827" t="s">
        <v>3443</v>
      </c>
      <c r="V827" t="s">
        <v>3444</v>
      </c>
      <c r="W827">
        <v>3.9966666666666658E-5</v>
      </c>
      <c r="X827" s="138">
        <f t="shared" si="36"/>
        <v>14</v>
      </c>
      <c r="Y827" t="str">
        <f t="shared" si="37"/>
        <v>090</v>
      </c>
      <c r="Z827" s="137" t="str">
        <f t="shared" si="38"/>
        <v>\1_Fatigue\F1.2_PowerProd\WD090\14\</v>
      </c>
    </row>
    <row r="828" spans="1:26">
      <c r="A828" t="s">
        <v>3445</v>
      </c>
      <c r="B828" t="s">
        <v>3446</v>
      </c>
      <c r="C828">
        <v>8</v>
      </c>
      <c r="D828">
        <v>98</v>
      </c>
      <c r="E828">
        <v>14</v>
      </c>
      <c r="F828">
        <v>90</v>
      </c>
      <c r="G828">
        <v>60</v>
      </c>
      <c r="H828">
        <v>8.5000000000000006E-2</v>
      </c>
      <c r="I828">
        <v>2.09</v>
      </c>
      <c r="J828">
        <v>6.62</v>
      </c>
      <c r="K828">
        <v>0.79</v>
      </c>
      <c r="L828">
        <v>7.89</v>
      </c>
      <c r="M828">
        <v>0.2</v>
      </c>
      <c r="N828">
        <v>150</v>
      </c>
      <c r="O828">
        <v>750</v>
      </c>
      <c r="P828">
        <v>0.28000000000000003</v>
      </c>
      <c r="Q828">
        <v>240</v>
      </c>
      <c r="R828">
        <v>0.35034779999999999</v>
      </c>
      <c r="S828">
        <v>0.34769505739110179</v>
      </c>
      <c r="T828">
        <v>0.31266027739110192</v>
      </c>
      <c r="U828" t="s">
        <v>3447</v>
      </c>
      <c r="V828" t="s">
        <v>3448</v>
      </c>
      <c r="W828">
        <v>3.9966666666666658E-5</v>
      </c>
      <c r="X828" s="138">
        <f t="shared" si="36"/>
        <v>14</v>
      </c>
      <c r="Y828" t="str">
        <f t="shared" si="37"/>
        <v>090</v>
      </c>
      <c r="Z828" s="137" t="str">
        <f t="shared" si="38"/>
        <v>\1_Fatigue\F1.2_PowerProd\WD090\14\</v>
      </c>
    </row>
    <row r="829" spans="1:26">
      <c r="A829" t="s">
        <v>3449</v>
      </c>
      <c r="B829" t="s">
        <v>3450</v>
      </c>
      <c r="C829">
        <v>9</v>
      </c>
      <c r="D829">
        <v>82</v>
      </c>
      <c r="E829">
        <v>14</v>
      </c>
      <c r="F829">
        <v>90</v>
      </c>
      <c r="G829">
        <v>60</v>
      </c>
      <c r="H829">
        <v>8.5000000000000006E-2</v>
      </c>
      <c r="I829">
        <v>2.09</v>
      </c>
      <c r="J829">
        <v>6.62</v>
      </c>
      <c r="K829">
        <v>0.79</v>
      </c>
      <c r="L829">
        <v>7.89</v>
      </c>
      <c r="M829">
        <v>0.2</v>
      </c>
      <c r="N829">
        <v>150</v>
      </c>
      <c r="O829">
        <v>750</v>
      </c>
      <c r="P829">
        <v>0.28000000000000003</v>
      </c>
      <c r="Q829">
        <v>240</v>
      </c>
      <c r="R829">
        <v>0.35034779999999999</v>
      </c>
      <c r="S829">
        <v>0.34769505739110179</v>
      </c>
      <c r="T829">
        <v>0.31266027739110192</v>
      </c>
      <c r="U829" t="s">
        <v>3451</v>
      </c>
      <c r="V829" t="s">
        <v>3452</v>
      </c>
      <c r="W829">
        <v>3.9966666666666658E-5</v>
      </c>
      <c r="X829" s="138">
        <f t="shared" si="36"/>
        <v>14</v>
      </c>
      <c r="Y829" t="str">
        <f t="shared" si="37"/>
        <v>090</v>
      </c>
      <c r="Z829" s="137" t="str">
        <f t="shared" si="38"/>
        <v>\1_Fatigue\F1.2_PowerProd\WD090\14\</v>
      </c>
    </row>
    <row r="830" spans="1:26">
      <c r="A830" t="s">
        <v>3453</v>
      </c>
      <c r="B830" t="s">
        <v>3454</v>
      </c>
      <c r="C830">
        <v>10</v>
      </c>
      <c r="D830">
        <v>90</v>
      </c>
      <c r="E830">
        <v>14</v>
      </c>
      <c r="F830">
        <v>90</v>
      </c>
      <c r="G830">
        <v>90</v>
      </c>
      <c r="H830">
        <v>8.5000000000000006E-2</v>
      </c>
      <c r="I830">
        <v>2.09</v>
      </c>
      <c r="J830">
        <v>6.62</v>
      </c>
      <c r="K830">
        <v>0.79</v>
      </c>
      <c r="L830">
        <v>7.89</v>
      </c>
      <c r="M830">
        <v>0.2</v>
      </c>
      <c r="N830">
        <v>150</v>
      </c>
      <c r="O830">
        <v>750</v>
      </c>
      <c r="P830">
        <v>0.28000000000000003</v>
      </c>
      <c r="Q830">
        <v>270</v>
      </c>
      <c r="R830">
        <v>7.87479</v>
      </c>
      <c r="S830">
        <v>7.8151641340201801</v>
      </c>
      <c r="T830">
        <v>7.0276851340201798</v>
      </c>
      <c r="U830" t="s">
        <v>3455</v>
      </c>
      <c r="V830" t="s">
        <v>3456</v>
      </c>
      <c r="W830">
        <v>8.9833333333333334E-4</v>
      </c>
      <c r="X830" s="138">
        <f t="shared" si="36"/>
        <v>14</v>
      </c>
      <c r="Y830" t="str">
        <f t="shared" si="37"/>
        <v>090</v>
      </c>
      <c r="Z830" s="137" t="str">
        <f t="shared" si="38"/>
        <v>\1_Fatigue\F1.2_PowerProd\WD090\14\</v>
      </c>
    </row>
    <row r="831" spans="1:26">
      <c r="A831" t="s">
        <v>3457</v>
      </c>
      <c r="B831" t="s">
        <v>3458</v>
      </c>
      <c r="C831">
        <v>11</v>
      </c>
      <c r="D831">
        <v>98</v>
      </c>
      <c r="E831">
        <v>14</v>
      </c>
      <c r="F831">
        <v>90</v>
      </c>
      <c r="G831">
        <v>90</v>
      </c>
      <c r="H831">
        <v>8.5000000000000006E-2</v>
      </c>
      <c r="I831">
        <v>2.09</v>
      </c>
      <c r="J831">
        <v>6.62</v>
      </c>
      <c r="K831">
        <v>0.79</v>
      </c>
      <c r="L831">
        <v>7.89</v>
      </c>
      <c r="M831">
        <v>0.2</v>
      </c>
      <c r="N831">
        <v>150</v>
      </c>
      <c r="O831">
        <v>750</v>
      </c>
      <c r="P831">
        <v>0.28000000000000003</v>
      </c>
      <c r="Q831">
        <v>270</v>
      </c>
      <c r="R831">
        <v>7.87479</v>
      </c>
      <c r="S831">
        <v>7.8151641340201801</v>
      </c>
      <c r="T831">
        <v>7.0276851340201798</v>
      </c>
      <c r="U831" t="s">
        <v>3459</v>
      </c>
      <c r="V831" t="s">
        <v>3460</v>
      </c>
      <c r="W831">
        <v>8.9833333333333334E-4</v>
      </c>
      <c r="X831" s="138">
        <f t="shared" si="36"/>
        <v>14</v>
      </c>
      <c r="Y831" t="str">
        <f t="shared" si="37"/>
        <v>090</v>
      </c>
      <c r="Z831" s="137" t="str">
        <f t="shared" si="38"/>
        <v>\1_Fatigue\F1.2_PowerProd\WD090\14\</v>
      </c>
    </row>
    <row r="832" spans="1:26">
      <c r="A832" t="s">
        <v>3461</v>
      </c>
      <c r="B832" t="s">
        <v>3462</v>
      </c>
      <c r="C832">
        <v>12</v>
      </c>
      <c r="D832">
        <v>82</v>
      </c>
      <c r="E832">
        <v>14</v>
      </c>
      <c r="F832">
        <v>90</v>
      </c>
      <c r="G832">
        <v>90</v>
      </c>
      <c r="H832">
        <v>8.5000000000000006E-2</v>
      </c>
      <c r="I832">
        <v>2.09</v>
      </c>
      <c r="J832">
        <v>6.62</v>
      </c>
      <c r="K832">
        <v>0.79</v>
      </c>
      <c r="L832">
        <v>7.89</v>
      </c>
      <c r="M832">
        <v>0.2</v>
      </c>
      <c r="N832">
        <v>150</v>
      </c>
      <c r="O832">
        <v>750</v>
      </c>
      <c r="P832">
        <v>0.28000000000000003</v>
      </c>
      <c r="Q832">
        <v>270</v>
      </c>
      <c r="R832">
        <v>7.87479</v>
      </c>
      <c r="S832">
        <v>7.8151641340201801</v>
      </c>
      <c r="T832">
        <v>7.0276851340201798</v>
      </c>
      <c r="U832" t="s">
        <v>3463</v>
      </c>
      <c r="V832" t="s">
        <v>3464</v>
      </c>
      <c r="W832">
        <v>8.9833333333333334E-4</v>
      </c>
      <c r="X832" s="138">
        <f t="shared" si="36"/>
        <v>14</v>
      </c>
      <c r="Y832" t="str">
        <f t="shared" si="37"/>
        <v>090</v>
      </c>
      <c r="Z832" s="137" t="str">
        <f t="shared" si="38"/>
        <v>\1_Fatigue\F1.2_PowerProd\WD090\14\</v>
      </c>
    </row>
    <row r="833" spans="1:26">
      <c r="A833" t="s">
        <v>3465</v>
      </c>
      <c r="B833" t="s">
        <v>3466</v>
      </c>
      <c r="C833">
        <v>13</v>
      </c>
      <c r="D833">
        <v>90</v>
      </c>
      <c r="E833">
        <v>14</v>
      </c>
      <c r="F833">
        <v>90</v>
      </c>
      <c r="G833">
        <v>120</v>
      </c>
      <c r="H833">
        <v>8.5000000000000006E-2</v>
      </c>
      <c r="I833">
        <v>2.09</v>
      </c>
      <c r="J833">
        <v>6.62</v>
      </c>
      <c r="K833">
        <v>0.79</v>
      </c>
      <c r="L833">
        <v>7.89</v>
      </c>
      <c r="M833">
        <v>0.2</v>
      </c>
      <c r="N833">
        <v>150</v>
      </c>
      <c r="O833">
        <v>750</v>
      </c>
      <c r="P833">
        <v>0.28000000000000003</v>
      </c>
      <c r="Q833">
        <v>300</v>
      </c>
      <c r="R833">
        <v>0.14180466</v>
      </c>
      <c r="S833">
        <v>0.1407309519198513</v>
      </c>
      <c r="T833">
        <v>0.1265504859198513</v>
      </c>
      <c r="U833" t="s">
        <v>3467</v>
      </c>
      <c r="V833" t="s">
        <v>3468</v>
      </c>
      <c r="W833">
        <v>1.617666666666667E-5</v>
      </c>
      <c r="X833" s="138">
        <f t="shared" si="36"/>
        <v>14</v>
      </c>
      <c r="Y833" t="str">
        <f t="shared" si="37"/>
        <v>090</v>
      </c>
      <c r="Z833" s="137" t="str">
        <f t="shared" si="38"/>
        <v>\1_Fatigue\F1.2_PowerProd\WD090\14\</v>
      </c>
    </row>
    <row r="834" spans="1:26">
      <c r="A834" t="s">
        <v>3469</v>
      </c>
      <c r="B834" t="s">
        <v>3470</v>
      </c>
      <c r="C834">
        <v>14</v>
      </c>
      <c r="D834">
        <v>98</v>
      </c>
      <c r="E834">
        <v>14</v>
      </c>
      <c r="F834">
        <v>90</v>
      </c>
      <c r="G834">
        <v>120</v>
      </c>
      <c r="H834">
        <v>8.5000000000000006E-2</v>
      </c>
      <c r="I834">
        <v>2.09</v>
      </c>
      <c r="J834">
        <v>6.62</v>
      </c>
      <c r="K834">
        <v>0.79</v>
      </c>
      <c r="L834">
        <v>7.89</v>
      </c>
      <c r="M834">
        <v>0.2</v>
      </c>
      <c r="N834">
        <v>150</v>
      </c>
      <c r="O834">
        <v>750</v>
      </c>
      <c r="P834">
        <v>0.28000000000000003</v>
      </c>
      <c r="Q834">
        <v>300</v>
      </c>
      <c r="R834">
        <v>0.14180466</v>
      </c>
      <c r="S834">
        <v>0.1407309519198513</v>
      </c>
      <c r="T834">
        <v>0.1265504859198513</v>
      </c>
      <c r="U834" t="s">
        <v>3471</v>
      </c>
      <c r="V834" t="s">
        <v>3472</v>
      </c>
      <c r="W834">
        <v>1.617666666666667E-5</v>
      </c>
      <c r="X834" s="138">
        <f t="shared" si="36"/>
        <v>14</v>
      </c>
      <c r="Y834" t="str">
        <f t="shared" si="37"/>
        <v>090</v>
      </c>
      <c r="Z834" s="137" t="str">
        <f t="shared" si="38"/>
        <v>\1_Fatigue\F1.2_PowerProd\WD090\14\</v>
      </c>
    </row>
    <row r="835" spans="1:26">
      <c r="A835" t="s">
        <v>3473</v>
      </c>
      <c r="B835" t="s">
        <v>3474</v>
      </c>
      <c r="C835">
        <v>15</v>
      </c>
      <c r="D835">
        <v>82</v>
      </c>
      <c r="E835">
        <v>14</v>
      </c>
      <c r="F835">
        <v>90</v>
      </c>
      <c r="G835">
        <v>120</v>
      </c>
      <c r="H835">
        <v>8.5000000000000006E-2</v>
      </c>
      <c r="I835">
        <v>2.09</v>
      </c>
      <c r="J835">
        <v>6.62</v>
      </c>
      <c r="K835">
        <v>0.79</v>
      </c>
      <c r="L835">
        <v>7.89</v>
      </c>
      <c r="M835">
        <v>0.2</v>
      </c>
      <c r="N835">
        <v>150</v>
      </c>
      <c r="O835">
        <v>750</v>
      </c>
      <c r="P835">
        <v>0.28000000000000003</v>
      </c>
      <c r="Q835">
        <v>300</v>
      </c>
      <c r="R835">
        <v>0.14180466</v>
      </c>
      <c r="S835">
        <v>0.1407309519198513</v>
      </c>
      <c r="T835">
        <v>0.1265504859198513</v>
      </c>
      <c r="U835" t="s">
        <v>3475</v>
      </c>
      <c r="V835" t="s">
        <v>3476</v>
      </c>
      <c r="W835">
        <v>1.617666666666667E-5</v>
      </c>
      <c r="X835" s="138">
        <f t="shared" ref="X835:X898" si="39">IF(LEN(E835)=1,_xlfn.CONCAT("0",E835),IF(LEN(E835)=2,E835))</f>
        <v>14</v>
      </c>
      <c r="Y835" t="str">
        <f t="shared" ref="Y835:Y898" si="40">IF(LEN(F835)=1,_xlfn.CONCAT("00",F835),IF(LEN(F835)=2,_xlfn.CONCAT("0",F835),IF(LEN(F835)=3,F835)))</f>
        <v>090</v>
      </c>
      <c r="Z835" s="137" t="str">
        <f t="shared" ref="Z835:Z898" si="41">_xlfn.CONCAT("\1_Fatigue\F1.2_PowerProd\WD",Y835,"\",X835,"\")</f>
        <v>\1_Fatigue\F1.2_PowerProd\WD090\14\</v>
      </c>
    </row>
    <row r="836" spans="1:26">
      <c r="A836" t="s">
        <v>3477</v>
      </c>
      <c r="B836" t="s">
        <v>3478</v>
      </c>
      <c r="C836">
        <v>7</v>
      </c>
      <c r="D836">
        <v>90</v>
      </c>
      <c r="E836">
        <v>15</v>
      </c>
      <c r="F836">
        <v>90</v>
      </c>
      <c r="G836">
        <v>60</v>
      </c>
      <c r="H836">
        <v>8.1000000000000003E-2</v>
      </c>
      <c r="I836">
        <v>2.4700000000000002</v>
      </c>
      <c r="J836">
        <v>7.02</v>
      </c>
      <c r="K836">
        <v>0.72</v>
      </c>
      <c r="L836">
        <v>7.85</v>
      </c>
      <c r="M836">
        <v>0.2</v>
      </c>
      <c r="N836">
        <v>150</v>
      </c>
      <c r="O836">
        <v>750</v>
      </c>
      <c r="P836">
        <v>0.28000000000000003</v>
      </c>
      <c r="Q836">
        <v>240</v>
      </c>
      <c r="R836">
        <v>0.20018622</v>
      </c>
      <c r="S836">
        <v>0.19867046190045359</v>
      </c>
      <c r="T836">
        <v>0.17865183990045369</v>
      </c>
      <c r="U836" t="s">
        <v>3479</v>
      </c>
      <c r="V836" t="s">
        <v>3480</v>
      </c>
      <c r="W836">
        <v>2.2836666666666671E-5</v>
      </c>
      <c r="X836" s="138">
        <f t="shared" si="39"/>
        <v>15</v>
      </c>
      <c r="Y836" t="str">
        <f t="shared" si="40"/>
        <v>090</v>
      </c>
      <c r="Z836" s="137" t="str">
        <f t="shared" si="41"/>
        <v>\1_Fatigue\F1.2_PowerProd\WD090\15\</v>
      </c>
    </row>
    <row r="837" spans="1:26">
      <c r="A837" t="s">
        <v>3481</v>
      </c>
      <c r="B837" t="s">
        <v>3482</v>
      </c>
      <c r="C837">
        <v>8</v>
      </c>
      <c r="D837">
        <v>98</v>
      </c>
      <c r="E837">
        <v>15</v>
      </c>
      <c r="F837">
        <v>90</v>
      </c>
      <c r="G837">
        <v>60</v>
      </c>
      <c r="H837">
        <v>8.1000000000000003E-2</v>
      </c>
      <c r="I837">
        <v>2.4700000000000002</v>
      </c>
      <c r="J837">
        <v>7.02</v>
      </c>
      <c r="K837">
        <v>0.72</v>
      </c>
      <c r="L837">
        <v>7.85</v>
      </c>
      <c r="M837">
        <v>0.2</v>
      </c>
      <c r="N837">
        <v>150</v>
      </c>
      <c r="O837">
        <v>750</v>
      </c>
      <c r="P837">
        <v>0.28000000000000003</v>
      </c>
      <c r="Q837">
        <v>240</v>
      </c>
      <c r="R837">
        <v>0.20018622</v>
      </c>
      <c r="S837">
        <v>0.19867046190045359</v>
      </c>
      <c r="T837">
        <v>0.17865183990045369</v>
      </c>
      <c r="U837" t="s">
        <v>3483</v>
      </c>
      <c r="V837" t="s">
        <v>3484</v>
      </c>
      <c r="W837">
        <v>2.2836666666666671E-5</v>
      </c>
      <c r="X837" s="138">
        <f t="shared" si="39"/>
        <v>15</v>
      </c>
      <c r="Y837" t="str">
        <f t="shared" si="40"/>
        <v>090</v>
      </c>
      <c r="Z837" s="137" t="str">
        <f t="shared" si="41"/>
        <v>\1_Fatigue\F1.2_PowerProd\WD090\15\</v>
      </c>
    </row>
    <row r="838" spans="1:26">
      <c r="A838" t="s">
        <v>3485</v>
      </c>
      <c r="B838" t="s">
        <v>3486</v>
      </c>
      <c r="C838">
        <v>9</v>
      </c>
      <c r="D838">
        <v>82</v>
      </c>
      <c r="E838">
        <v>15</v>
      </c>
      <c r="F838">
        <v>90</v>
      </c>
      <c r="G838">
        <v>60</v>
      </c>
      <c r="H838">
        <v>8.1000000000000003E-2</v>
      </c>
      <c r="I838">
        <v>2.4700000000000002</v>
      </c>
      <c r="J838">
        <v>7.02</v>
      </c>
      <c r="K838">
        <v>0.72</v>
      </c>
      <c r="L838">
        <v>7.85</v>
      </c>
      <c r="M838">
        <v>0.2</v>
      </c>
      <c r="N838">
        <v>150</v>
      </c>
      <c r="O838">
        <v>750</v>
      </c>
      <c r="P838">
        <v>0.28000000000000003</v>
      </c>
      <c r="Q838">
        <v>240</v>
      </c>
      <c r="R838">
        <v>0.20018622</v>
      </c>
      <c r="S838">
        <v>0.19867046190045359</v>
      </c>
      <c r="T838">
        <v>0.17865183990045369</v>
      </c>
      <c r="U838" t="s">
        <v>3487</v>
      </c>
      <c r="V838" t="s">
        <v>3488</v>
      </c>
      <c r="W838">
        <v>2.2836666666666671E-5</v>
      </c>
      <c r="X838" s="138">
        <f t="shared" si="39"/>
        <v>15</v>
      </c>
      <c r="Y838" t="str">
        <f t="shared" si="40"/>
        <v>090</v>
      </c>
      <c r="Z838" s="137" t="str">
        <f t="shared" si="41"/>
        <v>\1_Fatigue\F1.2_PowerProd\WD090\15\</v>
      </c>
    </row>
    <row r="839" spans="1:26">
      <c r="A839" t="s">
        <v>3489</v>
      </c>
      <c r="B839" t="s">
        <v>3490</v>
      </c>
      <c r="C839">
        <v>10</v>
      </c>
      <c r="D839">
        <v>90</v>
      </c>
      <c r="E839">
        <v>15</v>
      </c>
      <c r="F839">
        <v>90</v>
      </c>
      <c r="G839">
        <v>90</v>
      </c>
      <c r="H839">
        <v>8.1000000000000003E-2</v>
      </c>
      <c r="I839">
        <v>2.4700000000000002</v>
      </c>
      <c r="J839">
        <v>7.02</v>
      </c>
      <c r="K839">
        <v>0.72</v>
      </c>
      <c r="L839">
        <v>7.85</v>
      </c>
      <c r="M839">
        <v>0.2</v>
      </c>
      <c r="N839">
        <v>150</v>
      </c>
      <c r="O839">
        <v>750</v>
      </c>
      <c r="P839">
        <v>0.28000000000000003</v>
      </c>
      <c r="Q839">
        <v>270</v>
      </c>
      <c r="R839">
        <v>7.1150700000000002</v>
      </c>
      <c r="S839">
        <v>7.0611965366750047</v>
      </c>
      <c r="T839">
        <v>6.3496895366750046</v>
      </c>
      <c r="U839" t="s">
        <v>3491</v>
      </c>
      <c r="V839" t="s">
        <v>3492</v>
      </c>
      <c r="W839">
        <v>8.116666666666667E-4</v>
      </c>
      <c r="X839" s="138">
        <f t="shared" si="39"/>
        <v>15</v>
      </c>
      <c r="Y839" t="str">
        <f t="shared" si="40"/>
        <v>090</v>
      </c>
      <c r="Z839" s="137" t="str">
        <f t="shared" si="41"/>
        <v>\1_Fatigue\F1.2_PowerProd\WD090\15\</v>
      </c>
    </row>
    <row r="840" spans="1:26">
      <c r="A840" t="s">
        <v>3493</v>
      </c>
      <c r="B840" t="s">
        <v>3494</v>
      </c>
      <c r="C840">
        <v>11</v>
      </c>
      <c r="D840">
        <v>98</v>
      </c>
      <c r="E840">
        <v>15</v>
      </c>
      <c r="F840">
        <v>90</v>
      </c>
      <c r="G840">
        <v>90</v>
      </c>
      <c r="H840">
        <v>8.1000000000000003E-2</v>
      </c>
      <c r="I840">
        <v>2.4700000000000002</v>
      </c>
      <c r="J840">
        <v>7.02</v>
      </c>
      <c r="K840">
        <v>0.72</v>
      </c>
      <c r="L840">
        <v>7.85</v>
      </c>
      <c r="M840">
        <v>0.2</v>
      </c>
      <c r="N840">
        <v>150</v>
      </c>
      <c r="O840">
        <v>750</v>
      </c>
      <c r="P840">
        <v>0.28000000000000003</v>
      </c>
      <c r="Q840">
        <v>270</v>
      </c>
      <c r="R840">
        <v>7.1150700000000002</v>
      </c>
      <c r="S840">
        <v>7.0611965366750047</v>
      </c>
      <c r="T840">
        <v>6.3496895366750046</v>
      </c>
      <c r="U840" t="s">
        <v>3495</v>
      </c>
      <c r="V840" t="s">
        <v>3496</v>
      </c>
      <c r="W840">
        <v>8.116666666666667E-4</v>
      </c>
      <c r="X840" s="138">
        <f t="shared" si="39"/>
        <v>15</v>
      </c>
      <c r="Y840" t="str">
        <f t="shared" si="40"/>
        <v>090</v>
      </c>
      <c r="Z840" s="137" t="str">
        <f t="shared" si="41"/>
        <v>\1_Fatigue\F1.2_PowerProd\WD090\15\</v>
      </c>
    </row>
    <row r="841" spans="1:26">
      <c r="A841" t="s">
        <v>3497</v>
      </c>
      <c r="B841" t="s">
        <v>3498</v>
      </c>
      <c r="C841">
        <v>12</v>
      </c>
      <c r="D841">
        <v>82</v>
      </c>
      <c r="E841">
        <v>15</v>
      </c>
      <c r="F841">
        <v>90</v>
      </c>
      <c r="G841">
        <v>90</v>
      </c>
      <c r="H841">
        <v>8.1000000000000003E-2</v>
      </c>
      <c r="I841">
        <v>2.4700000000000002</v>
      </c>
      <c r="J841">
        <v>7.02</v>
      </c>
      <c r="K841">
        <v>0.72</v>
      </c>
      <c r="L841">
        <v>7.85</v>
      </c>
      <c r="M841">
        <v>0.2</v>
      </c>
      <c r="N841">
        <v>150</v>
      </c>
      <c r="O841">
        <v>750</v>
      </c>
      <c r="P841">
        <v>0.28000000000000003</v>
      </c>
      <c r="Q841">
        <v>270</v>
      </c>
      <c r="R841">
        <v>7.1150700000000002</v>
      </c>
      <c r="S841">
        <v>7.0611965366750047</v>
      </c>
      <c r="T841">
        <v>6.3496895366750046</v>
      </c>
      <c r="U841" t="s">
        <v>3499</v>
      </c>
      <c r="V841" t="s">
        <v>3500</v>
      </c>
      <c r="W841">
        <v>8.116666666666667E-4</v>
      </c>
      <c r="X841" s="138">
        <f t="shared" si="39"/>
        <v>15</v>
      </c>
      <c r="Y841" t="str">
        <f t="shared" si="40"/>
        <v>090</v>
      </c>
      <c r="Z841" s="137" t="str">
        <f t="shared" si="41"/>
        <v>\1_Fatigue\F1.2_PowerProd\WD090\15\</v>
      </c>
    </row>
    <row r="842" spans="1:26">
      <c r="A842" t="s">
        <v>3501</v>
      </c>
      <c r="B842" t="s">
        <v>3502</v>
      </c>
      <c r="C842">
        <v>13</v>
      </c>
      <c r="D842">
        <v>90</v>
      </c>
      <c r="E842">
        <v>15</v>
      </c>
      <c r="F842">
        <v>90</v>
      </c>
      <c r="G842">
        <v>120</v>
      </c>
      <c r="H842">
        <v>8.1000000000000003E-2</v>
      </c>
      <c r="I842">
        <v>2.4700000000000002</v>
      </c>
      <c r="J842">
        <v>7.02</v>
      </c>
      <c r="K842">
        <v>0.72</v>
      </c>
      <c r="L842">
        <v>7.85</v>
      </c>
      <c r="M842">
        <v>0.2</v>
      </c>
      <c r="N842">
        <v>150</v>
      </c>
      <c r="O842">
        <v>750</v>
      </c>
      <c r="P842">
        <v>0.28000000000000003</v>
      </c>
      <c r="Q842">
        <v>300</v>
      </c>
      <c r="R842">
        <v>0.15013235999999999</v>
      </c>
      <c r="S842">
        <v>0.14899559673690421</v>
      </c>
      <c r="T842">
        <v>0.1339823607369042</v>
      </c>
      <c r="U842" t="s">
        <v>3503</v>
      </c>
      <c r="V842" t="s">
        <v>3504</v>
      </c>
      <c r="W842">
        <v>1.712666666666667E-5</v>
      </c>
      <c r="X842" s="138">
        <f t="shared" si="39"/>
        <v>15</v>
      </c>
      <c r="Y842" t="str">
        <f t="shared" si="40"/>
        <v>090</v>
      </c>
      <c r="Z842" s="137" t="str">
        <f t="shared" si="41"/>
        <v>\1_Fatigue\F1.2_PowerProd\WD090\15\</v>
      </c>
    </row>
    <row r="843" spans="1:26">
      <c r="A843" t="s">
        <v>3505</v>
      </c>
      <c r="B843" t="s">
        <v>3506</v>
      </c>
      <c r="C843">
        <v>14</v>
      </c>
      <c r="D843">
        <v>98</v>
      </c>
      <c r="E843">
        <v>15</v>
      </c>
      <c r="F843">
        <v>90</v>
      </c>
      <c r="G843">
        <v>120</v>
      </c>
      <c r="H843">
        <v>8.1000000000000003E-2</v>
      </c>
      <c r="I843">
        <v>2.4700000000000002</v>
      </c>
      <c r="J843">
        <v>7.02</v>
      </c>
      <c r="K843">
        <v>0.72</v>
      </c>
      <c r="L843">
        <v>7.85</v>
      </c>
      <c r="M843">
        <v>0.2</v>
      </c>
      <c r="N843">
        <v>150</v>
      </c>
      <c r="O843">
        <v>750</v>
      </c>
      <c r="P843">
        <v>0.28000000000000003</v>
      </c>
      <c r="Q843">
        <v>300</v>
      </c>
      <c r="R843">
        <v>0.15013235999999999</v>
      </c>
      <c r="S843">
        <v>0.14899559673690421</v>
      </c>
      <c r="T843">
        <v>0.1339823607369042</v>
      </c>
      <c r="U843" t="s">
        <v>3507</v>
      </c>
      <c r="V843" t="s">
        <v>3508</v>
      </c>
      <c r="W843">
        <v>1.712666666666667E-5</v>
      </c>
      <c r="X843" s="138">
        <f t="shared" si="39"/>
        <v>15</v>
      </c>
      <c r="Y843" t="str">
        <f t="shared" si="40"/>
        <v>090</v>
      </c>
      <c r="Z843" s="137" t="str">
        <f t="shared" si="41"/>
        <v>\1_Fatigue\F1.2_PowerProd\WD090\15\</v>
      </c>
    </row>
    <row r="844" spans="1:26">
      <c r="A844" t="s">
        <v>3509</v>
      </c>
      <c r="B844" t="s">
        <v>3510</v>
      </c>
      <c r="C844">
        <v>15</v>
      </c>
      <c r="D844">
        <v>82</v>
      </c>
      <c r="E844">
        <v>15</v>
      </c>
      <c r="F844">
        <v>90</v>
      </c>
      <c r="G844">
        <v>120</v>
      </c>
      <c r="H844">
        <v>8.1000000000000003E-2</v>
      </c>
      <c r="I844">
        <v>2.4700000000000002</v>
      </c>
      <c r="J844">
        <v>7.02</v>
      </c>
      <c r="K844">
        <v>0.72</v>
      </c>
      <c r="L844">
        <v>7.85</v>
      </c>
      <c r="M844">
        <v>0.2</v>
      </c>
      <c r="N844">
        <v>150</v>
      </c>
      <c r="O844">
        <v>750</v>
      </c>
      <c r="P844">
        <v>0.28000000000000003</v>
      </c>
      <c r="Q844">
        <v>300</v>
      </c>
      <c r="R844">
        <v>0.15013235999999999</v>
      </c>
      <c r="S844">
        <v>0.14899559673690421</v>
      </c>
      <c r="T844">
        <v>0.1339823607369042</v>
      </c>
      <c r="U844" t="s">
        <v>3511</v>
      </c>
      <c r="V844" t="s">
        <v>3512</v>
      </c>
      <c r="W844">
        <v>1.712666666666667E-5</v>
      </c>
      <c r="X844" s="138">
        <f t="shared" si="39"/>
        <v>15</v>
      </c>
      <c r="Y844" t="str">
        <f t="shared" si="40"/>
        <v>090</v>
      </c>
      <c r="Z844" s="137" t="str">
        <f t="shared" si="41"/>
        <v>\1_Fatigue\F1.2_PowerProd\WD090\15\</v>
      </c>
    </row>
    <row r="845" spans="1:26">
      <c r="A845" t="s">
        <v>3513</v>
      </c>
      <c r="B845" t="s">
        <v>3514</v>
      </c>
      <c r="C845">
        <v>4</v>
      </c>
      <c r="D845">
        <v>90</v>
      </c>
      <c r="E845">
        <v>16</v>
      </c>
      <c r="F845">
        <v>90</v>
      </c>
      <c r="G845">
        <v>30</v>
      </c>
      <c r="H845">
        <v>0.08</v>
      </c>
      <c r="I845">
        <v>2.84</v>
      </c>
      <c r="J845">
        <v>7.37</v>
      </c>
      <c r="K845">
        <v>0.71</v>
      </c>
      <c r="L845">
        <v>7.84</v>
      </c>
      <c r="M845">
        <v>0.2</v>
      </c>
      <c r="N845">
        <v>150</v>
      </c>
      <c r="O845">
        <v>750</v>
      </c>
      <c r="P845">
        <v>0.28000000000000003</v>
      </c>
      <c r="Q845">
        <v>210</v>
      </c>
      <c r="R845">
        <v>8.3423100000000004E-3</v>
      </c>
      <c r="S845">
        <v>8.2791441939249026E-3</v>
      </c>
      <c r="T845">
        <v>7.4449131939249031E-3</v>
      </c>
      <c r="U845" t="s">
        <v>3515</v>
      </c>
      <c r="V845" t="s">
        <v>3516</v>
      </c>
      <c r="W845">
        <v>9.5166666666666673E-7</v>
      </c>
      <c r="X845" s="138">
        <f t="shared" si="39"/>
        <v>16</v>
      </c>
      <c r="Y845" t="str">
        <f t="shared" si="40"/>
        <v>090</v>
      </c>
      <c r="Z845" s="137" t="str">
        <f t="shared" si="41"/>
        <v>\1_Fatigue\F1.2_PowerProd\WD090\16\</v>
      </c>
    </row>
    <row r="846" spans="1:26">
      <c r="A846" t="s">
        <v>3517</v>
      </c>
      <c r="B846" t="s">
        <v>3518</v>
      </c>
      <c r="C846">
        <v>5</v>
      </c>
      <c r="D846">
        <v>98</v>
      </c>
      <c r="E846">
        <v>16</v>
      </c>
      <c r="F846">
        <v>90</v>
      </c>
      <c r="G846">
        <v>30</v>
      </c>
      <c r="H846">
        <v>0.08</v>
      </c>
      <c r="I846">
        <v>2.84</v>
      </c>
      <c r="J846">
        <v>7.37</v>
      </c>
      <c r="K846">
        <v>0.71</v>
      </c>
      <c r="L846">
        <v>7.84</v>
      </c>
      <c r="M846">
        <v>0.2</v>
      </c>
      <c r="N846">
        <v>150</v>
      </c>
      <c r="O846">
        <v>750</v>
      </c>
      <c r="P846">
        <v>0.28000000000000003</v>
      </c>
      <c r="Q846">
        <v>210</v>
      </c>
      <c r="R846">
        <v>8.3423100000000004E-3</v>
      </c>
      <c r="S846">
        <v>8.2791441939249026E-3</v>
      </c>
      <c r="T846">
        <v>7.4449131939249031E-3</v>
      </c>
      <c r="U846" t="s">
        <v>3519</v>
      </c>
      <c r="V846" t="s">
        <v>3520</v>
      </c>
      <c r="W846">
        <v>9.5166666666666673E-7</v>
      </c>
      <c r="X846" s="138">
        <f t="shared" si="39"/>
        <v>16</v>
      </c>
      <c r="Y846" t="str">
        <f t="shared" si="40"/>
        <v>090</v>
      </c>
      <c r="Z846" s="137" t="str">
        <f t="shared" si="41"/>
        <v>\1_Fatigue\F1.2_PowerProd\WD090\16\</v>
      </c>
    </row>
    <row r="847" spans="1:26">
      <c r="A847" t="s">
        <v>3521</v>
      </c>
      <c r="B847" t="s">
        <v>3522</v>
      </c>
      <c r="C847">
        <v>6</v>
      </c>
      <c r="D847">
        <v>82</v>
      </c>
      <c r="E847">
        <v>16</v>
      </c>
      <c r="F847">
        <v>90</v>
      </c>
      <c r="G847">
        <v>30</v>
      </c>
      <c r="H847">
        <v>0.08</v>
      </c>
      <c r="I847">
        <v>2.84</v>
      </c>
      <c r="J847">
        <v>7.37</v>
      </c>
      <c r="K847">
        <v>0.71</v>
      </c>
      <c r="L847">
        <v>7.84</v>
      </c>
      <c r="M847">
        <v>0.2</v>
      </c>
      <c r="N847">
        <v>150</v>
      </c>
      <c r="O847">
        <v>750</v>
      </c>
      <c r="P847">
        <v>0.28000000000000003</v>
      </c>
      <c r="Q847">
        <v>210</v>
      </c>
      <c r="R847">
        <v>8.3423100000000004E-3</v>
      </c>
      <c r="S847">
        <v>8.2791441939249026E-3</v>
      </c>
      <c r="T847">
        <v>7.4449131939249031E-3</v>
      </c>
      <c r="U847" t="s">
        <v>3523</v>
      </c>
      <c r="V847" t="s">
        <v>3524</v>
      </c>
      <c r="W847">
        <v>9.5166666666666673E-7</v>
      </c>
      <c r="X847" s="138">
        <f t="shared" si="39"/>
        <v>16</v>
      </c>
      <c r="Y847" t="str">
        <f t="shared" si="40"/>
        <v>090</v>
      </c>
      <c r="Z847" s="137" t="str">
        <f t="shared" si="41"/>
        <v>\1_Fatigue\F1.2_PowerProd\WD090\16\</v>
      </c>
    </row>
    <row r="848" spans="1:26">
      <c r="A848" t="s">
        <v>3525</v>
      </c>
      <c r="B848" t="s">
        <v>3526</v>
      </c>
      <c r="C848">
        <v>7</v>
      </c>
      <c r="D848">
        <v>90</v>
      </c>
      <c r="E848">
        <v>16</v>
      </c>
      <c r="F848">
        <v>90</v>
      </c>
      <c r="G848">
        <v>60</v>
      </c>
      <c r="H848">
        <v>0.08</v>
      </c>
      <c r="I848">
        <v>2.84</v>
      </c>
      <c r="J848">
        <v>7.37</v>
      </c>
      <c r="K848">
        <v>0.71</v>
      </c>
      <c r="L848">
        <v>7.84</v>
      </c>
      <c r="M848">
        <v>0.2</v>
      </c>
      <c r="N848">
        <v>150</v>
      </c>
      <c r="O848">
        <v>750</v>
      </c>
      <c r="P848">
        <v>0.28000000000000003</v>
      </c>
      <c r="Q848">
        <v>240</v>
      </c>
      <c r="R848">
        <v>0.17517389999999999</v>
      </c>
      <c r="S848">
        <v>0.1738475286955509</v>
      </c>
      <c r="T848">
        <v>0.1563301386955509</v>
      </c>
      <c r="U848" t="s">
        <v>3527</v>
      </c>
      <c r="V848" t="s">
        <v>3528</v>
      </c>
      <c r="W848">
        <v>1.9983333333333329E-5</v>
      </c>
      <c r="X848" s="138">
        <f t="shared" si="39"/>
        <v>16</v>
      </c>
      <c r="Y848" t="str">
        <f t="shared" si="40"/>
        <v>090</v>
      </c>
      <c r="Z848" s="137" t="str">
        <f t="shared" si="41"/>
        <v>\1_Fatigue\F1.2_PowerProd\WD090\16\</v>
      </c>
    </row>
    <row r="849" spans="1:26">
      <c r="A849" t="s">
        <v>3529</v>
      </c>
      <c r="B849" t="s">
        <v>3530</v>
      </c>
      <c r="C849">
        <v>8</v>
      </c>
      <c r="D849">
        <v>98</v>
      </c>
      <c r="E849">
        <v>16</v>
      </c>
      <c r="F849">
        <v>90</v>
      </c>
      <c r="G849">
        <v>60</v>
      </c>
      <c r="H849">
        <v>0.08</v>
      </c>
      <c r="I849">
        <v>2.84</v>
      </c>
      <c r="J849">
        <v>7.37</v>
      </c>
      <c r="K849">
        <v>0.71</v>
      </c>
      <c r="L849">
        <v>7.84</v>
      </c>
      <c r="M849">
        <v>0.2</v>
      </c>
      <c r="N849">
        <v>150</v>
      </c>
      <c r="O849">
        <v>750</v>
      </c>
      <c r="P849">
        <v>0.28000000000000003</v>
      </c>
      <c r="Q849">
        <v>240</v>
      </c>
      <c r="R849">
        <v>0.17517389999999999</v>
      </c>
      <c r="S849">
        <v>0.1738475286955509</v>
      </c>
      <c r="T849">
        <v>0.1563301386955509</v>
      </c>
      <c r="U849" t="s">
        <v>3531</v>
      </c>
      <c r="V849" t="s">
        <v>3532</v>
      </c>
      <c r="W849">
        <v>1.9983333333333329E-5</v>
      </c>
      <c r="X849" s="138">
        <f t="shared" si="39"/>
        <v>16</v>
      </c>
      <c r="Y849" t="str">
        <f t="shared" si="40"/>
        <v>090</v>
      </c>
      <c r="Z849" s="137" t="str">
        <f t="shared" si="41"/>
        <v>\1_Fatigue\F1.2_PowerProd\WD090\16\</v>
      </c>
    </row>
    <row r="850" spans="1:26">
      <c r="A850" t="s">
        <v>3533</v>
      </c>
      <c r="B850" t="s">
        <v>3534</v>
      </c>
      <c r="C850">
        <v>9</v>
      </c>
      <c r="D850">
        <v>82</v>
      </c>
      <c r="E850">
        <v>16</v>
      </c>
      <c r="F850">
        <v>90</v>
      </c>
      <c r="G850">
        <v>60</v>
      </c>
      <c r="H850">
        <v>0.08</v>
      </c>
      <c r="I850">
        <v>2.84</v>
      </c>
      <c r="J850">
        <v>7.37</v>
      </c>
      <c r="K850">
        <v>0.71</v>
      </c>
      <c r="L850">
        <v>7.84</v>
      </c>
      <c r="M850">
        <v>0.2</v>
      </c>
      <c r="N850">
        <v>150</v>
      </c>
      <c r="O850">
        <v>750</v>
      </c>
      <c r="P850">
        <v>0.28000000000000003</v>
      </c>
      <c r="Q850">
        <v>240</v>
      </c>
      <c r="R850">
        <v>0.17517389999999999</v>
      </c>
      <c r="S850">
        <v>0.1738475286955509</v>
      </c>
      <c r="T850">
        <v>0.1563301386955509</v>
      </c>
      <c r="U850" t="s">
        <v>3535</v>
      </c>
      <c r="V850" t="s">
        <v>3536</v>
      </c>
      <c r="W850">
        <v>1.9983333333333329E-5</v>
      </c>
      <c r="X850" s="138">
        <f t="shared" si="39"/>
        <v>16</v>
      </c>
      <c r="Y850" t="str">
        <f t="shared" si="40"/>
        <v>090</v>
      </c>
      <c r="Z850" s="137" t="str">
        <f t="shared" si="41"/>
        <v>\1_Fatigue\F1.2_PowerProd\WD090\16\</v>
      </c>
    </row>
    <row r="851" spans="1:26">
      <c r="A851" t="s">
        <v>3537</v>
      </c>
      <c r="B851" t="s">
        <v>3538</v>
      </c>
      <c r="C851">
        <v>10</v>
      </c>
      <c r="D851">
        <v>90</v>
      </c>
      <c r="E851">
        <v>16</v>
      </c>
      <c r="F851">
        <v>90</v>
      </c>
      <c r="G851">
        <v>90</v>
      </c>
      <c r="H851">
        <v>0.08</v>
      </c>
      <c r="I851">
        <v>2.84</v>
      </c>
      <c r="J851">
        <v>7.37</v>
      </c>
      <c r="K851">
        <v>0.71</v>
      </c>
      <c r="L851">
        <v>7.84</v>
      </c>
      <c r="M851">
        <v>0.2</v>
      </c>
      <c r="N851">
        <v>150</v>
      </c>
      <c r="O851">
        <v>750</v>
      </c>
      <c r="P851">
        <v>0.28000000000000003</v>
      </c>
      <c r="Q851">
        <v>270</v>
      </c>
      <c r="R851">
        <v>4.6722779999999986</v>
      </c>
      <c r="S851">
        <v>4.6369007236728264</v>
      </c>
      <c r="T851">
        <v>4.1696729236728256</v>
      </c>
      <c r="U851" t="s">
        <v>3539</v>
      </c>
      <c r="V851" t="s">
        <v>3540</v>
      </c>
      <c r="W851">
        <v>5.3299999999999995E-4</v>
      </c>
      <c r="X851" s="138">
        <f t="shared" si="39"/>
        <v>16</v>
      </c>
      <c r="Y851" t="str">
        <f t="shared" si="40"/>
        <v>090</v>
      </c>
      <c r="Z851" s="137" t="str">
        <f t="shared" si="41"/>
        <v>\1_Fatigue\F1.2_PowerProd\WD090\16\</v>
      </c>
    </row>
    <row r="852" spans="1:26">
      <c r="A852" t="s">
        <v>3541</v>
      </c>
      <c r="B852" t="s">
        <v>3542</v>
      </c>
      <c r="C852">
        <v>11</v>
      </c>
      <c r="D852">
        <v>98</v>
      </c>
      <c r="E852">
        <v>16</v>
      </c>
      <c r="F852">
        <v>90</v>
      </c>
      <c r="G852">
        <v>90</v>
      </c>
      <c r="H852">
        <v>0.08</v>
      </c>
      <c r="I852">
        <v>2.84</v>
      </c>
      <c r="J852">
        <v>7.37</v>
      </c>
      <c r="K852">
        <v>0.71</v>
      </c>
      <c r="L852">
        <v>7.84</v>
      </c>
      <c r="M852">
        <v>0.2</v>
      </c>
      <c r="N852">
        <v>150</v>
      </c>
      <c r="O852">
        <v>750</v>
      </c>
      <c r="P852">
        <v>0.28000000000000003</v>
      </c>
      <c r="Q852">
        <v>270</v>
      </c>
      <c r="R852">
        <v>4.6722779999999986</v>
      </c>
      <c r="S852">
        <v>4.6369007236728264</v>
      </c>
      <c r="T852">
        <v>4.1696729236728256</v>
      </c>
      <c r="U852" t="s">
        <v>3543</v>
      </c>
      <c r="V852" t="s">
        <v>3544</v>
      </c>
      <c r="W852">
        <v>5.3299999999999995E-4</v>
      </c>
      <c r="X852" s="138">
        <f t="shared" si="39"/>
        <v>16</v>
      </c>
      <c r="Y852" t="str">
        <f t="shared" si="40"/>
        <v>090</v>
      </c>
      <c r="Z852" s="137" t="str">
        <f t="shared" si="41"/>
        <v>\1_Fatigue\F1.2_PowerProd\WD090\16\</v>
      </c>
    </row>
    <row r="853" spans="1:26">
      <c r="A853" t="s">
        <v>3545</v>
      </c>
      <c r="B853" t="s">
        <v>3546</v>
      </c>
      <c r="C853">
        <v>12</v>
      </c>
      <c r="D853">
        <v>82</v>
      </c>
      <c r="E853">
        <v>16</v>
      </c>
      <c r="F853">
        <v>90</v>
      </c>
      <c r="G853">
        <v>90</v>
      </c>
      <c r="H853">
        <v>0.08</v>
      </c>
      <c r="I853">
        <v>2.84</v>
      </c>
      <c r="J853">
        <v>7.37</v>
      </c>
      <c r="K853">
        <v>0.71</v>
      </c>
      <c r="L853">
        <v>7.84</v>
      </c>
      <c r="M853">
        <v>0.2</v>
      </c>
      <c r="N853">
        <v>150</v>
      </c>
      <c r="O853">
        <v>750</v>
      </c>
      <c r="P853">
        <v>0.28000000000000003</v>
      </c>
      <c r="Q853">
        <v>270</v>
      </c>
      <c r="R853">
        <v>4.6722779999999986</v>
      </c>
      <c r="S853">
        <v>4.6369007236728264</v>
      </c>
      <c r="T853">
        <v>4.1696729236728256</v>
      </c>
      <c r="U853" t="s">
        <v>3547</v>
      </c>
      <c r="V853" t="s">
        <v>3548</v>
      </c>
      <c r="W853">
        <v>5.3299999999999995E-4</v>
      </c>
      <c r="X853" s="138">
        <f t="shared" si="39"/>
        <v>16</v>
      </c>
      <c r="Y853" t="str">
        <f t="shared" si="40"/>
        <v>090</v>
      </c>
      <c r="Z853" s="137" t="str">
        <f t="shared" si="41"/>
        <v>\1_Fatigue\F1.2_PowerProd\WD090\16\</v>
      </c>
    </row>
    <row r="854" spans="1:26">
      <c r="A854" t="s">
        <v>3549</v>
      </c>
      <c r="B854" t="s">
        <v>3550</v>
      </c>
      <c r="C854">
        <v>13</v>
      </c>
      <c r="D854">
        <v>90</v>
      </c>
      <c r="E854">
        <v>16</v>
      </c>
      <c r="F854">
        <v>90</v>
      </c>
      <c r="G854">
        <v>120</v>
      </c>
      <c r="H854">
        <v>0.08</v>
      </c>
      <c r="I854">
        <v>2.84</v>
      </c>
      <c r="J854">
        <v>7.37</v>
      </c>
      <c r="K854">
        <v>0.71</v>
      </c>
      <c r="L854">
        <v>7.84</v>
      </c>
      <c r="M854">
        <v>0.2</v>
      </c>
      <c r="N854">
        <v>150</v>
      </c>
      <c r="O854">
        <v>750</v>
      </c>
      <c r="P854">
        <v>0.28000000000000003</v>
      </c>
      <c r="Q854">
        <v>300</v>
      </c>
      <c r="R854">
        <v>0.11679233999999999</v>
      </c>
      <c r="S854">
        <v>0.1159080187149486</v>
      </c>
      <c r="T854">
        <v>0.10422878471494861</v>
      </c>
      <c r="U854" t="s">
        <v>3551</v>
      </c>
      <c r="V854" t="s">
        <v>3552</v>
      </c>
      <c r="W854">
        <v>1.332333333333333E-5</v>
      </c>
      <c r="X854" s="138">
        <f t="shared" si="39"/>
        <v>16</v>
      </c>
      <c r="Y854" t="str">
        <f t="shared" si="40"/>
        <v>090</v>
      </c>
      <c r="Z854" s="137" t="str">
        <f t="shared" si="41"/>
        <v>\1_Fatigue\F1.2_PowerProd\WD090\16\</v>
      </c>
    </row>
    <row r="855" spans="1:26">
      <c r="A855" t="s">
        <v>3553</v>
      </c>
      <c r="B855" t="s">
        <v>3554</v>
      </c>
      <c r="C855">
        <v>14</v>
      </c>
      <c r="D855">
        <v>98</v>
      </c>
      <c r="E855">
        <v>16</v>
      </c>
      <c r="F855">
        <v>90</v>
      </c>
      <c r="G855">
        <v>120</v>
      </c>
      <c r="H855">
        <v>0.08</v>
      </c>
      <c r="I855">
        <v>2.84</v>
      </c>
      <c r="J855">
        <v>7.37</v>
      </c>
      <c r="K855">
        <v>0.71</v>
      </c>
      <c r="L855">
        <v>7.84</v>
      </c>
      <c r="M855">
        <v>0.2</v>
      </c>
      <c r="N855">
        <v>150</v>
      </c>
      <c r="O855">
        <v>750</v>
      </c>
      <c r="P855">
        <v>0.28000000000000003</v>
      </c>
      <c r="Q855">
        <v>300</v>
      </c>
      <c r="R855">
        <v>0.11679233999999999</v>
      </c>
      <c r="S855">
        <v>0.1159080187149486</v>
      </c>
      <c r="T855">
        <v>0.10422878471494861</v>
      </c>
      <c r="U855" t="s">
        <v>3555</v>
      </c>
      <c r="V855" t="s">
        <v>3556</v>
      </c>
      <c r="W855">
        <v>1.332333333333333E-5</v>
      </c>
      <c r="X855" s="138">
        <f t="shared" si="39"/>
        <v>16</v>
      </c>
      <c r="Y855" t="str">
        <f t="shared" si="40"/>
        <v>090</v>
      </c>
      <c r="Z855" s="137" t="str">
        <f t="shared" si="41"/>
        <v>\1_Fatigue\F1.2_PowerProd\WD090\16\</v>
      </c>
    </row>
    <row r="856" spans="1:26">
      <c r="A856" t="s">
        <v>3557</v>
      </c>
      <c r="B856" t="s">
        <v>3558</v>
      </c>
      <c r="C856">
        <v>15</v>
      </c>
      <c r="D856">
        <v>82</v>
      </c>
      <c r="E856">
        <v>16</v>
      </c>
      <c r="F856">
        <v>90</v>
      </c>
      <c r="G856">
        <v>120</v>
      </c>
      <c r="H856">
        <v>0.08</v>
      </c>
      <c r="I856">
        <v>2.84</v>
      </c>
      <c r="J856">
        <v>7.37</v>
      </c>
      <c r="K856">
        <v>0.71</v>
      </c>
      <c r="L856">
        <v>7.84</v>
      </c>
      <c r="M856">
        <v>0.2</v>
      </c>
      <c r="N856">
        <v>150</v>
      </c>
      <c r="O856">
        <v>750</v>
      </c>
      <c r="P856">
        <v>0.28000000000000003</v>
      </c>
      <c r="Q856">
        <v>300</v>
      </c>
      <c r="R856">
        <v>0.11679233999999999</v>
      </c>
      <c r="S856">
        <v>0.1159080187149486</v>
      </c>
      <c r="T856">
        <v>0.10422878471494861</v>
      </c>
      <c r="U856" t="s">
        <v>3559</v>
      </c>
      <c r="V856" t="s">
        <v>3560</v>
      </c>
      <c r="W856">
        <v>1.332333333333333E-5</v>
      </c>
      <c r="X856" s="138">
        <f t="shared" si="39"/>
        <v>16</v>
      </c>
      <c r="Y856" t="str">
        <f t="shared" si="40"/>
        <v>090</v>
      </c>
      <c r="Z856" s="137" t="str">
        <f t="shared" si="41"/>
        <v>\1_Fatigue\F1.2_PowerProd\WD090\16\</v>
      </c>
    </row>
    <row r="857" spans="1:26">
      <c r="A857" t="s">
        <v>3561</v>
      </c>
      <c r="B857" t="s">
        <v>3562</v>
      </c>
      <c r="C857">
        <v>7</v>
      </c>
      <c r="D857">
        <v>90</v>
      </c>
      <c r="E857">
        <v>17</v>
      </c>
      <c r="F857">
        <v>90</v>
      </c>
      <c r="G857">
        <v>60</v>
      </c>
      <c r="H857">
        <v>7.9000000000000001E-2</v>
      </c>
      <c r="I857">
        <v>3.24</v>
      </c>
      <c r="J857">
        <v>7.73</v>
      </c>
      <c r="K857">
        <v>0.68</v>
      </c>
      <c r="L857">
        <v>7.83</v>
      </c>
      <c r="M857">
        <v>0.2</v>
      </c>
      <c r="N857">
        <v>150</v>
      </c>
      <c r="O857">
        <v>750</v>
      </c>
      <c r="P857">
        <v>0.28000000000000003</v>
      </c>
      <c r="Q857">
        <v>240</v>
      </c>
      <c r="R857">
        <v>0.20018622</v>
      </c>
      <c r="S857">
        <v>0.19867046190045359</v>
      </c>
      <c r="T857">
        <v>0.17865183990045369</v>
      </c>
      <c r="U857" t="s">
        <v>3563</v>
      </c>
      <c r="V857" t="s">
        <v>3564</v>
      </c>
      <c r="W857">
        <v>2.2836666666666671E-5</v>
      </c>
      <c r="X857" s="138">
        <f t="shared" si="39"/>
        <v>17</v>
      </c>
      <c r="Y857" t="str">
        <f t="shared" si="40"/>
        <v>090</v>
      </c>
      <c r="Z857" s="137" t="str">
        <f t="shared" si="41"/>
        <v>\1_Fatigue\F1.2_PowerProd\WD090\17\</v>
      </c>
    </row>
    <row r="858" spans="1:26">
      <c r="A858" t="s">
        <v>3565</v>
      </c>
      <c r="B858" t="s">
        <v>3566</v>
      </c>
      <c r="C858">
        <v>8</v>
      </c>
      <c r="D858">
        <v>98</v>
      </c>
      <c r="E858">
        <v>17</v>
      </c>
      <c r="F858">
        <v>90</v>
      </c>
      <c r="G858">
        <v>60</v>
      </c>
      <c r="H858">
        <v>7.9000000000000001E-2</v>
      </c>
      <c r="I858">
        <v>3.24</v>
      </c>
      <c r="J858">
        <v>7.73</v>
      </c>
      <c r="K858">
        <v>0.68</v>
      </c>
      <c r="L858">
        <v>7.83</v>
      </c>
      <c r="M858">
        <v>0.2</v>
      </c>
      <c r="N858">
        <v>150</v>
      </c>
      <c r="O858">
        <v>750</v>
      </c>
      <c r="P858">
        <v>0.28000000000000003</v>
      </c>
      <c r="Q858">
        <v>240</v>
      </c>
      <c r="R858">
        <v>0.20018622</v>
      </c>
      <c r="S858">
        <v>0.19867046190045359</v>
      </c>
      <c r="T858">
        <v>0.17865183990045369</v>
      </c>
      <c r="U858" t="s">
        <v>3567</v>
      </c>
      <c r="V858" t="s">
        <v>3568</v>
      </c>
      <c r="W858">
        <v>2.2836666666666671E-5</v>
      </c>
      <c r="X858" s="138">
        <f t="shared" si="39"/>
        <v>17</v>
      </c>
      <c r="Y858" t="str">
        <f t="shared" si="40"/>
        <v>090</v>
      </c>
      <c r="Z858" s="137" t="str">
        <f t="shared" si="41"/>
        <v>\1_Fatigue\F1.2_PowerProd\WD090\17\</v>
      </c>
    </row>
    <row r="859" spans="1:26">
      <c r="A859" t="s">
        <v>3569</v>
      </c>
      <c r="B859" t="s">
        <v>3570</v>
      </c>
      <c r="C859">
        <v>9</v>
      </c>
      <c r="D859">
        <v>82</v>
      </c>
      <c r="E859">
        <v>17</v>
      </c>
      <c r="F859">
        <v>90</v>
      </c>
      <c r="G859">
        <v>60</v>
      </c>
      <c r="H859">
        <v>7.9000000000000001E-2</v>
      </c>
      <c r="I859">
        <v>3.24</v>
      </c>
      <c r="J859">
        <v>7.73</v>
      </c>
      <c r="K859">
        <v>0.68</v>
      </c>
      <c r="L859">
        <v>7.83</v>
      </c>
      <c r="M859">
        <v>0.2</v>
      </c>
      <c r="N859">
        <v>150</v>
      </c>
      <c r="O859">
        <v>750</v>
      </c>
      <c r="P859">
        <v>0.28000000000000003</v>
      </c>
      <c r="Q859">
        <v>240</v>
      </c>
      <c r="R859">
        <v>0.20018622</v>
      </c>
      <c r="S859">
        <v>0.19867046190045359</v>
      </c>
      <c r="T859">
        <v>0.17865183990045369</v>
      </c>
      <c r="U859" t="s">
        <v>3571</v>
      </c>
      <c r="V859" t="s">
        <v>3572</v>
      </c>
      <c r="W859">
        <v>2.2836666666666671E-5</v>
      </c>
      <c r="X859" s="138">
        <f t="shared" si="39"/>
        <v>17</v>
      </c>
      <c r="Y859" t="str">
        <f t="shared" si="40"/>
        <v>090</v>
      </c>
      <c r="Z859" s="137" t="str">
        <f t="shared" si="41"/>
        <v>\1_Fatigue\F1.2_PowerProd\WD090\17\</v>
      </c>
    </row>
    <row r="860" spans="1:26">
      <c r="A860" t="s">
        <v>3573</v>
      </c>
      <c r="B860" t="s">
        <v>3574</v>
      </c>
      <c r="C860">
        <v>10</v>
      </c>
      <c r="D860">
        <v>90</v>
      </c>
      <c r="E860">
        <v>17</v>
      </c>
      <c r="F860">
        <v>90</v>
      </c>
      <c r="G860">
        <v>90</v>
      </c>
      <c r="H860">
        <v>7.9000000000000001E-2</v>
      </c>
      <c r="I860">
        <v>3.24</v>
      </c>
      <c r="J860">
        <v>7.73</v>
      </c>
      <c r="K860">
        <v>0.68</v>
      </c>
      <c r="L860">
        <v>7.83</v>
      </c>
      <c r="M860">
        <v>0.2</v>
      </c>
      <c r="N860">
        <v>150</v>
      </c>
      <c r="O860">
        <v>750</v>
      </c>
      <c r="P860">
        <v>0.28000000000000003</v>
      </c>
      <c r="Q860">
        <v>270</v>
      </c>
      <c r="R860">
        <v>3.2784840000000002</v>
      </c>
      <c r="S860">
        <v>3.2536601700818699</v>
      </c>
      <c r="T860">
        <v>2.9258117700818711</v>
      </c>
      <c r="U860" t="s">
        <v>3575</v>
      </c>
      <c r="V860" t="s">
        <v>3576</v>
      </c>
      <c r="W860">
        <v>3.7399999999999998E-4</v>
      </c>
      <c r="X860" s="138">
        <f t="shared" si="39"/>
        <v>17</v>
      </c>
      <c r="Y860" t="str">
        <f t="shared" si="40"/>
        <v>090</v>
      </c>
      <c r="Z860" s="137" t="str">
        <f t="shared" si="41"/>
        <v>\1_Fatigue\F1.2_PowerProd\WD090\17\</v>
      </c>
    </row>
    <row r="861" spans="1:26">
      <c r="A861" t="s">
        <v>3577</v>
      </c>
      <c r="B861" t="s">
        <v>3578</v>
      </c>
      <c r="C861">
        <v>11</v>
      </c>
      <c r="D861">
        <v>98</v>
      </c>
      <c r="E861">
        <v>17</v>
      </c>
      <c r="F861">
        <v>90</v>
      </c>
      <c r="G861">
        <v>90</v>
      </c>
      <c r="H861">
        <v>7.9000000000000001E-2</v>
      </c>
      <c r="I861">
        <v>3.24</v>
      </c>
      <c r="J861">
        <v>7.73</v>
      </c>
      <c r="K861">
        <v>0.68</v>
      </c>
      <c r="L861">
        <v>7.83</v>
      </c>
      <c r="M861">
        <v>0.2</v>
      </c>
      <c r="N861">
        <v>150</v>
      </c>
      <c r="O861">
        <v>750</v>
      </c>
      <c r="P861">
        <v>0.28000000000000003</v>
      </c>
      <c r="Q861">
        <v>270</v>
      </c>
      <c r="R861">
        <v>3.2784840000000002</v>
      </c>
      <c r="S861">
        <v>3.2536601700818699</v>
      </c>
      <c r="T861">
        <v>2.9258117700818711</v>
      </c>
      <c r="U861" t="s">
        <v>3579</v>
      </c>
      <c r="V861" t="s">
        <v>3580</v>
      </c>
      <c r="W861">
        <v>3.7399999999999998E-4</v>
      </c>
      <c r="X861" s="138">
        <f t="shared" si="39"/>
        <v>17</v>
      </c>
      <c r="Y861" t="str">
        <f t="shared" si="40"/>
        <v>090</v>
      </c>
      <c r="Z861" s="137" t="str">
        <f t="shared" si="41"/>
        <v>\1_Fatigue\F1.2_PowerProd\WD090\17\</v>
      </c>
    </row>
    <row r="862" spans="1:26">
      <c r="A862" t="s">
        <v>3581</v>
      </c>
      <c r="B862" t="s">
        <v>3582</v>
      </c>
      <c r="C862">
        <v>12</v>
      </c>
      <c r="D862">
        <v>82</v>
      </c>
      <c r="E862">
        <v>17</v>
      </c>
      <c r="F862">
        <v>90</v>
      </c>
      <c r="G862">
        <v>90</v>
      </c>
      <c r="H862">
        <v>7.9000000000000001E-2</v>
      </c>
      <c r="I862">
        <v>3.24</v>
      </c>
      <c r="J862">
        <v>7.73</v>
      </c>
      <c r="K862">
        <v>0.68</v>
      </c>
      <c r="L862">
        <v>7.83</v>
      </c>
      <c r="M862">
        <v>0.2</v>
      </c>
      <c r="N862">
        <v>150</v>
      </c>
      <c r="O862">
        <v>750</v>
      </c>
      <c r="P862">
        <v>0.28000000000000003</v>
      </c>
      <c r="Q862">
        <v>270</v>
      </c>
      <c r="R862">
        <v>3.2784840000000002</v>
      </c>
      <c r="S862">
        <v>3.2536601700818699</v>
      </c>
      <c r="T862">
        <v>2.9258117700818711</v>
      </c>
      <c r="U862" t="s">
        <v>3583</v>
      </c>
      <c r="V862" t="s">
        <v>3584</v>
      </c>
      <c r="W862">
        <v>3.7399999999999998E-4</v>
      </c>
      <c r="X862" s="138">
        <f t="shared" si="39"/>
        <v>17</v>
      </c>
      <c r="Y862" t="str">
        <f t="shared" si="40"/>
        <v>090</v>
      </c>
      <c r="Z862" s="137" t="str">
        <f t="shared" si="41"/>
        <v>\1_Fatigue\F1.2_PowerProd\WD090\17\</v>
      </c>
    </row>
    <row r="863" spans="1:26">
      <c r="A863" t="s">
        <v>3585</v>
      </c>
      <c r="B863" t="s">
        <v>3586</v>
      </c>
      <c r="C863">
        <v>13</v>
      </c>
      <c r="D863">
        <v>90</v>
      </c>
      <c r="E863">
        <v>17</v>
      </c>
      <c r="F863">
        <v>90</v>
      </c>
      <c r="G863">
        <v>120</v>
      </c>
      <c r="H863">
        <v>7.9000000000000001E-2</v>
      </c>
      <c r="I863">
        <v>3.24</v>
      </c>
      <c r="J863">
        <v>7.73</v>
      </c>
      <c r="K863">
        <v>0.68</v>
      </c>
      <c r="L863">
        <v>7.83</v>
      </c>
      <c r="M863">
        <v>0.2</v>
      </c>
      <c r="N863">
        <v>150</v>
      </c>
      <c r="O863">
        <v>750</v>
      </c>
      <c r="P863">
        <v>0.28000000000000003</v>
      </c>
      <c r="Q863">
        <v>300</v>
      </c>
      <c r="R863">
        <v>0.10010772</v>
      </c>
      <c r="S863">
        <v>9.9349730327098831E-2</v>
      </c>
      <c r="T863">
        <v>8.933895832709883E-2</v>
      </c>
      <c r="U863" t="s">
        <v>3587</v>
      </c>
      <c r="V863" t="s">
        <v>3588</v>
      </c>
      <c r="W863">
        <v>1.1420000000000001E-5</v>
      </c>
      <c r="X863" s="138">
        <f t="shared" si="39"/>
        <v>17</v>
      </c>
      <c r="Y863" t="str">
        <f t="shared" si="40"/>
        <v>090</v>
      </c>
      <c r="Z863" s="137" t="str">
        <f t="shared" si="41"/>
        <v>\1_Fatigue\F1.2_PowerProd\WD090\17\</v>
      </c>
    </row>
    <row r="864" spans="1:26">
      <c r="A864" t="s">
        <v>3589</v>
      </c>
      <c r="B864" t="s">
        <v>3590</v>
      </c>
      <c r="C864">
        <v>14</v>
      </c>
      <c r="D864">
        <v>98</v>
      </c>
      <c r="E864">
        <v>17</v>
      </c>
      <c r="F864">
        <v>90</v>
      </c>
      <c r="G864">
        <v>120</v>
      </c>
      <c r="H864">
        <v>7.9000000000000001E-2</v>
      </c>
      <c r="I864">
        <v>3.24</v>
      </c>
      <c r="J864">
        <v>7.73</v>
      </c>
      <c r="K864">
        <v>0.68</v>
      </c>
      <c r="L864">
        <v>7.83</v>
      </c>
      <c r="M864">
        <v>0.2</v>
      </c>
      <c r="N864">
        <v>150</v>
      </c>
      <c r="O864">
        <v>750</v>
      </c>
      <c r="P864">
        <v>0.28000000000000003</v>
      </c>
      <c r="Q864">
        <v>300</v>
      </c>
      <c r="R864">
        <v>0.10010772</v>
      </c>
      <c r="S864">
        <v>9.9349730327098831E-2</v>
      </c>
      <c r="T864">
        <v>8.933895832709883E-2</v>
      </c>
      <c r="U864" t="s">
        <v>3591</v>
      </c>
      <c r="V864" t="s">
        <v>3592</v>
      </c>
      <c r="W864">
        <v>1.1420000000000001E-5</v>
      </c>
      <c r="X864" s="138">
        <f t="shared" si="39"/>
        <v>17</v>
      </c>
      <c r="Y864" t="str">
        <f t="shared" si="40"/>
        <v>090</v>
      </c>
      <c r="Z864" s="137" t="str">
        <f t="shared" si="41"/>
        <v>\1_Fatigue\F1.2_PowerProd\WD090\17\</v>
      </c>
    </row>
    <row r="865" spans="1:26">
      <c r="A865" t="s">
        <v>3593</v>
      </c>
      <c r="B865" t="s">
        <v>3594</v>
      </c>
      <c r="C865">
        <v>15</v>
      </c>
      <c r="D865">
        <v>82</v>
      </c>
      <c r="E865">
        <v>17</v>
      </c>
      <c r="F865">
        <v>90</v>
      </c>
      <c r="G865">
        <v>120</v>
      </c>
      <c r="H865">
        <v>7.9000000000000001E-2</v>
      </c>
      <c r="I865">
        <v>3.24</v>
      </c>
      <c r="J865">
        <v>7.73</v>
      </c>
      <c r="K865">
        <v>0.68</v>
      </c>
      <c r="L865">
        <v>7.83</v>
      </c>
      <c r="M865">
        <v>0.2</v>
      </c>
      <c r="N865">
        <v>150</v>
      </c>
      <c r="O865">
        <v>750</v>
      </c>
      <c r="P865">
        <v>0.28000000000000003</v>
      </c>
      <c r="Q865">
        <v>300</v>
      </c>
      <c r="R865">
        <v>0.10010772</v>
      </c>
      <c r="S865">
        <v>9.9349730327098831E-2</v>
      </c>
      <c r="T865">
        <v>8.933895832709883E-2</v>
      </c>
      <c r="U865" t="s">
        <v>3595</v>
      </c>
      <c r="V865" t="s">
        <v>3596</v>
      </c>
      <c r="W865">
        <v>1.1420000000000001E-5</v>
      </c>
      <c r="X865" s="138">
        <f t="shared" si="39"/>
        <v>17</v>
      </c>
      <c r="Y865" t="str">
        <f t="shared" si="40"/>
        <v>090</v>
      </c>
      <c r="Z865" s="137" t="str">
        <f t="shared" si="41"/>
        <v>\1_Fatigue\F1.2_PowerProd\WD090\17\</v>
      </c>
    </row>
    <row r="866" spans="1:26">
      <c r="A866" t="s">
        <v>3597</v>
      </c>
      <c r="B866" t="s">
        <v>3598</v>
      </c>
      <c r="C866">
        <v>7</v>
      </c>
      <c r="D866">
        <v>90</v>
      </c>
      <c r="E866">
        <v>18</v>
      </c>
      <c r="F866">
        <v>90</v>
      </c>
      <c r="G866">
        <v>60</v>
      </c>
      <c r="H866">
        <v>7.6999999999999999E-2</v>
      </c>
      <c r="I866">
        <v>3.67</v>
      </c>
      <c r="J866">
        <v>8.11</v>
      </c>
      <c r="K866">
        <v>0.64</v>
      </c>
      <c r="L866">
        <v>7.83</v>
      </c>
      <c r="M866">
        <v>0.2</v>
      </c>
      <c r="N866">
        <v>150</v>
      </c>
      <c r="O866">
        <v>750</v>
      </c>
      <c r="P866">
        <v>0.28000000000000003</v>
      </c>
      <c r="Q866">
        <v>240</v>
      </c>
      <c r="R866">
        <v>4.1696940000000002E-2</v>
      </c>
      <c r="S866">
        <v>4.1381221592752503E-2</v>
      </c>
      <c r="T866">
        <v>3.7211527592752487E-2</v>
      </c>
      <c r="U866" t="s">
        <v>3599</v>
      </c>
      <c r="V866" t="s">
        <v>3600</v>
      </c>
      <c r="W866">
        <v>4.7566666666666671E-6</v>
      </c>
      <c r="X866" s="138">
        <f t="shared" si="39"/>
        <v>18</v>
      </c>
      <c r="Y866" t="str">
        <f t="shared" si="40"/>
        <v>090</v>
      </c>
      <c r="Z866" s="137" t="str">
        <f t="shared" si="41"/>
        <v>\1_Fatigue\F1.2_PowerProd\WD090\18\</v>
      </c>
    </row>
    <row r="867" spans="1:26">
      <c r="A867" t="s">
        <v>3601</v>
      </c>
      <c r="B867" t="s">
        <v>3602</v>
      </c>
      <c r="C867">
        <v>8</v>
      </c>
      <c r="D867">
        <v>98</v>
      </c>
      <c r="E867">
        <v>18</v>
      </c>
      <c r="F867">
        <v>90</v>
      </c>
      <c r="G867">
        <v>60</v>
      </c>
      <c r="H867">
        <v>7.6999999999999999E-2</v>
      </c>
      <c r="I867">
        <v>3.67</v>
      </c>
      <c r="J867">
        <v>8.11</v>
      </c>
      <c r="K867">
        <v>0.64</v>
      </c>
      <c r="L867">
        <v>7.83</v>
      </c>
      <c r="M867">
        <v>0.2</v>
      </c>
      <c r="N867">
        <v>150</v>
      </c>
      <c r="O867">
        <v>750</v>
      </c>
      <c r="P867">
        <v>0.28000000000000003</v>
      </c>
      <c r="Q867">
        <v>240</v>
      </c>
      <c r="R867">
        <v>4.1696940000000002E-2</v>
      </c>
      <c r="S867">
        <v>4.1381221592752503E-2</v>
      </c>
      <c r="T867">
        <v>3.7211527592752487E-2</v>
      </c>
      <c r="U867" t="s">
        <v>3603</v>
      </c>
      <c r="V867" t="s">
        <v>3604</v>
      </c>
      <c r="W867">
        <v>4.7566666666666671E-6</v>
      </c>
      <c r="X867" s="138">
        <f t="shared" si="39"/>
        <v>18</v>
      </c>
      <c r="Y867" t="str">
        <f t="shared" si="40"/>
        <v>090</v>
      </c>
      <c r="Z867" s="137" t="str">
        <f t="shared" si="41"/>
        <v>\1_Fatigue\F1.2_PowerProd\WD090\18\</v>
      </c>
    </row>
    <row r="868" spans="1:26">
      <c r="A868" t="s">
        <v>3605</v>
      </c>
      <c r="B868" t="s">
        <v>3606</v>
      </c>
      <c r="C868">
        <v>9</v>
      </c>
      <c r="D868">
        <v>82</v>
      </c>
      <c r="E868">
        <v>18</v>
      </c>
      <c r="F868">
        <v>90</v>
      </c>
      <c r="G868">
        <v>60</v>
      </c>
      <c r="H868">
        <v>7.6999999999999999E-2</v>
      </c>
      <c r="I868">
        <v>3.67</v>
      </c>
      <c r="J868">
        <v>8.11</v>
      </c>
      <c r="K868">
        <v>0.64</v>
      </c>
      <c r="L868">
        <v>7.83</v>
      </c>
      <c r="M868">
        <v>0.2</v>
      </c>
      <c r="N868">
        <v>150</v>
      </c>
      <c r="O868">
        <v>750</v>
      </c>
      <c r="P868">
        <v>0.28000000000000003</v>
      </c>
      <c r="Q868">
        <v>240</v>
      </c>
      <c r="R868">
        <v>4.1696940000000002E-2</v>
      </c>
      <c r="S868">
        <v>4.1381221592752503E-2</v>
      </c>
      <c r="T868">
        <v>3.7211527592752487E-2</v>
      </c>
      <c r="U868" t="s">
        <v>3607</v>
      </c>
      <c r="V868" t="s">
        <v>3608</v>
      </c>
      <c r="W868">
        <v>4.7566666666666671E-6</v>
      </c>
      <c r="X868" s="138">
        <f t="shared" si="39"/>
        <v>18</v>
      </c>
      <c r="Y868" t="str">
        <f t="shared" si="40"/>
        <v>090</v>
      </c>
      <c r="Z868" s="137" t="str">
        <f t="shared" si="41"/>
        <v>\1_Fatigue\F1.2_PowerProd\WD090\18\</v>
      </c>
    </row>
    <row r="869" spans="1:26">
      <c r="A869" t="s">
        <v>3609</v>
      </c>
      <c r="B869" t="s">
        <v>3610</v>
      </c>
      <c r="C869">
        <v>10</v>
      </c>
      <c r="D869">
        <v>90</v>
      </c>
      <c r="E869">
        <v>18</v>
      </c>
      <c r="F869">
        <v>90</v>
      </c>
      <c r="G869">
        <v>90</v>
      </c>
      <c r="H869">
        <v>7.6999999999999999E-2</v>
      </c>
      <c r="I869">
        <v>3.67</v>
      </c>
      <c r="J869">
        <v>8.11</v>
      </c>
      <c r="K869">
        <v>0.64</v>
      </c>
      <c r="L869">
        <v>7.83</v>
      </c>
      <c r="M869">
        <v>0.2</v>
      </c>
      <c r="N869">
        <v>150</v>
      </c>
      <c r="O869">
        <v>750</v>
      </c>
      <c r="P869">
        <v>0.28000000000000003</v>
      </c>
      <c r="Q869">
        <v>270</v>
      </c>
      <c r="R869">
        <v>2.5856778</v>
      </c>
      <c r="S869">
        <v>2.566099718810559</v>
      </c>
      <c r="T869">
        <v>2.3075319388105591</v>
      </c>
      <c r="U869" t="s">
        <v>3611</v>
      </c>
      <c r="V869" t="s">
        <v>3612</v>
      </c>
      <c r="W869">
        <v>2.9496666666666672E-4</v>
      </c>
      <c r="X869" s="138">
        <f t="shared" si="39"/>
        <v>18</v>
      </c>
      <c r="Y869" t="str">
        <f t="shared" si="40"/>
        <v>090</v>
      </c>
      <c r="Z869" s="137" t="str">
        <f t="shared" si="41"/>
        <v>\1_Fatigue\F1.2_PowerProd\WD090\18\</v>
      </c>
    </row>
    <row r="870" spans="1:26">
      <c r="A870" t="s">
        <v>3613</v>
      </c>
      <c r="B870" t="s">
        <v>3614</v>
      </c>
      <c r="C870">
        <v>11</v>
      </c>
      <c r="D870">
        <v>98</v>
      </c>
      <c r="E870">
        <v>18</v>
      </c>
      <c r="F870">
        <v>90</v>
      </c>
      <c r="G870">
        <v>90</v>
      </c>
      <c r="H870">
        <v>7.6999999999999999E-2</v>
      </c>
      <c r="I870">
        <v>3.67</v>
      </c>
      <c r="J870">
        <v>8.11</v>
      </c>
      <c r="K870">
        <v>0.64</v>
      </c>
      <c r="L870">
        <v>7.83</v>
      </c>
      <c r="M870">
        <v>0.2</v>
      </c>
      <c r="N870">
        <v>150</v>
      </c>
      <c r="O870">
        <v>750</v>
      </c>
      <c r="P870">
        <v>0.28000000000000003</v>
      </c>
      <c r="Q870">
        <v>270</v>
      </c>
      <c r="R870">
        <v>2.5856778</v>
      </c>
      <c r="S870">
        <v>2.566099718810559</v>
      </c>
      <c r="T870">
        <v>2.3075319388105591</v>
      </c>
      <c r="U870" t="s">
        <v>3615</v>
      </c>
      <c r="V870" t="s">
        <v>3616</v>
      </c>
      <c r="W870">
        <v>2.9496666666666672E-4</v>
      </c>
      <c r="X870" s="138">
        <f t="shared" si="39"/>
        <v>18</v>
      </c>
      <c r="Y870" t="str">
        <f t="shared" si="40"/>
        <v>090</v>
      </c>
      <c r="Z870" s="137" t="str">
        <f t="shared" si="41"/>
        <v>\1_Fatigue\F1.2_PowerProd\WD090\18\</v>
      </c>
    </row>
    <row r="871" spans="1:26">
      <c r="A871" t="s">
        <v>3617</v>
      </c>
      <c r="B871" t="s">
        <v>3618</v>
      </c>
      <c r="C871">
        <v>12</v>
      </c>
      <c r="D871">
        <v>82</v>
      </c>
      <c r="E871">
        <v>18</v>
      </c>
      <c r="F871">
        <v>90</v>
      </c>
      <c r="G871">
        <v>90</v>
      </c>
      <c r="H871">
        <v>7.6999999999999999E-2</v>
      </c>
      <c r="I871">
        <v>3.67</v>
      </c>
      <c r="J871">
        <v>8.11</v>
      </c>
      <c r="K871">
        <v>0.64</v>
      </c>
      <c r="L871">
        <v>7.83</v>
      </c>
      <c r="M871">
        <v>0.2</v>
      </c>
      <c r="N871">
        <v>150</v>
      </c>
      <c r="O871">
        <v>750</v>
      </c>
      <c r="P871">
        <v>0.28000000000000003</v>
      </c>
      <c r="Q871">
        <v>270</v>
      </c>
      <c r="R871">
        <v>2.5856778</v>
      </c>
      <c r="S871">
        <v>2.566099718810559</v>
      </c>
      <c r="T871">
        <v>2.3075319388105591</v>
      </c>
      <c r="U871" t="s">
        <v>3619</v>
      </c>
      <c r="V871" t="s">
        <v>3620</v>
      </c>
      <c r="W871">
        <v>2.9496666666666672E-4</v>
      </c>
      <c r="X871" s="138">
        <f t="shared" si="39"/>
        <v>18</v>
      </c>
      <c r="Y871" t="str">
        <f t="shared" si="40"/>
        <v>090</v>
      </c>
      <c r="Z871" s="137" t="str">
        <f t="shared" si="41"/>
        <v>\1_Fatigue\F1.2_PowerProd\WD090\18\</v>
      </c>
    </row>
    <row r="872" spans="1:26">
      <c r="A872" t="s">
        <v>3621</v>
      </c>
      <c r="B872" t="s">
        <v>3622</v>
      </c>
      <c r="C872">
        <v>13</v>
      </c>
      <c r="D872">
        <v>90</v>
      </c>
      <c r="E872">
        <v>18</v>
      </c>
      <c r="F872">
        <v>90</v>
      </c>
      <c r="G872">
        <v>120</v>
      </c>
      <c r="H872">
        <v>7.6999999999999999E-2</v>
      </c>
      <c r="I872">
        <v>3.67</v>
      </c>
      <c r="J872">
        <v>8.11</v>
      </c>
      <c r="K872">
        <v>0.64</v>
      </c>
      <c r="L872">
        <v>7.83</v>
      </c>
      <c r="M872">
        <v>0.2</v>
      </c>
      <c r="N872">
        <v>150</v>
      </c>
      <c r="O872">
        <v>750</v>
      </c>
      <c r="P872">
        <v>0.28000000000000003</v>
      </c>
      <c r="Q872">
        <v>300</v>
      </c>
      <c r="R872">
        <v>2.5024008E-2</v>
      </c>
      <c r="S872">
        <v>2.4834532706400309E-2</v>
      </c>
      <c r="T872">
        <v>2.23321319064003E-2</v>
      </c>
      <c r="U872" t="s">
        <v>3623</v>
      </c>
      <c r="V872" t="s">
        <v>3624</v>
      </c>
      <c r="W872">
        <v>2.854666666666667E-6</v>
      </c>
      <c r="X872" s="138">
        <f t="shared" si="39"/>
        <v>18</v>
      </c>
      <c r="Y872" t="str">
        <f t="shared" si="40"/>
        <v>090</v>
      </c>
      <c r="Z872" s="137" t="str">
        <f t="shared" si="41"/>
        <v>\1_Fatigue\F1.2_PowerProd\WD090\18\</v>
      </c>
    </row>
    <row r="873" spans="1:26">
      <c r="A873" t="s">
        <v>3625</v>
      </c>
      <c r="B873" t="s">
        <v>3626</v>
      </c>
      <c r="C873">
        <v>14</v>
      </c>
      <c r="D873">
        <v>98</v>
      </c>
      <c r="E873">
        <v>18</v>
      </c>
      <c r="F873">
        <v>90</v>
      </c>
      <c r="G873">
        <v>120</v>
      </c>
      <c r="H873">
        <v>7.6999999999999999E-2</v>
      </c>
      <c r="I873">
        <v>3.67</v>
      </c>
      <c r="J873">
        <v>8.11</v>
      </c>
      <c r="K873">
        <v>0.64</v>
      </c>
      <c r="L873">
        <v>7.83</v>
      </c>
      <c r="M873">
        <v>0.2</v>
      </c>
      <c r="N873">
        <v>150</v>
      </c>
      <c r="O873">
        <v>750</v>
      </c>
      <c r="P873">
        <v>0.28000000000000003</v>
      </c>
      <c r="Q873">
        <v>300</v>
      </c>
      <c r="R873">
        <v>2.5024008E-2</v>
      </c>
      <c r="S873">
        <v>2.4834532706400309E-2</v>
      </c>
      <c r="T873">
        <v>2.23321319064003E-2</v>
      </c>
      <c r="U873" t="s">
        <v>3627</v>
      </c>
      <c r="V873" t="s">
        <v>3628</v>
      </c>
      <c r="W873">
        <v>2.854666666666667E-6</v>
      </c>
      <c r="X873" s="138">
        <f t="shared" si="39"/>
        <v>18</v>
      </c>
      <c r="Y873" t="str">
        <f t="shared" si="40"/>
        <v>090</v>
      </c>
      <c r="Z873" s="137" t="str">
        <f t="shared" si="41"/>
        <v>\1_Fatigue\F1.2_PowerProd\WD090\18\</v>
      </c>
    </row>
    <row r="874" spans="1:26">
      <c r="A874" t="s">
        <v>3629</v>
      </c>
      <c r="B874" t="s">
        <v>3630</v>
      </c>
      <c r="C874">
        <v>15</v>
      </c>
      <c r="D874">
        <v>82</v>
      </c>
      <c r="E874">
        <v>18</v>
      </c>
      <c r="F874">
        <v>90</v>
      </c>
      <c r="G874">
        <v>120</v>
      </c>
      <c r="H874">
        <v>7.6999999999999999E-2</v>
      </c>
      <c r="I874">
        <v>3.67</v>
      </c>
      <c r="J874">
        <v>8.11</v>
      </c>
      <c r="K874">
        <v>0.64</v>
      </c>
      <c r="L874">
        <v>7.83</v>
      </c>
      <c r="M874">
        <v>0.2</v>
      </c>
      <c r="N874">
        <v>150</v>
      </c>
      <c r="O874">
        <v>750</v>
      </c>
      <c r="P874">
        <v>0.28000000000000003</v>
      </c>
      <c r="Q874">
        <v>300</v>
      </c>
      <c r="R874">
        <v>2.5024008E-2</v>
      </c>
      <c r="S874">
        <v>2.4834532706400309E-2</v>
      </c>
      <c r="T874">
        <v>2.23321319064003E-2</v>
      </c>
      <c r="U874" t="s">
        <v>3631</v>
      </c>
      <c r="V874" t="s">
        <v>3632</v>
      </c>
      <c r="W874">
        <v>2.854666666666667E-6</v>
      </c>
      <c r="X874" s="138">
        <f t="shared" si="39"/>
        <v>18</v>
      </c>
      <c r="Y874" t="str">
        <f t="shared" si="40"/>
        <v>090</v>
      </c>
      <c r="Z874" s="137" t="str">
        <f t="shared" si="41"/>
        <v>\1_Fatigue\F1.2_PowerProd\WD090\18\</v>
      </c>
    </row>
    <row r="875" spans="1:26">
      <c r="A875" t="s">
        <v>3633</v>
      </c>
      <c r="B875" t="s">
        <v>3634</v>
      </c>
      <c r="C875">
        <v>4</v>
      </c>
      <c r="D875">
        <v>90</v>
      </c>
      <c r="E875">
        <v>19</v>
      </c>
      <c r="F875">
        <v>90</v>
      </c>
      <c r="G875">
        <v>30</v>
      </c>
      <c r="H875">
        <v>7.9000000000000001E-2</v>
      </c>
      <c r="I875">
        <v>4.09</v>
      </c>
      <c r="J875">
        <v>8.4499999999999993</v>
      </c>
      <c r="K875">
        <v>0.63</v>
      </c>
      <c r="L875">
        <v>7.83</v>
      </c>
      <c r="M875">
        <v>0.2</v>
      </c>
      <c r="N875">
        <v>150</v>
      </c>
      <c r="O875">
        <v>750</v>
      </c>
      <c r="P875">
        <v>0.28000000000000003</v>
      </c>
      <c r="Q875">
        <v>210</v>
      </c>
      <c r="R875">
        <v>8.3423100000000004E-3</v>
      </c>
      <c r="S875">
        <v>8.2791441939249026E-3</v>
      </c>
      <c r="T875">
        <v>7.4449131939249031E-3</v>
      </c>
      <c r="U875" t="s">
        <v>3635</v>
      </c>
      <c r="V875" t="s">
        <v>3636</v>
      </c>
      <c r="W875">
        <v>9.5166666666666673E-7</v>
      </c>
      <c r="X875" s="138">
        <f t="shared" si="39"/>
        <v>19</v>
      </c>
      <c r="Y875" t="str">
        <f t="shared" si="40"/>
        <v>090</v>
      </c>
      <c r="Z875" s="137" t="str">
        <f t="shared" si="41"/>
        <v>\1_Fatigue\F1.2_PowerProd\WD090\19\</v>
      </c>
    </row>
    <row r="876" spans="1:26">
      <c r="A876" t="s">
        <v>3637</v>
      </c>
      <c r="B876" t="s">
        <v>3638</v>
      </c>
      <c r="C876">
        <v>5</v>
      </c>
      <c r="D876">
        <v>98</v>
      </c>
      <c r="E876">
        <v>19</v>
      </c>
      <c r="F876">
        <v>90</v>
      </c>
      <c r="G876">
        <v>30</v>
      </c>
      <c r="H876">
        <v>7.9000000000000001E-2</v>
      </c>
      <c r="I876">
        <v>4.09</v>
      </c>
      <c r="J876">
        <v>8.4499999999999993</v>
      </c>
      <c r="K876">
        <v>0.63</v>
      </c>
      <c r="L876">
        <v>7.83</v>
      </c>
      <c r="M876">
        <v>0.2</v>
      </c>
      <c r="N876">
        <v>150</v>
      </c>
      <c r="O876">
        <v>750</v>
      </c>
      <c r="P876">
        <v>0.28000000000000003</v>
      </c>
      <c r="Q876">
        <v>210</v>
      </c>
      <c r="R876">
        <v>8.3423100000000004E-3</v>
      </c>
      <c r="S876">
        <v>8.2791441939249026E-3</v>
      </c>
      <c r="T876">
        <v>7.4449131939249031E-3</v>
      </c>
      <c r="U876" t="s">
        <v>3639</v>
      </c>
      <c r="V876" t="s">
        <v>3640</v>
      </c>
      <c r="W876">
        <v>9.5166666666666673E-7</v>
      </c>
      <c r="X876" s="138">
        <f t="shared" si="39"/>
        <v>19</v>
      </c>
      <c r="Y876" t="str">
        <f t="shared" si="40"/>
        <v>090</v>
      </c>
      <c r="Z876" s="137" t="str">
        <f t="shared" si="41"/>
        <v>\1_Fatigue\F1.2_PowerProd\WD090\19\</v>
      </c>
    </row>
    <row r="877" spans="1:26">
      <c r="A877" t="s">
        <v>3641</v>
      </c>
      <c r="B877" t="s">
        <v>3642</v>
      </c>
      <c r="C877">
        <v>6</v>
      </c>
      <c r="D877">
        <v>82</v>
      </c>
      <c r="E877">
        <v>19</v>
      </c>
      <c r="F877">
        <v>90</v>
      </c>
      <c r="G877">
        <v>30</v>
      </c>
      <c r="H877">
        <v>7.9000000000000001E-2</v>
      </c>
      <c r="I877">
        <v>4.09</v>
      </c>
      <c r="J877">
        <v>8.4499999999999993</v>
      </c>
      <c r="K877">
        <v>0.63</v>
      </c>
      <c r="L877">
        <v>7.83</v>
      </c>
      <c r="M877">
        <v>0.2</v>
      </c>
      <c r="N877">
        <v>150</v>
      </c>
      <c r="O877">
        <v>750</v>
      </c>
      <c r="P877">
        <v>0.28000000000000003</v>
      </c>
      <c r="Q877">
        <v>210</v>
      </c>
      <c r="R877">
        <v>8.3423100000000004E-3</v>
      </c>
      <c r="S877">
        <v>8.2791441939249026E-3</v>
      </c>
      <c r="T877">
        <v>7.4449131939249031E-3</v>
      </c>
      <c r="U877" t="s">
        <v>3643</v>
      </c>
      <c r="V877" t="s">
        <v>3644</v>
      </c>
      <c r="W877">
        <v>9.5166666666666673E-7</v>
      </c>
      <c r="X877" s="138">
        <f t="shared" si="39"/>
        <v>19</v>
      </c>
      <c r="Y877" t="str">
        <f t="shared" si="40"/>
        <v>090</v>
      </c>
      <c r="Z877" s="137" t="str">
        <f t="shared" si="41"/>
        <v>\1_Fatigue\F1.2_PowerProd\WD090\19\</v>
      </c>
    </row>
    <row r="878" spans="1:26">
      <c r="A878" t="s">
        <v>3645</v>
      </c>
      <c r="B878" t="s">
        <v>3646</v>
      </c>
      <c r="C878">
        <v>7</v>
      </c>
      <c r="D878">
        <v>90</v>
      </c>
      <c r="E878">
        <v>19</v>
      </c>
      <c r="F878">
        <v>90</v>
      </c>
      <c r="G878">
        <v>60</v>
      </c>
      <c r="H878">
        <v>7.9000000000000001E-2</v>
      </c>
      <c r="I878">
        <v>4.09</v>
      </c>
      <c r="J878">
        <v>8.4499999999999993</v>
      </c>
      <c r="K878">
        <v>0.63</v>
      </c>
      <c r="L878">
        <v>7.83</v>
      </c>
      <c r="M878">
        <v>0.2</v>
      </c>
      <c r="N878">
        <v>150</v>
      </c>
      <c r="O878">
        <v>750</v>
      </c>
      <c r="P878">
        <v>0.28000000000000003</v>
      </c>
      <c r="Q878">
        <v>240</v>
      </c>
      <c r="R878">
        <v>8.3423100000000004E-3</v>
      </c>
      <c r="S878">
        <v>8.2791441939249026E-3</v>
      </c>
      <c r="T878">
        <v>7.4449131939249031E-3</v>
      </c>
      <c r="U878" t="s">
        <v>3647</v>
      </c>
      <c r="V878" t="s">
        <v>3648</v>
      </c>
      <c r="W878">
        <v>9.5166666666666673E-7</v>
      </c>
      <c r="X878" s="138">
        <f t="shared" si="39"/>
        <v>19</v>
      </c>
      <c r="Y878" t="str">
        <f t="shared" si="40"/>
        <v>090</v>
      </c>
      <c r="Z878" s="137" t="str">
        <f t="shared" si="41"/>
        <v>\1_Fatigue\F1.2_PowerProd\WD090\19\</v>
      </c>
    </row>
    <row r="879" spans="1:26">
      <c r="A879" t="s">
        <v>3649</v>
      </c>
      <c r="B879" t="s">
        <v>3650</v>
      </c>
      <c r="C879">
        <v>8</v>
      </c>
      <c r="D879">
        <v>98</v>
      </c>
      <c r="E879">
        <v>19</v>
      </c>
      <c r="F879">
        <v>90</v>
      </c>
      <c r="G879">
        <v>60</v>
      </c>
      <c r="H879">
        <v>7.9000000000000001E-2</v>
      </c>
      <c r="I879">
        <v>4.09</v>
      </c>
      <c r="J879">
        <v>8.4499999999999993</v>
      </c>
      <c r="K879">
        <v>0.63</v>
      </c>
      <c r="L879">
        <v>7.83</v>
      </c>
      <c r="M879">
        <v>0.2</v>
      </c>
      <c r="N879">
        <v>150</v>
      </c>
      <c r="O879">
        <v>750</v>
      </c>
      <c r="P879">
        <v>0.28000000000000003</v>
      </c>
      <c r="Q879">
        <v>240</v>
      </c>
      <c r="R879">
        <v>8.3423100000000004E-3</v>
      </c>
      <c r="S879">
        <v>8.2791441939249026E-3</v>
      </c>
      <c r="T879">
        <v>7.4449131939249031E-3</v>
      </c>
      <c r="U879" t="s">
        <v>3651</v>
      </c>
      <c r="V879" t="s">
        <v>3652</v>
      </c>
      <c r="W879">
        <v>9.5166666666666673E-7</v>
      </c>
      <c r="X879" s="138">
        <f t="shared" si="39"/>
        <v>19</v>
      </c>
      <c r="Y879" t="str">
        <f t="shared" si="40"/>
        <v>090</v>
      </c>
      <c r="Z879" s="137" t="str">
        <f t="shared" si="41"/>
        <v>\1_Fatigue\F1.2_PowerProd\WD090\19\</v>
      </c>
    </row>
    <row r="880" spans="1:26">
      <c r="A880" t="s">
        <v>3653</v>
      </c>
      <c r="B880" t="s">
        <v>3654</v>
      </c>
      <c r="C880">
        <v>9</v>
      </c>
      <c r="D880">
        <v>82</v>
      </c>
      <c r="E880">
        <v>19</v>
      </c>
      <c r="F880">
        <v>90</v>
      </c>
      <c r="G880">
        <v>60</v>
      </c>
      <c r="H880">
        <v>7.9000000000000001E-2</v>
      </c>
      <c r="I880">
        <v>4.09</v>
      </c>
      <c r="J880">
        <v>8.4499999999999993</v>
      </c>
      <c r="K880">
        <v>0.63</v>
      </c>
      <c r="L880">
        <v>7.83</v>
      </c>
      <c r="M880">
        <v>0.2</v>
      </c>
      <c r="N880">
        <v>150</v>
      </c>
      <c r="O880">
        <v>750</v>
      </c>
      <c r="P880">
        <v>0.28000000000000003</v>
      </c>
      <c r="Q880">
        <v>240</v>
      </c>
      <c r="R880">
        <v>8.3423100000000004E-3</v>
      </c>
      <c r="S880">
        <v>8.2791441939249026E-3</v>
      </c>
      <c r="T880">
        <v>7.4449131939249031E-3</v>
      </c>
      <c r="U880" t="s">
        <v>3655</v>
      </c>
      <c r="V880" t="s">
        <v>3656</v>
      </c>
      <c r="W880">
        <v>9.5166666666666673E-7</v>
      </c>
      <c r="X880" s="138">
        <f t="shared" si="39"/>
        <v>19</v>
      </c>
      <c r="Y880" t="str">
        <f t="shared" si="40"/>
        <v>090</v>
      </c>
      <c r="Z880" s="137" t="str">
        <f t="shared" si="41"/>
        <v>\1_Fatigue\F1.2_PowerProd\WD090\19\</v>
      </c>
    </row>
    <row r="881" spans="1:26">
      <c r="A881" t="s">
        <v>3657</v>
      </c>
      <c r="B881" t="s">
        <v>3658</v>
      </c>
      <c r="C881">
        <v>10</v>
      </c>
      <c r="D881">
        <v>90</v>
      </c>
      <c r="E881">
        <v>19</v>
      </c>
      <c r="F881">
        <v>90</v>
      </c>
      <c r="G881">
        <v>90</v>
      </c>
      <c r="H881">
        <v>7.9000000000000001E-2</v>
      </c>
      <c r="I881">
        <v>4.09</v>
      </c>
      <c r="J881">
        <v>8.4499999999999993</v>
      </c>
      <c r="K881">
        <v>0.63</v>
      </c>
      <c r="L881">
        <v>7.83</v>
      </c>
      <c r="M881">
        <v>0.2</v>
      </c>
      <c r="N881">
        <v>150</v>
      </c>
      <c r="O881">
        <v>750</v>
      </c>
      <c r="P881">
        <v>0.28000000000000003</v>
      </c>
      <c r="Q881">
        <v>270</v>
      </c>
      <c r="R881">
        <v>1.8601452000000001</v>
      </c>
      <c r="S881">
        <v>1.8460606633459169</v>
      </c>
      <c r="T881">
        <v>1.660046143345917</v>
      </c>
      <c r="U881" t="s">
        <v>3659</v>
      </c>
      <c r="V881" t="s">
        <v>3660</v>
      </c>
      <c r="W881">
        <v>2.1220000000000001E-4</v>
      </c>
      <c r="X881" s="138">
        <f t="shared" si="39"/>
        <v>19</v>
      </c>
      <c r="Y881" t="str">
        <f t="shared" si="40"/>
        <v>090</v>
      </c>
      <c r="Z881" s="137" t="str">
        <f t="shared" si="41"/>
        <v>\1_Fatigue\F1.2_PowerProd\WD090\19\</v>
      </c>
    </row>
    <row r="882" spans="1:26">
      <c r="A882" t="s">
        <v>3661</v>
      </c>
      <c r="B882" t="s">
        <v>3662</v>
      </c>
      <c r="C882">
        <v>11</v>
      </c>
      <c r="D882">
        <v>98</v>
      </c>
      <c r="E882">
        <v>19</v>
      </c>
      <c r="F882">
        <v>90</v>
      </c>
      <c r="G882">
        <v>90</v>
      </c>
      <c r="H882">
        <v>7.9000000000000001E-2</v>
      </c>
      <c r="I882">
        <v>4.09</v>
      </c>
      <c r="J882">
        <v>8.4499999999999993</v>
      </c>
      <c r="K882">
        <v>0.63</v>
      </c>
      <c r="L882">
        <v>7.83</v>
      </c>
      <c r="M882">
        <v>0.2</v>
      </c>
      <c r="N882">
        <v>150</v>
      </c>
      <c r="O882">
        <v>750</v>
      </c>
      <c r="P882">
        <v>0.28000000000000003</v>
      </c>
      <c r="Q882">
        <v>270</v>
      </c>
      <c r="R882">
        <v>1.8601452000000001</v>
      </c>
      <c r="S882">
        <v>1.8460606633459169</v>
      </c>
      <c r="T882">
        <v>1.660046143345917</v>
      </c>
      <c r="U882" t="s">
        <v>3663</v>
      </c>
      <c r="V882" t="s">
        <v>3664</v>
      </c>
      <c r="W882">
        <v>2.1220000000000001E-4</v>
      </c>
      <c r="X882" s="138">
        <f t="shared" si="39"/>
        <v>19</v>
      </c>
      <c r="Y882" t="str">
        <f t="shared" si="40"/>
        <v>090</v>
      </c>
      <c r="Z882" s="137" t="str">
        <f t="shared" si="41"/>
        <v>\1_Fatigue\F1.2_PowerProd\WD090\19\</v>
      </c>
    </row>
    <row r="883" spans="1:26">
      <c r="A883" t="s">
        <v>3665</v>
      </c>
      <c r="B883" t="s">
        <v>3666</v>
      </c>
      <c r="C883">
        <v>12</v>
      </c>
      <c r="D883">
        <v>82</v>
      </c>
      <c r="E883">
        <v>19</v>
      </c>
      <c r="F883">
        <v>90</v>
      </c>
      <c r="G883">
        <v>90</v>
      </c>
      <c r="H883">
        <v>7.9000000000000001E-2</v>
      </c>
      <c r="I883">
        <v>4.09</v>
      </c>
      <c r="J883">
        <v>8.4499999999999993</v>
      </c>
      <c r="K883">
        <v>0.63</v>
      </c>
      <c r="L883">
        <v>7.83</v>
      </c>
      <c r="M883">
        <v>0.2</v>
      </c>
      <c r="N883">
        <v>150</v>
      </c>
      <c r="O883">
        <v>750</v>
      </c>
      <c r="P883">
        <v>0.28000000000000003</v>
      </c>
      <c r="Q883">
        <v>270</v>
      </c>
      <c r="R883">
        <v>1.8601452000000001</v>
      </c>
      <c r="S883">
        <v>1.8460606633459169</v>
      </c>
      <c r="T883">
        <v>1.660046143345917</v>
      </c>
      <c r="U883" t="s">
        <v>3667</v>
      </c>
      <c r="V883" t="s">
        <v>3668</v>
      </c>
      <c r="W883">
        <v>2.1220000000000001E-4</v>
      </c>
      <c r="X883" s="138">
        <f t="shared" si="39"/>
        <v>19</v>
      </c>
      <c r="Y883" t="str">
        <f t="shared" si="40"/>
        <v>090</v>
      </c>
      <c r="Z883" s="137" t="str">
        <f t="shared" si="41"/>
        <v>\1_Fatigue\F1.2_PowerProd\WD090\19\</v>
      </c>
    </row>
    <row r="884" spans="1:26">
      <c r="A884" t="s">
        <v>3669</v>
      </c>
      <c r="B884" t="s">
        <v>3670</v>
      </c>
      <c r="C884">
        <v>13</v>
      </c>
      <c r="D884">
        <v>90</v>
      </c>
      <c r="E884">
        <v>19</v>
      </c>
      <c r="F884">
        <v>90</v>
      </c>
      <c r="G884">
        <v>120</v>
      </c>
      <c r="H884">
        <v>7.9000000000000001E-2</v>
      </c>
      <c r="I884">
        <v>4.09</v>
      </c>
      <c r="J884">
        <v>8.4499999999999993</v>
      </c>
      <c r="K884">
        <v>0.63</v>
      </c>
      <c r="L884">
        <v>7.83</v>
      </c>
      <c r="M884">
        <v>0.2</v>
      </c>
      <c r="N884">
        <v>150</v>
      </c>
      <c r="O884">
        <v>750</v>
      </c>
      <c r="P884">
        <v>0.28000000000000003</v>
      </c>
      <c r="Q884">
        <v>300</v>
      </c>
      <c r="R884">
        <v>2.5024008E-2</v>
      </c>
      <c r="S884">
        <v>2.4834532706400309E-2</v>
      </c>
      <c r="T884">
        <v>2.23321319064003E-2</v>
      </c>
      <c r="U884" t="s">
        <v>3671</v>
      </c>
      <c r="V884" t="s">
        <v>3672</v>
      </c>
      <c r="W884">
        <v>2.854666666666667E-6</v>
      </c>
      <c r="X884" s="138">
        <f t="shared" si="39"/>
        <v>19</v>
      </c>
      <c r="Y884" t="str">
        <f t="shared" si="40"/>
        <v>090</v>
      </c>
      <c r="Z884" s="137" t="str">
        <f t="shared" si="41"/>
        <v>\1_Fatigue\F1.2_PowerProd\WD090\19\</v>
      </c>
    </row>
    <row r="885" spans="1:26">
      <c r="A885" t="s">
        <v>3673</v>
      </c>
      <c r="B885" t="s">
        <v>3674</v>
      </c>
      <c r="C885">
        <v>14</v>
      </c>
      <c r="D885">
        <v>98</v>
      </c>
      <c r="E885">
        <v>19</v>
      </c>
      <c r="F885">
        <v>90</v>
      </c>
      <c r="G885">
        <v>120</v>
      </c>
      <c r="H885">
        <v>7.9000000000000001E-2</v>
      </c>
      <c r="I885">
        <v>4.09</v>
      </c>
      <c r="J885">
        <v>8.4499999999999993</v>
      </c>
      <c r="K885">
        <v>0.63</v>
      </c>
      <c r="L885">
        <v>7.83</v>
      </c>
      <c r="M885">
        <v>0.2</v>
      </c>
      <c r="N885">
        <v>150</v>
      </c>
      <c r="O885">
        <v>750</v>
      </c>
      <c r="P885">
        <v>0.28000000000000003</v>
      </c>
      <c r="Q885">
        <v>300</v>
      </c>
      <c r="R885">
        <v>2.5024008E-2</v>
      </c>
      <c r="S885">
        <v>2.4834532706400309E-2</v>
      </c>
      <c r="T885">
        <v>2.23321319064003E-2</v>
      </c>
      <c r="U885" t="s">
        <v>3675</v>
      </c>
      <c r="V885" t="s">
        <v>3676</v>
      </c>
      <c r="W885">
        <v>2.854666666666667E-6</v>
      </c>
      <c r="X885" s="138">
        <f t="shared" si="39"/>
        <v>19</v>
      </c>
      <c r="Y885" t="str">
        <f t="shared" si="40"/>
        <v>090</v>
      </c>
      <c r="Z885" s="137" t="str">
        <f t="shared" si="41"/>
        <v>\1_Fatigue\F1.2_PowerProd\WD090\19\</v>
      </c>
    </row>
    <row r="886" spans="1:26">
      <c r="A886" t="s">
        <v>3677</v>
      </c>
      <c r="B886" t="s">
        <v>3678</v>
      </c>
      <c r="C886">
        <v>15</v>
      </c>
      <c r="D886">
        <v>82</v>
      </c>
      <c r="E886">
        <v>19</v>
      </c>
      <c r="F886">
        <v>90</v>
      </c>
      <c r="G886">
        <v>120</v>
      </c>
      <c r="H886">
        <v>7.9000000000000001E-2</v>
      </c>
      <c r="I886">
        <v>4.09</v>
      </c>
      <c r="J886">
        <v>8.4499999999999993</v>
      </c>
      <c r="K886">
        <v>0.63</v>
      </c>
      <c r="L886">
        <v>7.83</v>
      </c>
      <c r="M886">
        <v>0.2</v>
      </c>
      <c r="N886">
        <v>150</v>
      </c>
      <c r="O886">
        <v>750</v>
      </c>
      <c r="P886">
        <v>0.28000000000000003</v>
      </c>
      <c r="Q886">
        <v>300</v>
      </c>
      <c r="R886">
        <v>2.5024008E-2</v>
      </c>
      <c r="S886">
        <v>2.4834532706400309E-2</v>
      </c>
      <c r="T886">
        <v>2.23321319064003E-2</v>
      </c>
      <c r="U886" t="s">
        <v>3679</v>
      </c>
      <c r="V886" t="s">
        <v>3680</v>
      </c>
      <c r="W886">
        <v>2.854666666666667E-6</v>
      </c>
      <c r="X886" s="138">
        <f t="shared" si="39"/>
        <v>19</v>
      </c>
      <c r="Y886" t="str">
        <f t="shared" si="40"/>
        <v>090</v>
      </c>
      <c r="Z886" s="137" t="str">
        <f t="shared" si="41"/>
        <v>\1_Fatigue\F1.2_PowerProd\WD090\19\</v>
      </c>
    </row>
    <row r="887" spans="1:26">
      <c r="A887" t="s">
        <v>3681</v>
      </c>
      <c r="B887" t="s">
        <v>3682</v>
      </c>
      <c r="C887">
        <v>4</v>
      </c>
      <c r="D887">
        <v>90</v>
      </c>
      <c r="E887">
        <v>20</v>
      </c>
      <c r="F887">
        <v>90</v>
      </c>
      <c r="G887">
        <v>30</v>
      </c>
      <c r="H887">
        <v>0.08</v>
      </c>
      <c r="I887">
        <v>4.4800000000000004</v>
      </c>
      <c r="J887">
        <v>8.76</v>
      </c>
      <c r="K887">
        <v>0.65</v>
      </c>
      <c r="L887">
        <v>7.83</v>
      </c>
      <c r="M887">
        <v>0.2</v>
      </c>
      <c r="N887">
        <v>150</v>
      </c>
      <c r="O887">
        <v>750</v>
      </c>
      <c r="P887">
        <v>0.28000000000000003</v>
      </c>
      <c r="Q887">
        <v>210</v>
      </c>
      <c r="R887">
        <v>8.3423100000000004E-3</v>
      </c>
      <c r="S887">
        <v>8.2791441939249026E-3</v>
      </c>
      <c r="T887">
        <v>7.4449131939249031E-3</v>
      </c>
      <c r="U887" t="s">
        <v>3683</v>
      </c>
      <c r="V887" t="s">
        <v>3684</v>
      </c>
      <c r="W887">
        <v>9.5166666666666673E-7</v>
      </c>
      <c r="X887" s="138">
        <f t="shared" si="39"/>
        <v>20</v>
      </c>
      <c r="Y887" t="str">
        <f t="shared" si="40"/>
        <v>090</v>
      </c>
      <c r="Z887" s="137" t="str">
        <f t="shared" si="41"/>
        <v>\1_Fatigue\F1.2_PowerProd\WD090\20\</v>
      </c>
    </row>
    <row r="888" spans="1:26">
      <c r="A888" t="s">
        <v>3685</v>
      </c>
      <c r="B888" t="s">
        <v>3686</v>
      </c>
      <c r="C888">
        <v>5</v>
      </c>
      <c r="D888">
        <v>98</v>
      </c>
      <c r="E888">
        <v>20</v>
      </c>
      <c r="F888">
        <v>90</v>
      </c>
      <c r="G888">
        <v>30</v>
      </c>
      <c r="H888">
        <v>0.08</v>
      </c>
      <c r="I888">
        <v>4.4800000000000004</v>
      </c>
      <c r="J888">
        <v>8.76</v>
      </c>
      <c r="K888">
        <v>0.65</v>
      </c>
      <c r="L888">
        <v>7.83</v>
      </c>
      <c r="M888">
        <v>0.2</v>
      </c>
      <c r="N888">
        <v>150</v>
      </c>
      <c r="O888">
        <v>750</v>
      </c>
      <c r="P888">
        <v>0.28000000000000003</v>
      </c>
      <c r="Q888">
        <v>210</v>
      </c>
      <c r="R888">
        <v>8.3423100000000004E-3</v>
      </c>
      <c r="S888">
        <v>8.2791441939249026E-3</v>
      </c>
      <c r="T888">
        <v>7.4449131939249031E-3</v>
      </c>
      <c r="U888" t="s">
        <v>3687</v>
      </c>
      <c r="V888" t="s">
        <v>3688</v>
      </c>
      <c r="W888">
        <v>9.5166666666666673E-7</v>
      </c>
      <c r="X888" s="138">
        <f t="shared" si="39"/>
        <v>20</v>
      </c>
      <c r="Y888" t="str">
        <f t="shared" si="40"/>
        <v>090</v>
      </c>
      <c r="Z888" s="137" t="str">
        <f t="shared" si="41"/>
        <v>\1_Fatigue\F1.2_PowerProd\WD090\20\</v>
      </c>
    </row>
    <row r="889" spans="1:26">
      <c r="A889" t="s">
        <v>3689</v>
      </c>
      <c r="B889" t="s">
        <v>3690</v>
      </c>
      <c r="C889">
        <v>6</v>
      </c>
      <c r="D889">
        <v>82</v>
      </c>
      <c r="E889">
        <v>20</v>
      </c>
      <c r="F889">
        <v>90</v>
      </c>
      <c r="G889">
        <v>30</v>
      </c>
      <c r="H889">
        <v>0.08</v>
      </c>
      <c r="I889">
        <v>4.4800000000000004</v>
      </c>
      <c r="J889">
        <v>8.76</v>
      </c>
      <c r="K889">
        <v>0.65</v>
      </c>
      <c r="L889">
        <v>7.83</v>
      </c>
      <c r="M889">
        <v>0.2</v>
      </c>
      <c r="N889">
        <v>150</v>
      </c>
      <c r="O889">
        <v>750</v>
      </c>
      <c r="P889">
        <v>0.28000000000000003</v>
      </c>
      <c r="Q889">
        <v>210</v>
      </c>
      <c r="R889">
        <v>8.3423100000000004E-3</v>
      </c>
      <c r="S889">
        <v>8.2791441939249026E-3</v>
      </c>
      <c r="T889">
        <v>7.4449131939249031E-3</v>
      </c>
      <c r="U889" t="s">
        <v>3691</v>
      </c>
      <c r="V889" t="s">
        <v>3692</v>
      </c>
      <c r="W889">
        <v>9.5166666666666673E-7</v>
      </c>
      <c r="X889" s="138">
        <f t="shared" si="39"/>
        <v>20</v>
      </c>
      <c r="Y889" t="str">
        <f t="shared" si="40"/>
        <v>090</v>
      </c>
      <c r="Z889" s="137" t="str">
        <f t="shared" si="41"/>
        <v>\1_Fatigue\F1.2_PowerProd\WD090\20\</v>
      </c>
    </row>
    <row r="890" spans="1:26">
      <c r="A890" t="s">
        <v>3693</v>
      </c>
      <c r="B890" t="s">
        <v>3694</v>
      </c>
      <c r="C890">
        <v>7</v>
      </c>
      <c r="D890">
        <v>90</v>
      </c>
      <c r="E890">
        <v>20</v>
      </c>
      <c r="F890">
        <v>90</v>
      </c>
      <c r="G890">
        <v>60</v>
      </c>
      <c r="H890">
        <v>0.08</v>
      </c>
      <c r="I890">
        <v>4.4800000000000004</v>
      </c>
      <c r="J890">
        <v>8.76</v>
      </c>
      <c r="K890">
        <v>0.65</v>
      </c>
      <c r="L890">
        <v>7.83</v>
      </c>
      <c r="M890">
        <v>0.2</v>
      </c>
      <c r="N890">
        <v>150</v>
      </c>
      <c r="O890">
        <v>750</v>
      </c>
      <c r="P890">
        <v>0.28000000000000003</v>
      </c>
      <c r="Q890">
        <v>240</v>
      </c>
      <c r="R890">
        <v>8.3423100000000004E-3</v>
      </c>
      <c r="S890">
        <v>8.2791441939249026E-3</v>
      </c>
      <c r="T890">
        <v>7.4449131939249031E-3</v>
      </c>
      <c r="U890" t="s">
        <v>3695</v>
      </c>
      <c r="V890" t="s">
        <v>3696</v>
      </c>
      <c r="W890">
        <v>9.5166666666666673E-7</v>
      </c>
      <c r="X890" s="138">
        <f t="shared" si="39"/>
        <v>20</v>
      </c>
      <c r="Y890" t="str">
        <f t="shared" si="40"/>
        <v>090</v>
      </c>
      <c r="Z890" s="137" t="str">
        <f t="shared" si="41"/>
        <v>\1_Fatigue\F1.2_PowerProd\WD090\20\</v>
      </c>
    </row>
    <row r="891" spans="1:26">
      <c r="A891" t="s">
        <v>3697</v>
      </c>
      <c r="B891" t="s">
        <v>3698</v>
      </c>
      <c r="C891">
        <v>8</v>
      </c>
      <c r="D891">
        <v>98</v>
      </c>
      <c r="E891">
        <v>20</v>
      </c>
      <c r="F891">
        <v>90</v>
      </c>
      <c r="G891">
        <v>60</v>
      </c>
      <c r="H891">
        <v>0.08</v>
      </c>
      <c r="I891">
        <v>4.4800000000000004</v>
      </c>
      <c r="J891">
        <v>8.76</v>
      </c>
      <c r="K891">
        <v>0.65</v>
      </c>
      <c r="L891">
        <v>7.83</v>
      </c>
      <c r="M891">
        <v>0.2</v>
      </c>
      <c r="N891">
        <v>150</v>
      </c>
      <c r="O891">
        <v>750</v>
      </c>
      <c r="P891">
        <v>0.28000000000000003</v>
      </c>
      <c r="Q891">
        <v>240</v>
      </c>
      <c r="R891">
        <v>8.3423100000000004E-3</v>
      </c>
      <c r="S891">
        <v>8.2791441939249026E-3</v>
      </c>
      <c r="T891">
        <v>7.4449131939249031E-3</v>
      </c>
      <c r="U891" t="s">
        <v>3699</v>
      </c>
      <c r="V891" t="s">
        <v>3700</v>
      </c>
      <c r="W891">
        <v>9.5166666666666673E-7</v>
      </c>
      <c r="X891" s="138">
        <f t="shared" si="39"/>
        <v>20</v>
      </c>
      <c r="Y891" t="str">
        <f t="shared" si="40"/>
        <v>090</v>
      </c>
      <c r="Z891" s="137" t="str">
        <f t="shared" si="41"/>
        <v>\1_Fatigue\F1.2_PowerProd\WD090\20\</v>
      </c>
    </row>
    <row r="892" spans="1:26">
      <c r="A892" t="s">
        <v>3701</v>
      </c>
      <c r="B892" t="s">
        <v>3702</v>
      </c>
      <c r="C892">
        <v>9</v>
      </c>
      <c r="D892">
        <v>82</v>
      </c>
      <c r="E892">
        <v>20</v>
      </c>
      <c r="F892">
        <v>90</v>
      </c>
      <c r="G892">
        <v>60</v>
      </c>
      <c r="H892">
        <v>0.08</v>
      </c>
      <c r="I892">
        <v>4.4800000000000004</v>
      </c>
      <c r="J892">
        <v>8.76</v>
      </c>
      <c r="K892">
        <v>0.65</v>
      </c>
      <c r="L892">
        <v>7.83</v>
      </c>
      <c r="M892">
        <v>0.2</v>
      </c>
      <c r="N892">
        <v>150</v>
      </c>
      <c r="O892">
        <v>750</v>
      </c>
      <c r="P892">
        <v>0.28000000000000003</v>
      </c>
      <c r="Q892">
        <v>240</v>
      </c>
      <c r="R892">
        <v>8.3423100000000004E-3</v>
      </c>
      <c r="S892">
        <v>8.2791441939249026E-3</v>
      </c>
      <c r="T892">
        <v>7.4449131939249031E-3</v>
      </c>
      <c r="U892" t="s">
        <v>3703</v>
      </c>
      <c r="V892" t="s">
        <v>3704</v>
      </c>
      <c r="W892">
        <v>9.5166666666666673E-7</v>
      </c>
      <c r="X892" s="138">
        <f t="shared" si="39"/>
        <v>20</v>
      </c>
      <c r="Y892" t="str">
        <f t="shared" si="40"/>
        <v>090</v>
      </c>
      <c r="Z892" s="137" t="str">
        <f t="shared" si="41"/>
        <v>\1_Fatigue\F1.2_PowerProd\WD090\20\</v>
      </c>
    </row>
    <row r="893" spans="1:26">
      <c r="A893" t="s">
        <v>3705</v>
      </c>
      <c r="B893" t="s">
        <v>3706</v>
      </c>
      <c r="C893">
        <v>10</v>
      </c>
      <c r="D893">
        <v>90</v>
      </c>
      <c r="E893">
        <v>20</v>
      </c>
      <c r="F893">
        <v>90</v>
      </c>
      <c r="G893">
        <v>90</v>
      </c>
      <c r="H893">
        <v>0.08</v>
      </c>
      <c r="I893">
        <v>4.4800000000000004</v>
      </c>
      <c r="J893">
        <v>8.76</v>
      </c>
      <c r="K893">
        <v>0.65</v>
      </c>
      <c r="L893">
        <v>7.83</v>
      </c>
      <c r="M893">
        <v>0.2</v>
      </c>
      <c r="N893">
        <v>150</v>
      </c>
      <c r="O893">
        <v>750</v>
      </c>
      <c r="P893">
        <v>0.28000000000000003</v>
      </c>
      <c r="Q893">
        <v>270</v>
      </c>
      <c r="R893">
        <v>1.5597635999999999</v>
      </c>
      <c r="S893">
        <v>1.547953474857132</v>
      </c>
      <c r="T893">
        <v>1.391977114857132</v>
      </c>
      <c r="U893" t="s">
        <v>3707</v>
      </c>
      <c r="V893" t="s">
        <v>3708</v>
      </c>
      <c r="W893">
        <v>1.7793333333333331E-4</v>
      </c>
      <c r="X893" s="138">
        <f t="shared" si="39"/>
        <v>20</v>
      </c>
      <c r="Y893" t="str">
        <f t="shared" si="40"/>
        <v>090</v>
      </c>
      <c r="Z893" s="137" t="str">
        <f t="shared" si="41"/>
        <v>\1_Fatigue\F1.2_PowerProd\WD090\20\</v>
      </c>
    </row>
    <row r="894" spans="1:26">
      <c r="A894" t="s">
        <v>3709</v>
      </c>
      <c r="B894" t="s">
        <v>3710</v>
      </c>
      <c r="C894">
        <v>11</v>
      </c>
      <c r="D894">
        <v>98</v>
      </c>
      <c r="E894">
        <v>20</v>
      </c>
      <c r="F894">
        <v>90</v>
      </c>
      <c r="G894">
        <v>90</v>
      </c>
      <c r="H894">
        <v>0.08</v>
      </c>
      <c r="I894">
        <v>4.4800000000000004</v>
      </c>
      <c r="J894">
        <v>8.76</v>
      </c>
      <c r="K894">
        <v>0.65</v>
      </c>
      <c r="L894">
        <v>7.83</v>
      </c>
      <c r="M894">
        <v>0.2</v>
      </c>
      <c r="N894">
        <v>150</v>
      </c>
      <c r="O894">
        <v>750</v>
      </c>
      <c r="P894">
        <v>0.28000000000000003</v>
      </c>
      <c r="Q894">
        <v>270</v>
      </c>
      <c r="R894">
        <v>1.5597635999999999</v>
      </c>
      <c r="S894">
        <v>1.547953474857132</v>
      </c>
      <c r="T894">
        <v>1.391977114857132</v>
      </c>
      <c r="U894" t="s">
        <v>3711</v>
      </c>
      <c r="V894" t="s">
        <v>3712</v>
      </c>
      <c r="W894">
        <v>1.7793333333333331E-4</v>
      </c>
      <c r="X894" s="138">
        <f t="shared" si="39"/>
        <v>20</v>
      </c>
      <c r="Y894" t="str">
        <f t="shared" si="40"/>
        <v>090</v>
      </c>
      <c r="Z894" s="137" t="str">
        <f t="shared" si="41"/>
        <v>\1_Fatigue\F1.2_PowerProd\WD090\20\</v>
      </c>
    </row>
    <row r="895" spans="1:26">
      <c r="A895" t="s">
        <v>3713</v>
      </c>
      <c r="B895" t="s">
        <v>3714</v>
      </c>
      <c r="C895">
        <v>12</v>
      </c>
      <c r="D895">
        <v>82</v>
      </c>
      <c r="E895">
        <v>20</v>
      </c>
      <c r="F895">
        <v>90</v>
      </c>
      <c r="G895">
        <v>90</v>
      </c>
      <c r="H895">
        <v>0.08</v>
      </c>
      <c r="I895">
        <v>4.4800000000000004</v>
      </c>
      <c r="J895">
        <v>8.76</v>
      </c>
      <c r="K895">
        <v>0.65</v>
      </c>
      <c r="L895">
        <v>7.83</v>
      </c>
      <c r="M895">
        <v>0.2</v>
      </c>
      <c r="N895">
        <v>150</v>
      </c>
      <c r="O895">
        <v>750</v>
      </c>
      <c r="P895">
        <v>0.28000000000000003</v>
      </c>
      <c r="Q895">
        <v>270</v>
      </c>
      <c r="R895">
        <v>1.5597635999999999</v>
      </c>
      <c r="S895">
        <v>1.547953474857132</v>
      </c>
      <c r="T895">
        <v>1.391977114857132</v>
      </c>
      <c r="U895" t="s">
        <v>3715</v>
      </c>
      <c r="V895" t="s">
        <v>3716</v>
      </c>
      <c r="W895">
        <v>1.7793333333333331E-4</v>
      </c>
      <c r="X895" s="138">
        <f t="shared" si="39"/>
        <v>20</v>
      </c>
      <c r="Y895" t="str">
        <f t="shared" si="40"/>
        <v>090</v>
      </c>
      <c r="Z895" s="137" t="str">
        <f t="shared" si="41"/>
        <v>\1_Fatigue\F1.2_PowerProd\WD090\20\</v>
      </c>
    </row>
    <row r="896" spans="1:26">
      <c r="A896" t="s">
        <v>3717</v>
      </c>
      <c r="B896" t="s">
        <v>3718</v>
      </c>
      <c r="C896">
        <v>13</v>
      </c>
      <c r="D896">
        <v>90</v>
      </c>
      <c r="E896">
        <v>20</v>
      </c>
      <c r="F896">
        <v>90</v>
      </c>
      <c r="G896">
        <v>120</v>
      </c>
      <c r="H896">
        <v>0.08</v>
      </c>
      <c r="I896">
        <v>4.4800000000000004</v>
      </c>
      <c r="J896">
        <v>8.76</v>
      </c>
      <c r="K896">
        <v>0.65</v>
      </c>
      <c r="L896">
        <v>7.83</v>
      </c>
      <c r="M896">
        <v>0.2</v>
      </c>
      <c r="N896">
        <v>150</v>
      </c>
      <c r="O896">
        <v>750</v>
      </c>
      <c r="P896">
        <v>0.28000000000000003</v>
      </c>
      <c r="Q896">
        <v>300</v>
      </c>
      <c r="R896">
        <v>4.1696940000000002E-2</v>
      </c>
      <c r="S896">
        <v>4.1381221592752503E-2</v>
      </c>
      <c r="T896">
        <v>3.7211527592752487E-2</v>
      </c>
      <c r="U896" t="s">
        <v>3719</v>
      </c>
      <c r="V896" t="s">
        <v>3720</v>
      </c>
      <c r="W896">
        <v>4.7566666666666671E-6</v>
      </c>
      <c r="X896" s="138">
        <f t="shared" si="39"/>
        <v>20</v>
      </c>
      <c r="Y896" t="str">
        <f t="shared" si="40"/>
        <v>090</v>
      </c>
      <c r="Z896" s="137" t="str">
        <f t="shared" si="41"/>
        <v>\1_Fatigue\F1.2_PowerProd\WD090\20\</v>
      </c>
    </row>
    <row r="897" spans="1:26">
      <c r="A897" t="s">
        <v>3721</v>
      </c>
      <c r="B897" t="s">
        <v>3722</v>
      </c>
      <c r="C897">
        <v>14</v>
      </c>
      <c r="D897">
        <v>98</v>
      </c>
      <c r="E897">
        <v>20</v>
      </c>
      <c r="F897">
        <v>90</v>
      </c>
      <c r="G897">
        <v>120</v>
      </c>
      <c r="H897">
        <v>0.08</v>
      </c>
      <c r="I897">
        <v>4.4800000000000004</v>
      </c>
      <c r="J897">
        <v>8.76</v>
      </c>
      <c r="K897">
        <v>0.65</v>
      </c>
      <c r="L897">
        <v>7.83</v>
      </c>
      <c r="M897">
        <v>0.2</v>
      </c>
      <c r="N897">
        <v>150</v>
      </c>
      <c r="O897">
        <v>750</v>
      </c>
      <c r="P897">
        <v>0.28000000000000003</v>
      </c>
      <c r="Q897">
        <v>300</v>
      </c>
      <c r="R897">
        <v>4.1696940000000002E-2</v>
      </c>
      <c r="S897">
        <v>4.1381221592752503E-2</v>
      </c>
      <c r="T897">
        <v>3.7211527592752487E-2</v>
      </c>
      <c r="U897" t="s">
        <v>3723</v>
      </c>
      <c r="V897" t="s">
        <v>3724</v>
      </c>
      <c r="W897">
        <v>4.7566666666666671E-6</v>
      </c>
      <c r="X897" s="138">
        <f t="shared" si="39"/>
        <v>20</v>
      </c>
      <c r="Y897" t="str">
        <f t="shared" si="40"/>
        <v>090</v>
      </c>
      <c r="Z897" s="137" t="str">
        <f t="shared" si="41"/>
        <v>\1_Fatigue\F1.2_PowerProd\WD090\20\</v>
      </c>
    </row>
    <row r="898" spans="1:26">
      <c r="A898" t="s">
        <v>3725</v>
      </c>
      <c r="B898" t="s">
        <v>3726</v>
      </c>
      <c r="C898">
        <v>15</v>
      </c>
      <c r="D898">
        <v>82</v>
      </c>
      <c r="E898">
        <v>20</v>
      </c>
      <c r="F898">
        <v>90</v>
      </c>
      <c r="G898">
        <v>120</v>
      </c>
      <c r="H898">
        <v>0.08</v>
      </c>
      <c r="I898">
        <v>4.4800000000000004</v>
      </c>
      <c r="J898">
        <v>8.76</v>
      </c>
      <c r="K898">
        <v>0.65</v>
      </c>
      <c r="L898">
        <v>7.83</v>
      </c>
      <c r="M898">
        <v>0.2</v>
      </c>
      <c r="N898">
        <v>150</v>
      </c>
      <c r="O898">
        <v>750</v>
      </c>
      <c r="P898">
        <v>0.28000000000000003</v>
      </c>
      <c r="Q898">
        <v>300</v>
      </c>
      <c r="R898">
        <v>4.1696940000000002E-2</v>
      </c>
      <c r="S898">
        <v>4.1381221592752503E-2</v>
      </c>
      <c r="T898">
        <v>3.7211527592752487E-2</v>
      </c>
      <c r="U898" t="s">
        <v>3727</v>
      </c>
      <c r="V898" t="s">
        <v>3728</v>
      </c>
      <c r="W898">
        <v>4.7566666666666671E-6</v>
      </c>
      <c r="X898" s="138">
        <f t="shared" si="39"/>
        <v>20</v>
      </c>
      <c r="Y898" t="str">
        <f t="shared" si="40"/>
        <v>090</v>
      </c>
      <c r="Z898" s="137" t="str">
        <f t="shared" si="41"/>
        <v>\1_Fatigue\F1.2_PowerProd\WD090\20\</v>
      </c>
    </row>
    <row r="899" spans="1:26">
      <c r="A899" t="s">
        <v>3729</v>
      </c>
      <c r="B899" t="s">
        <v>3730</v>
      </c>
      <c r="C899">
        <v>7</v>
      </c>
      <c r="D899">
        <v>90</v>
      </c>
      <c r="E899">
        <v>21</v>
      </c>
      <c r="F899">
        <v>90</v>
      </c>
      <c r="G899">
        <v>60</v>
      </c>
      <c r="H899">
        <v>8.1000000000000003E-2</v>
      </c>
      <c r="I899">
        <v>4.8</v>
      </c>
      <c r="J899">
        <v>9.02</v>
      </c>
      <c r="K899">
        <v>0.64</v>
      </c>
      <c r="L899">
        <v>7.83</v>
      </c>
      <c r="M899">
        <v>0.2</v>
      </c>
      <c r="N899">
        <v>150</v>
      </c>
      <c r="O899">
        <v>750</v>
      </c>
      <c r="P899">
        <v>0.28000000000000003</v>
      </c>
      <c r="Q899">
        <v>240</v>
      </c>
      <c r="R899">
        <v>8.3423100000000004E-3</v>
      </c>
      <c r="S899">
        <v>8.2791441939249026E-3</v>
      </c>
      <c r="T899">
        <v>7.4449131939249031E-3</v>
      </c>
      <c r="U899" t="s">
        <v>3731</v>
      </c>
      <c r="V899" t="s">
        <v>3732</v>
      </c>
      <c r="W899">
        <v>9.5166666666666673E-7</v>
      </c>
      <c r="X899" s="138">
        <f t="shared" ref="X899:X962" si="42">IF(LEN(E899)=1,_xlfn.CONCAT("0",E899),IF(LEN(E899)=2,E899))</f>
        <v>21</v>
      </c>
      <c r="Y899" t="str">
        <f t="shared" ref="Y899:Y962" si="43">IF(LEN(F899)=1,_xlfn.CONCAT("00",F899),IF(LEN(F899)=2,_xlfn.CONCAT("0",F899),IF(LEN(F899)=3,F899)))</f>
        <v>090</v>
      </c>
      <c r="Z899" s="137" t="str">
        <f t="shared" ref="Z899:Z962" si="44">_xlfn.CONCAT("\1_Fatigue\F1.2_PowerProd\WD",Y899,"\",X899,"\")</f>
        <v>\1_Fatigue\F1.2_PowerProd\WD090\21\</v>
      </c>
    </row>
    <row r="900" spans="1:26">
      <c r="A900" t="s">
        <v>3733</v>
      </c>
      <c r="B900" t="s">
        <v>3734</v>
      </c>
      <c r="C900">
        <v>8</v>
      </c>
      <c r="D900">
        <v>98</v>
      </c>
      <c r="E900">
        <v>21</v>
      </c>
      <c r="F900">
        <v>90</v>
      </c>
      <c r="G900">
        <v>60</v>
      </c>
      <c r="H900">
        <v>8.1000000000000003E-2</v>
      </c>
      <c r="I900">
        <v>4.8</v>
      </c>
      <c r="J900">
        <v>9.02</v>
      </c>
      <c r="K900">
        <v>0.64</v>
      </c>
      <c r="L900">
        <v>7.83</v>
      </c>
      <c r="M900">
        <v>0.2</v>
      </c>
      <c r="N900">
        <v>150</v>
      </c>
      <c r="O900">
        <v>750</v>
      </c>
      <c r="P900">
        <v>0.28000000000000003</v>
      </c>
      <c r="Q900">
        <v>240</v>
      </c>
      <c r="R900">
        <v>8.3423100000000004E-3</v>
      </c>
      <c r="S900">
        <v>8.2791441939249026E-3</v>
      </c>
      <c r="T900">
        <v>7.4449131939249031E-3</v>
      </c>
      <c r="U900" t="s">
        <v>3735</v>
      </c>
      <c r="V900" t="s">
        <v>3736</v>
      </c>
      <c r="W900">
        <v>9.5166666666666673E-7</v>
      </c>
      <c r="X900" s="138">
        <f t="shared" si="42"/>
        <v>21</v>
      </c>
      <c r="Y900" t="str">
        <f t="shared" si="43"/>
        <v>090</v>
      </c>
      <c r="Z900" s="137" t="str">
        <f t="shared" si="44"/>
        <v>\1_Fatigue\F1.2_PowerProd\WD090\21\</v>
      </c>
    </row>
    <row r="901" spans="1:26">
      <c r="A901" t="s">
        <v>3737</v>
      </c>
      <c r="B901" t="s">
        <v>3738</v>
      </c>
      <c r="C901">
        <v>9</v>
      </c>
      <c r="D901">
        <v>82</v>
      </c>
      <c r="E901">
        <v>21</v>
      </c>
      <c r="F901">
        <v>90</v>
      </c>
      <c r="G901">
        <v>60</v>
      </c>
      <c r="H901">
        <v>8.1000000000000003E-2</v>
      </c>
      <c r="I901">
        <v>4.8</v>
      </c>
      <c r="J901">
        <v>9.02</v>
      </c>
      <c r="K901">
        <v>0.64</v>
      </c>
      <c r="L901">
        <v>7.83</v>
      </c>
      <c r="M901">
        <v>0.2</v>
      </c>
      <c r="N901">
        <v>150</v>
      </c>
      <c r="O901">
        <v>750</v>
      </c>
      <c r="P901">
        <v>0.28000000000000003</v>
      </c>
      <c r="Q901">
        <v>240</v>
      </c>
      <c r="R901">
        <v>8.3423100000000004E-3</v>
      </c>
      <c r="S901">
        <v>8.2791441939249026E-3</v>
      </c>
      <c r="T901">
        <v>7.4449131939249031E-3</v>
      </c>
      <c r="U901" t="s">
        <v>3739</v>
      </c>
      <c r="V901" t="s">
        <v>3740</v>
      </c>
      <c r="W901">
        <v>9.5166666666666673E-7</v>
      </c>
      <c r="X901" s="138">
        <f t="shared" si="42"/>
        <v>21</v>
      </c>
      <c r="Y901" t="str">
        <f t="shared" si="43"/>
        <v>090</v>
      </c>
      <c r="Z901" s="137" t="str">
        <f t="shared" si="44"/>
        <v>\1_Fatigue\F1.2_PowerProd\WD090\21\</v>
      </c>
    </row>
    <row r="902" spans="1:26">
      <c r="A902" t="s">
        <v>3741</v>
      </c>
      <c r="B902" t="s">
        <v>3742</v>
      </c>
      <c r="C902">
        <v>10</v>
      </c>
      <c r="D902">
        <v>90</v>
      </c>
      <c r="E902">
        <v>21</v>
      </c>
      <c r="F902">
        <v>90</v>
      </c>
      <c r="G902">
        <v>90</v>
      </c>
      <c r="H902">
        <v>8.1000000000000003E-2</v>
      </c>
      <c r="I902">
        <v>4.8</v>
      </c>
      <c r="J902">
        <v>9.02</v>
      </c>
      <c r="K902">
        <v>0.64</v>
      </c>
      <c r="L902">
        <v>7.83</v>
      </c>
      <c r="M902">
        <v>0.2</v>
      </c>
      <c r="N902">
        <v>150</v>
      </c>
      <c r="O902">
        <v>750</v>
      </c>
      <c r="P902">
        <v>0.28000000000000003</v>
      </c>
      <c r="Q902">
        <v>270</v>
      </c>
      <c r="R902">
        <v>1.4095728000000001</v>
      </c>
      <c r="S902">
        <v>1.39889988061274</v>
      </c>
      <c r="T902">
        <v>1.2579426006127401</v>
      </c>
      <c r="U902" t="s">
        <v>3743</v>
      </c>
      <c r="V902" t="s">
        <v>3744</v>
      </c>
      <c r="W902">
        <v>1.6080000000000001E-4</v>
      </c>
      <c r="X902" s="138">
        <f t="shared" si="42"/>
        <v>21</v>
      </c>
      <c r="Y902" t="str">
        <f t="shared" si="43"/>
        <v>090</v>
      </c>
      <c r="Z902" s="137" t="str">
        <f t="shared" si="44"/>
        <v>\1_Fatigue\F1.2_PowerProd\WD090\21\</v>
      </c>
    </row>
    <row r="903" spans="1:26">
      <c r="A903" t="s">
        <v>3745</v>
      </c>
      <c r="B903" t="s">
        <v>3746</v>
      </c>
      <c r="C903">
        <v>11</v>
      </c>
      <c r="D903">
        <v>98</v>
      </c>
      <c r="E903">
        <v>21</v>
      </c>
      <c r="F903">
        <v>90</v>
      </c>
      <c r="G903">
        <v>90</v>
      </c>
      <c r="H903">
        <v>8.1000000000000003E-2</v>
      </c>
      <c r="I903">
        <v>4.8</v>
      </c>
      <c r="J903">
        <v>9.02</v>
      </c>
      <c r="K903">
        <v>0.64</v>
      </c>
      <c r="L903">
        <v>7.83</v>
      </c>
      <c r="M903">
        <v>0.2</v>
      </c>
      <c r="N903">
        <v>150</v>
      </c>
      <c r="O903">
        <v>750</v>
      </c>
      <c r="P903">
        <v>0.28000000000000003</v>
      </c>
      <c r="Q903">
        <v>270</v>
      </c>
      <c r="R903">
        <v>1.4095728000000001</v>
      </c>
      <c r="S903">
        <v>1.39889988061274</v>
      </c>
      <c r="T903">
        <v>1.2579426006127401</v>
      </c>
      <c r="U903" t="s">
        <v>3747</v>
      </c>
      <c r="V903" t="s">
        <v>3748</v>
      </c>
      <c r="W903">
        <v>1.6080000000000001E-4</v>
      </c>
      <c r="X903" s="138">
        <f t="shared" si="42"/>
        <v>21</v>
      </c>
      <c r="Y903" t="str">
        <f t="shared" si="43"/>
        <v>090</v>
      </c>
      <c r="Z903" s="137" t="str">
        <f t="shared" si="44"/>
        <v>\1_Fatigue\F1.2_PowerProd\WD090\21\</v>
      </c>
    </row>
    <row r="904" spans="1:26">
      <c r="A904" t="s">
        <v>3749</v>
      </c>
      <c r="B904" t="s">
        <v>3750</v>
      </c>
      <c r="C904">
        <v>12</v>
      </c>
      <c r="D904">
        <v>82</v>
      </c>
      <c r="E904">
        <v>21</v>
      </c>
      <c r="F904">
        <v>90</v>
      </c>
      <c r="G904">
        <v>90</v>
      </c>
      <c r="H904">
        <v>8.1000000000000003E-2</v>
      </c>
      <c r="I904">
        <v>4.8</v>
      </c>
      <c r="J904">
        <v>9.02</v>
      </c>
      <c r="K904">
        <v>0.64</v>
      </c>
      <c r="L904">
        <v>7.83</v>
      </c>
      <c r="M904">
        <v>0.2</v>
      </c>
      <c r="N904">
        <v>150</v>
      </c>
      <c r="O904">
        <v>750</v>
      </c>
      <c r="P904">
        <v>0.28000000000000003</v>
      </c>
      <c r="Q904">
        <v>270</v>
      </c>
      <c r="R904">
        <v>1.4095728000000001</v>
      </c>
      <c r="S904">
        <v>1.39889988061274</v>
      </c>
      <c r="T904">
        <v>1.2579426006127401</v>
      </c>
      <c r="U904" t="s">
        <v>3751</v>
      </c>
      <c r="V904" t="s">
        <v>3752</v>
      </c>
      <c r="W904">
        <v>1.6080000000000001E-4</v>
      </c>
      <c r="X904" s="138">
        <f t="shared" si="42"/>
        <v>21</v>
      </c>
      <c r="Y904" t="str">
        <f t="shared" si="43"/>
        <v>090</v>
      </c>
      <c r="Z904" s="137" t="str">
        <f t="shared" si="44"/>
        <v>\1_Fatigue\F1.2_PowerProd\WD090\21\</v>
      </c>
    </row>
    <row r="905" spans="1:26">
      <c r="A905" t="s">
        <v>3753</v>
      </c>
      <c r="B905" t="s">
        <v>3754</v>
      </c>
      <c r="C905">
        <v>13</v>
      </c>
      <c r="D905">
        <v>90</v>
      </c>
      <c r="E905">
        <v>21</v>
      </c>
      <c r="F905">
        <v>90</v>
      </c>
      <c r="G905">
        <v>120</v>
      </c>
      <c r="H905">
        <v>8.1000000000000003E-2</v>
      </c>
      <c r="I905">
        <v>4.8</v>
      </c>
      <c r="J905">
        <v>9.02</v>
      </c>
      <c r="K905">
        <v>0.64</v>
      </c>
      <c r="L905">
        <v>7.83</v>
      </c>
      <c r="M905">
        <v>0.2</v>
      </c>
      <c r="N905">
        <v>150</v>
      </c>
      <c r="O905">
        <v>750</v>
      </c>
      <c r="P905">
        <v>0.28000000000000003</v>
      </c>
      <c r="Q905">
        <v>300</v>
      </c>
      <c r="R905">
        <v>3.3369240000000001E-2</v>
      </c>
      <c r="S905">
        <v>3.311657677569961E-2</v>
      </c>
      <c r="T905">
        <v>2.9779652775699609E-2</v>
      </c>
      <c r="U905" t="s">
        <v>3755</v>
      </c>
      <c r="V905" t="s">
        <v>3756</v>
      </c>
      <c r="W905">
        <v>3.8066666666666669E-6</v>
      </c>
      <c r="X905" s="138">
        <f t="shared" si="42"/>
        <v>21</v>
      </c>
      <c r="Y905" t="str">
        <f t="shared" si="43"/>
        <v>090</v>
      </c>
      <c r="Z905" s="137" t="str">
        <f t="shared" si="44"/>
        <v>\1_Fatigue\F1.2_PowerProd\WD090\21\</v>
      </c>
    </row>
    <row r="906" spans="1:26">
      <c r="A906" t="s">
        <v>3757</v>
      </c>
      <c r="B906" t="s">
        <v>3758</v>
      </c>
      <c r="C906">
        <v>14</v>
      </c>
      <c r="D906">
        <v>98</v>
      </c>
      <c r="E906">
        <v>21</v>
      </c>
      <c r="F906">
        <v>90</v>
      </c>
      <c r="G906">
        <v>120</v>
      </c>
      <c r="H906">
        <v>8.1000000000000003E-2</v>
      </c>
      <c r="I906">
        <v>4.8</v>
      </c>
      <c r="J906">
        <v>9.02</v>
      </c>
      <c r="K906">
        <v>0.64</v>
      </c>
      <c r="L906">
        <v>7.83</v>
      </c>
      <c r="M906">
        <v>0.2</v>
      </c>
      <c r="N906">
        <v>150</v>
      </c>
      <c r="O906">
        <v>750</v>
      </c>
      <c r="P906">
        <v>0.28000000000000003</v>
      </c>
      <c r="Q906">
        <v>300</v>
      </c>
      <c r="R906">
        <v>3.3369240000000001E-2</v>
      </c>
      <c r="S906">
        <v>3.311657677569961E-2</v>
      </c>
      <c r="T906">
        <v>2.9779652775699609E-2</v>
      </c>
      <c r="U906" t="s">
        <v>3759</v>
      </c>
      <c r="V906" t="s">
        <v>3760</v>
      </c>
      <c r="W906">
        <v>3.8066666666666669E-6</v>
      </c>
      <c r="X906" s="138">
        <f t="shared" si="42"/>
        <v>21</v>
      </c>
      <c r="Y906" t="str">
        <f t="shared" si="43"/>
        <v>090</v>
      </c>
      <c r="Z906" s="137" t="str">
        <f t="shared" si="44"/>
        <v>\1_Fatigue\F1.2_PowerProd\WD090\21\</v>
      </c>
    </row>
    <row r="907" spans="1:26">
      <c r="A907" t="s">
        <v>3761</v>
      </c>
      <c r="B907" t="s">
        <v>3762</v>
      </c>
      <c r="C907">
        <v>15</v>
      </c>
      <c r="D907">
        <v>82</v>
      </c>
      <c r="E907">
        <v>21</v>
      </c>
      <c r="F907">
        <v>90</v>
      </c>
      <c r="G907">
        <v>120</v>
      </c>
      <c r="H907">
        <v>8.1000000000000003E-2</v>
      </c>
      <c r="I907">
        <v>4.8</v>
      </c>
      <c r="J907">
        <v>9.02</v>
      </c>
      <c r="K907">
        <v>0.64</v>
      </c>
      <c r="L907">
        <v>7.83</v>
      </c>
      <c r="M907">
        <v>0.2</v>
      </c>
      <c r="N907">
        <v>150</v>
      </c>
      <c r="O907">
        <v>750</v>
      </c>
      <c r="P907">
        <v>0.28000000000000003</v>
      </c>
      <c r="Q907">
        <v>300</v>
      </c>
      <c r="R907">
        <v>3.3369240000000001E-2</v>
      </c>
      <c r="S907">
        <v>3.311657677569961E-2</v>
      </c>
      <c r="T907">
        <v>2.9779652775699609E-2</v>
      </c>
      <c r="U907" t="s">
        <v>3763</v>
      </c>
      <c r="V907" t="s">
        <v>3764</v>
      </c>
      <c r="W907">
        <v>3.8066666666666669E-6</v>
      </c>
      <c r="X907" s="138">
        <f t="shared" si="42"/>
        <v>21</v>
      </c>
      <c r="Y907" t="str">
        <f t="shared" si="43"/>
        <v>090</v>
      </c>
      <c r="Z907" s="137" t="str">
        <f t="shared" si="44"/>
        <v>\1_Fatigue\F1.2_PowerProd\WD090\21\</v>
      </c>
    </row>
    <row r="908" spans="1:26">
      <c r="A908" t="s">
        <v>3765</v>
      </c>
      <c r="B908" t="s">
        <v>3766</v>
      </c>
      <c r="C908">
        <v>10</v>
      </c>
      <c r="D908">
        <v>90</v>
      </c>
      <c r="E908">
        <v>22</v>
      </c>
      <c r="F908">
        <v>90</v>
      </c>
      <c r="G908">
        <v>90</v>
      </c>
      <c r="H908">
        <v>8.1000000000000003E-2</v>
      </c>
      <c r="I908">
        <v>5.0999999999999996</v>
      </c>
      <c r="J908">
        <v>9.25</v>
      </c>
      <c r="K908">
        <v>0.61</v>
      </c>
      <c r="L908">
        <v>7.84</v>
      </c>
      <c r="M908">
        <v>0.2</v>
      </c>
      <c r="N908">
        <v>150</v>
      </c>
      <c r="O908">
        <v>750</v>
      </c>
      <c r="P908">
        <v>0.28000000000000003</v>
      </c>
      <c r="Q908">
        <v>270</v>
      </c>
      <c r="R908">
        <v>0.70887719999999999</v>
      </c>
      <c r="S908">
        <v>0.70350976583053637</v>
      </c>
      <c r="T908">
        <v>0.63262204583053638</v>
      </c>
      <c r="U908" t="s">
        <v>3767</v>
      </c>
      <c r="V908" t="s">
        <v>3768</v>
      </c>
      <c r="W908">
        <v>8.0866666666666663E-5</v>
      </c>
      <c r="X908" s="138">
        <f t="shared" si="42"/>
        <v>22</v>
      </c>
      <c r="Y908" t="str">
        <f t="shared" si="43"/>
        <v>090</v>
      </c>
      <c r="Z908" s="137" t="str">
        <f t="shared" si="44"/>
        <v>\1_Fatigue\F1.2_PowerProd\WD090\22\</v>
      </c>
    </row>
    <row r="909" spans="1:26">
      <c r="A909" t="s">
        <v>3769</v>
      </c>
      <c r="B909" t="s">
        <v>3770</v>
      </c>
      <c r="C909">
        <v>11</v>
      </c>
      <c r="D909">
        <v>98</v>
      </c>
      <c r="E909">
        <v>22</v>
      </c>
      <c r="F909">
        <v>90</v>
      </c>
      <c r="G909">
        <v>90</v>
      </c>
      <c r="H909">
        <v>8.1000000000000003E-2</v>
      </c>
      <c r="I909">
        <v>5.0999999999999996</v>
      </c>
      <c r="J909">
        <v>9.25</v>
      </c>
      <c r="K909">
        <v>0.61</v>
      </c>
      <c r="L909">
        <v>7.84</v>
      </c>
      <c r="M909">
        <v>0.2</v>
      </c>
      <c r="N909">
        <v>150</v>
      </c>
      <c r="O909">
        <v>750</v>
      </c>
      <c r="P909">
        <v>0.28000000000000003</v>
      </c>
      <c r="Q909">
        <v>270</v>
      </c>
      <c r="R909">
        <v>0.70887719999999999</v>
      </c>
      <c r="S909">
        <v>0.70350976583053637</v>
      </c>
      <c r="T909">
        <v>0.63262204583053638</v>
      </c>
      <c r="U909" t="s">
        <v>3771</v>
      </c>
      <c r="V909" t="s">
        <v>3772</v>
      </c>
      <c r="W909">
        <v>8.0866666666666663E-5</v>
      </c>
      <c r="X909" s="138">
        <f t="shared" si="42"/>
        <v>22</v>
      </c>
      <c r="Y909" t="str">
        <f t="shared" si="43"/>
        <v>090</v>
      </c>
      <c r="Z909" s="137" t="str">
        <f t="shared" si="44"/>
        <v>\1_Fatigue\F1.2_PowerProd\WD090\22\</v>
      </c>
    </row>
    <row r="910" spans="1:26">
      <c r="A910" t="s">
        <v>3773</v>
      </c>
      <c r="B910" t="s">
        <v>3774</v>
      </c>
      <c r="C910">
        <v>12</v>
      </c>
      <c r="D910">
        <v>82</v>
      </c>
      <c r="E910">
        <v>22</v>
      </c>
      <c r="F910">
        <v>90</v>
      </c>
      <c r="G910">
        <v>90</v>
      </c>
      <c r="H910">
        <v>8.1000000000000003E-2</v>
      </c>
      <c r="I910">
        <v>5.0999999999999996</v>
      </c>
      <c r="J910">
        <v>9.25</v>
      </c>
      <c r="K910">
        <v>0.61</v>
      </c>
      <c r="L910">
        <v>7.84</v>
      </c>
      <c r="M910">
        <v>0.2</v>
      </c>
      <c r="N910">
        <v>150</v>
      </c>
      <c r="O910">
        <v>750</v>
      </c>
      <c r="P910">
        <v>0.28000000000000003</v>
      </c>
      <c r="Q910">
        <v>270</v>
      </c>
      <c r="R910">
        <v>0.70887719999999999</v>
      </c>
      <c r="S910">
        <v>0.70350976583053637</v>
      </c>
      <c r="T910">
        <v>0.63262204583053638</v>
      </c>
      <c r="U910" t="s">
        <v>3775</v>
      </c>
      <c r="V910" t="s">
        <v>3776</v>
      </c>
      <c r="W910">
        <v>8.0866666666666663E-5</v>
      </c>
      <c r="X910" s="138">
        <f t="shared" si="42"/>
        <v>22</v>
      </c>
      <c r="Y910" t="str">
        <f t="shared" si="43"/>
        <v>090</v>
      </c>
      <c r="Z910" s="137" t="str">
        <f t="shared" si="44"/>
        <v>\1_Fatigue\F1.2_PowerProd\WD090\22\</v>
      </c>
    </row>
    <row r="911" spans="1:26">
      <c r="A911" t="s">
        <v>3777</v>
      </c>
      <c r="B911" t="s">
        <v>3778</v>
      </c>
      <c r="C911">
        <v>13</v>
      </c>
      <c r="D911">
        <v>90</v>
      </c>
      <c r="E911">
        <v>22</v>
      </c>
      <c r="F911">
        <v>90</v>
      </c>
      <c r="G911">
        <v>120</v>
      </c>
      <c r="H911">
        <v>8.1000000000000003E-2</v>
      </c>
      <c r="I911">
        <v>5.0999999999999996</v>
      </c>
      <c r="J911">
        <v>9.25</v>
      </c>
      <c r="K911">
        <v>0.61</v>
      </c>
      <c r="L911">
        <v>7.84</v>
      </c>
      <c r="M911">
        <v>0.2</v>
      </c>
      <c r="N911">
        <v>150</v>
      </c>
      <c r="O911">
        <v>750</v>
      </c>
      <c r="P911">
        <v>0.28000000000000003</v>
      </c>
      <c r="Q911">
        <v>300</v>
      </c>
      <c r="R911">
        <v>1.6681697999999998E-2</v>
      </c>
      <c r="S911">
        <v>1.65553885124754E-2</v>
      </c>
      <c r="T911">
        <v>1.4887218712475401E-2</v>
      </c>
      <c r="U911" t="s">
        <v>3779</v>
      </c>
      <c r="V911" t="s">
        <v>3780</v>
      </c>
      <c r="W911">
        <v>1.903E-6</v>
      </c>
      <c r="X911" s="138">
        <f t="shared" si="42"/>
        <v>22</v>
      </c>
      <c r="Y911" t="str">
        <f t="shared" si="43"/>
        <v>090</v>
      </c>
      <c r="Z911" s="137" t="str">
        <f t="shared" si="44"/>
        <v>\1_Fatigue\F1.2_PowerProd\WD090\22\</v>
      </c>
    </row>
    <row r="912" spans="1:26">
      <c r="A912" t="s">
        <v>3781</v>
      </c>
      <c r="B912" t="s">
        <v>3782</v>
      </c>
      <c r="C912">
        <v>14</v>
      </c>
      <c r="D912">
        <v>98</v>
      </c>
      <c r="E912">
        <v>22</v>
      </c>
      <c r="F912">
        <v>90</v>
      </c>
      <c r="G912">
        <v>120</v>
      </c>
      <c r="H912">
        <v>8.1000000000000003E-2</v>
      </c>
      <c r="I912">
        <v>5.0999999999999996</v>
      </c>
      <c r="J912">
        <v>9.25</v>
      </c>
      <c r="K912">
        <v>0.61</v>
      </c>
      <c r="L912">
        <v>7.84</v>
      </c>
      <c r="M912">
        <v>0.2</v>
      </c>
      <c r="N912">
        <v>150</v>
      </c>
      <c r="O912">
        <v>750</v>
      </c>
      <c r="P912">
        <v>0.28000000000000003</v>
      </c>
      <c r="Q912">
        <v>300</v>
      </c>
      <c r="R912">
        <v>1.6681697999999998E-2</v>
      </c>
      <c r="S912">
        <v>1.65553885124754E-2</v>
      </c>
      <c r="T912">
        <v>1.4887218712475401E-2</v>
      </c>
      <c r="U912" t="s">
        <v>3783</v>
      </c>
      <c r="V912" t="s">
        <v>3784</v>
      </c>
      <c r="W912">
        <v>1.903E-6</v>
      </c>
      <c r="X912" s="138">
        <f t="shared" si="42"/>
        <v>22</v>
      </c>
      <c r="Y912" t="str">
        <f t="shared" si="43"/>
        <v>090</v>
      </c>
      <c r="Z912" s="137" t="str">
        <f t="shared" si="44"/>
        <v>\1_Fatigue\F1.2_PowerProd\WD090\22\</v>
      </c>
    </row>
    <row r="913" spans="1:26">
      <c r="A913" t="s">
        <v>3785</v>
      </c>
      <c r="B913" t="s">
        <v>3786</v>
      </c>
      <c r="C913">
        <v>15</v>
      </c>
      <c r="D913">
        <v>82</v>
      </c>
      <c r="E913">
        <v>22</v>
      </c>
      <c r="F913">
        <v>90</v>
      </c>
      <c r="G913">
        <v>120</v>
      </c>
      <c r="H913">
        <v>8.1000000000000003E-2</v>
      </c>
      <c r="I913">
        <v>5.0999999999999996</v>
      </c>
      <c r="J913">
        <v>9.25</v>
      </c>
      <c r="K913">
        <v>0.61</v>
      </c>
      <c r="L913">
        <v>7.84</v>
      </c>
      <c r="M913">
        <v>0.2</v>
      </c>
      <c r="N913">
        <v>150</v>
      </c>
      <c r="O913">
        <v>750</v>
      </c>
      <c r="P913">
        <v>0.28000000000000003</v>
      </c>
      <c r="Q913">
        <v>300</v>
      </c>
      <c r="R913">
        <v>1.6681697999999998E-2</v>
      </c>
      <c r="S913">
        <v>1.65553885124754E-2</v>
      </c>
      <c r="T913">
        <v>1.4887218712475401E-2</v>
      </c>
      <c r="U913" t="s">
        <v>3787</v>
      </c>
      <c r="V913" t="s">
        <v>3788</v>
      </c>
      <c r="W913">
        <v>1.903E-6</v>
      </c>
      <c r="X913" s="138">
        <f t="shared" si="42"/>
        <v>22</v>
      </c>
      <c r="Y913" t="str">
        <f t="shared" si="43"/>
        <v>090</v>
      </c>
      <c r="Z913" s="137" t="str">
        <f t="shared" si="44"/>
        <v>\1_Fatigue\F1.2_PowerProd\WD090\22\</v>
      </c>
    </row>
    <row r="914" spans="1:26">
      <c r="A914" t="s">
        <v>3789</v>
      </c>
      <c r="B914" t="s">
        <v>3790</v>
      </c>
      <c r="C914">
        <v>10</v>
      </c>
      <c r="D914">
        <v>90</v>
      </c>
      <c r="E914">
        <v>23</v>
      </c>
      <c r="F914">
        <v>90</v>
      </c>
      <c r="G914">
        <v>90</v>
      </c>
      <c r="H914">
        <v>8.2000000000000003E-2</v>
      </c>
      <c r="I914">
        <v>5.55</v>
      </c>
      <c r="J914">
        <v>9.61</v>
      </c>
      <c r="K914">
        <v>0.63</v>
      </c>
      <c r="L914">
        <v>7.83</v>
      </c>
      <c r="M914">
        <v>0.2</v>
      </c>
      <c r="N914">
        <v>150</v>
      </c>
      <c r="O914">
        <v>750</v>
      </c>
      <c r="P914">
        <v>0.28000000000000003</v>
      </c>
      <c r="Q914">
        <v>270</v>
      </c>
      <c r="R914">
        <v>0.39213239999999999</v>
      </c>
      <c r="S914">
        <v>0.38916327524508648</v>
      </c>
      <c r="T914">
        <v>0.34995003524508661</v>
      </c>
      <c r="U914" t="s">
        <v>3791</v>
      </c>
      <c r="V914" t="s">
        <v>3792</v>
      </c>
      <c r="W914">
        <v>4.4733333333333327E-5</v>
      </c>
      <c r="X914" s="138">
        <f t="shared" si="42"/>
        <v>23</v>
      </c>
      <c r="Y914" t="str">
        <f t="shared" si="43"/>
        <v>090</v>
      </c>
      <c r="Z914" s="137" t="str">
        <f t="shared" si="44"/>
        <v>\1_Fatigue\F1.2_PowerProd\WD090\23\</v>
      </c>
    </row>
    <row r="915" spans="1:26">
      <c r="A915" t="s">
        <v>3793</v>
      </c>
      <c r="B915" t="s">
        <v>3794</v>
      </c>
      <c r="C915">
        <v>11</v>
      </c>
      <c r="D915">
        <v>98</v>
      </c>
      <c r="E915">
        <v>23</v>
      </c>
      <c r="F915">
        <v>90</v>
      </c>
      <c r="G915">
        <v>90</v>
      </c>
      <c r="H915">
        <v>8.2000000000000003E-2</v>
      </c>
      <c r="I915">
        <v>5.55</v>
      </c>
      <c r="J915">
        <v>9.61</v>
      </c>
      <c r="K915">
        <v>0.63</v>
      </c>
      <c r="L915">
        <v>7.83</v>
      </c>
      <c r="M915">
        <v>0.2</v>
      </c>
      <c r="N915">
        <v>150</v>
      </c>
      <c r="O915">
        <v>750</v>
      </c>
      <c r="P915">
        <v>0.28000000000000003</v>
      </c>
      <c r="Q915">
        <v>270</v>
      </c>
      <c r="R915">
        <v>0.39213239999999999</v>
      </c>
      <c r="S915">
        <v>0.38916327524508648</v>
      </c>
      <c r="T915">
        <v>0.34995003524508661</v>
      </c>
      <c r="U915" t="s">
        <v>3795</v>
      </c>
      <c r="V915" t="s">
        <v>3796</v>
      </c>
      <c r="W915">
        <v>4.4733333333333327E-5</v>
      </c>
      <c r="X915" s="138">
        <f t="shared" si="42"/>
        <v>23</v>
      </c>
      <c r="Y915" t="str">
        <f t="shared" si="43"/>
        <v>090</v>
      </c>
      <c r="Z915" s="137" t="str">
        <f t="shared" si="44"/>
        <v>\1_Fatigue\F1.2_PowerProd\WD090\23\</v>
      </c>
    </row>
    <row r="916" spans="1:26">
      <c r="A916" t="s">
        <v>3797</v>
      </c>
      <c r="B916" t="s">
        <v>3798</v>
      </c>
      <c r="C916">
        <v>12</v>
      </c>
      <c r="D916">
        <v>82</v>
      </c>
      <c r="E916">
        <v>23</v>
      </c>
      <c r="F916">
        <v>90</v>
      </c>
      <c r="G916">
        <v>90</v>
      </c>
      <c r="H916">
        <v>8.2000000000000003E-2</v>
      </c>
      <c r="I916">
        <v>5.55</v>
      </c>
      <c r="J916">
        <v>9.61</v>
      </c>
      <c r="K916">
        <v>0.63</v>
      </c>
      <c r="L916">
        <v>7.83</v>
      </c>
      <c r="M916">
        <v>0.2</v>
      </c>
      <c r="N916">
        <v>150</v>
      </c>
      <c r="O916">
        <v>750</v>
      </c>
      <c r="P916">
        <v>0.28000000000000003</v>
      </c>
      <c r="Q916">
        <v>270</v>
      </c>
      <c r="R916">
        <v>0.39213239999999999</v>
      </c>
      <c r="S916">
        <v>0.38916327524508648</v>
      </c>
      <c r="T916">
        <v>0.34995003524508661</v>
      </c>
      <c r="U916" t="s">
        <v>3799</v>
      </c>
      <c r="V916" t="s">
        <v>3800</v>
      </c>
      <c r="W916">
        <v>4.4733333333333327E-5</v>
      </c>
      <c r="X916" s="138">
        <f t="shared" si="42"/>
        <v>23</v>
      </c>
      <c r="Y916" t="str">
        <f t="shared" si="43"/>
        <v>090</v>
      </c>
      <c r="Z916" s="137" t="str">
        <f t="shared" si="44"/>
        <v>\1_Fatigue\F1.2_PowerProd\WD090\23\</v>
      </c>
    </row>
    <row r="917" spans="1:26">
      <c r="A917" t="s">
        <v>3801</v>
      </c>
      <c r="B917" t="s">
        <v>3802</v>
      </c>
      <c r="C917">
        <v>13</v>
      </c>
      <c r="D917">
        <v>90</v>
      </c>
      <c r="E917">
        <v>23</v>
      </c>
      <c r="F917">
        <v>90</v>
      </c>
      <c r="G917">
        <v>120</v>
      </c>
      <c r="H917">
        <v>8.2000000000000003E-2</v>
      </c>
      <c r="I917">
        <v>5.55</v>
      </c>
      <c r="J917">
        <v>9.61</v>
      </c>
      <c r="K917">
        <v>0.63</v>
      </c>
      <c r="L917">
        <v>7.83</v>
      </c>
      <c r="M917">
        <v>0.2</v>
      </c>
      <c r="N917">
        <v>150</v>
      </c>
      <c r="O917">
        <v>750</v>
      </c>
      <c r="P917">
        <v>0.28000000000000003</v>
      </c>
      <c r="Q917">
        <v>300</v>
      </c>
      <c r="R917">
        <v>1.6681697999999998E-2</v>
      </c>
      <c r="S917">
        <v>1.65553885124754E-2</v>
      </c>
      <c r="T917">
        <v>1.4887218712475401E-2</v>
      </c>
      <c r="U917" t="s">
        <v>3803</v>
      </c>
      <c r="V917" t="s">
        <v>3804</v>
      </c>
      <c r="W917">
        <v>1.903E-6</v>
      </c>
      <c r="X917" s="138">
        <f t="shared" si="42"/>
        <v>23</v>
      </c>
      <c r="Y917" t="str">
        <f t="shared" si="43"/>
        <v>090</v>
      </c>
      <c r="Z917" s="137" t="str">
        <f t="shared" si="44"/>
        <v>\1_Fatigue\F1.2_PowerProd\WD090\23\</v>
      </c>
    </row>
    <row r="918" spans="1:26">
      <c r="A918" t="s">
        <v>3805</v>
      </c>
      <c r="B918" t="s">
        <v>3806</v>
      </c>
      <c r="C918">
        <v>14</v>
      </c>
      <c r="D918">
        <v>98</v>
      </c>
      <c r="E918">
        <v>23</v>
      </c>
      <c r="F918">
        <v>90</v>
      </c>
      <c r="G918">
        <v>120</v>
      </c>
      <c r="H918">
        <v>8.2000000000000003E-2</v>
      </c>
      <c r="I918">
        <v>5.55</v>
      </c>
      <c r="J918">
        <v>9.61</v>
      </c>
      <c r="K918">
        <v>0.63</v>
      </c>
      <c r="L918">
        <v>7.83</v>
      </c>
      <c r="M918">
        <v>0.2</v>
      </c>
      <c r="N918">
        <v>150</v>
      </c>
      <c r="O918">
        <v>750</v>
      </c>
      <c r="P918">
        <v>0.28000000000000003</v>
      </c>
      <c r="Q918">
        <v>300</v>
      </c>
      <c r="R918">
        <v>1.6681697999999998E-2</v>
      </c>
      <c r="S918">
        <v>1.65553885124754E-2</v>
      </c>
      <c r="T918">
        <v>1.4887218712475401E-2</v>
      </c>
      <c r="U918" t="s">
        <v>3807</v>
      </c>
      <c r="V918" t="s">
        <v>3808</v>
      </c>
      <c r="W918">
        <v>1.903E-6</v>
      </c>
      <c r="X918" s="138">
        <f t="shared" si="42"/>
        <v>23</v>
      </c>
      <c r="Y918" t="str">
        <f t="shared" si="43"/>
        <v>090</v>
      </c>
      <c r="Z918" s="137" t="str">
        <f t="shared" si="44"/>
        <v>\1_Fatigue\F1.2_PowerProd\WD090\23\</v>
      </c>
    </row>
    <row r="919" spans="1:26">
      <c r="A919" t="s">
        <v>3809</v>
      </c>
      <c r="B919" t="s">
        <v>3810</v>
      </c>
      <c r="C919">
        <v>15</v>
      </c>
      <c r="D919">
        <v>82</v>
      </c>
      <c r="E919">
        <v>23</v>
      </c>
      <c r="F919">
        <v>90</v>
      </c>
      <c r="G919">
        <v>120</v>
      </c>
      <c r="H919">
        <v>8.2000000000000003E-2</v>
      </c>
      <c r="I919">
        <v>5.55</v>
      </c>
      <c r="J919">
        <v>9.61</v>
      </c>
      <c r="K919">
        <v>0.63</v>
      </c>
      <c r="L919">
        <v>7.83</v>
      </c>
      <c r="M919">
        <v>0.2</v>
      </c>
      <c r="N919">
        <v>150</v>
      </c>
      <c r="O919">
        <v>750</v>
      </c>
      <c r="P919">
        <v>0.28000000000000003</v>
      </c>
      <c r="Q919">
        <v>300</v>
      </c>
      <c r="R919">
        <v>1.6681697999999998E-2</v>
      </c>
      <c r="S919">
        <v>1.65553885124754E-2</v>
      </c>
      <c r="T919">
        <v>1.4887218712475401E-2</v>
      </c>
      <c r="U919" t="s">
        <v>3811</v>
      </c>
      <c r="V919" t="s">
        <v>3812</v>
      </c>
      <c r="W919">
        <v>1.903E-6</v>
      </c>
      <c r="X919" s="138">
        <f t="shared" si="42"/>
        <v>23</v>
      </c>
      <c r="Y919" t="str">
        <f t="shared" si="43"/>
        <v>090</v>
      </c>
      <c r="Z919" s="137" t="str">
        <f t="shared" si="44"/>
        <v>\1_Fatigue\F1.2_PowerProd\WD090\23\</v>
      </c>
    </row>
    <row r="920" spans="1:26">
      <c r="A920" t="s">
        <v>3813</v>
      </c>
      <c r="B920" t="s">
        <v>3814</v>
      </c>
      <c r="C920">
        <v>10</v>
      </c>
      <c r="D920">
        <v>90</v>
      </c>
      <c r="E920">
        <v>24</v>
      </c>
      <c r="F920">
        <v>90</v>
      </c>
      <c r="G920">
        <v>90</v>
      </c>
      <c r="H920">
        <v>8.3000000000000004E-2</v>
      </c>
      <c r="I920">
        <v>5.92</v>
      </c>
      <c r="J920">
        <v>9.9</v>
      </c>
      <c r="K920">
        <v>0.64</v>
      </c>
      <c r="L920">
        <v>7.83</v>
      </c>
      <c r="M920">
        <v>0.2</v>
      </c>
      <c r="N920">
        <v>150</v>
      </c>
      <c r="O920">
        <v>750</v>
      </c>
      <c r="P920">
        <v>0.28000000000000003</v>
      </c>
      <c r="Q920">
        <v>270</v>
      </c>
      <c r="R920">
        <v>6.6738480000000003E-2</v>
      </c>
      <c r="S920">
        <v>6.6233153551399221E-2</v>
      </c>
      <c r="T920">
        <v>5.9559305551399218E-2</v>
      </c>
      <c r="U920" t="s">
        <v>3815</v>
      </c>
      <c r="V920" t="s">
        <v>3816</v>
      </c>
      <c r="W920">
        <v>7.6133333333333338E-6</v>
      </c>
      <c r="X920" s="138">
        <f t="shared" si="42"/>
        <v>24</v>
      </c>
      <c r="Y920" t="str">
        <f t="shared" si="43"/>
        <v>090</v>
      </c>
      <c r="Z920" s="137" t="str">
        <f t="shared" si="44"/>
        <v>\1_Fatigue\F1.2_PowerProd\WD090\24\</v>
      </c>
    </row>
    <row r="921" spans="1:26">
      <c r="A921" t="s">
        <v>3817</v>
      </c>
      <c r="B921" t="s">
        <v>3818</v>
      </c>
      <c r="C921">
        <v>11</v>
      </c>
      <c r="D921">
        <v>98</v>
      </c>
      <c r="E921">
        <v>24</v>
      </c>
      <c r="F921">
        <v>90</v>
      </c>
      <c r="G921">
        <v>90</v>
      </c>
      <c r="H921">
        <v>8.3000000000000004E-2</v>
      </c>
      <c r="I921">
        <v>5.92</v>
      </c>
      <c r="J921">
        <v>9.9</v>
      </c>
      <c r="K921">
        <v>0.64</v>
      </c>
      <c r="L921">
        <v>7.83</v>
      </c>
      <c r="M921">
        <v>0.2</v>
      </c>
      <c r="N921">
        <v>150</v>
      </c>
      <c r="O921">
        <v>750</v>
      </c>
      <c r="P921">
        <v>0.28000000000000003</v>
      </c>
      <c r="Q921">
        <v>270</v>
      </c>
      <c r="R921">
        <v>6.6738480000000003E-2</v>
      </c>
      <c r="S921">
        <v>6.6233153551399221E-2</v>
      </c>
      <c r="T921">
        <v>5.9559305551399218E-2</v>
      </c>
      <c r="U921" t="s">
        <v>3819</v>
      </c>
      <c r="V921" t="s">
        <v>3820</v>
      </c>
      <c r="W921">
        <v>7.6133333333333338E-6</v>
      </c>
      <c r="X921" s="138">
        <f t="shared" si="42"/>
        <v>24</v>
      </c>
      <c r="Y921" t="str">
        <f t="shared" si="43"/>
        <v>090</v>
      </c>
      <c r="Z921" s="137" t="str">
        <f t="shared" si="44"/>
        <v>\1_Fatigue\F1.2_PowerProd\WD090\24\</v>
      </c>
    </row>
    <row r="922" spans="1:26">
      <c r="A922" t="s">
        <v>3821</v>
      </c>
      <c r="B922" t="s">
        <v>3822</v>
      </c>
      <c r="C922">
        <v>12</v>
      </c>
      <c r="D922">
        <v>82</v>
      </c>
      <c r="E922">
        <v>24</v>
      </c>
      <c r="F922">
        <v>90</v>
      </c>
      <c r="G922">
        <v>90</v>
      </c>
      <c r="H922">
        <v>8.3000000000000004E-2</v>
      </c>
      <c r="I922">
        <v>5.92</v>
      </c>
      <c r="J922">
        <v>9.9</v>
      </c>
      <c r="K922">
        <v>0.64</v>
      </c>
      <c r="L922">
        <v>7.83</v>
      </c>
      <c r="M922">
        <v>0.2</v>
      </c>
      <c r="N922">
        <v>150</v>
      </c>
      <c r="O922">
        <v>750</v>
      </c>
      <c r="P922">
        <v>0.28000000000000003</v>
      </c>
      <c r="Q922">
        <v>270</v>
      </c>
      <c r="R922">
        <v>6.6738480000000003E-2</v>
      </c>
      <c r="S922">
        <v>6.6233153551399221E-2</v>
      </c>
      <c r="T922">
        <v>5.9559305551399218E-2</v>
      </c>
      <c r="U922" t="s">
        <v>3823</v>
      </c>
      <c r="V922" t="s">
        <v>3824</v>
      </c>
      <c r="W922">
        <v>7.6133333333333338E-6</v>
      </c>
      <c r="X922" s="138">
        <f t="shared" si="42"/>
        <v>24</v>
      </c>
      <c r="Y922" t="str">
        <f t="shared" si="43"/>
        <v>090</v>
      </c>
      <c r="Z922" s="137" t="str">
        <f t="shared" si="44"/>
        <v>\1_Fatigue\F1.2_PowerProd\WD090\24\</v>
      </c>
    </row>
    <row r="923" spans="1:26">
      <c r="A923" t="s">
        <v>3825</v>
      </c>
      <c r="B923" t="s">
        <v>3826</v>
      </c>
      <c r="C923">
        <v>10</v>
      </c>
      <c r="D923">
        <v>90</v>
      </c>
      <c r="E923">
        <v>25</v>
      </c>
      <c r="F923">
        <v>90</v>
      </c>
      <c r="G923">
        <v>90</v>
      </c>
      <c r="H923">
        <v>8.3000000000000004E-2</v>
      </c>
      <c r="I923">
        <v>6.3</v>
      </c>
      <c r="J923">
        <v>10.210000000000001</v>
      </c>
      <c r="K923">
        <v>0.56000000000000005</v>
      </c>
      <c r="L923">
        <v>7.88</v>
      </c>
      <c r="M923">
        <v>0.2</v>
      </c>
      <c r="N923">
        <v>150</v>
      </c>
      <c r="O923">
        <v>750</v>
      </c>
      <c r="P923">
        <v>0.28000000000000003</v>
      </c>
      <c r="Q923">
        <v>270</v>
      </c>
      <c r="R923">
        <v>8.3423100000000004E-3</v>
      </c>
      <c r="S923">
        <v>8.2791441939249026E-3</v>
      </c>
      <c r="T923">
        <v>7.4449131939249031E-3</v>
      </c>
      <c r="U923" t="s">
        <v>3827</v>
      </c>
      <c r="V923" t="s">
        <v>3828</v>
      </c>
      <c r="W923">
        <v>9.5166666666666673E-7</v>
      </c>
      <c r="X923" s="138">
        <f t="shared" si="42"/>
        <v>25</v>
      </c>
      <c r="Y923" t="str">
        <f t="shared" si="43"/>
        <v>090</v>
      </c>
      <c r="Z923" s="137" t="str">
        <f t="shared" si="44"/>
        <v>\1_Fatigue\F1.2_PowerProd\WD090\25\</v>
      </c>
    </row>
    <row r="924" spans="1:26">
      <c r="A924" t="s">
        <v>3829</v>
      </c>
      <c r="B924" t="s">
        <v>3830</v>
      </c>
      <c r="C924">
        <v>11</v>
      </c>
      <c r="D924">
        <v>98</v>
      </c>
      <c r="E924">
        <v>25</v>
      </c>
      <c r="F924">
        <v>90</v>
      </c>
      <c r="G924">
        <v>90</v>
      </c>
      <c r="H924">
        <v>8.3000000000000004E-2</v>
      </c>
      <c r="I924">
        <v>6.3</v>
      </c>
      <c r="J924">
        <v>10.210000000000001</v>
      </c>
      <c r="K924">
        <v>0.56000000000000005</v>
      </c>
      <c r="L924">
        <v>7.88</v>
      </c>
      <c r="M924">
        <v>0.2</v>
      </c>
      <c r="N924">
        <v>150</v>
      </c>
      <c r="O924">
        <v>750</v>
      </c>
      <c r="P924">
        <v>0.28000000000000003</v>
      </c>
      <c r="Q924">
        <v>270</v>
      </c>
      <c r="R924">
        <v>8.3423100000000004E-3</v>
      </c>
      <c r="S924">
        <v>8.2791441939249026E-3</v>
      </c>
      <c r="T924">
        <v>7.4449131939249031E-3</v>
      </c>
      <c r="U924" t="s">
        <v>3831</v>
      </c>
      <c r="V924" t="s">
        <v>3832</v>
      </c>
      <c r="W924">
        <v>9.5166666666666673E-7</v>
      </c>
      <c r="X924" s="138">
        <f t="shared" si="42"/>
        <v>25</v>
      </c>
      <c r="Y924" t="str">
        <f t="shared" si="43"/>
        <v>090</v>
      </c>
      <c r="Z924" s="137" t="str">
        <f t="shared" si="44"/>
        <v>\1_Fatigue\F1.2_PowerProd\WD090\25\</v>
      </c>
    </row>
    <row r="925" spans="1:26">
      <c r="A925" t="s">
        <v>3833</v>
      </c>
      <c r="B925" t="s">
        <v>3834</v>
      </c>
      <c r="C925">
        <v>12</v>
      </c>
      <c r="D925">
        <v>82</v>
      </c>
      <c r="E925">
        <v>25</v>
      </c>
      <c r="F925">
        <v>90</v>
      </c>
      <c r="G925">
        <v>90</v>
      </c>
      <c r="H925">
        <v>8.3000000000000004E-2</v>
      </c>
      <c r="I925">
        <v>6.3</v>
      </c>
      <c r="J925">
        <v>10.210000000000001</v>
      </c>
      <c r="K925">
        <v>0.56000000000000005</v>
      </c>
      <c r="L925">
        <v>7.88</v>
      </c>
      <c r="M925">
        <v>0.2</v>
      </c>
      <c r="N925">
        <v>150</v>
      </c>
      <c r="O925">
        <v>750</v>
      </c>
      <c r="P925">
        <v>0.28000000000000003</v>
      </c>
      <c r="Q925">
        <v>270</v>
      </c>
      <c r="R925">
        <v>8.3423100000000004E-3</v>
      </c>
      <c r="S925">
        <v>8.2791441939249026E-3</v>
      </c>
      <c r="T925">
        <v>7.4449131939249031E-3</v>
      </c>
      <c r="U925" t="s">
        <v>3835</v>
      </c>
      <c r="V925" t="s">
        <v>3836</v>
      </c>
      <c r="W925">
        <v>9.5166666666666673E-7</v>
      </c>
      <c r="X925" s="138">
        <f t="shared" si="42"/>
        <v>25</v>
      </c>
      <c r="Y925" t="str">
        <f t="shared" si="43"/>
        <v>090</v>
      </c>
      <c r="Z925" s="137" t="str">
        <f t="shared" si="44"/>
        <v>\1_Fatigue\F1.2_PowerProd\WD090\25\</v>
      </c>
    </row>
    <row r="926" spans="1:26">
      <c r="A926" t="s">
        <v>3837</v>
      </c>
      <c r="B926" t="s">
        <v>3838</v>
      </c>
      <c r="C926">
        <v>4</v>
      </c>
      <c r="D926">
        <v>120</v>
      </c>
      <c r="E926">
        <v>4</v>
      </c>
      <c r="F926">
        <v>120</v>
      </c>
      <c r="G926">
        <v>30</v>
      </c>
      <c r="H926">
        <v>0.128</v>
      </c>
      <c r="I926">
        <v>0.24</v>
      </c>
      <c r="J926">
        <v>2.69</v>
      </c>
      <c r="K926">
        <v>1.1200000000000001</v>
      </c>
      <c r="L926">
        <v>8.43</v>
      </c>
      <c r="M926">
        <v>0.2</v>
      </c>
      <c r="N926">
        <v>150</v>
      </c>
      <c r="O926">
        <v>750</v>
      </c>
      <c r="P926">
        <v>0.28000000000000003</v>
      </c>
      <c r="Q926">
        <v>210</v>
      </c>
      <c r="R926">
        <v>2.5024008E-2</v>
      </c>
      <c r="S926">
        <v>2.4834532706400309E-2</v>
      </c>
      <c r="T926">
        <v>2.23321319064003E-2</v>
      </c>
      <c r="U926" t="s">
        <v>3839</v>
      </c>
      <c r="V926" t="s">
        <v>3840</v>
      </c>
      <c r="W926">
        <v>2.854666666666667E-6</v>
      </c>
      <c r="X926" s="138" t="str">
        <f t="shared" si="42"/>
        <v>04</v>
      </c>
      <c r="Y926">
        <f t="shared" si="43"/>
        <v>120</v>
      </c>
      <c r="Z926" s="137" t="str">
        <f t="shared" si="44"/>
        <v>\1_Fatigue\F1.2_PowerProd\WD120\04\</v>
      </c>
    </row>
    <row r="927" spans="1:26">
      <c r="A927" t="s">
        <v>3841</v>
      </c>
      <c r="B927" t="s">
        <v>3842</v>
      </c>
      <c r="C927">
        <v>5</v>
      </c>
      <c r="D927">
        <v>128</v>
      </c>
      <c r="E927">
        <v>4</v>
      </c>
      <c r="F927">
        <v>120</v>
      </c>
      <c r="G927">
        <v>30</v>
      </c>
      <c r="H927">
        <v>0.128</v>
      </c>
      <c r="I927">
        <v>0.24</v>
      </c>
      <c r="J927">
        <v>2.69</v>
      </c>
      <c r="K927">
        <v>1.1200000000000001</v>
      </c>
      <c r="L927">
        <v>8.43</v>
      </c>
      <c r="M927">
        <v>0.2</v>
      </c>
      <c r="N927">
        <v>150</v>
      </c>
      <c r="O927">
        <v>750</v>
      </c>
      <c r="P927">
        <v>0.28000000000000003</v>
      </c>
      <c r="Q927">
        <v>210</v>
      </c>
      <c r="R927">
        <v>2.5024008E-2</v>
      </c>
      <c r="S927">
        <v>2.4834532706400309E-2</v>
      </c>
      <c r="T927">
        <v>2.23321319064003E-2</v>
      </c>
      <c r="U927" t="s">
        <v>3843</v>
      </c>
      <c r="V927" t="s">
        <v>3844</v>
      </c>
      <c r="W927">
        <v>2.854666666666667E-6</v>
      </c>
      <c r="X927" s="138" t="str">
        <f t="shared" si="42"/>
        <v>04</v>
      </c>
      <c r="Y927">
        <f t="shared" si="43"/>
        <v>120</v>
      </c>
      <c r="Z927" s="137" t="str">
        <f t="shared" si="44"/>
        <v>\1_Fatigue\F1.2_PowerProd\WD120\04\</v>
      </c>
    </row>
    <row r="928" spans="1:26">
      <c r="A928" t="s">
        <v>3845</v>
      </c>
      <c r="B928" t="s">
        <v>3846</v>
      </c>
      <c r="C928">
        <v>6</v>
      </c>
      <c r="D928">
        <v>112</v>
      </c>
      <c r="E928">
        <v>4</v>
      </c>
      <c r="F928">
        <v>120</v>
      </c>
      <c r="G928">
        <v>30</v>
      </c>
      <c r="H928">
        <v>0.128</v>
      </c>
      <c r="I928">
        <v>0.24</v>
      </c>
      <c r="J928">
        <v>2.69</v>
      </c>
      <c r="K928">
        <v>1.1200000000000001</v>
      </c>
      <c r="L928">
        <v>8.43</v>
      </c>
      <c r="M928">
        <v>0.2</v>
      </c>
      <c r="N928">
        <v>150</v>
      </c>
      <c r="O928">
        <v>750</v>
      </c>
      <c r="P928">
        <v>0.28000000000000003</v>
      </c>
      <c r="Q928">
        <v>210</v>
      </c>
      <c r="R928">
        <v>2.5024008E-2</v>
      </c>
      <c r="S928">
        <v>2.4834532706400309E-2</v>
      </c>
      <c r="T928">
        <v>2.23321319064003E-2</v>
      </c>
      <c r="U928" t="s">
        <v>3847</v>
      </c>
      <c r="V928" t="s">
        <v>3848</v>
      </c>
      <c r="W928">
        <v>2.854666666666667E-6</v>
      </c>
      <c r="X928" s="138" t="str">
        <f t="shared" si="42"/>
        <v>04</v>
      </c>
      <c r="Y928">
        <f t="shared" si="43"/>
        <v>120</v>
      </c>
      <c r="Z928" s="137" t="str">
        <f t="shared" si="44"/>
        <v>\1_Fatigue\F1.2_PowerProd\WD120\04\</v>
      </c>
    </row>
    <row r="929" spans="1:26">
      <c r="A929" t="s">
        <v>3849</v>
      </c>
      <c r="B929" t="s">
        <v>3850</v>
      </c>
      <c r="C929">
        <v>7</v>
      </c>
      <c r="D929">
        <v>120</v>
      </c>
      <c r="E929">
        <v>4</v>
      </c>
      <c r="F929">
        <v>120</v>
      </c>
      <c r="G929">
        <v>60</v>
      </c>
      <c r="H929">
        <v>0.128</v>
      </c>
      <c r="I929">
        <v>0.24</v>
      </c>
      <c r="J929">
        <v>2.69</v>
      </c>
      <c r="K929">
        <v>1.1200000000000001</v>
      </c>
      <c r="L929">
        <v>8.43</v>
      </c>
      <c r="M929">
        <v>0.2</v>
      </c>
      <c r="N929">
        <v>150</v>
      </c>
      <c r="O929">
        <v>750</v>
      </c>
      <c r="P929">
        <v>0.28000000000000003</v>
      </c>
      <c r="Q929">
        <v>240</v>
      </c>
      <c r="R929">
        <v>0.38365860000000002</v>
      </c>
      <c r="S929">
        <v>0.38075363665931328</v>
      </c>
      <c r="T929">
        <v>0.34238777665931341</v>
      </c>
      <c r="U929" t="s">
        <v>3851</v>
      </c>
      <c r="V929" t="s">
        <v>3852</v>
      </c>
      <c r="W929">
        <v>4.3766666666666662E-5</v>
      </c>
      <c r="X929" s="138" t="str">
        <f t="shared" si="42"/>
        <v>04</v>
      </c>
      <c r="Y929">
        <f t="shared" si="43"/>
        <v>120</v>
      </c>
      <c r="Z929" s="137" t="str">
        <f t="shared" si="44"/>
        <v>\1_Fatigue\F1.2_PowerProd\WD120\04\</v>
      </c>
    </row>
    <row r="930" spans="1:26">
      <c r="A930" t="s">
        <v>3853</v>
      </c>
      <c r="B930" t="s">
        <v>3854</v>
      </c>
      <c r="C930">
        <v>8</v>
      </c>
      <c r="D930">
        <v>128</v>
      </c>
      <c r="E930">
        <v>4</v>
      </c>
      <c r="F930">
        <v>120</v>
      </c>
      <c r="G930">
        <v>60</v>
      </c>
      <c r="H930">
        <v>0.128</v>
      </c>
      <c r="I930">
        <v>0.24</v>
      </c>
      <c r="J930">
        <v>2.69</v>
      </c>
      <c r="K930">
        <v>1.1200000000000001</v>
      </c>
      <c r="L930">
        <v>8.43</v>
      </c>
      <c r="M930">
        <v>0.2</v>
      </c>
      <c r="N930">
        <v>150</v>
      </c>
      <c r="O930">
        <v>750</v>
      </c>
      <c r="P930">
        <v>0.28000000000000003</v>
      </c>
      <c r="Q930">
        <v>240</v>
      </c>
      <c r="R930">
        <v>0.38365860000000002</v>
      </c>
      <c r="S930">
        <v>0.38075363665931328</v>
      </c>
      <c r="T930">
        <v>0.34238777665931341</v>
      </c>
      <c r="U930" t="s">
        <v>3855</v>
      </c>
      <c r="V930" t="s">
        <v>3856</v>
      </c>
      <c r="W930">
        <v>4.3766666666666662E-5</v>
      </c>
      <c r="X930" s="138" t="str">
        <f t="shared" si="42"/>
        <v>04</v>
      </c>
      <c r="Y930">
        <f t="shared" si="43"/>
        <v>120</v>
      </c>
      <c r="Z930" s="137" t="str">
        <f t="shared" si="44"/>
        <v>\1_Fatigue\F1.2_PowerProd\WD120\04\</v>
      </c>
    </row>
    <row r="931" spans="1:26">
      <c r="A931" t="s">
        <v>3857</v>
      </c>
      <c r="B931" t="s">
        <v>3858</v>
      </c>
      <c r="C931">
        <v>9</v>
      </c>
      <c r="D931">
        <v>112</v>
      </c>
      <c r="E931">
        <v>4</v>
      </c>
      <c r="F931">
        <v>120</v>
      </c>
      <c r="G931">
        <v>60</v>
      </c>
      <c r="H931">
        <v>0.128</v>
      </c>
      <c r="I931">
        <v>0.24</v>
      </c>
      <c r="J931">
        <v>2.69</v>
      </c>
      <c r="K931">
        <v>1.1200000000000001</v>
      </c>
      <c r="L931">
        <v>8.43</v>
      </c>
      <c r="M931">
        <v>0.2</v>
      </c>
      <c r="N931">
        <v>150</v>
      </c>
      <c r="O931">
        <v>750</v>
      </c>
      <c r="P931">
        <v>0.28000000000000003</v>
      </c>
      <c r="Q931">
        <v>240</v>
      </c>
      <c r="R931">
        <v>0.38365860000000002</v>
      </c>
      <c r="S931">
        <v>0.38075363665931328</v>
      </c>
      <c r="T931">
        <v>0.34238777665931341</v>
      </c>
      <c r="U931" t="s">
        <v>3859</v>
      </c>
      <c r="V931" t="s">
        <v>3860</v>
      </c>
      <c r="W931">
        <v>4.3766666666666662E-5</v>
      </c>
      <c r="X931" s="138" t="str">
        <f t="shared" si="42"/>
        <v>04</v>
      </c>
      <c r="Y931">
        <f t="shared" si="43"/>
        <v>120</v>
      </c>
      <c r="Z931" s="137" t="str">
        <f t="shared" si="44"/>
        <v>\1_Fatigue\F1.2_PowerProd\WD120\04\</v>
      </c>
    </row>
    <row r="932" spans="1:26">
      <c r="A932" t="s">
        <v>3861</v>
      </c>
      <c r="B932" t="s">
        <v>3862</v>
      </c>
      <c r="C932">
        <v>10</v>
      </c>
      <c r="D932">
        <v>120</v>
      </c>
      <c r="E932">
        <v>4</v>
      </c>
      <c r="F932">
        <v>120</v>
      </c>
      <c r="G932">
        <v>90</v>
      </c>
      <c r="H932">
        <v>0.128</v>
      </c>
      <c r="I932">
        <v>0.24</v>
      </c>
      <c r="J932">
        <v>2.69</v>
      </c>
      <c r="K932">
        <v>1.1200000000000001</v>
      </c>
      <c r="L932">
        <v>8.43</v>
      </c>
      <c r="M932">
        <v>0.2</v>
      </c>
      <c r="N932">
        <v>150</v>
      </c>
      <c r="O932">
        <v>750</v>
      </c>
      <c r="P932">
        <v>0.28000000000000003</v>
      </c>
      <c r="Q932">
        <v>270</v>
      </c>
      <c r="R932">
        <v>1.2427265999999999</v>
      </c>
      <c r="S932">
        <v>1.2333169967342421</v>
      </c>
      <c r="T932">
        <v>1.109044336734242</v>
      </c>
      <c r="U932" t="s">
        <v>3863</v>
      </c>
      <c r="V932" t="s">
        <v>3864</v>
      </c>
      <c r="W932">
        <v>1.4176666666666671E-4</v>
      </c>
      <c r="X932" s="138" t="str">
        <f t="shared" si="42"/>
        <v>04</v>
      </c>
      <c r="Y932">
        <f t="shared" si="43"/>
        <v>120</v>
      </c>
      <c r="Z932" s="137" t="str">
        <f t="shared" si="44"/>
        <v>\1_Fatigue\F1.2_PowerProd\WD120\04\</v>
      </c>
    </row>
    <row r="933" spans="1:26">
      <c r="A933" t="s">
        <v>3865</v>
      </c>
      <c r="B933" t="s">
        <v>3866</v>
      </c>
      <c r="C933">
        <v>11</v>
      </c>
      <c r="D933">
        <v>128</v>
      </c>
      <c r="E933">
        <v>4</v>
      </c>
      <c r="F933">
        <v>120</v>
      </c>
      <c r="G933">
        <v>90</v>
      </c>
      <c r="H933">
        <v>0.128</v>
      </c>
      <c r="I933">
        <v>0.24</v>
      </c>
      <c r="J933">
        <v>2.69</v>
      </c>
      <c r="K933">
        <v>1.1200000000000001</v>
      </c>
      <c r="L933">
        <v>8.43</v>
      </c>
      <c r="M933">
        <v>0.2</v>
      </c>
      <c r="N933">
        <v>150</v>
      </c>
      <c r="O933">
        <v>750</v>
      </c>
      <c r="P933">
        <v>0.28000000000000003</v>
      </c>
      <c r="Q933">
        <v>270</v>
      </c>
      <c r="R933">
        <v>1.2427265999999999</v>
      </c>
      <c r="S933">
        <v>1.2333169967342421</v>
      </c>
      <c r="T933">
        <v>1.109044336734242</v>
      </c>
      <c r="U933" t="s">
        <v>3867</v>
      </c>
      <c r="V933" t="s">
        <v>3868</v>
      </c>
      <c r="W933">
        <v>1.4176666666666671E-4</v>
      </c>
      <c r="X933" s="138" t="str">
        <f t="shared" si="42"/>
        <v>04</v>
      </c>
      <c r="Y933">
        <f t="shared" si="43"/>
        <v>120</v>
      </c>
      <c r="Z933" s="137" t="str">
        <f t="shared" si="44"/>
        <v>\1_Fatigue\F1.2_PowerProd\WD120\04\</v>
      </c>
    </row>
    <row r="934" spans="1:26">
      <c r="A934" t="s">
        <v>3869</v>
      </c>
      <c r="B934" t="s">
        <v>3870</v>
      </c>
      <c r="C934">
        <v>12</v>
      </c>
      <c r="D934">
        <v>112</v>
      </c>
      <c r="E934">
        <v>4</v>
      </c>
      <c r="F934">
        <v>120</v>
      </c>
      <c r="G934">
        <v>90</v>
      </c>
      <c r="H934">
        <v>0.128</v>
      </c>
      <c r="I934">
        <v>0.24</v>
      </c>
      <c r="J934">
        <v>2.69</v>
      </c>
      <c r="K934">
        <v>1.1200000000000001</v>
      </c>
      <c r="L934">
        <v>8.43</v>
      </c>
      <c r="M934">
        <v>0.2</v>
      </c>
      <c r="N934">
        <v>150</v>
      </c>
      <c r="O934">
        <v>750</v>
      </c>
      <c r="P934">
        <v>0.28000000000000003</v>
      </c>
      <c r="Q934">
        <v>270</v>
      </c>
      <c r="R934">
        <v>1.2427265999999999</v>
      </c>
      <c r="S934">
        <v>1.2333169967342421</v>
      </c>
      <c r="T934">
        <v>1.109044336734242</v>
      </c>
      <c r="U934" t="s">
        <v>3871</v>
      </c>
      <c r="V934" t="s">
        <v>3872</v>
      </c>
      <c r="W934">
        <v>1.4176666666666671E-4</v>
      </c>
      <c r="X934" s="138" t="str">
        <f t="shared" si="42"/>
        <v>04</v>
      </c>
      <c r="Y934">
        <f t="shared" si="43"/>
        <v>120</v>
      </c>
      <c r="Z934" s="137" t="str">
        <f t="shared" si="44"/>
        <v>\1_Fatigue\F1.2_PowerProd\WD120\04\</v>
      </c>
    </row>
    <row r="935" spans="1:26">
      <c r="A935" t="s">
        <v>3873</v>
      </c>
      <c r="B935" t="s">
        <v>3874</v>
      </c>
      <c r="C935">
        <v>13</v>
      </c>
      <c r="D935">
        <v>120</v>
      </c>
      <c r="E935">
        <v>4</v>
      </c>
      <c r="F935">
        <v>120</v>
      </c>
      <c r="G935">
        <v>120</v>
      </c>
      <c r="H935">
        <v>0.128</v>
      </c>
      <c r="I935">
        <v>0.24</v>
      </c>
      <c r="J935">
        <v>2.69</v>
      </c>
      <c r="K935">
        <v>1.1200000000000001</v>
      </c>
      <c r="L935">
        <v>8.43</v>
      </c>
      <c r="M935">
        <v>0.2</v>
      </c>
      <c r="N935">
        <v>150</v>
      </c>
      <c r="O935">
        <v>750</v>
      </c>
      <c r="P935">
        <v>0.28000000000000003</v>
      </c>
      <c r="Q935">
        <v>300</v>
      </c>
      <c r="R935">
        <v>7.2056519999999997</v>
      </c>
      <c r="S935">
        <v>7.1510926732815454</v>
      </c>
      <c r="T935">
        <v>6.4305274732815443</v>
      </c>
      <c r="U935" t="s">
        <v>3875</v>
      </c>
      <c r="V935" t="s">
        <v>3876</v>
      </c>
      <c r="W935">
        <v>8.2199999999999992E-4</v>
      </c>
      <c r="X935" s="138" t="str">
        <f t="shared" si="42"/>
        <v>04</v>
      </c>
      <c r="Y935">
        <f t="shared" si="43"/>
        <v>120</v>
      </c>
      <c r="Z935" s="137" t="str">
        <f t="shared" si="44"/>
        <v>\1_Fatigue\F1.2_PowerProd\WD120\04\</v>
      </c>
    </row>
    <row r="936" spans="1:26">
      <c r="A936" t="s">
        <v>3877</v>
      </c>
      <c r="B936" t="s">
        <v>3878</v>
      </c>
      <c r="C936">
        <v>14</v>
      </c>
      <c r="D936">
        <v>128</v>
      </c>
      <c r="E936">
        <v>4</v>
      </c>
      <c r="F936">
        <v>120</v>
      </c>
      <c r="G936">
        <v>120</v>
      </c>
      <c r="H936">
        <v>0.128</v>
      </c>
      <c r="I936">
        <v>0.24</v>
      </c>
      <c r="J936">
        <v>2.69</v>
      </c>
      <c r="K936">
        <v>1.1200000000000001</v>
      </c>
      <c r="L936">
        <v>8.43</v>
      </c>
      <c r="M936">
        <v>0.2</v>
      </c>
      <c r="N936">
        <v>150</v>
      </c>
      <c r="O936">
        <v>750</v>
      </c>
      <c r="P936">
        <v>0.28000000000000003</v>
      </c>
      <c r="Q936">
        <v>300</v>
      </c>
      <c r="R936">
        <v>7.2056519999999997</v>
      </c>
      <c r="S936">
        <v>7.1510926732815454</v>
      </c>
      <c r="T936">
        <v>6.4305274732815443</v>
      </c>
      <c r="U936" t="s">
        <v>3879</v>
      </c>
      <c r="V936" t="s">
        <v>3880</v>
      </c>
      <c r="W936">
        <v>8.2199999999999992E-4</v>
      </c>
      <c r="X936" s="138" t="str">
        <f t="shared" si="42"/>
        <v>04</v>
      </c>
      <c r="Y936">
        <f t="shared" si="43"/>
        <v>120</v>
      </c>
      <c r="Z936" s="137" t="str">
        <f t="shared" si="44"/>
        <v>\1_Fatigue\F1.2_PowerProd\WD120\04\</v>
      </c>
    </row>
    <row r="937" spans="1:26">
      <c r="A937" t="s">
        <v>3881</v>
      </c>
      <c r="B937" t="s">
        <v>3882</v>
      </c>
      <c r="C937">
        <v>15</v>
      </c>
      <c r="D937">
        <v>112</v>
      </c>
      <c r="E937">
        <v>4</v>
      </c>
      <c r="F937">
        <v>120</v>
      </c>
      <c r="G937">
        <v>120</v>
      </c>
      <c r="H937">
        <v>0.128</v>
      </c>
      <c r="I937">
        <v>0.24</v>
      </c>
      <c r="J937">
        <v>2.69</v>
      </c>
      <c r="K937">
        <v>1.1200000000000001</v>
      </c>
      <c r="L937">
        <v>8.43</v>
      </c>
      <c r="M937">
        <v>0.2</v>
      </c>
      <c r="N937">
        <v>150</v>
      </c>
      <c r="O937">
        <v>750</v>
      </c>
      <c r="P937">
        <v>0.28000000000000003</v>
      </c>
      <c r="Q937">
        <v>300</v>
      </c>
      <c r="R937">
        <v>7.2056519999999997</v>
      </c>
      <c r="S937">
        <v>7.1510926732815454</v>
      </c>
      <c r="T937">
        <v>6.4305274732815443</v>
      </c>
      <c r="U937" t="s">
        <v>3883</v>
      </c>
      <c r="V937" t="s">
        <v>3884</v>
      </c>
      <c r="W937">
        <v>8.2199999999999992E-4</v>
      </c>
      <c r="X937" s="138" t="str">
        <f t="shared" si="42"/>
        <v>04</v>
      </c>
      <c r="Y937">
        <f t="shared" si="43"/>
        <v>120</v>
      </c>
      <c r="Z937" s="137" t="str">
        <f t="shared" si="44"/>
        <v>\1_Fatigue\F1.2_PowerProd\WD120\04\</v>
      </c>
    </row>
    <row r="938" spans="1:26">
      <c r="A938" t="s">
        <v>3885</v>
      </c>
      <c r="B938" t="s">
        <v>3886</v>
      </c>
      <c r="C938">
        <v>16</v>
      </c>
      <c r="D938">
        <v>120</v>
      </c>
      <c r="E938">
        <v>4</v>
      </c>
      <c r="F938">
        <v>120</v>
      </c>
      <c r="G938">
        <v>150</v>
      </c>
      <c r="H938">
        <v>0.128</v>
      </c>
      <c r="I938">
        <v>0.24</v>
      </c>
      <c r="J938">
        <v>2.69</v>
      </c>
      <c r="K938">
        <v>1.1200000000000001</v>
      </c>
      <c r="L938">
        <v>8.43</v>
      </c>
      <c r="M938">
        <v>0.2</v>
      </c>
      <c r="N938">
        <v>150</v>
      </c>
      <c r="O938">
        <v>750</v>
      </c>
      <c r="P938">
        <v>0.28000000000000003</v>
      </c>
      <c r="Q938">
        <v>330</v>
      </c>
      <c r="R938">
        <v>0.49206480000000002</v>
      </c>
      <c r="S938">
        <v>0.4883390130497211</v>
      </c>
      <c r="T938">
        <v>0.43913253304972111</v>
      </c>
      <c r="U938" t="s">
        <v>3887</v>
      </c>
      <c r="V938" t="s">
        <v>3888</v>
      </c>
      <c r="W938">
        <v>5.6133333333333327E-5</v>
      </c>
      <c r="X938" s="138" t="str">
        <f t="shared" si="42"/>
        <v>04</v>
      </c>
      <c r="Y938">
        <f t="shared" si="43"/>
        <v>120</v>
      </c>
      <c r="Z938" s="137" t="str">
        <f t="shared" si="44"/>
        <v>\1_Fatigue\F1.2_PowerProd\WD120\04\</v>
      </c>
    </row>
    <row r="939" spans="1:26">
      <c r="A939" t="s">
        <v>3889</v>
      </c>
      <c r="B939" t="s">
        <v>3890</v>
      </c>
      <c r="C939">
        <v>17</v>
      </c>
      <c r="D939">
        <v>128</v>
      </c>
      <c r="E939">
        <v>4</v>
      </c>
      <c r="F939">
        <v>120</v>
      </c>
      <c r="G939">
        <v>150</v>
      </c>
      <c r="H939">
        <v>0.128</v>
      </c>
      <c r="I939">
        <v>0.24</v>
      </c>
      <c r="J939">
        <v>2.69</v>
      </c>
      <c r="K939">
        <v>1.1200000000000001</v>
      </c>
      <c r="L939">
        <v>8.43</v>
      </c>
      <c r="M939">
        <v>0.2</v>
      </c>
      <c r="N939">
        <v>150</v>
      </c>
      <c r="O939">
        <v>750</v>
      </c>
      <c r="P939">
        <v>0.28000000000000003</v>
      </c>
      <c r="Q939">
        <v>330</v>
      </c>
      <c r="R939">
        <v>0.49206480000000002</v>
      </c>
      <c r="S939">
        <v>0.4883390130497211</v>
      </c>
      <c r="T939">
        <v>0.43913253304972111</v>
      </c>
      <c r="U939" t="s">
        <v>3891</v>
      </c>
      <c r="V939" t="s">
        <v>3892</v>
      </c>
      <c r="W939">
        <v>5.6133333333333327E-5</v>
      </c>
      <c r="X939" s="138" t="str">
        <f t="shared" si="42"/>
        <v>04</v>
      </c>
      <c r="Y939">
        <f t="shared" si="43"/>
        <v>120</v>
      </c>
      <c r="Z939" s="137" t="str">
        <f t="shared" si="44"/>
        <v>\1_Fatigue\F1.2_PowerProd\WD120\04\</v>
      </c>
    </row>
    <row r="940" spans="1:26">
      <c r="A940" t="s">
        <v>3893</v>
      </c>
      <c r="B940" t="s">
        <v>3894</v>
      </c>
      <c r="C940">
        <v>18</v>
      </c>
      <c r="D940">
        <v>112</v>
      </c>
      <c r="E940">
        <v>4</v>
      </c>
      <c r="F940">
        <v>120</v>
      </c>
      <c r="G940">
        <v>150</v>
      </c>
      <c r="H940">
        <v>0.128</v>
      </c>
      <c r="I940">
        <v>0.24</v>
      </c>
      <c r="J940">
        <v>2.69</v>
      </c>
      <c r="K940">
        <v>1.1200000000000001</v>
      </c>
      <c r="L940">
        <v>8.43</v>
      </c>
      <c r="M940">
        <v>0.2</v>
      </c>
      <c r="N940">
        <v>150</v>
      </c>
      <c r="O940">
        <v>750</v>
      </c>
      <c r="P940">
        <v>0.28000000000000003</v>
      </c>
      <c r="Q940">
        <v>330</v>
      </c>
      <c r="R940">
        <v>0.49206480000000002</v>
      </c>
      <c r="S940">
        <v>0.4883390130497211</v>
      </c>
      <c r="T940">
        <v>0.43913253304972111</v>
      </c>
      <c r="U940" t="s">
        <v>3895</v>
      </c>
      <c r="V940" t="s">
        <v>3896</v>
      </c>
      <c r="W940">
        <v>5.6133333333333327E-5</v>
      </c>
      <c r="X940" s="138" t="str">
        <f t="shared" si="42"/>
        <v>04</v>
      </c>
      <c r="Y940">
        <f t="shared" si="43"/>
        <v>120</v>
      </c>
      <c r="Z940" s="137" t="str">
        <f t="shared" si="44"/>
        <v>\1_Fatigue\F1.2_PowerProd\WD120\04\</v>
      </c>
    </row>
    <row r="941" spans="1:26">
      <c r="A941" t="s">
        <v>3897</v>
      </c>
      <c r="B941" t="s">
        <v>3898</v>
      </c>
      <c r="C941">
        <v>19</v>
      </c>
      <c r="D941">
        <v>120</v>
      </c>
      <c r="E941">
        <v>4</v>
      </c>
      <c r="F941">
        <v>120</v>
      </c>
      <c r="G941">
        <v>180</v>
      </c>
      <c r="H941">
        <v>0.128</v>
      </c>
      <c r="I941">
        <v>0.24</v>
      </c>
      <c r="J941">
        <v>2.69</v>
      </c>
      <c r="K941">
        <v>1.1200000000000001</v>
      </c>
      <c r="L941">
        <v>8.43</v>
      </c>
      <c r="M941">
        <v>0.2</v>
      </c>
      <c r="N941">
        <v>150</v>
      </c>
      <c r="O941">
        <v>750</v>
      </c>
      <c r="P941">
        <v>0.28000000000000003</v>
      </c>
      <c r="Q941">
        <v>0</v>
      </c>
      <c r="R941">
        <v>0.10843542</v>
      </c>
      <c r="S941">
        <v>0.1076143751441517</v>
      </c>
      <c r="T941">
        <v>9.6770833144151719E-2</v>
      </c>
      <c r="U941" t="s">
        <v>3899</v>
      </c>
      <c r="V941" t="s">
        <v>3900</v>
      </c>
      <c r="W941">
        <v>1.237E-5</v>
      </c>
      <c r="X941" s="138" t="str">
        <f t="shared" si="42"/>
        <v>04</v>
      </c>
      <c r="Y941">
        <f t="shared" si="43"/>
        <v>120</v>
      </c>
      <c r="Z941" s="137" t="str">
        <f t="shared" si="44"/>
        <v>\1_Fatigue\F1.2_PowerProd\WD120\04\</v>
      </c>
    </row>
    <row r="942" spans="1:26">
      <c r="A942" t="s">
        <v>3901</v>
      </c>
      <c r="B942" t="s">
        <v>3902</v>
      </c>
      <c r="C942">
        <v>20</v>
      </c>
      <c r="D942">
        <v>128</v>
      </c>
      <c r="E942">
        <v>4</v>
      </c>
      <c r="F942">
        <v>120</v>
      </c>
      <c r="G942">
        <v>180</v>
      </c>
      <c r="H942">
        <v>0.128</v>
      </c>
      <c r="I942">
        <v>0.24</v>
      </c>
      <c r="J942">
        <v>2.69</v>
      </c>
      <c r="K942">
        <v>1.1200000000000001</v>
      </c>
      <c r="L942">
        <v>8.43</v>
      </c>
      <c r="M942">
        <v>0.2</v>
      </c>
      <c r="N942">
        <v>150</v>
      </c>
      <c r="O942">
        <v>750</v>
      </c>
      <c r="P942">
        <v>0.28000000000000003</v>
      </c>
      <c r="Q942">
        <v>0</v>
      </c>
      <c r="R942">
        <v>0.10843542</v>
      </c>
      <c r="S942">
        <v>0.1076143751441517</v>
      </c>
      <c r="T942">
        <v>9.6770833144151719E-2</v>
      </c>
      <c r="U942" t="s">
        <v>3903</v>
      </c>
      <c r="V942" t="s">
        <v>3904</v>
      </c>
      <c r="W942">
        <v>1.237E-5</v>
      </c>
      <c r="X942" s="138" t="str">
        <f t="shared" si="42"/>
        <v>04</v>
      </c>
      <c r="Y942">
        <f t="shared" si="43"/>
        <v>120</v>
      </c>
      <c r="Z942" s="137" t="str">
        <f t="shared" si="44"/>
        <v>\1_Fatigue\F1.2_PowerProd\WD120\04\</v>
      </c>
    </row>
    <row r="943" spans="1:26">
      <c r="A943" t="s">
        <v>3905</v>
      </c>
      <c r="B943" t="s">
        <v>3906</v>
      </c>
      <c r="C943">
        <v>21</v>
      </c>
      <c r="D943">
        <v>112</v>
      </c>
      <c r="E943">
        <v>4</v>
      </c>
      <c r="F943">
        <v>120</v>
      </c>
      <c r="G943">
        <v>180</v>
      </c>
      <c r="H943">
        <v>0.128</v>
      </c>
      <c r="I943">
        <v>0.24</v>
      </c>
      <c r="J943">
        <v>2.69</v>
      </c>
      <c r="K943">
        <v>1.1200000000000001</v>
      </c>
      <c r="L943">
        <v>8.43</v>
      </c>
      <c r="M943">
        <v>0.2</v>
      </c>
      <c r="N943">
        <v>150</v>
      </c>
      <c r="O943">
        <v>750</v>
      </c>
      <c r="P943">
        <v>0.28000000000000003</v>
      </c>
      <c r="Q943">
        <v>0</v>
      </c>
      <c r="R943">
        <v>0.10843542</v>
      </c>
      <c r="S943">
        <v>0.1076143751441517</v>
      </c>
      <c r="T943">
        <v>9.6770833144151719E-2</v>
      </c>
      <c r="U943" t="s">
        <v>3907</v>
      </c>
      <c r="V943" t="s">
        <v>3908</v>
      </c>
      <c r="W943">
        <v>1.237E-5</v>
      </c>
      <c r="X943" s="138" t="str">
        <f t="shared" si="42"/>
        <v>04</v>
      </c>
      <c r="Y943">
        <f t="shared" si="43"/>
        <v>120</v>
      </c>
      <c r="Z943" s="137" t="str">
        <f t="shared" si="44"/>
        <v>\1_Fatigue\F1.2_PowerProd\WD120\04\</v>
      </c>
    </row>
    <row r="944" spans="1:26">
      <c r="A944" t="s">
        <v>3909</v>
      </c>
      <c r="B944" t="s">
        <v>3910</v>
      </c>
      <c r="C944">
        <v>4</v>
      </c>
      <c r="D944">
        <v>120</v>
      </c>
      <c r="E944">
        <v>5</v>
      </c>
      <c r="F944">
        <v>120</v>
      </c>
      <c r="G944">
        <v>30</v>
      </c>
      <c r="H944">
        <v>0.11700000000000001</v>
      </c>
      <c r="I944">
        <v>0.34</v>
      </c>
      <c r="J944">
        <v>3.15</v>
      </c>
      <c r="K944">
        <v>1.1499999999999999</v>
      </c>
      <c r="L944">
        <v>8.48</v>
      </c>
      <c r="M944">
        <v>0.2</v>
      </c>
      <c r="N944">
        <v>150</v>
      </c>
      <c r="O944">
        <v>750</v>
      </c>
      <c r="P944">
        <v>0.28000000000000003</v>
      </c>
      <c r="Q944">
        <v>210</v>
      </c>
      <c r="R944">
        <v>8.3423100000000004E-3</v>
      </c>
      <c r="S944">
        <v>8.2791441939249026E-3</v>
      </c>
      <c r="T944">
        <v>7.4449131939249031E-3</v>
      </c>
      <c r="U944" t="s">
        <v>3911</v>
      </c>
      <c r="V944" t="s">
        <v>3912</v>
      </c>
      <c r="W944">
        <v>9.5166666666666673E-7</v>
      </c>
      <c r="X944" s="138" t="str">
        <f t="shared" si="42"/>
        <v>05</v>
      </c>
      <c r="Y944">
        <f t="shared" si="43"/>
        <v>120</v>
      </c>
      <c r="Z944" s="137" t="str">
        <f t="shared" si="44"/>
        <v>\1_Fatigue\F1.2_PowerProd\WD120\05\</v>
      </c>
    </row>
    <row r="945" spans="1:26">
      <c r="A945" t="s">
        <v>3913</v>
      </c>
      <c r="B945" t="s">
        <v>3914</v>
      </c>
      <c r="C945">
        <v>5</v>
      </c>
      <c r="D945">
        <v>128</v>
      </c>
      <c r="E945">
        <v>5</v>
      </c>
      <c r="F945">
        <v>120</v>
      </c>
      <c r="G945">
        <v>30</v>
      </c>
      <c r="H945">
        <v>0.11700000000000001</v>
      </c>
      <c r="I945">
        <v>0.34</v>
      </c>
      <c r="J945">
        <v>3.15</v>
      </c>
      <c r="K945">
        <v>1.1499999999999999</v>
      </c>
      <c r="L945">
        <v>8.48</v>
      </c>
      <c r="M945">
        <v>0.2</v>
      </c>
      <c r="N945">
        <v>150</v>
      </c>
      <c r="O945">
        <v>750</v>
      </c>
      <c r="P945">
        <v>0.28000000000000003</v>
      </c>
      <c r="Q945">
        <v>210</v>
      </c>
      <c r="R945">
        <v>8.3423100000000004E-3</v>
      </c>
      <c r="S945">
        <v>8.2791441939249026E-3</v>
      </c>
      <c r="T945">
        <v>7.4449131939249031E-3</v>
      </c>
      <c r="U945" t="s">
        <v>3915</v>
      </c>
      <c r="V945" t="s">
        <v>3916</v>
      </c>
      <c r="W945">
        <v>9.5166666666666673E-7</v>
      </c>
      <c r="X945" s="138" t="str">
        <f t="shared" si="42"/>
        <v>05</v>
      </c>
      <c r="Y945">
        <f t="shared" si="43"/>
        <v>120</v>
      </c>
      <c r="Z945" s="137" t="str">
        <f t="shared" si="44"/>
        <v>\1_Fatigue\F1.2_PowerProd\WD120\05\</v>
      </c>
    </row>
    <row r="946" spans="1:26">
      <c r="A946" t="s">
        <v>3917</v>
      </c>
      <c r="B946" t="s">
        <v>3918</v>
      </c>
      <c r="C946">
        <v>6</v>
      </c>
      <c r="D946">
        <v>112</v>
      </c>
      <c r="E946">
        <v>5</v>
      </c>
      <c r="F946">
        <v>120</v>
      </c>
      <c r="G946">
        <v>30</v>
      </c>
      <c r="H946">
        <v>0.11700000000000001</v>
      </c>
      <c r="I946">
        <v>0.34</v>
      </c>
      <c r="J946">
        <v>3.15</v>
      </c>
      <c r="K946">
        <v>1.1499999999999999</v>
      </c>
      <c r="L946">
        <v>8.48</v>
      </c>
      <c r="M946">
        <v>0.2</v>
      </c>
      <c r="N946">
        <v>150</v>
      </c>
      <c r="O946">
        <v>750</v>
      </c>
      <c r="P946">
        <v>0.28000000000000003</v>
      </c>
      <c r="Q946">
        <v>210</v>
      </c>
      <c r="R946">
        <v>8.3423100000000004E-3</v>
      </c>
      <c r="S946">
        <v>8.2791441939249026E-3</v>
      </c>
      <c r="T946">
        <v>7.4449131939249031E-3</v>
      </c>
      <c r="U946" t="s">
        <v>3919</v>
      </c>
      <c r="V946" t="s">
        <v>3920</v>
      </c>
      <c r="W946">
        <v>9.5166666666666673E-7</v>
      </c>
      <c r="X946" s="138" t="str">
        <f t="shared" si="42"/>
        <v>05</v>
      </c>
      <c r="Y946">
        <f t="shared" si="43"/>
        <v>120</v>
      </c>
      <c r="Z946" s="137" t="str">
        <f t="shared" si="44"/>
        <v>\1_Fatigue\F1.2_PowerProd\WD120\05\</v>
      </c>
    </row>
    <row r="947" spans="1:26">
      <c r="A947" t="s">
        <v>3921</v>
      </c>
      <c r="B947" t="s">
        <v>3922</v>
      </c>
      <c r="C947">
        <v>7</v>
      </c>
      <c r="D947">
        <v>120</v>
      </c>
      <c r="E947">
        <v>5</v>
      </c>
      <c r="F947">
        <v>120</v>
      </c>
      <c r="G947">
        <v>60</v>
      </c>
      <c r="H947">
        <v>0.11700000000000001</v>
      </c>
      <c r="I947">
        <v>0.34</v>
      </c>
      <c r="J947">
        <v>3.15</v>
      </c>
      <c r="K947">
        <v>1.1499999999999999</v>
      </c>
      <c r="L947">
        <v>8.48</v>
      </c>
      <c r="M947">
        <v>0.2</v>
      </c>
      <c r="N947">
        <v>150</v>
      </c>
      <c r="O947">
        <v>750</v>
      </c>
      <c r="P947">
        <v>0.28000000000000003</v>
      </c>
      <c r="Q947">
        <v>240</v>
      </c>
      <c r="R947">
        <v>0.15848928000000001</v>
      </c>
      <c r="S947">
        <v>0.15728924030770111</v>
      </c>
      <c r="T947">
        <v>0.1414403123077011</v>
      </c>
      <c r="U947" t="s">
        <v>3923</v>
      </c>
      <c r="V947" t="s">
        <v>3924</v>
      </c>
      <c r="W947">
        <v>1.808E-5</v>
      </c>
      <c r="X947" s="138" t="str">
        <f t="shared" si="42"/>
        <v>05</v>
      </c>
      <c r="Y947">
        <f t="shared" si="43"/>
        <v>120</v>
      </c>
      <c r="Z947" s="137" t="str">
        <f t="shared" si="44"/>
        <v>\1_Fatigue\F1.2_PowerProd\WD120\05\</v>
      </c>
    </row>
    <row r="948" spans="1:26">
      <c r="A948" t="s">
        <v>3925</v>
      </c>
      <c r="B948" t="s">
        <v>3926</v>
      </c>
      <c r="C948">
        <v>8</v>
      </c>
      <c r="D948">
        <v>128</v>
      </c>
      <c r="E948">
        <v>5</v>
      </c>
      <c r="F948">
        <v>120</v>
      </c>
      <c r="G948">
        <v>60</v>
      </c>
      <c r="H948">
        <v>0.11700000000000001</v>
      </c>
      <c r="I948">
        <v>0.34</v>
      </c>
      <c r="J948">
        <v>3.15</v>
      </c>
      <c r="K948">
        <v>1.1499999999999999</v>
      </c>
      <c r="L948">
        <v>8.48</v>
      </c>
      <c r="M948">
        <v>0.2</v>
      </c>
      <c r="N948">
        <v>150</v>
      </c>
      <c r="O948">
        <v>750</v>
      </c>
      <c r="P948">
        <v>0.28000000000000003</v>
      </c>
      <c r="Q948">
        <v>240</v>
      </c>
      <c r="R948">
        <v>0.15848928000000001</v>
      </c>
      <c r="S948">
        <v>0.15728924030770111</v>
      </c>
      <c r="T948">
        <v>0.1414403123077011</v>
      </c>
      <c r="U948" t="s">
        <v>3927</v>
      </c>
      <c r="V948" t="s">
        <v>3928</v>
      </c>
      <c r="W948">
        <v>1.808E-5</v>
      </c>
      <c r="X948" s="138" t="str">
        <f t="shared" si="42"/>
        <v>05</v>
      </c>
      <c r="Y948">
        <f t="shared" si="43"/>
        <v>120</v>
      </c>
      <c r="Z948" s="137" t="str">
        <f t="shared" si="44"/>
        <v>\1_Fatigue\F1.2_PowerProd\WD120\05\</v>
      </c>
    </row>
    <row r="949" spans="1:26">
      <c r="A949" t="s">
        <v>3929</v>
      </c>
      <c r="B949" t="s">
        <v>3930</v>
      </c>
      <c r="C949">
        <v>9</v>
      </c>
      <c r="D949">
        <v>112</v>
      </c>
      <c r="E949">
        <v>5</v>
      </c>
      <c r="F949">
        <v>120</v>
      </c>
      <c r="G949">
        <v>60</v>
      </c>
      <c r="H949">
        <v>0.11700000000000001</v>
      </c>
      <c r="I949">
        <v>0.34</v>
      </c>
      <c r="J949">
        <v>3.15</v>
      </c>
      <c r="K949">
        <v>1.1499999999999999</v>
      </c>
      <c r="L949">
        <v>8.48</v>
      </c>
      <c r="M949">
        <v>0.2</v>
      </c>
      <c r="N949">
        <v>150</v>
      </c>
      <c r="O949">
        <v>750</v>
      </c>
      <c r="P949">
        <v>0.28000000000000003</v>
      </c>
      <c r="Q949">
        <v>240</v>
      </c>
      <c r="R949">
        <v>0.15848928000000001</v>
      </c>
      <c r="S949">
        <v>0.15728924030770111</v>
      </c>
      <c r="T949">
        <v>0.1414403123077011</v>
      </c>
      <c r="U949" t="s">
        <v>3931</v>
      </c>
      <c r="V949" t="s">
        <v>3932</v>
      </c>
      <c r="W949">
        <v>1.808E-5</v>
      </c>
      <c r="X949" s="138" t="str">
        <f t="shared" si="42"/>
        <v>05</v>
      </c>
      <c r="Y949">
        <f t="shared" si="43"/>
        <v>120</v>
      </c>
      <c r="Z949" s="137" t="str">
        <f t="shared" si="44"/>
        <v>\1_Fatigue\F1.2_PowerProd\WD120\05\</v>
      </c>
    </row>
    <row r="950" spans="1:26">
      <c r="A950" t="s">
        <v>3933</v>
      </c>
      <c r="B950" t="s">
        <v>3934</v>
      </c>
      <c r="C950">
        <v>10</v>
      </c>
      <c r="D950">
        <v>120</v>
      </c>
      <c r="E950">
        <v>5</v>
      </c>
      <c r="F950">
        <v>120</v>
      </c>
      <c r="G950">
        <v>90</v>
      </c>
      <c r="H950">
        <v>0.11700000000000001</v>
      </c>
      <c r="I950">
        <v>0.34</v>
      </c>
      <c r="J950">
        <v>3.15</v>
      </c>
      <c r="K950">
        <v>1.1499999999999999</v>
      </c>
      <c r="L950">
        <v>8.48</v>
      </c>
      <c r="M950">
        <v>0.2</v>
      </c>
      <c r="N950">
        <v>150</v>
      </c>
      <c r="O950">
        <v>750</v>
      </c>
      <c r="P950">
        <v>0.28000000000000003</v>
      </c>
      <c r="Q950">
        <v>270</v>
      </c>
      <c r="R950">
        <v>1.1094834</v>
      </c>
      <c r="S950">
        <v>1.1010826796613959</v>
      </c>
      <c r="T950">
        <v>0.99013433966139586</v>
      </c>
      <c r="U950" t="s">
        <v>3935</v>
      </c>
      <c r="V950" t="s">
        <v>3936</v>
      </c>
      <c r="W950">
        <v>1.2656666666666669E-4</v>
      </c>
      <c r="X950" s="138" t="str">
        <f t="shared" si="42"/>
        <v>05</v>
      </c>
      <c r="Y950">
        <f t="shared" si="43"/>
        <v>120</v>
      </c>
      <c r="Z950" s="137" t="str">
        <f t="shared" si="44"/>
        <v>\1_Fatigue\F1.2_PowerProd\WD120\05\</v>
      </c>
    </row>
    <row r="951" spans="1:26">
      <c r="A951" t="s">
        <v>3937</v>
      </c>
      <c r="B951" t="s">
        <v>3938</v>
      </c>
      <c r="C951">
        <v>11</v>
      </c>
      <c r="D951">
        <v>128</v>
      </c>
      <c r="E951">
        <v>5</v>
      </c>
      <c r="F951">
        <v>120</v>
      </c>
      <c r="G951">
        <v>90</v>
      </c>
      <c r="H951">
        <v>0.11700000000000001</v>
      </c>
      <c r="I951">
        <v>0.34</v>
      </c>
      <c r="J951">
        <v>3.15</v>
      </c>
      <c r="K951">
        <v>1.1499999999999999</v>
      </c>
      <c r="L951">
        <v>8.48</v>
      </c>
      <c r="M951">
        <v>0.2</v>
      </c>
      <c r="N951">
        <v>150</v>
      </c>
      <c r="O951">
        <v>750</v>
      </c>
      <c r="P951">
        <v>0.28000000000000003</v>
      </c>
      <c r="Q951">
        <v>270</v>
      </c>
      <c r="R951">
        <v>1.1094834</v>
      </c>
      <c r="S951">
        <v>1.1010826796613959</v>
      </c>
      <c r="T951">
        <v>0.99013433966139586</v>
      </c>
      <c r="U951" t="s">
        <v>3939</v>
      </c>
      <c r="V951" t="s">
        <v>3940</v>
      </c>
      <c r="W951">
        <v>1.2656666666666669E-4</v>
      </c>
      <c r="X951" s="138" t="str">
        <f t="shared" si="42"/>
        <v>05</v>
      </c>
      <c r="Y951">
        <f t="shared" si="43"/>
        <v>120</v>
      </c>
      <c r="Z951" s="137" t="str">
        <f t="shared" si="44"/>
        <v>\1_Fatigue\F1.2_PowerProd\WD120\05\</v>
      </c>
    </row>
    <row r="952" spans="1:26">
      <c r="A952" t="s">
        <v>3941</v>
      </c>
      <c r="B952" t="s">
        <v>3942</v>
      </c>
      <c r="C952">
        <v>12</v>
      </c>
      <c r="D952">
        <v>112</v>
      </c>
      <c r="E952">
        <v>5</v>
      </c>
      <c r="F952">
        <v>120</v>
      </c>
      <c r="G952">
        <v>90</v>
      </c>
      <c r="H952">
        <v>0.11700000000000001</v>
      </c>
      <c r="I952">
        <v>0.34</v>
      </c>
      <c r="J952">
        <v>3.15</v>
      </c>
      <c r="K952">
        <v>1.1499999999999999</v>
      </c>
      <c r="L952">
        <v>8.48</v>
      </c>
      <c r="M952">
        <v>0.2</v>
      </c>
      <c r="N952">
        <v>150</v>
      </c>
      <c r="O952">
        <v>750</v>
      </c>
      <c r="P952">
        <v>0.28000000000000003</v>
      </c>
      <c r="Q952">
        <v>270</v>
      </c>
      <c r="R952">
        <v>1.1094834</v>
      </c>
      <c r="S952">
        <v>1.1010826796613959</v>
      </c>
      <c r="T952">
        <v>0.99013433966139586</v>
      </c>
      <c r="U952" t="s">
        <v>3943</v>
      </c>
      <c r="V952" t="s">
        <v>3944</v>
      </c>
      <c r="W952">
        <v>1.2656666666666669E-4</v>
      </c>
      <c r="X952" s="138" t="str">
        <f t="shared" si="42"/>
        <v>05</v>
      </c>
      <c r="Y952">
        <f t="shared" si="43"/>
        <v>120</v>
      </c>
      <c r="Z952" s="137" t="str">
        <f t="shared" si="44"/>
        <v>\1_Fatigue\F1.2_PowerProd\WD120\05\</v>
      </c>
    </row>
    <row r="953" spans="1:26">
      <c r="A953" t="s">
        <v>3945</v>
      </c>
      <c r="B953" t="s">
        <v>3946</v>
      </c>
      <c r="C953">
        <v>13</v>
      </c>
      <c r="D953">
        <v>120</v>
      </c>
      <c r="E953">
        <v>5</v>
      </c>
      <c r="F953">
        <v>120</v>
      </c>
      <c r="G953">
        <v>120</v>
      </c>
      <c r="H953">
        <v>0.11700000000000001</v>
      </c>
      <c r="I953">
        <v>0.34</v>
      </c>
      <c r="J953">
        <v>3.15</v>
      </c>
      <c r="K953">
        <v>1.1499999999999999</v>
      </c>
      <c r="L953">
        <v>8.48</v>
      </c>
      <c r="M953">
        <v>0.2</v>
      </c>
      <c r="N953">
        <v>150</v>
      </c>
      <c r="O953">
        <v>750</v>
      </c>
      <c r="P953">
        <v>0.28000000000000003</v>
      </c>
      <c r="Q953">
        <v>300</v>
      </c>
      <c r="R953">
        <v>9.066965999999999</v>
      </c>
      <c r="S953">
        <v>8.998313286777222</v>
      </c>
      <c r="T953">
        <v>8.0916166867772237</v>
      </c>
      <c r="U953" t="s">
        <v>3947</v>
      </c>
      <c r="V953" t="s">
        <v>3948</v>
      </c>
      <c r="W953">
        <v>1.0343333333333331E-3</v>
      </c>
      <c r="X953" s="138" t="str">
        <f t="shared" si="42"/>
        <v>05</v>
      </c>
      <c r="Y953">
        <f t="shared" si="43"/>
        <v>120</v>
      </c>
      <c r="Z953" s="137" t="str">
        <f t="shared" si="44"/>
        <v>\1_Fatigue\F1.2_PowerProd\WD120\05\</v>
      </c>
    </row>
    <row r="954" spans="1:26">
      <c r="A954" t="s">
        <v>3949</v>
      </c>
      <c r="B954" t="s">
        <v>3950</v>
      </c>
      <c r="C954">
        <v>14</v>
      </c>
      <c r="D954">
        <v>128</v>
      </c>
      <c r="E954">
        <v>5</v>
      </c>
      <c r="F954">
        <v>120</v>
      </c>
      <c r="G954">
        <v>120</v>
      </c>
      <c r="H954">
        <v>0.11700000000000001</v>
      </c>
      <c r="I954">
        <v>0.34</v>
      </c>
      <c r="J954">
        <v>3.15</v>
      </c>
      <c r="K954">
        <v>1.1499999999999999</v>
      </c>
      <c r="L954">
        <v>8.48</v>
      </c>
      <c r="M954">
        <v>0.2</v>
      </c>
      <c r="N954">
        <v>150</v>
      </c>
      <c r="O954">
        <v>750</v>
      </c>
      <c r="P954">
        <v>0.28000000000000003</v>
      </c>
      <c r="Q954">
        <v>300</v>
      </c>
      <c r="R954">
        <v>9.066965999999999</v>
      </c>
      <c r="S954">
        <v>8.998313286777222</v>
      </c>
      <c r="T954">
        <v>8.0916166867772237</v>
      </c>
      <c r="U954" t="s">
        <v>3951</v>
      </c>
      <c r="V954" t="s">
        <v>3952</v>
      </c>
      <c r="W954">
        <v>1.0343333333333331E-3</v>
      </c>
      <c r="X954" s="138" t="str">
        <f t="shared" si="42"/>
        <v>05</v>
      </c>
      <c r="Y954">
        <f t="shared" si="43"/>
        <v>120</v>
      </c>
      <c r="Z954" s="137" t="str">
        <f t="shared" si="44"/>
        <v>\1_Fatigue\F1.2_PowerProd\WD120\05\</v>
      </c>
    </row>
    <row r="955" spans="1:26">
      <c r="A955" t="s">
        <v>3953</v>
      </c>
      <c r="B955" t="s">
        <v>3954</v>
      </c>
      <c r="C955">
        <v>15</v>
      </c>
      <c r="D955">
        <v>112</v>
      </c>
      <c r="E955">
        <v>5</v>
      </c>
      <c r="F955">
        <v>120</v>
      </c>
      <c r="G955">
        <v>120</v>
      </c>
      <c r="H955">
        <v>0.11700000000000001</v>
      </c>
      <c r="I955">
        <v>0.34</v>
      </c>
      <c r="J955">
        <v>3.15</v>
      </c>
      <c r="K955">
        <v>1.1499999999999999</v>
      </c>
      <c r="L955">
        <v>8.48</v>
      </c>
      <c r="M955">
        <v>0.2</v>
      </c>
      <c r="N955">
        <v>150</v>
      </c>
      <c r="O955">
        <v>750</v>
      </c>
      <c r="P955">
        <v>0.28000000000000003</v>
      </c>
      <c r="Q955">
        <v>300</v>
      </c>
      <c r="R955">
        <v>9.066965999999999</v>
      </c>
      <c r="S955">
        <v>8.998313286777222</v>
      </c>
      <c r="T955">
        <v>8.0916166867772237</v>
      </c>
      <c r="U955" t="s">
        <v>3955</v>
      </c>
      <c r="V955" t="s">
        <v>3956</v>
      </c>
      <c r="W955">
        <v>1.0343333333333331E-3</v>
      </c>
      <c r="X955" s="138" t="str">
        <f t="shared" si="42"/>
        <v>05</v>
      </c>
      <c r="Y955">
        <f t="shared" si="43"/>
        <v>120</v>
      </c>
      <c r="Z955" s="137" t="str">
        <f t="shared" si="44"/>
        <v>\1_Fatigue\F1.2_PowerProd\WD120\05\</v>
      </c>
    </row>
    <row r="956" spans="1:26">
      <c r="A956" t="s">
        <v>3957</v>
      </c>
      <c r="B956" t="s">
        <v>3958</v>
      </c>
      <c r="C956">
        <v>16</v>
      </c>
      <c r="D956">
        <v>120</v>
      </c>
      <c r="E956">
        <v>5</v>
      </c>
      <c r="F956">
        <v>120</v>
      </c>
      <c r="G956">
        <v>150</v>
      </c>
      <c r="H956">
        <v>0.11700000000000001</v>
      </c>
      <c r="I956">
        <v>0.34</v>
      </c>
      <c r="J956">
        <v>3.15</v>
      </c>
      <c r="K956">
        <v>1.1499999999999999</v>
      </c>
      <c r="L956">
        <v>8.48</v>
      </c>
      <c r="M956">
        <v>0.2</v>
      </c>
      <c r="N956">
        <v>150</v>
      </c>
      <c r="O956">
        <v>750</v>
      </c>
      <c r="P956">
        <v>0.28000000000000003</v>
      </c>
      <c r="Q956">
        <v>330</v>
      </c>
      <c r="R956">
        <v>0.458754</v>
      </c>
      <c r="S956">
        <v>0.45528043378150962</v>
      </c>
      <c r="T956">
        <v>0.40940503378150961</v>
      </c>
      <c r="U956" t="s">
        <v>3959</v>
      </c>
      <c r="V956" t="s">
        <v>3960</v>
      </c>
      <c r="W956">
        <v>5.2333333333333329E-5</v>
      </c>
      <c r="X956" s="138" t="str">
        <f t="shared" si="42"/>
        <v>05</v>
      </c>
      <c r="Y956">
        <f t="shared" si="43"/>
        <v>120</v>
      </c>
      <c r="Z956" s="137" t="str">
        <f t="shared" si="44"/>
        <v>\1_Fatigue\F1.2_PowerProd\WD120\05\</v>
      </c>
    </row>
    <row r="957" spans="1:26">
      <c r="A957" t="s">
        <v>3961</v>
      </c>
      <c r="B957" t="s">
        <v>3962</v>
      </c>
      <c r="C957">
        <v>17</v>
      </c>
      <c r="D957">
        <v>128</v>
      </c>
      <c r="E957">
        <v>5</v>
      </c>
      <c r="F957">
        <v>120</v>
      </c>
      <c r="G957">
        <v>150</v>
      </c>
      <c r="H957">
        <v>0.11700000000000001</v>
      </c>
      <c r="I957">
        <v>0.34</v>
      </c>
      <c r="J957">
        <v>3.15</v>
      </c>
      <c r="K957">
        <v>1.1499999999999999</v>
      </c>
      <c r="L957">
        <v>8.48</v>
      </c>
      <c r="M957">
        <v>0.2</v>
      </c>
      <c r="N957">
        <v>150</v>
      </c>
      <c r="O957">
        <v>750</v>
      </c>
      <c r="P957">
        <v>0.28000000000000003</v>
      </c>
      <c r="Q957">
        <v>330</v>
      </c>
      <c r="R957">
        <v>0.458754</v>
      </c>
      <c r="S957">
        <v>0.45528043378150962</v>
      </c>
      <c r="T957">
        <v>0.40940503378150961</v>
      </c>
      <c r="U957" t="s">
        <v>3963</v>
      </c>
      <c r="V957" t="s">
        <v>3964</v>
      </c>
      <c r="W957">
        <v>5.2333333333333329E-5</v>
      </c>
      <c r="X957" s="138" t="str">
        <f t="shared" si="42"/>
        <v>05</v>
      </c>
      <c r="Y957">
        <f t="shared" si="43"/>
        <v>120</v>
      </c>
      <c r="Z957" s="137" t="str">
        <f t="shared" si="44"/>
        <v>\1_Fatigue\F1.2_PowerProd\WD120\05\</v>
      </c>
    </row>
    <row r="958" spans="1:26">
      <c r="A958" t="s">
        <v>3965</v>
      </c>
      <c r="B958" t="s">
        <v>3966</v>
      </c>
      <c r="C958">
        <v>18</v>
      </c>
      <c r="D958">
        <v>112</v>
      </c>
      <c r="E958">
        <v>5</v>
      </c>
      <c r="F958">
        <v>120</v>
      </c>
      <c r="G958">
        <v>150</v>
      </c>
      <c r="H958">
        <v>0.11700000000000001</v>
      </c>
      <c r="I958">
        <v>0.34</v>
      </c>
      <c r="J958">
        <v>3.15</v>
      </c>
      <c r="K958">
        <v>1.1499999999999999</v>
      </c>
      <c r="L958">
        <v>8.48</v>
      </c>
      <c r="M958">
        <v>0.2</v>
      </c>
      <c r="N958">
        <v>150</v>
      </c>
      <c r="O958">
        <v>750</v>
      </c>
      <c r="P958">
        <v>0.28000000000000003</v>
      </c>
      <c r="Q958">
        <v>330</v>
      </c>
      <c r="R958">
        <v>0.458754</v>
      </c>
      <c r="S958">
        <v>0.45528043378150962</v>
      </c>
      <c r="T958">
        <v>0.40940503378150961</v>
      </c>
      <c r="U958" t="s">
        <v>3967</v>
      </c>
      <c r="V958" t="s">
        <v>3968</v>
      </c>
      <c r="W958">
        <v>5.2333333333333329E-5</v>
      </c>
      <c r="X958" s="138" t="str">
        <f t="shared" si="42"/>
        <v>05</v>
      </c>
      <c r="Y958">
        <f t="shared" si="43"/>
        <v>120</v>
      </c>
      <c r="Z958" s="137" t="str">
        <f t="shared" si="44"/>
        <v>\1_Fatigue\F1.2_PowerProd\WD120\05\</v>
      </c>
    </row>
    <row r="959" spans="1:26">
      <c r="A959" t="s">
        <v>3969</v>
      </c>
      <c r="B959" t="s">
        <v>3970</v>
      </c>
      <c r="C959">
        <v>19</v>
      </c>
      <c r="D959">
        <v>120</v>
      </c>
      <c r="E959">
        <v>5</v>
      </c>
      <c r="F959">
        <v>120</v>
      </c>
      <c r="G959">
        <v>180</v>
      </c>
      <c r="H959">
        <v>0.11700000000000001</v>
      </c>
      <c r="I959">
        <v>0.34</v>
      </c>
      <c r="J959">
        <v>3.15</v>
      </c>
      <c r="K959">
        <v>1.1499999999999999</v>
      </c>
      <c r="L959">
        <v>8.48</v>
      </c>
      <c r="M959">
        <v>0.2</v>
      </c>
      <c r="N959">
        <v>150</v>
      </c>
      <c r="O959">
        <v>750</v>
      </c>
      <c r="P959">
        <v>0.28000000000000003</v>
      </c>
      <c r="Q959">
        <v>0</v>
      </c>
      <c r="R959">
        <v>0.15013235999999999</v>
      </c>
      <c r="S959">
        <v>0.14899559673690421</v>
      </c>
      <c r="T959">
        <v>0.1339823607369042</v>
      </c>
      <c r="U959" t="s">
        <v>3971</v>
      </c>
      <c r="V959" t="s">
        <v>3972</v>
      </c>
      <c r="W959">
        <v>1.712666666666667E-5</v>
      </c>
      <c r="X959" s="138" t="str">
        <f t="shared" si="42"/>
        <v>05</v>
      </c>
      <c r="Y959">
        <f t="shared" si="43"/>
        <v>120</v>
      </c>
      <c r="Z959" s="137" t="str">
        <f t="shared" si="44"/>
        <v>\1_Fatigue\F1.2_PowerProd\WD120\05\</v>
      </c>
    </row>
    <row r="960" spans="1:26">
      <c r="A960" t="s">
        <v>3973</v>
      </c>
      <c r="B960" t="s">
        <v>3974</v>
      </c>
      <c r="C960">
        <v>20</v>
      </c>
      <c r="D960">
        <v>128</v>
      </c>
      <c r="E960">
        <v>5</v>
      </c>
      <c r="F960">
        <v>120</v>
      </c>
      <c r="G960">
        <v>180</v>
      </c>
      <c r="H960">
        <v>0.11700000000000001</v>
      </c>
      <c r="I960">
        <v>0.34</v>
      </c>
      <c r="J960">
        <v>3.15</v>
      </c>
      <c r="K960">
        <v>1.1499999999999999</v>
      </c>
      <c r="L960">
        <v>8.48</v>
      </c>
      <c r="M960">
        <v>0.2</v>
      </c>
      <c r="N960">
        <v>150</v>
      </c>
      <c r="O960">
        <v>750</v>
      </c>
      <c r="P960">
        <v>0.28000000000000003</v>
      </c>
      <c r="Q960">
        <v>0</v>
      </c>
      <c r="R960">
        <v>0.15013235999999999</v>
      </c>
      <c r="S960">
        <v>0.14899559673690421</v>
      </c>
      <c r="T960">
        <v>0.1339823607369042</v>
      </c>
      <c r="U960" t="s">
        <v>3975</v>
      </c>
      <c r="V960" t="s">
        <v>3976</v>
      </c>
      <c r="W960">
        <v>1.712666666666667E-5</v>
      </c>
      <c r="X960" s="138" t="str">
        <f t="shared" si="42"/>
        <v>05</v>
      </c>
      <c r="Y960">
        <f t="shared" si="43"/>
        <v>120</v>
      </c>
      <c r="Z960" s="137" t="str">
        <f t="shared" si="44"/>
        <v>\1_Fatigue\F1.2_PowerProd\WD120\05\</v>
      </c>
    </row>
    <row r="961" spans="1:26">
      <c r="A961" t="s">
        <v>3977</v>
      </c>
      <c r="B961" t="s">
        <v>3978</v>
      </c>
      <c r="C961">
        <v>21</v>
      </c>
      <c r="D961">
        <v>112</v>
      </c>
      <c r="E961">
        <v>5</v>
      </c>
      <c r="F961">
        <v>120</v>
      </c>
      <c r="G961">
        <v>180</v>
      </c>
      <c r="H961">
        <v>0.11700000000000001</v>
      </c>
      <c r="I961">
        <v>0.34</v>
      </c>
      <c r="J961">
        <v>3.15</v>
      </c>
      <c r="K961">
        <v>1.1499999999999999</v>
      </c>
      <c r="L961">
        <v>8.48</v>
      </c>
      <c r="M961">
        <v>0.2</v>
      </c>
      <c r="N961">
        <v>150</v>
      </c>
      <c r="O961">
        <v>750</v>
      </c>
      <c r="P961">
        <v>0.28000000000000003</v>
      </c>
      <c r="Q961">
        <v>0</v>
      </c>
      <c r="R961">
        <v>0.15013235999999999</v>
      </c>
      <c r="S961">
        <v>0.14899559673690421</v>
      </c>
      <c r="T961">
        <v>0.1339823607369042</v>
      </c>
      <c r="U961" t="s">
        <v>3979</v>
      </c>
      <c r="V961" t="s">
        <v>3980</v>
      </c>
      <c r="W961">
        <v>1.712666666666667E-5</v>
      </c>
      <c r="X961" s="138" t="str">
        <f t="shared" si="42"/>
        <v>05</v>
      </c>
      <c r="Y961">
        <f t="shared" si="43"/>
        <v>120</v>
      </c>
      <c r="Z961" s="137" t="str">
        <f t="shared" si="44"/>
        <v>\1_Fatigue\F1.2_PowerProd\WD120\05\</v>
      </c>
    </row>
    <row r="962" spans="1:26">
      <c r="A962" t="s">
        <v>3981</v>
      </c>
      <c r="B962" t="s">
        <v>3982</v>
      </c>
      <c r="C962">
        <v>7</v>
      </c>
      <c r="D962">
        <v>120</v>
      </c>
      <c r="E962">
        <v>6</v>
      </c>
      <c r="F962">
        <v>120</v>
      </c>
      <c r="G962">
        <v>60</v>
      </c>
      <c r="H962">
        <v>0.113</v>
      </c>
      <c r="I962">
        <v>0.43</v>
      </c>
      <c r="J962">
        <v>3.52</v>
      </c>
      <c r="K962">
        <v>1.19</v>
      </c>
      <c r="L962">
        <v>8.56</v>
      </c>
      <c r="M962">
        <v>0.2</v>
      </c>
      <c r="N962">
        <v>150</v>
      </c>
      <c r="O962">
        <v>750</v>
      </c>
      <c r="P962">
        <v>0.28000000000000003</v>
      </c>
      <c r="Q962">
        <v>240</v>
      </c>
      <c r="R962">
        <v>0.10010772</v>
      </c>
      <c r="S962">
        <v>9.9349730327098831E-2</v>
      </c>
      <c r="T962">
        <v>8.933895832709883E-2</v>
      </c>
      <c r="U962" t="s">
        <v>3983</v>
      </c>
      <c r="V962" t="s">
        <v>3984</v>
      </c>
      <c r="W962">
        <v>1.1420000000000001E-5</v>
      </c>
      <c r="X962" s="138" t="str">
        <f t="shared" si="42"/>
        <v>06</v>
      </c>
      <c r="Y962">
        <f t="shared" si="43"/>
        <v>120</v>
      </c>
      <c r="Z962" s="137" t="str">
        <f t="shared" si="44"/>
        <v>\1_Fatigue\F1.2_PowerProd\WD120\06\</v>
      </c>
    </row>
    <row r="963" spans="1:26">
      <c r="A963" t="s">
        <v>3985</v>
      </c>
      <c r="B963" t="s">
        <v>3986</v>
      </c>
      <c r="C963">
        <v>8</v>
      </c>
      <c r="D963">
        <v>128</v>
      </c>
      <c r="E963">
        <v>6</v>
      </c>
      <c r="F963">
        <v>120</v>
      </c>
      <c r="G963">
        <v>60</v>
      </c>
      <c r="H963">
        <v>0.113</v>
      </c>
      <c r="I963">
        <v>0.43</v>
      </c>
      <c r="J963">
        <v>3.52</v>
      </c>
      <c r="K963">
        <v>1.19</v>
      </c>
      <c r="L963">
        <v>8.56</v>
      </c>
      <c r="M963">
        <v>0.2</v>
      </c>
      <c r="N963">
        <v>150</v>
      </c>
      <c r="O963">
        <v>750</v>
      </c>
      <c r="P963">
        <v>0.28000000000000003</v>
      </c>
      <c r="Q963">
        <v>240</v>
      </c>
      <c r="R963">
        <v>0.10010772</v>
      </c>
      <c r="S963">
        <v>9.9349730327098831E-2</v>
      </c>
      <c r="T963">
        <v>8.933895832709883E-2</v>
      </c>
      <c r="U963" t="s">
        <v>3987</v>
      </c>
      <c r="V963" t="s">
        <v>3988</v>
      </c>
      <c r="W963">
        <v>1.1420000000000001E-5</v>
      </c>
      <c r="X963" s="138" t="str">
        <f t="shared" ref="X963:X1026" si="45">IF(LEN(E963)=1,_xlfn.CONCAT("0",E963),IF(LEN(E963)=2,E963))</f>
        <v>06</v>
      </c>
      <c r="Y963">
        <f t="shared" ref="Y963:Y1026" si="46">IF(LEN(F963)=1,_xlfn.CONCAT("00",F963),IF(LEN(F963)=2,_xlfn.CONCAT("0",F963),IF(LEN(F963)=3,F963)))</f>
        <v>120</v>
      </c>
      <c r="Z963" s="137" t="str">
        <f t="shared" ref="Z963:Z1026" si="47">_xlfn.CONCAT("\1_Fatigue\F1.2_PowerProd\WD",Y963,"\",X963,"\")</f>
        <v>\1_Fatigue\F1.2_PowerProd\WD120\06\</v>
      </c>
    </row>
    <row r="964" spans="1:26">
      <c r="A964" t="s">
        <v>3989</v>
      </c>
      <c r="B964" t="s">
        <v>3990</v>
      </c>
      <c r="C964">
        <v>9</v>
      </c>
      <c r="D964">
        <v>112</v>
      </c>
      <c r="E964">
        <v>6</v>
      </c>
      <c r="F964">
        <v>120</v>
      </c>
      <c r="G964">
        <v>60</v>
      </c>
      <c r="H964">
        <v>0.113</v>
      </c>
      <c r="I964">
        <v>0.43</v>
      </c>
      <c r="J964">
        <v>3.52</v>
      </c>
      <c r="K964">
        <v>1.19</v>
      </c>
      <c r="L964">
        <v>8.56</v>
      </c>
      <c r="M964">
        <v>0.2</v>
      </c>
      <c r="N964">
        <v>150</v>
      </c>
      <c r="O964">
        <v>750</v>
      </c>
      <c r="P964">
        <v>0.28000000000000003</v>
      </c>
      <c r="Q964">
        <v>240</v>
      </c>
      <c r="R964">
        <v>0.10010772</v>
      </c>
      <c r="S964">
        <v>9.9349730327098831E-2</v>
      </c>
      <c r="T964">
        <v>8.933895832709883E-2</v>
      </c>
      <c r="U964" t="s">
        <v>3991</v>
      </c>
      <c r="V964" t="s">
        <v>3992</v>
      </c>
      <c r="W964">
        <v>1.1420000000000001E-5</v>
      </c>
      <c r="X964" s="138" t="str">
        <f t="shared" si="45"/>
        <v>06</v>
      </c>
      <c r="Y964">
        <f t="shared" si="46"/>
        <v>120</v>
      </c>
      <c r="Z964" s="137" t="str">
        <f t="shared" si="47"/>
        <v>\1_Fatigue\F1.2_PowerProd\WD120\06\</v>
      </c>
    </row>
    <row r="965" spans="1:26">
      <c r="A965" t="s">
        <v>3993</v>
      </c>
      <c r="B965" t="s">
        <v>3994</v>
      </c>
      <c r="C965">
        <v>10</v>
      </c>
      <c r="D965">
        <v>120</v>
      </c>
      <c r="E965">
        <v>6</v>
      </c>
      <c r="F965">
        <v>120</v>
      </c>
      <c r="G965">
        <v>90</v>
      </c>
      <c r="H965">
        <v>0.113</v>
      </c>
      <c r="I965">
        <v>0.43</v>
      </c>
      <c r="J965">
        <v>3.52</v>
      </c>
      <c r="K965">
        <v>1.19</v>
      </c>
      <c r="L965">
        <v>8.56</v>
      </c>
      <c r="M965">
        <v>0.2</v>
      </c>
      <c r="N965">
        <v>150</v>
      </c>
      <c r="O965">
        <v>750</v>
      </c>
      <c r="P965">
        <v>0.28000000000000003</v>
      </c>
      <c r="Q965">
        <v>270</v>
      </c>
      <c r="R965">
        <v>1.1594496000000001</v>
      </c>
      <c r="S965">
        <v>1.150670548563713</v>
      </c>
      <c r="T965">
        <v>1.034725588563713</v>
      </c>
      <c r="U965" t="s">
        <v>3995</v>
      </c>
      <c r="V965" t="s">
        <v>3996</v>
      </c>
      <c r="W965">
        <v>1.3226666666666669E-4</v>
      </c>
      <c r="X965" s="138" t="str">
        <f t="shared" si="45"/>
        <v>06</v>
      </c>
      <c r="Y965">
        <f t="shared" si="46"/>
        <v>120</v>
      </c>
      <c r="Z965" s="137" t="str">
        <f t="shared" si="47"/>
        <v>\1_Fatigue\F1.2_PowerProd\WD120\06\</v>
      </c>
    </row>
    <row r="966" spans="1:26">
      <c r="A966" t="s">
        <v>3997</v>
      </c>
      <c r="B966" t="s">
        <v>3998</v>
      </c>
      <c r="C966">
        <v>11</v>
      </c>
      <c r="D966">
        <v>128</v>
      </c>
      <c r="E966">
        <v>6</v>
      </c>
      <c r="F966">
        <v>120</v>
      </c>
      <c r="G966">
        <v>90</v>
      </c>
      <c r="H966">
        <v>0.113</v>
      </c>
      <c r="I966">
        <v>0.43</v>
      </c>
      <c r="J966">
        <v>3.52</v>
      </c>
      <c r="K966">
        <v>1.19</v>
      </c>
      <c r="L966">
        <v>8.56</v>
      </c>
      <c r="M966">
        <v>0.2</v>
      </c>
      <c r="N966">
        <v>150</v>
      </c>
      <c r="O966">
        <v>750</v>
      </c>
      <c r="P966">
        <v>0.28000000000000003</v>
      </c>
      <c r="Q966">
        <v>270</v>
      </c>
      <c r="R966">
        <v>1.1594496000000001</v>
      </c>
      <c r="S966">
        <v>1.150670548563713</v>
      </c>
      <c r="T966">
        <v>1.034725588563713</v>
      </c>
      <c r="U966" t="s">
        <v>3999</v>
      </c>
      <c r="V966" t="s">
        <v>4000</v>
      </c>
      <c r="W966">
        <v>1.3226666666666669E-4</v>
      </c>
      <c r="X966" s="138" t="str">
        <f t="shared" si="45"/>
        <v>06</v>
      </c>
      <c r="Y966">
        <f t="shared" si="46"/>
        <v>120</v>
      </c>
      <c r="Z966" s="137" t="str">
        <f t="shared" si="47"/>
        <v>\1_Fatigue\F1.2_PowerProd\WD120\06\</v>
      </c>
    </row>
    <row r="967" spans="1:26">
      <c r="A967" t="s">
        <v>4001</v>
      </c>
      <c r="B967" t="s">
        <v>4002</v>
      </c>
      <c r="C967">
        <v>12</v>
      </c>
      <c r="D967">
        <v>112</v>
      </c>
      <c r="E967">
        <v>6</v>
      </c>
      <c r="F967">
        <v>120</v>
      </c>
      <c r="G967">
        <v>90</v>
      </c>
      <c r="H967">
        <v>0.113</v>
      </c>
      <c r="I967">
        <v>0.43</v>
      </c>
      <c r="J967">
        <v>3.52</v>
      </c>
      <c r="K967">
        <v>1.19</v>
      </c>
      <c r="L967">
        <v>8.56</v>
      </c>
      <c r="M967">
        <v>0.2</v>
      </c>
      <c r="N967">
        <v>150</v>
      </c>
      <c r="O967">
        <v>750</v>
      </c>
      <c r="P967">
        <v>0.28000000000000003</v>
      </c>
      <c r="Q967">
        <v>270</v>
      </c>
      <c r="R967">
        <v>1.1594496000000001</v>
      </c>
      <c r="S967">
        <v>1.150670548563713</v>
      </c>
      <c r="T967">
        <v>1.034725588563713</v>
      </c>
      <c r="U967" t="s">
        <v>4003</v>
      </c>
      <c r="V967" t="s">
        <v>4004</v>
      </c>
      <c r="W967">
        <v>1.3226666666666669E-4</v>
      </c>
      <c r="X967" s="138" t="str">
        <f t="shared" si="45"/>
        <v>06</v>
      </c>
      <c r="Y967">
        <f t="shared" si="46"/>
        <v>120</v>
      </c>
      <c r="Z967" s="137" t="str">
        <f t="shared" si="47"/>
        <v>\1_Fatigue\F1.2_PowerProd\WD120\06\</v>
      </c>
    </row>
    <row r="968" spans="1:26">
      <c r="A968" t="s">
        <v>4005</v>
      </c>
      <c r="B968" t="s">
        <v>4006</v>
      </c>
      <c r="C968">
        <v>13</v>
      </c>
      <c r="D968">
        <v>120</v>
      </c>
      <c r="E968">
        <v>6</v>
      </c>
      <c r="F968">
        <v>120</v>
      </c>
      <c r="G968">
        <v>120</v>
      </c>
      <c r="H968">
        <v>0.113</v>
      </c>
      <c r="I968">
        <v>0.43</v>
      </c>
      <c r="J968">
        <v>3.52</v>
      </c>
      <c r="K968">
        <v>1.19</v>
      </c>
      <c r="L968">
        <v>8.56</v>
      </c>
      <c r="M968">
        <v>0.2</v>
      </c>
      <c r="N968">
        <v>150</v>
      </c>
      <c r="O968">
        <v>750</v>
      </c>
      <c r="P968">
        <v>0.28000000000000003</v>
      </c>
      <c r="Q968">
        <v>300</v>
      </c>
      <c r="R968">
        <v>10.82601</v>
      </c>
      <c r="S968">
        <v>10.74403826216875</v>
      </c>
      <c r="T968">
        <v>9.6614372621687448</v>
      </c>
      <c r="U968" t="s">
        <v>4007</v>
      </c>
      <c r="V968" t="s">
        <v>4008</v>
      </c>
      <c r="W968">
        <v>1.235E-3</v>
      </c>
      <c r="X968" s="138" t="str">
        <f t="shared" si="45"/>
        <v>06</v>
      </c>
      <c r="Y968">
        <f t="shared" si="46"/>
        <v>120</v>
      </c>
      <c r="Z968" s="137" t="str">
        <f t="shared" si="47"/>
        <v>\1_Fatigue\F1.2_PowerProd\WD120\06\</v>
      </c>
    </row>
    <row r="969" spans="1:26">
      <c r="A969" t="s">
        <v>4009</v>
      </c>
      <c r="B969" t="s">
        <v>4010</v>
      </c>
      <c r="C969">
        <v>14</v>
      </c>
      <c r="D969">
        <v>128</v>
      </c>
      <c r="E969">
        <v>6</v>
      </c>
      <c r="F969">
        <v>120</v>
      </c>
      <c r="G969">
        <v>120</v>
      </c>
      <c r="H969">
        <v>0.113</v>
      </c>
      <c r="I969">
        <v>0.43</v>
      </c>
      <c r="J969">
        <v>3.52</v>
      </c>
      <c r="K969">
        <v>1.19</v>
      </c>
      <c r="L969">
        <v>8.56</v>
      </c>
      <c r="M969">
        <v>0.2</v>
      </c>
      <c r="N969">
        <v>150</v>
      </c>
      <c r="O969">
        <v>750</v>
      </c>
      <c r="P969">
        <v>0.28000000000000003</v>
      </c>
      <c r="Q969">
        <v>300</v>
      </c>
      <c r="R969">
        <v>10.82601</v>
      </c>
      <c r="S969">
        <v>10.74403826216875</v>
      </c>
      <c r="T969">
        <v>9.6614372621687448</v>
      </c>
      <c r="U969" t="s">
        <v>4011</v>
      </c>
      <c r="V969" t="s">
        <v>4012</v>
      </c>
      <c r="W969">
        <v>1.235E-3</v>
      </c>
      <c r="X969" s="138" t="str">
        <f t="shared" si="45"/>
        <v>06</v>
      </c>
      <c r="Y969">
        <f t="shared" si="46"/>
        <v>120</v>
      </c>
      <c r="Z969" s="137" t="str">
        <f t="shared" si="47"/>
        <v>\1_Fatigue\F1.2_PowerProd\WD120\06\</v>
      </c>
    </row>
    <row r="970" spans="1:26">
      <c r="A970" t="s">
        <v>4013</v>
      </c>
      <c r="B970" t="s">
        <v>4014</v>
      </c>
      <c r="C970">
        <v>15</v>
      </c>
      <c r="D970">
        <v>112</v>
      </c>
      <c r="E970">
        <v>6</v>
      </c>
      <c r="F970">
        <v>120</v>
      </c>
      <c r="G970">
        <v>120</v>
      </c>
      <c r="H970">
        <v>0.113</v>
      </c>
      <c r="I970">
        <v>0.43</v>
      </c>
      <c r="J970">
        <v>3.52</v>
      </c>
      <c r="K970">
        <v>1.19</v>
      </c>
      <c r="L970">
        <v>8.56</v>
      </c>
      <c r="M970">
        <v>0.2</v>
      </c>
      <c r="N970">
        <v>150</v>
      </c>
      <c r="O970">
        <v>750</v>
      </c>
      <c r="P970">
        <v>0.28000000000000003</v>
      </c>
      <c r="Q970">
        <v>300</v>
      </c>
      <c r="R970">
        <v>10.82601</v>
      </c>
      <c r="S970">
        <v>10.74403826216875</v>
      </c>
      <c r="T970">
        <v>9.6614372621687448</v>
      </c>
      <c r="U970" t="s">
        <v>4015</v>
      </c>
      <c r="V970" t="s">
        <v>4016</v>
      </c>
      <c r="W970">
        <v>1.235E-3</v>
      </c>
      <c r="X970" s="138" t="str">
        <f t="shared" si="45"/>
        <v>06</v>
      </c>
      <c r="Y970">
        <f t="shared" si="46"/>
        <v>120</v>
      </c>
      <c r="Z970" s="137" t="str">
        <f t="shared" si="47"/>
        <v>\1_Fatigue\F1.2_PowerProd\WD120\06\</v>
      </c>
    </row>
    <row r="971" spans="1:26">
      <c r="A971" t="s">
        <v>4017</v>
      </c>
      <c r="B971" t="s">
        <v>4018</v>
      </c>
      <c r="C971">
        <v>16</v>
      </c>
      <c r="D971">
        <v>120</v>
      </c>
      <c r="E971">
        <v>6</v>
      </c>
      <c r="F971">
        <v>120</v>
      </c>
      <c r="G971">
        <v>150</v>
      </c>
      <c r="H971">
        <v>0.113</v>
      </c>
      <c r="I971">
        <v>0.43</v>
      </c>
      <c r="J971">
        <v>3.52</v>
      </c>
      <c r="K971">
        <v>1.19</v>
      </c>
      <c r="L971">
        <v>8.56</v>
      </c>
      <c r="M971">
        <v>0.2</v>
      </c>
      <c r="N971">
        <v>150</v>
      </c>
      <c r="O971">
        <v>750</v>
      </c>
      <c r="P971">
        <v>0.28000000000000003</v>
      </c>
      <c r="Q971">
        <v>330</v>
      </c>
      <c r="R971">
        <v>0.70887719999999999</v>
      </c>
      <c r="S971">
        <v>0.70350976583053637</v>
      </c>
      <c r="T971">
        <v>0.63262204583053638</v>
      </c>
      <c r="U971" t="s">
        <v>4019</v>
      </c>
      <c r="V971" t="s">
        <v>4020</v>
      </c>
      <c r="W971">
        <v>8.0866666666666663E-5</v>
      </c>
      <c r="X971" s="138" t="str">
        <f t="shared" si="45"/>
        <v>06</v>
      </c>
      <c r="Y971">
        <f t="shared" si="46"/>
        <v>120</v>
      </c>
      <c r="Z971" s="137" t="str">
        <f t="shared" si="47"/>
        <v>\1_Fatigue\F1.2_PowerProd\WD120\06\</v>
      </c>
    </row>
    <row r="972" spans="1:26">
      <c r="A972" t="s">
        <v>4021</v>
      </c>
      <c r="B972" t="s">
        <v>4022</v>
      </c>
      <c r="C972">
        <v>17</v>
      </c>
      <c r="D972">
        <v>128</v>
      </c>
      <c r="E972">
        <v>6</v>
      </c>
      <c r="F972">
        <v>120</v>
      </c>
      <c r="G972">
        <v>150</v>
      </c>
      <c r="H972">
        <v>0.113</v>
      </c>
      <c r="I972">
        <v>0.43</v>
      </c>
      <c r="J972">
        <v>3.52</v>
      </c>
      <c r="K972">
        <v>1.19</v>
      </c>
      <c r="L972">
        <v>8.56</v>
      </c>
      <c r="M972">
        <v>0.2</v>
      </c>
      <c r="N972">
        <v>150</v>
      </c>
      <c r="O972">
        <v>750</v>
      </c>
      <c r="P972">
        <v>0.28000000000000003</v>
      </c>
      <c r="Q972">
        <v>330</v>
      </c>
      <c r="R972">
        <v>0.70887719999999999</v>
      </c>
      <c r="S972">
        <v>0.70350976583053637</v>
      </c>
      <c r="T972">
        <v>0.63262204583053638</v>
      </c>
      <c r="U972" t="s">
        <v>4023</v>
      </c>
      <c r="V972" t="s">
        <v>4024</v>
      </c>
      <c r="W972">
        <v>8.0866666666666663E-5</v>
      </c>
      <c r="X972" s="138" t="str">
        <f t="shared" si="45"/>
        <v>06</v>
      </c>
      <c r="Y972">
        <f t="shared" si="46"/>
        <v>120</v>
      </c>
      <c r="Z972" s="137" t="str">
        <f t="shared" si="47"/>
        <v>\1_Fatigue\F1.2_PowerProd\WD120\06\</v>
      </c>
    </row>
    <row r="973" spans="1:26">
      <c r="A973" t="s">
        <v>4025</v>
      </c>
      <c r="B973" t="s">
        <v>4026</v>
      </c>
      <c r="C973">
        <v>18</v>
      </c>
      <c r="D973">
        <v>112</v>
      </c>
      <c r="E973">
        <v>6</v>
      </c>
      <c r="F973">
        <v>120</v>
      </c>
      <c r="G973">
        <v>150</v>
      </c>
      <c r="H973">
        <v>0.113</v>
      </c>
      <c r="I973">
        <v>0.43</v>
      </c>
      <c r="J973">
        <v>3.52</v>
      </c>
      <c r="K973">
        <v>1.19</v>
      </c>
      <c r="L973">
        <v>8.56</v>
      </c>
      <c r="M973">
        <v>0.2</v>
      </c>
      <c r="N973">
        <v>150</v>
      </c>
      <c r="O973">
        <v>750</v>
      </c>
      <c r="P973">
        <v>0.28000000000000003</v>
      </c>
      <c r="Q973">
        <v>330</v>
      </c>
      <c r="R973">
        <v>0.70887719999999999</v>
      </c>
      <c r="S973">
        <v>0.70350976583053637</v>
      </c>
      <c r="T973">
        <v>0.63262204583053638</v>
      </c>
      <c r="U973" t="s">
        <v>4027</v>
      </c>
      <c r="V973" t="s">
        <v>4028</v>
      </c>
      <c r="W973">
        <v>8.0866666666666663E-5</v>
      </c>
      <c r="X973" s="138" t="str">
        <f t="shared" si="45"/>
        <v>06</v>
      </c>
      <c r="Y973">
        <f t="shared" si="46"/>
        <v>120</v>
      </c>
      <c r="Z973" s="137" t="str">
        <f t="shared" si="47"/>
        <v>\1_Fatigue\F1.2_PowerProd\WD120\06\</v>
      </c>
    </row>
    <row r="974" spans="1:26">
      <c r="A974" t="s">
        <v>4029</v>
      </c>
      <c r="B974" t="s">
        <v>4030</v>
      </c>
      <c r="C974">
        <v>19</v>
      </c>
      <c r="D974">
        <v>120</v>
      </c>
      <c r="E974">
        <v>6</v>
      </c>
      <c r="F974">
        <v>120</v>
      </c>
      <c r="G974">
        <v>180</v>
      </c>
      <c r="H974">
        <v>0.113</v>
      </c>
      <c r="I974">
        <v>0.43</v>
      </c>
      <c r="J974">
        <v>3.52</v>
      </c>
      <c r="K974">
        <v>1.19</v>
      </c>
      <c r="L974">
        <v>8.56</v>
      </c>
      <c r="M974">
        <v>0.2</v>
      </c>
      <c r="N974">
        <v>150</v>
      </c>
      <c r="O974">
        <v>750</v>
      </c>
      <c r="P974">
        <v>0.28000000000000003</v>
      </c>
      <c r="Q974">
        <v>0</v>
      </c>
      <c r="R974">
        <v>2.5024008E-2</v>
      </c>
      <c r="S974">
        <v>2.4834532706400309E-2</v>
      </c>
      <c r="T974">
        <v>2.23321319064003E-2</v>
      </c>
      <c r="U974" t="s">
        <v>4031</v>
      </c>
      <c r="V974" t="s">
        <v>4032</v>
      </c>
      <c r="W974">
        <v>2.854666666666667E-6</v>
      </c>
      <c r="X974" s="138" t="str">
        <f t="shared" si="45"/>
        <v>06</v>
      </c>
      <c r="Y974">
        <f t="shared" si="46"/>
        <v>120</v>
      </c>
      <c r="Z974" s="137" t="str">
        <f t="shared" si="47"/>
        <v>\1_Fatigue\F1.2_PowerProd\WD120\06\</v>
      </c>
    </row>
    <row r="975" spans="1:26">
      <c r="A975" t="s">
        <v>4033</v>
      </c>
      <c r="B975" t="s">
        <v>4034</v>
      </c>
      <c r="C975">
        <v>20</v>
      </c>
      <c r="D975">
        <v>128</v>
      </c>
      <c r="E975">
        <v>6</v>
      </c>
      <c r="F975">
        <v>120</v>
      </c>
      <c r="G975">
        <v>180</v>
      </c>
      <c r="H975">
        <v>0.113</v>
      </c>
      <c r="I975">
        <v>0.43</v>
      </c>
      <c r="J975">
        <v>3.52</v>
      </c>
      <c r="K975">
        <v>1.19</v>
      </c>
      <c r="L975">
        <v>8.56</v>
      </c>
      <c r="M975">
        <v>0.2</v>
      </c>
      <c r="N975">
        <v>150</v>
      </c>
      <c r="O975">
        <v>750</v>
      </c>
      <c r="P975">
        <v>0.28000000000000003</v>
      </c>
      <c r="Q975">
        <v>0</v>
      </c>
      <c r="R975">
        <v>2.5024008E-2</v>
      </c>
      <c r="S975">
        <v>2.4834532706400309E-2</v>
      </c>
      <c r="T975">
        <v>2.23321319064003E-2</v>
      </c>
      <c r="U975" t="s">
        <v>4035</v>
      </c>
      <c r="V975" t="s">
        <v>4036</v>
      </c>
      <c r="W975">
        <v>2.854666666666667E-6</v>
      </c>
      <c r="X975" s="138" t="str">
        <f t="shared" si="45"/>
        <v>06</v>
      </c>
      <c r="Y975">
        <f t="shared" si="46"/>
        <v>120</v>
      </c>
      <c r="Z975" s="137" t="str">
        <f t="shared" si="47"/>
        <v>\1_Fatigue\F1.2_PowerProd\WD120\06\</v>
      </c>
    </row>
    <row r="976" spans="1:26">
      <c r="A976" t="s">
        <v>4037</v>
      </c>
      <c r="B976" t="s">
        <v>4038</v>
      </c>
      <c r="C976">
        <v>21</v>
      </c>
      <c r="D976">
        <v>112</v>
      </c>
      <c r="E976">
        <v>6</v>
      </c>
      <c r="F976">
        <v>120</v>
      </c>
      <c r="G976">
        <v>180</v>
      </c>
      <c r="H976">
        <v>0.113</v>
      </c>
      <c r="I976">
        <v>0.43</v>
      </c>
      <c r="J976">
        <v>3.52</v>
      </c>
      <c r="K976">
        <v>1.19</v>
      </c>
      <c r="L976">
        <v>8.56</v>
      </c>
      <c r="M976">
        <v>0.2</v>
      </c>
      <c r="N976">
        <v>150</v>
      </c>
      <c r="O976">
        <v>750</v>
      </c>
      <c r="P976">
        <v>0.28000000000000003</v>
      </c>
      <c r="Q976">
        <v>0</v>
      </c>
      <c r="R976">
        <v>2.5024008E-2</v>
      </c>
      <c r="S976">
        <v>2.4834532706400309E-2</v>
      </c>
      <c r="T976">
        <v>2.23321319064003E-2</v>
      </c>
      <c r="U976" t="s">
        <v>4039</v>
      </c>
      <c r="V976" t="s">
        <v>4040</v>
      </c>
      <c r="W976">
        <v>2.854666666666667E-6</v>
      </c>
      <c r="X976" s="138" t="str">
        <f t="shared" si="45"/>
        <v>06</v>
      </c>
      <c r="Y976">
        <f t="shared" si="46"/>
        <v>120</v>
      </c>
      <c r="Z976" s="137" t="str">
        <f t="shared" si="47"/>
        <v>\1_Fatigue\F1.2_PowerProd\WD120\06\</v>
      </c>
    </row>
    <row r="977" spans="1:26">
      <c r="A977" t="s">
        <v>4041</v>
      </c>
      <c r="B977" t="s">
        <v>4042</v>
      </c>
      <c r="C977">
        <v>7</v>
      </c>
      <c r="D977">
        <v>120</v>
      </c>
      <c r="E977">
        <v>7</v>
      </c>
      <c r="F977">
        <v>120</v>
      </c>
      <c r="G977">
        <v>60</v>
      </c>
      <c r="H977">
        <v>0.11</v>
      </c>
      <c r="I977">
        <v>0.56000000000000005</v>
      </c>
      <c r="J977">
        <v>3.93</v>
      </c>
      <c r="K977">
        <v>1.1599999999999999</v>
      </c>
      <c r="L977">
        <v>8.5</v>
      </c>
      <c r="M977">
        <v>0.2</v>
      </c>
      <c r="N977">
        <v>150</v>
      </c>
      <c r="O977">
        <v>750</v>
      </c>
      <c r="P977">
        <v>0.28000000000000003</v>
      </c>
      <c r="Q977">
        <v>240</v>
      </c>
      <c r="R977">
        <v>4.1696940000000002E-2</v>
      </c>
      <c r="S977">
        <v>4.1381221592752503E-2</v>
      </c>
      <c r="T977">
        <v>3.7211527592752487E-2</v>
      </c>
      <c r="U977" t="s">
        <v>4043</v>
      </c>
      <c r="V977" t="s">
        <v>4044</v>
      </c>
      <c r="W977">
        <v>4.7566666666666671E-6</v>
      </c>
      <c r="X977" s="138" t="str">
        <f t="shared" si="45"/>
        <v>07</v>
      </c>
      <c r="Y977">
        <f t="shared" si="46"/>
        <v>120</v>
      </c>
      <c r="Z977" s="137" t="str">
        <f t="shared" si="47"/>
        <v>\1_Fatigue\F1.2_PowerProd\WD120\07\</v>
      </c>
    </row>
    <row r="978" spans="1:26">
      <c r="A978" t="s">
        <v>4045</v>
      </c>
      <c r="B978" t="s">
        <v>4046</v>
      </c>
      <c r="C978">
        <v>8</v>
      </c>
      <c r="D978">
        <v>128</v>
      </c>
      <c r="E978">
        <v>7</v>
      </c>
      <c r="F978">
        <v>120</v>
      </c>
      <c r="G978">
        <v>60</v>
      </c>
      <c r="H978">
        <v>0.11</v>
      </c>
      <c r="I978">
        <v>0.56000000000000005</v>
      </c>
      <c r="J978">
        <v>3.93</v>
      </c>
      <c r="K978">
        <v>1.1599999999999999</v>
      </c>
      <c r="L978">
        <v>8.5</v>
      </c>
      <c r="M978">
        <v>0.2</v>
      </c>
      <c r="N978">
        <v>150</v>
      </c>
      <c r="O978">
        <v>750</v>
      </c>
      <c r="P978">
        <v>0.28000000000000003</v>
      </c>
      <c r="Q978">
        <v>240</v>
      </c>
      <c r="R978">
        <v>4.1696940000000002E-2</v>
      </c>
      <c r="S978">
        <v>4.1381221592752503E-2</v>
      </c>
      <c r="T978">
        <v>3.7211527592752487E-2</v>
      </c>
      <c r="U978" t="s">
        <v>4047</v>
      </c>
      <c r="V978" t="s">
        <v>4048</v>
      </c>
      <c r="W978">
        <v>4.7566666666666671E-6</v>
      </c>
      <c r="X978" s="138" t="str">
        <f t="shared" si="45"/>
        <v>07</v>
      </c>
      <c r="Y978">
        <f t="shared" si="46"/>
        <v>120</v>
      </c>
      <c r="Z978" s="137" t="str">
        <f t="shared" si="47"/>
        <v>\1_Fatigue\F1.2_PowerProd\WD120\07\</v>
      </c>
    </row>
    <row r="979" spans="1:26">
      <c r="A979" t="s">
        <v>4049</v>
      </c>
      <c r="B979" t="s">
        <v>4050</v>
      </c>
      <c r="C979">
        <v>9</v>
      </c>
      <c r="D979">
        <v>112</v>
      </c>
      <c r="E979">
        <v>7</v>
      </c>
      <c r="F979">
        <v>120</v>
      </c>
      <c r="G979">
        <v>60</v>
      </c>
      <c r="H979">
        <v>0.11</v>
      </c>
      <c r="I979">
        <v>0.56000000000000005</v>
      </c>
      <c r="J979">
        <v>3.93</v>
      </c>
      <c r="K979">
        <v>1.1599999999999999</v>
      </c>
      <c r="L979">
        <v>8.5</v>
      </c>
      <c r="M979">
        <v>0.2</v>
      </c>
      <c r="N979">
        <v>150</v>
      </c>
      <c r="O979">
        <v>750</v>
      </c>
      <c r="P979">
        <v>0.28000000000000003</v>
      </c>
      <c r="Q979">
        <v>240</v>
      </c>
      <c r="R979">
        <v>4.1696940000000002E-2</v>
      </c>
      <c r="S979">
        <v>4.1381221592752503E-2</v>
      </c>
      <c r="T979">
        <v>3.7211527592752487E-2</v>
      </c>
      <c r="U979" t="s">
        <v>4051</v>
      </c>
      <c r="V979" t="s">
        <v>4052</v>
      </c>
      <c r="W979">
        <v>4.7566666666666671E-6</v>
      </c>
      <c r="X979" s="138" t="str">
        <f t="shared" si="45"/>
        <v>07</v>
      </c>
      <c r="Y979">
        <f t="shared" si="46"/>
        <v>120</v>
      </c>
      <c r="Z979" s="137" t="str">
        <f t="shared" si="47"/>
        <v>\1_Fatigue\F1.2_PowerProd\WD120\07\</v>
      </c>
    </row>
    <row r="980" spans="1:26">
      <c r="A980" t="s">
        <v>4053</v>
      </c>
      <c r="B980" t="s">
        <v>4054</v>
      </c>
      <c r="C980">
        <v>10</v>
      </c>
      <c r="D980">
        <v>120</v>
      </c>
      <c r="E980">
        <v>7</v>
      </c>
      <c r="F980">
        <v>120</v>
      </c>
      <c r="G980">
        <v>90</v>
      </c>
      <c r="H980">
        <v>0.11</v>
      </c>
      <c r="I980">
        <v>0.56000000000000005</v>
      </c>
      <c r="J980">
        <v>3.93</v>
      </c>
      <c r="K980">
        <v>1.1599999999999999</v>
      </c>
      <c r="L980">
        <v>8.5</v>
      </c>
      <c r="M980">
        <v>0.2</v>
      </c>
      <c r="N980">
        <v>150</v>
      </c>
      <c r="O980">
        <v>750</v>
      </c>
      <c r="P980">
        <v>0.28000000000000003</v>
      </c>
      <c r="Q980">
        <v>270</v>
      </c>
      <c r="R980">
        <v>1.2678558</v>
      </c>
      <c r="S980">
        <v>1.258255924954121</v>
      </c>
      <c r="T980">
        <v>1.131470344954121</v>
      </c>
      <c r="U980" t="s">
        <v>4055</v>
      </c>
      <c r="V980" t="s">
        <v>4056</v>
      </c>
      <c r="W980">
        <v>1.4463333333333329E-4</v>
      </c>
      <c r="X980" s="138" t="str">
        <f t="shared" si="45"/>
        <v>07</v>
      </c>
      <c r="Y980">
        <f t="shared" si="46"/>
        <v>120</v>
      </c>
      <c r="Z980" s="137" t="str">
        <f t="shared" si="47"/>
        <v>\1_Fatigue\F1.2_PowerProd\WD120\07\</v>
      </c>
    </row>
    <row r="981" spans="1:26">
      <c r="A981" t="s">
        <v>4057</v>
      </c>
      <c r="B981" t="s">
        <v>4058</v>
      </c>
      <c r="C981">
        <v>11</v>
      </c>
      <c r="D981">
        <v>128</v>
      </c>
      <c r="E981">
        <v>7</v>
      </c>
      <c r="F981">
        <v>120</v>
      </c>
      <c r="G981">
        <v>90</v>
      </c>
      <c r="H981">
        <v>0.11</v>
      </c>
      <c r="I981">
        <v>0.56000000000000005</v>
      </c>
      <c r="J981">
        <v>3.93</v>
      </c>
      <c r="K981">
        <v>1.1599999999999999</v>
      </c>
      <c r="L981">
        <v>8.5</v>
      </c>
      <c r="M981">
        <v>0.2</v>
      </c>
      <c r="N981">
        <v>150</v>
      </c>
      <c r="O981">
        <v>750</v>
      </c>
      <c r="P981">
        <v>0.28000000000000003</v>
      </c>
      <c r="Q981">
        <v>270</v>
      </c>
      <c r="R981">
        <v>1.2678558</v>
      </c>
      <c r="S981">
        <v>1.258255924954121</v>
      </c>
      <c r="T981">
        <v>1.131470344954121</v>
      </c>
      <c r="U981" t="s">
        <v>4059</v>
      </c>
      <c r="V981" t="s">
        <v>4060</v>
      </c>
      <c r="W981">
        <v>1.4463333333333329E-4</v>
      </c>
      <c r="X981" s="138" t="str">
        <f t="shared" si="45"/>
        <v>07</v>
      </c>
      <c r="Y981">
        <f t="shared" si="46"/>
        <v>120</v>
      </c>
      <c r="Z981" s="137" t="str">
        <f t="shared" si="47"/>
        <v>\1_Fatigue\F1.2_PowerProd\WD120\07\</v>
      </c>
    </row>
    <row r="982" spans="1:26">
      <c r="A982" t="s">
        <v>4061</v>
      </c>
      <c r="B982" t="s">
        <v>4062</v>
      </c>
      <c r="C982">
        <v>12</v>
      </c>
      <c r="D982">
        <v>112</v>
      </c>
      <c r="E982">
        <v>7</v>
      </c>
      <c r="F982">
        <v>120</v>
      </c>
      <c r="G982">
        <v>90</v>
      </c>
      <c r="H982">
        <v>0.11</v>
      </c>
      <c r="I982">
        <v>0.56000000000000005</v>
      </c>
      <c r="J982">
        <v>3.93</v>
      </c>
      <c r="K982">
        <v>1.1599999999999999</v>
      </c>
      <c r="L982">
        <v>8.5</v>
      </c>
      <c r="M982">
        <v>0.2</v>
      </c>
      <c r="N982">
        <v>150</v>
      </c>
      <c r="O982">
        <v>750</v>
      </c>
      <c r="P982">
        <v>0.28000000000000003</v>
      </c>
      <c r="Q982">
        <v>270</v>
      </c>
      <c r="R982">
        <v>1.2678558</v>
      </c>
      <c r="S982">
        <v>1.258255924954121</v>
      </c>
      <c r="T982">
        <v>1.131470344954121</v>
      </c>
      <c r="U982" t="s">
        <v>4063</v>
      </c>
      <c r="V982" t="s">
        <v>4064</v>
      </c>
      <c r="W982">
        <v>1.4463333333333329E-4</v>
      </c>
      <c r="X982" s="138" t="str">
        <f t="shared" si="45"/>
        <v>07</v>
      </c>
      <c r="Y982">
        <f t="shared" si="46"/>
        <v>120</v>
      </c>
      <c r="Z982" s="137" t="str">
        <f t="shared" si="47"/>
        <v>\1_Fatigue\F1.2_PowerProd\WD120\07\</v>
      </c>
    </row>
    <row r="983" spans="1:26">
      <c r="A983" t="s">
        <v>4065</v>
      </c>
      <c r="B983" t="s">
        <v>4066</v>
      </c>
      <c r="C983">
        <v>13</v>
      </c>
      <c r="D983">
        <v>120</v>
      </c>
      <c r="E983">
        <v>7</v>
      </c>
      <c r="F983">
        <v>120</v>
      </c>
      <c r="G983">
        <v>120</v>
      </c>
      <c r="H983">
        <v>0.11</v>
      </c>
      <c r="I983">
        <v>0.56000000000000005</v>
      </c>
      <c r="J983">
        <v>3.93</v>
      </c>
      <c r="K983">
        <v>1.1599999999999999</v>
      </c>
      <c r="L983">
        <v>8.5</v>
      </c>
      <c r="M983">
        <v>0.2</v>
      </c>
      <c r="N983">
        <v>150</v>
      </c>
      <c r="O983">
        <v>750</v>
      </c>
      <c r="P983">
        <v>0.28000000000000003</v>
      </c>
      <c r="Q983">
        <v>300</v>
      </c>
      <c r="R983">
        <v>11.027628</v>
      </c>
      <c r="S983">
        <v>10.944129663002659</v>
      </c>
      <c r="T983">
        <v>9.8413668630026567</v>
      </c>
      <c r="U983" t="s">
        <v>4067</v>
      </c>
      <c r="V983" t="s">
        <v>4068</v>
      </c>
      <c r="W983">
        <v>1.258E-3</v>
      </c>
      <c r="X983" s="138" t="str">
        <f t="shared" si="45"/>
        <v>07</v>
      </c>
      <c r="Y983">
        <f t="shared" si="46"/>
        <v>120</v>
      </c>
      <c r="Z983" s="137" t="str">
        <f t="shared" si="47"/>
        <v>\1_Fatigue\F1.2_PowerProd\WD120\07\</v>
      </c>
    </row>
    <row r="984" spans="1:26">
      <c r="A984" t="s">
        <v>4069</v>
      </c>
      <c r="B984" t="s">
        <v>4070</v>
      </c>
      <c r="C984">
        <v>14</v>
      </c>
      <c r="D984">
        <v>128</v>
      </c>
      <c r="E984">
        <v>7</v>
      </c>
      <c r="F984">
        <v>120</v>
      </c>
      <c r="G984">
        <v>120</v>
      </c>
      <c r="H984">
        <v>0.11</v>
      </c>
      <c r="I984">
        <v>0.56000000000000005</v>
      </c>
      <c r="J984">
        <v>3.93</v>
      </c>
      <c r="K984">
        <v>1.1599999999999999</v>
      </c>
      <c r="L984">
        <v>8.5</v>
      </c>
      <c r="M984">
        <v>0.2</v>
      </c>
      <c r="N984">
        <v>150</v>
      </c>
      <c r="O984">
        <v>750</v>
      </c>
      <c r="P984">
        <v>0.28000000000000003</v>
      </c>
      <c r="Q984">
        <v>300</v>
      </c>
      <c r="R984">
        <v>11.027628</v>
      </c>
      <c r="S984">
        <v>10.944129663002659</v>
      </c>
      <c r="T984">
        <v>9.8413668630026567</v>
      </c>
      <c r="U984" t="s">
        <v>4071</v>
      </c>
      <c r="V984" t="s">
        <v>4072</v>
      </c>
      <c r="W984">
        <v>1.258E-3</v>
      </c>
      <c r="X984" s="138" t="str">
        <f t="shared" si="45"/>
        <v>07</v>
      </c>
      <c r="Y984">
        <f t="shared" si="46"/>
        <v>120</v>
      </c>
      <c r="Z984" s="137" t="str">
        <f t="shared" si="47"/>
        <v>\1_Fatigue\F1.2_PowerProd\WD120\07\</v>
      </c>
    </row>
    <row r="985" spans="1:26">
      <c r="A985" t="s">
        <v>4073</v>
      </c>
      <c r="B985" t="s">
        <v>4074</v>
      </c>
      <c r="C985">
        <v>15</v>
      </c>
      <c r="D985">
        <v>112</v>
      </c>
      <c r="E985">
        <v>7</v>
      </c>
      <c r="F985">
        <v>120</v>
      </c>
      <c r="G985">
        <v>120</v>
      </c>
      <c r="H985">
        <v>0.11</v>
      </c>
      <c r="I985">
        <v>0.56000000000000005</v>
      </c>
      <c r="J985">
        <v>3.93</v>
      </c>
      <c r="K985">
        <v>1.1599999999999999</v>
      </c>
      <c r="L985">
        <v>8.5</v>
      </c>
      <c r="M985">
        <v>0.2</v>
      </c>
      <c r="N985">
        <v>150</v>
      </c>
      <c r="O985">
        <v>750</v>
      </c>
      <c r="P985">
        <v>0.28000000000000003</v>
      </c>
      <c r="Q985">
        <v>300</v>
      </c>
      <c r="R985">
        <v>11.027628</v>
      </c>
      <c r="S985">
        <v>10.944129663002659</v>
      </c>
      <c r="T985">
        <v>9.8413668630026567</v>
      </c>
      <c r="U985" t="s">
        <v>4075</v>
      </c>
      <c r="V985" t="s">
        <v>4076</v>
      </c>
      <c r="W985">
        <v>1.258E-3</v>
      </c>
      <c r="X985" s="138" t="str">
        <f t="shared" si="45"/>
        <v>07</v>
      </c>
      <c r="Y985">
        <f t="shared" si="46"/>
        <v>120</v>
      </c>
      <c r="Z985" s="137" t="str">
        <f t="shared" si="47"/>
        <v>\1_Fatigue\F1.2_PowerProd\WD120\07\</v>
      </c>
    </row>
    <row r="986" spans="1:26">
      <c r="A986" t="s">
        <v>4077</v>
      </c>
      <c r="B986" t="s">
        <v>4078</v>
      </c>
      <c r="C986">
        <v>16</v>
      </c>
      <c r="D986">
        <v>120</v>
      </c>
      <c r="E986">
        <v>7</v>
      </c>
      <c r="F986">
        <v>120</v>
      </c>
      <c r="G986">
        <v>150</v>
      </c>
      <c r="H986">
        <v>0.11</v>
      </c>
      <c r="I986">
        <v>0.56000000000000005</v>
      </c>
      <c r="J986">
        <v>3.93</v>
      </c>
      <c r="K986">
        <v>1.1599999999999999</v>
      </c>
      <c r="L986">
        <v>8.5</v>
      </c>
      <c r="M986">
        <v>0.2</v>
      </c>
      <c r="N986">
        <v>150</v>
      </c>
      <c r="O986">
        <v>750</v>
      </c>
      <c r="P986">
        <v>0.28000000000000003</v>
      </c>
      <c r="Q986">
        <v>330</v>
      </c>
      <c r="R986">
        <v>0.79244639999999988</v>
      </c>
      <c r="S986">
        <v>0.78644620153850553</v>
      </c>
      <c r="T986">
        <v>0.70720156153850555</v>
      </c>
      <c r="U986" t="s">
        <v>4079</v>
      </c>
      <c r="V986" t="s">
        <v>4080</v>
      </c>
      <c r="W986">
        <v>9.0399999999999988E-5</v>
      </c>
      <c r="X986" s="138" t="str">
        <f t="shared" si="45"/>
        <v>07</v>
      </c>
      <c r="Y986">
        <f t="shared" si="46"/>
        <v>120</v>
      </c>
      <c r="Z986" s="137" t="str">
        <f t="shared" si="47"/>
        <v>\1_Fatigue\F1.2_PowerProd\WD120\07\</v>
      </c>
    </row>
    <row r="987" spans="1:26">
      <c r="A987" t="s">
        <v>4081</v>
      </c>
      <c r="B987" t="s">
        <v>4082</v>
      </c>
      <c r="C987">
        <v>17</v>
      </c>
      <c r="D987">
        <v>128</v>
      </c>
      <c r="E987">
        <v>7</v>
      </c>
      <c r="F987">
        <v>120</v>
      </c>
      <c r="G987">
        <v>150</v>
      </c>
      <c r="H987">
        <v>0.11</v>
      </c>
      <c r="I987">
        <v>0.56000000000000005</v>
      </c>
      <c r="J987">
        <v>3.93</v>
      </c>
      <c r="K987">
        <v>1.1599999999999999</v>
      </c>
      <c r="L987">
        <v>8.5</v>
      </c>
      <c r="M987">
        <v>0.2</v>
      </c>
      <c r="N987">
        <v>150</v>
      </c>
      <c r="O987">
        <v>750</v>
      </c>
      <c r="P987">
        <v>0.28000000000000003</v>
      </c>
      <c r="Q987">
        <v>330</v>
      </c>
      <c r="R987">
        <v>0.79244639999999988</v>
      </c>
      <c r="S987">
        <v>0.78644620153850553</v>
      </c>
      <c r="T987">
        <v>0.70720156153850555</v>
      </c>
      <c r="U987" t="s">
        <v>4083</v>
      </c>
      <c r="V987" t="s">
        <v>4084</v>
      </c>
      <c r="W987">
        <v>9.0399999999999988E-5</v>
      </c>
      <c r="X987" s="138" t="str">
        <f t="shared" si="45"/>
        <v>07</v>
      </c>
      <c r="Y987">
        <f t="shared" si="46"/>
        <v>120</v>
      </c>
      <c r="Z987" s="137" t="str">
        <f t="shared" si="47"/>
        <v>\1_Fatigue\F1.2_PowerProd\WD120\07\</v>
      </c>
    </row>
    <row r="988" spans="1:26">
      <c r="A988" t="s">
        <v>4085</v>
      </c>
      <c r="B988" t="s">
        <v>4086</v>
      </c>
      <c r="C988">
        <v>18</v>
      </c>
      <c r="D988">
        <v>112</v>
      </c>
      <c r="E988">
        <v>7</v>
      </c>
      <c r="F988">
        <v>120</v>
      </c>
      <c r="G988">
        <v>150</v>
      </c>
      <c r="H988">
        <v>0.11</v>
      </c>
      <c r="I988">
        <v>0.56000000000000005</v>
      </c>
      <c r="J988">
        <v>3.93</v>
      </c>
      <c r="K988">
        <v>1.1599999999999999</v>
      </c>
      <c r="L988">
        <v>8.5</v>
      </c>
      <c r="M988">
        <v>0.2</v>
      </c>
      <c r="N988">
        <v>150</v>
      </c>
      <c r="O988">
        <v>750</v>
      </c>
      <c r="P988">
        <v>0.28000000000000003</v>
      </c>
      <c r="Q988">
        <v>330</v>
      </c>
      <c r="R988">
        <v>0.79244639999999988</v>
      </c>
      <c r="S988">
        <v>0.78644620153850553</v>
      </c>
      <c r="T988">
        <v>0.70720156153850555</v>
      </c>
      <c r="U988" t="s">
        <v>4087</v>
      </c>
      <c r="V988" t="s">
        <v>4088</v>
      </c>
      <c r="W988">
        <v>9.0399999999999988E-5</v>
      </c>
      <c r="X988" s="138" t="str">
        <f t="shared" si="45"/>
        <v>07</v>
      </c>
      <c r="Y988">
        <f t="shared" si="46"/>
        <v>120</v>
      </c>
      <c r="Z988" s="137" t="str">
        <f t="shared" si="47"/>
        <v>\1_Fatigue\F1.2_PowerProd\WD120\07\</v>
      </c>
    </row>
    <row r="989" spans="1:26">
      <c r="A989" t="s">
        <v>4089</v>
      </c>
      <c r="B989" t="s">
        <v>4090</v>
      </c>
      <c r="C989">
        <v>19</v>
      </c>
      <c r="D989">
        <v>120</v>
      </c>
      <c r="E989">
        <v>7</v>
      </c>
      <c r="F989">
        <v>120</v>
      </c>
      <c r="G989">
        <v>180</v>
      </c>
      <c r="H989">
        <v>0.11</v>
      </c>
      <c r="I989">
        <v>0.56000000000000005</v>
      </c>
      <c r="J989">
        <v>3.93</v>
      </c>
      <c r="K989">
        <v>1.1599999999999999</v>
      </c>
      <c r="L989">
        <v>8.5</v>
      </c>
      <c r="M989">
        <v>0.2</v>
      </c>
      <c r="N989">
        <v>150</v>
      </c>
      <c r="O989">
        <v>750</v>
      </c>
      <c r="P989">
        <v>0.28000000000000003</v>
      </c>
      <c r="Q989">
        <v>0</v>
      </c>
      <c r="R989">
        <v>8.3423100000000004E-3</v>
      </c>
      <c r="S989">
        <v>8.2791441939249026E-3</v>
      </c>
      <c r="T989">
        <v>7.4449131939249031E-3</v>
      </c>
      <c r="U989" t="s">
        <v>4091</v>
      </c>
      <c r="V989" t="s">
        <v>4092</v>
      </c>
      <c r="W989">
        <v>9.5166666666666673E-7</v>
      </c>
      <c r="X989" s="138" t="str">
        <f t="shared" si="45"/>
        <v>07</v>
      </c>
      <c r="Y989">
        <f t="shared" si="46"/>
        <v>120</v>
      </c>
      <c r="Z989" s="137" t="str">
        <f t="shared" si="47"/>
        <v>\1_Fatigue\F1.2_PowerProd\WD120\07\</v>
      </c>
    </row>
    <row r="990" spans="1:26">
      <c r="A990" t="s">
        <v>4093</v>
      </c>
      <c r="B990" t="s">
        <v>4094</v>
      </c>
      <c r="C990">
        <v>20</v>
      </c>
      <c r="D990">
        <v>128</v>
      </c>
      <c r="E990">
        <v>7</v>
      </c>
      <c r="F990">
        <v>120</v>
      </c>
      <c r="G990">
        <v>180</v>
      </c>
      <c r="H990">
        <v>0.11</v>
      </c>
      <c r="I990">
        <v>0.56000000000000005</v>
      </c>
      <c r="J990">
        <v>3.93</v>
      </c>
      <c r="K990">
        <v>1.1599999999999999</v>
      </c>
      <c r="L990">
        <v>8.5</v>
      </c>
      <c r="M990">
        <v>0.2</v>
      </c>
      <c r="N990">
        <v>150</v>
      </c>
      <c r="O990">
        <v>750</v>
      </c>
      <c r="P990">
        <v>0.28000000000000003</v>
      </c>
      <c r="Q990">
        <v>0</v>
      </c>
      <c r="R990">
        <v>8.3423100000000004E-3</v>
      </c>
      <c r="S990">
        <v>8.2791441939249026E-3</v>
      </c>
      <c r="T990">
        <v>7.4449131939249031E-3</v>
      </c>
      <c r="U990" t="s">
        <v>4095</v>
      </c>
      <c r="V990" t="s">
        <v>4096</v>
      </c>
      <c r="W990">
        <v>9.5166666666666673E-7</v>
      </c>
      <c r="X990" s="138" t="str">
        <f t="shared" si="45"/>
        <v>07</v>
      </c>
      <c r="Y990">
        <f t="shared" si="46"/>
        <v>120</v>
      </c>
      <c r="Z990" s="137" t="str">
        <f t="shared" si="47"/>
        <v>\1_Fatigue\F1.2_PowerProd\WD120\07\</v>
      </c>
    </row>
    <row r="991" spans="1:26">
      <c r="A991" t="s">
        <v>4097</v>
      </c>
      <c r="B991" t="s">
        <v>4098</v>
      </c>
      <c r="C991">
        <v>21</v>
      </c>
      <c r="D991">
        <v>112</v>
      </c>
      <c r="E991">
        <v>7</v>
      </c>
      <c r="F991">
        <v>120</v>
      </c>
      <c r="G991">
        <v>180</v>
      </c>
      <c r="H991">
        <v>0.11</v>
      </c>
      <c r="I991">
        <v>0.56000000000000005</v>
      </c>
      <c r="J991">
        <v>3.93</v>
      </c>
      <c r="K991">
        <v>1.1599999999999999</v>
      </c>
      <c r="L991">
        <v>8.5</v>
      </c>
      <c r="M991">
        <v>0.2</v>
      </c>
      <c r="N991">
        <v>150</v>
      </c>
      <c r="O991">
        <v>750</v>
      </c>
      <c r="P991">
        <v>0.28000000000000003</v>
      </c>
      <c r="Q991">
        <v>0</v>
      </c>
      <c r="R991">
        <v>8.3423100000000004E-3</v>
      </c>
      <c r="S991">
        <v>8.2791441939249026E-3</v>
      </c>
      <c r="T991">
        <v>7.4449131939249031E-3</v>
      </c>
      <c r="U991" t="s">
        <v>4099</v>
      </c>
      <c r="V991" t="s">
        <v>4100</v>
      </c>
      <c r="W991">
        <v>9.5166666666666673E-7</v>
      </c>
      <c r="X991" s="138" t="str">
        <f t="shared" si="45"/>
        <v>07</v>
      </c>
      <c r="Y991">
        <f t="shared" si="46"/>
        <v>120</v>
      </c>
      <c r="Z991" s="137" t="str">
        <f t="shared" si="47"/>
        <v>\1_Fatigue\F1.2_PowerProd\WD120\07\</v>
      </c>
    </row>
    <row r="992" spans="1:26">
      <c r="A992" t="s">
        <v>4101</v>
      </c>
      <c r="B992" t="s">
        <v>4102</v>
      </c>
      <c r="C992">
        <v>7</v>
      </c>
      <c r="D992">
        <v>120</v>
      </c>
      <c r="E992">
        <v>8</v>
      </c>
      <c r="F992">
        <v>120</v>
      </c>
      <c r="G992">
        <v>60</v>
      </c>
      <c r="H992">
        <v>0.108</v>
      </c>
      <c r="I992">
        <v>0.7</v>
      </c>
      <c r="J992">
        <v>4.33</v>
      </c>
      <c r="K992">
        <v>1.1599999999999999</v>
      </c>
      <c r="L992">
        <v>8.51</v>
      </c>
      <c r="M992">
        <v>0.2</v>
      </c>
      <c r="N992">
        <v>150</v>
      </c>
      <c r="O992">
        <v>750</v>
      </c>
      <c r="P992">
        <v>0.28000000000000003</v>
      </c>
      <c r="Q992">
        <v>240</v>
      </c>
      <c r="R992">
        <v>8.3423100000000004E-3</v>
      </c>
      <c r="S992">
        <v>8.2791441939249026E-3</v>
      </c>
      <c r="T992">
        <v>7.4449131939249031E-3</v>
      </c>
      <c r="U992" t="s">
        <v>4103</v>
      </c>
      <c r="V992" t="s">
        <v>4104</v>
      </c>
      <c r="W992">
        <v>9.5166666666666673E-7</v>
      </c>
      <c r="X992" s="138" t="str">
        <f t="shared" si="45"/>
        <v>08</v>
      </c>
      <c r="Y992">
        <f t="shared" si="46"/>
        <v>120</v>
      </c>
      <c r="Z992" s="137" t="str">
        <f t="shared" si="47"/>
        <v>\1_Fatigue\F1.2_PowerProd\WD120\08\</v>
      </c>
    </row>
    <row r="993" spans="1:26">
      <c r="A993" t="s">
        <v>4105</v>
      </c>
      <c r="B993" t="s">
        <v>4106</v>
      </c>
      <c r="C993">
        <v>8</v>
      </c>
      <c r="D993">
        <v>128</v>
      </c>
      <c r="E993">
        <v>8</v>
      </c>
      <c r="F993">
        <v>120</v>
      </c>
      <c r="G993">
        <v>60</v>
      </c>
      <c r="H993">
        <v>0.108</v>
      </c>
      <c r="I993">
        <v>0.7</v>
      </c>
      <c r="J993">
        <v>4.33</v>
      </c>
      <c r="K993">
        <v>1.1599999999999999</v>
      </c>
      <c r="L993">
        <v>8.51</v>
      </c>
      <c r="M993">
        <v>0.2</v>
      </c>
      <c r="N993">
        <v>150</v>
      </c>
      <c r="O993">
        <v>750</v>
      </c>
      <c r="P993">
        <v>0.28000000000000003</v>
      </c>
      <c r="Q993">
        <v>240</v>
      </c>
      <c r="R993">
        <v>8.3423100000000004E-3</v>
      </c>
      <c r="S993">
        <v>8.2791441939249026E-3</v>
      </c>
      <c r="T993">
        <v>7.4449131939249031E-3</v>
      </c>
      <c r="U993" t="s">
        <v>4107</v>
      </c>
      <c r="V993" t="s">
        <v>4108</v>
      </c>
      <c r="W993">
        <v>9.5166666666666673E-7</v>
      </c>
      <c r="X993" s="138" t="str">
        <f t="shared" si="45"/>
        <v>08</v>
      </c>
      <c r="Y993">
        <f t="shared" si="46"/>
        <v>120</v>
      </c>
      <c r="Z993" s="137" t="str">
        <f t="shared" si="47"/>
        <v>\1_Fatigue\F1.2_PowerProd\WD120\08\</v>
      </c>
    </row>
    <row r="994" spans="1:26">
      <c r="A994" t="s">
        <v>4109</v>
      </c>
      <c r="B994" t="s">
        <v>4110</v>
      </c>
      <c r="C994">
        <v>9</v>
      </c>
      <c r="D994">
        <v>112</v>
      </c>
      <c r="E994">
        <v>8</v>
      </c>
      <c r="F994">
        <v>120</v>
      </c>
      <c r="G994">
        <v>60</v>
      </c>
      <c r="H994">
        <v>0.108</v>
      </c>
      <c r="I994">
        <v>0.7</v>
      </c>
      <c r="J994">
        <v>4.33</v>
      </c>
      <c r="K994">
        <v>1.1599999999999999</v>
      </c>
      <c r="L994">
        <v>8.51</v>
      </c>
      <c r="M994">
        <v>0.2</v>
      </c>
      <c r="N994">
        <v>150</v>
      </c>
      <c r="O994">
        <v>750</v>
      </c>
      <c r="P994">
        <v>0.28000000000000003</v>
      </c>
      <c r="Q994">
        <v>240</v>
      </c>
      <c r="R994">
        <v>8.3423100000000004E-3</v>
      </c>
      <c r="S994">
        <v>8.2791441939249026E-3</v>
      </c>
      <c r="T994">
        <v>7.4449131939249031E-3</v>
      </c>
      <c r="U994" t="s">
        <v>4111</v>
      </c>
      <c r="V994" t="s">
        <v>4112</v>
      </c>
      <c r="W994">
        <v>9.5166666666666673E-7</v>
      </c>
      <c r="X994" s="138" t="str">
        <f t="shared" si="45"/>
        <v>08</v>
      </c>
      <c r="Y994">
        <f t="shared" si="46"/>
        <v>120</v>
      </c>
      <c r="Z994" s="137" t="str">
        <f t="shared" si="47"/>
        <v>\1_Fatigue\F1.2_PowerProd\WD120\08\</v>
      </c>
    </row>
    <row r="995" spans="1:26">
      <c r="A995" t="s">
        <v>4113</v>
      </c>
      <c r="B995" t="s">
        <v>4114</v>
      </c>
      <c r="C995">
        <v>10</v>
      </c>
      <c r="D995">
        <v>120</v>
      </c>
      <c r="E995">
        <v>8</v>
      </c>
      <c r="F995">
        <v>120</v>
      </c>
      <c r="G995">
        <v>90</v>
      </c>
      <c r="H995">
        <v>0.108</v>
      </c>
      <c r="I995">
        <v>0.7</v>
      </c>
      <c r="J995">
        <v>4.33</v>
      </c>
      <c r="K995">
        <v>1.1599999999999999</v>
      </c>
      <c r="L995">
        <v>8.51</v>
      </c>
      <c r="M995">
        <v>0.2</v>
      </c>
      <c r="N995">
        <v>150</v>
      </c>
      <c r="O995">
        <v>750</v>
      </c>
      <c r="P995">
        <v>0.28000000000000003</v>
      </c>
      <c r="Q995">
        <v>270</v>
      </c>
      <c r="R995">
        <v>1.1427942</v>
      </c>
      <c r="S995">
        <v>1.134141258929608</v>
      </c>
      <c r="T995">
        <v>1.019861838929607</v>
      </c>
      <c r="U995" t="s">
        <v>4115</v>
      </c>
      <c r="V995" t="s">
        <v>4116</v>
      </c>
      <c r="W995">
        <v>1.303666666666667E-4</v>
      </c>
      <c r="X995" s="138" t="str">
        <f t="shared" si="45"/>
        <v>08</v>
      </c>
      <c r="Y995">
        <f t="shared" si="46"/>
        <v>120</v>
      </c>
      <c r="Z995" s="137" t="str">
        <f t="shared" si="47"/>
        <v>\1_Fatigue\F1.2_PowerProd\WD120\08\</v>
      </c>
    </row>
    <row r="996" spans="1:26">
      <c r="A996" t="s">
        <v>4117</v>
      </c>
      <c r="B996" t="s">
        <v>4118</v>
      </c>
      <c r="C996">
        <v>11</v>
      </c>
      <c r="D996">
        <v>128</v>
      </c>
      <c r="E996">
        <v>8</v>
      </c>
      <c r="F996">
        <v>120</v>
      </c>
      <c r="G996">
        <v>90</v>
      </c>
      <c r="H996">
        <v>0.108</v>
      </c>
      <c r="I996">
        <v>0.7</v>
      </c>
      <c r="J996">
        <v>4.33</v>
      </c>
      <c r="K996">
        <v>1.1599999999999999</v>
      </c>
      <c r="L996">
        <v>8.51</v>
      </c>
      <c r="M996">
        <v>0.2</v>
      </c>
      <c r="N996">
        <v>150</v>
      </c>
      <c r="O996">
        <v>750</v>
      </c>
      <c r="P996">
        <v>0.28000000000000003</v>
      </c>
      <c r="Q996">
        <v>270</v>
      </c>
      <c r="R996">
        <v>1.1427942</v>
      </c>
      <c r="S996">
        <v>1.134141258929608</v>
      </c>
      <c r="T996">
        <v>1.019861838929607</v>
      </c>
      <c r="U996" t="s">
        <v>4119</v>
      </c>
      <c r="V996" t="s">
        <v>4120</v>
      </c>
      <c r="W996">
        <v>1.303666666666667E-4</v>
      </c>
      <c r="X996" s="138" t="str">
        <f t="shared" si="45"/>
        <v>08</v>
      </c>
      <c r="Y996">
        <f t="shared" si="46"/>
        <v>120</v>
      </c>
      <c r="Z996" s="137" t="str">
        <f t="shared" si="47"/>
        <v>\1_Fatigue\F1.2_PowerProd\WD120\08\</v>
      </c>
    </row>
    <row r="997" spans="1:26">
      <c r="A997" t="s">
        <v>4121</v>
      </c>
      <c r="B997" t="s">
        <v>4122</v>
      </c>
      <c r="C997">
        <v>12</v>
      </c>
      <c r="D997">
        <v>112</v>
      </c>
      <c r="E997">
        <v>8</v>
      </c>
      <c r="F997">
        <v>120</v>
      </c>
      <c r="G997">
        <v>90</v>
      </c>
      <c r="H997">
        <v>0.108</v>
      </c>
      <c r="I997">
        <v>0.7</v>
      </c>
      <c r="J997">
        <v>4.33</v>
      </c>
      <c r="K997">
        <v>1.1599999999999999</v>
      </c>
      <c r="L997">
        <v>8.51</v>
      </c>
      <c r="M997">
        <v>0.2</v>
      </c>
      <c r="N997">
        <v>150</v>
      </c>
      <c r="O997">
        <v>750</v>
      </c>
      <c r="P997">
        <v>0.28000000000000003</v>
      </c>
      <c r="Q997">
        <v>270</v>
      </c>
      <c r="R997">
        <v>1.1427942</v>
      </c>
      <c r="S997">
        <v>1.134141258929608</v>
      </c>
      <c r="T997">
        <v>1.019861838929607</v>
      </c>
      <c r="U997" t="s">
        <v>4123</v>
      </c>
      <c r="V997" t="s">
        <v>4124</v>
      </c>
      <c r="W997">
        <v>1.303666666666667E-4</v>
      </c>
      <c r="X997" s="138" t="str">
        <f t="shared" si="45"/>
        <v>08</v>
      </c>
      <c r="Y997">
        <f t="shared" si="46"/>
        <v>120</v>
      </c>
      <c r="Z997" s="137" t="str">
        <f t="shared" si="47"/>
        <v>\1_Fatigue\F1.2_PowerProd\WD120\08\</v>
      </c>
    </row>
    <row r="998" spans="1:26">
      <c r="A998" t="s">
        <v>4125</v>
      </c>
      <c r="B998" t="s">
        <v>4126</v>
      </c>
      <c r="C998">
        <v>13</v>
      </c>
      <c r="D998">
        <v>120</v>
      </c>
      <c r="E998">
        <v>8</v>
      </c>
      <c r="F998">
        <v>120</v>
      </c>
      <c r="G998">
        <v>120</v>
      </c>
      <c r="H998">
        <v>0.108</v>
      </c>
      <c r="I998">
        <v>0.7</v>
      </c>
      <c r="J998">
        <v>4.33</v>
      </c>
      <c r="K998">
        <v>1.1599999999999999</v>
      </c>
      <c r="L998">
        <v>8.51</v>
      </c>
      <c r="M998">
        <v>0.2</v>
      </c>
      <c r="N998">
        <v>150</v>
      </c>
      <c r="O998">
        <v>750</v>
      </c>
      <c r="P998">
        <v>0.28000000000000003</v>
      </c>
      <c r="Q998">
        <v>300</v>
      </c>
      <c r="R998">
        <v>11.334438</v>
      </c>
      <c r="S998">
        <v>11.248616577315129</v>
      </c>
      <c r="T998">
        <v>10.115172777315131</v>
      </c>
      <c r="U998" t="s">
        <v>4127</v>
      </c>
      <c r="V998" t="s">
        <v>4128</v>
      </c>
      <c r="W998">
        <v>1.2930000000000001E-3</v>
      </c>
      <c r="X998" s="138" t="str">
        <f t="shared" si="45"/>
        <v>08</v>
      </c>
      <c r="Y998">
        <f t="shared" si="46"/>
        <v>120</v>
      </c>
      <c r="Z998" s="137" t="str">
        <f t="shared" si="47"/>
        <v>\1_Fatigue\F1.2_PowerProd\WD120\08\</v>
      </c>
    </row>
    <row r="999" spans="1:26">
      <c r="A999" t="s">
        <v>4129</v>
      </c>
      <c r="B999" t="s">
        <v>4130</v>
      </c>
      <c r="C999">
        <v>14</v>
      </c>
      <c r="D999">
        <v>128</v>
      </c>
      <c r="E999">
        <v>8</v>
      </c>
      <c r="F999">
        <v>120</v>
      </c>
      <c r="G999">
        <v>120</v>
      </c>
      <c r="H999">
        <v>0.108</v>
      </c>
      <c r="I999">
        <v>0.7</v>
      </c>
      <c r="J999">
        <v>4.33</v>
      </c>
      <c r="K999">
        <v>1.1599999999999999</v>
      </c>
      <c r="L999">
        <v>8.51</v>
      </c>
      <c r="M999">
        <v>0.2</v>
      </c>
      <c r="N999">
        <v>150</v>
      </c>
      <c r="O999">
        <v>750</v>
      </c>
      <c r="P999">
        <v>0.28000000000000003</v>
      </c>
      <c r="Q999">
        <v>300</v>
      </c>
      <c r="R999">
        <v>11.334438</v>
      </c>
      <c r="S999">
        <v>11.248616577315129</v>
      </c>
      <c r="T999">
        <v>10.115172777315131</v>
      </c>
      <c r="U999" t="s">
        <v>4131</v>
      </c>
      <c r="V999" t="s">
        <v>4132</v>
      </c>
      <c r="W999">
        <v>1.2930000000000001E-3</v>
      </c>
      <c r="X999" s="138" t="str">
        <f t="shared" si="45"/>
        <v>08</v>
      </c>
      <c r="Y999">
        <f t="shared" si="46"/>
        <v>120</v>
      </c>
      <c r="Z999" s="137" t="str">
        <f t="shared" si="47"/>
        <v>\1_Fatigue\F1.2_PowerProd\WD120\08\</v>
      </c>
    </row>
    <row r="1000" spans="1:26">
      <c r="A1000" t="s">
        <v>4133</v>
      </c>
      <c r="B1000" t="s">
        <v>4134</v>
      </c>
      <c r="C1000">
        <v>15</v>
      </c>
      <c r="D1000">
        <v>112</v>
      </c>
      <c r="E1000">
        <v>8</v>
      </c>
      <c r="F1000">
        <v>120</v>
      </c>
      <c r="G1000">
        <v>120</v>
      </c>
      <c r="H1000">
        <v>0.108</v>
      </c>
      <c r="I1000">
        <v>0.7</v>
      </c>
      <c r="J1000">
        <v>4.33</v>
      </c>
      <c r="K1000">
        <v>1.1599999999999999</v>
      </c>
      <c r="L1000">
        <v>8.51</v>
      </c>
      <c r="M1000">
        <v>0.2</v>
      </c>
      <c r="N1000">
        <v>150</v>
      </c>
      <c r="O1000">
        <v>750</v>
      </c>
      <c r="P1000">
        <v>0.28000000000000003</v>
      </c>
      <c r="Q1000">
        <v>300</v>
      </c>
      <c r="R1000">
        <v>11.334438</v>
      </c>
      <c r="S1000">
        <v>11.248616577315129</v>
      </c>
      <c r="T1000">
        <v>10.115172777315131</v>
      </c>
      <c r="U1000" t="s">
        <v>4135</v>
      </c>
      <c r="V1000" t="s">
        <v>4136</v>
      </c>
      <c r="W1000">
        <v>1.2930000000000001E-3</v>
      </c>
      <c r="X1000" s="138" t="str">
        <f t="shared" si="45"/>
        <v>08</v>
      </c>
      <c r="Y1000">
        <f t="shared" si="46"/>
        <v>120</v>
      </c>
      <c r="Z1000" s="137" t="str">
        <f t="shared" si="47"/>
        <v>\1_Fatigue\F1.2_PowerProd\WD120\08\</v>
      </c>
    </row>
    <row r="1001" spans="1:26">
      <c r="A1001" t="s">
        <v>4137</v>
      </c>
      <c r="B1001" t="s">
        <v>4138</v>
      </c>
      <c r="C1001">
        <v>16</v>
      </c>
      <c r="D1001">
        <v>120</v>
      </c>
      <c r="E1001">
        <v>8</v>
      </c>
      <c r="F1001">
        <v>120</v>
      </c>
      <c r="G1001">
        <v>150</v>
      </c>
      <c r="H1001">
        <v>0.108</v>
      </c>
      <c r="I1001">
        <v>0.7</v>
      </c>
      <c r="J1001">
        <v>4.33</v>
      </c>
      <c r="K1001">
        <v>1.1599999999999999</v>
      </c>
      <c r="L1001">
        <v>8.51</v>
      </c>
      <c r="M1001">
        <v>0.2</v>
      </c>
      <c r="N1001">
        <v>150</v>
      </c>
      <c r="O1001">
        <v>750</v>
      </c>
      <c r="P1001">
        <v>0.28000000000000003</v>
      </c>
      <c r="Q1001">
        <v>330</v>
      </c>
      <c r="R1001">
        <v>0.55897859999999999</v>
      </c>
      <c r="S1001">
        <v>0.5547461591235846</v>
      </c>
      <c r="T1001">
        <v>0.49884829912358458</v>
      </c>
      <c r="U1001" t="s">
        <v>4139</v>
      </c>
      <c r="V1001" t="s">
        <v>4140</v>
      </c>
      <c r="W1001">
        <v>6.3766666666666667E-5</v>
      </c>
      <c r="X1001" s="138" t="str">
        <f t="shared" si="45"/>
        <v>08</v>
      </c>
      <c r="Y1001">
        <f t="shared" si="46"/>
        <v>120</v>
      </c>
      <c r="Z1001" s="137" t="str">
        <f t="shared" si="47"/>
        <v>\1_Fatigue\F1.2_PowerProd\WD120\08\</v>
      </c>
    </row>
    <row r="1002" spans="1:26">
      <c r="A1002" t="s">
        <v>4141</v>
      </c>
      <c r="B1002" t="s">
        <v>4142</v>
      </c>
      <c r="C1002">
        <v>17</v>
      </c>
      <c r="D1002">
        <v>128</v>
      </c>
      <c r="E1002">
        <v>8</v>
      </c>
      <c r="F1002">
        <v>120</v>
      </c>
      <c r="G1002">
        <v>150</v>
      </c>
      <c r="H1002">
        <v>0.108</v>
      </c>
      <c r="I1002">
        <v>0.7</v>
      </c>
      <c r="J1002">
        <v>4.33</v>
      </c>
      <c r="K1002">
        <v>1.1599999999999999</v>
      </c>
      <c r="L1002">
        <v>8.51</v>
      </c>
      <c r="M1002">
        <v>0.2</v>
      </c>
      <c r="N1002">
        <v>150</v>
      </c>
      <c r="O1002">
        <v>750</v>
      </c>
      <c r="P1002">
        <v>0.28000000000000003</v>
      </c>
      <c r="Q1002">
        <v>330</v>
      </c>
      <c r="R1002">
        <v>0.55897859999999999</v>
      </c>
      <c r="S1002">
        <v>0.5547461591235846</v>
      </c>
      <c r="T1002">
        <v>0.49884829912358458</v>
      </c>
      <c r="U1002" t="s">
        <v>4143</v>
      </c>
      <c r="V1002" t="s">
        <v>4144</v>
      </c>
      <c r="W1002">
        <v>6.3766666666666667E-5</v>
      </c>
      <c r="X1002" s="138" t="str">
        <f t="shared" si="45"/>
        <v>08</v>
      </c>
      <c r="Y1002">
        <f t="shared" si="46"/>
        <v>120</v>
      </c>
      <c r="Z1002" s="137" t="str">
        <f t="shared" si="47"/>
        <v>\1_Fatigue\F1.2_PowerProd\WD120\08\</v>
      </c>
    </row>
    <row r="1003" spans="1:26">
      <c r="A1003" t="s">
        <v>4145</v>
      </c>
      <c r="B1003" t="s">
        <v>4146</v>
      </c>
      <c r="C1003">
        <v>18</v>
      </c>
      <c r="D1003">
        <v>112</v>
      </c>
      <c r="E1003">
        <v>8</v>
      </c>
      <c r="F1003">
        <v>120</v>
      </c>
      <c r="G1003">
        <v>150</v>
      </c>
      <c r="H1003">
        <v>0.108</v>
      </c>
      <c r="I1003">
        <v>0.7</v>
      </c>
      <c r="J1003">
        <v>4.33</v>
      </c>
      <c r="K1003">
        <v>1.1599999999999999</v>
      </c>
      <c r="L1003">
        <v>8.51</v>
      </c>
      <c r="M1003">
        <v>0.2</v>
      </c>
      <c r="N1003">
        <v>150</v>
      </c>
      <c r="O1003">
        <v>750</v>
      </c>
      <c r="P1003">
        <v>0.28000000000000003</v>
      </c>
      <c r="Q1003">
        <v>330</v>
      </c>
      <c r="R1003">
        <v>0.55897859999999999</v>
      </c>
      <c r="S1003">
        <v>0.5547461591235846</v>
      </c>
      <c r="T1003">
        <v>0.49884829912358458</v>
      </c>
      <c r="U1003" t="s">
        <v>4147</v>
      </c>
      <c r="V1003" t="s">
        <v>4148</v>
      </c>
      <c r="W1003">
        <v>6.3766666666666667E-5</v>
      </c>
      <c r="X1003" s="138" t="str">
        <f t="shared" si="45"/>
        <v>08</v>
      </c>
      <c r="Y1003">
        <f t="shared" si="46"/>
        <v>120</v>
      </c>
      <c r="Z1003" s="137" t="str">
        <f t="shared" si="47"/>
        <v>\1_Fatigue\F1.2_PowerProd\WD120\08\</v>
      </c>
    </row>
    <row r="1004" spans="1:26">
      <c r="A1004" t="s">
        <v>4149</v>
      </c>
      <c r="B1004" t="s">
        <v>4150</v>
      </c>
      <c r="C1004">
        <v>19</v>
      </c>
      <c r="D1004">
        <v>120</v>
      </c>
      <c r="E1004">
        <v>8</v>
      </c>
      <c r="F1004">
        <v>120</v>
      </c>
      <c r="G1004">
        <v>180</v>
      </c>
      <c r="H1004">
        <v>0.108</v>
      </c>
      <c r="I1004">
        <v>0.7</v>
      </c>
      <c r="J1004">
        <v>4.33</v>
      </c>
      <c r="K1004">
        <v>1.1599999999999999</v>
      </c>
      <c r="L1004">
        <v>8.51</v>
      </c>
      <c r="M1004">
        <v>0.2</v>
      </c>
      <c r="N1004">
        <v>150</v>
      </c>
      <c r="O1004">
        <v>750</v>
      </c>
      <c r="P1004">
        <v>0.28000000000000003</v>
      </c>
      <c r="Q1004">
        <v>0</v>
      </c>
      <c r="R1004">
        <v>8.3423100000000004E-3</v>
      </c>
      <c r="S1004">
        <v>8.2791441939249026E-3</v>
      </c>
      <c r="T1004">
        <v>7.4449131939249031E-3</v>
      </c>
      <c r="U1004" t="s">
        <v>4151</v>
      </c>
      <c r="V1004" t="s">
        <v>4152</v>
      </c>
      <c r="W1004">
        <v>9.5166666666666673E-7</v>
      </c>
      <c r="X1004" s="138" t="str">
        <f t="shared" si="45"/>
        <v>08</v>
      </c>
      <c r="Y1004">
        <f t="shared" si="46"/>
        <v>120</v>
      </c>
      <c r="Z1004" s="137" t="str">
        <f t="shared" si="47"/>
        <v>\1_Fatigue\F1.2_PowerProd\WD120\08\</v>
      </c>
    </row>
    <row r="1005" spans="1:26">
      <c r="A1005" t="s">
        <v>4153</v>
      </c>
      <c r="B1005" t="s">
        <v>4154</v>
      </c>
      <c r="C1005">
        <v>20</v>
      </c>
      <c r="D1005">
        <v>128</v>
      </c>
      <c r="E1005">
        <v>8</v>
      </c>
      <c r="F1005">
        <v>120</v>
      </c>
      <c r="G1005">
        <v>180</v>
      </c>
      <c r="H1005">
        <v>0.108</v>
      </c>
      <c r="I1005">
        <v>0.7</v>
      </c>
      <c r="J1005">
        <v>4.33</v>
      </c>
      <c r="K1005">
        <v>1.1599999999999999</v>
      </c>
      <c r="L1005">
        <v>8.51</v>
      </c>
      <c r="M1005">
        <v>0.2</v>
      </c>
      <c r="N1005">
        <v>150</v>
      </c>
      <c r="O1005">
        <v>750</v>
      </c>
      <c r="P1005">
        <v>0.28000000000000003</v>
      </c>
      <c r="Q1005">
        <v>0</v>
      </c>
      <c r="R1005">
        <v>8.3423100000000004E-3</v>
      </c>
      <c r="S1005">
        <v>8.2791441939249026E-3</v>
      </c>
      <c r="T1005">
        <v>7.4449131939249031E-3</v>
      </c>
      <c r="U1005" t="s">
        <v>4155</v>
      </c>
      <c r="V1005" t="s">
        <v>4156</v>
      </c>
      <c r="W1005">
        <v>9.5166666666666673E-7</v>
      </c>
      <c r="X1005" s="138" t="str">
        <f t="shared" si="45"/>
        <v>08</v>
      </c>
      <c r="Y1005">
        <f t="shared" si="46"/>
        <v>120</v>
      </c>
      <c r="Z1005" s="137" t="str">
        <f t="shared" si="47"/>
        <v>\1_Fatigue\F1.2_PowerProd\WD120\08\</v>
      </c>
    </row>
    <row r="1006" spans="1:26">
      <c r="A1006" t="s">
        <v>4157</v>
      </c>
      <c r="B1006" t="s">
        <v>4158</v>
      </c>
      <c r="C1006">
        <v>21</v>
      </c>
      <c r="D1006">
        <v>112</v>
      </c>
      <c r="E1006">
        <v>8</v>
      </c>
      <c r="F1006">
        <v>120</v>
      </c>
      <c r="G1006">
        <v>180</v>
      </c>
      <c r="H1006">
        <v>0.108</v>
      </c>
      <c r="I1006">
        <v>0.7</v>
      </c>
      <c r="J1006">
        <v>4.33</v>
      </c>
      <c r="K1006">
        <v>1.1599999999999999</v>
      </c>
      <c r="L1006">
        <v>8.51</v>
      </c>
      <c r="M1006">
        <v>0.2</v>
      </c>
      <c r="N1006">
        <v>150</v>
      </c>
      <c r="O1006">
        <v>750</v>
      </c>
      <c r="P1006">
        <v>0.28000000000000003</v>
      </c>
      <c r="Q1006">
        <v>0</v>
      </c>
      <c r="R1006">
        <v>8.3423100000000004E-3</v>
      </c>
      <c r="S1006">
        <v>8.2791441939249026E-3</v>
      </c>
      <c r="T1006">
        <v>7.4449131939249031E-3</v>
      </c>
      <c r="U1006" t="s">
        <v>4159</v>
      </c>
      <c r="V1006" t="s">
        <v>4160</v>
      </c>
      <c r="W1006">
        <v>9.5166666666666673E-7</v>
      </c>
      <c r="X1006" s="138" t="str">
        <f t="shared" si="45"/>
        <v>08</v>
      </c>
      <c r="Y1006">
        <f t="shared" si="46"/>
        <v>120</v>
      </c>
      <c r="Z1006" s="137" t="str">
        <f t="shared" si="47"/>
        <v>\1_Fatigue\F1.2_PowerProd\WD120\08\</v>
      </c>
    </row>
    <row r="1007" spans="1:26">
      <c r="A1007" t="s">
        <v>4161</v>
      </c>
      <c r="B1007" t="s">
        <v>4162</v>
      </c>
      <c r="C1007">
        <v>7</v>
      </c>
      <c r="D1007">
        <v>120</v>
      </c>
      <c r="E1007">
        <v>9</v>
      </c>
      <c r="F1007">
        <v>120</v>
      </c>
      <c r="G1007">
        <v>60</v>
      </c>
      <c r="H1007">
        <v>0.107</v>
      </c>
      <c r="I1007">
        <v>0.87</v>
      </c>
      <c r="J1007">
        <v>4.72</v>
      </c>
      <c r="K1007">
        <v>1.1299999999999999</v>
      </c>
      <c r="L1007">
        <v>8.4499999999999993</v>
      </c>
      <c r="M1007">
        <v>0.2</v>
      </c>
      <c r="N1007">
        <v>150</v>
      </c>
      <c r="O1007">
        <v>750</v>
      </c>
      <c r="P1007">
        <v>0.28000000000000003</v>
      </c>
      <c r="Q1007">
        <v>240</v>
      </c>
      <c r="R1007">
        <v>1.6681697999999998E-2</v>
      </c>
      <c r="S1007">
        <v>1.65553885124754E-2</v>
      </c>
      <c r="T1007">
        <v>1.4887218712475401E-2</v>
      </c>
      <c r="U1007" t="s">
        <v>4163</v>
      </c>
      <c r="V1007" t="s">
        <v>4164</v>
      </c>
      <c r="W1007">
        <v>1.903E-6</v>
      </c>
      <c r="X1007" s="138" t="str">
        <f t="shared" si="45"/>
        <v>09</v>
      </c>
      <c r="Y1007">
        <f t="shared" si="46"/>
        <v>120</v>
      </c>
      <c r="Z1007" s="137" t="str">
        <f t="shared" si="47"/>
        <v>\1_Fatigue\F1.2_PowerProd\WD120\09\</v>
      </c>
    </row>
    <row r="1008" spans="1:26">
      <c r="A1008" t="s">
        <v>4165</v>
      </c>
      <c r="B1008" t="s">
        <v>4166</v>
      </c>
      <c r="C1008">
        <v>8</v>
      </c>
      <c r="D1008">
        <v>128</v>
      </c>
      <c r="E1008">
        <v>9</v>
      </c>
      <c r="F1008">
        <v>120</v>
      </c>
      <c r="G1008">
        <v>60</v>
      </c>
      <c r="H1008">
        <v>0.107</v>
      </c>
      <c r="I1008">
        <v>0.87</v>
      </c>
      <c r="J1008">
        <v>4.72</v>
      </c>
      <c r="K1008">
        <v>1.1299999999999999</v>
      </c>
      <c r="L1008">
        <v>8.4499999999999993</v>
      </c>
      <c r="M1008">
        <v>0.2</v>
      </c>
      <c r="N1008">
        <v>150</v>
      </c>
      <c r="O1008">
        <v>750</v>
      </c>
      <c r="P1008">
        <v>0.28000000000000003</v>
      </c>
      <c r="Q1008">
        <v>240</v>
      </c>
      <c r="R1008">
        <v>1.6681697999999998E-2</v>
      </c>
      <c r="S1008">
        <v>1.65553885124754E-2</v>
      </c>
      <c r="T1008">
        <v>1.4887218712475401E-2</v>
      </c>
      <c r="U1008" t="s">
        <v>4167</v>
      </c>
      <c r="V1008" t="s">
        <v>4168</v>
      </c>
      <c r="W1008">
        <v>1.903E-6</v>
      </c>
      <c r="X1008" s="138" t="str">
        <f t="shared" si="45"/>
        <v>09</v>
      </c>
      <c r="Y1008">
        <f t="shared" si="46"/>
        <v>120</v>
      </c>
      <c r="Z1008" s="137" t="str">
        <f t="shared" si="47"/>
        <v>\1_Fatigue\F1.2_PowerProd\WD120\09\</v>
      </c>
    </row>
    <row r="1009" spans="1:26">
      <c r="A1009" t="s">
        <v>4169</v>
      </c>
      <c r="B1009" t="s">
        <v>4170</v>
      </c>
      <c r="C1009">
        <v>9</v>
      </c>
      <c r="D1009">
        <v>112</v>
      </c>
      <c r="E1009">
        <v>9</v>
      </c>
      <c r="F1009">
        <v>120</v>
      </c>
      <c r="G1009">
        <v>60</v>
      </c>
      <c r="H1009">
        <v>0.107</v>
      </c>
      <c r="I1009">
        <v>0.87</v>
      </c>
      <c r="J1009">
        <v>4.72</v>
      </c>
      <c r="K1009">
        <v>1.1299999999999999</v>
      </c>
      <c r="L1009">
        <v>8.4499999999999993</v>
      </c>
      <c r="M1009">
        <v>0.2</v>
      </c>
      <c r="N1009">
        <v>150</v>
      </c>
      <c r="O1009">
        <v>750</v>
      </c>
      <c r="P1009">
        <v>0.28000000000000003</v>
      </c>
      <c r="Q1009">
        <v>240</v>
      </c>
      <c r="R1009">
        <v>1.6681697999999998E-2</v>
      </c>
      <c r="S1009">
        <v>1.65553885124754E-2</v>
      </c>
      <c r="T1009">
        <v>1.4887218712475401E-2</v>
      </c>
      <c r="U1009" t="s">
        <v>4171</v>
      </c>
      <c r="V1009" t="s">
        <v>4172</v>
      </c>
      <c r="W1009">
        <v>1.903E-6</v>
      </c>
      <c r="X1009" s="138" t="str">
        <f t="shared" si="45"/>
        <v>09</v>
      </c>
      <c r="Y1009">
        <f t="shared" si="46"/>
        <v>120</v>
      </c>
      <c r="Z1009" s="137" t="str">
        <f t="shared" si="47"/>
        <v>\1_Fatigue\F1.2_PowerProd\WD120\09\</v>
      </c>
    </row>
    <row r="1010" spans="1:26">
      <c r="A1010" t="s">
        <v>4173</v>
      </c>
      <c r="B1010" t="s">
        <v>4174</v>
      </c>
      <c r="C1010">
        <v>10</v>
      </c>
      <c r="D1010">
        <v>120</v>
      </c>
      <c r="E1010">
        <v>9</v>
      </c>
      <c r="F1010">
        <v>120</v>
      </c>
      <c r="G1010">
        <v>90</v>
      </c>
      <c r="H1010">
        <v>0.107</v>
      </c>
      <c r="I1010">
        <v>0.87</v>
      </c>
      <c r="J1010">
        <v>4.72</v>
      </c>
      <c r="K1010">
        <v>1.1299999999999999</v>
      </c>
      <c r="L1010">
        <v>8.4499999999999993</v>
      </c>
      <c r="M1010">
        <v>0.2</v>
      </c>
      <c r="N1010">
        <v>150</v>
      </c>
      <c r="O1010">
        <v>750</v>
      </c>
      <c r="P1010">
        <v>0.28000000000000003</v>
      </c>
      <c r="Q1010">
        <v>270</v>
      </c>
      <c r="R1010">
        <v>1.1343204</v>
      </c>
      <c r="S1010">
        <v>1.1257316203438339</v>
      </c>
      <c r="T1010">
        <v>1.0122995803438339</v>
      </c>
      <c r="U1010" t="s">
        <v>4175</v>
      </c>
      <c r="V1010" t="s">
        <v>4176</v>
      </c>
      <c r="W1010">
        <v>1.294E-4</v>
      </c>
      <c r="X1010" s="138" t="str">
        <f t="shared" si="45"/>
        <v>09</v>
      </c>
      <c r="Y1010">
        <f t="shared" si="46"/>
        <v>120</v>
      </c>
      <c r="Z1010" s="137" t="str">
        <f t="shared" si="47"/>
        <v>\1_Fatigue\F1.2_PowerProd\WD120\09\</v>
      </c>
    </row>
    <row r="1011" spans="1:26">
      <c r="A1011" t="s">
        <v>4177</v>
      </c>
      <c r="B1011" t="s">
        <v>4178</v>
      </c>
      <c r="C1011">
        <v>11</v>
      </c>
      <c r="D1011">
        <v>128</v>
      </c>
      <c r="E1011">
        <v>9</v>
      </c>
      <c r="F1011">
        <v>120</v>
      </c>
      <c r="G1011">
        <v>90</v>
      </c>
      <c r="H1011">
        <v>0.107</v>
      </c>
      <c r="I1011">
        <v>0.87</v>
      </c>
      <c r="J1011">
        <v>4.72</v>
      </c>
      <c r="K1011">
        <v>1.1299999999999999</v>
      </c>
      <c r="L1011">
        <v>8.4499999999999993</v>
      </c>
      <c r="M1011">
        <v>0.2</v>
      </c>
      <c r="N1011">
        <v>150</v>
      </c>
      <c r="O1011">
        <v>750</v>
      </c>
      <c r="P1011">
        <v>0.28000000000000003</v>
      </c>
      <c r="Q1011">
        <v>270</v>
      </c>
      <c r="R1011">
        <v>1.1343204</v>
      </c>
      <c r="S1011">
        <v>1.1257316203438339</v>
      </c>
      <c r="T1011">
        <v>1.0122995803438339</v>
      </c>
      <c r="U1011" t="s">
        <v>4179</v>
      </c>
      <c r="V1011" t="s">
        <v>4180</v>
      </c>
      <c r="W1011">
        <v>1.294E-4</v>
      </c>
      <c r="X1011" s="138" t="str">
        <f t="shared" si="45"/>
        <v>09</v>
      </c>
      <c r="Y1011">
        <f t="shared" si="46"/>
        <v>120</v>
      </c>
      <c r="Z1011" s="137" t="str">
        <f t="shared" si="47"/>
        <v>\1_Fatigue\F1.2_PowerProd\WD120\09\</v>
      </c>
    </row>
    <row r="1012" spans="1:26">
      <c r="A1012" t="s">
        <v>4181</v>
      </c>
      <c r="B1012" t="s">
        <v>4182</v>
      </c>
      <c r="C1012">
        <v>12</v>
      </c>
      <c r="D1012">
        <v>112</v>
      </c>
      <c r="E1012">
        <v>9</v>
      </c>
      <c r="F1012">
        <v>120</v>
      </c>
      <c r="G1012">
        <v>90</v>
      </c>
      <c r="H1012">
        <v>0.107</v>
      </c>
      <c r="I1012">
        <v>0.87</v>
      </c>
      <c r="J1012">
        <v>4.72</v>
      </c>
      <c r="K1012">
        <v>1.1299999999999999</v>
      </c>
      <c r="L1012">
        <v>8.4499999999999993</v>
      </c>
      <c r="M1012">
        <v>0.2</v>
      </c>
      <c r="N1012">
        <v>150</v>
      </c>
      <c r="O1012">
        <v>750</v>
      </c>
      <c r="P1012">
        <v>0.28000000000000003</v>
      </c>
      <c r="Q1012">
        <v>270</v>
      </c>
      <c r="R1012">
        <v>1.1343204</v>
      </c>
      <c r="S1012">
        <v>1.1257316203438339</v>
      </c>
      <c r="T1012">
        <v>1.0122995803438339</v>
      </c>
      <c r="U1012" t="s">
        <v>4183</v>
      </c>
      <c r="V1012" t="s">
        <v>4184</v>
      </c>
      <c r="W1012">
        <v>1.294E-4</v>
      </c>
      <c r="X1012" s="138" t="str">
        <f t="shared" si="45"/>
        <v>09</v>
      </c>
      <c r="Y1012">
        <f t="shared" si="46"/>
        <v>120</v>
      </c>
      <c r="Z1012" s="137" t="str">
        <f t="shared" si="47"/>
        <v>\1_Fatigue\F1.2_PowerProd\WD120\09\</v>
      </c>
    </row>
    <row r="1013" spans="1:26">
      <c r="A1013" t="s">
        <v>4185</v>
      </c>
      <c r="B1013" t="s">
        <v>4186</v>
      </c>
      <c r="C1013">
        <v>13</v>
      </c>
      <c r="D1013">
        <v>120</v>
      </c>
      <c r="E1013">
        <v>9</v>
      </c>
      <c r="F1013">
        <v>120</v>
      </c>
      <c r="G1013">
        <v>120</v>
      </c>
      <c r="H1013">
        <v>0.107</v>
      </c>
      <c r="I1013">
        <v>0.87</v>
      </c>
      <c r="J1013">
        <v>4.72</v>
      </c>
      <c r="K1013">
        <v>1.1299999999999999</v>
      </c>
      <c r="L1013">
        <v>8.4499999999999993</v>
      </c>
      <c r="M1013">
        <v>0.2</v>
      </c>
      <c r="N1013">
        <v>150</v>
      </c>
      <c r="O1013">
        <v>750</v>
      </c>
      <c r="P1013">
        <v>0.28000000000000003</v>
      </c>
      <c r="Q1013">
        <v>300</v>
      </c>
      <c r="R1013">
        <v>11.284763999999999</v>
      </c>
      <c r="S1013">
        <v>11.19931869595025</v>
      </c>
      <c r="T1013">
        <v>10.07084229595025</v>
      </c>
      <c r="U1013" t="s">
        <v>4187</v>
      </c>
      <c r="V1013" t="s">
        <v>4188</v>
      </c>
      <c r="W1013">
        <v>1.287333333333333E-3</v>
      </c>
      <c r="X1013" s="138" t="str">
        <f t="shared" si="45"/>
        <v>09</v>
      </c>
      <c r="Y1013">
        <f t="shared" si="46"/>
        <v>120</v>
      </c>
      <c r="Z1013" s="137" t="str">
        <f t="shared" si="47"/>
        <v>\1_Fatigue\F1.2_PowerProd\WD120\09\</v>
      </c>
    </row>
    <row r="1014" spans="1:26">
      <c r="A1014" t="s">
        <v>4189</v>
      </c>
      <c r="B1014" t="s">
        <v>4190</v>
      </c>
      <c r="C1014">
        <v>14</v>
      </c>
      <c r="D1014">
        <v>128</v>
      </c>
      <c r="E1014">
        <v>9</v>
      </c>
      <c r="F1014">
        <v>120</v>
      </c>
      <c r="G1014">
        <v>120</v>
      </c>
      <c r="H1014">
        <v>0.107</v>
      </c>
      <c r="I1014">
        <v>0.87</v>
      </c>
      <c r="J1014">
        <v>4.72</v>
      </c>
      <c r="K1014">
        <v>1.1299999999999999</v>
      </c>
      <c r="L1014">
        <v>8.4499999999999993</v>
      </c>
      <c r="M1014">
        <v>0.2</v>
      </c>
      <c r="N1014">
        <v>150</v>
      </c>
      <c r="O1014">
        <v>750</v>
      </c>
      <c r="P1014">
        <v>0.28000000000000003</v>
      </c>
      <c r="Q1014">
        <v>300</v>
      </c>
      <c r="R1014">
        <v>11.284763999999999</v>
      </c>
      <c r="S1014">
        <v>11.19931869595025</v>
      </c>
      <c r="T1014">
        <v>10.07084229595025</v>
      </c>
      <c r="U1014" t="s">
        <v>4191</v>
      </c>
      <c r="V1014" t="s">
        <v>4192</v>
      </c>
      <c r="W1014">
        <v>1.287333333333333E-3</v>
      </c>
      <c r="X1014" s="138" t="str">
        <f t="shared" si="45"/>
        <v>09</v>
      </c>
      <c r="Y1014">
        <f t="shared" si="46"/>
        <v>120</v>
      </c>
      <c r="Z1014" s="137" t="str">
        <f t="shared" si="47"/>
        <v>\1_Fatigue\F1.2_PowerProd\WD120\09\</v>
      </c>
    </row>
    <row r="1015" spans="1:26">
      <c r="A1015" t="s">
        <v>4193</v>
      </c>
      <c r="B1015" t="s">
        <v>4194</v>
      </c>
      <c r="C1015">
        <v>15</v>
      </c>
      <c r="D1015">
        <v>112</v>
      </c>
      <c r="E1015">
        <v>9</v>
      </c>
      <c r="F1015">
        <v>120</v>
      </c>
      <c r="G1015">
        <v>120</v>
      </c>
      <c r="H1015">
        <v>0.107</v>
      </c>
      <c r="I1015">
        <v>0.87</v>
      </c>
      <c r="J1015">
        <v>4.72</v>
      </c>
      <c r="K1015">
        <v>1.1299999999999999</v>
      </c>
      <c r="L1015">
        <v>8.4499999999999993</v>
      </c>
      <c r="M1015">
        <v>0.2</v>
      </c>
      <c r="N1015">
        <v>150</v>
      </c>
      <c r="O1015">
        <v>750</v>
      </c>
      <c r="P1015">
        <v>0.28000000000000003</v>
      </c>
      <c r="Q1015">
        <v>300</v>
      </c>
      <c r="R1015">
        <v>11.284763999999999</v>
      </c>
      <c r="S1015">
        <v>11.19931869595025</v>
      </c>
      <c r="T1015">
        <v>10.07084229595025</v>
      </c>
      <c r="U1015" t="s">
        <v>4195</v>
      </c>
      <c r="V1015" t="s">
        <v>4196</v>
      </c>
      <c r="W1015">
        <v>1.287333333333333E-3</v>
      </c>
      <c r="X1015" s="138" t="str">
        <f t="shared" si="45"/>
        <v>09</v>
      </c>
      <c r="Y1015">
        <f t="shared" si="46"/>
        <v>120</v>
      </c>
      <c r="Z1015" s="137" t="str">
        <f t="shared" si="47"/>
        <v>\1_Fatigue\F1.2_PowerProd\WD120\09\</v>
      </c>
    </row>
    <row r="1016" spans="1:26">
      <c r="A1016" t="s">
        <v>4197</v>
      </c>
      <c r="B1016" t="s">
        <v>4198</v>
      </c>
      <c r="C1016">
        <v>16</v>
      </c>
      <c r="D1016">
        <v>120</v>
      </c>
      <c r="E1016">
        <v>9</v>
      </c>
      <c r="F1016">
        <v>120</v>
      </c>
      <c r="G1016">
        <v>150</v>
      </c>
      <c r="H1016">
        <v>0.107</v>
      </c>
      <c r="I1016">
        <v>0.87</v>
      </c>
      <c r="J1016">
        <v>4.72</v>
      </c>
      <c r="K1016">
        <v>1.1299999999999999</v>
      </c>
      <c r="L1016">
        <v>8.4499999999999993</v>
      </c>
      <c r="M1016">
        <v>0.2</v>
      </c>
      <c r="N1016">
        <v>150</v>
      </c>
      <c r="O1016">
        <v>750</v>
      </c>
      <c r="P1016">
        <v>0.28000000000000003</v>
      </c>
      <c r="Q1016">
        <v>330</v>
      </c>
      <c r="R1016">
        <v>0.70069559999999997</v>
      </c>
      <c r="S1016">
        <v>0.69539011478220369</v>
      </c>
      <c r="T1016">
        <v>0.62532055478220372</v>
      </c>
      <c r="U1016" t="s">
        <v>4199</v>
      </c>
      <c r="V1016" t="s">
        <v>4200</v>
      </c>
      <c r="W1016">
        <v>7.9933333333333329E-5</v>
      </c>
      <c r="X1016" s="138" t="str">
        <f t="shared" si="45"/>
        <v>09</v>
      </c>
      <c r="Y1016">
        <f t="shared" si="46"/>
        <v>120</v>
      </c>
      <c r="Z1016" s="137" t="str">
        <f t="shared" si="47"/>
        <v>\1_Fatigue\F1.2_PowerProd\WD120\09\</v>
      </c>
    </row>
    <row r="1017" spans="1:26">
      <c r="A1017" t="s">
        <v>4201</v>
      </c>
      <c r="B1017" t="s">
        <v>4202</v>
      </c>
      <c r="C1017">
        <v>17</v>
      </c>
      <c r="D1017">
        <v>128</v>
      </c>
      <c r="E1017">
        <v>9</v>
      </c>
      <c r="F1017">
        <v>120</v>
      </c>
      <c r="G1017">
        <v>150</v>
      </c>
      <c r="H1017">
        <v>0.107</v>
      </c>
      <c r="I1017">
        <v>0.87</v>
      </c>
      <c r="J1017">
        <v>4.72</v>
      </c>
      <c r="K1017">
        <v>1.1299999999999999</v>
      </c>
      <c r="L1017">
        <v>8.4499999999999993</v>
      </c>
      <c r="M1017">
        <v>0.2</v>
      </c>
      <c r="N1017">
        <v>150</v>
      </c>
      <c r="O1017">
        <v>750</v>
      </c>
      <c r="P1017">
        <v>0.28000000000000003</v>
      </c>
      <c r="Q1017">
        <v>330</v>
      </c>
      <c r="R1017">
        <v>0.70069559999999997</v>
      </c>
      <c r="S1017">
        <v>0.69539011478220369</v>
      </c>
      <c r="T1017">
        <v>0.62532055478220372</v>
      </c>
      <c r="U1017" t="s">
        <v>4203</v>
      </c>
      <c r="V1017" t="s">
        <v>4204</v>
      </c>
      <c r="W1017">
        <v>7.9933333333333329E-5</v>
      </c>
      <c r="X1017" s="138" t="str">
        <f t="shared" si="45"/>
        <v>09</v>
      </c>
      <c r="Y1017">
        <f t="shared" si="46"/>
        <v>120</v>
      </c>
      <c r="Z1017" s="137" t="str">
        <f t="shared" si="47"/>
        <v>\1_Fatigue\F1.2_PowerProd\WD120\09\</v>
      </c>
    </row>
    <row r="1018" spans="1:26">
      <c r="A1018" t="s">
        <v>4205</v>
      </c>
      <c r="B1018" t="s">
        <v>4206</v>
      </c>
      <c r="C1018">
        <v>18</v>
      </c>
      <c r="D1018">
        <v>112</v>
      </c>
      <c r="E1018">
        <v>9</v>
      </c>
      <c r="F1018">
        <v>120</v>
      </c>
      <c r="G1018">
        <v>150</v>
      </c>
      <c r="H1018">
        <v>0.107</v>
      </c>
      <c r="I1018">
        <v>0.87</v>
      </c>
      <c r="J1018">
        <v>4.72</v>
      </c>
      <c r="K1018">
        <v>1.1299999999999999</v>
      </c>
      <c r="L1018">
        <v>8.4499999999999993</v>
      </c>
      <c r="M1018">
        <v>0.2</v>
      </c>
      <c r="N1018">
        <v>150</v>
      </c>
      <c r="O1018">
        <v>750</v>
      </c>
      <c r="P1018">
        <v>0.28000000000000003</v>
      </c>
      <c r="Q1018">
        <v>330</v>
      </c>
      <c r="R1018">
        <v>0.70069559999999997</v>
      </c>
      <c r="S1018">
        <v>0.69539011478220369</v>
      </c>
      <c r="T1018">
        <v>0.62532055478220372</v>
      </c>
      <c r="U1018" t="s">
        <v>4207</v>
      </c>
      <c r="V1018" t="s">
        <v>4208</v>
      </c>
      <c r="W1018">
        <v>7.9933333333333329E-5</v>
      </c>
      <c r="X1018" s="138" t="str">
        <f t="shared" si="45"/>
        <v>09</v>
      </c>
      <c r="Y1018">
        <f t="shared" si="46"/>
        <v>120</v>
      </c>
      <c r="Z1018" s="137" t="str">
        <f t="shared" si="47"/>
        <v>\1_Fatigue\F1.2_PowerProd\WD120\09\</v>
      </c>
    </row>
    <row r="1019" spans="1:26">
      <c r="A1019" t="s">
        <v>4209</v>
      </c>
      <c r="B1019" t="s">
        <v>4210</v>
      </c>
      <c r="C1019">
        <v>10</v>
      </c>
      <c r="D1019">
        <v>120</v>
      </c>
      <c r="E1019">
        <v>10</v>
      </c>
      <c r="F1019">
        <v>120</v>
      </c>
      <c r="G1019">
        <v>90</v>
      </c>
      <c r="H1019">
        <v>0.106</v>
      </c>
      <c r="I1019">
        <v>1.07</v>
      </c>
      <c r="J1019">
        <v>5.1100000000000003</v>
      </c>
      <c r="K1019">
        <v>1.1200000000000001</v>
      </c>
      <c r="L1019">
        <v>8.42</v>
      </c>
      <c r="M1019">
        <v>0.2</v>
      </c>
      <c r="N1019">
        <v>150</v>
      </c>
      <c r="O1019">
        <v>750</v>
      </c>
      <c r="P1019">
        <v>0.28000000000000003</v>
      </c>
      <c r="Q1019">
        <v>270</v>
      </c>
      <c r="R1019">
        <v>1.2512004000000001</v>
      </c>
      <c r="S1019">
        <v>1.2417266353200149</v>
      </c>
      <c r="T1019">
        <v>1.116606595320015</v>
      </c>
      <c r="U1019" t="s">
        <v>4211</v>
      </c>
      <c r="V1019" t="s">
        <v>4212</v>
      </c>
      <c r="W1019">
        <v>1.427333333333333E-4</v>
      </c>
      <c r="X1019" s="138">
        <f t="shared" si="45"/>
        <v>10</v>
      </c>
      <c r="Y1019">
        <f t="shared" si="46"/>
        <v>120</v>
      </c>
      <c r="Z1019" s="137" t="str">
        <f t="shared" si="47"/>
        <v>\1_Fatigue\F1.2_PowerProd\WD120\10\</v>
      </c>
    </row>
    <row r="1020" spans="1:26">
      <c r="A1020" t="s">
        <v>4213</v>
      </c>
      <c r="B1020" t="s">
        <v>4214</v>
      </c>
      <c r="C1020">
        <v>11</v>
      </c>
      <c r="D1020">
        <v>128</v>
      </c>
      <c r="E1020">
        <v>10</v>
      </c>
      <c r="F1020">
        <v>120</v>
      </c>
      <c r="G1020">
        <v>90</v>
      </c>
      <c r="H1020">
        <v>0.106</v>
      </c>
      <c r="I1020">
        <v>1.07</v>
      </c>
      <c r="J1020">
        <v>5.1100000000000003</v>
      </c>
      <c r="K1020">
        <v>1.1200000000000001</v>
      </c>
      <c r="L1020">
        <v>8.42</v>
      </c>
      <c r="M1020">
        <v>0.2</v>
      </c>
      <c r="N1020">
        <v>150</v>
      </c>
      <c r="O1020">
        <v>750</v>
      </c>
      <c r="P1020">
        <v>0.28000000000000003</v>
      </c>
      <c r="Q1020">
        <v>270</v>
      </c>
      <c r="R1020">
        <v>1.2512004000000001</v>
      </c>
      <c r="S1020">
        <v>1.2417266353200149</v>
      </c>
      <c r="T1020">
        <v>1.116606595320015</v>
      </c>
      <c r="U1020" t="s">
        <v>4215</v>
      </c>
      <c r="V1020" t="s">
        <v>4216</v>
      </c>
      <c r="W1020">
        <v>1.427333333333333E-4</v>
      </c>
      <c r="X1020" s="138">
        <f t="shared" si="45"/>
        <v>10</v>
      </c>
      <c r="Y1020">
        <f t="shared" si="46"/>
        <v>120</v>
      </c>
      <c r="Z1020" s="137" t="str">
        <f t="shared" si="47"/>
        <v>\1_Fatigue\F1.2_PowerProd\WD120\10\</v>
      </c>
    </row>
    <row r="1021" spans="1:26">
      <c r="A1021" t="s">
        <v>4217</v>
      </c>
      <c r="B1021" t="s">
        <v>4218</v>
      </c>
      <c r="C1021">
        <v>12</v>
      </c>
      <c r="D1021">
        <v>112</v>
      </c>
      <c r="E1021">
        <v>10</v>
      </c>
      <c r="F1021">
        <v>120</v>
      </c>
      <c r="G1021">
        <v>90</v>
      </c>
      <c r="H1021">
        <v>0.106</v>
      </c>
      <c r="I1021">
        <v>1.07</v>
      </c>
      <c r="J1021">
        <v>5.1100000000000003</v>
      </c>
      <c r="K1021">
        <v>1.1200000000000001</v>
      </c>
      <c r="L1021">
        <v>8.42</v>
      </c>
      <c r="M1021">
        <v>0.2</v>
      </c>
      <c r="N1021">
        <v>150</v>
      </c>
      <c r="O1021">
        <v>750</v>
      </c>
      <c r="P1021">
        <v>0.28000000000000003</v>
      </c>
      <c r="Q1021">
        <v>270</v>
      </c>
      <c r="R1021">
        <v>1.2512004000000001</v>
      </c>
      <c r="S1021">
        <v>1.2417266353200149</v>
      </c>
      <c r="T1021">
        <v>1.116606595320015</v>
      </c>
      <c r="U1021" t="s">
        <v>4219</v>
      </c>
      <c r="V1021" t="s">
        <v>4220</v>
      </c>
      <c r="W1021">
        <v>1.427333333333333E-4</v>
      </c>
      <c r="X1021" s="138">
        <f t="shared" si="45"/>
        <v>10</v>
      </c>
      <c r="Y1021">
        <f t="shared" si="46"/>
        <v>120</v>
      </c>
      <c r="Z1021" s="137" t="str">
        <f t="shared" si="47"/>
        <v>\1_Fatigue\F1.2_PowerProd\WD120\10\</v>
      </c>
    </row>
    <row r="1022" spans="1:26">
      <c r="A1022" t="s">
        <v>4221</v>
      </c>
      <c r="B1022" t="s">
        <v>4222</v>
      </c>
      <c r="C1022">
        <v>13</v>
      </c>
      <c r="D1022">
        <v>120</v>
      </c>
      <c r="E1022">
        <v>10</v>
      </c>
      <c r="F1022">
        <v>120</v>
      </c>
      <c r="G1022">
        <v>120</v>
      </c>
      <c r="H1022">
        <v>0.106</v>
      </c>
      <c r="I1022">
        <v>1.07</v>
      </c>
      <c r="J1022">
        <v>5.1100000000000003</v>
      </c>
      <c r="K1022">
        <v>1.1200000000000001</v>
      </c>
      <c r="L1022">
        <v>8.42</v>
      </c>
      <c r="M1022">
        <v>0.2</v>
      </c>
      <c r="N1022">
        <v>150</v>
      </c>
      <c r="O1022">
        <v>750</v>
      </c>
      <c r="P1022">
        <v>0.28000000000000003</v>
      </c>
      <c r="Q1022">
        <v>300</v>
      </c>
      <c r="R1022">
        <v>10.901982</v>
      </c>
      <c r="S1022">
        <v>10.81943502190326</v>
      </c>
      <c r="T1022">
        <v>9.7292368219032621</v>
      </c>
      <c r="U1022" t="s">
        <v>4223</v>
      </c>
      <c r="V1022" t="s">
        <v>4224</v>
      </c>
      <c r="W1022">
        <v>1.243666666666667E-3</v>
      </c>
      <c r="X1022" s="138">
        <f t="shared" si="45"/>
        <v>10</v>
      </c>
      <c r="Y1022">
        <f t="shared" si="46"/>
        <v>120</v>
      </c>
      <c r="Z1022" s="137" t="str">
        <f t="shared" si="47"/>
        <v>\1_Fatigue\F1.2_PowerProd\WD120\10\</v>
      </c>
    </row>
    <row r="1023" spans="1:26">
      <c r="A1023" t="s">
        <v>4225</v>
      </c>
      <c r="B1023" t="s">
        <v>4226</v>
      </c>
      <c r="C1023">
        <v>14</v>
      </c>
      <c r="D1023">
        <v>128</v>
      </c>
      <c r="E1023">
        <v>10</v>
      </c>
      <c r="F1023">
        <v>120</v>
      </c>
      <c r="G1023">
        <v>120</v>
      </c>
      <c r="H1023">
        <v>0.106</v>
      </c>
      <c r="I1023">
        <v>1.07</v>
      </c>
      <c r="J1023">
        <v>5.1100000000000003</v>
      </c>
      <c r="K1023">
        <v>1.1200000000000001</v>
      </c>
      <c r="L1023">
        <v>8.42</v>
      </c>
      <c r="M1023">
        <v>0.2</v>
      </c>
      <c r="N1023">
        <v>150</v>
      </c>
      <c r="O1023">
        <v>750</v>
      </c>
      <c r="P1023">
        <v>0.28000000000000003</v>
      </c>
      <c r="Q1023">
        <v>300</v>
      </c>
      <c r="R1023">
        <v>10.901982</v>
      </c>
      <c r="S1023">
        <v>10.81943502190326</v>
      </c>
      <c r="T1023">
        <v>9.7292368219032621</v>
      </c>
      <c r="U1023" t="s">
        <v>4227</v>
      </c>
      <c r="V1023" t="s">
        <v>4228</v>
      </c>
      <c r="W1023">
        <v>1.243666666666667E-3</v>
      </c>
      <c r="X1023" s="138">
        <f t="shared" si="45"/>
        <v>10</v>
      </c>
      <c r="Y1023">
        <f t="shared" si="46"/>
        <v>120</v>
      </c>
      <c r="Z1023" s="137" t="str">
        <f t="shared" si="47"/>
        <v>\1_Fatigue\F1.2_PowerProd\WD120\10\</v>
      </c>
    </row>
    <row r="1024" spans="1:26">
      <c r="A1024" t="s">
        <v>4229</v>
      </c>
      <c r="B1024" t="s">
        <v>4230</v>
      </c>
      <c r="C1024">
        <v>15</v>
      </c>
      <c r="D1024">
        <v>112</v>
      </c>
      <c r="E1024">
        <v>10</v>
      </c>
      <c r="F1024">
        <v>120</v>
      </c>
      <c r="G1024">
        <v>120</v>
      </c>
      <c r="H1024">
        <v>0.106</v>
      </c>
      <c r="I1024">
        <v>1.07</v>
      </c>
      <c r="J1024">
        <v>5.1100000000000003</v>
      </c>
      <c r="K1024">
        <v>1.1200000000000001</v>
      </c>
      <c r="L1024">
        <v>8.42</v>
      </c>
      <c r="M1024">
        <v>0.2</v>
      </c>
      <c r="N1024">
        <v>150</v>
      </c>
      <c r="O1024">
        <v>750</v>
      </c>
      <c r="P1024">
        <v>0.28000000000000003</v>
      </c>
      <c r="Q1024">
        <v>300</v>
      </c>
      <c r="R1024">
        <v>10.901982</v>
      </c>
      <c r="S1024">
        <v>10.81943502190326</v>
      </c>
      <c r="T1024">
        <v>9.7292368219032621</v>
      </c>
      <c r="U1024" t="s">
        <v>4231</v>
      </c>
      <c r="V1024" t="s">
        <v>4232</v>
      </c>
      <c r="W1024">
        <v>1.243666666666667E-3</v>
      </c>
      <c r="X1024" s="138">
        <f t="shared" si="45"/>
        <v>10</v>
      </c>
      <c r="Y1024">
        <f t="shared" si="46"/>
        <v>120</v>
      </c>
      <c r="Z1024" s="137" t="str">
        <f t="shared" si="47"/>
        <v>\1_Fatigue\F1.2_PowerProd\WD120\10\</v>
      </c>
    </row>
    <row r="1025" spans="1:26">
      <c r="A1025" t="s">
        <v>4233</v>
      </c>
      <c r="B1025" t="s">
        <v>4234</v>
      </c>
      <c r="C1025">
        <v>16</v>
      </c>
      <c r="D1025">
        <v>120</v>
      </c>
      <c r="E1025">
        <v>10</v>
      </c>
      <c r="F1025">
        <v>120</v>
      </c>
      <c r="G1025">
        <v>150</v>
      </c>
      <c r="H1025">
        <v>0.106</v>
      </c>
      <c r="I1025">
        <v>1.07</v>
      </c>
      <c r="J1025">
        <v>5.1100000000000003</v>
      </c>
      <c r="K1025">
        <v>1.1200000000000001</v>
      </c>
      <c r="L1025">
        <v>8.42</v>
      </c>
      <c r="M1025">
        <v>0.2</v>
      </c>
      <c r="N1025">
        <v>150</v>
      </c>
      <c r="O1025">
        <v>750</v>
      </c>
      <c r="P1025">
        <v>0.28000000000000003</v>
      </c>
      <c r="Q1025">
        <v>330</v>
      </c>
      <c r="R1025">
        <v>0.64225560000000004</v>
      </c>
      <c r="S1025">
        <v>0.6373926072941134</v>
      </c>
      <c r="T1025">
        <v>0.57316704729411339</v>
      </c>
      <c r="U1025" t="s">
        <v>4235</v>
      </c>
      <c r="V1025" t="s">
        <v>4236</v>
      </c>
      <c r="W1025">
        <v>7.3266666666666668E-5</v>
      </c>
      <c r="X1025" s="138">
        <f t="shared" si="45"/>
        <v>10</v>
      </c>
      <c r="Y1025">
        <f t="shared" si="46"/>
        <v>120</v>
      </c>
      <c r="Z1025" s="137" t="str">
        <f t="shared" si="47"/>
        <v>\1_Fatigue\F1.2_PowerProd\WD120\10\</v>
      </c>
    </row>
    <row r="1026" spans="1:26">
      <c r="A1026" t="s">
        <v>4237</v>
      </c>
      <c r="B1026" t="s">
        <v>4238</v>
      </c>
      <c r="C1026">
        <v>17</v>
      </c>
      <c r="D1026">
        <v>128</v>
      </c>
      <c r="E1026">
        <v>10</v>
      </c>
      <c r="F1026">
        <v>120</v>
      </c>
      <c r="G1026">
        <v>150</v>
      </c>
      <c r="H1026">
        <v>0.106</v>
      </c>
      <c r="I1026">
        <v>1.07</v>
      </c>
      <c r="J1026">
        <v>5.1100000000000003</v>
      </c>
      <c r="K1026">
        <v>1.1200000000000001</v>
      </c>
      <c r="L1026">
        <v>8.42</v>
      </c>
      <c r="M1026">
        <v>0.2</v>
      </c>
      <c r="N1026">
        <v>150</v>
      </c>
      <c r="O1026">
        <v>750</v>
      </c>
      <c r="P1026">
        <v>0.28000000000000003</v>
      </c>
      <c r="Q1026">
        <v>330</v>
      </c>
      <c r="R1026">
        <v>0.64225560000000004</v>
      </c>
      <c r="S1026">
        <v>0.6373926072941134</v>
      </c>
      <c r="T1026">
        <v>0.57316704729411339</v>
      </c>
      <c r="U1026" t="s">
        <v>4239</v>
      </c>
      <c r="V1026" t="s">
        <v>4240</v>
      </c>
      <c r="W1026">
        <v>7.3266666666666668E-5</v>
      </c>
      <c r="X1026" s="138">
        <f t="shared" si="45"/>
        <v>10</v>
      </c>
      <c r="Y1026">
        <f t="shared" si="46"/>
        <v>120</v>
      </c>
      <c r="Z1026" s="137" t="str">
        <f t="shared" si="47"/>
        <v>\1_Fatigue\F1.2_PowerProd\WD120\10\</v>
      </c>
    </row>
    <row r="1027" spans="1:26">
      <c r="A1027" t="s">
        <v>4241</v>
      </c>
      <c r="B1027" t="s">
        <v>4242</v>
      </c>
      <c r="C1027">
        <v>18</v>
      </c>
      <c r="D1027">
        <v>112</v>
      </c>
      <c r="E1027">
        <v>10</v>
      </c>
      <c r="F1027">
        <v>120</v>
      </c>
      <c r="G1027">
        <v>150</v>
      </c>
      <c r="H1027">
        <v>0.106</v>
      </c>
      <c r="I1027">
        <v>1.07</v>
      </c>
      <c r="J1027">
        <v>5.1100000000000003</v>
      </c>
      <c r="K1027">
        <v>1.1200000000000001</v>
      </c>
      <c r="L1027">
        <v>8.42</v>
      </c>
      <c r="M1027">
        <v>0.2</v>
      </c>
      <c r="N1027">
        <v>150</v>
      </c>
      <c r="O1027">
        <v>750</v>
      </c>
      <c r="P1027">
        <v>0.28000000000000003</v>
      </c>
      <c r="Q1027">
        <v>330</v>
      </c>
      <c r="R1027">
        <v>0.64225560000000004</v>
      </c>
      <c r="S1027">
        <v>0.6373926072941134</v>
      </c>
      <c r="T1027">
        <v>0.57316704729411339</v>
      </c>
      <c r="U1027" t="s">
        <v>4243</v>
      </c>
      <c r="V1027" t="s">
        <v>4244</v>
      </c>
      <c r="W1027">
        <v>7.3266666666666668E-5</v>
      </c>
      <c r="X1027" s="138">
        <f t="shared" ref="X1027:X1090" si="48">IF(LEN(E1027)=1,_xlfn.CONCAT("0",E1027),IF(LEN(E1027)=2,E1027))</f>
        <v>10</v>
      </c>
      <c r="Y1027">
        <f t="shared" ref="Y1027:Y1090" si="49">IF(LEN(F1027)=1,_xlfn.CONCAT("00",F1027),IF(LEN(F1027)=2,_xlfn.CONCAT("0",F1027),IF(LEN(F1027)=3,F1027)))</f>
        <v>120</v>
      </c>
      <c r="Z1027" s="137" t="str">
        <f t="shared" ref="Z1027:Z1090" si="50">_xlfn.CONCAT("\1_Fatigue\F1.2_PowerProd\WD",Y1027,"\",X1027,"\")</f>
        <v>\1_Fatigue\F1.2_PowerProd\WD120\10\</v>
      </c>
    </row>
    <row r="1028" spans="1:26">
      <c r="A1028" t="s">
        <v>4245</v>
      </c>
      <c r="B1028" t="s">
        <v>4246</v>
      </c>
      <c r="C1028">
        <v>7</v>
      </c>
      <c r="D1028">
        <v>120</v>
      </c>
      <c r="E1028">
        <v>11</v>
      </c>
      <c r="F1028">
        <v>120</v>
      </c>
      <c r="G1028">
        <v>60</v>
      </c>
      <c r="H1028">
        <v>0.10100000000000001</v>
      </c>
      <c r="I1028">
        <v>1.26</v>
      </c>
      <c r="J1028">
        <v>5.42</v>
      </c>
      <c r="K1028">
        <v>1.08</v>
      </c>
      <c r="L1028">
        <v>8.34</v>
      </c>
      <c r="M1028">
        <v>0.2</v>
      </c>
      <c r="N1028">
        <v>150</v>
      </c>
      <c r="O1028">
        <v>750</v>
      </c>
      <c r="P1028">
        <v>0.28000000000000003</v>
      </c>
      <c r="Q1028">
        <v>240</v>
      </c>
      <c r="R1028">
        <v>8.3423100000000004E-3</v>
      </c>
      <c r="S1028">
        <v>8.2791441939249026E-3</v>
      </c>
      <c r="T1028">
        <v>7.4449131939249031E-3</v>
      </c>
      <c r="U1028" t="s">
        <v>4247</v>
      </c>
      <c r="V1028" t="s">
        <v>4248</v>
      </c>
      <c r="W1028">
        <v>9.5166666666666673E-7</v>
      </c>
      <c r="X1028" s="138">
        <f t="shared" si="48"/>
        <v>11</v>
      </c>
      <c r="Y1028">
        <f t="shared" si="49"/>
        <v>120</v>
      </c>
      <c r="Z1028" s="137" t="str">
        <f t="shared" si="50"/>
        <v>\1_Fatigue\F1.2_PowerProd\WD120\11\</v>
      </c>
    </row>
    <row r="1029" spans="1:26">
      <c r="A1029" t="s">
        <v>4249</v>
      </c>
      <c r="B1029" t="s">
        <v>4250</v>
      </c>
      <c r="C1029">
        <v>8</v>
      </c>
      <c r="D1029">
        <v>128</v>
      </c>
      <c r="E1029">
        <v>11</v>
      </c>
      <c r="F1029">
        <v>120</v>
      </c>
      <c r="G1029">
        <v>60</v>
      </c>
      <c r="H1029">
        <v>0.10100000000000001</v>
      </c>
      <c r="I1029">
        <v>1.26</v>
      </c>
      <c r="J1029">
        <v>5.42</v>
      </c>
      <c r="K1029">
        <v>1.08</v>
      </c>
      <c r="L1029">
        <v>8.34</v>
      </c>
      <c r="M1029">
        <v>0.2</v>
      </c>
      <c r="N1029">
        <v>150</v>
      </c>
      <c r="O1029">
        <v>750</v>
      </c>
      <c r="P1029">
        <v>0.28000000000000003</v>
      </c>
      <c r="Q1029">
        <v>240</v>
      </c>
      <c r="R1029">
        <v>8.3423100000000004E-3</v>
      </c>
      <c r="S1029">
        <v>8.2791441939249026E-3</v>
      </c>
      <c r="T1029">
        <v>7.4449131939249031E-3</v>
      </c>
      <c r="U1029" t="s">
        <v>4251</v>
      </c>
      <c r="V1029" t="s">
        <v>4252</v>
      </c>
      <c r="W1029">
        <v>9.5166666666666673E-7</v>
      </c>
      <c r="X1029" s="138">
        <f t="shared" si="48"/>
        <v>11</v>
      </c>
      <c r="Y1029">
        <f t="shared" si="49"/>
        <v>120</v>
      </c>
      <c r="Z1029" s="137" t="str">
        <f t="shared" si="50"/>
        <v>\1_Fatigue\F1.2_PowerProd\WD120\11\</v>
      </c>
    </row>
    <row r="1030" spans="1:26">
      <c r="A1030" t="s">
        <v>4253</v>
      </c>
      <c r="B1030" t="s">
        <v>4254</v>
      </c>
      <c r="C1030">
        <v>9</v>
      </c>
      <c r="D1030">
        <v>112</v>
      </c>
      <c r="E1030">
        <v>11</v>
      </c>
      <c r="F1030">
        <v>120</v>
      </c>
      <c r="G1030">
        <v>60</v>
      </c>
      <c r="H1030">
        <v>0.10100000000000001</v>
      </c>
      <c r="I1030">
        <v>1.26</v>
      </c>
      <c r="J1030">
        <v>5.42</v>
      </c>
      <c r="K1030">
        <v>1.08</v>
      </c>
      <c r="L1030">
        <v>8.34</v>
      </c>
      <c r="M1030">
        <v>0.2</v>
      </c>
      <c r="N1030">
        <v>150</v>
      </c>
      <c r="O1030">
        <v>750</v>
      </c>
      <c r="P1030">
        <v>0.28000000000000003</v>
      </c>
      <c r="Q1030">
        <v>240</v>
      </c>
      <c r="R1030">
        <v>8.3423100000000004E-3</v>
      </c>
      <c r="S1030">
        <v>8.2791441939249026E-3</v>
      </c>
      <c r="T1030">
        <v>7.4449131939249031E-3</v>
      </c>
      <c r="U1030" t="s">
        <v>4255</v>
      </c>
      <c r="V1030" t="s">
        <v>4256</v>
      </c>
      <c r="W1030">
        <v>9.5166666666666673E-7</v>
      </c>
      <c r="X1030" s="138">
        <f t="shared" si="48"/>
        <v>11</v>
      </c>
      <c r="Y1030">
        <f t="shared" si="49"/>
        <v>120</v>
      </c>
      <c r="Z1030" s="137" t="str">
        <f t="shared" si="50"/>
        <v>\1_Fatigue\F1.2_PowerProd\WD120\11\</v>
      </c>
    </row>
    <row r="1031" spans="1:26">
      <c r="A1031" t="s">
        <v>4257</v>
      </c>
      <c r="B1031" t="s">
        <v>4258</v>
      </c>
      <c r="C1031">
        <v>10</v>
      </c>
      <c r="D1031">
        <v>120</v>
      </c>
      <c r="E1031">
        <v>11</v>
      </c>
      <c r="F1031">
        <v>120</v>
      </c>
      <c r="G1031">
        <v>90</v>
      </c>
      <c r="H1031">
        <v>0.10100000000000001</v>
      </c>
      <c r="I1031">
        <v>1.26</v>
      </c>
      <c r="J1031">
        <v>5.42</v>
      </c>
      <c r="K1031">
        <v>1.08</v>
      </c>
      <c r="L1031">
        <v>8.34</v>
      </c>
      <c r="M1031">
        <v>0.2</v>
      </c>
      <c r="N1031">
        <v>150</v>
      </c>
      <c r="O1031">
        <v>750</v>
      </c>
      <c r="P1031">
        <v>0.28000000000000003</v>
      </c>
      <c r="Q1031">
        <v>270</v>
      </c>
      <c r="R1031">
        <v>1.1594496000000001</v>
      </c>
      <c r="S1031">
        <v>1.150670548563713</v>
      </c>
      <c r="T1031">
        <v>1.034725588563713</v>
      </c>
      <c r="U1031" t="s">
        <v>4259</v>
      </c>
      <c r="V1031" t="s">
        <v>4260</v>
      </c>
      <c r="W1031">
        <v>1.3226666666666669E-4</v>
      </c>
      <c r="X1031" s="138">
        <f t="shared" si="48"/>
        <v>11</v>
      </c>
      <c r="Y1031">
        <f t="shared" si="49"/>
        <v>120</v>
      </c>
      <c r="Z1031" s="137" t="str">
        <f t="shared" si="50"/>
        <v>\1_Fatigue\F1.2_PowerProd\WD120\11\</v>
      </c>
    </row>
    <row r="1032" spans="1:26">
      <c r="A1032" t="s">
        <v>4261</v>
      </c>
      <c r="B1032" t="s">
        <v>4262</v>
      </c>
      <c r="C1032">
        <v>11</v>
      </c>
      <c r="D1032">
        <v>128</v>
      </c>
      <c r="E1032">
        <v>11</v>
      </c>
      <c r="F1032">
        <v>120</v>
      </c>
      <c r="G1032">
        <v>90</v>
      </c>
      <c r="H1032">
        <v>0.10100000000000001</v>
      </c>
      <c r="I1032">
        <v>1.26</v>
      </c>
      <c r="J1032">
        <v>5.42</v>
      </c>
      <c r="K1032">
        <v>1.08</v>
      </c>
      <c r="L1032">
        <v>8.34</v>
      </c>
      <c r="M1032">
        <v>0.2</v>
      </c>
      <c r="N1032">
        <v>150</v>
      </c>
      <c r="O1032">
        <v>750</v>
      </c>
      <c r="P1032">
        <v>0.28000000000000003</v>
      </c>
      <c r="Q1032">
        <v>270</v>
      </c>
      <c r="R1032">
        <v>1.1594496000000001</v>
      </c>
      <c r="S1032">
        <v>1.150670548563713</v>
      </c>
      <c r="T1032">
        <v>1.034725588563713</v>
      </c>
      <c r="U1032" t="s">
        <v>4263</v>
      </c>
      <c r="V1032" t="s">
        <v>4264</v>
      </c>
      <c r="W1032">
        <v>1.3226666666666669E-4</v>
      </c>
      <c r="X1032" s="138">
        <f t="shared" si="48"/>
        <v>11</v>
      </c>
      <c r="Y1032">
        <f t="shared" si="49"/>
        <v>120</v>
      </c>
      <c r="Z1032" s="137" t="str">
        <f t="shared" si="50"/>
        <v>\1_Fatigue\F1.2_PowerProd\WD120\11\</v>
      </c>
    </row>
    <row r="1033" spans="1:26">
      <c r="A1033" t="s">
        <v>4265</v>
      </c>
      <c r="B1033" t="s">
        <v>4266</v>
      </c>
      <c r="C1033">
        <v>12</v>
      </c>
      <c r="D1033">
        <v>112</v>
      </c>
      <c r="E1033">
        <v>11</v>
      </c>
      <c r="F1033">
        <v>120</v>
      </c>
      <c r="G1033">
        <v>90</v>
      </c>
      <c r="H1033">
        <v>0.10100000000000001</v>
      </c>
      <c r="I1033">
        <v>1.26</v>
      </c>
      <c r="J1033">
        <v>5.42</v>
      </c>
      <c r="K1033">
        <v>1.08</v>
      </c>
      <c r="L1033">
        <v>8.34</v>
      </c>
      <c r="M1033">
        <v>0.2</v>
      </c>
      <c r="N1033">
        <v>150</v>
      </c>
      <c r="O1033">
        <v>750</v>
      </c>
      <c r="P1033">
        <v>0.28000000000000003</v>
      </c>
      <c r="Q1033">
        <v>270</v>
      </c>
      <c r="R1033">
        <v>1.1594496000000001</v>
      </c>
      <c r="S1033">
        <v>1.150670548563713</v>
      </c>
      <c r="T1033">
        <v>1.034725588563713</v>
      </c>
      <c r="U1033" t="s">
        <v>4267</v>
      </c>
      <c r="V1033" t="s">
        <v>4268</v>
      </c>
      <c r="W1033">
        <v>1.3226666666666669E-4</v>
      </c>
      <c r="X1033" s="138">
        <f t="shared" si="48"/>
        <v>11</v>
      </c>
      <c r="Y1033">
        <f t="shared" si="49"/>
        <v>120</v>
      </c>
      <c r="Z1033" s="137" t="str">
        <f t="shared" si="50"/>
        <v>\1_Fatigue\F1.2_PowerProd\WD120\11\</v>
      </c>
    </row>
    <row r="1034" spans="1:26">
      <c r="A1034" t="s">
        <v>4269</v>
      </c>
      <c r="B1034" t="s">
        <v>4270</v>
      </c>
      <c r="C1034">
        <v>13</v>
      </c>
      <c r="D1034">
        <v>120</v>
      </c>
      <c r="E1034">
        <v>11</v>
      </c>
      <c r="F1034">
        <v>120</v>
      </c>
      <c r="G1034">
        <v>120</v>
      </c>
      <c r="H1034">
        <v>0.10100000000000001</v>
      </c>
      <c r="I1034">
        <v>1.26</v>
      </c>
      <c r="J1034">
        <v>5.42</v>
      </c>
      <c r="K1034">
        <v>1.08</v>
      </c>
      <c r="L1034">
        <v>8.34</v>
      </c>
      <c r="M1034">
        <v>0.2</v>
      </c>
      <c r="N1034">
        <v>150</v>
      </c>
      <c r="O1034">
        <v>750</v>
      </c>
      <c r="P1034">
        <v>0.28000000000000003</v>
      </c>
      <c r="Q1034">
        <v>300</v>
      </c>
      <c r="R1034">
        <v>11.144508</v>
      </c>
      <c r="S1034">
        <v>11.060124677978839</v>
      </c>
      <c r="T1034">
        <v>9.9456738779788356</v>
      </c>
      <c r="U1034" t="s">
        <v>4271</v>
      </c>
      <c r="V1034" t="s">
        <v>4272</v>
      </c>
      <c r="W1034">
        <v>1.2713333333333331E-3</v>
      </c>
      <c r="X1034" s="138">
        <f t="shared" si="48"/>
        <v>11</v>
      </c>
      <c r="Y1034">
        <f t="shared" si="49"/>
        <v>120</v>
      </c>
      <c r="Z1034" s="137" t="str">
        <f t="shared" si="50"/>
        <v>\1_Fatigue\F1.2_PowerProd\WD120\11\</v>
      </c>
    </row>
    <row r="1035" spans="1:26">
      <c r="A1035" t="s">
        <v>4273</v>
      </c>
      <c r="B1035" t="s">
        <v>4274</v>
      </c>
      <c r="C1035">
        <v>14</v>
      </c>
      <c r="D1035">
        <v>128</v>
      </c>
      <c r="E1035">
        <v>11</v>
      </c>
      <c r="F1035">
        <v>120</v>
      </c>
      <c r="G1035">
        <v>120</v>
      </c>
      <c r="H1035">
        <v>0.10100000000000001</v>
      </c>
      <c r="I1035">
        <v>1.26</v>
      </c>
      <c r="J1035">
        <v>5.42</v>
      </c>
      <c r="K1035">
        <v>1.08</v>
      </c>
      <c r="L1035">
        <v>8.34</v>
      </c>
      <c r="M1035">
        <v>0.2</v>
      </c>
      <c r="N1035">
        <v>150</v>
      </c>
      <c r="O1035">
        <v>750</v>
      </c>
      <c r="P1035">
        <v>0.28000000000000003</v>
      </c>
      <c r="Q1035">
        <v>300</v>
      </c>
      <c r="R1035">
        <v>11.144508</v>
      </c>
      <c r="S1035">
        <v>11.060124677978839</v>
      </c>
      <c r="T1035">
        <v>9.9456738779788356</v>
      </c>
      <c r="U1035" t="s">
        <v>4275</v>
      </c>
      <c r="V1035" t="s">
        <v>4276</v>
      </c>
      <c r="W1035">
        <v>1.2713333333333331E-3</v>
      </c>
      <c r="X1035" s="138">
        <f t="shared" si="48"/>
        <v>11</v>
      </c>
      <c r="Y1035">
        <f t="shared" si="49"/>
        <v>120</v>
      </c>
      <c r="Z1035" s="137" t="str">
        <f t="shared" si="50"/>
        <v>\1_Fatigue\F1.2_PowerProd\WD120\11\</v>
      </c>
    </row>
    <row r="1036" spans="1:26">
      <c r="A1036" t="s">
        <v>4277</v>
      </c>
      <c r="B1036" t="s">
        <v>4278</v>
      </c>
      <c r="C1036">
        <v>15</v>
      </c>
      <c r="D1036">
        <v>112</v>
      </c>
      <c r="E1036">
        <v>11</v>
      </c>
      <c r="F1036">
        <v>120</v>
      </c>
      <c r="G1036">
        <v>120</v>
      </c>
      <c r="H1036">
        <v>0.10100000000000001</v>
      </c>
      <c r="I1036">
        <v>1.26</v>
      </c>
      <c r="J1036">
        <v>5.42</v>
      </c>
      <c r="K1036">
        <v>1.08</v>
      </c>
      <c r="L1036">
        <v>8.34</v>
      </c>
      <c r="M1036">
        <v>0.2</v>
      </c>
      <c r="N1036">
        <v>150</v>
      </c>
      <c r="O1036">
        <v>750</v>
      </c>
      <c r="P1036">
        <v>0.28000000000000003</v>
      </c>
      <c r="Q1036">
        <v>300</v>
      </c>
      <c r="R1036">
        <v>11.144508</v>
      </c>
      <c r="S1036">
        <v>11.060124677978839</v>
      </c>
      <c r="T1036">
        <v>9.9456738779788356</v>
      </c>
      <c r="U1036" t="s">
        <v>4279</v>
      </c>
      <c r="V1036" t="s">
        <v>4280</v>
      </c>
      <c r="W1036">
        <v>1.2713333333333331E-3</v>
      </c>
      <c r="X1036" s="138">
        <f t="shared" si="48"/>
        <v>11</v>
      </c>
      <c r="Y1036">
        <f t="shared" si="49"/>
        <v>120</v>
      </c>
      <c r="Z1036" s="137" t="str">
        <f t="shared" si="50"/>
        <v>\1_Fatigue\F1.2_PowerProd\WD120\11\</v>
      </c>
    </row>
    <row r="1037" spans="1:26">
      <c r="A1037" t="s">
        <v>4281</v>
      </c>
      <c r="B1037" t="s">
        <v>4282</v>
      </c>
      <c r="C1037">
        <v>16</v>
      </c>
      <c r="D1037">
        <v>120</v>
      </c>
      <c r="E1037">
        <v>11</v>
      </c>
      <c r="F1037">
        <v>120</v>
      </c>
      <c r="G1037">
        <v>150</v>
      </c>
      <c r="H1037">
        <v>0.10100000000000001</v>
      </c>
      <c r="I1037">
        <v>1.26</v>
      </c>
      <c r="J1037">
        <v>5.42</v>
      </c>
      <c r="K1037">
        <v>1.08</v>
      </c>
      <c r="L1037">
        <v>8.34</v>
      </c>
      <c r="M1037">
        <v>0.2</v>
      </c>
      <c r="N1037">
        <v>150</v>
      </c>
      <c r="O1037">
        <v>750</v>
      </c>
      <c r="P1037">
        <v>0.28000000000000003</v>
      </c>
      <c r="Q1037">
        <v>330</v>
      </c>
      <c r="R1037">
        <v>0.65072940000000001</v>
      </c>
      <c r="S1037">
        <v>0.64580224587988644</v>
      </c>
      <c r="T1037">
        <v>0.58072930587988647</v>
      </c>
      <c r="U1037" t="s">
        <v>4283</v>
      </c>
      <c r="V1037" t="s">
        <v>4284</v>
      </c>
      <c r="W1037">
        <v>7.4233333333333326E-5</v>
      </c>
      <c r="X1037" s="138">
        <f t="shared" si="48"/>
        <v>11</v>
      </c>
      <c r="Y1037">
        <f t="shared" si="49"/>
        <v>120</v>
      </c>
      <c r="Z1037" s="137" t="str">
        <f t="shared" si="50"/>
        <v>\1_Fatigue\F1.2_PowerProd\WD120\11\</v>
      </c>
    </row>
    <row r="1038" spans="1:26">
      <c r="A1038" t="s">
        <v>4285</v>
      </c>
      <c r="B1038" t="s">
        <v>4286</v>
      </c>
      <c r="C1038">
        <v>17</v>
      </c>
      <c r="D1038">
        <v>128</v>
      </c>
      <c r="E1038">
        <v>11</v>
      </c>
      <c r="F1038">
        <v>120</v>
      </c>
      <c r="G1038">
        <v>150</v>
      </c>
      <c r="H1038">
        <v>0.10100000000000001</v>
      </c>
      <c r="I1038">
        <v>1.26</v>
      </c>
      <c r="J1038">
        <v>5.42</v>
      </c>
      <c r="K1038">
        <v>1.08</v>
      </c>
      <c r="L1038">
        <v>8.34</v>
      </c>
      <c r="M1038">
        <v>0.2</v>
      </c>
      <c r="N1038">
        <v>150</v>
      </c>
      <c r="O1038">
        <v>750</v>
      </c>
      <c r="P1038">
        <v>0.28000000000000003</v>
      </c>
      <c r="Q1038">
        <v>330</v>
      </c>
      <c r="R1038">
        <v>0.65072940000000001</v>
      </c>
      <c r="S1038">
        <v>0.64580224587988644</v>
      </c>
      <c r="T1038">
        <v>0.58072930587988647</v>
      </c>
      <c r="U1038" t="s">
        <v>4287</v>
      </c>
      <c r="V1038" t="s">
        <v>4288</v>
      </c>
      <c r="W1038">
        <v>7.4233333333333326E-5</v>
      </c>
      <c r="X1038" s="138">
        <f t="shared" si="48"/>
        <v>11</v>
      </c>
      <c r="Y1038">
        <f t="shared" si="49"/>
        <v>120</v>
      </c>
      <c r="Z1038" s="137" t="str">
        <f t="shared" si="50"/>
        <v>\1_Fatigue\F1.2_PowerProd\WD120\11\</v>
      </c>
    </row>
    <row r="1039" spans="1:26">
      <c r="A1039" t="s">
        <v>4289</v>
      </c>
      <c r="B1039" t="s">
        <v>4290</v>
      </c>
      <c r="C1039">
        <v>18</v>
      </c>
      <c r="D1039">
        <v>112</v>
      </c>
      <c r="E1039">
        <v>11</v>
      </c>
      <c r="F1039">
        <v>120</v>
      </c>
      <c r="G1039">
        <v>150</v>
      </c>
      <c r="H1039">
        <v>0.10100000000000001</v>
      </c>
      <c r="I1039">
        <v>1.26</v>
      </c>
      <c r="J1039">
        <v>5.42</v>
      </c>
      <c r="K1039">
        <v>1.08</v>
      </c>
      <c r="L1039">
        <v>8.34</v>
      </c>
      <c r="M1039">
        <v>0.2</v>
      </c>
      <c r="N1039">
        <v>150</v>
      </c>
      <c r="O1039">
        <v>750</v>
      </c>
      <c r="P1039">
        <v>0.28000000000000003</v>
      </c>
      <c r="Q1039">
        <v>330</v>
      </c>
      <c r="R1039">
        <v>0.65072940000000001</v>
      </c>
      <c r="S1039">
        <v>0.64580224587988644</v>
      </c>
      <c r="T1039">
        <v>0.58072930587988647</v>
      </c>
      <c r="U1039" t="s">
        <v>4291</v>
      </c>
      <c r="V1039" t="s">
        <v>4292</v>
      </c>
      <c r="W1039">
        <v>7.4233333333333326E-5</v>
      </c>
      <c r="X1039" s="138">
        <f t="shared" si="48"/>
        <v>11</v>
      </c>
      <c r="Y1039">
        <f t="shared" si="49"/>
        <v>120</v>
      </c>
      <c r="Z1039" s="137" t="str">
        <f t="shared" si="50"/>
        <v>\1_Fatigue\F1.2_PowerProd\WD120\11\</v>
      </c>
    </row>
    <row r="1040" spans="1:26">
      <c r="A1040" t="s">
        <v>4293</v>
      </c>
      <c r="B1040" t="s">
        <v>4294</v>
      </c>
      <c r="C1040">
        <v>10</v>
      </c>
      <c r="D1040">
        <v>120</v>
      </c>
      <c r="E1040">
        <v>12</v>
      </c>
      <c r="F1040">
        <v>120</v>
      </c>
      <c r="G1040">
        <v>90</v>
      </c>
      <c r="H1040">
        <v>9.4E-2</v>
      </c>
      <c r="I1040">
        <v>1.48</v>
      </c>
      <c r="J1040">
        <v>5.74</v>
      </c>
      <c r="K1040">
        <v>1</v>
      </c>
      <c r="L1040">
        <v>8.19</v>
      </c>
      <c r="M1040">
        <v>0.2</v>
      </c>
      <c r="N1040">
        <v>150</v>
      </c>
      <c r="O1040">
        <v>750</v>
      </c>
      <c r="P1040">
        <v>0.28000000000000003</v>
      </c>
      <c r="Q1040">
        <v>270</v>
      </c>
      <c r="R1040">
        <v>1.3262958</v>
      </c>
      <c r="S1040">
        <v>1.316253432442211</v>
      </c>
      <c r="T1040">
        <v>1.1836238524422109</v>
      </c>
      <c r="U1040" t="s">
        <v>4295</v>
      </c>
      <c r="V1040" t="s">
        <v>4296</v>
      </c>
      <c r="W1040">
        <v>1.5129999999999999E-4</v>
      </c>
      <c r="X1040" s="138">
        <f t="shared" si="48"/>
        <v>12</v>
      </c>
      <c r="Y1040">
        <f t="shared" si="49"/>
        <v>120</v>
      </c>
      <c r="Z1040" s="137" t="str">
        <f t="shared" si="50"/>
        <v>\1_Fatigue\F1.2_PowerProd\WD120\12\</v>
      </c>
    </row>
    <row r="1041" spans="1:26">
      <c r="A1041" t="s">
        <v>4297</v>
      </c>
      <c r="B1041" t="s">
        <v>4298</v>
      </c>
      <c r="C1041">
        <v>11</v>
      </c>
      <c r="D1041">
        <v>128</v>
      </c>
      <c r="E1041">
        <v>12</v>
      </c>
      <c r="F1041">
        <v>120</v>
      </c>
      <c r="G1041">
        <v>90</v>
      </c>
      <c r="H1041">
        <v>9.4E-2</v>
      </c>
      <c r="I1041">
        <v>1.48</v>
      </c>
      <c r="J1041">
        <v>5.74</v>
      </c>
      <c r="K1041">
        <v>1</v>
      </c>
      <c r="L1041">
        <v>8.19</v>
      </c>
      <c r="M1041">
        <v>0.2</v>
      </c>
      <c r="N1041">
        <v>150</v>
      </c>
      <c r="O1041">
        <v>750</v>
      </c>
      <c r="P1041">
        <v>0.28000000000000003</v>
      </c>
      <c r="Q1041">
        <v>270</v>
      </c>
      <c r="R1041">
        <v>1.3262958</v>
      </c>
      <c r="S1041">
        <v>1.316253432442211</v>
      </c>
      <c r="T1041">
        <v>1.1836238524422109</v>
      </c>
      <c r="U1041" t="s">
        <v>4299</v>
      </c>
      <c r="V1041" t="s">
        <v>4300</v>
      </c>
      <c r="W1041">
        <v>1.5129999999999999E-4</v>
      </c>
      <c r="X1041" s="138">
        <f t="shared" si="48"/>
        <v>12</v>
      </c>
      <c r="Y1041">
        <f t="shared" si="49"/>
        <v>120</v>
      </c>
      <c r="Z1041" s="137" t="str">
        <f t="shared" si="50"/>
        <v>\1_Fatigue\F1.2_PowerProd\WD120\12\</v>
      </c>
    </row>
    <row r="1042" spans="1:26">
      <c r="A1042" t="s">
        <v>4301</v>
      </c>
      <c r="B1042" t="s">
        <v>4302</v>
      </c>
      <c r="C1042">
        <v>12</v>
      </c>
      <c r="D1042">
        <v>112</v>
      </c>
      <c r="E1042">
        <v>12</v>
      </c>
      <c r="F1042">
        <v>120</v>
      </c>
      <c r="G1042">
        <v>90</v>
      </c>
      <c r="H1042">
        <v>9.4E-2</v>
      </c>
      <c r="I1042">
        <v>1.48</v>
      </c>
      <c r="J1042">
        <v>5.74</v>
      </c>
      <c r="K1042">
        <v>1</v>
      </c>
      <c r="L1042">
        <v>8.19</v>
      </c>
      <c r="M1042">
        <v>0.2</v>
      </c>
      <c r="N1042">
        <v>150</v>
      </c>
      <c r="O1042">
        <v>750</v>
      </c>
      <c r="P1042">
        <v>0.28000000000000003</v>
      </c>
      <c r="Q1042">
        <v>270</v>
      </c>
      <c r="R1042">
        <v>1.3262958</v>
      </c>
      <c r="S1042">
        <v>1.316253432442211</v>
      </c>
      <c r="T1042">
        <v>1.1836238524422109</v>
      </c>
      <c r="U1042" t="s">
        <v>4303</v>
      </c>
      <c r="V1042" t="s">
        <v>4304</v>
      </c>
      <c r="W1042">
        <v>1.5129999999999999E-4</v>
      </c>
      <c r="X1042" s="138">
        <f t="shared" si="48"/>
        <v>12</v>
      </c>
      <c r="Y1042">
        <f t="shared" si="49"/>
        <v>120</v>
      </c>
      <c r="Z1042" s="137" t="str">
        <f t="shared" si="50"/>
        <v>\1_Fatigue\F1.2_PowerProd\WD120\12\</v>
      </c>
    </row>
    <row r="1043" spans="1:26">
      <c r="A1043" t="s">
        <v>4305</v>
      </c>
      <c r="B1043" t="s">
        <v>4306</v>
      </c>
      <c r="C1043">
        <v>13</v>
      </c>
      <c r="D1043">
        <v>120</v>
      </c>
      <c r="E1043">
        <v>12</v>
      </c>
      <c r="F1043">
        <v>120</v>
      </c>
      <c r="G1043">
        <v>120</v>
      </c>
      <c r="H1043">
        <v>9.4E-2</v>
      </c>
      <c r="I1043">
        <v>1.48</v>
      </c>
      <c r="J1043">
        <v>5.74</v>
      </c>
      <c r="K1043">
        <v>1</v>
      </c>
      <c r="L1043">
        <v>8.19</v>
      </c>
      <c r="M1043">
        <v>0.2</v>
      </c>
      <c r="N1043">
        <v>150</v>
      </c>
      <c r="O1043">
        <v>750</v>
      </c>
      <c r="P1043">
        <v>0.28000000000000003</v>
      </c>
      <c r="Q1043">
        <v>300</v>
      </c>
      <c r="R1043">
        <v>10.308816</v>
      </c>
      <c r="S1043">
        <v>10.23076032089914</v>
      </c>
      <c r="T1043">
        <v>9.1998787208991448</v>
      </c>
      <c r="U1043" t="s">
        <v>4307</v>
      </c>
      <c r="V1043" t="s">
        <v>4308</v>
      </c>
      <c r="W1043">
        <v>1.176E-3</v>
      </c>
      <c r="X1043" s="138">
        <f t="shared" si="48"/>
        <v>12</v>
      </c>
      <c r="Y1043">
        <f t="shared" si="49"/>
        <v>120</v>
      </c>
      <c r="Z1043" s="137" t="str">
        <f t="shared" si="50"/>
        <v>\1_Fatigue\F1.2_PowerProd\WD120\12\</v>
      </c>
    </row>
    <row r="1044" spans="1:26">
      <c r="A1044" t="s">
        <v>4309</v>
      </c>
      <c r="B1044" t="s">
        <v>4310</v>
      </c>
      <c r="C1044">
        <v>14</v>
      </c>
      <c r="D1044">
        <v>128</v>
      </c>
      <c r="E1044">
        <v>12</v>
      </c>
      <c r="F1044">
        <v>120</v>
      </c>
      <c r="G1044">
        <v>120</v>
      </c>
      <c r="H1044">
        <v>9.4E-2</v>
      </c>
      <c r="I1044">
        <v>1.48</v>
      </c>
      <c r="J1044">
        <v>5.74</v>
      </c>
      <c r="K1044">
        <v>1</v>
      </c>
      <c r="L1044">
        <v>8.19</v>
      </c>
      <c r="M1044">
        <v>0.2</v>
      </c>
      <c r="N1044">
        <v>150</v>
      </c>
      <c r="O1044">
        <v>750</v>
      </c>
      <c r="P1044">
        <v>0.28000000000000003</v>
      </c>
      <c r="Q1044">
        <v>300</v>
      </c>
      <c r="R1044">
        <v>10.308816</v>
      </c>
      <c r="S1044">
        <v>10.23076032089914</v>
      </c>
      <c r="T1044">
        <v>9.1998787208991448</v>
      </c>
      <c r="U1044" t="s">
        <v>4311</v>
      </c>
      <c r="V1044" t="s">
        <v>4312</v>
      </c>
      <c r="W1044">
        <v>1.176E-3</v>
      </c>
      <c r="X1044" s="138">
        <f t="shared" si="48"/>
        <v>12</v>
      </c>
      <c r="Y1044">
        <f t="shared" si="49"/>
        <v>120</v>
      </c>
      <c r="Z1044" s="137" t="str">
        <f t="shared" si="50"/>
        <v>\1_Fatigue\F1.2_PowerProd\WD120\12\</v>
      </c>
    </row>
    <row r="1045" spans="1:26">
      <c r="A1045" t="s">
        <v>4313</v>
      </c>
      <c r="B1045" t="s">
        <v>4314</v>
      </c>
      <c r="C1045">
        <v>15</v>
      </c>
      <c r="D1045">
        <v>112</v>
      </c>
      <c r="E1045">
        <v>12</v>
      </c>
      <c r="F1045">
        <v>120</v>
      </c>
      <c r="G1045">
        <v>120</v>
      </c>
      <c r="H1045">
        <v>9.4E-2</v>
      </c>
      <c r="I1045">
        <v>1.48</v>
      </c>
      <c r="J1045">
        <v>5.74</v>
      </c>
      <c r="K1045">
        <v>1</v>
      </c>
      <c r="L1045">
        <v>8.19</v>
      </c>
      <c r="M1045">
        <v>0.2</v>
      </c>
      <c r="N1045">
        <v>150</v>
      </c>
      <c r="O1045">
        <v>750</v>
      </c>
      <c r="P1045">
        <v>0.28000000000000003</v>
      </c>
      <c r="Q1045">
        <v>300</v>
      </c>
      <c r="R1045">
        <v>10.308816</v>
      </c>
      <c r="S1045">
        <v>10.23076032089914</v>
      </c>
      <c r="T1045">
        <v>9.1998787208991448</v>
      </c>
      <c r="U1045" t="s">
        <v>4315</v>
      </c>
      <c r="V1045" t="s">
        <v>4316</v>
      </c>
      <c r="W1045">
        <v>1.176E-3</v>
      </c>
      <c r="X1045" s="138">
        <f t="shared" si="48"/>
        <v>12</v>
      </c>
      <c r="Y1045">
        <f t="shared" si="49"/>
        <v>120</v>
      </c>
      <c r="Z1045" s="137" t="str">
        <f t="shared" si="50"/>
        <v>\1_Fatigue\F1.2_PowerProd\WD120\12\</v>
      </c>
    </row>
    <row r="1046" spans="1:26">
      <c r="A1046" t="s">
        <v>4317</v>
      </c>
      <c r="B1046" t="s">
        <v>4318</v>
      </c>
      <c r="C1046">
        <v>16</v>
      </c>
      <c r="D1046">
        <v>120</v>
      </c>
      <c r="E1046">
        <v>12</v>
      </c>
      <c r="F1046">
        <v>120</v>
      </c>
      <c r="G1046">
        <v>150</v>
      </c>
      <c r="H1046">
        <v>9.4E-2</v>
      </c>
      <c r="I1046">
        <v>1.48</v>
      </c>
      <c r="J1046">
        <v>5.74</v>
      </c>
      <c r="K1046">
        <v>1</v>
      </c>
      <c r="L1046">
        <v>8.19</v>
      </c>
      <c r="M1046">
        <v>0.2</v>
      </c>
      <c r="N1046">
        <v>150</v>
      </c>
      <c r="O1046">
        <v>750</v>
      </c>
      <c r="P1046">
        <v>0.28000000000000003</v>
      </c>
      <c r="Q1046">
        <v>330</v>
      </c>
      <c r="R1046">
        <v>0.61712640000000007</v>
      </c>
      <c r="S1046">
        <v>0.61245367907423454</v>
      </c>
      <c r="T1046">
        <v>0.55074103907423455</v>
      </c>
      <c r="U1046" t="s">
        <v>4319</v>
      </c>
      <c r="V1046" t="s">
        <v>4320</v>
      </c>
      <c r="W1046">
        <v>7.0400000000000004E-5</v>
      </c>
      <c r="X1046" s="138">
        <f t="shared" si="48"/>
        <v>12</v>
      </c>
      <c r="Y1046">
        <f t="shared" si="49"/>
        <v>120</v>
      </c>
      <c r="Z1046" s="137" t="str">
        <f t="shared" si="50"/>
        <v>\1_Fatigue\F1.2_PowerProd\WD120\12\</v>
      </c>
    </row>
    <row r="1047" spans="1:26">
      <c r="A1047" t="s">
        <v>4321</v>
      </c>
      <c r="B1047" t="s">
        <v>4322</v>
      </c>
      <c r="C1047">
        <v>17</v>
      </c>
      <c r="D1047">
        <v>128</v>
      </c>
      <c r="E1047">
        <v>12</v>
      </c>
      <c r="F1047">
        <v>120</v>
      </c>
      <c r="G1047">
        <v>150</v>
      </c>
      <c r="H1047">
        <v>9.4E-2</v>
      </c>
      <c r="I1047">
        <v>1.48</v>
      </c>
      <c r="J1047">
        <v>5.74</v>
      </c>
      <c r="K1047">
        <v>1</v>
      </c>
      <c r="L1047">
        <v>8.19</v>
      </c>
      <c r="M1047">
        <v>0.2</v>
      </c>
      <c r="N1047">
        <v>150</v>
      </c>
      <c r="O1047">
        <v>750</v>
      </c>
      <c r="P1047">
        <v>0.28000000000000003</v>
      </c>
      <c r="Q1047">
        <v>330</v>
      </c>
      <c r="R1047">
        <v>0.61712640000000007</v>
      </c>
      <c r="S1047">
        <v>0.61245367907423454</v>
      </c>
      <c r="T1047">
        <v>0.55074103907423455</v>
      </c>
      <c r="U1047" t="s">
        <v>4323</v>
      </c>
      <c r="V1047" t="s">
        <v>4324</v>
      </c>
      <c r="W1047">
        <v>7.0400000000000004E-5</v>
      </c>
      <c r="X1047" s="138">
        <f t="shared" si="48"/>
        <v>12</v>
      </c>
      <c r="Y1047">
        <f t="shared" si="49"/>
        <v>120</v>
      </c>
      <c r="Z1047" s="137" t="str">
        <f t="shared" si="50"/>
        <v>\1_Fatigue\F1.2_PowerProd\WD120\12\</v>
      </c>
    </row>
    <row r="1048" spans="1:26">
      <c r="A1048" t="s">
        <v>4325</v>
      </c>
      <c r="B1048" t="s">
        <v>4326</v>
      </c>
      <c r="C1048">
        <v>18</v>
      </c>
      <c r="D1048">
        <v>112</v>
      </c>
      <c r="E1048">
        <v>12</v>
      </c>
      <c r="F1048">
        <v>120</v>
      </c>
      <c r="G1048">
        <v>150</v>
      </c>
      <c r="H1048">
        <v>9.4E-2</v>
      </c>
      <c r="I1048">
        <v>1.48</v>
      </c>
      <c r="J1048">
        <v>5.74</v>
      </c>
      <c r="K1048">
        <v>1</v>
      </c>
      <c r="L1048">
        <v>8.19</v>
      </c>
      <c r="M1048">
        <v>0.2</v>
      </c>
      <c r="N1048">
        <v>150</v>
      </c>
      <c r="O1048">
        <v>750</v>
      </c>
      <c r="P1048">
        <v>0.28000000000000003</v>
      </c>
      <c r="Q1048">
        <v>330</v>
      </c>
      <c r="R1048">
        <v>0.61712640000000007</v>
      </c>
      <c r="S1048">
        <v>0.61245367907423454</v>
      </c>
      <c r="T1048">
        <v>0.55074103907423455</v>
      </c>
      <c r="U1048" t="s">
        <v>4327</v>
      </c>
      <c r="V1048" t="s">
        <v>4328</v>
      </c>
      <c r="W1048">
        <v>7.0400000000000004E-5</v>
      </c>
      <c r="X1048" s="138">
        <f t="shared" si="48"/>
        <v>12</v>
      </c>
      <c r="Y1048">
        <f t="shared" si="49"/>
        <v>120</v>
      </c>
      <c r="Z1048" s="137" t="str">
        <f t="shared" si="50"/>
        <v>\1_Fatigue\F1.2_PowerProd\WD120\12\</v>
      </c>
    </row>
    <row r="1049" spans="1:26">
      <c r="A1049" t="s">
        <v>4329</v>
      </c>
      <c r="B1049" t="s">
        <v>4330</v>
      </c>
      <c r="C1049">
        <v>10</v>
      </c>
      <c r="D1049">
        <v>120</v>
      </c>
      <c r="E1049">
        <v>13</v>
      </c>
      <c r="F1049">
        <v>120</v>
      </c>
      <c r="G1049">
        <v>90</v>
      </c>
      <c r="H1049">
        <v>8.7999999999999995E-2</v>
      </c>
      <c r="I1049">
        <v>1.75</v>
      </c>
      <c r="J1049">
        <v>6.09</v>
      </c>
      <c r="K1049">
        <v>0.87</v>
      </c>
      <c r="L1049">
        <v>7.98</v>
      </c>
      <c r="M1049">
        <v>0.2</v>
      </c>
      <c r="N1049">
        <v>150</v>
      </c>
      <c r="O1049">
        <v>750</v>
      </c>
      <c r="P1049">
        <v>0.28000000000000003</v>
      </c>
      <c r="Q1049">
        <v>270</v>
      </c>
      <c r="R1049">
        <v>1.2012342</v>
      </c>
      <c r="S1049">
        <v>1.1921387664176979</v>
      </c>
      <c r="T1049">
        <v>1.072015346417698</v>
      </c>
      <c r="U1049" t="s">
        <v>4331</v>
      </c>
      <c r="V1049" t="s">
        <v>4332</v>
      </c>
      <c r="W1049">
        <v>1.3703333333333329E-4</v>
      </c>
      <c r="X1049" s="138">
        <f t="shared" si="48"/>
        <v>13</v>
      </c>
      <c r="Y1049">
        <f t="shared" si="49"/>
        <v>120</v>
      </c>
      <c r="Z1049" s="137" t="str">
        <f t="shared" si="50"/>
        <v>\1_Fatigue\F1.2_PowerProd\WD120\13\</v>
      </c>
    </row>
    <row r="1050" spans="1:26">
      <c r="A1050" t="s">
        <v>4333</v>
      </c>
      <c r="B1050" t="s">
        <v>4334</v>
      </c>
      <c r="C1050">
        <v>11</v>
      </c>
      <c r="D1050">
        <v>128</v>
      </c>
      <c r="E1050">
        <v>13</v>
      </c>
      <c r="F1050">
        <v>120</v>
      </c>
      <c r="G1050">
        <v>90</v>
      </c>
      <c r="H1050">
        <v>8.7999999999999995E-2</v>
      </c>
      <c r="I1050">
        <v>1.75</v>
      </c>
      <c r="J1050">
        <v>6.09</v>
      </c>
      <c r="K1050">
        <v>0.87</v>
      </c>
      <c r="L1050">
        <v>7.98</v>
      </c>
      <c r="M1050">
        <v>0.2</v>
      </c>
      <c r="N1050">
        <v>150</v>
      </c>
      <c r="O1050">
        <v>750</v>
      </c>
      <c r="P1050">
        <v>0.28000000000000003</v>
      </c>
      <c r="Q1050">
        <v>270</v>
      </c>
      <c r="R1050">
        <v>1.2012342</v>
      </c>
      <c r="S1050">
        <v>1.1921387664176979</v>
      </c>
      <c r="T1050">
        <v>1.072015346417698</v>
      </c>
      <c r="U1050" t="s">
        <v>4335</v>
      </c>
      <c r="V1050" t="s">
        <v>4336</v>
      </c>
      <c r="W1050">
        <v>1.3703333333333329E-4</v>
      </c>
      <c r="X1050" s="138">
        <f t="shared" si="48"/>
        <v>13</v>
      </c>
      <c r="Y1050">
        <f t="shared" si="49"/>
        <v>120</v>
      </c>
      <c r="Z1050" s="137" t="str">
        <f t="shared" si="50"/>
        <v>\1_Fatigue\F1.2_PowerProd\WD120\13\</v>
      </c>
    </row>
    <row r="1051" spans="1:26">
      <c r="A1051" t="s">
        <v>4337</v>
      </c>
      <c r="B1051" t="s">
        <v>4338</v>
      </c>
      <c r="C1051">
        <v>12</v>
      </c>
      <c r="D1051">
        <v>112</v>
      </c>
      <c r="E1051">
        <v>13</v>
      </c>
      <c r="F1051">
        <v>120</v>
      </c>
      <c r="G1051">
        <v>90</v>
      </c>
      <c r="H1051">
        <v>8.7999999999999995E-2</v>
      </c>
      <c r="I1051">
        <v>1.75</v>
      </c>
      <c r="J1051">
        <v>6.09</v>
      </c>
      <c r="K1051">
        <v>0.87</v>
      </c>
      <c r="L1051">
        <v>7.98</v>
      </c>
      <c r="M1051">
        <v>0.2</v>
      </c>
      <c r="N1051">
        <v>150</v>
      </c>
      <c r="O1051">
        <v>750</v>
      </c>
      <c r="P1051">
        <v>0.28000000000000003</v>
      </c>
      <c r="Q1051">
        <v>270</v>
      </c>
      <c r="R1051">
        <v>1.2012342</v>
      </c>
      <c r="S1051">
        <v>1.1921387664176979</v>
      </c>
      <c r="T1051">
        <v>1.072015346417698</v>
      </c>
      <c r="U1051" t="s">
        <v>4339</v>
      </c>
      <c r="V1051" t="s">
        <v>4340</v>
      </c>
      <c r="W1051">
        <v>1.3703333333333329E-4</v>
      </c>
      <c r="X1051" s="138">
        <f t="shared" si="48"/>
        <v>13</v>
      </c>
      <c r="Y1051">
        <f t="shared" si="49"/>
        <v>120</v>
      </c>
      <c r="Z1051" s="137" t="str">
        <f t="shared" si="50"/>
        <v>\1_Fatigue\F1.2_PowerProd\WD120\13\</v>
      </c>
    </row>
    <row r="1052" spans="1:26">
      <c r="A1052" t="s">
        <v>4341</v>
      </c>
      <c r="B1052" t="s">
        <v>4342</v>
      </c>
      <c r="C1052">
        <v>13</v>
      </c>
      <c r="D1052">
        <v>120</v>
      </c>
      <c r="E1052">
        <v>13</v>
      </c>
      <c r="F1052">
        <v>120</v>
      </c>
      <c r="G1052">
        <v>120</v>
      </c>
      <c r="H1052">
        <v>8.7999999999999995E-2</v>
      </c>
      <c r="I1052">
        <v>1.75</v>
      </c>
      <c r="J1052">
        <v>6.09</v>
      </c>
      <c r="K1052">
        <v>0.87</v>
      </c>
      <c r="L1052">
        <v>7.98</v>
      </c>
      <c r="M1052">
        <v>0.2</v>
      </c>
      <c r="N1052">
        <v>150</v>
      </c>
      <c r="O1052">
        <v>750</v>
      </c>
      <c r="P1052">
        <v>0.28000000000000003</v>
      </c>
      <c r="Q1052">
        <v>300</v>
      </c>
      <c r="R1052">
        <v>8.7426239999999993</v>
      </c>
      <c r="S1052">
        <v>8.676427120218321</v>
      </c>
      <c r="T1052">
        <v>7.8021647202183217</v>
      </c>
      <c r="U1052" t="s">
        <v>4343</v>
      </c>
      <c r="V1052" t="s">
        <v>4344</v>
      </c>
      <c r="W1052">
        <v>9.9733333333333336E-4</v>
      </c>
      <c r="X1052" s="138">
        <f t="shared" si="48"/>
        <v>13</v>
      </c>
      <c r="Y1052">
        <f t="shared" si="49"/>
        <v>120</v>
      </c>
      <c r="Z1052" s="137" t="str">
        <f t="shared" si="50"/>
        <v>\1_Fatigue\F1.2_PowerProd\WD120\13\</v>
      </c>
    </row>
    <row r="1053" spans="1:26">
      <c r="A1053" t="s">
        <v>4345</v>
      </c>
      <c r="B1053" t="s">
        <v>4346</v>
      </c>
      <c r="C1053">
        <v>14</v>
      </c>
      <c r="D1053">
        <v>128</v>
      </c>
      <c r="E1053">
        <v>13</v>
      </c>
      <c r="F1053">
        <v>120</v>
      </c>
      <c r="G1053">
        <v>120</v>
      </c>
      <c r="H1053">
        <v>8.7999999999999995E-2</v>
      </c>
      <c r="I1053">
        <v>1.75</v>
      </c>
      <c r="J1053">
        <v>6.09</v>
      </c>
      <c r="K1053">
        <v>0.87</v>
      </c>
      <c r="L1053">
        <v>7.98</v>
      </c>
      <c r="M1053">
        <v>0.2</v>
      </c>
      <c r="N1053">
        <v>150</v>
      </c>
      <c r="O1053">
        <v>750</v>
      </c>
      <c r="P1053">
        <v>0.28000000000000003</v>
      </c>
      <c r="Q1053">
        <v>300</v>
      </c>
      <c r="R1053">
        <v>8.7426239999999993</v>
      </c>
      <c r="S1053">
        <v>8.676427120218321</v>
      </c>
      <c r="T1053">
        <v>7.8021647202183217</v>
      </c>
      <c r="U1053" t="s">
        <v>4347</v>
      </c>
      <c r="V1053" t="s">
        <v>4348</v>
      </c>
      <c r="W1053">
        <v>9.9733333333333336E-4</v>
      </c>
      <c r="X1053" s="138">
        <f t="shared" si="48"/>
        <v>13</v>
      </c>
      <c r="Y1053">
        <f t="shared" si="49"/>
        <v>120</v>
      </c>
      <c r="Z1053" s="137" t="str">
        <f t="shared" si="50"/>
        <v>\1_Fatigue\F1.2_PowerProd\WD120\13\</v>
      </c>
    </row>
    <row r="1054" spans="1:26">
      <c r="A1054" t="s">
        <v>4349</v>
      </c>
      <c r="B1054" t="s">
        <v>4350</v>
      </c>
      <c r="C1054">
        <v>15</v>
      </c>
      <c r="D1054">
        <v>112</v>
      </c>
      <c r="E1054">
        <v>13</v>
      </c>
      <c r="F1054">
        <v>120</v>
      </c>
      <c r="G1054">
        <v>120</v>
      </c>
      <c r="H1054">
        <v>8.7999999999999995E-2</v>
      </c>
      <c r="I1054">
        <v>1.75</v>
      </c>
      <c r="J1054">
        <v>6.09</v>
      </c>
      <c r="K1054">
        <v>0.87</v>
      </c>
      <c r="L1054">
        <v>7.98</v>
      </c>
      <c r="M1054">
        <v>0.2</v>
      </c>
      <c r="N1054">
        <v>150</v>
      </c>
      <c r="O1054">
        <v>750</v>
      </c>
      <c r="P1054">
        <v>0.28000000000000003</v>
      </c>
      <c r="Q1054">
        <v>300</v>
      </c>
      <c r="R1054">
        <v>8.7426239999999993</v>
      </c>
      <c r="S1054">
        <v>8.676427120218321</v>
      </c>
      <c r="T1054">
        <v>7.8021647202183217</v>
      </c>
      <c r="U1054" t="s">
        <v>4351</v>
      </c>
      <c r="V1054" t="s">
        <v>4352</v>
      </c>
      <c r="W1054">
        <v>9.9733333333333336E-4</v>
      </c>
      <c r="X1054" s="138">
        <f t="shared" si="48"/>
        <v>13</v>
      </c>
      <c r="Y1054">
        <f t="shared" si="49"/>
        <v>120</v>
      </c>
      <c r="Z1054" s="137" t="str">
        <f t="shared" si="50"/>
        <v>\1_Fatigue\F1.2_PowerProd\WD120\13\</v>
      </c>
    </row>
    <row r="1055" spans="1:26">
      <c r="A1055" t="s">
        <v>4353</v>
      </c>
      <c r="B1055" t="s">
        <v>4354</v>
      </c>
      <c r="C1055">
        <v>16</v>
      </c>
      <c r="D1055">
        <v>120</v>
      </c>
      <c r="E1055">
        <v>13</v>
      </c>
      <c r="F1055">
        <v>120</v>
      </c>
      <c r="G1055">
        <v>150</v>
      </c>
      <c r="H1055">
        <v>8.7999999999999995E-2</v>
      </c>
      <c r="I1055">
        <v>1.75</v>
      </c>
      <c r="J1055">
        <v>6.09</v>
      </c>
      <c r="K1055">
        <v>0.87</v>
      </c>
      <c r="L1055">
        <v>7.98</v>
      </c>
      <c r="M1055">
        <v>0.2</v>
      </c>
      <c r="N1055">
        <v>150</v>
      </c>
      <c r="O1055">
        <v>750</v>
      </c>
      <c r="P1055">
        <v>0.28000000000000003</v>
      </c>
      <c r="Q1055">
        <v>330</v>
      </c>
      <c r="R1055">
        <v>0.48388320000000001</v>
      </c>
      <c r="S1055">
        <v>0.48021936200138837</v>
      </c>
      <c r="T1055">
        <v>0.43183104200138839</v>
      </c>
      <c r="U1055" t="s">
        <v>4355</v>
      </c>
      <c r="V1055" t="s">
        <v>4356</v>
      </c>
      <c r="W1055">
        <v>5.5199999999999993E-5</v>
      </c>
      <c r="X1055" s="138">
        <f t="shared" si="48"/>
        <v>13</v>
      </c>
      <c r="Y1055">
        <f t="shared" si="49"/>
        <v>120</v>
      </c>
      <c r="Z1055" s="137" t="str">
        <f t="shared" si="50"/>
        <v>\1_Fatigue\F1.2_PowerProd\WD120\13\</v>
      </c>
    </row>
    <row r="1056" spans="1:26">
      <c r="A1056" t="s">
        <v>4357</v>
      </c>
      <c r="B1056" t="s">
        <v>4358</v>
      </c>
      <c r="C1056">
        <v>17</v>
      </c>
      <c r="D1056">
        <v>128</v>
      </c>
      <c r="E1056">
        <v>13</v>
      </c>
      <c r="F1056">
        <v>120</v>
      </c>
      <c r="G1056">
        <v>150</v>
      </c>
      <c r="H1056">
        <v>8.7999999999999995E-2</v>
      </c>
      <c r="I1056">
        <v>1.75</v>
      </c>
      <c r="J1056">
        <v>6.09</v>
      </c>
      <c r="K1056">
        <v>0.87</v>
      </c>
      <c r="L1056">
        <v>7.98</v>
      </c>
      <c r="M1056">
        <v>0.2</v>
      </c>
      <c r="N1056">
        <v>150</v>
      </c>
      <c r="O1056">
        <v>750</v>
      </c>
      <c r="P1056">
        <v>0.28000000000000003</v>
      </c>
      <c r="Q1056">
        <v>330</v>
      </c>
      <c r="R1056">
        <v>0.48388320000000001</v>
      </c>
      <c r="S1056">
        <v>0.48021936200138837</v>
      </c>
      <c r="T1056">
        <v>0.43183104200138839</v>
      </c>
      <c r="U1056" t="s">
        <v>4359</v>
      </c>
      <c r="V1056" t="s">
        <v>4360</v>
      </c>
      <c r="W1056">
        <v>5.5199999999999993E-5</v>
      </c>
      <c r="X1056" s="138">
        <f t="shared" si="48"/>
        <v>13</v>
      </c>
      <c r="Y1056">
        <f t="shared" si="49"/>
        <v>120</v>
      </c>
      <c r="Z1056" s="137" t="str">
        <f t="shared" si="50"/>
        <v>\1_Fatigue\F1.2_PowerProd\WD120\13\</v>
      </c>
    </row>
    <row r="1057" spans="1:26">
      <c r="A1057" t="s">
        <v>4361</v>
      </c>
      <c r="B1057" t="s">
        <v>4362</v>
      </c>
      <c r="C1057">
        <v>18</v>
      </c>
      <c r="D1057">
        <v>112</v>
      </c>
      <c r="E1057">
        <v>13</v>
      </c>
      <c r="F1057">
        <v>120</v>
      </c>
      <c r="G1057">
        <v>150</v>
      </c>
      <c r="H1057">
        <v>8.7999999999999995E-2</v>
      </c>
      <c r="I1057">
        <v>1.75</v>
      </c>
      <c r="J1057">
        <v>6.09</v>
      </c>
      <c r="K1057">
        <v>0.87</v>
      </c>
      <c r="L1057">
        <v>7.98</v>
      </c>
      <c r="M1057">
        <v>0.2</v>
      </c>
      <c r="N1057">
        <v>150</v>
      </c>
      <c r="O1057">
        <v>750</v>
      </c>
      <c r="P1057">
        <v>0.28000000000000003</v>
      </c>
      <c r="Q1057">
        <v>330</v>
      </c>
      <c r="R1057">
        <v>0.48388320000000001</v>
      </c>
      <c r="S1057">
        <v>0.48021936200138837</v>
      </c>
      <c r="T1057">
        <v>0.43183104200138839</v>
      </c>
      <c r="U1057" t="s">
        <v>4363</v>
      </c>
      <c r="V1057" t="s">
        <v>4364</v>
      </c>
      <c r="W1057">
        <v>5.5199999999999993E-5</v>
      </c>
      <c r="X1057" s="138">
        <f t="shared" si="48"/>
        <v>13</v>
      </c>
      <c r="Y1057">
        <f t="shared" si="49"/>
        <v>120</v>
      </c>
      <c r="Z1057" s="137" t="str">
        <f t="shared" si="50"/>
        <v>\1_Fatigue\F1.2_PowerProd\WD120\13\</v>
      </c>
    </row>
    <row r="1058" spans="1:26">
      <c r="A1058" t="s">
        <v>4365</v>
      </c>
      <c r="B1058" t="s">
        <v>4366</v>
      </c>
      <c r="C1058">
        <v>10</v>
      </c>
      <c r="D1058">
        <v>120</v>
      </c>
      <c r="E1058">
        <v>14</v>
      </c>
      <c r="F1058">
        <v>120</v>
      </c>
      <c r="G1058">
        <v>90</v>
      </c>
      <c r="H1058">
        <v>8.5000000000000006E-2</v>
      </c>
      <c r="I1058">
        <v>2.04</v>
      </c>
      <c r="J1058">
        <v>6.42</v>
      </c>
      <c r="K1058">
        <v>0.79</v>
      </c>
      <c r="L1058">
        <v>7.89</v>
      </c>
      <c r="M1058">
        <v>0.2</v>
      </c>
      <c r="N1058">
        <v>150</v>
      </c>
      <c r="O1058">
        <v>750</v>
      </c>
      <c r="P1058">
        <v>0.28000000000000003</v>
      </c>
      <c r="Q1058">
        <v>270</v>
      </c>
      <c r="R1058">
        <v>0.71735099999999996</v>
      </c>
      <c r="S1058">
        <v>0.71191940441630952</v>
      </c>
      <c r="T1058">
        <v>0.64018430441630947</v>
      </c>
      <c r="U1058" t="s">
        <v>4367</v>
      </c>
      <c r="V1058" t="s">
        <v>4368</v>
      </c>
      <c r="W1058">
        <v>8.1833333333333335E-5</v>
      </c>
      <c r="X1058" s="138">
        <f t="shared" si="48"/>
        <v>14</v>
      </c>
      <c r="Y1058">
        <f t="shared" si="49"/>
        <v>120</v>
      </c>
      <c r="Z1058" s="137" t="str">
        <f t="shared" si="50"/>
        <v>\1_Fatigue\F1.2_PowerProd\WD120\14\</v>
      </c>
    </row>
    <row r="1059" spans="1:26">
      <c r="A1059" t="s">
        <v>4369</v>
      </c>
      <c r="B1059" t="s">
        <v>4370</v>
      </c>
      <c r="C1059">
        <v>11</v>
      </c>
      <c r="D1059">
        <v>128</v>
      </c>
      <c r="E1059">
        <v>14</v>
      </c>
      <c r="F1059">
        <v>120</v>
      </c>
      <c r="G1059">
        <v>90</v>
      </c>
      <c r="H1059">
        <v>8.5000000000000006E-2</v>
      </c>
      <c r="I1059">
        <v>2.04</v>
      </c>
      <c r="J1059">
        <v>6.42</v>
      </c>
      <c r="K1059">
        <v>0.79</v>
      </c>
      <c r="L1059">
        <v>7.89</v>
      </c>
      <c r="M1059">
        <v>0.2</v>
      </c>
      <c r="N1059">
        <v>150</v>
      </c>
      <c r="O1059">
        <v>750</v>
      </c>
      <c r="P1059">
        <v>0.28000000000000003</v>
      </c>
      <c r="Q1059">
        <v>270</v>
      </c>
      <c r="R1059">
        <v>0.71735099999999996</v>
      </c>
      <c r="S1059">
        <v>0.71191940441630952</v>
      </c>
      <c r="T1059">
        <v>0.64018430441630947</v>
      </c>
      <c r="U1059" t="s">
        <v>4371</v>
      </c>
      <c r="V1059" t="s">
        <v>4372</v>
      </c>
      <c r="W1059">
        <v>8.1833333333333335E-5</v>
      </c>
      <c r="X1059" s="138">
        <f t="shared" si="48"/>
        <v>14</v>
      </c>
      <c r="Y1059">
        <f t="shared" si="49"/>
        <v>120</v>
      </c>
      <c r="Z1059" s="137" t="str">
        <f t="shared" si="50"/>
        <v>\1_Fatigue\F1.2_PowerProd\WD120\14\</v>
      </c>
    </row>
    <row r="1060" spans="1:26">
      <c r="A1060" t="s">
        <v>4373</v>
      </c>
      <c r="B1060" t="s">
        <v>4374</v>
      </c>
      <c r="C1060">
        <v>12</v>
      </c>
      <c r="D1060">
        <v>112</v>
      </c>
      <c r="E1060">
        <v>14</v>
      </c>
      <c r="F1060">
        <v>120</v>
      </c>
      <c r="G1060">
        <v>90</v>
      </c>
      <c r="H1060">
        <v>8.5000000000000006E-2</v>
      </c>
      <c r="I1060">
        <v>2.04</v>
      </c>
      <c r="J1060">
        <v>6.42</v>
      </c>
      <c r="K1060">
        <v>0.79</v>
      </c>
      <c r="L1060">
        <v>7.89</v>
      </c>
      <c r="M1060">
        <v>0.2</v>
      </c>
      <c r="N1060">
        <v>150</v>
      </c>
      <c r="O1060">
        <v>750</v>
      </c>
      <c r="P1060">
        <v>0.28000000000000003</v>
      </c>
      <c r="Q1060">
        <v>270</v>
      </c>
      <c r="R1060">
        <v>0.71735099999999996</v>
      </c>
      <c r="S1060">
        <v>0.71191940441630952</v>
      </c>
      <c r="T1060">
        <v>0.64018430441630947</v>
      </c>
      <c r="U1060" t="s">
        <v>4375</v>
      </c>
      <c r="V1060" t="s">
        <v>4376</v>
      </c>
      <c r="W1060">
        <v>8.1833333333333335E-5</v>
      </c>
      <c r="X1060" s="138">
        <f t="shared" si="48"/>
        <v>14</v>
      </c>
      <c r="Y1060">
        <f t="shared" si="49"/>
        <v>120</v>
      </c>
      <c r="Z1060" s="137" t="str">
        <f t="shared" si="50"/>
        <v>\1_Fatigue\F1.2_PowerProd\WD120\14\</v>
      </c>
    </row>
    <row r="1061" spans="1:26">
      <c r="A1061" t="s">
        <v>4377</v>
      </c>
      <c r="B1061" t="s">
        <v>4378</v>
      </c>
      <c r="C1061">
        <v>13</v>
      </c>
      <c r="D1061">
        <v>120</v>
      </c>
      <c r="E1061">
        <v>14</v>
      </c>
      <c r="F1061">
        <v>120</v>
      </c>
      <c r="G1061">
        <v>120</v>
      </c>
      <c r="H1061">
        <v>8.5000000000000006E-2</v>
      </c>
      <c r="I1061">
        <v>2.04</v>
      </c>
      <c r="J1061">
        <v>6.42</v>
      </c>
      <c r="K1061">
        <v>0.79</v>
      </c>
      <c r="L1061">
        <v>7.89</v>
      </c>
      <c r="M1061">
        <v>0.2</v>
      </c>
      <c r="N1061">
        <v>150</v>
      </c>
      <c r="O1061">
        <v>750</v>
      </c>
      <c r="P1061">
        <v>0.28000000000000003</v>
      </c>
      <c r="Q1061">
        <v>300</v>
      </c>
      <c r="R1061">
        <v>8.5000979999999995</v>
      </c>
      <c r="S1061">
        <v>8.4357374641427469</v>
      </c>
      <c r="T1061">
        <v>7.5857276641427456</v>
      </c>
      <c r="U1061" t="s">
        <v>4379</v>
      </c>
      <c r="V1061" t="s">
        <v>4380</v>
      </c>
      <c r="W1061">
        <v>9.6966666666666675E-4</v>
      </c>
      <c r="X1061" s="138">
        <f t="shared" si="48"/>
        <v>14</v>
      </c>
      <c r="Y1061">
        <f t="shared" si="49"/>
        <v>120</v>
      </c>
      <c r="Z1061" s="137" t="str">
        <f t="shared" si="50"/>
        <v>\1_Fatigue\F1.2_PowerProd\WD120\14\</v>
      </c>
    </row>
    <row r="1062" spans="1:26">
      <c r="A1062" t="s">
        <v>4381</v>
      </c>
      <c r="B1062" t="s">
        <v>4382</v>
      </c>
      <c r="C1062">
        <v>14</v>
      </c>
      <c r="D1062">
        <v>128</v>
      </c>
      <c r="E1062">
        <v>14</v>
      </c>
      <c r="F1062">
        <v>120</v>
      </c>
      <c r="G1062">
        <v>120</v>
      </c>
      <c r="H1062">
        <v>8.5000000000000006E-2</v>
      </c>
      <c r="I1062">
        <v>2.04</v>
      </c>
      <c r="J1062">
        <v>6.42</v>
      </c>
      <c r="K1062">
        <v>0.79</v>
      </c>
      <c r="L1062">
        <v>7.89</v>
      </c>
      <c r="M1062">
        <v>0.2</v>
      </c>
      <c r="N1062">
        <v>150</v>
      </c>
      <c r="O1062">
        <v>750</v>
      </c>
      <c r="P1062">
        <v>0.28000000000000003</v>
      </c>
      <c r="Q1062">
        <v>300</v>
      </c>
      <c r="R1062">
        <v>8.5000979999999995</v>
      </c>
      <c r="S1062">
        <v>8.4357374641427469</v>
      </c>
      <c r="T1062">
        <v>7.5857276641427456</v>
      </c>
      <c r="U1062" t="s">
        <v>4383</v>
      </c>
      <c r="V1062" t="s">
        <v>4384</v>
      </c>
      <c r="W1062">
        <v>9.6966666666666675E-4</v>
      </c>
      <c r="X1062" s="138">
        <f t="shared" si="48"/>
        <v>14</v>
      </c>
      <c r="Y1062">
        <f t="shared" si="49"/>
        <v>120</v>
      </c>
      <c r="Z1062" s="137" t="str">
        <f t="shared" si="50"/>
        <v>\1_Fatigue\F1.2_PowerProd\WD120\14\</v>
      </c>
    </row>
    <row r="1063" spans="1:26">
      <c r="A1063" t="s">
        <v>4385</v>
      </c>
      <c r="B1063" t="s">
        <v>4386</v>
      </c>
      <c r="C1063">
        <v>15</v>
      </c>
      <c r="D1063">
        <v>112</v>
      </c>
      <c r="E1063">
        <v>14</v>
      </c>
      <c r="F1063">
        <v>120</v>
      </c>
      <c r="G1063">
        <v>120</v>
      </c>
      <c r="H1063">
        <v>8.5000000000000006E-2</v>
      </c>
      <c r="I1063">
        <v>2.04</v>
      </c>
      <c r="J1063">
        <v>6.42</v>
      </c>
      <c r="K1063">
        <v>0.79</v>
      </c>
      <c r="L1063">
        <v>7.89</v>
      </c>
      <c r="M1063">
        <v>0.2</v>
      </c>
      <c r="N1063">
        <v>150</v>
      </c>
      <c r="O1063">
        <v>750</v>
      </c>
      <c r="P1063">
        <v>0.28000000000000003</v>
      </c>
      <c r="Q1063">
        <v>300</v>
      </c>
      <c r="R1063">
        <v>8.5000979999999995</v>
      </c>
      <c r="S1063">
        <v>8.4357374641427469</v>
      </c>
      <c r="T1063">
        <v>7.5857276641427456</v>
      </c>
      <c r="U1063" t="s">
        <v>4387</v>
      </c>
      <c r="V1063" t="s">
        <v>4388</v>
      </c>
      <c r="W1063">
        <v>9.6966666666666675E-4</v>
      </c>
      <c r="X1063" s="138">
        <f t="shared" si="48"/>
        <v>14</v>
      </c>
      <c r="Y1063">
        <f t="shared" si="49"/>
        <v>120</v>
      </c>
      <c r="Z1063" s="137" t="str">
        <f t="shared" si="50"/>
        <v>\1_Fatigue\F1.2_PowerProd\WD120\14\</v>
      </c>
    </row>
    <row r="1064" spans="1:26">
      <c r="A1064" t="s">
        <v>4389</v>
      </c>
      <c r="B1064" t="s">
        <v>4390</v>
      </c>
      <c r="C1064">
        <v>16</v>
      </c>
      <c r="D1064">
        <v>120</v>
      </c>
      <c r="E1064">
        <v>14</v>
      </c>
      <c r="F1064">
        <v>120</v>
      </c>
      <c r="G1064">
        <v>150</v>
      </c>
      <c r="H1064">
        <v>8.5000000000000006E-2</v>
      </c>
      <c r="I1064">
        <v>2.04</v>
      </c>
      <c r="J1064">
        <v>6.42</v>
      </c>
      <c r="K1064">
        <v>0.79</v>
      </c>
      <c r="L1064">
        <v>7.89</v>
      </c>
      <c r="M1064">
        <v>0.2</v>
      </c>
      <c r="N1064">
        <v>150</v>
      </c>
      <c r="O1064">
        <v>750</v>
      </c>
      <c r="P1064">
        <v>0.28000000000000003</v>
      </c>
      <c r="Q1064">
        <v>330</v>
      </c>
      <c r="R1064">
        <v>0.37547700000000001</v>
      </c>
      <c r="S1064">
        <v>0.37263398561098082</v>
      </c>
      <c r="T1064">
        <v>0.33508628561098069</v>
      </c>
      <c r="U1064" t="s">
        <v>4391</v>
      </c>
      <c r="V1064" t="s">
        <v>4392</v>
      </c>
      <c r="W1064">
        <v>4.2833333333333342E-5</v>
      </c>
      <c r="X1064" s="138">
        <f t="shared" si="48"/>
        <v>14</v>
      </c>
      <c r="Y1064">
        <f t="shared" si="49"/>
        <v>120</v>
      </c>
      <c r="Z1064" s="137" t="str">
        <f t="shared" si="50"/>
        <v>\1_Fatigue\F1.2_PowerProd\WD120\14\</v>
      </c>
    </row>
    <row r="1065" spans="1:26">
      <c r="A1065" t="s">
        <v>4393</v>
      </c>
      <c r="B1065" t="s">
        <v>4394</v>
      </c>
      <c r="C1065">
        <v>17</v>
      </c>
      <c r="D1065">
        <v>128</v>
      </c>
      <c r="E1065">
        <v>14</v>
      </c>
      <c r="F1065">
        <v>120</v>
      </c>
      <c r="G1065">
        <v>150</v>
      </c>
      <c r="H1065">
        <v>8.5000000000000006E-2</v>
      </c>
      <c r="I1065">
        <v>2.04</v>
      </c>
      <c r="J1065">
        <v>6.42</v>
      </c>
      <c r="K1065">
        <v>0.79</v>
      </c>
      <c r="L1065">
        <v>7.89</v>
      </c>
      <c r="M1065">
        <v>0.2</v>
      </c>
      <c r="N1065">
        <v>150</v>
      </c>
      <c r="O1065">
        <v>750</v>
      </c>
      <c r="P1065">
        <v>0.28000000000000003</v>
      </c>
      <c r="Q1065">
        <v>330</v>
      </c>
      <c r="R1065">
        <v>0.37547700000000001</v>
      </c>
      <c r="S1065">
        <v>0.37263398561098082</v>
      </c>
      <c r="T1065">
        <v>0.33508628561098069</v>
      </c>
      <c r="U1065" t="s">
        <v>4395</v>
      </c>
      <c r="V1065" t="s">
        <v>4396</v>
      </c>
      <c r="W1065">
        <v>4.2833333333333342E-5</v>
      </c>
      <c r="X1065" s="138">
        <f t="shared" si="48"/>
        <v>14</v>
      </c>
      <c r="Y1065">
        <f t="shared" si="49"/>
        <v>120</v>
      </c>
      <c r="Z1065" s="137" t="str">
        <f t="shared" si="50"/>
        <v>\1_Fatigue\F1.2_PowerProd\WD120\14\</v>
      </c>
    </row>
    <row r="1066" spans="1:26">
      <c r="A1066" t="s">
        <v>4397</v>
      </c>
      <c r="B1066" t="s">
        <v>4398</v>
      </c>
      <c r="C1066">
        <v>18</v>
      </c>
      <c r="D1066">
        <v>112</v>
      </c>
      <c r="E1066">
        <v>14</v>
      </c>
      <c r="F1066">
        <v>120</v>
      </c>
      <c r="G1066">
        <v>150</v>
      </c>
      <c r="H1066">
        <v>8.5000000000000006E-2</v>
      </c>
      <c r="I1066">
        <v>2.04</v>
      </c>
      <c r="J1066">
        <v>6.42</v>
      </c>
      <c r="K1066">
        <v>0.79</v>
      </c>
      <c r="L1066">
        <v>7.89</v>
      </c>
      <c r="M1066">
        <v>0.2</v>
      </c>
      <c r="N1066">
        <v>150</v>
      </c>
      <c r="O1066">
        <v>750</v>
      </c>
      <c r="P1066">
        <v>0.28000000000000003</v>
      </c>
      <c r="Q1066">
        <v>330</v>
      </c>
      <c r="R1066">
        <v>0.37547700000000001</v>
      </c>
      <c r="S1066">
        <v>0.37263398561098082</v>
      </c>
      <c r="T1066">
        <v>0.33508628561098069</v>
      </c>
      <c r="U1066" t="s">
        <v>4399</v>
      </c>
      <c r="V1066" t="s">
        <v>4400</v>
      </c>
      <c r="W1066">
        <v>4.2833333333333342E-5</v>
      </c>
      <c r="X1066" s="138">
        <f t="shared" si="48"/>
        <v>14</v>
      </c>
      <c r="Y1066">
        <f t="shared" si="49"/>
        <v>120</v>
      </c>
      <c r="Z1066" s="137" t="str">
        <f t="shared" si="50"/>
        <v>\1_Fatigue\F1.2_PowerProd\WD120\14\</v>
      </c>
    </row>
    <row r="1067" spans="1:26">
      <c r="A1067" t="s">
        <v>4401</v>
      </c>
      <c r="B1067" t="s">
        <v>4402</v>
      </c>
      <c r="C1067">
        <v>10</v>
      </c>
      <c r="D1067">
        <v>120</v>
      </c>
      <c r="E1067">
        <v>15</v>
      </c>
      <c r="F1067">
        <v>120</v>
      </c>
      <c r="G1067">
        <v>90</v>
      </c>
      <c r="H1067">
        <v>8.1000000000000003E-2</v>
      </c>
      <c r="I1067">
        <v>2.29</v>
      </c>
      <c r="J1067">
        <v>6.68</v>
      </c>
      <c r="K1067">
        <v>0.72</v>
      </c>
      <c r="L1067">
        <v>7.85</v>
      </c>
      <c r="M1067">
        <v>0.2</v>
      </c>
      <c r="N1067">
        <v>150</v>
      </c>
      <c r="O1067">
        <v>750</v>
      </c>
      <c r="P1067">
        <v>0.28000000000000003</v>
      </c>
      <c r="Q1067">
        <v>270</v>
      </c>
      <c r="R1067">
        <v>0.53384940000000003</v>
      </c>
      <c r="S1067">
        <v>0.52980723090370574</v>
      </c>
      <c r="T1067">
        <v>0.47642229090370569</v>
      </c>
      <c r="U1067" t="s">
        <v>4403</v>
      </c>
      <c r="V1067" t="s">
        <v>4404</v>
      </c>
      <c r="W1067">
        <v>6.0900000000000003E-5</v>
      </c>
      <c r="X1067" s="138">
        <f t="shared" si="48"/>
        <v>15</v>
      </c>
      <c r="Y1067">
        <f t="shared" si="49"/>
        <v>120</v>
      </c>
      <c r="Z1067" s="137" t="str">
        <f t="shared" si="50"/>
        <v>\1_Fatigue\F1.2_PowerProd\WD120\15\</v>
      </c>
    </row>
    <row r="1068" spans="1:26">
      <c r="A1068" t="s">
        <v>4405</v>
      </c>
      <c r="B1068" t="s">
        <v>4406</v>
      </c>
      <c r="C1068">
        <v>11</v>
      </c>
      <c r="D1068">
        <v>128</v>
      </c>
      <c r="E1068">
        <v>15</v>
      </c>
      <c r="F1068">
        <v>120</v>
      </c>
      <c r="G1068">
        <v>90</v>
      </c>
      <c r="H1068">
        <v>8.1000000000000003E-2</v>
      </c>
      <c r="I1068">
        <v>2.29</v>
      </c>
      <c r="J1068">
        <v>6.68</v>
      </c>
      <c r="K1068">
        <v>0.72</v>
      </c>
      <c r="L1068">
        <v>7.85</v>
      </c>
      <c r="M1068">
        <v>0.2</v>
      </c>
      <c r="N1068">
        <v>150</v>
      </c>
      <c r="O1068">
        <v>750</v>
      </c>
      <c r="P1068">
        <v>0.28000000000000003</v>
      </c>
      <c r="Q1068">
        <v>270</v>
      </c>
      <c r="R1068">
        <v>0.53384940000000003</v>
      </c>
      <c r="S1068">
        <v>0.52980723090370574</v>
      </c>
      <c r="T1068">
        <v>0.47642229090370569</v>
      </c>
      <c r="U1068" t="s">
        <v>4407</v>
      </c>
      <c r="V1068" t="s">
        <v>4408</v>
      </c>
      <c r="W1068">
        <v>6.0900000000000003E-5</v>
      </c>
      <c r="X1068" s="138">
        <f t="shared" si="48"/>
        <v>15</v>
      </c>
      <c r="Y1068">
        <f t="shared" si="49"/>
        <v>120</v>
      </c>
      <c r="Z1068" s="137" t="str">
        <f t="shared" si="50"/>
        <v>\1_Fatigue\F1.2_PowerProd\WD120\15\</v>
      </c>
    </row>
    <row r="1069" spans="1:26">
      <c r="A1069" t="s">
        <v>4409</v>
      </c>
      <c r="B1069" t="s">
        <v>4410</v>
      </c>
      <c r="C1069">
        <v>12</v>
      </c>
      <c r="D1069">
        <v>112</v>
      </c>
      <c r="E1069">
        <v>15</v>
      </c>
      <c r="F1069">
        <v>120</v>
      </c>
      <c r="G1069">
        <v>90</v>
      </c>
      <c r="H1069">
        <v>8.1000000000000003E-2</v>
      </c>
      <c r="I1069">
        <v>2.29</v>
      </c>
      <c r="J1069">
        <v>6.68</v>
      </c>
      <c r="K1069">
        <v>0.72</v>
      </c>
      <c r="L1069">
        <v>7.85</v>
      </c>
      <c r="M1069">
        <v>0.2</v>
      </c>
      <c r="N1069">
        <v>150</v>
      </c>
      <c r="O1069">
        <v>750</v>
      </c>
      <c r="P1069">
        <v>0.28000000000000003</v>
      </c>
      <c r="Q1069">
        <v>270</v>
      </c>
      <c r="R1069">
        <v>0.53384940000000003</v>
      </c>
      <c r="S1069">
        <v>0.52980723090370574</v>
      </c>
      <c r="T1069">
        <v>0.47642229090370569</v>
      </c>
      <c r="U1069" t="s">
        <v>4411</v>
      </c>
      <c r="V1069" t="s">
        <v>4412</v>
      </c>
      <c r="W1069">
        <v>6.0900000000000003E-5</v>
      </c>
      <c r="X1069" s="138">
        <f t="shared" si="48"/>
        <v>15</v>
      </c>
      <c r="Y1069">
        <f t="shared" si="49"/>
        <v>120</v>
      </c>
      <c r="Z1069" s="137" t="str">
        <f t="shared" si="50"/>
        <v>\1_Fatigue\F1.2_PowerProd\WD120\15\</v>
      </c>
    </row>
    <row r="1070" spans="1:26">
      <c r="A1070" t="s">
        <v>4413</v>
      </c>
      <c r="B1070" t="s">
        <v>4414</v>
      </c>
      <c r="C1070">
        <v>13</v>
      </c>
      <c r="D1070">
        <v>120</v>
      </c>
      <c r="E1070">
        <v>15</v>
      </c>
      <c r="F1070">
        <v>120</v>
      </c>
      <c r="G1070">
        <v>120</v>
      </c>
      <c r="H1070">
        <v>8.1000000000000003E-2</v>
      </c>
      <c r="I1070">
        <v>2.29</v>
      </c>
      <c r="J1070">
        <v>6.68</v>
      </c>
      <c r="K1070">
        <v>0.72</v>
      </c>
      <c r="L1070">
        <v>7.85</v>
      </c>
      <c r="M1070">
        <v>0.2</v>
      </c>
      <c r="N1070">
        <v>150</v>
      </c>
      <c r="O1070">
        <v>750</v>
      </c>
      <c r="P1070">
        <v>0.28000000000000003</v>
      </c>
      <c r="Q1070">
        <v>300</v>
      </c>
      <c r="R1070">
        <v>7.4335679999999993</v>
      </c>
      <c r="S1070">
        <v>7.3772829524850962</v>
      </c>
      <c r="T1070">
        <v>6.6339261524850972</v>
      </c>
      <c r="U1070" t="s">
        <v>4415</v>
      </c>
      <c r="V1070" t="s">
        <v>4416</v>
      </c>
      <c r="W1070">
        <v>8.479999999999999E-4</v>
      </c>
      <c r="X1070" s="138">
        <f t="shared" si="48"/>
        <v>15</v>
      </c>
      <c r="Y1070">
        <f t="shared" si="49"/>
        <v>120</v>
      </c>
      <c r="Z1070" s="137" t="str">
        <f t="shared" si="50"/>
        <v>\1_Fatigue\F1.2_PowerProd\WD120\15\</v>
      </c>
    </row>
    <row r="1071" spans="1:26">
      <c r="A1071" t="s">
        <v>4417</v>
      </c>
      <c r="B1071" t="s">
        <v>4418</v>
      </c>
      <c r="C1071">
        <v>14</v>
      </c>
      <c r="D1071">
        <v>128</v>
      </c>
      <c r="E1071">
        <v>15</v>
      </c>
      <c r="F1071">
        <v>120</v>
      </c>
      <c r="G1071">
        <v>120</v>
      </c>
      <c r="H1071">
        <v>8.1000000000000003E-2</v>
      </c>
      <c r="I1071">
        <v>2.29</v>
      </c>
      <c r="J1071">
        <v>6.68</v>
      </c>
      <c r="K1071">
        <v>0.72</v>
      </c>
      <c r="L1071">
        <v>7.85</v>
      </c>
      <c r="M1071">
        <v>0.2</v>
      </c>
      <c r="N1071">
        <v>150</v>
      </c>
      <c r="O1071">
        <v>750</v>
      </c>
      <c r="P1071">
        <v>0.28000000000000003</v>
      </c>
      <c r="Q1071">
        <v>300</v>
      </c>
      <c r="R1071">
        <v>7.4335679999999993</v>
      </c>
      <c r="S1071">
        <v>7.3772829524850962</v>
      </c>
      <c r="T1071">
        <v>6.6339261524850972</v>
      </c>
      <c r="U1071" t="s">
        <v>4419</v>
      </c>
      <c r="V1071" t="s">
        <v>4420</v>
      </c>
      <c r="W1071">
        <v>8.479999999999999E-4</v>
      </c>
      <c r="X1071" s="138">
        <f t="shared" si="48"/>
        <v>15</v>
      </c>
      <c r="Y1071">
        <f t="shared" si="49"/>
        <v>120</v>
      </c>
      <c r="Z1071" s="137" t="str">
        <f t="shared" si="50"/>
        <v>\1_Fatigue\F1.2_PowerProd\WD120\15\</v>
      </c>
    </row>
    <row r="1072" spans="1:26">
      <c r="A1072" t="s">
        <v>4421</v>
      </c>
      <c r="B1072" t="s">
        <v>4422</v>
      </c>
      <c r="C1072">
        <v>15</v>
      </c>
      <c r="D1072">
        <v>112</v>
      </c>
      <c r="E1072">
        <v>15</v>
      </c>
      <c r="F1072">
        <v>120</v>
      </c>
      <c r="G1072">
        <v>120</v>
      </c>
      <c r="H1072">
        <v>8.1000000000000003E-2</v>
      </c>
      <c r="I1072">
        <v>2.29</v>
      </c>
      <c r="J1072">
        <v>6.68</v>
      </c>
      <c r="K1072">
        <v>0.72</v>
      </c>
      <c r="L1072">
        <v>7.85</v>
      </c>
      <c r="M1072">
        <v>0.2</v>
      </c>
      <c r="N1072">
        <v>150</v>
      </c>
      <c r="O1072">
        <v>750</v>
      </c>
      <c r="P1072">
        <v>0.28000000000000003</v>
      </c>
      <c r="Q1072">
        <v>300</v>
      </c>
      <c r="R1072">
        <v>7.4335679999999993</v>
      </c>
      <c r="S1072">
        <v>7.3772829524850962</v>
      </c>
      <c r="T1072">
        <v>6.6339261524850972</v>
      </c>
      <c r="U1072" t="s">
        <v>4423</v>
      </c>
      <c r="V1072" t="s">
        <v>4424</v>
      </c>
      <c r="W1072">
        <v>8.479999999999999E-4</v>
      </c>
      <c r="X1072" s="138">
        <f t="shared" si="48"/>
        <v>15</v>
      </c>
      <c r="Y1072">
        <f t="shared" si="49"/>
        <v>120</v>
      </c>
      <c r="Z1072" s="137" t="str">
        <f t="shared" si="50"/>
        <v>\1_Fatigue\F1.2_PowerProd\WD120\15\</v>
      </c>
    </row>
    <row r="1073" spans="1:26">
      <c r="A1073" t="s">
        <v>4425</v>
      </c>
      <c r="B1073" t="s">
        <v>4426</v>
      </c>
      <c r="C1073">
        <v>16</v>
      </c>
      <c r="D1073">
        <v>120</v>
      </c>
      <c r="E1073">
        <v>15</v>
      </c>
      <c r="F1073">
        <v>120</v>
      </c>
      <c r="G1073">
        <v>150</v>
      </c>
      <c r="H1073">
        <v>8.1000000000000003E-2</v>
      </c>
      <c r="I1073">
        <v>2.29</v>
      </c>
      <c r="J1073">
        <v>6.68</v>
      </c>
      <c r="K1073">
        <v>0.72</v>
      </c>
      <c r="L1073">
        <v>7.85</v>
      </c>
      <c r="M1073">
        <v>0.2</v>
      </c>
      <c r="N1073">
        <v>150</v>
      </c>
      <c r="O1073">
        <v>750</v>
      </c>
      <c r="P1073">
        <v>0.28000000000000003</v>
      </c>
      <c r="Q1073">
        <v>330</v>
      </c>
      <c r="R1073">
        <v>0.32521860000000002</v>
      </c>
      <c r="S1073">
        <v>0.32275612917122298</v>
      </c>
      <c r="T1073">
        <v>0.29023426917122302</v>
      </c>
      <c r="U1073" t="s">
        <v>4427</v>
      </c>
      <c r="V1073" t="s">
        <v>4428</v>
      </c>
      <c r="W1073">
        <v>3.7100000000000001E-5</v>
      </c>
      <c r="X1073" s="138">
        <f t="shared" si="48"/>
        <v>15</v>
      </c>
      <c r="Y1073">
        <f t="shared" si="49"/>
        <v>120</v>
      </c>
      <c r="Z1073" s="137" t="str">
        <f t="shared" si="50"/>
        <v>\1_Fatigue\F1.2_PowerProd\WD120\15\</v>
      </c>
    </row>
    <row r="1074" spans="1:26">
      <c r="A1074" t="s">
        <v>4429</v>
      </c>
      <c r="B1074" t="s">
        <v>4430</v>
      </c>
      <c r="C1074">
        <v>17</v>
      </c>
      <c r="D1074">
        <v>128</v>
      </c>
      <c r="E1074">
        <v>15</v>
      </c>
      <c r="F1074">
        <v>120</v>
      </c>
      <c r="G1074">
        <v>150</v>
      </c>
      <c r="H1074">
        <v>8.1000000000000003E-2</v>
      </c>
      <c r="I1074">
        <v>2.29</v>
      </c>
      <c r="J1074">
        <v>6.68</v>
      </c>
      <c r="K1074">
        <v>0.72</v>
      </c>
      <c r="L1074">
        <v>7.85</v>
      </c>
      <c r="M1074">
        <v>0.2</v>
      </c>
      <c r="N1074">
        <v>150</v>
      </c>
      <c r="O1074">
        <v>750</v>
      </c>
      <c r="P1074">
        <v>0.28000000000000003</v>
      </c>
      <c r="Q1074">
        <v>330</v>
      </c>
      <c r="R1074">
        <v>0.32521860000000002</v>
      </c>
      <c r="S1074">
        <v>0.32275612917122298</v>
      </c>
      <c r="T1074">
        <v>0.29023426917122302</v>
      </c>
      <c r="U1074" t="s">
        <v>4431</v>
      </c>
      <c r="V1074" t="s">
        <v>4432</v>
      </c>
      <c r="W1074">
        <v>3.7100000000000001E-5</v>
      </c>
      <c r="X1074" s="138">
        <f t="shared" si="48"/>
        <v>15</v>
      </c>
      <c r="Y1074">
        <f t="shared" si="49"/>
        <v>120</v>
      </c>
      <c r="Z1074" s="137" t="str">
        <f t="shared" si="50"/>
        <v>\1_Fatigue\F1.2_PowerProd\WD120\15\</v>
      </c>
    </row>
    <row r="1075" spans="1:26">
      <c r="A1075" t="s">
        <v>4433</v>
      </c>
      <c r="B1075" t="s">
        <v>4434</v>
      </c>
      <c r="C1075">
        <v>18</v>
      </c>
      <c r="D1075">
        <v>112</v>
      </c>
      <c r="E1075">
        <v>15</v>
      </c>
      <c r="F1075">
        <v>120</v>
      </c>
      <c r="G1075">
        <v>150</v>
      </c>
      <c r="H1075">
        <v>8.1000000000000003E-2</v>
      </c>
      <c r="I1075">
        <v>2.29</v>
      </c>
      <c r="J1075">
        <v>6.68</v>
      </c>
      <c r="K1075">
        <v>0.72</v>
      </c>
      <c r="L1075">
        <v>7.85</v>
      </c>
      <c r="M1075">
        <v>0.2</v>
      </c>
      <c r="N1075">
        <v>150</v>
      </c>
      <c r="O1075">
        <v>750</v>
      </c>
      <c r="P1075">
        <v>0.28000000000000003</v>
      </c>
      <c r="Q1075">
        <v>330</v>
      </c>
      <c r="R1075">
        <v>0.32521860000000002</v>
      </c>
      <c r="S1075">
        <v>0.32275612917122298</v>
      </c>
      <c r="T1075">
        <v>0.29023426917122302</v>
      </c>
      <c r="U1075" t="s">
        <v>4435</v>
      </c>
      <c r="V1075" t="s">
        <v>4436</v>
      </c>
      <c r="W1075">
        <v>3.7100000000000001E-5</v>
      </c>
      <c r="X1075" s="138">
        <f t="shared" si="48"/>
        <v>15</v>
      </c>
      <c r="Y1075">
        <f t="shared" si="49"/>
        <v>120</v>
      </c>
      <c r="Z1075" s="137" t="str">
        <f t="shared" si="50"/>
        <v>\1_Fatigue\F1.2_PowerProd\WD120\15\</v>
      </c>
    </row>
    <row r="1076" spans="1:26">
      <c r="A1076" t="s">
        <v>4437</v>
      </c>
      <c r="B1076" t="s">
        <v>4438</v>
      </c>
      <c r="C1076">
        <v>10</v>
      </c>
      <c r="D1076">
        <v>120</v>
      </c>
      <c r="E1076">
        <v>16</v>
      </c>
      <c r="F1076">
        <v>120</v>
      </c>
      <c r="G1076">
        <v>90</v>
      </c>
      <c r="H1076">
        <v>0.08</v>
      </c>
      <c r="I1076">
        <v>2.56</v>
      </c>
      <c r="J1076">
        <v>6.95</v>
      </c>
      <c r="K1076">
        <v>0.71</v>
      </c>
      <c r="L1076">
        <v>7.84</v>
      </c>
      <c r="M1076">
        <v>0.2</v>
      </c>
      <c r="N1076">
        <v>150</v>
      </c>
      <c r="O1076">
        <v>750</v>
      </c>
      <c r="P1076">
        <v>0.28000000000000003</v>
      </c>
      <c r="Q1076">
        <v>270</v>
      </c>
      <c r="R1076">
        <v>0.31703700000000001</v>
      </c>
      <c r="S1076">
        <v>0.31463647812289042</v>
      </c>
      <c r="T1076">
        <v>0.28293277812289042</v>
      </c>
      <c r="U1076" t="s">
        <v>4439</v>
      </c>
      <c r="V1076" t="s">
        <v>4440</v>
      </c>
      <c r="W1076">
        <v>3.6166666666666667E-5</v>
      </c>
      <c r="X1076" s="138">
        <f t="shared" si="48"/>
        <v>16</v>
      </c>
      <c r="Y1076">
        <f t="shared" si="49"/>
        <v>120</v>
      </c>
      <c r="Z1076" s="137" t="str">
        <f t="shared" si="50"/>
        <v>\1_Fatigue\F1.2_PowerProd\WD120\16\</v>
      </c>
    </row>
    <row r="1077" spans="1:26">
      <c r="A1077" t="s">
        <v>4441</v>
      </c>
      <c r="B1077" t="s">
        <v>4442</v>
      </c>
      <c r="C1077">
        <v>11</v>
      </c>
      <c r="D1077">
        <v>128</v>
      </c>
      <c r="E1077">
        <v>16</v>
      </c>
      <c r="F1077">
        <v>120</v>
      </c>
      <c r="G1077">
        <v>90</v>
      </c>
      <c r="H1077">
        <v>0.08</v>
      </c>
      <c r="I1077">
        <v>2.56</v>
      </c>
      <c r="J1077">
        <v>6.95</v>
      </c>
      <c r="K1077">
        <v>0.71</v>
      </c>
      <c r="L1077">
        <v>7.84</v>
      </c>
      <c r="M1077">
        <v>0.2</v>
      </c>
      <c r="N1077">
        <v>150</v>
      </c>
      <c r="O1077">
        <v>750</v>
      </c>
      <c r="P1077">
        <v>0.28000000000000003</v>
      </c>
      <c r="Q1077">
        <v>270</v>
      </c>
      <c r="R1077">
        <v>0.31703700000000001</v>
      </c>
      <c r="S1077">
        <v>0.31463647812289042</v>
      </c>
      <c r="T1077">
        <v>0.28293277812289042</v>
      </c>
      <c r="U1077" t="s">
        <v>4443</v>
      </c>
      <c r="V1077" t="s">
        <v>4444</v>
      </c>
      <c r="W1077">
        <v>3.6166666666666667E-5</v>
      </c>
      <c r="X1077" s="138">
        <f t="shared" si="48"/>
        <v>16</v>
      </c>
      <c r="Y1077">
        <f t="shared" si="49"/>
        <v>120</v>
      </c>
      <c r="Z1077" s="137" t="str">
        <f t="shared" si="50"/>
        <v>\1_Fatigue\F1.2_PowerProd\WD120\16\</v>
      </c>
    </row>
    <row r="1078" spans="1:26">
      <c r="A1078" t="s">
        <v>4445</v>
      </c>
      <c r="B1078" t="s">
        <v>4446</v>
      </c>
      <c r="C1078">
        <v>12</v>
      </c>
      <c r="D1078">
        <v>112</v>
      </c>
      <c r="E1078">
        <v>16</v>
      </c>
      <c r="F1078">
        <v>120</v>
      </c>
      <c r="G1078">
        <v>90</v>
      </c>
      <c r="H1078">
        <v>0.08</v>
      </c>
      <c r="I1078">
        <v>2.56</v>
      </c>
      <c r="J1078">
        <v>6.95</v>
      </c>
      <c r="K1078">
        <v>0.71</v>
      </c>
      <c r="L1078">
        <v>7.84</v>
      </c>
      <c r="M1078">
        <v>0.2</v>
      </c>
      <c r="N1078">
        <v>150</v>
      </c>
      <c r="O1078">
        <v>750</v>
      </c>
      <c r="P1078">
        <v>0.28000000000000003</v>
      </c>
      <c r="Q1078">
        <v>270</v>
      </c>
      <c r="R1078">
        <v>0.31703700000000001</v>
      </c>
      <c r="S1078">
        <v>0.31463647812289042</v>
      </c>
      <c r="T1078">
        <v>0.28293277812289042</v>
      </c>
      <c r="U1078" t="s">
        <v>4447</v>
      </c>
      <c r="V1078" t="s">
        <v>4448</v>
      </c>
      <c r="W1078">
        <v>3.6166666666666667E-5</v>
      </c>
      <c r="X1078" s="138">
        <f t="shared" si="48"/>
        <v>16</v>
      </c>
      <c r="Y1078">
        <f t="shared" si="49"/>
        <v>120</v>
      </c>
      <c r="Z1078" s="137" t="str">
        <f t="shared" si="50"/>
        <v>\1_Fatigue\F1.2_PowerProd\WD120\16\</v>
      </c>
    </row>
    <row r="1079" spans="1:26">
      <c r="A1079" t="s">
        <v>4449</v>
      </c>
      <c r="B1079" t="s">
        <v>4450</v>
      </c>
      <c r="C1079">
        <v>13</v>
      </c>
      <c r="D1079">
        <v>120</v>
      </c>
      <c r="E1079">
        <v>16</v>
      </c>
      <c r="F1079">
        <v>120</v>
      </c>
      <c r="G1079">
        <v>120</v>
      </c>
      <c r="H1079">
        <v>0.08</v>
      </c>
      <c r="I1079">
        <v>2.56</v>
      </c>
      <c r="J1079">
        <v>6.95</v>
      </c>
      <c r="K1079">
        <v>0.71</v>
      </c>
      <c r="L1079">
        <v>7.84</v>
      </c>
      <c r="M1079">
        <v>0.2</v>
      </c>
      <c r="N1079">
        <v>150</v>
      </c>
      <c r="O1079">
        <v>750</v>
      </c>
      <c r="P1079">
        <v>0.28000000000000003</v>
      </c>
      <c r="Q1079">
        <v>300</v>
      </c>
      <c r="R1079">
        <v>5.4378419999999998</v>
      </c>
      <c r="S1079">
        <v>5.3966680717668103</v>
      </c>
      <c r="T1079">
        <v>4.8528838717668101</v>
      </c>
      <c r="U1079" t="s">
        <v>4451</v>
      </c>
      <c r="V1079" t="s">
        <v>4452</v>
      </c>
      <c r="W1079">
        <v>6.2033333333333331E-4</v>
      </c>
      <c r="X1079" s="138">
        <f t="shared" si="48"/>
        <v>16</v>
      </c>
      <c r="Y1079">
        <f t="shared" si="49"/>
        <v>120</v>
      </c>
      <c r="Z1079" s="137" t="str">
        <f t="shared" si="50"/>
        <v>\1_Fatigue\F1.2_PowerProd\WD120\16\</v>
      </c>
    </row>
    <row r="1080" spans="1:26">
      <c r="A1080" t="s">
        <v>4453</v>
      </c>
      <c r="B1080" t="s">
        <v>4454</v>
      </c>
      <c r="C1080">
        <v>14</v>
      </c>
      <c r="D1080">
        <v>128</v>
      </c>
      <c r="E1080">
        <v>16</v>
      </c>
      <c r="F1080">
        <v>120</v>
      </c>
      <c r="G1080">
        <v>120</v>
      </c>
      <c r="H1080">
        <v>0.08</v>
      </c>
      <c r="I1080">
        <v>2.56</v>
      </c>
      <c r="J1080">
        <v>6.95</v>
      </c>
      <c r="K1080">
        <v>0.71</v>
      </c>
      <c r="L1080">
        <v>7.84</v>
      </c>
      <c r="M1080">
        <v>0.2</v>
      </c>
      <c r="N1080">
        <v>150</v>
      </c>
      <c r="O1080">
        <v>750</v>
      </c>
      <c r="P1080">
        <v>0.28000000000000003</v>
      </c>
      <c r="Q1080">
        <v>300</v>
      </c>
      <c r="R1080">
        <v>5.4378419999999998</v>
      </c>
      <c r="S1080">
        <v>5.3966680717668103</v>
      </c>
      <c r="T1080">
        <v>4.8528838717668101</v>
      </c>
      <c r="U1080" t="s">
        <v>4455</v>
      </c>
      <c r="V1080" t="s">
        <v>4456</v>
      </c>
      <c r="W1080">
        <v>6.2033333333333331E-4</v>
      </c>
      <c r="X1080" s="138">
        <f t="shared" si="48"/>
        <v>16</v>
      </c>
      <c r="Y1080">
        <f t="shared" si="49"/>
        <v>120</v>
      </c>
      <c r="Z1080" s="137" t="str">
        <f t="shared" si="50"/>
        <v>\1_Fatigue\F1.2_PowerProd\WD120\16\</v>
      </c>
    </row>
    <row r="1081" spans="1:26">
      <c r="A1081" t="s">
        <v>4457</v>
      </c>
      <c r="B1081" t="s">
        <v>4458</v>
      </c>
      <c r="C1081">
        <v>15</v>
      </c>
      <c r="D1081">
        <v>112</v>
      </c>
      <c r="E1081">
        <v>16</v>
      </c>
      <c r="F1081">
        <v>120</v>
      </c>
      <c r="G1081">
        <v>120</v>
      </c>
      <c r="H1081">
        <v>0.08</v>
      </c>
      <c r="I1081">
        <v>2.56</v>
      </c>
      <c r="J1081">
        <v>6.95</v>
      </c>
      <c r="K1081">
        <v>0.71</v>
      </c>
      <c r="L1081">
        <v>7.84</v>
      </c>
      <c r="M1081">
        <v>0.2</v>
      </c>
      <c r="N1081">
        <v>150</v>
      </c>
      <c r="O1081">
        <v>750</v>
      </c>
      <c r="P1081">
        <v>0.28000000000000003</v>
      </c>
      <c r="Q1081">
        <v>300</v>
      </c>
      <c r="R1081">
        <v>5.4378419999999998</v>
      </c>
      <c r="S1081">
        <v>5.3966680717668103</v>
      </c>
      <c r="T1081">
        <v>4.8528838717668101</v>
      </c>
      <c r="U1081" t="s">
        <v>4459</v>
      </c>
      <c r="V1081" t="s">
        <v>4460</v>
      </c>
      <c r="W1081">
        <v>6.2033333333333331E-4</v>
      </c>
      <c r="X1081" s="138">
        <f t="shared" si="48"/>
        <v>16</v>
      </c>
      <c r="Y1081">
        <f t="shared" si="49"/>
        <v>120</v>
      </c>
      <c r="Z1081" s="137" t="str">
        <f t="shared" si="50"/>
        <v>\1_Fatigue\F1.2_PowerProd\WD120\16\</v>
      </c>
    </row>
    <row r="1082" spans="1:26">
      <c r="A1082" t="s">
        <v>4461</v>
      </c>
      <c r="B1082" t="s">
        <v>4462</v>
      </c>
      <c r="C1082">
        <v>16</v>
      </c>
      <c r="D1082">
        <v>120</v>
      </c>
      <c r="E1082">
        <v>16</v>
      </c>
      <c r="F1082">
        <v>120</v>
      </c>
      <c r="G1082">
        <v>150</v>
      </c>
      <c r="H1082">
        <v>0.08</v>
      </c>
      <c r="I1082">
        <v>2.56</v>
      </c>
      <c r="J1082">
        <v>6.95</v>
      </c>
      <c r="K1082">
        <v>0.71</v>
      </c>
      <c r="L1082">
        <v>7.84</v>
      </c>
      <c r="M1082">
        <v>0.2</v>
      </c>
      <c r="N1082">
        <v>150</v>
      </c>
      <c r="O1082">
        <v>750</v>
      </c>
      <c r="P1082">
        <v>0.28000000000000003</v>
      </c>
      <c r="Q1082">
        <v>330</v>
      </c>
      <c r="R1082">
        <v>0.15013235999999999</v>
      </c>
      <c r="S1082">
        <v>0.14899559673690421</v>
      </c>
      <c r="T1082">
        <v>0.1339823607369042</v>
      </c>
      <c r="U1082" t="s">
        <v>4463</v>
      </c>
      <c r="V1082" t="s">
        <v>4464</v>
      </c>
      <c r="W1082">
        <v>1.712666666666667E-5</v>
      </c>
      <c r="X1082" s="138">
        <f t="shared" si="48"/>
        <v>16</v>
      </c>
      <c r="Y1082">
        <f t="shared" si="49"/>
        <v>120</v>
      </c>
      <c r="Z1082" s="137" t="str">
        <f t="shared" si="50"/>
        <v>\1_Fatigue\F1.2_PowerProd\WD120\16\</v>
      </c>
    </row>
    <row r="1083" spans="1:26">
      <c r="A1083" t="s">
        <v>4465</v>
      </c>
      <c r="B1083" t="s">
        <v>4466</v>
      </c>
      <c r="C1083">
        <v>17</v>
      </c>
      <c r="D1083">
        <v>128</v>
      </c>
      <c r="E1083">
        <v>16</v>
      </c>
      <c r="F1083">
        <v>120</v>
      </c>
      <c r="G1083">
        <v>150</v>
      </c>
      <c r="H1083">
        <v>0.08</v>
      </c>
      <c r="I1083">
        <v>2.56</v>
      </c>
      <c r="J1083">
        <v>6.95</v>
      </c>
      <c r="K1083">
        <v>0.71</v>
      </c>
      <c r="L1083">
        <v>7.84</v>
      </c>
      <c r="M1083">
        <v>0.2</v>
      </c>
      <c r="N1083">
        <v>150</v>
      </c>
      <c r="O1083">
        <v>750</v>
      </c>
      <c r="P1083">
        <v>0.28000000000000003</v>
      </c>
      <c r="Q1083">
        <v>330</v>
      </c>
      <c r="R1083">
        <v>0.15013235999999999</v>
      </c>
      <c r="S1083">
        <v>0.14899559673690421</v>
      </c>
      <c r="T1083">
        <v>0.1339823607369042</v>
      </c>
      <c r="U1083" t="s">
        <v>4467</v>
      </c>
      <c r="V1083" t="s">
        <v>4468</v>
      </c>
      <c r="W1083">
        <v>1.712666666666667E-5</v>
      </c>
      <c r="X1083" s="138">
        <f t="shared" si="48"/>
        <v>16</v>
      </c>
      <c r="Y1083">
        <f t="shared" si="49"/>
        <v>120</v>
      </c>
      <c r="Z1083" s="137" t="str">
        <f t="shared" si="50"/>
        <v>\1_Fatigue\F1.2_PowerProd\WD120\16\</v>
      </c>
    </row>
    <row r="1084" spans="1:26">
      <c r="A1084" t="s">
        <v>4469</v>
      </c>
      <c r="B1084" t="s">
        <v>4470</v>
      </c>
      <c r="C1084">
        <v>18</v>
      </c>
      <c r="D1084">
        <v>112</v>
      </c>
      <c r="E1084">
        <v>16</v>
      </c>
      <c r="F1084">
        <v>120</v>
      </c>
      <c r="G1084">
        <v>150</v>
      </c>
      <c r="H1084">
        <v>0.08</v>
      </c>
      <c r="I1084">
        <v>2.56</v>
      </c>
      <c r="J1084">
        <v>6.95</v>
      </c>
      <c r="K1084">
        <v>0.71</v>
      </c>
      <c r="L1084">
        <v>7.84</v>
      </c>
      <c r="M1084">
        <v>0.2</v>
      </c>
      <c r="N1084">
        <v>150</v>
      </c>
      <c r="O1084">
        <v>750</v>
      </c>
      <c r="P1084">
        <v>0.28000000000000003</v>
      </c>
      <c r="Q1084">
        <v>330</v>
      </c>
      <c r="R1084">
        <v>0.15013235999999999</v>
      </c>
      <c r="S1084">
        <v>0.14899559673690421</v>
      </c>
      <c r="T1084">
        <v>0.1339823607369042</v>
      </c>
      <c r="U1084" t="s">
        <v>4471</v>
      </c>
      <c r="V1084" t="s">
        <v>4472</v>
      </c>
      <c r="W1084">
        <v>1.712666666666667E-5</v>
      </c>
      <c r="X1084" s="138">
        <f t="shared" si="48"/>
        <v>16</v>
      </c>
      <c r="Y1084">
        <f t="shared" si="49"/>
        <v>120</v>
      </c>
      <c r="Z1084" s="137" t="str">
        <f t="shared" si="50"/>
        <v>\1_Fatigue\F1.2_PowerProd\WD120\16\</v>
      </c>
    </row>
    <row r="1085" spans="1:26">
      <c r="A1085" t="s">
        <v>4473</v>
      </c>
      <c r="B1085" t="s">
        <v>4474</v>
      </c>
      <c r="C1085">
        <v>10</v>
      </c>
      <c r="D1085">
        <v>120</v>
      </c>
      <c r="E1085">
        <v>17</v>
      </c>
      <c r="F1085">
        <v>120</v>
      </c>
      <c r="G1085">
        <v>90</v>
      </c>
      <c r="H1085">
        <v>7.9000000000000001E-2</v>
      </c>
      <c r="I1085">
        <v>2.89</v>
      </c>
      <c r="J1085">
        <v>7.25</v>
      </c>
      <c r="K1085">
        <v>0.68</v>
      </c>
      <c r="L1085">
        <v>7.83</v>
      </c>
      <c r="M1085">
        <v>0.2</v>
      </c>
      <c r="N1085">
        <v>150</v>
      </c>
      <c r="O1085">
        <v>750</v>
      </c>
      <c r="P1085">
        <v>0.28000000000000003</v>
      </c>
      <c r="Q1085">
        <v>270</v>
      </c>
      <c r="R1085">
        <v>0.22522776</v>
      </c>
      <c r="S1085">
        <v>0.22352239385910039</v>
      </c>
      <c r="T1085">
        <v>0.20099961785910039</v>
      </c>
      <c r="U1085" t="s">
        <v>4475</v>
      </c>
      <c r="V1085" t="s">
        <v>4476</v>
      </c>
      <c r="W1085">
        <v>2.569333333333333E-5</v>
      </c>
      <c r="X1085" s="138">
        <f t="shared" si="48"/>
        <v>17</v>
      </c>
      <c r="Y1085">
        <f t="shared" si="49"/>
        <v>120</v>
      </c>
      <c r="Z1085" s="137" t="str">
        <f t="shared" si="50"/>
        <v>\1_Fatigue\F1.2_PowerProd\WD120\17\</v>
      </c>
    </row>
    <row r="1086" spans="1:26">
      <c r="A1086" t="s">
        <v>4477</v>
      </c>
      <c r="B1086" t="s">
        <v>4478</v>
      </c>
      <c r="C1086">
        <v>11</v>
      </c>
      <c r="D1086">
        <v>128</v>
      </c>
      <c r="E1086">
        <v>17</v>
      </c>
      <c r="F1086">
        <v>120</v>
      </c>
      <c r="G1086">
        <v>90</v>
      </c>
      <c r="H1086">
        <v>7.9000000000000001E-2</v>
      </c>
      <c r="I1086">
        <v>2.89</v>
      </c>
      <c r="J1086">
        <v>7.25</v>
      </c>
      <c r="K1086">
        <v>0.68</v>
      </c>
      <c r="L1086">
        <v>7.83</v>
      </c>
      <c r="M1086">
        <v>0.2</v>
      </c>
      <c r="N1086">
        <v>150</v>
      </c>
      <c r="O1086">
        <v>750</v>
      </c>
      <c r="P1086">
        <v>0.28000000000000003</v>
      </c>
      <c r="Q1086">
        <v>270</v>
      </c>
      <c r="R1086">
        <v>0.22522776</v>
      </c>
      <c r="S1086">
        <v>0.22352239385910039</v>
      </c>
      <c r="T1086">
        <v>0.20099961785910039</v>
      </c>
      <c r="U1086" t="s">
        <v>4479</v>
      </c>
      <c r="V1086" t="s">
        <v>4480</v>
      </c>
      <c r="W1086">
        <v>2.569333333333333E-5</v>
      </c>
      <c r="X1086" s="138">
        <f t="shared" si="48"/>
        <v>17</v>
      </c>
      <c r="Y1086">
        <f t="shared" si="49"/>
        <v>120</v>
      </c>
      <c r="Z1086" s="137" t="str">
        <f t="shared" si="50"/>
        <v>\1_Fatigue\F1.2_PowerProd\WD120\17\</v>
      </c>
    </row>
    <row r="1087" spans="1:26">
      <c r="A1087" t="s">
        <v>4481</v>
      </c>
      <c r="B1087" t="s">
        <v>4482</v>
      </c>
      <c r="C1087">
        <v>12</v>
      </c>
      <c r="D1087">
        <v>112</v>
      </c>
      <c r="E1087">
        <v>17</v>
      </c>
      <c r="F1087">
        <v>120</v>
      </c>
      <c r="G1087">
        <v>90</v>
      </c>
      <c r="H1087">
        <v>7.9000000000000001E-2</v>
      </c>
      <c r="I1087">
        <v>2.89</v>
      </c>
      <c r="J1087">
        <v>7.25</v>
      </c>
      <c r="K1087">
        <v>0.68</v>
      </c>
      <c r="L1087">
        <v>7.83</v>
      </c>
      <c r="M1087">
        <v>0.2</v>
      </c>
      <c r="N1087">
        <v>150</v>
      </c>
      <c r="O1087">
        <v>750</v>
      </c>
      <c r="P1087">
        <v>0.28000000000000003</v>
      </c>
      <c r="Q1087">
        <v>270</v>
      </c>
      <c r="R1087">
        <v>0.22522776</v>
      </c>
      <c r="S1087">
        <v>0.22352239385910039</v>
      </c>
      <c r="T1087">
        <v>0.20099961785910039</v>
      </c>
      <c r="U1087" t="s">
        <v>4483</v>
      </c>
      <c r="V1087" t="s">
        <v>4484</v>
      </c>
      <c r="W1087">
        <v>2.569333333333333E-5</v>
      </c>
      <c r="X1087" s="138">
        <f t="shared" si="48"/>
        <v>17</v>
      </c>
      <c r="Y1087">
        <f t="shared" si="49"/>
        <v>120</v>
      </c>
      <c r="Z1087" s="137" t="str">
        <f t="shared" si="50"/>
        <v>\1_Fatigue\F1.2_PowerProd\WD120\17\</v>
      </c>
    </row>
    <row r="1088" spans="1:26">
      <c r="A1088" t="s">
        <v>4485</v>
      </c>
      <c r="B1088" t="s">
        <v>4486</v>
      </c>
      <c r="C1088">
        <v>13</v>
      </c>
      <c r="D1088">
        <v>120</v>
      </c>
      <c r="E1088">
        <v>17</v>
      </c>
      <c r="F1088">
        <v>120</v>
      </c>
      <c r="G1088">
        <v>120</v>
      </c>
      <c r="H1088">
        <v>7.9000000000000001E-2</v>
      </c>
      <c r="I1088">
        <v>2.89</v>
      </c>
      <c r="J1088">
        <v>7.25</v>
      </c>
      <c r="K1088">
        <v>0.68</v>
      </c>
      <c r="L1088">
        <v>7.83</v>
      </c>
      <c r="M1088">
        <v>0.2</v>
      </c>
      <c r="N1088">
        <v>150</v>
      </c>
      <c r="O1088">
        <v>750</v>
      </c>
      <c r="P1088">
        <v>0.28000000000000003</v>
      </c>
      <c r="Q1088">
        <v>300</v>
      </c>
      <c r="R1088">
        <v>4.6868879999999997</v>
      </c>
      <c r="S1088">
        <v>4.6514001005448486</v>
      </c>
      <c r="T1088">
        <v>4.1827113005448489</v>
      </c>
      <c r="U1088" t="s">
        <v>4487</v>
      </c>
      <c r="V1088" t="s">
        <v>4488</v>
      </c>
      <c r="W1088">
        <v>5.3466666666666669E-4</v>
      </c>
      <c r="X1088" s="138">
        <f t="shared" si="48"/>
        <v>17</v>
      </c>
      <c r="Y1088">
        <f t="shared" si="49"/>
        <v>120</v>
      </c>
      <c r="Z1088" s="137" t="str">
        <f t="shared" si="50"/>
        <v>\1_Fatigue\F1.2_PowerProd\WD120\17\</v>
      </c>
    </row>
    <row r="1089" spans="1:26">
      <c r="A1089" t="s">
        <v>4489</v>
      </c>
      <c r="B1089" t="s">
        <v>4490</v>
      </c>
      <c r="C1089">
        <v>14</v>
      </c>
      <c r="D1089">
        <v>128</v>
      </c>
      <c r="E1089">
        <v>17</v>
      </c>
      <c r="F1089">
        <v>120</v>
      </c>
      <c r="G1089">
        <v>120</v>
      </c>
      <c r="H1089">
        <v>7.9000000000000001E-2</v>
      </c>
      <c r="I1089">
        <v>2.89</v>
      </c>
      <c r="J1089">
        <v>7.25</v>
      </c>
      <c r="K1089">
        <v>0.68</v>
      </c>
      <c r="L1089">
        <v>7.83</v>
      </c>
      <c r="M1089">
        <v>0.2</v>
      </c>
      <c r="N1089">
        <v>150</v>
      </c>
      <c r="O1089">
        <v>750</v>
      </c>
      <c r="P1089">
        <v>0.28000000000000003</v>
      </c>
      <c r="Q1089">
        <v>300</v>
      </c>
      <c r="R1089">
        <v>4.6868879999999997</v>
      </c>
      <c r="S1089">
        <v>4.6514001005448486</v>
      </c>
      <c r="T1089">
        <v>4.1827113005448489</v>
      </c>
      <c r="U1089" t="s">
        <v>4491</v>
      </c>
      <c r="V1089" t="s">
        <v>4492</v>
      </c>
      <c r="W1089">
        <v>5.3466666666666669E-4</v>
      </c>
      <c r="X1089" s="138">
        <f t="shared" si="48"/>
        <v>17</v>
      </c>
      <c r="Y1089">
        <f t="shared" si="49"/>
        <v>120</v>
      </c>
      <c r="Z1089" s="137" t="str">
        <f t="shared" si="50"/>
        <v>\1_Fatigue\F1.2_PowerProd\WD120\17\</v>
      </c>
    </row>
    <row r="1090" spans="1:26">
      <c r="A1090" t="s">
        <v>4493</v>
      </c>
      <c r="B1090" t="s">
        <v>4494</v>
      </c>
      <c r="C1090">
        <v>15</v>
      </c>
      <c r="D1090">
        <v>112</v>
      </c>
      <c r="E1090">
        <v>17</v>
      </c>
      <c r="F1090">
        <v>120</v>
      </c>
      <c r="G1090">
        <v>120</v>
      </c>
      <c r="H1090">
        <v>7.9000000000000001E-2</v>
      </c>
      <c r="I1090">
        <v>2.89</v>
      </c>
      <c r="J1090">
        <v>7.25</v>
      </c>
      <c r="K1090">
        <v>0.68</v>
      </c>
      <c r="L1090">
        <v>7.83</v>
      </c>
      <c r="M1090">
        <v>0.2</v>
      </c>
      <c r="N1090">
        <v>150</v>
      </c>
      <c r="O1090">
        <v>750</v>
      </c>
      <c r="P1090">
        <v>0.28000000000000003</v>
      </c>
      <c r="Q1090">
        <v>300</v>
      </c>
      <c r="R1090">
        <v>4.6868879999999997</v>
      </c>
      <c r="S1090">
        <v>4.6514001005448486</v>
      </c>
      <c r="T1090">
        <v>4.1827113005448489</v>
      </c>
      <c r="U1090" t="s">
        <v>4495</v>
      </c>
      <c r="V1090" t="s">
        <v>4496</v>
      </c>
      <c r="W1090">
        <v>5.3466666666666669E-4</v>
      </c>
      <c r="X1090" s="138">
        <f t="shared" si="48"/>
        <v>17</v>
      </c>
      <c r="Y1090">
        <f t="shared" si="49"/>
        <v>120</v>
      </c>
      <c r="Z1090" s="137" t="str">
        <f t="shared" si="50"/>
        <v>\1_Fatigue\F1.2_PowerProd\WD120\17\</v>
      </c>
    </row>
    <row r="1091" spans="1:26">
      <c r="A1091" t="s">
        <v>4497</v>
      </c>
      <c r="B1091" t="s">
        <v>4498</v>
      </c>
      <c r="C1091">
        <v>16</v>
      </c>
      <c r="D1091">
        <v>120</v>
      </c>
      <c r="E1091">
        <v>17</v>
      </c>
      <c r="F1091">
        <v>120</v>
      </c>
      <c r="G1091">
        <v>150</v>
      </c>
      <c r="H1091">
        <v>7.9000000000000001E-2</v>
      </c>
      <c r="I1091">
        <v>2.89</v>
      </c>
      <c r="J1091">
        <v>7.25</v>
      </c>
      <c r="K1091">
        <v>0.68</v>
      </c>
      <c r="L1091">
        <v>7.83</v>
      </c>
      <c r="M1091">
        <v>0.2</v>
      </c>
      <c r="N1091">
        <v>150</v>
      </c>
      <c r="O1091">
        <v>750</v>
      </c>
      <c r="P1091">
        <v>0.28000000000000003</v>
      </c>
      <c r="Q1091">
        <v>330</v>
      </c>
      <c r="R1091">
        <v>9.1750799999999993E-2</v>
      </c>
      <c r="S1091">
        <v>9.1056086756301904E-2</v>
      </c>
      <c r="T1091">
        <v>8.1881006756301902E-2</v>
      </c>
      <c r="U1091" t="s">
        <v>4499</v>
      </c>
      <c r="V1091" t="s">
        <v>4500</v>
      </c>
      <c r="W1091">
        <v>1.0466666666666669E-5</v>
      </c>
      <c r="X1091" s="138">
        <f t="shared" ref="X1091:X1154" si="51">IF(LEN(E1091)=1,_xlfn.CONCAT("0",E1091),IF(LEN(E1091)=2,E1091))</f>
        <v>17</v>
      </c>
      <c r="Y1091">
        <f t="shared" ref="Y1091:Y1154" si="52">IF(LEN(F1091)=1,_xlfn.CONCAT("00",F1091),IF(LEN(F1091)=2,_xlfn.CONCAT("0",F1091),IF(LEN(F1091)=3,F1091)))</f>
        <v>120</v>
      </c>
      <c r="Z1091" s="137" t="str">
        <f t="shared" ref="Z1091:Z1154" si="53">_xlfn.CONCAT("\1_Fatigue\F1.2_PowerProd\WD",Y1091,"\",X1091,"\")</f>
        <v>\1_Fatigue\F1.2_PowerProd\WD120\17\</v>
      </c>
    </row>
    <row r="1092" spans="1:26">
      <c r="A1092" t="s">
        <v>4501</v>
      </c>
      <c r="B1092" t="s">
        <v>4502</v>
      </c>
      <c r="C1092">
        <v>17</v>
      </c>
      <c r="D1092">
        <v>128</v>
      </c>
      <c r="E1092">
        <v>17</v>
      </c>
      <c r="F1092">
        <v>120</v>
      </c>
      <c r="G1092">
        <v>150</v>
      </c>
      <c r="H1092">
        <v>7.9000000000000001E-2</v>
      </c>
      <c r="I1092">
        <v>2.89</v>
      </c>
      <c r="J1092">
        <v>7.25</v>
      </c>
      <c r="K1092">
        <v>0.68</v>
      </c>
      <c r="L1092">
        <v>7.83</v>
      </c>
      <c r="M1092">
        <v>0.2</v>
      </c>
      <c r="N1092">
        <v>150</v>
      </c>
      <c r="O1092">
        <v>750</v>
      </c>
      <c r="P1092">
        <v>0.28000000000000003</v>
      </c>
      <c r="Q1092">
        <v>330</v>
      </c>
      <c r="R1092">
        <v>9.1750799999999993E-2</v>
      </c>
      <c r="S1092">
        <v>9.1056086756301904E-2</v>
      </c>
      <c r="T1092">
        <v>8.1881006756301902E-2</v>
      </c>
      <c r="U1092" t="s">
        <v>4503</v>
      </c>
      <c r="V1092" t="s">
        <v>4504</v>
      </c>
      <c r="W1092">
        <v>1.0466666666666669E-5</v>
      </c>
      <c r="X1092" s="138">
        <f t="shared" si="51"/>
        <v>17</v>
      </c>
      <c r="Y1092">
        <f t="shared" si="52"/>
        <v>120</v>
      </c>
      <c r="Z1092" s="137" t="str">
        <f t="shared" si="53"/>
        <v>\1_Fatigue\F1.2_PowerProd\WD120\17\</v>
      </c>
    </row>
    <row r="1093" spans="1:26">
      <c r="A1093" t="s">
        <v>4505</v>
      </c>
      <c r="B1093" t="s">
        <v>4506</v>
      </c>
      <c r="C1093">
        <v>18</v>
      </c>
      <c r="D1093">
        <v>112</v>
      </c>
      <c r="E1093">
        <v>17</v>
      </c>
      <c r="F1093">
        <v>120</v>
      </c>
      <c r="G1093">
        <v>150</v>
      </c>
      <c r="H1093">
        <v>7.9000000000000001E-2</v>
      </c>
      <c r="I1093">
        <v>2.89</v>
      </c>
      <c r="J1093">
        <v>7.25</v>
      </c>
      <c r="K1093">
        <v>0.68</v>
      </c>
      <c r="L1093">
        <v>7.83</v>
      </c>
      <c r="M1093">
        <v>0.2</v>
      </c>
      <c r="N1093">
        <v>150</v>
      </c>
      <c r="O1093">
        <v>750</v>
      </c>
      <c r="P1093">
        <v>0.28000000000000003</v>
      </c>
      <c r="Q1093">
        <v>330</v>
      </c>
      <c r="R1093">
        <v>9.1750799999999993E-2</v>
      </c>
      <c r="S1093">
        <v>9.1056086756301904E-2</v>
      </c>
      <c r="T1093">
        <v>8.1881006756301902E-2</v>
      </c>
      <c r="U1093" t="s">
        <v>4507</v>
      </c>
      <c r="V1093" t="s">
        <v>4508</v>
      </c>
      <c r="W1093">
        <v>1.0466666666666669E-5</v>
      </c>
      <c r="X1093" s="138">
        <f t="shared" si="51"/>
        <v>17</v>
      </c>
      <c r="Y1093">
        <f t="shared" si="52"/>
        <v>120</v>
      </c>
      <c r="Z1093" s="137" t="str">
        <f t="shared" si="53"/>
        <v>\1_Fatigue\F1.2_PowerProd\WD120\17\</v>
      </c>
    </row>
    <row r="1094" spans="1:26">
      <c r="A1094" t="s">
        <v>4509</v>
      </c>
      <c r="B1094" t="s">
        <v>4510</v>
      </c>
      <c r="C1094">
        <v>10</v>
      </c>
      <c r="D1094">
        <v>120</v>
      </c>
      <c r="E1094">
        <v>18</v>
      </c>
      <c r="F1094">
        <v>120</v>
      </c>
      <c r="G1094">
        <v>90</v>
      </c>
      <c r="H1094">
        <v>7.6999999999999999E-2</v>
      </c>
      <c r="I1094">
        <v>3.23</v>
      </c>
      <c r="J1094">
        <v>7.55</v>
      </c>
      <c r="K1094">
        <v>0.64</v>
      </c>
      <c r="L1094">
        <v>7.83</v>
      </c>
      <c r="M1094">
        <v>0.2</v>
      </c>
      <c r="N1094">
        <v>150</v>
      </c>
      <c r="O1094">
        <v>750</v>
      </c>
      <c r="P1094">
        <v>0.28000000000000003</v>
      </c>
      <c r="Q1094">
        <v>270</v>
      </c>
      <c r="R1094">
        <v>0.17517389999999999</v>
      </c>
      <c r="S1094">
        <v>0.1738475286955509</v>
      </c>
      <c r="T1094">
        <v>0.1563301386955509</v>
      </c>
      <c r="U1094" t="s">
        <v>4511</v>
      </c>
      <c r="V1094" t="s">
        <v>4512</v>
      </c>
      <c r="W1094">
        <v>1.9983333333333329E-5</v>
      </c>
      <c r="X1094" s="138">
        <f t="shared" si="51"/>
        <v>18</v>
      </c>
      <c r="Y1094">
        <f t="shared" si="52"/>
        <v>120</v>
      </c>
      <c r="Z1094" s="137" t="str">
        <f t="shared" si="53"/>
        <v>\1_Fatigue\F1.2_PowerProd\WD120\18\</v>
      </c>
    </row>
    <row r="1095" spans="1:26">
      <c r="A1095" t="s">
        <v>4513</v>
      </c>
      <c r="B1095" t="s">
        <v>4514</v>
      </c>
      <c r="C1095">
        <v>11</v>
      </c>
      <c r="D1095">
        <v>128</v>
      </c>
      <c r="E1095">
        <v>18</v>
      </c>
      <c r="F1095">
        <v>120</v>
      </c>
      <c r="G1095">
        <v>90</v>
      </c>
      <c r="H1095">
        <v>7.6999999999999999E-2</v>
      </c>
      <c r="I1095">
        <v>3.23</v>
      </c>
      <c r="J1095">
        <v>7.55</v>
      </c>
      <c r="K1095">
        <v>0.64</v>
      </c>
      <c r="L1095">
        <v>7.83</v>
      </c>
      <c r="M1095">
        <v>0.2</v>
      </c>
      <c r="N1095">
        <v>150</v>
      </c>
      <c r="O1095">
        <v>750</v>
      </c>
      <c r="P1095">
        <v>0.28000000000000003</v>
      </c>
      <c r="Q1095">
        <v>270</v>
      </c>
      <c r="R1095">
        <v>0.17517389999999999</v>
      </c>
      <c r="S1095">
        <v>0.1738475286955509</v>
      </c>
      <c r="T1095">
        <v>0.1563301386955509</v>
      </c>
      <c r="U1095" t="s">
        <v>4515</v>
      </c>
      <c r="V1095" t="s">
        <v>4516</v>
      </c>
      <c r="W1095">
        <v>1.9983333333333329E-5</v>
      </c>
      <c r="X1095" s="138">
        <f t="shared" si="51"/>
        <v>18</v>
      </c>
      <c r="Y1095">
        <f t="shared" si="52"/>
        <v>120</v>
      </c>
      <c r="Z1095" s="137" t="str">
        <f t="shared" si="53"/>
        <v>\1_Fatigue\F1.2_PowerProd\WD120\18\</v>
      </c>
    </row>
    <row r="1096" spans="1:26">
      <c r="A1096" t="s">
        <v>4517</v>
      </c>
      <c r="B1096" t="s">
        <v>4518</v>
      </c>
      <c r="C1096">
        <v>12</v>
      </c>
      <c r="D1096">
        <v>112</v>
      </c>
      <c r="E1096">
        <v>18</v>
      </c>
      <c r="F1096">
        <v>120</v>
      </c>
      <c r="G1096">
        <v>90</v>
      </c>
      <c r="H1096">
        <v>7.6999999999999999E-2</v>
      </c>
      <c r="I1096">
        <v>3.23</v>
      </c>
      <c r="J1096">
        <v>7.55</v>
      </c>
      <c r="K1096">
        <v>0.64</v>
      </c>
      <c r="L1096">
        <v>7.83</v>
      </c>
      <c r="M1096">
        <v>0.2</v>
      </c>
      <c r="N1096">
        <v>150</v>
      </c>
      <c r="O1096">
        <v>750</v>
      </c>
      <c r="P1096">
        <v>0.28000000000000003</v>
      </c>
      <c r="Q1096">
        <v>270</v>
      </c>
      <c r="R1096">
        <v>0.17517389999999999</v>
      </c>
      <c r="S1096">
        <v>0.1738475286955509</v>
      </c>
      <c r="T1096">
        <v>0.1563301386955509</v>
      </c>
      <c r="U1096" t="s">
        <v>4519</v>
      </c>
      <c r="V1096" t="s">
        <v>4520</v>
      </c>
      <c r="W1096">
        <v>1.9983333333333329E-5</v>
      </c>
      <c r="X1096" s="138">
        <f t="shared" si="51"/>
        <v>18</v>
      </c>
      <c r="Y1096">
        <f t="shared" si="52"/>
        <v>120</v>
      </c>
      <c r="Z1096" s="137" t="str">
        <f t="shared" si="53"/>
        <v>\1_Fatigue\F1.2_PowerProd\WD120\18\</v>
      </c>
    </row>
    <row r="1097" spans="1:26">
      <c r="A1097" t="s">
        <v>4521</v>
      </c>
      <c r="B1097" t="s">
        <v>4522</v>
      </c>
      <c r="C1097">
        <v>13</v>
      </c>
      <c r="D1097">
        <v>120</v>
      </c>
      <c r="E1097">
        <v>18</v>
      </c>
      <c r="F1097">
        <v>120</v>
      </c>
      <c r="G1097">
        <v>120</v>
      </c>
      <c r="H1097">
        <v>7.6999999999999999E-2</v>
      </c>
      <c r="I1097">
        <v>3.23</v>
      </c>
      <c r="J1097">
        <v>7.55</v>
      </c>
      <c r="K1097">
        <v>0.64</v>
      </c>
      <c r="L1097">
        <v>7.83</v>
      </c>
      <c r="M1097">
        <v>0.2</v>
      </c>
      <c r="N1097">
        <v>150</v>
      </c>
      <c r="O1097">
        <v>750</v>
      </c>
      <c r="P1097">
        <v>0.28000000000000003</v>
      </c>
      <c r="Q1097">
        <v>300</v>
      </c>
      <c r="R1097">
        <v>3.3193920000000001</v>
      </c>
      <c r="S1097">
        <v>3.2942584253235339</v>
      </c>
      <c r="T1097">
        <v>2.962319225323534</v>
      </c>
      <c r="U1097" t="s">
        <v>4523</v>
      </c>
      <c r="V1097" t="s">
        <v>4524</v>
      </c>
      <c r="W1097">
        <v>3.7866666666666669E-4</v>
      </c>
      <c r="X1097" s="138">
        <f t="shared" si="51"/>
        <v>18</v>
      </c>
      <c r="Y1097">
        <f t="shared" si="52"/>
        <v>120</v>
      </c>
      <c r="Z1097" s="137" t="str">
        <f t="shared" si="53"/>
        <v>\1_Fatigue\F1.2_PowerProd\WD120\18\</v>
      </c>
    </row>
    <row r="1098" spans="1:26">
      <c r="A1098" t="s">
        <v>4525</v>
      </c>
      <c r="B1098" t="s">
        <v>4526</v>
      </c>
      <c r="C1098">
        <v>14</v>
      </c>
      <c r="D1098">
        <v>128</v>
      </c>
      <c r="E1098">
        <v>18</v>
      </c>
      <c r="F1098">
        <v>120</v>
      </c>
      <c r="G1098">
        <v>120</v>
      </c>
      <c r="H1098">
        <v>7.6999999999999999E-2</v>
      </c>
      <c r="I1098">
        <v>3.23</v>
      </c>
      <c r="J1098">
        <v>7.55</v>
      </c>
      <c r="K1098">
        <v>0.64</v>
      </c>
      <c r="L1098">
        <v>7.83</v>
      </c>
      <c r="M1098">
        <v>0.2</v>
      </c>
      <c r="N1098">
        <v>150</v>
      </c>
      <c r="O1098">
        <v>750</v>
      </c>
      <c r="P1098">
        <v>0.28000000000000003</v>
      </c>
      <c r="Q1098">
        <v>300</v>
      </c>
      <c r="R1098">
        <v>3.3193920000000001</v>
      </c>
      <c r="S1098">
        <v>3.2942584253235339</v>
      </c>
      <c r="T1098">
        <v>2.962319225323534</v>
      </c>
      <c r="U1098" t="s">
        <v>4527</v>
      </c>
      <c r="V1098" t="s">
        <v>4528</v>
      </c>
      <c r="W1098">
        <v>3.7866666666666669E-4</v>
      </c>
      <c r="X1098" s="138">
        <f t="shared" si="51"/>
        <v>18</v>
      </c>
      <c r="Y1098">
        <f t="shared" si="52"/>
        <v>120</v>
      </c>
      <c r="Z1098" s="137" t="str">
        <f t="shared" si="53"/>
        <v>\1_Fatigue\F1.2_PowerProd\WD120\18\</v>
      </c>
    </row>
    <row r="1099" spans="1:26">
      <c r="A1099" t="s">
        <v>4529</v>
      </c>
      <c r="B1099" t="s">
        <v>4530</v>
      </c>
      <c r="C1099">
        <v>15</v>
      </c>
      <c r="D1099">
        <v>112</v>
      </c>
      <c r="E1099">
        <v>18</v>
      </c>
      <c r="F1099">
        <v>120</v>
      </c>
      <c r="G1099">
        <v>120</v>
      </c>
      <c r="H1099">
        <v>7.6999999999999999E-2</v>
      </c>
      <c r="I1099">
        <v>3.23</v>
      </c>
      <c r="J1099">
        <v>7.55</v>
      </c>
      <c r="K1099">
        <v>0.64</v>
      </c>
      <c r="L1099">
        <v>7.83</v>
      </c>
      <c r="M1099">
        <v>0.2</v>
      </c>
      <c r="N1099">
        <v>150</v>
      </c>
      <c r="O1099">
        <v>750</v>
      </c>
      <c r="P1099">
        <v>0.28000000000000003</v>
      </c>
      <c r="Q1099">
        <v>300</v>
      </c>
      <c r="R1099">
        <v>3.3193920000000001</v>
      </c>
      <c r="S1099">
        <v>3.2942584253235339</v>
      </c>
      <c r="T1099">
        <v>2.962319225323534</v>
      </c>
      <c r="U1099" t="s">
        <v>4531</v>
      </c>
      <c r="V1099" t="s">
        <v>4532</v>
      </c>
      <c r="W1099">
        <v>3.7866666666666669E-4</v>
      </c>
      <c r="X1099" s="138">
        <f t="shared" si="51"/>
        <v>18</v>
      </c>
      <c r="Y1099">
        <f t="shared" si="52"/>
        <v>120</v>
      </c>
      <c r="Z1099" s="137" t="str">
        <f t="shared" si="53"/>
        <v>\1_Fatigue\F1.2_PowerProd\WD120\18\</v>
      </c>
    </row>
    <row r="1100" spans="1:26">
      <c r="A1100" t="s">
        <v>4533</v>
      </c>
      <c r="B1100" t="s">
        <v>4534</v>
      </c>
      <c r="C1100">
        <v>16</v>
      </c>
      <c r="D1100">
        <v>120</v>
      </c>
      <c r="E1100">
        <v>18</v>
      </c>
      <c r="F1100">
        <v>120</v>
      </c>
      <c r="G1100">
        <v>150</v>
      </c>
      <c r="H1100">
        <v>7.6999999999999999E-2</v>
      </c>
      <c r="I1100">
        <v>3.23</v>
      </c>
      <c r="J1100">
        <v>7.55</v>
      </c>
      <c r="K1100">
        <v>0.64</v>
      </c>
      <c r="L1100">
        <v>7.83</v>
      </c>
      <c r="M1100">
        <v>0.2</v>
      </c>
      <c r="N1100">
        <v>150</v>
      </c>
      <c r="O1100">
        <v>750</v>
      </c>
      <c r="P1100">
        <v>0.28000000000000003</v>
      </c>
      <c r="Q1100">
        <v>330</v>
      </c>
      <c r="R1100">
        <v>0.12512003999999999</v>
      </c>
      <c r="S1100">
        <v>0.1241726635320015</v>
      </c>
      <c r="T1100">
        <v>0.11166065953200149</v>
      </c>
      <c r="U1100" t="s">
        <v>4535</v>
      </c>
      <c r="V1100" t="s">
        <v>4536</v>
      </c>
      <c r="W1100">
        <v>1.4273333333333329E-5</v>
      </c>
      <c r="X1100" s="138">
        <f t="shared" si="51"/>
        <v>18</v>
      </c>
      <c r="Y1100">
        <f t="shared" si="52"/>
        <v>120</v>
      </c>
      <c r="Z1100" s="137" t="str">
        <f t="shared" si="53"/>
        <v>\1_Fatigue\F1.2_PowerProd\WD120\18\</v>
      </c>
    </row>
    <row r="1101" spans="1:26">
      <c r="A1101" t="s">
        <v>4537</v>
      </c>
      <c r="B1101" t="s">
        <v>4538</v>
      </c>
      <c r="C1101">
        <v>17</v>
      </c>
      <c r="D1101">
        <v>128</v>
      </c>
      <c r="E1101">
        <v>18</v>
      </c>
      <c r="F1101">
        <v>120</v>
      </c>
      <c r="G1101">
        <v>150</v>
      </c>
      <c r="H1101">
        <v>7.6999999999999999E-2</v>
      </c>
      <c r="I1101">
        <v>3.23</v>
      </c>
      <c r="J1101">
        <v>7.55</v>
      </c>
      <c r="K1101">
        <v>0.64</v>
      </c>
      <c r="L1101">
        <v>7.83</v>
      </c>
      <c r="M1101">
        <v>0.2</v>
      </c>
      <c r="N1101">
        <v>150</v>
      </c>
      <c r="O1101">
        <v>750</v>
      </c>
      <c r="P1101">
        <v>0.28000000000000003</v>
      </c>
      <c r="Q1101">
        <v>330</v>
      </c>
      <c r="R1101">
        <v>0.12512003999999999</v>
      </c>
      <c r="S1101">
        <v>0.1241726635320015</v>
      </c>
      <c r="T1101">
        <v>0.11166065953200149</v>
      </c>
      <c r="U1101" t="s">
        <v>4539</v>
      </c>
      <c r="V1101" t="s">
        <v>4540</v>
      </c>
      <c r="W1101">
        <v>1.4273333333333329E-5</v>
      </c>
      <c r="X1101" s="138">
        <f t="shared" si="51"/>
        <v>18</v>
      </c>
      <c r="Y1101">
        <f t="shared" si="52"/>
        <v>120</v>
      </c>
      <c r="Z1101" s="137" t="str">
        <f t="shared" si="53"/>
        <v>\1_Fatigue\F1.2_PowerProd\WD120\18\</v>
      </c>
    </row>
    <row r="1102" spans="1:26">
      <c r="A1102" t="s">
        <v>4541</v>
      </c>
      <c r="B1102" t="s">
        <v>4542</v>
      </c>
      <c r="C1102">
        <v>18</v>
      </c>
      <c r="D1102">
        <v>112</v>
      </c>
      <c r="E1102">
        <v>18</v>
      </c>
      <c r="F1102">
        <v>120</v>
      </c>
      <c r="G1102">
        <v>150</v>
      </c>
      <c r="H1102">
        <v>7.6999999999999999E-2</v>
      </c>
      <c r="I1102">
        <v>3.23</v>
      </c>
      <c r="J1102">
        <v>7.55</v>
      </c>
      <c r="K1102">
        <v>0.64</v>
      </c>
      <c r="L1102">
        <v>7.83</v>
      </c>
      <c r="M1102">
        <v>0.2</v>
      </c>
      <c r="N1102">
        <v>150</v>
      </c>
      <c r="O1102">
        <v>750</v>
      </c>
      <c r="P1102">
        <v>0.28000000000000003</v>
      </c>
      <c r="Q1102">
        <v>330</v>
      </c>
      <c r="R1102">
        <v>0.12512003999999999</v>
      </c>
      <c r="S1102">
        <v>0.1241726635320015</v>
      </c>
      <c r="T1102">
        <v>0.11166065953200149</v>
      </c>
      <c r="U1102" t="s">
        <v>4543</v>
      </c>
      <c r="V1102" t="s">
        <v>4544</v>
      </c>
      <c r="W1102">
        <v>1.4273333333333329E-5</v>
      </c>
      <c r="X1102" s="138">
        <f t="shared" si="51"/>
        <v>18</v>
      </c>
      <c r="Y1102">
        <f t="shared" si="52"/>
        <v>120</v>
      </c>
      <c r="Z1102" s="137" t="str">
        <f t="shared" si="53"/>
        <v>\1_Fatigue\F1.2_PowerProd\WD120\18\</v>
      </c>
    </row>
    <row r="1103" spans="1:26">
      <c r="A1103" t="s">
        <v>4545</v>
      </c>
      <c r="B1103" t="s">
        <v>4546</v>
      </c>
      <c r="C1103">
        <v>10</v>
      </c>
      <c r="D1103">
        <v>120</v>
      </c>
      <c r="E1103">
        <v>19</v>
      </c>
      <c r="F1103">
        <v>120</v>
      </c>
      <c r="G1103">
        <v>90</v>
      </c>
      <c r="H1103">
        <v>7.9000000000000001E-2</v>
      </c>
      <c r="I1103">
        <v>3.6</v>
      </c>
      <c r="J1103">
        <v>7.86</v>
      </c>
      <c r="K1103">
        <v>0.63</v>
      </c>
      <c r="L1103">
        <v>7.83</v>
      </c>
      <c r="M1103">
        <v>0.2</v>
      </c>
      <c r="N1103">
        <v>150</v>
      </c>
      <c r="O1103">
        <v>750</v>
      </c>
      <c r="P1103">
        <v>0.28000000000000003</v>
      </c>
      <c r="Q1103">
        <v>270</v>
      </c>
      <c r="R1103">
        <v>5.8381559999999992E-2</v>
      </c>
      <c r="S1103">
        <v>5.7939509980602287E-2</v>
      </c>
      <c r="T1103">
        <v>5.210135398060229E-2</v>
      </c>
      <c r="U1103" t="s">
        <v>4547</v>
      </c>
      <c r="V1103" t="s">
        <v>4548</v>
      </c>
      <c r="W1103">
        <v>6.6599999999999998E-6</v>
      </c>
      <c r="X1103" s="138">
        <f t="shared" si="51"/>
        <v>19</v>
      </c>
      <c r="Y1103">
        <f t="shared" si="52"/>
        <v>120</v>
      </c>
      <c r="Z1103" s="137" t="str">
        <f t="shared" si="53"/>
        <v>\1_Fatigue\F1.2_PowerProd\WD120\19\</v>
      </c>
    </row>
    <row r="1104" spans="1:26">
      <c r="A1104" t="s">
        <v>4549</v>
      </c>
      <c r="B1104" t="s">
        <v>4550</v>
      </c>
      <c r="C1104">
        <v>11</v>
      </c>
      <c r="D1104">
        <v>128</v>
      </c>
      <c r="E1104">
        <v>19</v>
      </c>
      <c r="F1104">
        <v>120</v>
      </c>
      <c r="G1104">
        <v>90</v>
      </c>
      <c r="H1104">
        <v>7.9000000000000001E-2</v>
      </c>
      <c r="I1104">
        <v>3.6</v>
      </c>
      <c r="J1104">
        <v>7.86</v>
      </c>
      <c r="K1104">
        <v>0.63</v>
      </c>
      <c r="L1104">
        <v>7.83</v>
      </c>
      <c r="M1104">
        <v>0.2</v>
      </c>
      <c r="N1104">
        <v>150</v>
      </c>
      <c r="O1104">
        <v>750</v>
      </c>
      <c r="P1104">
        <v>0.28000000000000003</v>
      </c>
      <c r="Q1104">
        <v>270</v>
      </c>
      <c r="R1104">
        <v>5.8381559999999992E-2</v>
      </c>
      <c r="S1104">
        <v>5.7939509980602287E-2</v>
      </c>
      <c r="T1104">
        <v>5.210135398060229E-2</v>
      </c>
      <c r="U1104" t="s">
        <v>4551</v>
      </c>
      <c r="V1104" t="s">
        <v>4552</v>
      </c>
      <c r="W1104">
        <v>6.6599999999999998E-6</v>
      </c>
      <c r="X1104" s="138">
        <f t="shared" si="51"/>
        <v>19</v>
      </c>
      <c r="Y1104">
        <f t="shared" si="52"/>
        <v>120</v>
      </c>
      <c r="Z1104" s="137" t="str">
        <f t="shared" si="53"/>
        <v>\1_Fatigue\F1.2_PowerProd\WD120\19\</v>
      </c>
    </row>
    <row r="1105" spans="1:26">
      <c r="A1105" t="s">
        <v>4553</v>
      </c>
      <c r="B1105" t="s">
        <v>4554</v>
      </c>
      <c r="C1105">
        <v>12</v>
      </c>
      <c r="D1105">
        <v>112</v>
      </c>
      <c r="E1105">
        <v>19</v>
      </c>
      <c r="F1105">
        <v>120</v>
      </c>
      <c r="G1105">
        <v>90</v>
      </c>
      <c r="H1105">
        <v>7.9000000000000001E-2</v>
      </c>
      <c r="I1105">
        <v>3.6</v>
      </c>
      <c r="J1105">
        <v>7.86</v>
      </c>
      <c r="K1105">
        <v>0.63</v>
      </c>
      <c r="L1105">
        <v>7.83</v>
      </c>
      <c r="M1105">
        <v>0.2</v>
      </c>
      <c r="N1105">
        <v>150</v>
      </c>
      <c r="O1105">
        <v>750</v>
      </c>
      <c r="P1105">
        <v>0.28000000000000003</v>
      </c>
      <c r="Q1105">
        <v>270</v>
      </c>
      <c r="R1105">
        <v>5.8381559999999992E-2</v>
      </c>
      <c r="S1105">
        <v>5.7939509980602287E-2</v>
      </c>
      <c r="T1105">
        <v>5.210135398060229E-2</v>
      </c>
      <c r="U1105" t="s">
        <v>4555</v>
      </c>
      <c r="V1105" t="s">
        <v>4556</v>
      </c>
      <c r="W1105">
        <v>6.6599999999999998E-6</v>
      </c>
      <c r="X1105" s="138">
        <f t="shared" si="51"/>
        <v>19</v>
      </c>
      <c r="Y1105">
        <f t="shared" si="52"/>
        <v>120</v>
      </c>
      <c r="Z1105" s="137" t="str">
        <f t="shared" si="53"/>
        <v>\1_Fatigue\F1.2_PowerProd\WD120\19\</v>
      </c>
    </row>
    <row r="1106" spans="1:26">
      <c r="A1106" t="s">
        <v>4557</v>
      </c>
      <c r="B1106" t="s">
        <v>4558</v>
      </c>
      <c r="C1106">
        <v>13</v>
      </c>
      <c r="D1106">
        <v>120</v>
      </c>
      <c r="E1106">
        <v>19</v>
      </c>
      <c r="F1106">
        <v>120</v>
      </c>
      <c r="G1106">
        <v>120</v>
      </c>
      <c r="H1106">
        <v>7.9000000000000001E-2</v>
      </c>
      <c r="I1106">
        <v>3.6</v>
      </c>
      <c r="J1106">
        <v>7.86</v>
      </c>
      <c r="K1106">
        <v>0.63</v>
      </c>
      <c r="L1106">
        <v>7.83</v>
      </c>
      <c r="M1106">
        <v>0.2</v>
      </c>
      <c r="N1106">
        <v>150</v>
      </c>
      <c r="O1106">
        <v>750</v>
      </c>
      <c r="P1106">
        <v>0.28000000000000003</v>
      </c>
      <c r="Q1106">
        <v>300</v>
      </c>
      <c r="R1106">
        <v>2.1771821999999998</v>
      </c>
      <c r="S1106">
        <v>2.1606971414688081</v>
      </c>
      <c r="T1106">
        <v>1.942978921468808</v>
      </c>
      <c r="U1106" t="s">
        <v>4559</v>
      </c>
      <c r="V1106" t="s">
        <v>4560</v>
      </c>
      <c r="W1106">
        <v>2.4836666666666672E-4</v>
      </c>
      <c r="X1106" s="138">
        <f t="shared" si="51"/>
        <v>19</v>
      </c>
      <c r="Y1106">
        <f t="shared" si="52"/>
        <v>120</v>
      </c>
      <c r="Z1106" s="137" t="str">
        <f t="shared" si="53"/>
        <v>\1_Fatigue\F1.2_PowerProd\WD120\19\</v>
      </c>
    </row>
    <row r="1107" spans="1:26">
      <c r="A1107" t="s">
        <v>4561</v>
      </c>
      <c r="B1107" t="s">
        <v>4562</v>
      </c>
      <c r="C1107">
        <v>14</v>
      </c>
      <c r="D1107">
        <v>128</v>
      </c>
      <c r="E1107">
        <v>19</v>
      </c>
      <c r="F1107">
        <v>120</v>
      </c>
      <c r="G1107">
        <v>120</v>
      </c>
      <c r="H1107">
        <v>7.9000000000000001E-2</v>
      </c>
      <c r="I1107">
        <v>3.6</v>
      </c>
      <c r="J1107">
        <v>7.86</v>
      </c>
      <c r="K1107">
        <v>0.63</v>
      </c>
      <c r="L1107">
        <v>7.83</v>
      </c>
      <c r="M1107">
        <v>0.2</v>
      </c>
      <c r="N1107">
        <v>150</v>
      </c>
      <c r="O1107">
        <v>750</v>
      </c>
      <c r="P1107">
        <v>0.28000000000000003</v>
      </c>
      <c r="Q1107">
        <v>300</v>
      </c>
      <c r="R1107">
        <v>2.1771821999999998</v>
      </c>
      <c r="S1107">
        <v>2.1606971414688081</v>
      </c>
      <c r="T1107">
        <v>1.942978921468808</v>
      </c>
      <c r="U1107" t="s">
        <v>4563</v>
      </c>
      <c r="V1107" t="s">
        <v>4564</v>
      </c>
      <c r="W1107">
        <v>2.4836666666666672E-4</v>
      </c>
      <c r="X1107" s="138">
        <f t="shared" si="51"/>
        <v>19</v>
      </c>
      <c r="Y1107">
        <f t="shared" si="52"/>
        <v>120</v>
      </c>
      <c r="Z1107" s="137" t="str">
        <f t="shared" si="53"/>
        <v>\1_Fatigue\F1.2_PowerProd\WD120\19\</v>
      </c>
    </row>
    <row r="1108" spans="1:26">
      <c r="A1108" t="s">
        <v>4565</v>
      </c>
      <c r="B1108" t="s">
        <v>4566</v>
      </c>
      <c r="C1108">
        <v>15</v>
      </c>
      <c r="D1108">
        <v>112</v>
      </c>
      <c r="E1108">
        <v>19</v>
      </c>
      <c r="F1108">
        <v>120</v>
      </c>
      <c r="G1108">
        <v>120</v>
      </c>
      <c r="H1108">
        <v>7.9000000000000001E-2</v>
      </c>
      <c r="I1108">
        <v>3.6</v>
      </c>
      <c r="J1108">
        <v>7.86</v>
      </c>
      <c r="K1108">
        <v>0.63</v>
      </c>
      <c r="L1108">
        <v>7.83</v>
      </c>
      <c r="M1108">
        <v>0.2</v>
      </c>
      <c r="N1108">
        <v>150</v>
      </c>
      <c r="O1108">
        <v>750</v>
      </c>
      <c r="P1108">
        <v>0.28000000000000003</v>
      </c>
      <c r="Q1108">
        <v>300</v>
      </c>
      <c r="R1108">
        <v>2.1771821999999998</v>
      </c>
      <c r="S1108">
        <v>2.1606971414688081</v>
      </c>
      <c r="T1108">
        <v>1.942978921468808</v>
      </c>
      <c r="U1108" t="s">
        <v>4567</v>
      </c>
      <c r="V1108" t="s">
        <v>4568</v>
      </c>
      <c r="W1108">
        <v>2.4836666666666672E-4</v>
      </c>
      <c r="X1108" s="138">
        <f t="shared" si="51"/>
        <v>19</v>
      </c>
      <c r="Y1108">
        <f t="shared" si="52"/>
        <v>120</v>
      </c>
      <c r="Z1108" s="137" t="str">
        <f t="shared" si="53"/>
        <v>\1_Fatigue\F1.2_PowerProd\WD120\19\</v>
      </c>
    </row>
    <row r="1109" spans="1:26">
      <c r="A1109" t="s">
        <v>4569</v>
      </c>
      <c r="B1109" t="s">
        <v>4570</v>
      </c>
      <c r="C1109">
        <v>16</v>
      </c>
      <c r="D1109">
        <v>120</v>
      </c>
      <c r="E1109">
        <v>19</v>
      </c>
      <c r="F1109">
        <v>120</v>
      </c>
      <c r="G1109">
        <v>150</v>
      </c>
      <c r="H1109">
        <v>7.9000000000000001E-2</v>
      </c>
      <c r="I1109">
        <v>3.6</v>
      </c>
      <c r="J1109">
        <v>7.86</v>
      </c>
      <c r="K1109">
        <v>0.63</v>
      </c>
      <c r="L1109">
        <v>7.83</v>
      </c>
      <c r="M1109">
        <v>0.2</v>
      </c>
      <c r="N1109">
        <v>150</v>
      </c>
      <c r="O1109">
        <v>750</v>
      </c>
      <c r="P1109">
        <v>0.28000000000000003</v>
      </c>
      <c r="Q1109">
        <v>330</v>
      </c>
      <c r="R1109">
        <v>9.1750799999999993E-2</v>
      </c>
      <c r="S1109">
        <v>9.1056086756301904E-2</v>
      </c>
      <c r="T1109">
        <v>8.1881006756301902E-2</v>
      </c>
      <c r="U1109" t="s">
        <v>4571</v>
      </c>
      <c r="V1109" t="s">
        <v>4572</v>
      </c>
      <c r="W1109">
        <v>1.0466666666666669E-5</v>
      </c>
      <c r="X1109" s="138">
        <f t="shared" si="51"/>
        <v>19</v>
      </c>
      <c r="Y1109">
        <f t="shared" si="52"/>
        <v>120</v>
      </c>
      <c r="Z1109" s="137" t="str">
        <f t="shared" si="53"/>
        <v>\1_Fatigue\F1.2_PowerProd\WD120\19\</v>
      </c>
    </row>
    <row r="1110" spans="1:26">
      <c r="A1110" t="s">
        <v>4573</v>
      </c>
      <c r="B1110" t="s">
        <v>4574</v>
      </c>
      <c r="C1110">
        <v>17</v>
      </c>
      <c r="D1110">
        <v>128</v>
      </c>
      <c r="E1110">
        <v>19</v>
      </c>
      <c r="F1110">
        <v>120</v>
      </c>
      <c r="G1110">
        <v>150</v>
      </c>
      <c r="H1110">
        <v>7.9000000000000001E-2</v>
      </c>
      <c r="I1110">
        <v>3.6</v>
      </c>
      <c r="J1110">
        <v>7.86</v>
      </c>
      <c r="K1110">
        <v>0.63</v>
      </c>
      <c r="L1110">
        <v>7.83</v>
      </c>
      <c r="M1110">
        <v>0.2</v>
      </c>
      <c r="N1110">
        <v>150</v>
      </c>
      <c r="O1110">
        <v>750</v>
      </c>
      <c r="P1110">
        <v>0.28000000000000003</v>
      </c>
      <c r="Q1110">
        <v>330</v>
      </c>
      <c r="R1110">
        <v>9.1750799999999993E-2</v>
      </c>
      <c r="S1110">
        <v>9.1056086756301904E-2</v>
      </c>
      <c r="T1110">
        <v>8.1881006756301902E-2</v>
      </c>
      <c r="U1110" t="s">
        <v>4575</v>
      </c>
      <c r="V1110" t="s">
        <v>4576</v>
      </c>
      <c r="W1110">
        <v>1.0466666666666669E-5</v>
      </c>
      <c r="X1110" s="138">
        <f t="shared" si="51"/>
        <v>19</v>
      </c>
      <c r="Y1110">
        <f t="shared" si="52"/>
        <v>120</v>
      </c>
      <c r="Z1110" s="137" t="str">
        <f t="shared" si="53"/>
        <v>\1_Fatigue\F1.2_PowerProd\WD120\19\</v>
      </c>
    </row>
    <row r="1111" spans="1:26">
      <c r="A1111" t="s">
        <v>4577</v>
      </c>
      <c r="B1111" t="s">
        <v>4578</v>
      </c>
      <c r="C1111">
        <v>18</v>
      </c>
      <c r="D1111">
        <v>112</v>
      </c>
      <c r="E1111">
        <v>19</v>
      </c>
      <c r="F1111">
        <v>120</v>
      </c>
      <c r="G1111">
        <v>150</v>
      </c>
      <c r="H1111">
        <v>7.9000000000000001E-2</v>
      </c>
      <c r="I1111">
        <v>3.6</v>
      </c>
      <c r="J1111">
        <v>7.86</v>
      </c>
      <c r="K1111">
        <v>0.63</v>
      </c>
      <c r="L1111">
        <v>7.83</v>
      </c>
      <c r="M1111">
        <v>0.2</v>
      </c>
      <c r="N1111">
        <v>150</v>
      </c>
      <c r="O1111">
        <v>750</v>
      </c>
      <c r="P1111">
        <v>0.28000000000000003</v>
      </c>
      <c r="Q1111">
        <v>330</v>
      </c>
      <c r="R1111">
        <v>9.1750799999999993E-2</v>
      </c>
      <c r="S1111">
        <v>9.1056086756301904E-2</v>
      </c>
      <c r="T1111">
        <v>8.1881006756301902E-2</v>
      </c>
      <c r="U1111" t="s">
        <v>4579</v>
      </c>
      <c r="V1111" t="s">
        <v>4580</v>
      </c>
      <c r="W1111">
        <v>1.0466666666666669E-5</v>
      </c>
      <c r="X1111" s="138">
        <f t="shared" si="51"/>
        <v>19</v>
      </c>
      <c r="Y1111">
        <f t="shared" si="52"/>
        <v>120</v>
      </c>
      <c r="Z1111" s="137" t="str">
        <f t="shared" si="53"/>
        <v>\1_Fatigue\F1.2_PowerProd\WD120\19\</v>
      </c>
    </row>
    <row r="1112" spans="1:26">
      <c r="A1112" t="s">
        <v>4581</v>
      </c>
      <c r="B1112" t="s">
        <v>4582</v>
      </c>
      <c r="C1112">
        <v>10</v>
      </c>
      <c r="D1112">
        <v>120</v>
      </c>
      <c r="E1112">
        <v>20</v>
      </c>
      <c r="F1112">
        <v>120</v>
      </c>
      <c r="G1112">
        <v>90</v>
      </c>
      <c r="H1112">
        <v>0.08</v>
      </c>
      <c r="I1112">
        <v>3.97</v>
      </c>
      <c r="J1112">
        <v>8.17</v>
      </c>
      <c r="K1112">
        <v>0.65</v>
      </c>
      <c r="L1112">
        <v>7.83</v>
      </c>
      <c r="M1112">
        <v>0.2</v>
      </c>
      <c r="N1112">
        <v>150</v>
      </c>
      <c r="O1112">
        <v>750</v>
      </c>
      <c r="P1112">
        <v>0.28000000000000003</v>
      </c>
      <c r="Q1112">
        <v>270</v>
      </c>
      <c r="R1112">
        <v>8.3423100000000004E-3</v>
      </c>
      <c r="S1112">
        <v>8.2791441939249026E-3</v>
      </c>
      <c r="T1112">
        <v>7.4449131939249031E-3</v>
      </c>
      <c r="U1112" t="s">
        <v>4583</v>
      </c>
      <c r="V1112" t="s">
        <v>4584</v>
      </c>
      <c r="W1112">
        <v>9.5166666666666673E-7</v>
      </c>
      <c r="X1112" s="138">
        <f t="shared" si="51"/>
        <v>20</v>
      </c>
      <c r="Y1112">
        <f t="shared" si="52"/>
        <v>120</v>
      </c>
      <c r="Z1112" s="137" t="str">
        <f t="shared" si="53"/>
        <v>\1_Fatigue\F1.2_PowerProd\WD120\20\</v>
      </c>
    </row>
    <row r="1113" spans="1:26">
      <c r="A1113" t="s">
        <v>4585</v>
      </c>
      <c r="B1113" t="s">
        <v>4586</v>
      </c>
      <c r="C1113">
        <v>11</v>
      </c>
      <c r="D1113">
        <v>128</v>
      </c>
      <c r="E1113">
        <v>20</v>
      </c>
      <c r="F1113">
        <v>120</v>
      </c>
      <c r="G1113">
        <v>90</v>
      </c>
      <c r="H1113">
        <v>0.08</v>
      </c>
      <c r="I1113">
        <v>3.97</v>
      </c>
      <c r="J1113">
        <v>8.17</v>
      </c>
      <c r="K1113">
        <v>0.65</v>
      </c>
      <c r="L1113">
        <v>7.83</v>
      </c>
      <c r="M1113">
        <v>0.2</v>
      </c>
      <c r="N1113">
        <v>150</v>
      </c>
      <c r="O1113">
        <v>750</v>
      </c>
      <c r="P1113">
        <v>0.28000000000000003</v>
      </c>
      <c r="Q1113">
        <v>270</v>
      </c>
      <c r="R1113">
        <v>8.3423100000000004E-3</v>
      </c>
      <c r="S1113">
        <v>8.2791441939249026E-3</v>
      </c>
      <c r="T1113">
        <v>7.4449131939249031E-3</v>
      </c>
      <c r="U1113" t="s">
        <v>4587</v>
      </c>
      <c r="V1113" t="s">
        <v>4588</v>
      </c>
      <c r="W1113">
        <v>9.5166666666666673E-7</v>
      </c>
      <c r="X1113" s="138">
        <f t="shared" si="51"/>
        <v>20</v>
      </c>
      <c r="Y1113">
        <f t="shared" si="52"/>
        <v>120</v>
      </c>
      <c r="Z1113" s="137" t="str">
        <f t="shared" si="53"/>
        <v>\1_Fatigue\F1.2_PowerProd\WD120\20\</v>
      </c>
    </row>
    <row r="1114" spans="1:26">
      <c r="A1114" t="s">
        <v>4589</v>
      </c>
      <c r="B1114" t="s">
        <v>4590</v>
      </c>
      <c r="C1114">
        <v>12</v>
      </c>
      <c r="D1114">
        <v>112</v>
      </c>
      <c r="E1114">
        <v>20</v>
      </c>
      <c r="F1114">
        <v>120</v>
      </c>
      <c r="G1114">
        <v>90</v>
      </c>
      <c r="H1114">
        <v>0.08</v>
      </c>
      <c r="I1114">
        <v>3.97</v>
      </c>
      <c r="J1114">
        <v>8.17</v>
      </c>
      <c r="K1114">
        <v>0.65</v>
      </c>
      <c r="L1114">
        <v>7.83</v>
      </c>
      <c r="M1114">
        <v>0.2</v>
      </c>
      <c r="N1114">
        <v>150</v>
      </c>
      <c r="O1114">
        <v>750</v>
      </c>
      <c r="P1114">
        <v>0.28000000000000003</v>
      </c>
      <c r="Q1114">
        <v>270</v>
      </c>
      <c r="R1114">
        <v>8.3423100000000004E-3</v>
      </c>
      <c r="S1114">
        <v>8.2791441939249026E-3</v>
      </c>
      <c r="T1114">
        <v>7.4449131939249031E-3</v>
      </c>
      <c r="U1114" t="s">
        <v>4591</v>
      </c>
      <c r="V1114" t="s">
        <v>4592</v>
      </c>
      <c r="W1114">
        <v>9.5166666666666673E-7</v>
      </c>
      <c r="X1114" s="138">
        <f t="shared" si="51"/>
        <v>20</v>
      </c>
      <c r="Y1114">
        <f t="shared" si="52"/>
        <v>120</v>
      </c>
      <c r="Z1114" s="137" t="str">
        <f t="shared" si="53"/>
        <v>\1_Fatigue\F1.2_PowerProd\WD120\20\</v>
      </c>
    </row>
    <row r="1115" spans="1:26">
      <c r="A1115" t="s">
        <v>4593</v>
      </c>
      <c r="B1115" t="s">
        <v>4594</v>
      </c>
      <c r="C1115">
        <v>13</v>
      </c>
      <c r="D1115">
        <v>120</v>
      </c>
      <c r="E1115">
        <v>20</v>
      </c>
      <c r="F1115">
        <v>120</v>
      </c>
      <c r="G1115">
        <v>120</v>
      </c>
      <c r="H1115">
        <v>0.08</v>
      </c>
      <c r="I1115">
        <v>3.97</v>
      </c>
      <c r="J1115">
        <v>8.17</v>
      </c>
      <c r="K1115">
        <v>0.65</v>
      </c>
      <c r="L1115">
        <v>7.83</v>
      </c>
      <c r="M1115">
        <v>0.2</v>
      </c>
      <c r="N1115">
        <v>150</v>
      </c>
      <c r="O1115">
        <v>750</v>
      </c>
      <c r="P1115">
        <v>0.28000000000000003</v>
      </c>
      <c r="Q1115">
        <v>300</v>
      </c>
      <c r="R1115">
        <v>1.234545</v>
      </c>
      <c r="S1115">
        <v>1.22519734568591</v>
      </c>
      <c r="T1115">
        <v>1.10174284568591</v>
      </c>
      <c r="U1115" t="s">
        <v>4595</v>
      </c>
      <c r="V1115" t="s">
        <v>4596</v>
      </c>
      <c r="W1115">
        <v>1.4083333333333331E-4</v>
      </c>
      <c r="X1115" s="138">
        <f t="shared" si="51"/>
        <v>20</v>
      </c>
      <c r="Y1115">
        <f t="shared" si="52"/>
        <v>120</v>
      </c>
      <c r="Z1115" s="137" t="str">
        <f t="shared" si="53"/>
        <v>\1_Fatigue\F1.2_PowerProd\WD120\20\</v>
      </c>
    </row>
    <row r="1116" spans="1:26">
      <c r="A1116" t="s">
        <v>4597</v>
      </c>
      <c r="B1116" t="s">
        <v>4598</v>
      </c>
      <c r="C1116">
        <v>14</v>
      </c>
      <c r="D1116">
        <v>128</v>
      </c>
      <c r="E1116">
        <v>20</v>
      </c>
      <c r="F1116">
        <v>120</v>
      </c>
      <c r="G1116">
        <v>120</v>
      </c>
      <c r="H1116">
        <v>0.08</v>
      </c>
      <c r="I1116">
        <v>3.97</v>
      </c>
      <c r="J1116">
        <v>8.17</v>
      </c>
      <c r="K1116">
        <v>0.65</v>
      </c>
      <c r="L1116">
        <v>7.83</v>
      </c>
      <c r="M1116">
        <v>0.2</v>
      </c>
      <c r="N1116">
        <v>150</v>
      </c>
      <c r="O1116">
        <v>750</v>
      </c>
      <c r="P1116">
        <v>0.28000000000000003</v>
      </c>
      <c r="Q1116">
        <v>300</v>
      </c>
      <c r="R1116">
        <v>1.234545</v>
      </c>
      <c r="S1116">
        <v>1.22519734568591</v>
      </c>
      <c r="T1116">
        <v>1.10174284568591</v>
      </c>
      <c r="U1116" t="s">
        <v>4599</v>
      </c>
      <c r="V1116" t="s">
        <v>4600</v>
      </c>
      <c r="W1116">
        <v>1.4083333333333331E-4</v>
      </c>
      <c r="X1116" s="138">
        <f t="shared" si="51"/>
        <v>20</v>
      </c>
      <c r="Y1116">
        <f t="shared" si="52"/>
        <v>120</v>
      </c>
      <c r="Z1116" s="137" t="str">
        <f t="shared" si="53"/>
        <v>\1_Fatigue\F1.2_PowerProd\WD120\20\</v>
      </c>
    </row>
    <row r="1117" spans="1:26">
      <c r="A1117" t="s">
        <v>4601</v>
      </c>
      <c r="B1117" t="s">
        <v>4602</v>
      </c>
      <c r="C1117">
        <v>15</v>
      </c>
      <c r="D1117">
        <v>112</v>
      </c>
      <c r="E1117">
        <v>20</v>
      </c>
      <c r="F1117">
        <v>120</v>
      </c>
      <c r="G1117">
        <v>120</v>
      </c>
      <c r="H1117">
        <v>0.08</v>
      </c>
      <c r="I1117">
        <v>3.97</v>
      </c>
      <c r="J1117">
        <v>8.17</v>
      </c>
      <c r="K1117">
        <v>0.65</v>
      </c>
      <c r="L1117">
        <v>7.83</v>
      </c>
      <c r="M1117">
        <v>0.2</v>
      </c>
      <c r="N1117">
        <v>150</v>
      </c>
      <c r="O1117">
        <v>750</v>
      </c>
      <c r="P1117">
        <v>0.28000000000000003</v>
      </c>
      <c r="Q1117">
        <v>300</v>
      </c>
      <c r="R1117">
        <v>1.234545</v>
      </c>
      <c r="S1117">
        <v>1.22519734568591</v>
      </c>
      <c r="T1117">
        <v>1.10174284568591</v>
      </c>
      <c r="U1117" t="s">
        <v>4603</v>
      </c>
      <c r="V1117" t="s">
        <v>4604</v>
      </c>
      <c r="W1117">
        <v>1.4083333333333331E-4</v>
      </c>
      <c r="X1117" s="138">
        <f t="shared" si="51"/>
        <v>20</v>
      </c>
      <c r="Y1117">
        <f t="shared" si="52"/>
        <v>120</v>
      </c>
      <c r="Z1117" s="137" t="str">
        <f t="shared" si="53"/>
        <v>\1_Fatigue\F1.2_PowerProd\WD120\20\</v>
      </c>
    </row>
    <row r="1118" spans="1:26">
      <c r="A1118" t="s">
        <v>4605</v>
      </c>
      <c r="B1118" t="s">
        <v>4606</v>
      </c>
      <c r="C1118">
        <v>16</v>
      </c>
      <c r="D1118">
        <v>120</v>
      </c>
      <c r="E1118">
        <v>20</v>
      </c>
      <c r="F1118">
        <v>120</v>
      </c>
      <c r="G1118">
        <v>150</v>
      </c>
      <c r="H1118">
        <v>0.08</v>
      </c>
      <c r="I1118">
        <v>3.97</v>
      </c>
      <c r="J1118">
        <v>8.17</v>
      </c>
      <c r="K1118">
        <v>0.65</v>
      </c>
      <c r="L1118">
        <v>7.83</v>
      </c>
      <c r="M1118">
        <v>0.2</v>
      </c>
      <c r="N1118">
        <v>150</v>
      </c>
      <c r="O1118">
        <v>750</v>
      </c>
      <c r="P1118">
        <v>0.28000000000000003</v>
      </c>
      <c r="Q1118">
        <v>330</v>
      </c>
      <c r="R1118">
        <v>6.6738480000000003E-2</v>
      </c>
      <c r="S1118">
        <v>6.6233153551399221E-2</v>
      </c>
      <c r="T1118">
        <v>5.9559305551399218E-2</v>
      </c>
      <c r="U1118" t="s">
        <v>4607</v>
      </c>
      <c r="V1118" t="s">
        <v>4608</v>
      </c>
      <c r="W1118">
        <v>7.6133333333333338E-6</v>
      </c>
      <c r="X1118" s="138">
        <f t="shared" si="51"/>
        <v>20</v>
      </c>
      <c r="Y1118">
        <f t="shared" si="52"/>
        <v>120</v>
      </c>
      <c r="Z1118" s="137" t="str">
        <f t="shared" si="53"/>
        <v>\1_Fatigue\F1.2_PowerProd\WD120\20\</v>
      </c>
    </row>
    <row r="1119" spans="1:26">
      <c r="A1119" t="s">
        <v>4609</v>
      </c>
      <c r="B1119" t="s">
        <v>4610</v>
      </c>
      <c r="C1119">
        <v>17</v>
      </c>
      <c r="D1119">
        <v>128</v>
      </c>
      <c r="E1119">
        <v>20</v>
      </c>
      <c r="F1119">
        <v>120</v>
      </c>
      <c r="G1119">
        <v>150</v>
      </c>
      <c r="H1119">
        <v>0.08</v>
      </c>
      <c r="I1119">
        <v>3.97</v>
      </c>
      <c r="J1119">
        <v>8.17</v>
      </c>
      <c r="K1119">
        <v>0.65</v>
      </c>
      <c r="L1119">
        <v>7.83</v>
      </c>
      <c r="M1119">
        <v>0.2</v>
      </c>
      <c r="N1119">
        <v>150</v>
      </c>
      <c r="O1119">
        <v>750</v>
      </c>
      <c r="P1119">
        <v>0.28000000000000003</v>
      </c>
      <c r="Q1119">
        <v>330</v>
      </c>
      <c r="R1119">
        <v>6.6738480000000003E-2</v>
      </c>
      <c r="S1119">
        <v>6.6233153551399221E-2</v>
      </c>
      <c r="T1119">
        <v>5.9559305551399218E-2</v>
      </c>
      <c r="U1119" t="s">
        <v>4611</v>
      </c>
      <c r="V1119" t="s">
        <v>4612</v>
      </c>
      <c r="W1119">
        <v>7.6133333333333338E-6</v>
      </c>
      <c r="X1119" s="138">
        <f t="shared" si="51"/>
        <v>20</v>
      </c>
      <c r="Y1119">
        <f t="shared" si="52"/>
        <v>120</v>
      </c>
      <c r="Z1119" s="137" t="str">
        <f t="shared" si="53"/>
        <v>\1_Fatigue\F1.2_PowerProd\WD120\20\</v>
      </c>
    </row>
    <row r="1120" spans="1:26">
      <c r="A1120" t="s">
        <v>4613</v>
      </c>
      <c r="B1120" t="s">
        <v>4614</v>
      </c>
      <c r="C1120">
        <v>18</v>
      </c>
      <c r="D1120">
        <v>112</v>
      </c>
      <c r="E1120">
        <v>20</v>
      </c>
      <c r="F1120">
        <v>120</v>
      </c>
      <c r="G1120">
        <v>150</v>
      </c>
      <c r="H1120">
        <v>0.08</v>
      </c>
      <c r="I1120">
        <v>3.97</v>
      </c>
      <c r="J1120">
        <v>8.17</v>
      </c>
      <c r="K1120">
        <v>0.65</v>
      </c>
      <c r="L1120">
        <v>7.83</v>
      </c>
      <c r="M1120">
        <v>0.2</v>
      </c>
      <c r="N1120">
        <v>150</v>
      </c>
      <c r="O1120">
        <v>750</v>
      </c>
      <c r="P1120">
        <v>0.28000000000000003</v>
      </c>
      <c r="Q1120">
        <v>330</v>
      </c>
      <c r="R1120">
        <v>6.6738480000000003E-2</v>
      </c>
      <c r="S1120">
        <v>6.6233153551399221E-2</v>
      </c>
      <c r="T1120">
        <v>5.9559305551399218E-2</v>
      </c>
      <c r="U1120" t="s">
        <v>4615</v>
      </c>
      <c r="V1120" t="s">
        <v>4616</v>
      </c>
      <c r="W1120">
        <v>7.6133333333333338E-6</v>
      </c>
      <c r="X1120" s="138">
        <f t="shared" si="51"/>
        <v>20</v>
      </c>
      <c r="Y1120">
        <f t="shared" si="52"/>
        <v>120</v>
      </c>
      <c r="Z1120" s="137" t="str">
        <f t="shared" si="53"/>
        <v>\1_Fatigue\F1.2_PowerProd\WD120\20\</v>
      </c>
    </row>
    <row r="1121" spans="1:26">
      <c r="A1121" t="s">
        <v>4617</v>
      </c>
      <c r="B1121" t="s">
        <v>4618</v>
      </c>
      <c r="C1121">
        <v>10</v>
      </c>
      <c r="D1121">
        <v>120</v>
      </c>
      <c r="E1121">
        <v>21</v>
      </c>
      <c r="F1121">
        <v>120</v>
      </c>
      <c r="G1121">
        <v>90</v>
      </c>
      <c r="H1121">
        <v>8.1000000000000003E-2</v>
      </c>
      <c r="I1121">
        <v>4.2699999999999996</v>
      </c>
      <c r="J1121">
        <v>8.42</v>
      </c>
      <c r="K1121">
        <v>0.64</v>
      </c>
      <c r="L1121">
        <v>7.83</v>
      </c>
      <c r="M1121">
        <v>0.2</v>
      </c>
      <c r="N1121">
        <v>150</v>
      </c>
      <c r="O1121">
        <v>750</v>
      </c>
      <c r="P1121">
        <v>0.28000000000000003</v>
      </c>
      <c r="Q1121">
        <v>270</v>
      </c>
      <c r="R1121">
        <v>1.6681697999999998E-2</v>
      </c>
      <c r="S1121">
        <v>1.65553885124754E-2</v>
      </c>
      <c r="T1121">
        <v>1.4887218712475401E-2</v>
      </c>
      <c r="U1121" t="s">
        <v>4619</v>
      </c>
      <c r="V1121" t="s">
        <v>4620</v>
      </c>
      <c r="W1121">
        <v>1.903E-6</v>
      </c>
      <c r="X1121" s="138">
        <f t="shared" si="51"/>
        <v>21</v>
      </c>
      <c r="Y1121">
        <f t="shared" si="52"/>
        <v>120</v>
      </c>
      <c r="Z1121" s="137" t="str">
        <f t="shared" si="53"/>
        <v>\1_Fatigue\F1.2_PowerProd\WD120\21\</v>
      </c>
    </row>
    <row r="1122" spans="1:26">
      <c r="A1122" t="s">
        <v>4621</v>
      </c>
      <c r="B1122" t="s">
        <v>4622</v>
      </c>
      <c r="C1122">
        <v>11</v>
      </c>
      <c r="D1122">
        <v>128</v>
      </c>
      <c r="E1122">
        <v>21</v>
      </c>
      <c r="F1122">
        <v>120</v>
      </c>
      <c r="G1122">
        <v>90</v>
      </c>
      <c r="H1122">
        <v>8.1000000000000003E-2</v>
      </c>
      <c r="I1122">
        <v>4.2699999999999996</v>
      </c>
      <c r="J1122">
        <v>8.42</v>
      </c>
      <c r="K1122">
        <v>0.64</v>
      </c>
      <c r="L1122">
        <v>7.83</v>
      </c>
      <c r="M1122">
        <v>0.2</v>
      </c>
      <c r="N1122">
        <v>150</v>
      </c>
      <c r="O1122">
        <v>750</v>
      </c>
      <c r="P1122">
        <v>0.28000000000000003</v>
      </c>
      <c r="Q1122">
        <v>270</v>
      </c>
      <c r="R1122">
        <v>1.6681697999999998E-2</v>
      </c>
      <c r="S1122">
        <v>1.65553885124754E-2</v>
      </c>
      <c r="T1122">
        <v>1.4887218712475401E-2</v>
      </c>
      <c r="U1122" t="s">
        <v>4623</v>
      </c>
      <c r="V1122" t="s">
        <v>4624</v>
      </c>
      <c r="W1122">
        <v>1.903E-6</v>
      </c>
      <c r="X1122" s="138">
        <f t="shared" si="51"/>
        <v>21</v>
      </c>
      <c r="Y1122">
        <f t="shared" si="52"/>
        <v>120</v>
      </c>
      <c r="Z1122" s="137" t="str">
        <f t="shared" si="53"/>
        <v>\1_Fatigue\F1.2_PowerProd\WD120\21\</v>
      </c>
    </row>
    <row r="1123" spans="1:26">
      <c r="A1123" t="s">
        <v>4625</v>
      </c>
      <c r="B1123" t="s">
        <v>4626</v>
      </c>
      <c r="C1123">
        <v>12</v>
      </c>
      <c r="D1123">
        <v>112</v>
      </c>
      <c r="E1123">
        <v>21</v>
      </c>
      <c r="F1123">
        <v>120</v>
      </c>
      <c r="G1123">
        <v>90</v>
      </c>
      <c r="H1123">
        <v>8.1000000000000003E-2</v>
      </c>
      <c r="I1123">
        <v>4.2699999999999996</v>
      </c>
      <c r="J1123">
        <v>8.42</v>
      </c>
      <c r="K1123">
        <v>0.64</v>
      </c>
      <c r="L1123">
        <v>7.83</v>
      </c>
      <c r="M1123">
        <v>0.2</v>
      </c>
      <c r="N1123">
        <v>150</v>
      </c>
      <c r="O1123">
        <v>750</v>
      </c>
      <c r="P1123">
        <v>0.28000000000000003</v>
      </c>
      <c r="Q1123">
        <v>270</v>
      </c>
      <c r="R1123">
        <v>1.6681697999999998E-2</v>
      </c>
      <c r="S1123">
        <v>1.65553885124754E-2</v>
      </c>
      <c r="T1123">
        <v>1.4887218712475401E-2</v>
      </c>
      <c r="U1123" t="s">
        <v>4627</v>
      </c>
      <c r="V1123" t="s">
        <v>4628</v>
      </c>
      <c r="W1123">
        <v>1.903E-6</v>
      </c>
      <c r="X1123" s="138">
        <f t="shared" si="51"/>
        <v>21</v>
      </c>
      <c r="Y1123">
        <f t="shared" si="52"/>
        <v>120</v>
      </c>
      <c r="Z1123" s="137" t="str">
        <f t="shared" si="53"/>
        <v>\1_Fatigue\F1.2_PowerProd\WD120\21\</v>
      </c>
    </row>
    <row r="1124" spans="1:26">
      <c r="A1124" t="s">
        <v>4629</v>
      </c>
      <c r="B1124" t="s">
        <v>4630</v>
      </c>
      <c r="C1124">
        <v>13</v>
      </c>
      <c r="D1124">
        <v>120</v>
      </c>
      <c r="E1124">
        <v>21</v>
      </c>
      <c r="F1124">
        <v>120</v>
      </c>
      <c r="G1124">
        <v>120</v>
      </c>
      <c r="H1124">
        <v>8.1000000000000003E-2</v>
      </c>
      <c r="I1124">
        <v>4.2699999999999996</v>
      </c>
      <c r="J1124">
        <v>8.42</v>
      </c>
      <c r="K1124">
        <v>0.64</v>
      </c>
      <c r="L1124">
        <v>7.83</v>
      </c>
      <c r="M1124">
        <v>0.2</v>
      </c>
      <c r="N1124">
        <v>150</v>
      </c>
      <c r="O1124">
        <v>750</v>
      </c>
      <c r="P1124">
        <v>0.28000000000000003</v>
      </c>
      <c r="Q1124">
        <v>300</v>
      </c>
      <c r="R1124">
        <v>1.1261388000000001</v>
      </c>
      <c r="S1124">
        <v>1.117611969295502</v>
      </c>
      <c r="T1124">
        <v>1.0049980892955019</v>
      </c>
      <c r="U1124" t="s">
        <v>4631</v>
      </c>
      <c r="V1124" t="s">
        <v>4632</v>
      </c>
      <c r="W1124">
        <v>1.2846666666666671E-4</v>
      </c>
      <c r="X1124" s="138">
        <f t="shared" si="51"/>
        <v>21</v>
      </c>
      <c r="Y1124">
        <f t="shared" si="52"/>
        <v>120</v>
      </c>
      <c r="Z1124" s="137" t="str">
        <f t="shared" si="53"/>
        <v>\1_Fatigue\F1.2_PowerProd\WD120\21\</v>
      </c>
    </row>
    <row r="1125" spans="1:26">
      <c r="A1125" t="s">
        <v>4633</v>
      </c>
      <c r="B1125" t="s">
        <v>4634</v>
      </c>
      <c r="C1125">
        <v>14</v>
      </c>
      <c r="D1125">
        <v>128</v>
      </c>
      <c r="E1125">
        <v>21</v>
      </c>
      <c r="F1125">
        <v>120</v>
      </c>
      <c r="G1125">
        <v>120</v>
      </c>
      <c r="H1125">
        <v>8.1000000000000003E-2</v>
      </c>
      <c r="I1125">
        <v>4.2699999999999996</v>
      </c>
      <c r="J1125">
        <v>8.42</v>
      </c>
      <c r="K1125">
        <v>0.64</v>
      </c>
      <c r="L1125">
        <v>7.83</v>
      </c>
      <c r="M1125">
        <v>0.2</v>
      </c>
      <c r="N1125">
        <v>150</v>
      </c>
      <c r="O1125">
        <v>750</v>
      </c>
      <c r="P1125">
        <v>0.28000000000000003</v>
      </c>
      <c r="Q1125">
        <v>300</v>
      </c>
      <c r="R1125">
        <v>1.1261388000000001</v>
      </c>
      <c r="S1125">
        <v>1.117611969295502</v>
      </c>
      <c r="T1125">
        <v>1.0049980892955019</v>
      </c>
      <c r="U1125" t="s">
        <v>4635</v>
      </c>
      <c r="V1125" t="s">
        <v>4636</v>
      </c>
      <c r="W1125">
        <v>1.2846666666666671E-4</v>
      </c>
      <c r="X1125" s="138">
        <f t="shared" si="51"/>
        <v>21</v>
      </c>
      <c r="Y1125">
        <f t="shared" si="52"/>
        <v>120</v>
      </c>
      <c r="Z1125" s="137" t="str">
        <f t="shared" si="53"/>
        <v>\1_Fatigue\F1.2_PowerProd\WD120\21\</v>
      </c>
    </row>
    <row r="1126" spans="1:26">
      <c r="A1126" t="s">
        <v>4637</v>
      </c>
      <c r="B1126" t="s">
        <v>4638</v>
      </c>
      <c r="C1126">
        <v>15</v>
      </c>
      <c r="D1126">
        <v>112</v>
      </c>
      <c r="E1126">
        <v>21</v>
      </c>
      <c r="F1126">
        <v>120</v>
      </c>
      <c r="G1126">
        <v>120</v>
      </c>
      <c r="H1126">
        <v>8.1000000000000003E-2</v>
      </c>
      <c r="I1126">
        <v>4.2699999999999996</v>
      </c>
      <c r="J1126">
        <v>8.42</v>
      </c>
      <c r="K1126">
        <v>0.64</v>
      </c>
      <c r="L1126">
        <v>7.83</v>
      </c>
      <c r="M1126">
        <v>0.2</v>
      </c>
      <c r="N1126">
        <v>150</v>
      </c>
      <c r="O1126">
        <v>750</v>
      </c>
      <c r="P1126">
        <v>0.28000000000000003</v>
      </c>
      <c r="Q1126">
        <v>300</v>
      </c>
      <c r="R1126">
        <v>1.1261388000000001</v>
      </c>
      <c r="S1126">
        <v>1.117611969295502</v>
      </c>
      <c r="T1126">
        <v>1.0049980892955019</v>
      </c>
      <c r="U1126" t="s">
        <v>4639</v>
      </c>
      <c r="V1126" t="s">
        <v>4640</v>
      </c>
      <c r="W1126">
        <v>1.2846666666666671E-4</v>
      </c>
      <c r="X1126" s="138">
        <f t="shared" si="51"/>
        <v>21</v>
      </c>
      <c r="Y1126">
        <f t="shared" si="52"/>
        <v>120</v>
      </c>
      <c r="Z1126" s="137" t="str">
        <f t="shared" si="53"/>
        <v>\1_Fatigue\F1.2_PowerProd\WD120\21\</v>
      </c>
    </row>
    <row r="1127" spans="1:26">
      <c r="A1127" t="s">
        <v>4641</v>
      </c>
      <c r="B1127" t="s">
        <v>4642</v>
      </c>
      <c r="C1127">
        <v>16</v>
      </c>
      <c r="D1127">
        <v>120</v>
      </c>
      <c r="E1127">
        <v>21</v>
      </c>
      <c r="F1127">
        <v>120</v>
      </c>
      <c r="G1127">
        <v>150</v>
      </c>
      <c r="H1127">
        <v>8.1000000000000003E-2</v>
      </c>
      <c r="I1127">
        <v>4.2699999999999996</v>
      </c>
      <c r="J1127">
        <v>8.42</v>
      </c>
      <c r="K1127">
        <v>0.64</v>
      </c>
      <c r="L1127">
        <v>7.83</v>
      </c>
      <c r="M1127">
        <v>0.2</v>
      </c>
      <c r="N1127">
        <v>150</v>
      </c>
      <c r="O1127">
        <v>750</v>
      </c>
      <c r="P1127">
        <v>0.28000000000000003</v>
      </c>
      <c r="Q1127">
        <v>330</v>
      </c>
      <c r="R1127">
        <v>3.3369240000000001E-2</v>
      </c>
      <c r="S1127">
        <v>3.311657677569961E-2</v>
      </c>
      <c r="T1127">
        <v>2.9779652775699609E-2</v>
      </c>
      <c r="U1127" t="s">
        <v>4643</v>
      </c>
      <c r="V1127" t="s">
        <v>4644</v>
      </c>
      <c r="W1127">
        <v>3.8066666666666669E-6</v>
      </c>
      <c r="X1127" s="138">
        <f t="shared" si="51"/>
        <v>21</v>
      </c>
      <c r="Y1127">
        <f t="shared" si="52"/>
        <v>120</v>
      </c>
      <c r="Z1127" s="137" t="str">
        <f t="shared" si="53"/>
        <v>\1_Fatigue\F1.2_PowerProd\WD120\21\</v>
      </c>
    </row>
    <row r="1128" spans="1:26">
      <c r="A1128" t="s">
        <v>4645</v>
      </c>
      <c r="B1128" t="s">
        <v>4646</v>
      </c>
      <c r="C1128">
        <v>17</v>
      </c>
      <c r="D1128">
        <v>128</v>
      </c>
      <c r="E1128">
        <v>21</v>
      </c>
      <c r="F1128">
        <v>120</v>
      </c>
      <c r="G1128">
        <v>150</v>
      </c>
      <c r="H1128">
        <v>8.1000000000000003E-2</v>
      </c>
      <c r="I1128">
        <v>4.2699999999999996</v>
      </c>
      <c r="J1128">
        <v>8.42</v>
      </c>
      <c r="K1128">
        <v>0.64</v>
      </c>
      <c r="L1128">
        <v>7.83</v>
      </c>
      <c r="M1128">
        <v>0.2</v>
      </c>
      <c r="N1128">
        <v>150</v>
      </c>
      <c r="O1128">
        <v>750</v>
      </c>
      <c r="P1128">
        <v>0.28000000000000003</v>
      </c>
      <c r="Q1128">
        <v>330</v>
      </c>
      <c r="R1128">
        <v>3.3369240000000001E-2</v>
      </c>
      <c r="S1128">
        <v>3.311657677569961E-2</v>
      </c>
      <c r="T1128">
        <v>2.9779652775699609E-2</v>
      </c>
      <c r="U1128" t="s">
        <v>4647</v>
      </c>
      <c r="V1128" t="s">
        <v>4648</v>
      </c>
      <c r="W1128">
        <v>3.8066666666666669E-6</v>
      </c>
      <c r="X1128" s="138">
        <f t="shared" si="51"/>
        <v>21</v>
      </c>
      <c r="Y1128">
        <f t="shared" si="52"/>
        <v>120</v>
      </c>
      <c r="Z1128" s="137" t="str">
        <f t="shared" si="53"/>
        <v>\1_Fatigue\F1.2_PowerProd\WD120\21\</v>
      </c>
    </row>
    <row r="1129" spans="1:26">
      <c r="A1129" t="s">
        <v>4649</v>
      </c>
      <c r="B1129" t="s">
        <v>4650</v>
      </c>
      <c r="C1129">
        <v>18</v>
      </c>
      <c r="D1129">
        <v>112</v>
      </c>
      <c r="E1129">
        <v>21</v>
      </c>
      <c r="F1129">
        <v>120</v>
      </c>
      <c r="G1129">
        <v>150</v>
      </c>
      <c r="H1129">
        <v>8.1000000000000003E-2</v>
      </c>
      <c r="I1129">
        <v>4.2699999999999996</v>
      </c>
      <c r="J1129">
        <v>8.42</v>
      </c>
      <c r="K1129">
        <v>0.64</v>
      </c>
      <c r="L1129">
        <v>7.83</v>
      </c>
      <c r="M1129">
        <v>0.2</v>
      </c>
      <c r="N1129">
        <v>150</v>
      </c>
      <c r="O1129">
        <v>750</v>
      </c>
      <c r="P1129">
        <v>0.28000000000000003</v>
      </c>
      <c r="Q1129">
        <v>330</v>
      </c>
      <c r="R1129">
        <v>3.3369240000000001E-2</v>
      </c>
      <c r="S1129">
        <v>3.311657677569961E-2</v>
      </c>
      <c r="T1129">
        <v>2.9779652775699609E-2</v>
      </c>
      <c r="U1129" t="s">
        <v>4651</v>
      </c>
      <c r="V1129" t="s">
        <v>4652</v>
      </c>
      <c r="W1129">
        <v>3.8066666666666669E-6</v>
      </c>
      <c r="X1129" s="138">
        <f t="shared" si="51"/>
        <v>21</v>
      </c>
      <c r="Y1129">
        <f t="shared" si="52"/>
        <v>120</v>
      </c>
      <c r="Z1129" s="137" t="str">
        <f t="shared" si="53"/>
        <v>\1_Fatigue\F1.2_PowerProd\WD120\21\</v>
      </c>
    </row>
    <row r="1130" spans="1:26">
      <c r="A1130" t="s">
        <v>4653</v>
      </c>
      <c r="B1130" t="s">
        <v>4654</v>
      </c>
      <c r="C1130">
        <v>13</v>
      </c>
      <c r="D1130">
        <v>120</v>
      </c>
      <c r="E1130">
        <v>22</v>
      </c>
      <c r="F1130">
        <v>120</v>
      </c>
      <c r="G1130">
        <v>120</v>
      </c>
      <c r="H1130">
        <v>8.1000000000000003E-2</v>
      </c>
      <c r="I1130">
        <v>4.49</v>
      </c>
      <c r="J1130">
        <v>8.6</v>
      </c>
      <c r="K1130">
        <v>0.61</v>
      </c>
      <c r="L1130">
        <v>7.84</v>
      </c>
      <c r="M1130">
        <v>0.2</v>
      </c>
      <c r="N1130">
        <v>150</v>
      </c>
      <c r="O1130">
        <v>750</v>
      </c>
      <c r="P1130">
        <v>0.28000000000000003</v>
      </c>
      <c r="Q1130">
        <v>300</v>
      </c>
      <c r="R1130">
        <v>0.62560020000000005</v>
      </c>
      <c r="S1130">
        <v>0.62086331766000769</v>
      </c>
      <c r="T1130">
        <v>0.55830329766000764</v>
      </c>
      <c r="U1130" t="s">
        <v>4655</v>
      </c>
      <c r="V1130" t="s">
        <v>4656</v>
      </c>
      <c r="W1130">
        <v>7.1366666666666662E-5</v>
      </c>
      <c r="X1130" s="138">
        <f t="shared" si="51"/>
        <v>22</v>
      </c>
      <c r="Y1130">
        <f t="shared" si="52"/>
        <v>120</v>
      </c>
      <c r="Z1130" s="137" t="str">
        <f t="shared" si="53"/>
        <v>\1_Fatigue\F1.2_PowerProd\WD120\22\</v>
      </c>
    </row>
    <row r="1131" spans="1:26">
      <c r="A1131" t="s">
        <v>4657</v>
      </c>
      <c r="B1131" t="s">
        <v>4658</v>
      </c>
      <c r="C1131">
        <v>14</v>
      </c>
      <c r="D1131">
        <v>128</v>
      </c>
      <c r="E1131">
        <v>22</v>
      </c>
      <c r="F1131">
        <v>120</v>
      </c>
      <c r="G1131">
        <v>120</v>
      </c>
      <c r="H1131">
        <v>8.1000000000000003E-2</v>
      </c>
      <c r="I1131">
        <v>4.49</v>
      </c>
      <c r="J1131">
        <v>8.6</v>
      </c>
      <c r="K1131">
        <v>0.61</v>
      </c>
      <c r="L1131">
        <v>7.84</v>
      </c>
      <c r="M1131">
        <v>0.2</v>
      </c>
      <c r="N1131">
        <v>150</v>
      </c>
      <c r="O1131">
        <v>750</v>
      </c>
      <c r="P1131">
        <v>0.28000000000000003</v>
      </c>
      <c r="Q1131">
        <v>300</v>
      </c>
      <c r="R1131">
        <v>0.62560020000000005</v>
      </c>
      <c r="S1131">
        <v>0.62086331766000769</v>
      </c>
      <c r="T1131">
        <v>0.55830329766000764</v>
      </c>
      <c r="U1131" t="s">
        <v>4659</v>
      </c>
      <c r="V1131" t="s">
        <v>4660</v>
      </c>
      <c r="W1131">
        <v>7.1366666666666662E-5</v>
      </c>
      <c r="X1131" s="138">
        <f t="shared" si="51"/>
        <v>22</v>
      </c>
      <c r="Y1131">
        <f t="shared" si="52"/>
        <v>120</v>
      </c>
      <c r="Z1131" s="137" t="str">
        <f t="shared" si="53"/>
        <v>\1_Fatigue\F1.2_PowerProd\WD120\22\</v>
      </c>
    </row>
    <row r="1132" spans="1:26">
      <c r="A1132" t="s">
        <v>4661</v>
      </c>
      <c r="B1132" t="s">
        <v>4662</v>
      </c>
      <c r="C1132">
        <v>15</v>
      </c>
      <c r="D1132">
        <v>112</v>
      </c>
      <c r="E1132">
        <v>22</v>
      </c>
      <c r="F1132">
        <v>120</v>
      </c>
      <c r="G1132">
        <v>120</v>
      </c>
      <c r="H1132">
        <v>8.1000000000000003E-2</v>
      </c>
      <c r="I1132">
        <v>4.49</v>
      </c>
      <c r="J1132">
        <v>8.6</v>
      </c>
      <c r="K1132">
        <v>0.61</v>
      </c>
      <c r="L1132">
        <v>7.84</v>
      </c>
      <c r="M1132">
        <v>0.2</v>
      </c>
      <c r="N1132">
        <v>150</v>
      </c>
      <c r="O1132">
        <v>750</v>
      </c>
      <c r="P1132">
        <v>0.28000000000000003</v>
      </c>
      <c r="Q1132">
        <v>300</v>
      </c>
      <c r="R1132">
        <v>0.62560020000000005</v>
      </c>
      <c r="S1132">
        <v>0.62086331766000769</v>
      </c>
      <c r="T1132">
        <v>0.55830329766000764</v>
      </c>
      <c r="U1132" t="s">
        <v>4663</v>
      </c>
      <c r="V1132" t="s">
        <v>4664</v>
      </c>
      <c r="W1132">
        <v>7.1366666666666662E-5</v>
      </c>
      <c r="X1132" s="138">
        <f t="shared" si="51"/>
        <v>22</v>
      </c>
      <c r="Y1132">
        <f t="shared" si="52"/>
        <v>120</v>
      </c>
      <c r="Z1132" s="137" t="str">
        <f t="shared" si="53"/>
        <v>\1_Fatigue\F1.2_PowerProd\WD120\22\</v>
      </c>
    </row>
    <row r="1133" spans="1:26">
      <c r="A1133" t="s">
        <v>4665</v>
      </c>
      <c r="B1133" t="s">
        <v>4666</v>
      </c>
      <c r="C1133">
        <v>16</v>
      </c>
      <c r="D1133">
        <v>120</v>
      </c>
      <c r="E1133">
        <v>22</v>
      </c>
      <c r="F1133">
        <v>120</v>
      </c>
      <c r="G1133">
        <v>150</v>
      </c>
      <c r="H1133">
        <v>8.1000000000000003E-2</v>
      </c>
      <c r="I1133">
        <v>4.49</v>
      </c>
      <c r="J1133">
        <v>8.6</v>
      </c>
      <c r="K1133">
        <v>0.61</v>
      </c>
      <c r="L1133">
        <v>7.84</v>
      </c>
      <c r="M1133">
        <v>0.2</v>
      </c>
      <c r="N1133">
        <v>150</v>
      </c>
      <c r="O1133">
        <v>750</v>
      </c>
      <c r="P1133">
        <v>0.28000000000000003</v>
      </c>
      <c r="Q1133">
        <v>330</v>
      </c>
      <c r="R1133">
        <v>8.3423100000000004E-3</v>
      </c>
      <c r="S1133">
        <v>8.2791441939249026E-3</v>
      </c>
      <c r="T1133">
        <v>7.4449131939249031E-3</v>
      </c>
      <c r="U1133" t="s">
        <v>4667</v>
      </c>
      <c r="V1133" t="s">
        <v>4668</v>
      </c>
      <c r="W1133">
        <v>9.5166666666666673E-7</v>
      </c>
      <c r="X1133" s="138">
        <f t="shared" si="51"/>
        <v>22</v>
      </c>
      <c r="Y1133">
        <f t="shared" si="52"/>
        <v>120</v>
      </c>
      <c r="Z1133" s="137" t="str">
        <f t="shared" si="53"/>
        <v>\1_Fatigue\F1.2_PowerProd\WD120\22\</v>
      </c>
    </row>
    <row r="1134" spans="1:26">
      <c r="A1134" t="s">
        <v>4669</v>
      </c>
      <c r="B1134" t="s">
        <v>4670</v>
      </c>
      <c r="C1134">
        <v>17</v>
      </c>
      <c r="D1134">
        <v>128</v>
      </c>
      <c r="E1134">
        <v>22</v>
      </c>
      <c r="F1134">
        <v>120</v>
      </c>
      <c r="G1134">
        <v>150</v>
      </c>
      <c r="H1134">
        <v>8.1000000000000003E-2</v>
      </c>
      <c r="I1134">
        <v>4.49</v>
      </c>
      <c r="J1134">
        <v>8.6</v>
      </c>
      <c r="K1134">
        <v>0.61</v>
      </c>
      <c r="L1134">
        <v>7.84</v>
      </c>
      <c r="M1134">
        <v>0.2</v>
      </c>
      <c r="N1134">
        <v>150</v>
      </c>
      <c r="O1134">
        <v>750</v>
      </c>
      <c r="P1134">
        <v>0.28000000000000003</v>
      </c>
      <c r="Q1134">
        <v>330</v>
      </c>
      <c r="R1134">
        <v>8.3423100000000004E-3</v>
      </c>
      <c r="S1134">
        <v>8.2791441939249026E-3</v>
      </c>
      <c r="T1134">
        <v>7.4449131939249031E-3</v>
      </c>
      <c r="U1134" t="s">
        <v>4671</v>
      </c>
      <c r="V1134" t="s">
        <v>4672</v>
      </c>
      <c r="W1134">
        <v>9.5166666666666673E-7</v>
      </c>
      <c r="X1134" s="138">
        <f t="shared" si="51"/>
        <v>22</v>
      </c>
      <c r="Y1134">
        <f t="shared" si="52"/>
        <v>120</v>
      </c>
      <c r="Z1134" s="137" t="str">
        <f t="shared" si="53"/>
        <v>\1_Fatigue\F1.2_PowerProd\WD120\22\</v>
      </c>
    </row>
    <row r="1135" spans="1:26">
      <c r="A1135" t="s">
        <v>4673</v>
      </c>
      <c r="B1135" t="s">
        <v>4674</v>
      </c>
      <c r="C1135">
        <v>18</v>
      </c>
      <c r="D1135">
        <v>112</v>
      </c>
      <c r="E1135">
        <v>22</v>
      </c>
      <c r="F1135">
        <v>120</v>
      </c>
      <c r="G1135">
        <v>150</v>
      </c>
      <c r="H1135">
        <v>8.1000000000000003E-2</v>
      </c>
      <c r="I1135">
        <v>4.49</v>
      </c>
      <c r="J1135">
        <v>8.6</v>
      </c>
      <c r="K1135">
        <v>0.61</v>
      </c>
      <c r="L1135">
        <v>7.84</v>
      </c>
      <c r="M1135">
        <v>0.2</v>
      </c>
      <c r="N1135">
        <v>150</v>
      </c>
      <c r="O1135">
        <v>750</v>
      </c>
      <c r="P1135">
        <v>0.28000000000000003</v>
      </c>
      <c r="Q1135">
        <v>330</v>
      </c>
      <c r="R1135">
        <v>8.3423100000000004E-3</v>
      </c>
      <c r="S1135">
        <v>8.2791441939249026E-3</v>
      </c>
      <c r="T1135">
        <v>7.4449131939249031E-3</v>
      </c>
      <c r="U1135" t="s">
        <v>4675</v>
      </c>
      <c r="V1135" t="s">
        <v>4676</v>
      </c>
      <c r="W1135">
        <v>9.5166666666666673E-7</v>
      </c>
      <c r="X1135" s="138">
        <f t="shared" si="51"/>
        <v>22</v>
      </c>
      <c r="Y1135">
        <f t="shared" si="52"/>
        <v>120</v>
      </c>
      <c r="Z1135" s="137" t="str">
        <f t="shared" si="53"/>
        <v>\1_Fatigue\F1.2_PowerProd\WD120\22\</v>
      </c>
    </row>
    <row r="1136" spans="1:26">
      <c r="A1136" t="s">
        <v>4677</v>
      </c>
      <c r="B1136" t="s">
        <v>4678</v>
      </c>
      <c r="C1136">
        <v>13</v>
      </c>
      <c r="D1136">
        <v>120</v>
      </c>
      <c r="E1136">
        <v>23</v>
      </c>
      <c r="F1136">
        <v>120</v>
      </c>
      <c r="G1136">
        <v>120</v>
      </c>
      <c r="H1136">
        <v>8.2000000000000003E-2</v>
      </c>
      <c r="I1136">
        <v>4.9000000000000004</v>
      </c>
      <c r="J1136">
        <v>8.94</v>
      </c>
      <c r="K1136">
        <v>0.63</v>
      </c>
      <c r="L1136">
        <v>7.83</v>
      </c>
      <c r="M1136">
        <v>0.2</v>
      </c>
      <c r="N1136">
        <v>150</v>
      </c>
      <c r="O1136">
        <v>750</v>
      </c>
      <c r="P1136">
        <v>0.28000000000000003</v>
      </c>
      <c r="Q1136">
        <v>300</v>
      </c>
      <c r="R1136">
        <v>0.27525240000000001</v>
      </c>
      <c r="S1136">
        <v>0.27316826026890573</v>
      </c>
      <c r="T1136">
        <v>0.24564302026890569</v>
      </c>
      <c r="U1136" t="s">
        <v>4679</v>
      </c>
      <c r="V1136" t="s">
        <v>4680</v>
      </c>
      <c r="W1136">
        <v>3.1399999999999998E-5</v>
      </c>
      <c r="X1136" s="138">
        <f t="shared" si="51"/>
        <v>23</v>
      </c>
      <c r="Y1136">
        <f t="shared" si="52"/>
        <v>120</v>
      </c>
      <c r="Z1136" s="137" t="str">
        <f t="shared" si="53"/>
        <v>\1_Fatigue\F1.2_PowerProd\WD120\23\</v>
      </c>
    </row>
    <row r="1137" spans="1:26">
      <c r="A1137" t="s">
        <v>4681</v>
      </c>
      <c r="B1137" t="s">
        <v>4682</v>
      </c>
      <c r="C1137">
        <v>14</v>
      </c>
      <c r="D1137">
        <v>128</v>
      </c>
      <c r="E1137">
        <v>23</v>
      </c>
      <c r="F1137">
        <v>120</v>
      </c>
      <c r="G1137">
        <v>120</v>
      </c>
      <c r="H1137">
        <v>8.2000000000000003E-2</v>
      </c>
      <c r="I1137">
        <v>4.9000000000000004</v>
      </c>
      <c r="J1137">
        <v>8.94</v>
      </c>
      <c r="K1137">
        <v>0.63</v>
      </c>
      <c r="L1137">
        <v>7.83</v>
      </c>
      <c r="M1137">
        <v>0.2</v>
      </c>
      <c r="N1137">
        <v>150</v>
      </c>
      <c r="O1137">
        <v>750</v>
      </c>
      <c r="P1137">
        <v>0.28000000000000003</v>
      </c>
      <c r="Q1137">
        <v>300</v>
      </c>
      <c r="R1137">
        <v>0.27525240000000001</v>
      </c>
      <c r="S1137">
        <v>0.27316826026890573</v>
      </c>
      <c r="T1137">
        <v>0.24564302026890569</v>
      </c>
      <c r="U1137" t="s">
        <v>4683</v>
      </c>
      <c r="V1137" t="s">
        <v>4684</v>
      </c>
      <c r="W1137">
        <v>3.1399999999999998E-5</v>
      </c>
      <c r="X1137" s="138">
        <f t="shared" si="51"/>
        <v>23</v>
      </c>
      <c r="Y1137">
        <f t="shared" si="52"/>
        <v>120</v>
      </c>
      <c r="Z1137" s="137" t="str">
        <f t="shared" si="53"/>
        <v>\1_Fatigue\F1.2_PowerProd\WD120\23\</v>
      </c>
    </row>
    <row r="1138" spans="1:26">
      <c r="A1138" t="s">
        <v>4685</v>
      </c>
      <c r="B1138" t="s">
        <v>4686</v>
      </c>
      <c r="C1138">
        <v>15</v>
      </c>
      <c r="D1138">
        <v>112</v>
      </c>
      <c r="E1138">
        <v>23</v>
      </c>
      <c r="F1138">
        <v>120</v>
      </c>
      <c r="G1138">
        <v>120</v>
      </c>
      <c r="H1138">
        <v>8.2000000000000003E-2</v>
      </c>
      <c r="I1138">
        <v>4.9000000000000004</v>
      </c>
      <c r="J1138">
        <v>8.94</v>
      </c>
      <c r="K1138">
        <v>0.63</v>
      </c>
      <c r="L1138">
        <v>7.83</v>
      </c>
      <c r="M1138">
        <v>0.2</v>
      </c>
      <c r="N1138">
        <v>150</v>
      </c>
      <c r="O1138">
        <v>750</v>
      </c>
      <c r="P1138">
        <v>0.28000000000000003</v>
      </c>
      <c r="Q1138">
        <v>300</v>
      </c>
      <c r="R1138">
        <v>0.27525240000000001</v>
      </c>
      <c r="S1138">
        <v>0.27316826026890573</v>
      </c>
      <c r="T1138">
        <v>0.24564302026890569</v>
      </c>
      <c r="U1138" t="s">
        <v>4687</v>
      </c>
      <c r="V1138" t="s">
        <v>4688</v>
      </c>
      <c r="W1138">
        <v>3.1399999999999998E-5</v>
      </c>
      <c r="X1138" s="138">
        <f t="shared" si="51"/>
        <v>23</v>
      </c>
      <c r="Y1138">
        <f t="shared" si="52"/>
        <v>120</v>
      </c>
      <c r="Z1138" s="137" t="str">
        <f t="shared" si="53"/>
        <v>\1_Fatigue\F1.2_PowerProd\WD120\23\</v>
      </c>
    </row>
    <row r="1139" spans="1:26">
      <c r="A1139" t="s">
        <v>4689</v>
      </c>
      <c r="B1139" t="s">
        <v>4690</v>
      </c>
      <c r="C1139">
        <v>16</v>
      </c>
      <c r="D1139">
        <v>120</v>
      </c>
      <c r="E1139">
        <v>23</v>
      </c>
      <c r="F1139">
        <v>120</v>
      </c>
      <c r="G1139">
        <v>150</v>
      </c>
      <c r="H1139">
        <v>8.2000000000000003E-2</v>
      </c>
      <c r="I1139">
        <v>4.9000000000000004</v>
      </c>
      <c r="J1139">
        <v>8.94</v>
      </c>
      <c r="K1139">
        <v>0.63</v>
      </c>
      <c r="L1139">
        <v>7.83</v>
      </c>
      <c r="M1139">
        <v>0.2</v>
      </c>
      <c r="N1139">
        <v>150</v>
      </c>
      <c r="O1139">
        <v>750</v>
      </c>
      <c r="P1139">
        <v>0.28000000000000003</v>
      </c>
      <c r="Q1139">
        <v>330</v>
      </c>
      <c r="R1139">
        <v>2.5024008E-2</v>
      </c>
      <c r="S1139">
        <v>2.4834532706400309E-2</v>
      </c>
      <c r="T1139">
        <v>2.23321319064003E-2</v>
      </c>
      <c r="U1139" t="s">
        <v>4691</v>
      </c>
      <c r="V1139" t="s">
        <v>4692</v>
      </c>
      <c r="W1139">
        <v>2.854666666666667E-6</v>
      </c>
      <c r="X1139" s="138">
        <f t="shared" si="51"/>
        <v>23</v>
      </c>
      <c r="Y1139">
        <f t="shared" si="52"/>
        <v>120</v>
      </c>
      <c r="Z1139" s="137" t="str">
        <f t="shared" si="53"/>
        <v>\1_Fatigue\F1.2_PowerProd\WD120\23\</v>
      </c>
    </row>
    <row r="1140" spans="1:26">
      <c r="A1140" t="s">
        <v>4693</v>
      </c>
      <c r="B1140" t="s">
        <v>4694</v>
      </c>
      <c r="C1140">
        <v>17</v>
      </c>
      <c r="D1140">
        <v>128</v>
      </c>
      <c r="E1140">
        <v>23</v>
      </c>
      <c r="F1140">
        <v>120</v>
      </c>
      <c r="G1140">
        <v>150</v>
      </c>
      <c r="H1140">
        <v>8.2000000000000003E-2</v>
      </c>
      <c r="I1140">
        <v>4.9000000000000004</v>
      </c>
      <c r="J1140">
        <v>8.94</v>
      </c>
      <c r="K1140">
        <v>0.63</v>
      </c>
      <c r="L1140">
        <v>7.83</v>
      </c>
      <c r="M1140">
        <v>0.2</v>
      </c>
      <c r="N1140">
        <v>150</v>
      </c>
      <c r="O1140">
        <v>750</v>
      </c>
      <c r="P1140">
        <v>0.28000000000000003</v>
      </c>
      <c r="Q1140">
        <v>330</v>
      </c>
      <c r="R1140">
        <v>2.5024008E-2</v>
      </c>
      <c r="S1140">
        <v>2.4834532706400309E-2</v>
      </c>
      <c r="T1140">
        <v>2.23321319064003E-2</v>
      </c>
      <c r="U1140" t="s">
        <v>4695</v>
      </c>
      <c r="V1140" t="s">
        <v>4696</v>
      </c>
      <c r="W1140">
        <v>2.854666666666667E-6</v>
      </c>
      <c r="X1140" s="138">
        <f t="shared" si="51"/>
        <v>23</v>
      </c>
      <c r="Y1140">
        <f t="shared" si="52"/>
        <v>120</v>
      </c>
      <c r="Z1140" s="137" t="str">
        <f t="shared" si="53"/>
        <v>\1_Fatigue\F1.2_PowerProd\WD120\23\</v>
      </c>
    </row>
    <row r="1141" spans="1:26">
      <c r="A1141" t="s">
        <v>4697</v>
      </c>
      <c r="B1141" t="s">
        <v>4698</v>
      </c>
      <c r="C1141">
        <v>18</v>
      </c>
      <c r="D1141">
        <v>112</v>
      </c>
      <c r="E1141">
        <v>23</v>
      </c>
      <c r="F1141">
        <v>120</v>
      </c>
      <c r="G1141">
        <v>150</v>
      </c>
      <c r="H1141">
        <v>8.2000000000000003E-2</v>
      </c>
      <c r="I1141">
        <v>4.9000000000000004</v>
      </c>
      <c r="J1141">
        <v>8.94</v>
      </c>
      <c r="K1141">
        <v>0.63</v>
      </c>
      <c r="L1141">
        <v>7.83</v>
      </c>
      <c r="M1141">
        <v>0.2</v>
      </c>
      <c r="N1141">
        <v>150</v>
      </c>
      <c r="O1141">
        <v>750</v>
      </c>
      <c r="P1141">
        <v>0.28000000000000003</v>
      </c>
      <c r="Q1141">
        <v>330</v>
      </c>
      <c r="R1141">
        <v>2.5024008E-2</v>
      </c>
      <c r="S1141">
        <v>2.4834532706400309E-2</v>
      </c>
      <c r="T1141">
        <v>2.23321319064003E-2</v>
      </c>
      <c r="U1141" t="s">
        <v>4699</v>
      </c>
      <c r="V1141" t="s">
        <v>4700</v>
      </c>
      <c r="W1141">
        <v>2.854666666666667E-6</v>
      </c>
      <c r="X1141" s="138">
        <f t="shared" si="51"/>
        <v>23</v>
      </c>
      <c r="Y1141">
        <f t="shared" si="52"/>
        <v>120</v>
      </c>
      <c r="Z1141" s="137" t="str">
        <f t="shared" si="53"/>
        <v>\1_Fatigue\F1.2_PowerProd\WD120\23\</v>
      </c>
    </row>
    <row r="1142" spans="1:26">
      <c r="A1142" t="s">
        <v>4701</v>
      </c>
      <c r="B1142" t="s">
        <v>4702</v>
      </c>
      <c r="C1142">
        <v>13</v>
      </c>
      <c r="D1142">
        <v>120</v>
      </c>
      <c r="E1142">
        <v>24</v>
      </c>
      <c r="F1142">
        <v>120</v>
      </c>
      <c r="G1142">
        <v>120</v>
      </c>
      <c r="H1142">
        <v>8.3000000000000004E-2</v>
      </c>
      <c r="I1142">
        <v>5.25</v>
      </c>
      <c r="J1142">
        <v>9.24</v>
      </c>
      <c r="K1142">
        <v>0.64</v>
      </c>
      <c r="L1142">
        <v>7.83</v>
      </c>
      <c r="M1142">
        <v>0.2</v>
      </c>
      <c r="N1142">
        <v>150</v>
      </c>
      <c r="O1142">
        <v>750</v>
      </c>
      <c r="P1142">
        <v>0.28000000000000003</v>
      </c>
      <c r="Q1142">
        <v>300</v>
      </c>
      <c r="R1142">
        <v>7.5066179999999996E-2</v>
      </c>
      <c r="S1142">
        <v>7.4497798368452106E-2</v>
      </c>
      <c r="T1142">
        <v>6.69911803684521E-2</v>
      </c>
      <c r="U1142" t="s">
        <v>4703</v>
      </c>
      <c r="V1142" t="s">
        <v>4704</v>
      </c>
      <c r="W1142">
        <v>8.5633333333333332E-6</v>
      </c>
      <c r="X1142" s="138">
        <f t="shared" si="51"/>
        <v>24</v>
      </c>
      <c r="Y1142">
        <f t="shared" si="52"/>
        <v>120</v>
      </c>
      <c r="Z1142" s="137" t="str">
        <f t="shared" si="53"/>
        <v>\1_Fatigue\F1.2_PowerProd\WD120\24\</v>
      </c>
    </row>
    <row r="1143" spans="1:26">
      <c r="A1143" t="s">
        <v>4705</v>
      </c>
      <c r="B1143" t="s">
        <v>4706</v>
      </c>
      <c r="C1143">
        <v>14</v>
      </c>
      <c r="D1143">
        <v>128</v>
      </c>
      <c r="E1143">
        <v>24</v>
      </c>
      <c r="F1143">
        <v>120</v>
      </c>
      <c r="G1143">
        <v>120</v>
      </c>
      <c r="H1143">
        <v>8.3000000000000004E-2</v>
      </c>
      <c r="I1143">
        <v>5.25</v>
      </c>
      <c r="J1143">
        <v>9.24</v>
      </c>
      <c r="K1143">
        <v>0.64</v>
      </c>
      <c r="L1143">
        <v>7.83</v>
      </c>
      <c r="M1143">
        <v>0.2</v>
      </c>
      <c r="N1143">
        <v>150</v>
      </c>
      <c r="O1143">
        <v>750</v>
      </c>
      <c r="P1143">
        <v>0.28000000000000003</v>
      </c>
      <c r="Q1143">
        <v>300</v>
      </c>
      <c r="R1143">
        <v>7.5066179999999996E-2</v>
      </c>
      <c r="S1143">
        <v>7.4497798368452106E-2</v>
      </c>
      <c r="T1143">
        <v>6.69911803684521E-2</v>
      </c>
      <c r="U1143" t="s">
        <v>4707</v>
      </c>
      <c r="V1143" t="s">
        <v>4708</v>
      </c>
      <c r="W1143">
        <v>8.5633333333333332E-6</v>
      </c>
      <c r="X1143" s="138">
        <f t="shared" si="51"/>
        <v>24</v>
      </c>
      <c r="Y1143">
        <f t="shared" si="52"/>
        <v>120</v>
      </c>
      <c r="Z1143" s="137" t="str">
        <f t="shared" si="53"/>
        <v>\1_Fatigue\F1.2_PowerProd\WD120\24\</v>
      </c>
    </row>
    <row r="1144" spans="1:26">
      <c r="A1144" t="s">
        <v>4709</v>
      </c>
      <c r="B1144" t="s">
        <v>4710</v>
      </c>
      <c r="C1144">
        <v>15</v>
      </c>
      <c r="D1144">
        <v>112</v>
      </c>
      <c r="E1144">
        <v>24</v>
      </c>
      <c r="F1144">
        <v>120</v>
      </c>
      <c r="G1144">
        <v>120</v>
      </c>
      <c r="H1144">
        <v>8.3000000000000004E-2</v>
      </c>
      <c r="I1144">
        <v>5.25</v>
      </c>
      <c r="J1144">
        <v>9.24</v>
      </c>
      <c r="K1144">
        <v>0.64</v>
      </c>
      <c r="L1144">
        <v>7.83</v>
      </c>
      <c r="M1144">
        <v>0.2</v>
      </c>
      <c r="N1144">
        <v>150</v>
      </c>
      <c r="O1144">
        <v>750</v>
      </c>
      <c r="P1144">
        <v>0.28000000000000003</v>
      </c>
      <c r="Q1144">
        <v>300</v>
      </c>
      <c r="R1144">
        <v>7.5066179999999996E-2</v>
      </c>
      <c r="S1144">
        <v>7.4497798368452106E-2</v>
      </c>
      <c r="T1144">
        <v>6.69911803684521E-2</v>
      </c>
      <c r="U1144" t="s">
        <v>4711</v>
      </c>
      <c r="V1144" t="s">
        <v>4712</v>
      </c>
      <c r="W1144">
        <v>8.5633333333333332E-6</v>
      </c>
      <c r="X1144" s="138">
        <f t="shared" si="51"/>
        <v>24</v>
      </c>
      <c r="Y1144">
        <f t="shared" si="52"/>
        <v>120</v>
      </c>
      <c r="Z1144" s="137" t="str">
        <f t="shared" si="53"/>
        <v>\1_Fatigue\F1.2_PowerProd\WD120\24\</v>
      </c>
    </row>
    <row r="1145" spans="1:26">
      <c r="A1145" t="s">
        <v>4713</v>
      </c>
      <c r="B1145" t="s">
        <v>4714</v>
      </c>
      <c r="C1145">
        <v>13</v>
      </c>
      <c r="D1145">
        <v>120</v>
      </c>
      <c r="E1145">
        <v>25</v>
      </c>
      <c r="F1145">
        <v>120</v>
      </c>
      <c r="G1145">
        <v>120</v>
      </c>
      <c r="H1145">
        <v>8.3000000000000004E-2</v>
      </c>
      <c r="I1145">
        <v>4.8</v>
      </c>
      <c r="J1145">
        <v>8.86</v>
      </c>
      <c r="K1145">
        <v>0.56000000000000005</v>
      </c>
      <c r="L1145">
        <v>7.88</v>
      </c>
      <c r="M1145">
        <v>0.2</v>
      </c>
      <c r="N1145">
        <v>150</v>
      </c>
      <c r="O1145">
        <v>750</v>
      </c>
      <c r="P1145">
        <v>0.28000000000000003</v>
      </c>
      <c r="Q1145">
        <v>300</v>
      </c>
      <c r="R1145">
        <v>6.6738480000000003E-2</v>
      </c>
      <c r="S1145">
        <v>6.6233153551399221E-2</v>
      </c>
      <c r="T1145">
        <v>5.9559305551399218E-2</v>
      </c>
      <c r="U1145" t="s">
        <v>4715</v>
      </c>
      <c r="V1145" t="s">
        <v>4716</v>
      </c>
      <c r="W1145">
        <v>7.6133333333333338E-6</v>
      </c>
      <c r="X1145" s="138">
        <f t="shared" si="51"/>
        <v>25</v>
      </c>
      <c r="Y1145">
        <f t="shared" si="52"/>
        <v>120</v>
      </c>
      <c r="Z1145" s="137" t="str">
        <f t="shared" si="53"/>
        <v>\1_Fatigue\F1.2_PowerProd\WD120\25\</v>
      </c>
    </row>
    <row r="1146" spans="1:26">
      <c r="A1146" t="s">
        <v>4717</v>
      </c>
      <c r="B1146" t="s">
        <v>4718</v>
      </c>
      <c r="C1146">
        <v>14</v>
      </c>
      <c r="D1146">
        <v>128</v>
      </c>
      <c r="E1146">
        <v>25</v>
      </c>
      <c r="F1146">
        <v>120</v>
      </c>
      <c r="G1146">
        <v>120</v>
      </c>
      <c r="H1146">
        <v>8.3000000000000004E-2</v>
      </c>
      <c r="I1146">
        <v>4.8</v>
      </c>
      <c r="J1146">
        <v>8.86</v>
      </c>
      <c r="K1146">
        <v>0.56000000000000005</v>
      </c>
      <c r="L1146">
        <v>7.88</v>
      </c>
      <c r="M1146">
        <v>0.2</v>
      </c>
      <c r="N1146">
        <v>150</v>
      </c>
      <c r="O1146">
        <v>750</v>
      </c>
      <c r="P1146">
        <v>0.28000000000000003</v>
      </c>
      <c r="Q1146">
        <v>300</v>
      </c>
      <c r="R1146">
        <v>6.6738480000000003E-2</v>
      </c>
      <c r="S1146">
        <v>6.6233153551399221E-2</v>
      </c>
      <c r="T1146">
        <v>5.9559305551399218E-2</v>
      </c>
      <c r="U1146" t="s">
        <v>4719</v>
      </c>
      <c r="V1146" t="s">
        <v>4720</v>
      </c>
      <c r="W1146">
        <v>7.6133333333333338E-6</v>
      </c>
      <c r="X1146" s="138">
        <f t="shared" si="51"/>
        <v>25</v>
      </c>
      <c r="Y1146">
        <f t="shared" si="52"/>
        <v>120</v>
      </c>
      <c r="Z1146" s="137" t="str">
        <f t="shared" si="53"/>
        <v>\1_Fatigue\F1.2_PowerProd\WD120\25\</v>
      </c>
    </row>
    <row r="1147" spans="1:26">
      <c r="A1147" t="s">
        <v>4721</v>
      </c>
      <c r="B1147" t="s">
        <v>4722</v>
      </c>
      <c r="C1147">
        <v>15</v>
      </c>
      <c r="D1147">
        <v>112</v>
      </c>
      <c r="E1147">
        <v>25</v>
      </c>
      <c r="F1147">
        <v>120</v>
      </c>
      <c r="G1147">
        <v>120</v>
      </c>
      <c r="H1147">
        <v>8.3000000000000004E-2</v>
      </c>
      <c r="I1147">
        <v>4.8</v>
      </c>
      <c r="J1147">
        <v>8.86</v>
      </c>
      <c r="K1147">
        <v>0.56000000000000005</v>
      </c>
      <c r="L1147">
        <v>7.88</v>
      </c>
      <c r="M1147">
        <v>0.2</v>
      </c>
      <c r="N1147">
        <v>150</v>
      </c>
      <c r="O1147">
        <v>750</v>
      </c>
      <c r="P1147">
        <v>0.28000000000000003</v>
      </c>
      <c r="Q1147">
        <v>300</v>
      </c>
      <c r="R1147">
        <v>6.6738480000000003E-2</v>
      </c>
      <c r="S1147">
        <v>6.6233153551399221E-2</v>
      </c>
      <c r="T1147">
        <v>5.9559305551399218E-2</v>
      </c>
      <c r="U1147" t="s">
        <v>4723</v>
      </c>
      <c r="V1147" t="s">
        <v>4724</v>
      </c>
      <c r="W1147">
        <v>7.6133333333333338E-6</v>
      </c>
      <c r="X1147" s="138">
        <f t="shared" si="51"/>
        <v>25</v>
      </c>
      <c r="Y1147">
        <f t="shared" si="52"/>
        <v>120</v>
      </c>
      <c r="Z1147" s="137" t="str">
        <f t="shared" si="53"/>
        <v>\1_Fatigue\F1.2_PowerProd\WD120\25\</v>
      </c>
    </row>
    <row r="1148" spans="1:26">
      <c r="A1148" t="s">
        <v>4725</v>
      </c>
      <c r="B1148" t="s">
        <v>4726</v>
      </c>
      <c r="C1148">
        <v>10</v>
      </c>
      <c r="D1148">
        <v>150</v>
      </c>
      <c r="E1148">
        <v>4</v>
      </c>
      <c r="F1148">
        <v>150</v>
      </c>
      <c r="G1148">
        <v>90</v>
      </c>
      <c r="H1148">
        <v>0.128</v>
      </c>
      <c r="I1148">
        <v>0.23</v>
      </c>
      <c r="J1148">
        <v>2.66</v>
      </c>
      <c r="K1148">
        <v>1.1200000000000001</v>
      </c>
      <c r="L1148">
        <v>8.43</v>
      </c>
      <c r="M1148">
        <v>0.2</v>
      </c>
      <c r="N1148">
        <v>150</v>
      </c>
      <c r="O1148">
        <v>750</v>
      </c>
      <c r="P1148">
        <v>0.28000000000000003</v>
      </c>
      <c r="Q1148">
        <v>270</v>
      </c>
      <c r="R1148">
        <v>0.458754</v>
      </c>
      <c r="S1148">
        <v>0.45528043378150962</v>
      </c>
      <c r="T1148">
        <v>0.40940503378150961</v>
      </c>
      <c r="U1148" t="s">
        <v>4727</v>
      </c>
      <c r="V1148" t="s">
        <v>4728</v>
      </c>
      <c r="W1148">
        <v>5.2333333333333329E-5</v>
      </c>
      <c r="X1148" s="138" t="str">
        <f t="shared" si="51"/>
        <v>04</v>
      </c>
      <c r="Y1148">
        <f t="shared" si="52"/>
        <v>150</v>
      </c>
      <c r="Z1148" s="137" t="str">
        <f t="shared" si="53"/>
        <v>\1_Fatigue\F1.2_PowerProd\WD150\04\</v>
      </c>
    </row>
    <row r="1149" spans="1:26">
      <c r="A1149" t="s">
        <v>4729</v>
      </c>
      <c r="B1149" t="s">
        <v>4730</v>
      </c>
      <c r="C1149">
        <v>11</v>
      </c>
      <c r="D1149">
        <v>158</v>
      </c>
      <c r="E1149">
        <v>4</v>
      </c>
      <c r="F1149">
        <v>150</v>
      </c>
      <c r="G1149">
        <v>90</v>
      </c>
      <c r="H1149">
        <v>0.128</v>
      </c>
      <c r="I1149">
        <v>0.23</v>
      </c>
      <c r="J1149">
        <v>2.66</v>
      </c>
      <c r="K1149">
        <v>1.1200000000000001</v>
      </c>
      <c r="L1149">
        <v>8.43</v>
      </c>
      <c r="M1149">
        <v>0.2</v>
      </c>
      <c r="N1149">
        <v>150</v>
      </c>
      <c r="O1149">
        <v>750</v>
      </c>
      <c r="P1149">
        <v>0.28000000000000003</v>
      </c>
      <c r="Q1149">
        <v>270</v>
      </c>
      <c r="R1149">
        <v>0.458754</v>
      </c>
      <c r="S1149">
        <v>0.45528043378150962</v>
      </c>
      <c r="T1149">
        <v>0.40940503378150961</v>
      </c>
      <c r="U1149" t="s">
        <v>4731</v>
      </c>
      <c r="V1149" t="s">
        <v>4732</v>
      </c>
      <c r="W1149">
        <v>5.2333333333333329E-5</v>
      </c>
      <c r="X1149" s="138" t="str">
        <f t="shared" si="51"/>
        <v>04</v>
      </c>
      <c r="Y1149">
        <f t="shared" si="52"/>
        <v>150</v>
      </c>
      <c r="Z1149" s="137" t="str">
        <f t="shared" si="53"/>
        <v>\1_Fatigue\F1.2_PowerProd\WD150\04\</v>
      </c>
    </row>
    <row r="1150" spans="1:26">
      <c r="A1150" t="s">
        <v>4733</v>
      </c>
      <c r="B1150" t="s">
        <v>4734</v>
      </c>
      <c r="C1150">
        <v>12</v>
      </c>
      <c r="D1150">
        <v>142</v>
      </c>
      <c r="E1150">
        <v>4</v>
      </c>
      <c r="F1150">
        <v>150</v>
      </c>
      <c r="G1150">
        <v>90</v>
      </c>
      <c r="H1150">
        <v>0.128</v>
      </c>
      <c r="I1150">
        <v>0.23</v>
      </c>
      <c r="J1150">
        <v>2.66</v>
      </c>
      <c r="K1150">
        <v>1.1200000000000001</v>
      </c>
      <c r="L1150">
        <v>8.43</v>
      </c>
      <c r="M1150">
        <v>0.2</v>
      </c>
      <c r="N1150">
        <v>150</v>
      </c>
      <c r="O1150">
        <v>750</v>
      </c>
      <c r="P1150">
        <v>0.28000000000000003</v>
      </c>
      <c r="Q1150">
        <v>270</v>
      </c>
      <c r="R1150">
        <v>0.458754</v>
      </c>
      <c r="S1150">
        <v>0.45528043378150962</v>
      </c>
      <c r="T1150">
        <v>0.40940503378150961</v>
      </c>
      <c r="U1150" t="s">
        <v>4735</v>
      </c>
      <c r="V1150" t="s">
        <v>4736</v>
      </c>
      <c r="W1150">
        <v>5.2333333333333329E-5</v>
      </c>
      <c r="X1150" s="138" t="str">
        <f t="shared" si="51"/>
        <v>04</v>
      </c>
      <c r="Y1150">
        <f t="shared" si="52"/>
        <v>150</v>
      </c>
      <c r="Z1150" s="137" t="str">
        <f t="shared" si="53"/>
        <v>\1_Fatigue\F1.2_PowerProd\WD150\04\</v>
      </c>
    </row>
    <row r="1151" spans="1:26">
      <c r="A1151" t="s">
        <v>4737</v>
      </c>
      <c r="B1151" t="s">
        <v>4738</v>
      </c>
      <c r="C1151">
        <v>13</v>
      </c>
      <c r="D1151">
        <v>150</v>
      </c>
      <c r="E1151">
        <v>4</v>
      </c>
      <c r="F1151">
        <v>150</v>
      </c>
      <c r="G1151">
        <v>120</v>
      </c>
      <c r="H1151">
        <v>0.128</v>
      </c>
      <c r="I1151">
        <v>0.23</v>
      </c>
      <c r="J1151">
        <v>2.66</v>
      </c>
      <c r="K1151">
        <v>1.1200000000000001</v>
      </c>
      <c r="L1151">
        <v>8.43</v>
      </c>
      <c r="M1151">
        <v>0.2</v>
      </c>
      <c r="N1151">
        <v>150</v>
      </c>
      <c r="O1151">
        <v>750</v>
      </c>
      <c r="P1151">
        <v>0.28000000000000003</v>
      </c>
      <c r="Q1151">
        <v>300</v>
      </c>
      <c r="R1151">
        <v>1.0259142000000001</v>
      </c>
      <c r="S1151">
        <v>1.018146243953427</v>
      </c>
      <c r="T1151">
        <v>0.91555482395342691</v>
      </c>
      <c r="U1151" t="s">
        <v>4739</v>
      </c>
      <c r="V1151" t="s">
        <v>4740</v>
      </c>
      <c r="W1151">
        <v>1.170333333333333E-4</v>
      </c>
      <c r="X1151" s="138" t="str">
        <f t="shared" si="51"/>
        <v>04</v>
      </c>
      <c r="Y1151">
        <f t="shared" si="52"/>
        <v>150</v>
      </c>
      <c r="Z1151" s="137" t="str">
        <f t="shared" si="53"/>
        <v>\1_Fatigue\F1.2_PowerProd\WD150\04\</v>
      </c>
    </row>
    <row r="1152" spans="1:26">
      <c r="A1152" t="s">
        <v>4741</v>
      </c>
      <c r="B1152" t="s">
        <v>4742</v>
      </c>
      <c r="C1152">
        <v>14</v>
      </c>
      <c r="D1152">
        <v>158</v>
      </c>
      <c r="E1152">
        <v>4</v>
      </c>
      <c r="F1152">
        <v>150</v>
      </c>
      <c r="G1152">
        <v>120</v>
      </c>
      <c r="H1152">
        <v>0.128</v>
      </c>
      <c r="I1152">
        <v>0.23</v>
      </c>
      <c r="J1152">
        <v>2.66</v>
      </c>
      <c r="K1152">
        <v>1.1200000000000001</v>
      </c>
      <c r="L1152">
        <v>8.43</v>
      </c>
      <c r="M1152">
        <v>0.2</v>
      </c>
      <c r="N1152">
        <v>150</v>
      </c>
      <c r="O1152">
        <v>750</v>
      </c>
      <c r="P1152">
        <v>0.28000000000000003</v>
      </c>
      <c r="Q1152">
        <v>300</v>
      </c>
      <c r="R1152">
        <v>1.0259142000000001</v>
      </c>
      <c r="S1152">
        <v>1.018146243953427</v>
      </c>
      <c r="T1152">
        <v>0.91555482395342691</v>
      </c>
      <c r="U1152" t="s">
        <v>4743</v>
      </c>
      <c r="V1152" t="s">
        <v>4744</v>
      </c>
      <c r="W1152">
        <v>1.170333333333333E-4</v>
      </c>
      <c r="X1152" s="138" t="str">
        <f t="shared" si="51"/>
        <v>04</v>
      </c>
      <c r="Y1152">
        <f t="shared" si="52"/>
        <v>150</v>
      </c>
      <c r="Z1152" s="137" t="str">
        <f t="shared" si="53"/>
        <v>\1_Fatigue\F1.2_PowerProd\WD150\04\</v>
      </c>
    </row>
    <row r="1153" spans="1:26">
      <c r="A1153" t="s">
        <v>4745</v>
      </c>
      <c r="B1153" t="s">
        <v>4746</v>
      </c>
      <c r="C1153">
        <v>15</v>
      </c>
      <c r="D1153">
        <v>142</v>
      </c>
      <c r="E1153">
        <v>4</v>
      </c>
      <c r="F1153">
        <v>150</v>
      </c>
      <c r="G1153">
        <v>120</v>
      </c>
      <c r="H1153">
        <v>0.128</v>
      </c>
      <c r="I1153">
        <v>0.23</v>
      </c>
      <c r="J1153">
        <v>2.66</v>
      </c>
      <c r="K1153">
        <v>1.1200000000000001</v>
      </c>
      <c r="L1153">
        <v>8.43</v>
      </c>
      <c r="M1153">
        <v>0.2</v>
      </c>
      <c r="N1153">
        <v>150</v>
      </c>
      <c r="O1153">
        <v>750</v>
      </c>
      <c r="P1153">
        <v>0.28000000000000003</v>
      </c>
      <c r="Q1153">
        <v>300</v>
      </c>
      <c r="R1153">
        <v>1.0259142000000001</v>
      </c>
      <c r="S1153">
        <v>1.018146243953427</v>
      </c>
      <c r="T1153">
        <v>0.91555482395342691</v>
      </c>
      <c r="U1153" t="s">
        <v>4747</v>
      </c>
      <c r="V1153" t="s">
        <v>4748</v>
      </c>
      <c r="W1153">
        <v>1.170333333333333E-4</v>
      </c>
      <c r="X1153" s="138" t="str">
        <f t="shared" si="51"/>
        <v>04</v>
      </c>
      <c r="Y1153">
        <f t="shared" si="52"/>
        <v>150</v>
      </c>
      <c r="Z1153" s="137" t="str">
        <f t="shared" si="53"/>
        <v>\1_Fatigue\F1.2_PowerProd\WD150\04\</v>
      </c>
    </row>
    <row r="1154" spans="1:26">
      <c r="A1154" t="s">
        <v>4749</v>
      </c>
      <c r="B1154" t="s">
        <v>4750</v>
      </c>
      <c r="C1154">
        <v>16</v>
      </c>
      <c r="D1154">
        <v>150</v>
      </c>
      <c r="E1154">
        <v>4</v>
      </c>
      <c r="F1154">
        <v>150</v>
      </c>
      <c r="G1154">
        <v>150</v>
      </c>
      <c r="H1154">
        <v>0.128</v>
      </c>
      <c r="I1154">
        <v>0.23</v>
      </c>
      <c r="J1154">
        <v>2.66</v>
      </c>
      <c r="K1154">
        <v>1.1200000000000001</v>
      </c>
      <c r="L1154">
        <v>8.43</v>
      </c>
      <c r="M1154">
        <v>0.2</v>
      </c>
      <c r="N1154">
        <v>150</v>
      </c>
      <c r="O1154">
        <v>750</v>
      </c>
      <c r="P1154">
        <v>0.28000000000000003</v>
      </c>
      <c r="Q1154">
        <v>330</v>
      </c>
      <c r="R1154">
        <v>7.0653959999999998</v>
      </c>
      <c r="S1154">
        <v>7.0118986553101266</v>
      </c>
      <c r="T1154">
        <v>6.3053590553101282</v>
      </c>
      <c r="U1154" t="s">
        <v>4751</v>
      </c>
      <c r="V1154" t="s">
        <v>4752</v>
      </c>
      <c r="W1154">
        <v>8.0599999999999997E-4</v>
      </c>
      <c r="X1154" s="138" t="str">
        <f t="shared" si="51"/>
        <v>04</v>
      </c>
      <c r="Y1154">
        <f t="shared" si="52"/>
        <v>150</v>
      </c>
      <c r="Z1154" s="137" t="str">
        <f t="shared" si="53"/>
        <v>\1_Fatigue\F1.2_PowerProd\WD150\04\</v>
      </c>
    </row>
    <row r="1155" spans="1:26">
      <c r="A1155" t="s">
        <v>4753</v>
      </c>
      <c r="B1155" t="s">
        <v>4754</v>
      </c>
      <c r="C1155">
        <v>17</v>
      </c>
      <c r="D1155">
        <v>158</v>
      </c>
      <c r="E1155">
        <v>4</v>
      </c>
      <c r="F1155">
        <v>150</v>
      </c>
      <c r="G1155">
        <v>150</v>
      </c>
      <c r="H1155">
        <v>0.128</v>
      </c>
      <c r="I1155">
        <v>0.23</v>
      </c>
      <c r="J1155">
        <v>2.66</v>
      </c>
      <c r="K1155">
        <v>1.1200000000000001</v>
      </c>
      <c r="L1155">
        <v>8.43</v>
      </c>
      <c r="M1155">
        <v>0.2</v>
      </c>
      <c r="N1155">
        <v>150</v>
      </c>
      <c r="O1155">
        <v>750</v>
      </c>
      <c r="P1155">
        <v>0.28000000000000003</v>
      </c>
      <c r="Q1155">
        <v>330</v>
      </c>
      <c r="R1155">
        <v>7.0653959999999998</v>
      </c>
      <c r="S1155">
        <v>7.0118986553101266</v>
      </c>
      <c r="T1155">
        <v>6.3053590553101282</v>
      </c>
      <c r="U1155" t="s">
        <v>4755</v>
      </c>
      <c r="V1155" t="s">
        <v>4756</v>
      </c>
      <c r="W1155">
        <v>8.0599999999999997E-4</v>
      </c>
      <c r="X1155" s="138" t="str">
        <f t="shared" ref="X1155:X1218" si="54">IF(LEN(E1155)=1,_xlfn.CONCAT("0",E1155),IF(LEN(E1155)=2,E1155))</f>
        <v>04</v>
      </c>
      <c r="Y1155">
        <f t="shared" ref="Y1155:Y1218" si="55">IF(LEN(F1155)=1,_xlfn.CONCAT("00",F1155),IF(LEN(F1155)=2,_xlfn.CONCAT("0",F1155),IF(LEN(F1155)=3,F1155)))</f>
        <v>150</v>
      </c>
      <c r="Z1155" s="137" t="str">
        <f t="shared" ref="Z1155:Z1218" si="56">_xlfn.CONCAT("\1_Fatigue\F1.2_PowerProd\WD",Y1155,"\",X1155,"\")</f>
        <v>\1_Fatigue\F1.2_PowerProd\WD150\04\</v>
      </c>
    </row>
    <row r="1156" spans="1:26">
      <c r="A1156" t="s">
        <v>4757</v>
      </c>
      <c r="B1156" t="s">
        <v>4758</v>
      </c>
      <c r="C1156">
        <v>18</v>
      </c>
      <c r="D1156">
        <v>142</v>
      </c>
      <c r="E1156">
        <v>4</v>
      </c>
      <c r="F1156">
        <v>150</v>
      </c>
      <c r="G1156">
        <v>150</v>
      </c>
      <c r="H1156">
        <v>0.128</v>
      </c>
      <c r="I1156">
        <v>0.23</v>
      </c>
      <c r="J1156">
        <v>2.66</v>
      </c>
      <c r="K1156">
        <v>1.1200000000000001</v>
      </c>
      <c r="L1156">
        <v>8.43</v>
      </c>
      <c r="M1156">
        <v>0.2</v>
      </c>
      <c r="N1156">
        <v>150</v>
      </c>
      <c r="O1156">
        <v>750</v>
      </c>
      <c r="P1156">
        <v>0.28000000000000003</v>
      </c>
      <c r="Q1156">
        <v>330</v>
      </c>
      <c r="R1156">
        <v>7.0653959999999998</v>
      </c>
      <c r="S1156">
        <v>7.0118986553101266</v>
      </c>
      <c r="T1156">
        <v>6.3053590553101282</v>
      </c>
      <c r="U1156" t="s">
        <v>4759</v>
      </c>
      <c r="V1156" t="s">
        <v>4760</v>
      </c>
      <c r="W1156">
        <v>8.0599999999999997E-4</v>
      </c>
      <c r="X1156" s="138" t="str">
        <f t="shared" si="54"/>
        <v>04</v>
      </c>
      <c r="Y1156">
        <f t="shared" si="55"/>
        <v>150</v>
      </c>
      <c r="Z1156" s="137" t="str">
        <f t="shared" si="56"/>
        <v>\1_Fatigue\F1.2_PowerProd\WD150\04\</v>
      </c>
    </row>
    <row r="1157" spans="1:26">
      <c r="A1157" t="s">
        <v>4761</v>
      </c>
      <c r="B1157" t="s">
        <v>4762</v>
      </c>
      <c r="C1157">
        <v>19</v>
      </c>
      <c r="D1157">
        <v>150</v>
      </c>
      <c r="E1157">
        <v>4</v>
      </c>
      <c r="F1157">
        <v>150</v>
      </c>
      <c r="G1157">
        <v>180</v>
      </c>
      <c r="H1157">
        <v>0.128</v>
      </c>
      <c r="I1157">
        <v>0.23</v>
      </c>
      <c r="J1157">
        <v>2.66</v>
      </c>
      <c r="K1157">
        <v>1.1200000000000001</v>
      </c>
      <c r="L1157">
        <v>8.43</v>
      </c>
      <c r="M1157">
        <v>0.2</v>
      </c>
      <c r="N1157">
        <v>150</v>
      </c>
      <c r="O1157">
        <v>750</v>
      </c>
      <c r="P1157">
        <v>0.28000000000000003</v>
      </c>
      <c r="Q1157">
        <v>0</v>
      </c>
      <c r="R1157">
        <v>0.72582480000000005</v>
      </c>
      <c r="S1157">
        <v>0.72032904300208267</v>
      </c>
      <c r="T1157">
        <v>0.64774656300208266</v>
      </c>
      <c r="U1157" t="s">
        <v>4763</v>
      </c>
      <c r="V1157" t="s">
        <v>4764</v>
      </c>
      <c r="W1157">
        <v>8.2800000000000007E-5</v>
      </c>
      <c r="X1157" s="138" t="str">
        <f t="shared" si="54"/>
        <v>04</v>
      </c>
      <c r="Y1157">
        <f t="shared" si="55"/>
        <v>150</v>
      </c>
      <c r="Z1157" s="137" t="str">
        <f t="shared" si="56"/>
        <v>\1_Fatigue\F1.2_PowerProd\WD150\04\</v>
      </c>
    </row>
    <row r="1158" spans="1:26">
      <c r="A1158" t="s">
        <v>4765</v>
      </c>
      <c r="B1158" t="s">
        <v>4766</v>
      </c>
      <c r="C1158">
        <v>20</v>
      </c>
      <c r="D1158">
        <v>158</v>
      </c>
      <c r="E1158">
        <v>4</v>
      </c>
      <c r="F1158">
        <v>150</v>
      </c>
      <c r="G1158">
        <v>180</v>
      </c>
      <c r="H1158">
        <v>0.128</v>
      </c>
      <c r="I1158">
        <v>0.23</v>
      </c>
      <c r="J1158">
        <v>2.66</v>
      </c>
      <c r="K1158">
        <v>1.1200000000000001</v>
      </c>
      <c r="L1158">
        <v>8.43</v>
      </c>
      <c r="M1158">
        <v>0.2</v>
      </c>
      <c r="N1158">
        <v>150</v>
      </c>
      <c r="O1158">
        <v>750</v>
      </c>
      <c r="P1158">
        <v>0.28000000000000003</v>
      </c>
      <c r="Q1158">
        <v>0</v>
      </c>
      <c r="R1158">
        <v>0.72582480000000005</v>
      </c>
      <c r="S1158">
        <v>0.72032904300208267</v>
      </c>
      <c r="T1158">
        <v>0.64774656300208266</v>
      </c>
      <c r="U1158" t="s">
        <v>4767</v>
      </c>
      <c r="V1158" t="s">
        <v>4768</v>
      </c>
      <c r="W1158">
        <v>8.2800000000000007E-5</v>
      </c>
      <c r="X1158" s="138" t="str">
        <f t="shared" si="54"/>
        <v>04</v>
      </c>
      <c r="Y1158">
        <f t="shared" si="55"/>
        <v>150</v>
      </c>
      <c r="Z1158" s="137" t="str">
        <f t="shared" si="56"/>
        <v>\1_Fatigue\F1.2_PowerProd\WD150\04\</v>
      </c>
    </row>
    <row r="1159" spans="1:26">
      <c r="A1159" t="s">
        <v>4769</v>
      </c>
      <c r="B1159" t="s">
        <v>4770</v>
      </c>
      <c r="C1159">
        <v>21</v>
      </c>
      <c r="D1159">
        <v>142</v>
      </c>
      <c r="E1159">
        <v>4</v>
      </c>
      <c r="F1159">
        <v>150</v>
      </c>
      <c r="G1159">
        <v>180</v>
      </c>
      <c r="H1159">
        <v>0.128</v>
      </c>
      <c r="I1159">
        <v>0.23</v>
      </c>
      <c r="J1159">
        <v>2.66</v>
      </c>
      <c r="K1159">
        <v>1.1200000000000001</v>
      </c>
      <c r="L1159">
        <v>8.43</v>
      </c>
      <c r="M1159">
        <v>0.2</v>
      </c>
      <c r="N1159">
        <v>150</v>
      </c>
      <c r="O1159">
        <v>750</v>
      </c>
      <c r="P1159">
        <v>0.28000000000000003</v>
      </c>
      <c r="Q1159">
        <v>0</v>
      </c>
      <c r="R1159">
        <v>0.72582480000000005</v>
      </c>
      <c r="S1159">
        <v>0.72032904300208267</v>
      </c>
      <c r="T1159">
        <v>0.64774656300208266</v>
      </c>
      <c r="U1159" t="s">
        <v>4771</v>
      </c>
      <c r="V1159" t="s">
        <v>4772</v>
      </c>
      <c r="W1159">
        <v>8.2800000000000007E-5</v>
      </c>
      <c r="X1159" s="138" t="str">
        <f t="shared" si="54"/>
        <v>04</v>
      </c>
      <c r="Y1159">
        <f t="shared" si="55"/>
        <v>150</v>
      </c>
      <c r="Z1159" s="137" t="str">
        <f t="shared" si="56"/>
        <v>\1_Fatigue\F1.2_PowerProd\WD150\04\</v>
      </c>
    </row>
    <row r="1160" spans="1:26">
      <c r="A1160" t="s">
        <v>4773</v>
      </c>
      <c r="B1160" t="s">
        <v>4774</v>
      </c>
      <c r="C1160">
        <v>22</v>
      </c>
      <c r="D1160">
        <v>150</v>
      </c>
      <c r="E1160">
        <v>4</v>
      </c>
      <c r="F1160">
        <v>150</v>
      </c>
      <c r="G1160">
        <v>210</v>
      </c>
      <c r="H1160">
        <v>0.128</v>
      </c>
      <c r="I1160">
        <v>0.23</v>
      </c>
      <c r="J1160">
        <v>2.66</v>
      </c>
      <c r="K1160">
        <v>1.1200000000000001</v>
      </c>
      <c r="L1160">
        <v>8.43</v>
      </c>
      <c r="M1160">
        <v>0.2</v>
      </c>
      <c r="N1160">
        <v>150</v>
      </c>
      <c r="O1160">
        <v>750</v>
      </c>
      <c r="P1160">
        <v>0.28000000000000003</v>
      </c>
      <c r="Q1160">
        <v>30</v>
      </c>
      <c r="R1160">
        <v>0.25024007999999998</v>
      </c>
      <c r="S1160">
        <v>0.248345327064003</v>
      </c>
      <c r="T1160">
        <v>0.22332131906400299</v>
      </c>
      <c r="U1160" t="s">
        <v>4775</v>
      </c>
      <c r="V1160" t="s">
        <v>4776</v>
      </c>
      <c r="W1160">
        <v>2.8546666666666669E-5</v>
      </c>
      <c r="X1160" s="138" t="str">
        <f t="shared" si="54"/>
        <v>04</v>
      </c>
      <c r="Y1160">
        <f t="shared" si="55"/>
        <v>150</v>
      </c>
      <c r="Z1160" s="137" t="str">
        <f t="shared" si="56"/>
        <v>\1_Fatigue\F1.2_PowerProd\WD150\04\</v>
      </c>
    </row>
    <row r="1161" spans="1:26">
      <c r="A1161" t="s">
        <v>4777</v>
      </c>
      <c r="B1161" t="s">
        <v>4778</v>
      </c>
      <c r="C1161">
        <v>23</v>
      </c>
      <c r="D1161">
        <v>158</v>
      </c>
      <c r="E1161">
        <v>4</v>
      </c>
      <c r="F1161">
        <v>150</v>
      </c>
      <c r="G1161">
        <v>210</v>
      </c>
      <c r="H1161">
        <v>0.128</v>
      </c>
      <c r="I1161">
        <v>0.23</v>
      </c>
      <c r="J1161">
        <v>2.66</v>
      </c>
      <c r="K1161">
        <v>1.1200000000000001</v>
      </c>
      <c r="L1161">
        <v>8.43</v>
      </c>
      <c r="M1161">
        <v>0.2</v>
      </c>
      <c r="N1161">
        <v>150</v>
      </c>
      <c r="O1161">
        <v>750</v>
      </c>
      <c r="P1161">
        <v>0.28000000000000003</v>
      </c>
      <c r="Q1161">
        <v>30</v>
      </c>
      <c r="R1161">
        <v>0.25024007999999998</v>
      </c>
      <c r="S1161">
        <v>0.248345327064003</v>
      </c>
      <c r="T1161">
        <v>0.22332131906400299</v>
      </c>
      <c r="U1161" t="s">
        <v>4779</v>
      </c>
      <c r="V1161" t="s">
        <v>4780</v>
      </c>
      <c r="W1161">
        <v>2.8546666666666669E-5</v>
      </c>
      <c r="X1161" s="138" t="str">
        <f t="shared" si="54"/>
        <v>04</v>
      </c>
      <c r="Y1161">
        <f t="shared" si="55"/>
        <v>150</v>
      </c>
      <c r="Z1161" s="137" t="str">
        <f t="shared" si="56"/>
        <v>\1_Fatigue\F1.2_PowerProd\WD150\04\</v>
      </c>
    </row>
    <row r="1162" spans="1:26">
      <c r="A1162" t="s">
        <v>4781</v>
      </c>
      <c r="B1162" t="s">
        <v>4782</v>
      </c>
      <c r="C1162">
        <v>24</v>
      </c>
      <c r="D1162">
        <v>142</v>
      </c>
      <c r="E1162">
        <v>4</v>
      </c>
      <c r="F1162">
        <v>150</v>
      </c>
      <c r="G1162">
        <v>210</v>
      </c>
      <c r="H1162">
        <v>0.128</v>
      </c>
      <c r="I1162">
        <v>0.23</v>
      </c>
      <c r="J1162">
        <v>2.66</v>
      </c>
      <c r="K1162">
        <v>1.1200000000000001</v>
      </c>
      <c r="L1162">
        <v>8.43</v>
      </c>
      <c r="M1162">
        <v>0.2</v>
      </c>
      <c r="N1162">
        <v>150</v>
      </c>
      <c r="O1162">
        <v>750</v>
      </c>
      <c r="P1162">
        <v>0.28000000000000003</v>
      </c>
      <c r="Q1162">
        <v>30</v>
      </c>
      <c r="R1162">
        <v>0.25024007999999998</v>
      </c>
      <c r="S1162">
        <v>0.248345327064003</v>
      </c>
      <c r="T1162">
        <v>0.22332131906400299</v>
      </c>
      <c r="U1162" t="s">
        <v>4783</v>
      </c>
      <c r="V1162" t="s">
        <v>4784</v>
      </c>
      <c r="W1162">
        <v>2.8546666666666669E-5</v>
      </c>
      <c r="X1162" s="138" t="str">
        <f t="shared" si="54"/>
        <v>04</v>
      </c>
      <c r="Y1162">
        <f t="shared" si="55"/>
        <v>150</v>
      </c>
      <c r="Z1162" s="137" t="str">
        <f t="shared" si="56"/>
        <v>\1_Fatigue\F1.2_PowerProd\WD150\04\</v>
      </c>
    </row>
    <row r="1163" spans="1:26">
      <c r="A1163" t="s">
        <v>4785</v>
      </c>
      <c r="B1163" t="s">
        <v>4786</v>
      </c>
      <c r="C1163">
        <v>7</v>
      </c>
      <c r="D1163">
        <v>150</v>
      </c>
      <c r="E1163">
        <v>5</v>
      </c>
      <c r="F1163">
        <v>150</v>
      </c>
      <c r="G1163">
        <v>60</v>
      </c>
      <c r="H1163">
        <v>0.11700000000000001</v>
      </c>
      <c r="I1163">
        <v>0.32</v>
      </c>
      <c r="J1163">
        <v>3.06</v>
      </c>
      <c r="K1163">
        <v>1.1499999999999999</v>
      </c>
      <c r="L1163">
        <v>8.48</v>
      </c>
      <c r="M1163">
        <v>0.2</v>
      </c>
      <c r="N1163">
        <v>150</v>
      </c>
      <c r="O1163">
        <v>750</v>
      </c>
      <c r="P1163">
        <v>0.28000000000000003</v>
      </c>
      <c r="Q1163">
        <v>240</v>
      </c>
      <c r="R1163">
        <v>1.6681697999999998E-2</v>
      </c>
      <c r="S1163">
        <v>1.65553885124754E-2</v>
      </c>
      <c r="T1163">
        <v>1.4887218712475401E-2</v>
      </c>
      <c r="U1163" t="s">
        <v>4787</v>
      </c>
      <c r="V1163" t="s">
        <v>4788</v>
      </c>
      <c r="W1163">
        <v>1.903E-6</v>
      </c>
      <c r="X1163" s="138" t="str">
        <f t="shared" si="54"/>
        <v>05</v>
      </c>
      <c r="Y1163">
        <f t="shared" si="55"/>
        <v>150</v>
      </c>
      <c r="Z1163" s="137" t="str">
        <f t="shared" si="56"/>
        <v>\1_Fatigue\F1.2_PowerProd\WD150\05\</v>
      </c>
    </row>
    <row r="1164" spans="1:26">
      <c r="A1164" t="s">
        <v>4789</v>
      </c>
      <c r="B1164" t="s">
        <v>4790</v>
      </c>
      <c r="C1164">
        <v>8</v>
      </c>
      <c r="D1164">
        <v>158</v>
      </c>
      <c r="E1164">
        <v>5</v>
      </c>
      <c r="F1164">
        <v>150</v>
      </c>
      <c r="G1164">
        <v>60</v>
      </c>
      <c r="H1164">
        <v>0.11700000000000001</v>
      </c>
      <c r="I1164">
        <v>0.32</v>
      </c>
      <c r="J1164">
        <v>3.06</v>
      </c>
      <c r="K1164">
        <v>1.1499999999999999</v>
      </c>
      <c r="L1164">
        <v>8.48</v>
      </c>
      <c r="M1164">
        <v>0.2</v>
      </c>
      <c r="N1164">
        <v>150</v>
      </c>
      <c r="O1164">
        <v>750</v>
      </c>
      <c r="P1164">
        <v>0.28000000000000003</v>
      </c>
      <c r="Q1164">
        <v>240</v>
      </c>
      <c r="R1164">
        <v>1.6681697999999998E-2</v>
      </c>
      <c r="S1164">
        <v>1.65553885124754E-2</v>
      </c>
      <c r="T1164">
        <v>1.4887218712475401E-2</v>
      </c>
      <c r="U1164" t="s">
        <v>4791</v>
      </c>
      <c r="V1164" t="s">
        <v>4792</v>
      </c>
      <c r="W1164">
        <v>1.903E-6</v>
      </c>
      <c r="X1164" s="138" t="str">
        <f t="shared" si="54"/>
        <v>05</v>
      </c>
      <c r="Y1164">
        <f t="shared" si="55"/>
        <v>150</v>
      </c>
      <c r="Z1164" s="137" t="str">
        <f t="shared" si="56"/>
        <v>\1_Fatigue\F1.2_PowerProd\WD150\05\</v>
      </c>
    </row>
    <row r="1165" spans="1:26">
      <c r="A1165" t="s">
        <v>4793</v>
      </c>
      <c r="B1165" t="s">
        <v>4794</v>
      </c>
      <c r="C1165">
        <v>9</v>
      </c>
      <c r="D1165">
        <v>142</v>
      </c>
      <c r="E1165">
        <v>5</v>
      </c>
      <c r="F1165">
        <v>150</v>
      </c>
      <c r="G1165">
        <v>60</v>
      </c>
      <c r="H1165">
        <v>0.11700000000000001</v>
      </c>
      <c r="I1165">
        <v>0.32</v>
      </c>
      <c r="J1165">
        <v>3.06</v>
      </c>
      <c r="K1165">
        <v>1.1499999999999999</v>
      </c>
      <c r="L1165">
        <v>8.48</v>
      </c>
      <c r="M1165">
        <v>0.2</v>
      </c>
      <c r="N1165">
        <v>150</v>
      </c>
      <c r="O1165">
        <v>750</v>
      </c>
      <c r="P1165">
        <v>0.28000000000000003</v>
      </c>
      <c r="Q1165">
        <v>240</v>
      </c>
      <c r="R1165">
        <v>1.6681697999999998E-2</v>
      </c>
      <c r="S1165">
        <v>1.65553885124754E-2</v>
      </c>
      <c r="T1165">
        <v>1.4887218712475401E-2</v>
      </c>
      <c r="U1165" t="s">
        <v>4795</v>
      </c>
      <c r="V1165" t="s">
        <v>4796</v>
      </c>
      <c r="W1165">
        <v>1.903E-6</v>
      </c>
      <c r="X1165" s="138" t="str">
        <f t="shared" si="54"/>
        <v>05</v>
      </c>
      <c r="Y1165">
        <f t="shared" si="55"/>
        <v>150</v>
      </c>
      <c r="Z1165" s="137" t="str">
        <f t="shared" si="56"/>
        <v>\1_Fatigue\F1.2_PowerProd\WD150\05\</v>
      </c>
    </row>
    <row r="1166" spans="1:26">
      <c r="A1166" t="s">
        <v>4797</v>
      </c>
      <c r="B1166" t="s">
        <v>4798</v>
      </c>
      <c r="C1166">
        <v>10</v>
      </c>
      <c r="D1166">
        <v>150</v>
      </c>
      <c r="E1166">
        <v>5</v>
      </c>
      <c r="F1166">
        <v>150</v>
      </c>
      <c r="G1166">
        <v>90</v>
      </c>
      <c r="H1166">
        <v>0.11700000000000001</v>
      </c>
      <c r="I1166">
        <v>0.32</v>
      </c>
      <c r="J1166">
        <v>3.06</v>
      </c>
      <c r="K1166">
        <v>1.1499999999999999</v>
      </c>
      <c r="L1166">
        <v>8.48</v>
      </c>
      <c r="M1166">
        <v>0.2</v>
      </c>
      <c r="N1166">
        <v>150</v>
      </c>
      <c r="O1166">
        <v>750</v>
      </c>
      <c r="P1166">
        <v>0.28000000000000003</v>
      </c>
      <c r="Q1166">
        <v>270</v>
      </c>
      <c r="R1166">
        <v>0.21687084000000001</v>
      </c>
      <c r="S1166">
        <v>0.21522875028830341</v>
      </c>
      <c r="T1166">
        <v>0.19354166628830341</v>
      </c>
      <c r="U1166" t="s">
        <v>4799</v>
      </c>
      <c r="V1166" t="s">
        <v>4800</v>
      </c>
      <c r="W1166">
        <v>2.474E-5</v>
      </c>
      <c r="X1166" s="138" t="str">
        <f t="shared" si="54"/>
        <v>05</v>
      </c>
      <c r="Y1166">
        <f t="shared" si="55"/>
        <v>150</v>
      </c>
      <c r="Z1166" s="137" t="str">
        <f t="shared" si="56"/>
        <v>\1_Fatigue\F1.2_PowerProd\WD150\05\</v>
      </c>
    </row>
    <row r="1167" spans="1:26">
      <c r="A1167" t="s">
        <v>4801</v>
      </c>
      <c r="B1167" t="s">
        <v>4802</v>
      </c>
      <c r="C1167">
        <v>11</v>
      </c>
      <c r="D1167">
        <v>158</v>
      </c>
      <c r="E1167">
        <v>5</v>
      </c>
      <c r="F1167">
        <v>150</v>
      </c>
      <c r="G1167">
        <v>90</v>
      </c>
      <c r="H1167">
        <v>0.11700000000000001</v>
      </c>
      <c r="I1167">
        <v>0.32</v>
      </c>
      <c r="J1167">
        <v>3.06</v>
      </c>
      <c r="K1167">
        <v>1.1499999999999999</v>
      </c>
      <c r="L1167">
        <v>8.48</v>
      </c>
      <c r="M1167">
        <v>0.2</v>
      </c>
      <c r="N1167">
        <v>150</v>
      </c>
      <c r="O1167">
        <v>750</v>
      </c>
      <c r="P1167">
        <v>0.28000000000000003</v>
      </c>
      <c r="Q1167">
        <v>270</v>
      </c>
      <c r="R1167">
        <v>0.21687084000000001</v>
      </c>
      <c r="S1167">
        <v>0.21522875028830341</v>
      </c>
      <c r="T1167">
        <v>0.19354166628830341</v>
      </c>
      <c r="U1167" t="s">
        <v>4803</v>
      </c>
      <c r="V1167" t="s">
        <v>4804</v>
      </c>
      <c r="W1167">
        <v>2.474E-5</v>
      </c>
      <c r="X1167" s="138" t="str">
        <f t="shared" si="54"/>
        <v>05</v>
      </c>
      <c r="Y1167">
        <f t="shared" si="55"/>
        <v>150</v>
      </c>
      <c r="Z1167" s="137" t="str">
        <f t="shared" si="56"/>
        <v>\1_Fatigue\F1.2_PowerProd\WD150\05\</v>
      </c>
    </row>
    <row r="1168" spans="1:26">
      <c r="A1168" t="s">
        <v>4805</v>
      </c>
      <c r="B1168" t="s">
        <v>4806</v>
      </c>
      <c r="C1168">
        <v>12</v>
      </c>
      <c r="D1168">
        <v>142</v>
      </c>
      <c r="E1168">
        <v>5</v>
      </c>
      <c r="F1168">
        <v>150</v>
      </c>
      <c r="G1168">
        <v>90</v>
      </c>
      <c r="H1168">
        <v>0.11700000000000001</v>
      </c>
      <c r="I1168">
        <v>0.32</v>
      </c>
      <c r="J1168">
        <v>3.06</v>
      </c>
      <c r="K1168">
        <v>1.1499999999999999</v>
      </c>
      <c r="L1168">
        <v>8.48</v>
      </c>
      <c r="M1168">
        <v>0.2</v>
      </c>
      <c r="N1168">
        <v>150</v>
      </c>
      <c r="O1168">
        <v>750</v>
      </c>
      <c r="P1168">
        <v>0.28000000000000003</v>
      </c>
      <c r="Q1168">
        <v>270</v>
      </c>
      <c r="R1168">
        <v>0.21687084000000001</v>
      </c>
      <c r="S1168">
        <v>0.21522875028830341</v>
      </c>
      <c r="T1168">
        <v>0.19354166628830341</v>
      </c>
      <c r="U1168" t="s">
        <v>4807</v>
      </c>
      <c r="V1168" t="s">
        <v>4808</v>
      </c>
      <c r="W1168">
        <v>2.474E-5</v>
      </c>
      <c r="X1168" s="138" t="str">
        <f t="shared" si="54"/>
        <v>05</v>
      </c>
      <c r="Y1168">
        <f t="shared" si="55"/>
        <v>150</v>
      </c>
      <c r="Z1168" s="137" t="str">
        <f t="shared" si="56"/>
        <v>\1_Fatigue\F1.2_PowerProd\WD150\05\</v>
      </c>
    </row>
    <row r="1169" spans="1:26">
      <c r="A1169" t="s">
        <v>4809</v>
      </c>
      <c r="B1169" t="s">
        <v>4810</v>
      </c>
      <c r="C1169">
        <v>13</v>
      </c>
      <c r="D1169">
        <v>150</v>
      </c>
      <c r="E1169">
        <v>5</v>
      </c>
      <c r="F1169">
        <v>150</v>
      </c>
      <c r="G1169">
        <v>120</v>
      </c>
      <c r="H1169">
        <v>0.11700000000000001</v>
      </c>
      <c r="I1169">
        <v>0.32</v>
      </c>
      <c r="J1169">
        <v>3.06</v>
      </c>
      <c r="K1169">
        <v>1.1499999999999999</v>
      </c>
      <c r="L1169">
        <v>8.48</v>
      </c>
      <c r="M1169">
        <v>0.2</v>
      </c>
      <c r="N1169">
        <v>150</v>
      </c>
      <c r="O1169">
        <v>750</v>
      </c>
      <c r="P1169">
        <v>0.28000000000000003</v>
      </c>
      <c r="Q1169">
        <v>300</v>
      </c>
      <c r="R1169">
        <v>1.176105</v>
      </c>
      <c r="S1169">
        <v>1.167199838197819</v>
      </c>
      <c r="T1169">
        <v>1.049589338197819</v>
      </c>
      <c r="U1169" t="s">
        <v>4811</v>
      </c>
      <c r="V1169" t="s">
        <v>4812</v>
      </c>
      <c r="W1169">
        <v>1.3416666666666671E-4</v>
      </c>
      <c r="X1169" s="138" t="str">
        <f t="shared" si="54"/>
        <v>05</v>
      </c>
      <c r="Y1169">
        <f t="shared" si="55"/>
        <v>150</v>
      </c>
      <c r="Z1169" s="137" t="str">
        <f t="shared" si="56"/>
        <v>\1_Fatigue\F1.2_PowerProd\WD150\05\</v>
      </c>
    </row>
    <row r="1170" spans="1:26">
      <c r="A1170" t="s">
        <v>4813</v>
      </c>
      <c r="B1170" t="s">
        <v>4814</v>
      </c>
      <c r="C1170">
        <v>14</v>
      </c>
      <c r="D1170">
        <v>158</v>
      </c>
      <c r="E1170">
        <v>5</v>
      </c>
      <c r="F1170">
        <v>150</v>
      </c>
      <c r="G1170">
        <v>120</v>
      </c>
      <c r="H1170">
        <v>0.11700000000000001</v>
      </c>
      <c r="I1170">
        <v>0.32</v>
      </c>
      <c r="J1170">
        <v>3.06</v>
      </c>
      <c r="K1170">
        <v>1.1499999999999999</v>
      </c>
      <c r="L1170">
        <v>8.48</v>
      </c>
      <c r="M1170">
        <v>0.2</v>
      </c>
      <c r="N1170">
        <v>150</v>
      </c>
      <c r="O1170">
        <v>750</v>
      </c>
      <c r="P1170">
        <v>0.28000000000000003</v>
      </c>
      <c r="Q1170">
        <v>300</v>
      </c>
      <c r="R1170">
        <v>1.176105</v>
      </c>
      <c r="S1170">
        <v>1.167199838197819</v>
      </c>
      <c r="T1170">
        <v>1.049589338197819</v>
      </c>
      <c r="U1170" t="s">
        <v>4815</v>
      </c>
      <c r="V1170" t="s">
        <v>4816</v>
      </c>
      <c r="W1170">
        <v>1.3416666666666671E-4</v>
      </c>
      <c r="X1170" s="138" t="str">
        <f t="shared" si="54"/>
        <v>05</v>
      </c>
      <c r="Y1170">
        <f t="shared" si="55"/>
        <v>150</v>
      </c>
      <c r="Z1170" s="137" t="str">
        <f t="shared" si="56"/>
        <v>\1_Fatigue\F1.2_PowerProd\WD150\05\</v>
      </c>
    </row>
    <row r="1171" spans="1:26">
      <c r="A1171" t="s">
        <v>4817</v>
      </c>
      <c r="B1171" t="s">
        <v>4818</v>
      </c>
      <c r="C1171">
        <v>15</v>
      </c>
      <c r="D1171">
        <v>142</v>
      </c>
      <c r="E1171">
        <v>5</v>
      </c>
      <c r="F1171">
        <v>150</v>
      </c>
      <c r="G1171">
        <v>120</v>
      </c>
      <c r="H1171">
        <v>0.11700000000000001</v>
      </c>
      <c r="I1171">
        <v>0.32</v>
      </c>
      <c r="J1171">
        <v>3.06</v>
      </c>
      <c r="K1171">
        <v>1.1499999999999999</v>
      </c>
      <c r="L1171">
        <v>8.48</v>
      </c>
      <c r="M1171">
        <v>0.2</v>
      </c>
      <c r="N1171">
        <v>150</v>
      </c>
      <c r="O1171">
        <v>750</v>
      </c>
      <c r="P1171">
        <v>0.28000000000000003</v>
      </c>
      <c r="Q1171">
        <v>300</v>
      </c>
      <c r="R1171">
        <v>1.176105</v>
      </c>
      <c r="S1171">
        <v>1.167199838197819</v>
      </c>
      <c r="T1171">
        <v>1.049589338197819</v>
      </c>
      <c r="U1171" t="s">
        <v>4819</v>
      </c>
      <c r="V1171" t="s">
        <v>4820</v>
      </c>
      <c r="W1171">
        <v>1.3416666666666671E-4</v>
      </c>
      <c r="X1171" s="138" t="str">
        <f t="shared" si="54"/>
        <v>05</v>
      </c>
      <c r="Y1171">
        <f t="shared" si="55"/>
        <v>150</v>
      </c>
      <c r="Z1171" s="137" t="str">
        <f t="shared" si="56"/>
        <v>\1_Fatigue\F1.2_PowerProd\WD150\05\</v>
      </c>
    </row>
    <row r="1172" spans="1:26">
      <c r="A1172" t="s">
        <v>4821</v>
      </c>
      <c r="B1172" t="s">
        <v>4822</v>
      </c>
      <c r="C1172">
        <v>16</v>
      </c>
      <c r="D1172">
        <v>150</v>
      </c>
      <c r="E1172">
        <v>5</v>
      </c>
      <c r="F1172">
        <v>150</v>
      </c>
      <c r="G1172">
        <v>150</v>
      </c>
      <c r="H1172">
        <v>0.11700000000000001</v>
      </c>
      <c r="I1172">
        <v>0.32</v>
      </c>
      <c r="J1172">
        <v>3.06</v>
      </c>
      <c r="K1172">
        <v>1.1499999999999999</v>
      </c>
      <c r="L1172">
        <v>8.48</v>
      </c>
      <c r="M1172">
        <v>0.2</v>
      </c>
      <c r="N1172">
        <v>150</v>
      </c>
      <c r="O1172">
        <v>750</v>
      </c>
      <c r="P1172">
        <v>0.28000000000000003</v>
      </c>
      <c r="Q1172">
        <v>330</v>
      </c>
      <c r="R1172">
        <v>8.567304</v>
      </c>
      <c r="S1172">
        <v>8.5024345977540516</v>
      </c>
      <c r="T1172">
        <v>7.6457041977540507</v>
      </c>
      <c r="U1172" t="s">
        <v>4823</v>
      </c>
      <c r="V1172" t="s">
        <v>4824</v>
      </c>
      <c r="W1172">
        <v>9.7733333333333331E-4</v>
      </c>
      <c r="X1172" s="138" t="str">
        <f t="shared" si="54"/>
        <v>05</v>
      </c>
      <c r="Y1172">
        <f t="shared" si="55"/>
        <v>150</v>
      </c>
      <c r="Z1172" s="137" t="str">
        <f t="shared" si="56"/>
        <v>\1_Fatigue\F1.2_PowerProd\WD150\05\</v>
      </c>
    </row>
    <row r="1173" spans="1:26">
      <c r="A1173" t="s">
        <v>4825</v>
      </c>
      <c r="B1173" t="s">
        <v>4826</v>
      </c>
      <c r="C1173">
        <v>17</v>
      </c>
      <c r="D1173">
        <v>158</v>
      </c>
      <c r="E1173">
        <v>5</v>
      </c>
      <c r="F1173">
        <v>150</v>
      </c>
      <c r="G1173">
        <v>150</v>
      </c>
      <c r="H1173">
        <v>0.11700000000000001</v>
      </c>
      <c r="I1173">
        <v>0.32</v>
      </c>
      <c r="J1173">
        <v>3.06</v>
      </c>
      <c r="K1173">
        <v>1.1499999999999999</v>
      </c>
      <c r="L1173">
        <v>8.48</v>
      </c>
      <c r="M1173">
        <v>0.2</v>
      </c>
      <c r="N1173">
        <v>150</v>
      </c>
      <c r="O1173">
        <v>750</v>
      </c>
      <c r="P1173">
        <v>0.28000000000000003</v>
      </c>
      <c r="Q1173">
        <v>330</v>
      </c>
      <c r="R1173">
        <v>8.567304</v>
      </c>
      <c r="S1173">
        <v>8.5024345977540516</v>
      </c>
      <c r="T1173">
        <v>7.6457041977540507</v>
      </c>
      <c r="U1173" t="s">
        <v>4827</v>
      </c>
      <c r="V1173" t="s">
        <v>4828</v>
      </c>
      <c r="W1173">
        <v>9.7733333333333331E-4</v>
      </c>
      <c r="X1173" s="138" t="str">
        <f t="shared" si="54"/>
        <v>05</v>
      </c>
      <c r="Y1173">
        <f t="shared" si="55"/>
        <v>150</v>
      </c>
      <c r="Z1173" s="137" t="str">
        <f t="shared" si="56"/>
        <v>\1_Fatigue\F1.2_PowerProd\WD150\05\</v>
      </c>
    </row>
    <row r="1174" spans="1:26">
      <c r="A1174" t="s">
        <v>4829</v>
      </c>
      <c r="B1174" t="s">
        <v>4830</v>
      </c>
      <c r="C1174">
        <v>18</v>
      </c>
      <c r="D1174">
        <v>142</v>
      </c>
      <c r="E1174">
        <v>5</v>
      </c>
      <c r="F1174">
        <v>150</v>
      </c>
      <c r="G1174">
        <v>150</v>
      </c>
      <c r="H1174">
        <v>0.11700000000000001</v>
      </c>
      <c r="I1174">
        <v>0.32</v>
      </c>
      <c r="J1174">
        <v>3.06</v>
      </c>
      <c r="K1174">
        <v>1.1499999999999999</v>
      </c>
      <c r="L1174">
        <v>8.48</v>
      </c>
      <c r="M1174">
        <v>0.2</v>
      </c>
      <c r="N1174">
        <v>150</v>
      </c>
      <c r="O1174">
        <v>750</v>
      </c>
      <c r="P1174">
        <v>0.28000000000000003</v>
      </c>
      <c r="Q1174">
        <v>330</v>
      </c>
      <c r="R1174">
        <v>8.567304</v>
      </c>
      <c r="S1174">
        <v>8.5024345977540516</v>
      </c>
      <c r="T1174">
        <v>7.6457041977540507</v>
      </c>
      <c r="U1174" t="s">
        <v>4831</v>
      </c>
      <c r="V1174" t="s">
        <v>4832</v>
      </c>
      <c r="W1174">
        <v>9.7733333333333331E-4</v>
      </c>
      <c r="X1174" s="138" t="str">
        <f t="shared" si="54"/>
        <v>05</v>
      </c>
      <c r="Y1174">
        <f t="shared" si="55"/>
        <v>150</v>
      </c>
      <c r="Z1174" s="137" t="str">
        <f t="shared" si="56"/>
        <v>\1_Fatigue\F1.2_PowerProd\WD150\05\</v>
      </c>
    </row>
    <row r="1175" spans="1:26">
      <c r="A1175" t="s">
        <v>4833</v>
      </c>
      <c r="B1175" t="s">
        <v>4834</v>
      </c>
      <c r="C1175">
        <v>19</v>
      </c>
      <c r="D1175">
        <v>150</v>
      </c>
      <c r="E1175">
        <v>5</v>
      </c>
      <c r="F1175">
        <v>150</v>
      </c>
      <c r="G1175">
        <v>180</v>
      </c>
      <c r="H1175">
        <v>0.11700000000000001</v>
      </c>
      <c r="I1175">
        <v>0.32</v>
      </c>
      <c r="J1175">
        <v>3.06</v>
      </c>
      <c r="K1175">
        <v>1.1499999999999999</v>
      </c>
      <c r="L1175">
        <v>8.48</v>
      </c>
      <c r="M1175">
        <v>0.2</v>
      </c>
      <c r="N1175">
        <v>150</v>
      </c>
      <c r="O1175">
        <v>750</v>
      </c>
      <c r="P1175">
        <v>0.28000000000000003</v>
      </c>
      <c r="Q1175">
        <v>0</v>
      </c>
      <c r="R1175">
        <v>0.91750799999999999</v>
      </c>
      <c r="S1175">
        <v>0.91056086756301913</v>
      </c>
      <c r="T1175">
        <v>0.81881006756301911</v>
      </c>
      <c r="U1175" t="s">
        <v>4835</v>
      </c>
      <c r="V1175" t="s">
        <v>4836</v>
      </c>
      <c r="W1175">
        <v>1.046666666666667E-4</v>
      </c>
      <c r="X1175" s="138" t="str">
        <f t="shared" si="54"/>
        <v>05</v>
      </c>
      <c r="Y1175">
        <f t="shared" si="55"/>
        <v>150</v>
      </c>
      <c r="Z1175" s="137" t="str">
        <f t="shared" si="56"/>
        <v>\1_Fatigue\F1.2_PowerProd\WD150\05\</v>
      </c>
    </row>
    <row r="1176" spans="1:26">
      <c r="A1176" t="s">
        <v>4837</v>
      </c>
      <c r="B1176" t="s">
        <v>4838</v>
      </c>
      <c r="C1176">
        <v>20</v>
      </c>
      <c r="D1176">
        <v>158</v>
      </c>
      <c r="E1176">
        <v>5</v>
      </c>
      <c r="F1176">
        <v>150</v>
      </c>
      <c r="G1176">
        <v>180</v>
      </c>
      <c r="H1176">
        <v>0.11700000000000001</v>
      </c>
      <c r="I1176">
        <v>0.32</v>
      </c>
      <c r="J1176">
        <v>3.06</v>
      </c>
      <c r="K1176">
        <v>1.1499999999999999</v>
      </c>
      <c r="L1176">
        <v>8.48</v>
      </c>
      <c r="M1176">
        <v>0.2</v>
      </c>
      <c r="N1176">
        <v>150</v>
      </c>
      <c r="O1176">
        <v>750</v>
      </c>
      <c r="P1176">
        <v>0.28000000000000003</v>
      </c>
      <c r="Q1176">
        <v>0</v>
      </c>
      <c r="R1176">
        <v>0.91750799999999999</v>
      </c>
      <c r="S1176">
        <v>0.91056086756301913</v>
      </c>
      <c r="T1176">
        <v>0.81881006756301911</v>
      </c>
      <c r="U1176" t="s">
        <v>4839</v>
      </c>
      <c r="V1176" t="s">
        <v>4840</v>
      </c>
      <c r="W1176">
        <v>1.046666666666667E-4</v>
      </c>
      <c r="X1176" s="138" t="str">
        <f t="shared" si="54"/>
        <v>05</v>
      </c>
      <c r="Y1176">
        <f t="shared" si="55"/>
        <v>150</v>
      </c>
      <c r="Z1176" s="137" t="str">
        <f t="shared" si="56"/>
        <v>\1_Fatigue\F1.2_PowerProd\WD150\05\</v>
      </c>
    </row>
    <row r="1177" spans="1:26">
      <c r="A1177" t="s">
        <v>4841</v>
      </c>
      <c r="B1177" t="s">
        <v>4842</v>
      </c>
      <c r="C1177">
        <v>21</v>
      </c>
      <c r="D1177">
        <v>142</v>
      </c>
      <c r="E1177">
        <v>5</v>
      </c>
      <c r="F1177">
        <v>150</v>
      </c>
      <c r="G1177">
        <v>180</v>
      </c>
      <c r="H1177">
        <v>0.11700000000000001</v>
      </c>
      <c r="I1177">
        <v>0.32</v>
      </c>
      <c r="J1177">
        <v>3.06</v>
      </c>
      <c r="K1177">
        <v>1.1499999999999999</v>
      </c>
      <c r="L1177">
        <v>8.48</v>
      </c>
      <c r="M1177">
        <v>0.2</v>
      </c>
      <c r="N1177">
        <v>150</v>
      </c>
      <c r="O1177">
        <v>750</v>
      </c>
      <c r="P1177">
        <v>0.28000000000000003</v>
      </c>
      <c r="Q1177">
        <v>0</v>
      </c>
      <c r="R1177">
        <v>0.91750799999999999</v>
      </c>
      <c r="S1177">
        <v>0.91056086756301913</v>
      </c>
      <c r="T1177">
        <v>0.81881006756301911</v>
      </c>
      <c r="U1177" t="s">
        <v>4843</v>
      </c>
      <c r="V1177" t="s">
        <v>4844</v>
      </c>
      <c r="W1177">
        <v>1.046666666666667E-4</v>
      </c>
      <c r="X1177" s="138" t="str">
        <f t="shared" si="54"/>
        <v>05</v>
      </c>
      <c r="Y1177">
        <f t="shared" si="55"/>
        <v>150</v>
      </c>
      <c r="Z1177" s="137" t="str">
        <f t="shared" si="56"/>
        <v>\1_Fatigue\F1.2_PowerProd\WD150\05\</v>
      </c>
    </row>
    <row r="1178" spans="1:26">
      <c r="A1178" t="s">
        <v>4845</v>
      </c>
      <c r="B1178" t="s">
        <v>4846</v>
      </c>
      <c r="C1178">
        <v>22</v>
      </c>
      <c r="D1178">
        <v>150</v>
      </c>
      <c r="E1178">
        <v>5</v>
      </c>
      <c r="F1178">
        <v>150</v>
      </c>
      <c r="G1178">
        <v>210</v>
      </c>
      <c r="H1178">
        <v>0.11700000000000001</v>
      </c>
      <c r="I1178">
        <v>0.32</v>
      </c>
      <c r="J1178">
        <v>3.06</v>
      </c>
      <c r="K1178">
        <v>1.1499999999999999</v>
      </c>
      <c r="L1178">
        <v>8.48</v>
      </c>
      <c r="M1178">
        <v>0.2</v>
      </c>
      <c r="N1178">
        <v>150</v>
      </c>
      <c r="O1178">
        <v>750</v>
      </c>
      <c r="P1178">
        <v>0.28000000000000003</v>
      </c>
      <c r="Q1178">
        <v>30</v>
      </c>
      <c r="R1178">
        <v>0.16681698</v>
      </c>
      <c r="S1178">
        <v>0.165553885124754</v>
      </c>
      <c r="T1178">
        <v>0.148872187124754</v>
      </c>
      <c r="U1178" t="s">
        <v>4847</v>
      </c>
      <c r="V1178" t="s">
        <v>4848</v>
      </c>
      <c r="W1178">
        <v>1.9029999999999999E-5</v>
      </c>
      <c r="X1178" s="138" t="str">
        <f t="shared" si="54"/>
        <v>05</v>
      </c>
      <c r="Y1178">
        <f t="shared" si="55"/>
        <v>150</v>
      </c>
      <c r="Z1178" s="137" t="str">
        <f t="shared" si="56"/>
        <v>\1_Fatigue\F1.2_PowerProd\WD150\05\</v>
      </c>
    </row>
    <row r="1179" spans="1:26">
      <c r="A1179" t="s">
        <v>4849</v>
      </c>
      <c r="B1179" t="s">
        <v>4850</v>
      </c>
      <c r="C1179">
        <v>23</v>
      </c>
      <c r="D1179">
        <v>158</v>
      </c>
      <c r="E1179">
        <v>5</v>
      </c>
      <c r="F1179">
        <v>150</v>
      </c>
      <c r="G1179">
        <v>210</v>
      </c>
      <c r="H1179">
        <v>0.11700000000000001</v>
      </c>
      <c r="I1179">
        <v>0.32</v>
      </c>
      <c r="J1179">
        <v>3.06</v>
      </c>
      <c r="K1179">
        <v>1.1499999999999999</v>
      </c>
      <c r="L1179">
        <v>8.48</v>
      </c>
      <c r="M1179">
        <v>0.2</v>
      </c>
      <c r="N1179">
        <v>150</v>
      </c>
      <c r="O1179">
        <v>750</v>
      </c>
      <c r="P1179">
        <v>0.28000000000000003</v>
      </c>
      <c r="Q1179">
        <v>30</v>
      </c>
      <c r="R1179">
        <v>0.16681698</v>
      </c>
      <c r="S1179">
        <v>0.165553885124754</v>
      </c>
      <c r="T1179">
        <v>0.148872187124754</v>
      </c>
      <c r="U1179" t="s">
        <v>4851</v>
      </c>
      <c r="V1179" t="s">
        <v>4852</v>
      </c>
      <c r="W1179">
        <v>1.9029999999999999E-5</v>
      </c>
      <c r="X1179" s="138" t="str">
        <f t="shared" si="54"/>
        <v>05</v>
      </c>
      <c r="Y1179">
        <f t="shared" si="55"/>
        <v>150</v>
      </c>
      <c r="Z1179" s="137" t="str">
        <f t="shared" si="56"/>
        <v>\1_Fatigue\F1.2_PowerProd\WD150\05\</v>
      </c>
    </row>
    <row r="1180" spans="1:26">
      <c r="A1180" t="s">
        <v>4853</v>
      </c>
      <c r="B1180" t="s">
        <v>4854</v>
      </c>
      <c r="C1180">
        <v>24</v>
      </c>
      <c r="D1180">
        <v>142</v>
      </c>
      <c r="E1180">
        <v>5</v>
      </c>
      <c r="F1180">
        <v>150</v>
      </c>
      <c r="G1180">
        <v>210</v>
      </c>
      <c r="H1180">
        <v>0.11700000000000001</v>
      </c>
      <c r="I1180">
        <v>0.32</v>
      </c>
      <c r="J1180">
        <v>3.06</v>
      </c>
      <c r="K1180">
        <v>1.1499999999999999</v>
      </c>
      <c r="L1180">
        <v>8.48</v>
      </c>
      <c r="M1180">
        <v>0.2</v>
      </c>
      <c r="N1180">
        <v>150</v>
      </c>
      <c r="O1180">
        <v>750</v>
      </c>
      <c r="P1180">
        <v>0.28000000000000003</v>
      </c>
      <c r="Q1180">
        <v>30</v>
      </c>
      <c r="R1180">
        <v>0.16681698</v>
      </c>
      <c r="S1180">
        <v>0.165553885124754</v>
      </c>
      <c r="T1180">
        <v>0.148872187124754</v>
      </c>
      <c r="U1180" t="s">
        <v>4855</v>
      </c>
      <c r="V1180" t="s">
        <v>4856</v>
      </c>
      <c r="W1180">
        <v>1.9029999999999999E-5</v>
      </c>
      <c r="X1180" s="138" t="str">
        <f t="shared" si="54"/>
        <v>05</v>
      </c>
      <c r="Y1180">
        <f t="shared" si="55"/>
        <v>150</v>
      </c>
      <c r="Z1180" s="137" t="str">
        <f t="shared" si="56"/>
        <v>\1_Fatigue\F1.2_PowerProd\WD150\05\</v>
      </c>
    </row>
    <row r="1181" spans="1:26">
      <c r="A1181" t="s">
        <v>4857</v>
      </c>
      <c r="B1181" t="s">
        <v>4858</v>
      </c>
      <c r="C1181">
        <v>7</v>
      </c>
      <c r="D1181">
        <v>150</v>
      </c>
      <c r="E1181">
        <v>6</v>
      </c>
      <c r="F1181">
        <v>150</v>
      </c>
      <c r="G1181">
        <v>60</v>
      </c>
      <c r="H1181">
        <v>0.113</v>
      </c>
      <c r="I1181">
        <v>0.4</v>
      </c>
      <c r="J1181">
        <v>3.37</v>
      </c>
      <c r="K1181">
        <v>1.19</v>
      </c>
      <c r="L1181">
        <v>8.56</v>
      </c>
      <c r="M1181">
        <v>0.2</v>
      </c>
      <c r="N1181">
        <v>150</v>
      </c>
      <c r="O1181">
        <v>750</v>
      </c>
      <c r="P1181">
        <v>0.28000000000000003</v>
      </c>
      <c r="Q1181">
        <v>240</v>
      </c>
      <c r="R1181">
        <v>8.3423100000000004E-3</v>
      </c>
      <c r="S1181">
        <v>8.2791441939249026E-3</v>
      </c>
      <c r="T1181">
        <v>7.4449131939249031E-3</v>
      </c>
      <c r="U1181" t="s">
        <v>4859</v>
      </c>
      <c r="V1181" t="s">
        <v>4860</v>
      </c>
      <c r="W1181">
        <v>9.5166666666666673E-7</v>
      </c>
      <c r="X1181" s="138" t="str">
        <f t="shared" si="54"/>
        <v>06</v>
      </c>
      <c r="Y1181">
        <f t="shared" si="55"/>
        <v>150</v>
      </c>
      <c r="Z1181" s="137" t="str">
        <f t="shared" si="56"/>
        <v>\1_Fatigue\F1.2_PowerProd\WD150\06\</v>
      </c>
    </row>
    <row r="1182" spans="1:26">
      <c r="A1182" t="s">
        <v>4861</v>
      </c>
      <c r="B1182" t="s">
        <v>4862</v>
      </c>
      <c r="C1182">
        <v>8</v>
      </c>
      <c r="D1182">
        <v>158</v>
      </c>
      <c r="E1182">
        <v>6</v>
      </c>
      <c r="F1182">
        <v>150</v>
      </c>
      <c r="G1182">
        <v>60</v>
      </c>
      <c r="H1182">
        <v>0.113</v>
      </c>
      <c r="I1182">
        <v>0.4</v>
      </c>
      <c r="J1182">
        <v>3.37</v>
      </c>
      <c r="K1182">
        <v>1.19</v>
      </c>
      <c r="L1182">
        <v>8.56</v>
      </c>
      <c r="M1182">
        <v>0.2</v>
      </c>
      <c r="N1182">
        <v>150</v>
      </c>
      <c r="O1182">
        <v>750</v>
      </c>
      <c r="P1182">
        <v>0.28000000000000003</v>
      </c>
      <c r="Q1182">
        <v>240</v>
      </c>
      <c r="R1182">
        <v>8.3423100000000004E-3</v>
      </c>
      <c r="S1182">
        <v>8.2791441939249026E-3</v>
      </c>
      <c r="T1182">
        <v>7.4449131939249031E-3</v>
      </c>
      <c r="U1182" t="s">
        <v>4863</v>
      </c>
      <c r="V1182" t="s">
        <v>4864</v>
      </c>
      <c r="W1182">
        <v>9.5166666666666673E-7</v>
      </c>
      <c r="X1182" s="138" t="str">
        <f t="shared" si="54"/>
        <v>06</v>
      </c>
      <c r="Y1182">
        <f t="shared" si="55"/>
        <v>150</v>
      </c>
      <c r="Z1182" s="137" t="str">
        <f t="shared" si="56"/>
        <v>\1_Fatigue\F1.2_PowerProd\WD150\06\</v>
      </c>
    </row>
    <row r="1183" spans="1:26">
      <c r="A1183" t="s">
        <v>4865</v>
      </c>
      <c r="B1183" t="s">
        <v>4866</v>
      </c>
      <c r="C1183">
        <v>9</v>
      </c>
      <c r="D1183">
        <v>142</v>
      </c>
      <c r="E1183">
        <v>6</v>
      </c>
      <c r="F1183">
        <v>150</v>
      </c>
      <c r="G1183">
        <v>60</v>
      </c>
      <c r="H1183">
        <v>0.113</v>
      </c>
      <c r="I1183">
        <v>0.4</v>
      </c>
      <c r="J1183">
        <v>3.37</v>
      </c>
      <c r="K1183">
        <v>1.19</v>
      </c>
      <c r="L1183">
        <v>8.56</v>
      </c>
      <c r="M1183">
        <v>0.2</v>
      </c>
      <c r="N1183">
        <v>150</v>
      </c>
      <c r="O1183">
        <v>750</v>
      </c>
      <c r="P1183">
        <v>0.28000000000000003</v>
      </c>
      <c r="Q1183">
        <v>240</v>
      </c>
      <c r="R1183">
        <v>8.3423100000000004E-3</v>
      </c>
      <c r="S1183">
        <v>8.2791441939249026E-3</v>
      </c>
      <c r="T1183">
        <v>7.4449131939249031E-3</v>
      </c>
      <c r="U1183" t="s">
        <v>4867</v>
      </c>
      <c r="V1183" t="s">
        <v>4868</v>
      </c>
      <c r="W1183">
        <v>9.5166666666666673E-7</v>
      </c>
      <c r="X1183" s="138" t="str">
        <f t="shared" si="54"/>
        <v>06</v>
      </c>
      <c r="Y1183">
        <f t="shared" si="55"/>
        <v>150</v>
      </c>
      <c r="Z1183" s="137" t="str">
        <f t="shared" si="56"/>
        <v>\1_Fatigue\F1.2_PowerProd\WD150\06\</v>
      </c>
    </row>
    <row r="1184" spans="1:26">
      <c r="A1184" t="s">
        <v>4869</v>
      </c>
      <c r="B1184" t="s">
        <v>4870</v>
      </c>
      <c r="C1184">
        <v>10</v>
      </c>
      <c r="D1184">
        <v>150</v>
      </c>
      <c r="E1184">
        <v>6</v>
      </c>
      <c r="F1184">
        <v>150</v>
      </c>
      <c r="G1184">
        <v>90</v>
      </c>
      <c r="H1184">
        <v>0.113</v>
      </c>
      <c r="I1184">
        <v>0.4</v>
      </c>
      <c r="J1184">
        <v>3.37</v>
      </c>
      <c r="K1184">
        <v>1.19</v>
      </c>
      <c r="L1184">
        <v>8.56</v>
      </c>
      <c r="M1184">
        <v>0.2</v>
      </c>
      <c r="N1184">
        <v>150</v>
      </c>
      <c r="O1184">
        <v>750</v>
      </c>
      <c r="P1184">
        <v>0.28000000000000003</v>
      </c>
      <c r="Q1184">
        <v>270</v>
      </c>
      <c r="R1184">
        <v>0.15848928000000001</v>
      </c>
      <c r="S1184">
        <v>0.15728924030770111</v>
      </c>
      <c r="T1184">
        <v>0.1414403123077011</v>
      </c>
      <c r="U1184" t="s">
        <v>4871</v>
      </c>
      <c r="V1184" t="s">
        <v>4872</v>
      </c>
      <c r="W1184">
        <v>1.808E-5</v>
      </c>
      <c r="X1184" s="138" t="str">
        <f t="shared" si="54"/>
        <v>06</v>
      </c>
      <c r="Y1184">
        <f t="shared" si="55"/>
        <v>150</v>
      </c>
      <c r="Z1184" s="137" t="str">
        <f t="shared" si="56"/>
        <v>\1_Fatigue\F1.2_PowerProd\WD150\06\</v>
      </c>
    </row>
    <row r="1185" spans="1:26">
      <c r="A1185" t="s">
        <v>4873</v>
      </c>
      <c r="B1185" t="s">
        <v>4874</v>
      </c>
      <c r="C1185">
        <v>11</v>
      </c>
      <c r="D1185">
        <v>158</v>
      </c>
      <c r="E1185">
        <v>6</v>
      </c>
      <c r="F1185">
        <v>150</v>
      </c>
      <c r="G1185">
        <v>90</v>
      </c>
      <c r="H1185">
        <v>0.113</v>
      </c>
      <c r="I1185">
        <v>0.4</v>
      </c>
      <c r="J1185">
        <v>3.37</v>
      </c>
      <c r="K1185">
        <v>1.19</v>
      </c>
      <c r="L1185">
        <v>8.56</v>
      </c>
      <c r="M1185">
        <v>0.2</v>
      </c>
      <c r="N1185">
        <v>150</v>
      </c>
      <c r="O1185">
        <v>750</v>
      </c>
      <c r="P1185">
        <v>0.28000000000000003</v>
      </c>
      <c r="Q1185">
        <v>270</v>
      </c>
      <c r="R1185">
        <v>0.15848928000000001</v>
      </c>
      <c r="S1185">
        <v>0.15728924030770111</v>
      </c>
      <c r="T1185">
        <v>0.1414403123077011</v>
      </c>
      <c r="U1185" t="s">
        <v>4875</v>
      </c>
      <c r="V1185" t="s">
        <v>4876</v>
      </c>
      <c r="W1185">
        <v>1.808E-5</v>
      </c>
      <c r="X1185" s="138" t="str">
        <f t="shared" si="54"/>
        <v>06</v>
      </c>
      <c r="Y1185">
        <f t="shared" si="55"/>
        <v>150</v>
      </c>
      <c r="Z1185" s="137" t="str">
        <f t="shared" si="56"/>
        <v>\1_Fatigue\F1.2_PowerProd\WD150\06\</v>
      </c>
    </row>
    <row r="1186" spans="1:26">
      <c r="A1186" t="s">
        <v>4877</v>
      </c>
      <c r="B1186" t="s">
        <v>4878</v>
      </c>
      <c r="C1186">
        <v>12</v>
      </c>
      <c r="D1186">
        <v>142</v>
      </c>
      <c r="E1186">
        <v>6</v>
      </c>
      <c r="F1186">
        <v>150</v>
      </c>
      <c r="G1186">
        <v>90</v>
      </c>
      <c r="H1186">
        <v>0.113</v>
      </c>
      <c r="I1186">
        <v>0.4</v>
      </c>
      <c r="J1186">
        <v>3.37</v>
      </c>
      <c r="K1186">
        <v>1.19</v>
      </c>
      <c r="L1186">
        <v>8.56</v>
      </c>
      <c r="M1186">
        <v>0.2</v>
      </c>
      <c r="N1186">
        <v>150</v>
      </c>
      <c r="O1186">
        <v>750</v>
      </c>
      <c r="P1186">
        <v>0.28000000000000003</v>
      </c>
      <c r="Q1186">
        <v>270</v>
      </c>
      <c r="R1186">
        <v>0.15848928000000001</v>
      </c>
      <c r="S1186">
        <v>0.15728924030770111</v>
      </c>
      <c r="T1186">
        <v>0.1414403123077011</v>
      </c>
      <c r="U1186" t="s">
        <v>4879</v>
      </c>
      <c r="V1186" t="s">
        <v>4880</v>
      </c>
      <c r="W1186">
        <v>1.808E-5</v>
      </c>
      <c r="X1186" s="138" t="str">
        <f t="shared" si="54"/>
        <v>06</v>
      </c>
      <c r="Y1186">
        <f t="shared" si="55"/>
        <v>150</v>
      </c>
      <c r="Z1186" s="137" t="str">
        <f t="shared" si="56"/>
        <v>\1_Fatigue\F1.2_PowerProd\WD150\06\</v>
      </c>
    </row>
    <row r="1187" spans="1:26">
      <c r="A1187" t="s">
        <v>4881</v>
      </c>
      <c r="B1187" t="s">
        <v>4882</v>
      </c>
      <c r="C1187">
        <v>13</v>
      </c>
      <c r="D1187">
        <v>150</v>
      </c>
      <c r="E1187">
        <v>6</v>
      </c>
      <c r="F1187">
        <v>150</v>
      </c>
      <c r="G1187">
        <v>120</v>
      </c>
      <c r="H1187">
        <v>0.113</v>
      </c>
      <c r="I1187">
        <v>0.4</v>
      </c>
      <c r="J1187">
        <v>3.37</v>
      </c>
      <c r="K1187">
        <v>1.19</v>
      </c>
      <c r="L1187">
        <v>8.56</v>
      </c>
      <c r="M1187">
        <v>0.2</v>
      </c>
      <c r="N1187">
        <v>150</v>
      </c>
      <c r="O1187">
        <v>750</v>
      </c>
      <c r="P1187">
        <v>0.28000000000000003</v>
      </c>
      <c r="Q1187">
        <v>300</v>
      </c>
      <c r="R1187">
        <v>1.4513574</v>
      </c>
      <c r="S1187">
        <v>1.4403680984667251</v>
      </c>
      <c r="T1187">
        <v>1.2952323584667249</v>
      </c>
      <c r="U1187" t="s">
        <v>4883</v>
      </c>
      <c r="V1187" t="s">
        <v>4884</v>
      </c>
      <c r="W1187">
        <v>1.6556666666666669E-4</v>
      </c>
      <c r="X1187" s="138" t="str">
        <f t="shared" si="54"/>
        <v>06</v>
      </c>
      <c r="Y1187">
        <f t="shared" si="55"/>
        <v>150</v>
      </c>
      <c r="Z1187" s="137" t="str">
        <f t="shared" si="56"/>
        <v>\1_Fatigue\F1.2_PowerProd\WD150\06\</v>
      </c>
    </row>
    <row r="1188" spans="1:26">
      <c r="A1188" t="s">
        <v>4885</v>
      </c>
      <c r="B1188" t="s">
        <v>4886</v>
      </c>
      <c r="C1188">
        <v>14</v>
      </c>
      <c r="D1188">
        <v>158</v>
      </c>
      <c r="E1188">
        <v>6</v>
      </c>
      <c r="F1188">
        <v>150</v>
      </c>
      <c r="G1188">
        <v>120</v>
      </c>
      <c r="H1188">
        <v>0.113</v>
      </c>
      <c r="I1188">
        <v>0.4</v>
      </c>
      <c r="J1188">
        <v>3.37</v>
      </c>
      <c r="K1188">
        <v>1.19</v>
      </c>
      <c r="L1188">
        <v>8.56</v>
      </c>
      <c r="M1188">
        <v>0.2</v>
      </c>
      <c r="N1188">
        <v>150</v>
      </c>
      <c r="O1188">
        <v>750</v>
      </c>
      <c r="P1188">
        <v>0.28000000000000003</v>
      </c>
      <c r="Q1188">
        <v>300</v>
      </c>
      <c r="R1188">
        <v>1.4513574</v>
      </c>
      <c r="S1188">
        <v>1.4403680984667251</v>
      </c>
      <c r="T1188">
        <v>1.2952323584667249</v>
      </c>
      <c r="U1188" t="s">
        <v>4887</v>
      </c>
      <c r="V1188" t="s">
        <v>4888</v>
      </c>
      <c r="W1188">
        <v>1.6556666666666669E-4</v>
      </c>
      <c r="X1188" s="138" t="str">
        <f t="shared" si="54"/>
        <v>06</v>
      </c>
      <c r="Y1188">
        <f t="shared" si="55"/>
        <v>150</v>
      </c>
      <c r="Z1188" s="137" t="str">
        <f t="shared" si="56"/>
        <v>\1_Fatigue\F1.2_PowerProd\WD150\06\</v>
      </c>
    </row>
    <row r="1189" spans="1:26">
      <c r="A1189" t="s">
        <v>4889</v>
      </c>
      <c r="B1189" t="s">
        <v>4890</v>
      </c>
      <c r="C1189">
        <v>15</v>
      </c>
      <c r="D1189">
        <v>142</v>
      </c>
      <c r="E1189">
        <v>6</v>
      </c>
      <c r="F1189">
        <v>150</v>
      </c>
      <c r="G1189">
        <v>120</v>
      </c>
      <c r="H1189">
        <v>0.113</v>
      </c>
      <c r="I1189">
        <v>0.4</v>
      </c>
      <c r="J1189">
        <v>3.37</v>
      </c>
      <c r="K1189">
        <v>1.19</v>
      </c>
      <c r="L1189">
        <v>8.56</v>
      </c>
      <c r="M1189">
        <v>0.2</v>
      </c>
      <c r="N1189">
        <v>150</v>
      </c>
      <c r="O1189">
        <v>750</v>
      </c>
      <c r="P1189">
        <v>0.28000000000000003</v>
      </c>
      <c r="Q1189">
        <v>300</v>
      </c>
      <c r="R1189">
        <v>1.4513574</v>
      </c>
      <c r="S1189">
        <v>1.4403680984667251</v>
      </c>
      <c r="T1189">
        <v>1.2952323584667249</v>
      </c>
      <c r="U1189" t="s">
        <v>4891</v>
      </c>
      <c r="V1189" t="s">
        <v>4892</v>
      </c>
      <c r="W1189">
        <v>1.6556666666666669E-4</v>
      </c>
      <c r="X1189" s="138" t="str">
        <f t="shared" si="54"/>
        <v>06</v>
      </c>
      <c r="Y1189">
        <f t="shared" si="55"/>
        <v>150</v>
      </c>
      <c r="Z1189" s="137" t="str">
        <f t="shared" si="56"/>
        <v>\1_Fatigue\F1.2_PowerProd\WD150\06\</v>
      </c>
    </row>
    <row r="1190" spans="1:26">
      <c r="A1190" t="s">
        <v>4893</v>
      </c>
      <c r="B1190" t="s">
        <v>4894</v>
      </c>
      <c r="C1190">
        <v>16</v>
      </c>
      <c r="D1190">
        <v>150</v>
      </c>
      <c r="E1190">
        <v>6</v>
      </c>
      <c r="F1190">
        <v>150</v>
      </c>
      <c r="G1190">
        <v>150</v>
      </c>
      <c r="H1190">
        <v>0.113</v>
      </c>
      <c r="I1190">
        <v>0.4</v>
      </c>
      <c r="J1190">
        <v>3.37</v>
      </c>
      <c r="K1190">
        <v>1.19</v>
      </c>
      <c r="L1190">
        <v>8.56</v>
      </c>
      <c r="M1190">
        <v>0.2</v>
      </c>
      <c r="N1190">
        <v>150</v>
      </c>
      <c r="O1190">
        <v>750</v>
      </c>
      <c r="P1190">
        <v>0.28000000000000003</v>
      </c>
      <c r="Q1190">
        <v>330</v>
      </c>
      <c r="R1190">
        <v>9.5666279999999997</v>
      </c>
      <c r="S1190">
        <v>9.4941919758003959</v>
      </c>
      <c r="T1190">
        <v>8.5375291758003957</v>
      </c>
      <c r="U1190" t="s">
        <v>4895</v>
      </c>
      <c r="V1190" t="s">
        <v>4896</v>
      </c>
      <c r="W1190">
        <v>1.091333333333333E-3</v>
      </c>
      <c r="X1190" s="138" t="str">
        <f t="shared" si="54"/>
        <v>06</v>
      </c>
      <c r="Y1190">
        <f t="shared" si="55"/>
        <v>150</v>
      </c>
      <c r="Z1190" s="137" t="str">
        <f t="shared" si="56"/>
        <v>\1_Fatigue\F1.2_PowerProd\WD150\06\</v>
      </c>
    </row>
    <row r="1191" spans="1:26">
      <c r="A1191" t="s">
        <v>4897</v>
      </c>
      <c r="B1191" t="s">
        <v>4898</v>
      </c>
      <c r="C1191">
        <v>17</v>
      </c>
      <c r="D1191">
        <v>158</v>
      </c>
      <c r="E1191">
        <v>6</v>
      </c>
      <c r="F1191">
        <v>150</v>
      </c>
      <c r="G1191">
        <v>150</v>
      </c>
      <c r="H1191">
        <v>0.113</v>
      </c>
      <c r="I1191">
        <v>0.4</v>
      </c>
      <c r="J1191">
        <v>3.37</v>
      </c>
      <c r="K1191">
        <v>1.19</v>
      </c>
      <c r="L1191">
        <v>8.56</v>
      </c>
      <c r="M1191">
        <v>0.2</v>
      </c>
      <c r="N1191">
        <v>150</v>
      </c>
      <c r="O1191">
        <v>750</v>
      </c>
      <c r="P1191">
        <v>0.28000000000000003</v>
      </c>
      <c r="Q1191">
        <v>330</v>
      </c>
      <c r="R1191">
        <v>9.5666279999999997</v>
      </c>
      <c r="S1191">
        <v>9.4941919758003959</v>
      </c>
      <c r="T1191">
        <v>8.5375291758003957</v>
      </c>
      <c r="U1191" t="s">
        <v>4899</v>
      </c>
      <c r="V1191" t="s">
        <v>4900</v>
      </c>
      <c r="W1191">
        <v>1.091333333333333E-3</v>
      </c>
      <c r="X1191" s="138" t="str">
        <f t="shared" si="54"/>
        <v>06</v>
      </c>
      <c r="Y1191">
        <f t="shared" si="55"/>
        <v>150</v>
      </c>
      <c r="Z1191" s="137" t="str">
        <f t="shared" si="56"/>
        <v>\1_Fatigue\F1.2_PowerProd\WD150\06\</v>
      </c>
    </row>
    <row r="1192" spans="1:26">
      <c r="A1192" t="s">
        <v>4901</v>
      </c>
      <c r="B1192" t="s">
        <v>4902</v>
      </c>
      <c r="C1192">
        <v>18</v>
      </c>
      <c r="D1192">
        <v>142</v>
      </c>
      <c r="E1192">
        <v>6</v>
      </c>
      <c r="F1192">
        <v>150</v>
      </c>
      <c r="G1192">
        <v>150</v>
      </c>
      <c r="H1192">
        <v>0.113</v>
      </c>
      <c r="I1192">
        <v>0.4</v>
      </c>
      <c r="J1192">
        <v>3.37</v>
      </c>
      <c r="K1192">
        <v>1.19</v>
      </c>
      <c r="L1192">
        <v>8.56</v>
      </c>
      <c r="M1192">
        <v>0.2</v>
      </c>
      <c r="N1192">
        <v>150</v>
      </c>
      <c r="O1192">
        <v>750</v>
      </c>
      <c r="P1192">
        <v>0.28000000000000003</v>
      </c>
      <c r="Q1192">
        <v>330</v>
      </c>
      <c r="R1192">
        <v>9.5666279999999997</v>
      </c>
      <c r="S1192">
        <v>9.4941919758003959</v>
      </c>
      <c r="T1192">
        <v>8.5375291758003957</v>
      </c>
      <c r="U1192" t="s">
        <v>4903</v>
      </c>
      <c r="V1192" t="s">
        <v>4904</v>
      </c>
      <c r="W1192">
        <v>1.091333333333333E-3</v>
      </c>
      <c r="X1192" s="138" t="str">
        <f t="shared" si="54"/>
        <v>06</v>
      </c>
      <c r="Y1192">
        <f t="shared" si="55"/>
        <v>150</v>
      </c>
      <c r="Z1192" s="137" t="str">
        <f t="shared" si="56"/>
        <v>\1_Fatigue\F1.2_PowerProd\WD150\06\</v>
      </c>
    </row>
    <row r="1193" spans="1:26">
      <c r="A1193" t="s">
        <v>4905</v>
      </c>
      <c r="B1193" t="s">
        <v>4906</v>
      </c>
      <c r="C1193">
        <v>19</v>
      </c>
      <c r="D1193">
        <v>150</v>
      </c>
      <c r="E1193">
        <v>6</v>
      </c>
      <c r="F1193">
        <v>150</v>
      </c>
      <c r="G1193">
        <v>180</v>
      </c>
      <c r="H1193">
        <v>0.113</v>
      </c>
      <c r="I1193">
        <v>0.4</v>
      </c>
      <c r="J1193">
        <v>3.37</v>
      </c>
      <c r="K1193">
        <v>1.19</v>
      </c>
      <c r="L1193">
        <v>8.56</v>
      </c>
      <c r="M1193">
        <v>0.2</v>
      </c>
      <c r="N1193">
        <v>150</v>
      </c>
      <c r="O1193">
        <v>750</v>
      </c>
      <c r="P1193">
        <v>0.28000000000000003</v>
      </c>
      <c r="Q1193">
        <v>0</v>
      </c>
      <c r="R1193">
        <v>1.1845787999999999</v>
      </c>
      <c r="S1193">
        <v>1.1756094767835921</v>
      </c>
      <c r="T1193">
        <v>1.0571515967835921</v>
      </c>
      <c r="U1193" t="s">
        <v>4907</v>
      </c>
      <c r="V1193" t="s">
        <v>4908</v>
      </c>
      <c r="W1193">
        <v>1.351333333333333E-4</v>
      </c>
      <c r="X1193" s="138" t="str">
        <f t="shared" si="54"/>
        <v>06</v>
      </c>
      <c r="Y1193">
        <f t="shared" si="55"/>
        <v>150</v>
      </c>
      <c r="Z1193" s="137" t="str">
        <f t="shared" si="56"/>
        <v>\1_Fatigue\F1.2_PowerProd\WD150\06\</v>
      </c>
    </row>
    <row r="1194" spans="1:26">
      <c r="A1194" t="s">
        <v>4909</v>
      </c>
      <c r="B1194" t="s">
        <v>4910</v>
      </c>
      <c r="C1194">
        <v>20</v>
      </c>
      <c r="D1194">
        <v>158</v>
      </c>
      <c r="E1194">
        <v>6</v>
      </c>
      <c r="F1194">
        <v>150</v>
      </c>
      <c r="G1194">
        <v>180</v>
      </c>
      <c r="H1194">
        <v>0.113</v>
      </c>
      <c r="I1194">
        <v>0.4</v>
      </c>
      <c r="J1194">
        <v>3.37</v>
      </c>
      <c r="K1194">
        <v>1.19</v>
      </c>
      <c r="L1194">
        <v>8.56</v>
      </c>
      <c r="M1194">
        <v>0.2</v>
      </c>
      <c r="N1194">
        <v>150</v>
      </c>
      <c r="O1194">
        <v>750</v>
      </c>
      <c r="P1194">
        <v>0.28000000000000003</v>
      </c>
      <c r="Q1194">
        <v>0</v>
      </c>
      <c r="R1194">
        <v>1.1845787999999999</v>
      </c>
      <c r="S1194">
        <v>1.1756094767835921</v>
      </c>
      <c r="T1194">
        <v>1.0571515967835921</v>
      </c>
      <c r="U1194" t="s">
        <v>4911</v>
      </c>
      <c r="V1194" t="s">
        <v>4912</v>
      </c>
      <c r="W1194">
        <v>1.351333333333333E-4</v>
      </c>
      <c r="X1194" s="138" t="str">
        <f t="shared" si="54"/>
        <v>06</v>
      </c>
      <c r="Y1194">
        <f t="shared" si="55"/>
        <v>150</v>
      </c>
      <c r="Z1194" s="137" t="str">
        <f t="shared" si="56"/>
        <v>\1_Fatigue\F1.2_PowerProd\WD150\06\</v>
      </c>
    </row>
    <row r="1195" spans="1:26">
      <c r="A1195" t="s">
        <v>4913</v>
      </c>
      <c r="B1195" t="s">
        <v>4914</v>
      </c>
      <c r="C1195">
        <v>21</v>
      </c>
      <c r="D1195">
        <v>142</v>
      </c>
      <c r="E1195">
        <v>6</v>
      </c>
      <c r="F1195">
        <v>150</v>
      </c>
      <c r="G1195">
        <v>180</v>
      </c>
      <c r="H1195">
        <v>0.113</v>
      </c>
      <c r="I1195">
        <v>0.4</v>
      </c>
      <c r="J1195">
        <v>3.37</v>
      </c>
      <c r="K1195">
        <v>1.19</v>
      </c>
      <c r="L1195">
        <v>8.56</v>
      </c>
      <c r="M1195">
        <v>0.2</v>
      </c>
      <c r="N1195">
        <v>150</v>
      </c>
      <c r="O1195">
        <v>750</v>
      </c>
      <c r="P1195">
        <v>0.28000000000000003</v>
      </c>
      <c r="Q1195">
        <v>0</v>
      </c>
      <c r="R1195">
        <v>1.1845787999999999</v>
      </c>
      <c r="S1195">
        <v>1.1756094767835921</v>
      </c>
      <c r="T1195">
        <v>1.0571515967835921</v>
      </c>
      <c r="U1195" t="s">
        <v>4915</v>
      </c>
      <c r="V1195" t="s">
        <v>4916</v>
      </c>
      <c r="W1195">
        <v>1.351333333333333E-4</v>
      </c>
      <c r="X1195" s="138" t="str">
        <f t="shared" si="54"/>
        <v>06</v>
      </c>
      <c r="Y1195">
        <f t="shared" si="55"/>
        <v>150</v>
      </c>
      <c r="Z1195" s="137" t="str">
        <f t="shared" si="56"/>
        <v>\1_Fatigue\F1.2_PowerProd\WD150\06\</v>
      </c>
    </row>
    <row r="1196" spans="1:26">
      <c r="A1196" t="s">
        <v>4917</v>
      </c>
      <c r="B1196" t="s">
        <v>4918</v>
      </c>
      <c r="C1196">
        <v>22</v>
      </c>
      <c r="D1196">
        <v>150</v>
      </c>
      <c r="E1196">
        <v>6</v>
      </c>
      <c r="F1196">
        <v>150</v>
      </c>
      <c r="G1196">
        <v>210</v>
      </c>
      <c r="H1196">
        <v>0.113</v>
      </c>
      <c r="I1196">
        <v>0.4</v>
      </c>
      <c r="J1196">
        <v>3.37</v>
      </c>
      <c r="K1196">
        <v>1.19</v>
      </c>
      <c r="L1196">
        <v>8.56</v>
      </c>
      <c r="M1196">
        <v>0.2</v>
      </c>
      <c r="N1196">
        <v>150</v>
      </c>
      <c r="O1196">
        <v>750</v>
      </c>
      <c r="P1196">
        <v>0.28000000000000003</v>
      </c>
      <c r="Q1196">
        <v>30</v>
      </c>
      <c r="R1196">
        <v>0.11679233999999999</v>
      </c>
      <c r="S1196">
        <v>0.1159080187149486</v>
      </c>
      <c r="T1196">
        <v>0.10422878471494861</v>
      </c>
      <c r="U1196" t="s">
        <v>4919</v>
      </c>
      <c r="V1196" t="s">
        <v>4920</v>
      </c>
      <c r="W1196">
        <v>1.332333333333333E-5</v>
      </c>
      <c r="X1196" s="138" t="str">
        <f t="shared" si="54"/>
        <v>06</v>
      </c>
      <c r="Y1196">
        <f t="shared" si="55"/>
        <v>150</v>
      </c>
      <c r="Z1196" s="137" t="str">
        <f t="shared" si="56"/>
        <v>\1_Fatigue\F1.2_PowerProd\WD150\06\</v>
      </c>
    </row>
    <row r="1197" spans="1:26">
      <c r="A1197" t="s">
        <v>4921</v>
      </c>
      <c r="B1197" t="s">
        <v>4922</v>
      </c>
      <c r="C1197">
        <v>23</v>
      </c>
      <c r="D1197">
        <v>158</v>
      </c>
      <c r="E1197">
        <v>6</v>
      </c>
      <c r="F1197">
        <v>150</v>
      </c>
      <c r="G1197">
        <v>210</v>
      </c>
      <c r="H1197">
        <v>0.113</v>
      </c>
      <c r="I1197">
        <v>0.4</v>
      </c>
      <c r="J1197">
        <v>3.37</v>
      </c>
      <c r="K1197">
        <v>1.19</v>
      </c>
      <c r="L1197">
        <v>8.56</v>
      </c>
      <c r="M1197">
        <v>0.2</v>
      </c>
      <c r="N1197">
        <v>150</v>
      </c>
      <c r="O1197">
        <v>750</v>
      </c>
      <c r="P1197">
        <v>0.28000000000000003</v>
      </c>
      <c r="Q1197">
        <v>30</v>
      </c>
      <c r="R1197">
        <v>0.11679233999999999</v>
      </c>
      <c r="S1197">
        <v>0.1159080187149486</v>
      </c>
      <c r="T1197">
        <v>0.10422878471494861</v>
      </c>
      <c r="U1197" t="s">
        <v>4923</v>
      </c>
      <c r="V1197" t="s">
        <v>4924</v>
      </c>
      <c r="W1197">
        <v>1.332333333333333E-5</v>
      </c>
      <c r="X1197" s="138" t="str">
        <f t="shared" si="54"/>
        <v>06</v>
      </c>
      <c r="Y1197">
        <f t="shared" si="55"/>
        <v>150</v>
      </c>
      <c r="Z1197" s="137" t="str">
        <f t="shared" si="56"/>
        <v>\1_Fatigue\F1.2_PowerProd\WD150\06\</v>
      </c>
    </row>
    <row r="1198" spans="1:26">
      <c r="A1198" t="s">
        <v>4925</v>
      </c>
      <c r="B1198" t="s">
        <v>4926</v>
      </c>
      <c r="C1198">
        <v>24</v>
      </c>
      <c r="D1198">
        <v>142</v>
      </c>
      <c r="E1198">
        <v>6</v>
      </c>
      <c r="F1198">
        <v>150</v>
      </c>
      <c r="G1198">
        <v>210</v>
      </c>
      <c r="H1198">
        <v>0.113</v>
      </c>
      <c r="I1198">
        <v>0.4</v>
      </c>
      <c r="J1198">
        <v>3.37</v>
      </c>
      <c r="K1198">
        <v>1.19</v>
      </c>
      <c r="L1198">
        <v>8.56</v>
      </c>
      <c r="M1198">
        <v>0.2</v>
      </c>
      <c r="N1198">
        <v>150</v>
      </c>
      <c r="O1198">
        <v>750</v>
      </c>
      <c r="P1198">
        <v>0.28000000000000003</v>
      </c>
      <c r="Q1198">
        <v>30</v>
      </c>
      <c r="R1198">
        <v>0.11679233999999999</v>
      </c>
      <c r="S1198">
        <v>0.1159080187149486</v>
      </c>
      <c r="T1198">
        <v>0.10422878471494861</v>
      </c>
      <c r="U1198" t="s">
        <v>4927</v>
      </c>
      <c r="V1198" t="s">
        <v>4928</v>
      </c>
      <c r="W1198">
        <v>1.332333333333333E-5</v>
      </c>
      <c r="X1198" s="138" t="str">
        <f t="shared" si="54"/>
        <v>06</v>
      </c>
      <c r="Y1198">
        <f t="shared" si="55"/>
        <v>150</v>
      </c>
      <c r="Z1198" s="137" t="str">
        <f t="shared" si="56"/>
        <v>\1_Fatigue\F1.2_PowerProd\WD150\06\</v>
      </c>
    </row>
    <row r="1199" spans="1:26">
      <c r="A1199" t="s">
        <v>4929</v>
      </c>
      <c r="B1199" t="s">
        <v>4930</v>
      </c>
      <c r="C1199">
        <v>10</v>
      </c>
      <c r="D1199">
        <v>150</v>
      </c>
      <c r="E1199">
        <v>7</v>
      </c>
      <c r="F1199">
        <v>150</v>
      </c>
      <c r="G1199">
        <v>90</v>
      </c>
      <c r="H1199">
        <v>0.11</v>
      </c>
      <c r="I1199">
        <v>0.53</v>
      </c>
      <c r="J1199">
        <v>3.75</v>
      </c>
      <c r="K1199">
        <v>1.1599999999999999</v>
      </c>
      <c r="L1199">
        <v>8.5</v>
      </c>
      <c r="M1199">
        <v>0.2</v>
      </c>
      <c r="N1199">
        <v>150</v>
      </c>
      <c r="O1199">
        <v>750</v>
      </c>
      <c r="P1199">
        <v>0.28000000000000003</v>
      </c>
      <c r="Q1199">
        <v>270</v>
      </c>
      <c r="R1199">
        <v>5.0053859999999999E-2</v>
      </c>
      <c r="S1199">
        <v>4.9674865163549423E-2</v>
      </c>
      <c r="T1199">
        <v>4.4669479163549422E-2</v>
      </c>
      <c r="U1199" t="s">
        <v>4931</v>
      </c>
      <c r="V1199" t="s">
        <v>4932</v>
      </c>
      <c r="W1199">
        <v>5.7100000000000004E-6</v>
      </c>
      <c r="X1199" s="138" t="str">
        <f t="shared" si="54"/>
        <v>07</v>
      </c>
      <c r="Y1199">
        <f t="shared" si="55"/>
        <v>150</v>
      </c>
      <c r="Z1199" s="137" t="str">
        <f t="shared" si="56"/>
        <v>\1_Fatigue\F1.2_PowerProd\WD150\07\</v>
      </c>
    </row>
    <row r="1200" spans="1:26">
      <c r="A1200" t="s">
        <v>4933</v>
      </c>
      <c r="B1200" t="s">
        <v>4934</v>
      </c>
      <c r="C1200">
        <v>11</v>
      </c>
      <c r="D1200">
        <v>158</v>
      </c>
      <c r="E1200">
        <v>7</v>
      </c>
      <c r="F1200">
        <v>150</v>
      </c>
      <c r="G1200">
        <v>90</v>
      </c>
      <c r="H1200">
        <v>0.11</v>
      </c>
      <c r="I1200">
        <v>0.53</v>
      </c>
      <c r="J1200">
        <v>3.75</v>
      </c>
      <c r="K1200">
        <v>1.1599999999999999</v>
      </c>
      <c r="L1200">
        <v>8.5</v>
      </c>
      <c r="M1200">
        <v>0.2</v>
      </c>
      <c r="N1200">
        <v>150</v>
      </c>
      <c r="O1200">
        <v>750</v>
      </c>
      <c r="P1200">
        <v>0.28000000000000003</v>
      </c>
      <c r="Q1200">
        <v>270</v>
      </c>
      <c r="R1200">
        <v>5.0053859999999999E-2</v>
      </c>
      <c r="S1200">
        <v>4.9674865163549423E-2</v>
      </c>
      <c r="T1200">
        <v>4.4669479163549422E-2</v>
      </c>
      <c r="U1200" t="s">
        <v>4935</v>
      </c>
      <c r="V1200" t="s">
        <v>4936</v>
      </c>
      <c r="W1200">
        <v>5.7100000000000004E-6</v>
      </c>
      <c r="X1200" s="138" t="str">
        <f t="shared" si="54"/>
        <v>07</v>
      </c>
      <c r="Y1200">
        <f t="shared" si="55"/>
        <v>150</v>
      </c>
      <c r="Z1200" s="137" t="str">
        <f t="shared" si="56"/>
        <v>\1_Fatigue\F1.2_PowerProd\WD150\07\</v>
      </c>
    </row>
    <row r="1201" spans="1:26">
      <c r="A1201" t="s">
        <v>4937</v>
      </c>
      <c r="B1201" t="s">
        <v>4938</v>
      </c>
      <c r="C1201">
        <v>12</v>
      </c>
      <c r="D1201">
        <v>142</v>
      </c>
      <c r="E1201">
        <v>7</v>
      </c>
      <c r="F1201">
        <v>150</v>
      </c>
      <c r="G1201">
        <v>90</v>
      </c>
      <c r="H1201">
        <v>0.11</v>
      </c>
      <c r="I1201">
        <v>0.53</v>
      </c>
      <c r="J1201">
        <v>3.75</v>
      </c>
      <c r="K1201">
        <v>1.1599999999999999</v>
      </c>
      <c r="L1201">
        <v>8.5</v>
      </c>
      <c r="M1201">
        <v>0.2</v>
      </c>
      <c r="N1201">
        <v>150</v>
      </c>
      <c r="O1201">
        <v>750</v>
      </c>
      <c r="P1201">
        <v>0.28000000000000003</v>
      </c>
      <c r="Q1201">
        <v>270</v>
      </c>
      <c r="R1201">
        <v>5.0053859999999999E-2</v>
      </c>
      <c r="S1201">
        <v>4.9674865163549423E-2</v>
      </c>
      <c r="T1201">
        <v>4.4669479163549422E-2</v>
      </c>
      <c r="U1201" t="s">
        <v>4939</v>
      </c>
      <c r="V1201" t="s">
        <v>4940</v>
      </c>
      <c r="W1201">
        <v>5.7100000000000004E-6</v>
      </c>
      <c r="X1201" s="138" t="str">
        <f t="shared" si="54"/>
        <v>07</v>
      </c>
      <c r="Y1201">
        <f t="shared" si="55"/>
        <v>150</v>
      </c>
      <c r="Z1201" s="137" t="str">
        <f t="shared" si="56"/>
        <v>\1_Fatigue\F1.2_PowerProd\WD150\07\</v>
      </c>
    </row>
    <row r="1202" spans="1:26">
      <c r="A1202" t="s">
        <v>4941</v>
      </c>
      <c r="B1202" t="s">
        <v>4942</v>
      </c>
      <c r="C1202">
        <v>13</v>
      </c>
      <c r="D1202">
        <v>150</v>
      </c>
      <c r="E1202">
        <v>7</v>
      </c>
      <c r="F1202">
        <v>150</v>
      </c>
      <c r="G1202">
        <v>120</v>
      </c>
      <c r="H1202">
        <v>0.11</v>
      </c>
      <c r="I1202">
        <v>0.53</v>
      </c>
      <c r="J1202">
        <v>3.75</v>
      </c>
      <c r="K1202">
        <v>1.1599999999999999</v>
      </c>
      <c r="L1202">
        <v>8.5</v>
      </c>
      <c r="M1202">
        <v>0.2</v>
      </c>
      <c r="N1202">
        <v>150</v>
      </c>
      <c r="O1202">
        <v>750</v>
      </c>
      <c r="P1202">
        <v>0.28000000000000003</v>
      </c>
      <c r="Q1202">
        <v>300</v>
      </c>
      <c r="R1202">
        <v>1.5097974000000001</v>
      </c>
      <c r="S1202">
        <v>1.4983656059548149</v>
      </c>
      <c r="T1202">
        <v>1.347385865954815</v>
      </c>
      <c r="U1202" t="s">
        <v>4943</v>
      </c>
      <c r="V1202" t="s">
        <v>4944</v>
      </c>
      <c r="W1202">
        <v>1.7223333333333331E-4</v>
      </c>
      <c r="X1202" s="138" t="str">
        <f t="shared" si="54"/>
        <v>07</v>
      </c>
      <c r="Y1202">
        <f t="shared" si="55"/>
        <v>150</v>
      </c>
      <c r="Z1202" s="137" t="str">
        <f t="shared" si="56"/>
        <v>\1_Fatigue\F1.2_PowerProd\WD150\07\</v>
      </c>
    </row>
    <row r="1203" spans="1:26">
      <c r="A1203" t="s">
        <v>4945</v>
      </c>
      <c r="B1203" t="s">
        <v>4946</v>
      </c>
      <c r="C1203">
        <v>14</v>
      </c>
      <c r="D1203">
        <v>158</v>
      </c>
      <c r="E1203">
        <v>7</v>
      </c>
      <c r="F1203">
        <v>150</v>
      </c>
      <c r="G1203">
        <v>120</v>
      </c>
      <c r="H1203">
        <v>0.11</v>
      </c>
      <c r="I1203">
        <v>0.53</v>
      </c>
      <c r="J1203">
        <v>3.75</v>
      </c>
      <c r="K1203">
        <v>1.1599999999999999</v>
      </c>
      <c r="L1203">
        <v>8.5</v>
      </c>
      <c r="M1203">
        <v>0.2</v>
      </c>
      <c r="N1203">
        <v>150</v>
      </c>
      <c r="O1203">
        <v>750</v>
      </c>
      <c r="P1203">
        <v>0.28000000000000003</v>
      </c>
      <c r="Q1203">
        <v>300</v>
      </c>
      <c r="R1203">
        <v>1.5097974000000001</v>
      </c>
      <c r="S1203">
        <v>1.4983656059548149</v>
      </c>
      <c r="T1203">
        <v>1.347385865954815</v>
      </c>
      <c r="U1203" t="s">
        <v>4947</v>
      </c>
      <c r="V1203" t="s">
        <v>4948</v>
      </c>
      <c r="W1203">
        <v>1.7223333333333331E-4</v>
      </c>
      <c r="X1203" s="138" t="str">
        <f t="shared" si="54"/>
        <v>07</v>
      </c>
      <c r="Y1203">
        <f t="shared" si="55"/>
        <v>150</v>
      </c>
      <c r="Z1203" s="137" t="str">
        <f t="shared" si="56"/>
        <v>\1_Fatigue\F1.2_PowerProd\WD150\07\</v>
      </c>
    </row>
    <row r="1204" spans="1:26">
      <c r="A1204" t="s">
        <v>4949</v>
      </c>
      <c r="B1204" t="s">
        <v>4950</v>
      </c>
      <c r="C1204">
        <v>15</v>
      </c>
      <c r="D1204">
        <v>142</v>
      </c>
      <c r="E1204">
        <v>7</v>
      </c>
      <c r="F1204">
        <v>150</v>
      </c>
      <c r="G1204">
        <v>120</v>
      </c>
      <c r="H1204">
        <v>0.11</v>
      </c>
      <c r="I1204">
        <v>0.53</v>
      </c>
      <c r="J1204">
        <v>3.75</v>
      </c>
      <c r="K1204">
        <v>1.1599999999999999</v>
      </c>
      <c r="L1204">
        <v>8.5</v>
      </c>
      <c r="M1204">
        <v>0.2</v>
      </c>
      <c r="N1204">
        <v>150</v>
      </c>
      <c r="O1204">
        <v>750</v>
      </c>
      <c r="P1204">
        <v>0.28000000000000003</v>
      </c>
      <c r="Q1204">
        <v>300</v>
      </c>
      <c r="R1204">
        <v>1.5097974000000001</v>
      </c>
      <c r="S1204">
        <v>1.4983656059548149</v>
      </c>
      <c r="T1204">
        <v>1.347385865954815</v>
      </c>
      <c r="U1204" t="s">
        <v>4951</v>
      </c>
      <c r="V1204" t="s">
        <v>4952</v>
      </c>
      <c r="W1204">
        <v>1.7223333333333331E-4</v>
      </c>
      <c r="X1204" s="138" t="str">
        <f t="shared" si="54"/>
        <v>07</v>
      </c>
      <c r="Y1204">
        <f t="shared" si="55"/>
        <v>150</v>
      </c>
      <c r="Z1204" s="137" t="str">
        <f t="shared" si="56"/>
        <v>\1_Fatigue\F1.2_PowerProd\WD150\07\</v>
      </c>
    </row>
    <row r="1205" spans="1:26">
      <c r="A1205" t="s">
        <v>4953</v>
      </c>
      <c r="B1205" t="s">
        <v>4954</v>
      </c>
      <c r="C1205">
        <v>16</v>
      </c>
      <c r="D1205">
        <v>150</v>
      </c>
      <c r="E1205">
        <v>7</v>
      </c>
      <c r="F1205">
        <v>150</v>
      </c>
      <c r="G1205">
        <v>150</v>
      </c>
      <c r="H1205">
        <v>0.11</v>
      </c>
      <c r="I1205">
        <v>0.53</v>
      </c>
      <c r="J1205">
        <v>3.75</v>
      </c>
      <c r="K1205">
        <v>1.1599999999999999</v>
      </c>
      <c r="L1205">
        <v>8.5</v>
      </c>
      <c r="M1205">
        <v>0.2</v>
      </c>
      <c r="N1205">
        <v>150</v>
      </c>
      <c r="O1205">
        <v>750</v>
      </c>
      <c r="P1205">
        <v>0.28000000000000003</v>
      </c>
      <c r="Q1205">
        <v>330</v>
      </c>
      <c r="R1205">
        <v>11.109444</v>
      </c>
      <c r="S1205">
        <v>11.025326173485981</v>
      </c>
      <c r="T1205">
        <v>9.9143817734859834</v>
      </c>
      <c r="U1205" t="s">
        <v>4955</v>
      </c>
      <c r="V1205" t="s">
        <v>4956</v>
      </c>
      <c r="W1205">
        <v>1.267333333333333E-3</v>
      </c>
      <c r="X1205" s="138" t="str">
        <f t="shared" si="54"/>
        <v>07</v>
      </c>
      <c r="Y1205">
        <f t="shared" si="55"/>
        <v>150</v>
      </c>
      <c r="Z1205" s="137" t="str">
        <f t="shared" si="56"/>
        <v>\1_Fatigue\F1.2_PowerProd\WD150\07\</v>
      </c>
    </row>
    <row r="1206" spans="1:26">
      <c r="A1206" t="s">
        <v>4957</v>
      </c>
      <c r="B1206" t="s">
        <v>4958</v>
      </c>
      <c r="C1206">
        <v>17</v>
      </c>
      <c r="D1206">
        <v>158</v>
      </c>
      <c r="E1206">
        <v>7</v>
      </c>
      <c r="F1206">
        <v>150</v>
      </c>
      <c r="G1206">
        <v>150</v>
      </c>
      <c r="H1206">
        <v>0.11</v>
      </c>
      <c r="I1206">
        <v>0.53</v>
      </c>
      <c r="J1206">
        <v>3.75</v>
      </c>
      <c r="K1206">
        <v>1.1599999999999999</v>
      </c>
      <c r="L1206">
        <v>8.5</v>
      </c>
      <c r="M1206">
        <v>0.2</v>
      </c>
      <c r="N1206">
        <v>150</v>
      </c>
      <c r="O1206">
        <v>750</v>
      </c>
      <c r="P1206">
        <v>0.28000000000000003</v>
      </c>
      <c r="Q1206">
        <v>330</v>
      </c>
      <c r="R1206">
        <v>11.109444</v>
      </c>
      <c r="S1206">
        <v>11.025326173485981</v>
      </c>
      <c r="T1206">
        <v>9.9143817734859834</v>
      </c>
      <c r="U1206" t="s">
        <v>4959</v>
      </c>
      <c r="V1206" t="s">
        <v>4960</v>
      </c>
      <c r="W1206">
        <v>1.267333333333333E-3</v>
      </c>
      <c r="X1206" s="138" t="str">
        <f t="shared" si="54"/>
        <v>07</v>
      </c>
      <c r="Y1206">
        <f t="shared" si="55"/>
        <v>150</v>
      </c>
      <c r="Z1206" s="137" t="str">
        <f t="shared" si="56"/>
        <v>\1_Fatigue\F1.2_PowerProd\WD150\07\</v>
      </c>
    </row>
    <row r="1207" spans="1:26">
      <c r="A1207" t="s">
        <v>4961</v>
      </c>
      <c r="B1207" t="s">
        <v>4962</v>
      </c>
      <c r="C1207">
        <v>18</v>
      </c>
      <c r="D1207">
        <v>142</v>
      </c>
      <c r="E1207">
        <v>7</v>
      </c>
      <c r="F1207">
        <v>150</v>
      </c>
      <c r="G1207">
        <v>150</v>
      </c>
      <c r="H1207">
        <v>0.11</v>
      </c>
      <c r="I1207">
        <v>0.53</v>
      </c>
      <c r="J1207">
        <v>3.75</v>
      </c>
      <c r="K1207">
        <v>1.1599999999999999</v>
      </c>
      <c r="L1207">
        <v>8.5</v>
      </c>
      <c r="M1207">
        <v>0.2</v>
      </c>
      <c r="N1207">
        <v>150</v>
      </c>
      <c r="O1207">
        <v>750</v>
      </c>
      <c r="P1207">
        <v>0.28000000000000003</v>
      </c>
      <c r="Q1207">
        <v>330</v>
      </c>
      <c r="R1207">
        <v>11.109444</v>
      </c>
      <c r="S1207">
        <v>11.025326173485981</v>
      </c>
      <c r="T1207">
        <v>9.9143817734859834</v>
      </c>
      <c r="U1207" t="s">
        <v>4963</v>
      </c>
      <c r="V1207" t="s">
        <v>4964</v>
      </c>
      <c r="W1207">
        <v>1.267333333333333E-3</v>
      </c>
      <c r="X1207" s="138" t="str">
        <f t="shared" si="54"/>
        <v>07</v>
      </c>
      <c r="Y1207">
        <f t="shared" si="55"/>
        <v>150</v>
      </c>
      <c r="Z1207" s="137" t="str">
        <f t="shared" si="56"/>
        <v>\1_Fatigue\F1.2_PowerProd\WD150\07\</v>
      </c>
    </row>
    <row r="1208" spans="1:26">
      <c r="A1208" t="s">
        <v>4965</v>
      </c>
      <c r="B1208" t="s">
        <v>4966</v>
      </c>
      <c r="C1208">
        <v>19</v>
      </c>
      <c r="D1208">
        <v>150</v>
      </c>
      <c r="E1208">
        <v>7</v>
      </c>
      <c r="F1208">
        <v>150</v>
      </c>
      <c r="G1208">
        <v>180</v>
      </c>
      <c r="H1208">
        <v>0.11</v>
      </c>
      <c r="I1208">
        <v>0.53</v>
      </c>
      <c r="J1208">
        <v>3.75</v>
      </c>
      <c r="K1208">
        <v>1.1599999999999999</v>
      </c>
      <c r="L1208">
        <v>8.5</v>
      </c>
      <c r="M1208">
        <v>0.2</v>
      </c>
      <c r="N1208">
        <v>150</v>
      </c>
      <c r="O1208">
        <v>750</v>
      </c>
      <c r="P1208">
        <v>0.28000000000000003</v>
      </c>
      <c r="Q1208">
        <v>0</v>
      </c>
      <c r="R1208">
        <v>1.3011666</v>
      </c>
      <c r="S1208">
        <v>1.291314504222332</v>
      </c>
      <c r="T1208">
        <v>1.161197844222333</v>
      </c>
      <c r="U1208" t="s">
        <v>4967</v>
      </c>
      <c r="V1208" t="s">
        <v>4968</v>
      </c>
      <c r="W1208">
        <v>1.484333333333333E-4</v>
      </c>
      <c r="X1208" s="138" t="str">
        <f t="shared" si="54"/>
        <v>07</v>
      </c>
      <c r="Y1208">
        <f t="shared" si="55"/>
        <v>150</v>
      </c>
      <c r="Z1208" s="137" t="str">
        <f t="shared" si="56"/>
        <v>\1_Fatigue\F1.2_PowerProd\WD150\07\</v>
      </c>
    </row>
    <row r="1209" spans="1:26">
      <c r="A1209" t="s">
        <v>4969</v>
      </c>
      <c r="B1209" t="s">
        <v>4970</v>
      </c>
      <c r="C1209">
        <v>20</v>
      </c>
      <c r="D1209">
        <v>158</v>
      </c>
      <c r="E1209">
        <v>7</v>
      </c>
      <c r="F1209">
        <v>150</v>
      </c>
      <c r="G1209">
        <v>180</v>
      </c>
      <c r="H1209">
        <v>0.11</v>
      </c>
      <c r="I1209">
        <v>0.53</v>
      </c>
      <c r="J1209">
        <v>3.75</v>
      </c>
      <c r="K1209">
        <v>1.1599999999999999</v>
      </c>
      <c r="L1209">
        <v>8.5</v>
      </c>
      <c r="M1209">
        <v>0.2</v>
      </c>
      <c r="N1209">
        <v>150</v>
      </c>
      <c r="O1209">
        <v>750</v>
      </c>
      <c r="P1209">
        <v>0.28000000000000003</v>
      </c>
      <c r="Q1209">
        <v>0</v>
      </c>
      <c r="R1209">
        <v>1.3011666</v>
      </c>
      <c r="S1209">
        <v>1.291314504222332</v>
      </c>
      <c r="T1209">
        <v>1.161197844222333</v>
      </c>
      <c r="U1209" t="s">
        <v>4971</v>
      </c>
      <c r="V1209" t="s">
        <v>4972</v>
      </c>
      <c r="W1209">
        <v>1.484333333333333E-4</v>
      </c>
      <c r="X1209" s="138" t="str">
        <f t="shared" si="54"/>
        <v>07</v>
      </c>
      <c r="Y1209">
        <f t="shared" si="55"/>
        <v>150</v>
      </c>
      <c r="Z1209" s="137" t="str">
        <f t="shared" si="56"/>
        <v>\1_Fatigue\F1.2_PowerProd\WD150\07\</v>
      </c>
    </row>
    <row r="1210" spans="1:26">
      <c r="A1210" t="s">
        <v>4973</v>
      </c>
      <c r="B1210" t="s">
        <v>4974</v>
      </c>
      <c r="C1210">
        <v>21</v>
      </c>
      <c r="D1210">
        <v>142</v>
      </c>
      <c r="E1210">
        <v>7</v>
      </c>
      <c r="F1210">
        <v>150</v>
      </c>
      <c r="G1210">
        <v>180</v>
      </c>
      <c r="H1210">
        <v>0.11</v>
      </c>
      <c r="I1210">
        <v>0.53</v>
      </c>
      <c r="J1210">
        <v>3.75</v>
      </c>
      <c r="K1210">
        <v>1.1599999999999999</v>
      </c>
      <c r="L1210">
        <v>8.5</v>
      </c>
      <c r="M1210">
        <v>0.2</v>
      </c>
      <c r="N1210">
        <v>150</v>
      </c>
      <c r="O1210">
        <v>750</v>
      </c>
      <c r="P1210">
        <v>0.28000000000000003</v>
      </c>
      <c r="Q1210">
        <v>0</v>
      </c>
      <c r="R1210">
        <v>1.3011666</v>
      </c>
      <c r="S1210">
        <v>1.291314504222332</v>
      </c>
      <c r="T1210">
        <v>1.161197844222333</v>
      </c>
      <c r="U1210" t="s">
        <v>4975</v>
      </c>
      <c r="V1210" t="s">
        <v>4976</v>
      </c>
      <c r="W1210">
        <v>1.484333333333333E-4</v>
      </c>
      <c r="X1210" s="138" t="str">
        <f t="shared" si="54"/>
        <v>07</v>
      </c>
      <c r="Y1210">
        <f t="shared" si="55"/>
        <v>150</v>
      </c>
      <c r="Z1210" s="137" t="str">
        <f t="shared" si="56"/>
        <v>\1_Fatigue\F1.2_PowerProd\WD150\07\</v>
      </c>
    </row>
    <row r="1211" spans="1:26">
      <c r="A1211" t="s">
        <v>4977</v>
      </c>
      <c r="B1211" t="s">
        <v>4978</v>
      </c>
      <c r="C1211">
        <v>22</v>
      </c>
      <c r="D1211">
        <v>150</v>
      </c>
      <c r="E1211">
        <v>7</v>
      </c>
      <c r="F1211">
        <v>150</v>
      </c>
      <c r="G1211">
        <v>210</v>
      </c>
      <c r="H1211">
        <v>0.11</v>
      </c>
      <c r="I1211">
        <v>0.53</v>
      </c>
      <c r="J1211">
        <v>3.75</v>
      </c>
      <c r="K1211">
        <v>1.1599999999999999</v>
      </c>
      <c r="L1211">
        <v>8.5</v>
      </c>
      <c r="M1211">
        <v>0.2</v>
      </c>
      <c r="N1211">
        <v>150</v>
      </c>
      <c r="O1211">
        <v>750</v>
      </c>
      <c r="P1211">
        <v>0.28000000000000003</v>
      </c>
      <c r="Q1211">
        <v>30</v>
      </c>
      <c r="R1211">
        <v>1.6681697999999998E-2</v>
      </c>
      <c r="S1211">
        <v>1.65553885124754E-2</v>
      </c>
      <c r="T1211">
        <v>1.4887218712475401E-2</v>
      </c>
      <c r="U1211" t="s">
        <v>4979</v>
      </c>
      <c r="V1211" t="s">
        <v>4980</v>
      </c>
      <c r="W1211">
        <v>1.903E-6</v>
      </c>
      <c r="X1211" s="138" t="str">
        <f t="shared" si="54"/>
        <v>07</v>
      </c>
      <c r="Y1211">
        <f t="shared" si="55"/>
        <v>150</v>
      </c>
      <c r="Z1211" s="137" t="str">
        <f t="shared" si="56"/>
        <v>\1_Fatigue\F1.2_PowerProd\WD150\07\</v>
      </c>
    </row>
    <row r="1212" spans="1:26">
      <c r="A1212" t="s">
        <v>4981</v>
      </c>
      <c r="B1212" t="s">
        <v>4982</v>
      </c>
      <c r="C1212">
        <v>23</v>
      </c>
      <c r="D1212">
        <v>158</v>
      </c>
      <c r="E1212">
        <v>7</v>
      </c>
      <c r="F1212">
        <v>150</v>
      </c>
      <c r="G1212">
        <v>210</v>
      </c>
      <c r="H1212">
        <v>0.11</v>
      </c>
      <c r="I1212">
        <v>0.53</v>
      </c>
      <c r="J1212">
        <v>3.75</v>
      </c>
      <c r="K1212">
        <v>1.1599999999999999</v>
      </c>
      <c r="L1212">
        <v>8.5</v>
      </c>
      <c r="M1212">
        <v>0.2</v>
      </c>
      <c r="N1212">
        <v>150</v>
      </c>
      <c r="O1212">
        <v>750</v>
      </c>
      <c r="P1212">
        <v>0.28000000000000003</v>
      </c>
      <c r="Q1212">
        <v>30</v>
      </c>
      <c r="R1212">
        <v>1.6681697999999998E-2</v>
      </c>
      <c r="S1212">
        <v>1.65553885124754E-2</v>
      </c>
      <c r="T1212">
        <v>1.4887218712475401E-2</v>
      </c>
      <c r="U1212" t="s">
        <v>4983</v>
      </c>
      <c r="V1212" t="s">
        <v>4984</v>
      </c>
      <c r="W1212">
        <v>1.903E-6</v>
      </c>
      <c r="X1212" s="138" t="str">
        <f t="shared" si="54"/>
        <v>07</v>
      </c>
      <c r="Y1212">
        <f t="shared" si="55"/>
        <v>150</v>
      </c>
      <c r="Z1212" s="137" t="str">
        <f t="shared" si="56"/>
        <v>\1_Fatigue\F1.2_PowerProd\WD150\07\</v>
      </c>
    </row>
    <row r="1213" spans="1:26">
      <c r="A1213" t="s">
        <v>4985</v>
      </c>
      <c r="B1213" t="s">
        <v>4986</v>
      </c>
      <c r="C1213">
        <v>24</v>
      </c>
      <c r="D1213">
        <v>142</v>
      </c>
      <c r="E1213">
        <v>7</v>
      </c>
      <c r="F1213">
        <v>150</v>
      </c>
      <c r="G1213">
        <v>210</v>
      </c>
      <c r="H1213">
        <v>0.11</v>
      </c>
      <c r="I1213">
        <v>0.53</v>
      </c>
      <c r="J1213">
        <v>3.75</v>
      </c>
      <c r="K1213">
        <v>1.1599999999999999</v>
      </c>
      <c r="L1213">
        <v>8.5</v>
      </c>
      <c r="M1213">
        <v>0.2</v>
      </c>
      <c r="N1213">
        <v>150</v>
      </c>
      <c r="O1213">
        <v>750</v>
      </c>
      <c r="P1213">
        <v>0.28000000000000003</v>
      </c>
      <c r="Q1213">
        <v>30</v>
      </c>
      <c r="R1213">
        <v>1.6681697999999998E-2</v>
      </c>
      <c r="S1213">
        <v>1.65553885124754E-2</v>
      </c>
      <c r="T1213">
        <v>1.4887218712475401E-2</v>
      </c>
      <c r="U1213" t="s">
        <v>4987</v>
      </c>
      <c r="V1213" t="s">
        <v>4988</v>
      </c>
      <c r="W1213">
        <v>1.903E-6</v>
      </c>
      <c r="X1213" s="138" t="str">
        <f t="shared" si="54"/>
        <v>07</v>
      </c>
      <c r="Y1213">
        <f t="shared" si="55"/>
        <v>150</v>
      </c>
      <c r="Z1213" s="137" t="str">
        <f t="shared" si="56"/>
        <v>\1_Fatigue\F1.2_PowerProd\WD150\07\</v>
      </c>
    </row>
    <row r="1214" spans="1:26">
      <c r="A1214" t="s">
        <v>4989</v>
      </c>
      <c r="B1214" t="s">
        <v>4990</v>
      </c>
      <c r="C1214">
        <v>10</v>
      </c>
      <c r="D1214">
        <v>150</v>
      </c>
      <c r="E1214">
        <v>8</v>
      </c>
      <c r="F1214">
        <v>150</v>
      </c>
      <c r="G1214">
        <v>90</v>
      </c>
      <c r="H1214">
        <v>0.108</v>
      </c>
      <c r="I1214">
        <v>0.66</v>
      </c>
      <c r="J1214">
        <v>4.1100000000000003</v>
      </c>
      <c r="K1214">
        <v>1.1599999999999999</v>
      </c>
      <c r="L1214">
        <v>8.51</v>
      </c>
      <c r="M1214">
        <v>0.2</v>
      </c>
      <c r="N1214">
        <v>150</v>
      </c>
      <c r="O1214">
        <v>750</v>
      </c>
      <c r="P1214">
        <v>0.28000000000000003</v>
      </c>
      <c r="Q1214">
        <v>270</v>
      </c>
      <c r="R1214">
        <v>1.6681697999999998E-2</v>
      </c>
      <c r="S1214">
        <v>1.65553885124754E-2</v>
      </c>
      <c r="T1214">
        <v>1.4887218712475401E-2</v>
      </c>
      <c r="U1214" t="s">
        <v>4991</v>
      </c>
      <c r="V1214" t="s">
        <v>4992</v>
      </c>
      <c r="W1214">
        <v>1.903E-6</v>
      </c>
      <c r="X1214" s="138" t="str">
        <f t="shared" si="54"/>
        <v>08</v>
      </c>
      <c r="Y1214">
        <f t="shared" si="55"/>
        <v>150</v>
      </c>
      <c r="Z1214" s="137" t="str">
        <f t="shared" si="56"/>
        <v>\1_Fatigue\F1.2_PowerProd\WD150\08\</v>
      </c>
    </row>
    <row r="1215" spans="1:26">
      <c r="A1215" t="s">
        <v>4993</v>
      </c>
      <c r="B1215" t="s">
        <v>4994</v>
      </c>
      <c r="C1215">
        <v>11</v>
      </c>
      <c r="D1215">
        <v>158</v>
      </c>
      <c r="E1215">
        <v>8</v>
      </c>
      <c r="F1215">
        <v>150</v>
      </c>
      <c r="G1215">
        <v>90</v>
      </c>
      <c r="H1215">
        <v>0.108</v>
      </c>
      <c r="I1215">
        <v>0.66</v>
      </c>
      <c r="J1215">
        <v>4.1100000000000003</v>
      </c>
      <c r="K1215">
        <v>1.1599999999999999</v>
      </c>
      <c r="L1215">
        <v>8.51</v>
      </c>
      <c r="M1215">
        <v>0.2</v>
      </c>
      <c r="N1215">
        <v>150</v>
      </c>
      <c r="O1215">
        <v>750</v>
      </c>
      <c r="P1215">
        <v>0.28000000000000003</v>
      </c>
      <c r="Q1215">
        <v>270</v>
      </c>
      <c r="R1215">
        <v>1.6681697999999998E-2</v>
      </c>
      <c r="S1215">
        <v>1.65553885124754E-2</v>
      </c>
      <c r="T1215">
        <v>1.4887218712475401E-2</v>
      </c>
      <c r="U1215" t="s">
        <v>4995</v>
      </c>
      <c r="V1215" t="s">
        <v>4996</v>
      </c>
      <c r="W1215">
        <v>1.903E-6</v>
      </c>
      <c r="X1215" s="138" t="str">
        <f t="shared" si="54"/>
        <v>08</v>
      </c>
      <c r="Y1215">
        <f t="shared" si="55"/>
        <v>150</v>
      </c>
      <c r="Z1215" s="137" t="str">
        <f t="shared" si="56"/>
        <v>\1_Fatigue\F1.2_PowerProd\WD150\08\</v>
      </c>
    </row>
    <row r="1216" spans="1:26">
      <c r="A1216" t="s">
        <v>4997</v>
      </c>
      <c r="B1216" t="s">
        <v>4998</v>
      </c>
      <c r="C1216">
        <v>12</v>
      </c>
      <c r="D1216">
        <v>142</v>
      </c>
      <c r="E1216">
        <v>8</v>
      </c>
      <c r="F1216">
        <v>150</v>
      </c>
      <c r="G1216">
        <v>90</v>
      </c>
      <c r="H1216">
        <v>0.108</v>
      </c>
      <c r="I1216">
        <v>0.66</v>
      </c>
      <c r="J1216">
        <v>4.1100000000000003</v>
      </c>
      <c r="K1216">
        <v>1.1599999999999999</v>
      </c>
      <c r="L1216">
        <v>8.51</v>
      </c>
      <c r="M1216">
        <v>0.2</v>
      </c>
      <c r="N1216">
        <v>150</v>
      </c>
      <c r="O1216">
        <v>750</v>
      </c>
      <c r="P1216">
        <v>0.28000000000000003</v>
      </c>
      <c r="Q1216">
        <v>270</v>
      </c>
      <c r="R1216">
        <v>1.6681697999999998E-2</v>
      </c>
      <c r="S1216">
        <v>1.65553885124754E-2</v>
      </c>
      <c r="T1216">
        <v>1.4887218712475401E-2</v>
      </c>
      <c r="U1216" t="s">
        <v>4999</v>
      </c>
      <c r="V1216" t="s">
        <v>5000</v>
      </c>
      <c r="W1216">
        <v>1.903E-6</v>
      </c>
      <c r="X1216" s="138" t="str">
        <f t="shared" si="54"/>
        <v>08</v>
      </c>
      <c r="Y1216">
        <f t="shared" si="55"/>
        <v>150</v>
      </c>
      <c r="Z1216" s="137" t="str">
        <f t="shared" si="56"/>
        <v>\1_Fatigue\F1.2_PowerProd\WD150\08\</v>
      </c>
    </row>
    <row r="1217" spans="1:26">
      <c r="A1217" t="s">
        <v>5001</v>
      </c>
      <c r="B1217" t="s">
        <v>5002</v>
      </c>
      <c r="C1217">
        <v>13</v>
      </c>
      <c r="D1217">
        <v>150</v>
      </c>
      <c r="E1217">
        <v>8</v>
      </c>
      <c r="F1217">
        <v>150</v>
      </c>
      <c r="G1217">
        <v>120</v>
      </c>
      <c r="H1217">
        <v>0.108</v>
      </c>
      <c r="I1217">
        <v>0.66</v>
      </c>
      <c r="J1217">
        <v>4.1100000000000003</v>
      </c>
      <c r="K1217">
        <v>1.1599999999999999</v>
      </c>
      <c r="L1217">
        <v>8.51</v>
      </c>
      <c r="M1217">
        <v>0.2</v>
      </c>
      <c r="N1217">
        <v>150</v>
      </c>
      <c r="O1217">
        <v>750</v>
      </c>
      <c r="P1217">
        <v>0.28000000000000003</v>
      </c>
      <c r="Q1217">
        <v>300</v>
      </c>
      <c r="R1217">
        <v>1.7765759999999999</v>
      </c>
      <c r="S1217">
        <v>1.763124227637948</v>
      </c>
      <c r="T1217">
        <v>1.5854666276379481</v>
      </c>
      <c r="U1217" t="s">
        <v>5003</v>
      </c>
      <c r="V1217" t="s">
        <v>5004</v>
      </c>
      <c r="W1217">
        <v>2.026666666666667E-4</v>
      </c>
      <c r="X1217" s="138" t="str">
        <f t="shared" si="54"/>
        <v>08</v>
      </c>
      <c r="Y1217">
        <f t="shared" si="55"/>
        <v>150</v>
      </c>
      <c r="Z1217" s="137" t="str">
        <f t="shared" si="56"/>
        <v>\1_Fatigue\F1.2_PowerProd\WD150\08\</v>
      </c>
    </row>
    <row r="1218" spans="1:26">
      <c r="A1218" t="s">
        <v>5005</v>
      </c>
      <c r="B1218" t="s">
        <v>5006</v>
      </c>
      <c r="C1218">
        <v>14</v>
      </c>
      <c r="D1218">
        <v>158</v>
      </c>
      <c r="E1218">
        <v>8</v>
      </c>
      <c r="F1218">
        <v>150</v>
      </c>
      <c r="G1218">
        <v>120</v>
      </c>
      <c r="H1218">
        <v>0.108</v>
      </c>
      <c r="I1218">
        <v>0.66</v>
      </c>
      <c r="J1218">
        <v>4.1100000000000003</v>
      </c>
      <c r="K1218">
        <v>1.1599999999999999</v>
      </c>
      <c r="L1218">
        <v>8.51</v>
      </c>
      <c r="M1218">
        <v>0.2</v>
      </c>
      <c r="N1218">
        <v>150</v>
      </c>
      <c r="O1218">
        <v>750</v>
      </c>
      <c r="P1218">
        <v>0.28000000000000003</v>
      </c>
      <c r="Q1218">
        <v>300</v>
      </c>
      <c r="R1218">
        <v>1.7765759999999999</v>
      </c>
      <c r="S1218">
        <v>1.763124227637948</v>
      </c>
      <c r="T1218">
        <v>1.5854666276379481</v>
      </c>
      <c r="U1218" t="s">
        <v>5007</v>
      </c>
      <c r="V1218" t="s">
        <v>5008</v>
      </c>
      <c r="W1218">
        <v>2.026666666666667E-4</v>
      </c>
      <c r="X1218" s="138" t="str">
        <f t="shared" si="54"/>
        <v>08</v>
      </c>
      <c r="Y1218">
        <f t="shared" si="55"/>
        <v>150</v>
      </c>
      <c r="Z1218" s="137" t="str">
        <f t="shared" si="56"/>
        <v>\1_Fatigue\F1.2_PowerProd\WD150\08\</v>
      </c>
    </row>
    <row r="1219" spans="1:26">
      <c r="A1219" t="s">
        <v>5009</v>
      </c>
      <c r="B1219" t="s">
        <v>5010</v>
      </c>
      <c r="C1219">
        <v>15</v>
      </c>
      <c r="D1219">
        <v>142</v>
      </c>
      <c r="E1219">
        <v>8</v>
      </c>
      <c r="F1219">
        <v>150</v>
      </c>
      <c r="G1219">
        <v>120</v>
      </c>
      <c r="H1219">
        <v>0.108</v>
      </c>
      <c r="I1219">
        <v>0.66</v>
      </c>
      <c r="J1219">
        <v>4.1100000000000003</v>
      </c>
      <c r="K1219">
        <v>1.1599999999999999</v>
      </c>
      <c r="L1219">
        <v>8.51</v>
      </c>
      <c r="M1219">
        <v>0.2</v>
      </c>
      <c r="N1219">
        <v>150</v>
      </c>
      <c r="O1219">
        <v>750</v>
      </c>
      <c r="P1219">
        <v>0.28000000000000003</v>
      </c>
      <c r="Q1219">
        <v>300</v>
      </c>
      <c r="R1219">
        <v>1.7765759999999999</v>
      </c>
      <c r="S1219">
        <v>1.763124227637948</v>
      </c>
      <c r="T1219">
        <v>1.5854666276379481</v>
      </c>
      <c r="U1219" t="s">
        <v>5011</v>
      </c>
      <c r="V1219" t="s">
        <v>5012</v>
      </c>
      <c r="W1219">
        <v>2.026666666666667E-4</v>
      </c>
      <c r="X1219" s="138" t="str">
        <f t="shared" ref="X1219:X1282" si="57">IF(LEN(E1219)=1,_xlfn.CONCAT("0",E1219),IF(LEN(E1219)=2,E1219))</f>
        <v>08</v>
      </c>
      <c r="Y1219">
        <f t="shared" ref="Y1219:Y1282" si="58">IF(LEN(F1219)=1,_xlfn.CONCAT("00",F1219),IF(LEN(F1219)=2,_xlfn.CONCAT("0",F1219),IF(LEN(F1219)=3,F1219)))</f>
        <v>150</v>
      </c>
      <c r="Z1219" s="137" t="str">
        <f t="shared" ref="Z1219:Z1282" si="59">_xlfn.CONCAT("\1_Fatigue\F1.2_PowerProd\WD",Y1219,"\",X1219,"\")</f>
        <v>\1_Fatigue\F1.2_PowerProd\WD150\08\</v>
      </c>
    </row>
    <row r="1220" spans="1:26">
      <c r="A1220" t="s">
        <v>5013</v>
      </c>
      <c r="B1220" t="s">
        <v>5014</v>
      </c>
      <c r="C1220">
        <v>16</v>
      </c>
      <c r="D1220">
        <v>150</v>
      </c>
      <c r="E1220">
        <v>8</v>
      </c>
      <c r="F1220">
        <v>150</v>
      </c>
      <c r="G1220">
        <v>150</v>
      </c>
      <c r="H1220">
        <v>0.108</v>
      </c>
      <c r="I1220">
        <v>0.66</v>
      </c>
      <c r="J1220">
        <v>4.1100000000000003</v>
      </c>
      <c r="K1220">
        <v>1.1599999999999999</v>
      </c>
      <c r="L1220">
        <v>8.51</v>
      </c>
      <c r="M1220">
        <v>0.2</v>
      </c>
      <c r="N1220">
        <v>150</v>
      </c>
      <c r="O1220">
        <v>750</v>
      </c>
      <c r="P1220">
        <v>0.28000000000000003</v>
      </c>
      <c r="Q1220">
        <v>330</v>
      </c>
      <c r="R1220">
        <v>11.70261</v>
      </c>
      <c r="S1220">
        <v>11.614000874490101</v>
      </c>
      <c r="T1220">
        <v>10.443739874490101</v>
      </c>
      <c r="U1220" t="s">
        <v>5015</v>
      </c>
      <c r="V1220" t="s">
        <v>5016</v>
      </c>
      <c r="W1220">
        <v>1.335E-3</v>
      </c>
      <c r="X1220" s="138" t="str">
        <f t="shared" si="57"/>
        <v>08</v>
      </c>
      <c r="Y1220">
        <f t="shared" si="58"/>
        <v>150</v>
      </c>
      <c r="Z1220" s="137" t="str">
        <f t="shared" si="59"/>
        <v>\1_Fatigue\F1.2_PowerProd\WD150\08\</v>
      </c>
    </row>
    <row r="1221" spans="1:26">
      <c r="A1221" t="s">
        <v>5017</v>
      </c>
      <c r="B1221" t="s">
        <v>5018</v>
      </c>
      <c r="C1221">
        <v>17</v>
      </c>
      <c r="D1221">
        <v>158</v>
      </c>
      <c r="E1221">
        <v>8</v>
      </c>
      <c r="F1221">
        <v>150</v>
      </c>
      <c r="G1221">
        <v>150</v>
      </c>
      <c r="H1221">
        <v>0.108</v>
      </c>
      <c r="I1221">
        <v>0.66</v>
      </c>
      <c r="J1221">
        <v>4.1100000000000003</v>
      </c>
      <c r="K1221">
        <v>1.1599999999999999</v>
      </c>
      <c r="L1221">
        <v>8.51</v>
      </c>
      <c r="M1221">
        <v>0.2</v>
      </c>
      <c r="N1221">
        <v>150</v>
      </c>
      <c r="O1221">
        <v>750</v>
      </c>
      <c r="P1221">
        <v>0.28000000000000003</v>
      </c>
      <c r="Q1221">
        <v>330</v>
      </c>
      <c r="R1221">
        <v>11.70261</v>
      </c>
      <c r="S1221">
        <v>11.614000874490101</v>
      </c>
      <c r="T1221">
        <v>10.443739874490101</v>
      </c>
      <c r="U1221" t="s">
        <v>5019</v>
      </c>
      <c r="V1221" t="s">
        <v>5020</v>
      </c>
      <c r="W1221">
        <v>1.335E-3</v>
      </c>
      <c r="X1221" s="138" t="str">
        <f t="shared" si="57"/>
        <v>08</v>
      </c>
      <c r="Y1221">
        <f t="shared" si="58"/>
        <v>150</v>
      </c>
      <c r="Z1221" s="137" t="str">
        <f t="shared" si="59"/>
        <v>\1_Fatigue\F1.2_PowerProd\WD150\08\</v>
      </c>
    </row>
    <row r="1222" spans="1:26">
      <c r="A1222" t="s">
        <v>5021</v>
      </c>
      <c r="B1222" t="s">
        <v>5022</v>
      </c>
      <c r="C1222">
        <v>18</v>
      </c>
      <c r="D1222">
        <v>142</v>
      </c>
      <c r="E1222">
        <v>8</v>
      </c>
      <c r="F1222">
        <v>150</v>
      </c>
      <c r="G1222">
        <v>150</v>
      </c>
      <c r="H1222">
        <v>0.108</v>
      </c>
      <c r="I1222">
        <v>0.66</v>
      </c>
      <c r="J1222">
        <v>4.1100000000000003</v>
      </c>
      <c r="K1222">
        <v>1.1599999999999999</v>
      </c>
      <c r="L1222">
        <v>8.51</v>
      </c>
      <c r="M1222">
        <v>0.2</v>
      </c>
      <c r="N1222">
        <v>150</v>
      </c>
      <c r="O1222">
        <v>750</v>
      </c>
      <c r="P1222">
        <v>0.28000000000000003</v>
      </c>
      <c r="Q1222">
        <v>330</v>
      </c>
      <c r="R1222">
        <v>11.70261</v>
      </c>
      <c r="S1222">
        <v>11.614000874490101</v>
      </c>
      <c r="T1222">
        <v>10.443739874490101</v>
      </c>
      <c r="U1222" t="s">
        <v>5023</v>
      </c>
      <c r="V1222" t="s">
        <v>5024</v>
      </c>
      <c r="W1222">
        <v>1.335E-3</v>
      </c>
      <c r="X1222" s="138" t="str">
        <f t="shared" si="57"/>
        <v>08</v>
      </c>
      <c r="Y1222">
        <f t="shared" si="58"/>
        <v>150</v>
      </c>
      <c r="Z1222" s="137" t="str">
        <f t="shared" si="59"/>
        <v>\1_Fatigue\F1.2_PowerProd\WD150\08\</v>
      </c>
    </row>
    <row r="1223" spans="1:26">
      <c r="A1223" t="s">
        <v>5025</v>
      </c>
      <c r="B1223" t="s">
        <v>5026</v>
      </c>
      <c r="C1223">
        <v>19</v>
      </c>
      <c r="D1223">
        <v>150</v>
      </c>
      <c r="E1223">
        <v>8</v>
      </c>
      <c r="F1223">
        <v>150</v>
      </c>
      <c r="G1223">
        <v>180</v>
      </c>
      <c r="H1223">
        <v>0.108</v>
      </c>
      <c r="I1223">
        <v>0.66</v>
      </c>
      <c r="J1223">
        <v>4.1100000000000003</v>
      </c>
      <c r="K1223">
        <v>1.1599999999999999</v>
      </c>
      <c r="L1223">
        <v>8.51</v>
      </c>
      <c r="M1223">
        <v>0.2</v>
      </c>
      <c r="N1223">
        <v>150</v>
      </c>
      <c r="O1223">
        <v>750</v>
      </c>
      <c r="P1223">
        <v>0.28000000000000003</v>
      </c>
      <c r="Q1223">
        <v>0</v>
      </c>
      <c r="R1223">
        <v>1.3262958</v>
      </c>
      <c r="S1223">
        <v>1.316253432442211</v>
      </c>
      <c r="T1223">
        <v>1.1836238524422109</v>
      </c>
      <c r="U1223" t="s">
        <v>5027</v>
      </c>
      <c r="V1223" t="s">
        <v>5028</v>
      </c>
      <c r="W1223">
        <v>1.5129999999999999E-4</v>
      </c>
      <c r="X1223" s="138" t="str">
        <f t="shared" si="57"/>
        <v>08</v>
      </c>
      <c r="Y1223">
        <f t="shared" si="58"/>
        <v>150</v>
      </c>
      <c r="Z1223" s="137" t="str">
        <f t="shared" si="59"/>
        <v>\1_Fatigue\F1.2_PowerProd\WD150\08\</v>
      </c>
    </row>
    <row r="1224" spans="1:26">
      <c r="A1224" t="s">
        <v>5029</v>
      </c>
      <c r="B1224" t="s">
        <v>5030</v>
      </c>
      <c r="C1224">
        <v>20</v>
      </c>
      <c r="D1224">
        <v>158</v>
      </c>
      <c r="E1224">
        <v>8</v>
      </c>
      <c r="F1224">
        <v>150</v>
      </c>
      <c r="G1224">
        <v>180</v>
      </c>
      <c r="H1224">
        <v>0.108</v>
      </c>
      <c r="I1224">
        <v>0.66</v>
      </c>
      <c r="J1224">
        <v>4.1100000000000003</v>
      </c>
      <c r="K1224">
        <v>1.1599999999999999</v>
      </c>
      <c r="L1224">
        <v>8.51</v>
      </c>
      <c r="M1224">
        <v>0.2</v>
      </c>
      <c r="N1224">
        <v>150</v>
      </c>
      <c r="O1224">
        <v>750</v>
      </c>
      <c r="P1224">
        <v>0.28000000000000003</v>
      </c>
      <c r="Q1224">
        <v>0</v>
      </c>
      <c r="R1224">
        <v>1.3262958</v>
      </c>
      <c r="S1224">
        <v>1.316253432442211</v>
      </c>
      <c r="T1224">
        <v>1.1836238524422109</v>
      </c>
      <c r="U1224" t="s">
        <v>5031</v>
      </c>
      <c r="V1224" t="s">
        <v>5032</v>
      </c>
      <c r="W1224">
        <v>1.5129999999999999E-4</v>
      </c>
      <c r="X1224" s="138" t="str">
        <f t="shared" si="57"/>
        <v>08</v>
      </c>
      <c r="Y1224">
        <f t="shared" si="58"/>
        <v>150</v>
      </c>
      <c r="Z1224" s="137" t="str">
        <f t="shared" si="59"/>
        <v>\1_Fatigue\F1.2_PowerProd\WD150\08\</v>
      </c>
    </row>
    <row r="1225" spans="1:26">
      <c r="A1225" t="s">
        <v>5033</v>
      </c>
      <c r="B1225" t="s">
        <v>5034</v>
      </c>
      <c r="C1225">
        <v>21</v>
      </c>
      <c r="D1225">
        <v>142</v>
      </c>
      <c r="E1225">
        <v>8</v>
      </c>
      <c r="F1225">
        <v>150</v>
      </c>
      <c r="G1225">
        <v>180</v>
      </c>
      <c r="H1225">
        <v>0.108</v>
      </c>
      <c r="I1225">
        <v>0.66</v>
      </c>
      <c r="J1225">
        <v>4.1100000000000003</v>
      </c>
      <c r="K1225">
        <v>1.1599999999999999</v>
      </c>
      <c r="L1225">
        <v>8.51</v>
      </c>
      <c r="M1225">
        <v>0.2</v>
      </c>
      <c r="N1225">
        <v>150</v>
      </c>
      <c r="O1225">
        <v>750</v>
      </c>
      <c r="P1225">
        <v>0.28000000000000003</v>
      </c>
      <c r="Q1225">
        <v>0</v>
      </c>
      <c r="R1225">
        <v>1.3262958</v>
      </c>
      <c r="S1225">
        <v>1.316253432442211</v>
      </c>
      <c r="T1225">
        <v>1.1836238524422109</v>
      </c>
      <c r="U1225" t="s">
        <v>5035</v>
      </c>
      <c r="V1225" t="s">
        <v>5036</v>
      </c>
      <c r="W1225">
        <v>1.5129999999999999E-4</v>
      </c>
      <c r="X1225" s="138" t="str">
        <f t="shared" si="57"/>
        <v>08</v>
      </c>
      <c r="Y1225">
        <f t="shared" si="58"/>
        <v>150</v>
      </c>
      <c r="Z1225" s="137" t="str">
        <f t="shared" si="59"/>
        <v>\1_Fatigue\F1.2_PowerProd\WD150\08\</v>
      </c>
    </row>
    <row r="1226" spans="1:26">
      <c r="A1226" t="s">
        <v>5037</v>
      </c>
      <c r="B1226" t="s">
        <v>5038</v>
      </c>
      <c r="C1226">
        <v>22</v>
      </c>
      <c r="D1226">
        <v>150</v>
      </c>
      <c r="E1226">
        <v>8</v>
      </c>
      <c r="F1226">
        <v>150</v>
      </c>
      <c r="G1226">
        <v>210</v>
      </c>
      <c r="H1226">
        <v>0.108</v>
      </c>
      <c r="I1226">
        <v>0.66</v>
      </c>
      <c r="J1226">
        <v>4.1100000000000003</v>
      </c>
      <c r="K1226">
        <v>1.1599999999999999</v>
      </c>
      <c r="L1226">
        <v>8.51</v>
      </c>
      <c r="M1226">
        <v>0.2</v>
      </c>
      <c r="N1226">
        <v>150</v>
      </c>
      <c r="O1226">
        <v>750</v>
      </c>
      <c r="P1226">
        <v>0.28000000000000003</v>
      </c>
      <c r="Q1226">
        <v>30</v>
      </c>
      <c r="R1226">
        <v>2.5024008E-2</v>
      </c>
      <c r="S1226">
        <v>2.4834532706400309E-2</v>
      </c>
      <c r="T1226">
        <v>2.23321319064003E-2</v>
      </c>
      <c r="U1226" t="s">
        <v>5039</v>
      </c>
      <c r="V1226" t="s">
        <v>5040</v>
      </c>
      <c r="W1226">
        <v>2.854666666666667E-6</v>
      </c>
      <c r="X1226" s="138" t="str">
        <f t="shared" si="57"/>
        <v>08</v>
      </c>
      <c r="Y1226">
        <f t="shared" si="58"/>
        <v>150</v>
      </c>
      <c r="Z1226" s="137" t="str">
        <f t="shared" si="59"/>
        <v>\1_Fatigue\F1.2_PowerProd\WD150\08\</v>
      </c>
    </row>
    <row r="1227" spans="1:26">
      <c r="A1227" t="s">
        <v>5041</v>
      </c>
      <c r="B1227" t="s">
        <v>5042</v>
      </c>
      <c r="C1227">
        <v>23</v>
      </c>
      <c r="D1227">
        <v>158</v>
      </c>
      <c r="E1227">
        <v>8</v>
      </c>
      <c r="F1227">
        <v>150</v>
      </c>
      <c r="G1227">
        <v>210</v>
      </c>
      <c r="H1227">
        <v>0.108</v>
      </c>
      <c r="I1227">
        <v>0.66</v>
      </c>
      <c r="J1227">
        <v>4.1100000000000003</v>
      </c>
      <c r="K1227">
        <v>1.1599999999999999</v>
      </c>
      <c r="L1227">
        <v>8.51</v>
      </c>
      <c r="M1227">
        <v>0.2</v>
      </c>
      <c r="N1227">
        <v>150</v>
      </c>
      <c r="O1227">
        <v>750</v>
      </c>
      <c r="P1227">
        <v>0.28000000000000003</v>
      </c>
      <c r="Q1227">
        <v>30</v>
      </c>
      <c r="R1227">
        <v>2.5024008E-2</v>
      </c>
      <c r="S1227">
        <v>2.4834532706400309E-2</v>
      </c>
      <c r="T1227">
        <v>2.23321319064003E-2</v>
      </c>
      <c r="U1227" t="s">
        <v>5043</v>
      </c>
      <c r="V1227" t="s">
        <v>5044</v>
      </c>
      <c r="W1227">
        <v>2.854666666666667E-6</v>
      </c>
      <c r="X1227" s="138" t="str">
        <f t="shared" si="57"/>
        <v>08</v>
      </c>
      <c r="Y1227">
        <f t="shared" si="58"/>
        <v>150</v>
      </c>
      <c r="Z1227" s="137" t="str">
        <f t="shared" si="59"/>
        <v>\1_Fatigue\F1.2_PowerProd\WD150\08\</v>
      </c>
    </row>
    <row r="1228" spans="1:26">
      <c r="A1228" t="s">
        <v>5045</v>
      </c>
      <c r="B1228" t="s">
        <v>5046</v>
      </c>
      <c r="C1228">
        <v>24</v>
      </c>
      <c r="D1228">
        <v>142</v>
      </c>
      <c r="E1228">
        <v>8</v>
      </c>
      <c r="F1228">
        <v>150</v>
      </c>
      <c r="G1228">
        <v>210</v>
      </c>
      <c r="H1228">
        <v>0.108</v>
      </c>
      <c r="I1228">
        <v>0.66</v>
      </c>
      <c r="J1228">
        <v>4.1100000000000003</v>
      </c>
      <c r="K1228">
        <v>1.1599999999999999</v>
      </c>
      <c r="L1228">
        <v>8.51</v>
      </c>
      <c r="M1228">
        <v>0.2</v>
      </c>
      <c r="N1228">
        <v>150</v>
      </c>
      <c r="O1228">
        <v>750</v>
      </c>
      <c r="P1228">
        <v>0.28000000000000003</v>
      </c>
      <c r="Q1228">
        <v>30</v>
      </c>
      <c r="R1228">
        <v>2.5024008E-2</v>
      </c>
      <c r="S1228">
        <v>2.4834532706400309E-2</v>
      </c>
      <c r="T1228">
        <v>2.23321319064003E-2</v>
      </c>
      <c r="U1228" t="s">
        <v>5047</v>
      </c>
      <c r="V1228" t="s">
        <v>5048</v>
      </c>
      <c r="W1228">
        <v>2.854666666666667E-6</v>
      </c>
      <c r="X1228" s="138" t="str">
        <f t="shared" si="57"/>
        <v>08</v>
      </c>
      <c r="Y1228">
        <f t="shared" si="58"/>
        <v>150</v>
      </c>
      <c r="Z1228" s="137" t="str">
        <f t="shared" si="59"/>
        <v>\1_Fatigue\F1.2_PowerProd\WD150\08\</v>
      </c>
    </row>
    <row r="1229" spans="1:26">
      <c r="A1229" t="s">
        <v>5049</v>
      </c>
      <c r="B1229" t="s">
        <v>5050</v>
      </c>
      <c r="C1229">
        <v>10</v>
      </c>
      <c r="D1229">
        <v>150</v>
      </c>
      <c r="E1229">
        <v>9</v>
      </c>
      <c r="F1229">
        <v>150</v>
      </c>
      <c r="G1229">
        <v>90</v>
      </c>
      <c r="H1229">
        <v>0.107</v>
      </c>
      <c r="I1229">
        <v>0.79</v>
      </c>
      <c r="J1229">
        <v>4.41</v>
      </c>
      <c r="K1229">
        <v>1.1299999999999999</v>
      </c>
      <c r="L1229">
        <v>8.4499999999999993</v>
      </c>
      <c r="M1229">
        <v>0.2</v>
      </c>
      <c r="N1229">
        <v>150</v>
      </c>
      <c r="O1229">
        <v>750</v>
      </c>
      <c r="P1229">
        <v>0.28000000000000003</v>
      </c>
      <c r="Q1229">
        <v>270</v>
      </c>
      <c r="R1229">
        <v>1.6681697999999998E-2</v>
      </c>
      <c r="S1229">
        <v>1.65553885124754E-2</v>
      </c>
      <c r="T1229">
        <v>1.4887218712475401E-2</v>
      </c>
      <c r="U1229" t="s">
        <v>5051</v>
      </c>
      <c r="V1229" t="s">
        <v>5052</v>
      </c>
      <c r="W1229">
        <v>1.903E-6</v>
      </c>
      <c r="X1229" s="138" t="str">
        <f t="shared" si="57"/>
        <v>09</v>
      </c>
      <c r="Y1229">
        <f t="shared" si="58"/>
        <v>150</v>
      </c>
      <c r="Z1229" s="137" t="str">
        <f t="shared" si="59"/>
        <v>\1_Fatigue\F1.2_PowerProd\WD150\09\</v>
      </c>
    </row>
    <row r="1230" spans="1:26">
      <c r="A1230" t="s">
        <v>5053</v>
      </c>
      <c r="B1230" t="s">
        <v>5054</v>
      </c>
      <c r="C1230">
        <v>11</v>
      </c>
      <c r="D1230">
        <v>158</v>
      </c>
      <c r="E1230">
        <v>9</v>
      </c>
      <c r="F1230">
        <v>150</v>
      </c>
      <c r="G1230">
        <v>90</v>
      </c>
      <c r="H1230">
        <v>0.107</v>
      </c>
      <c r="I1230">
        <v>0.79</v>
      </c>
      <c r="J1230">
        <v>4.41</v>
      </c>
      <c r="K1230">
        <v>1.1299999999999999</v>
      </c>
      <c r="L1230">
        <v>8.4499999999999993</v>
      </c>
      <c r="M1230">
        <v>0.2</v>
      </c>
      <c r="N1230">
        <v>150</v>
      </c>
      <c r="O1230">
        <v>750</v>
      </c>
      <c r="P1230">
        <v>0.28000000000000003</v>
      </c>
      <c r="Q1230">
        <v>270</v>
      </c>
      <c r="R1230">
        <v>1.6681697999999998E-2</v>
      </c>
      <c r="S1230">
        <v>1.65553885124754E-2</v>
      </c>
      <c r="T1230">
        <v>1.4887218712475401E-2</v>
      </c>
      <c r="U1230" t="s">
        <v>5055</v>
      </c>
      <c r="V1230" t="s">
        <v>5056</v>
      </c>
      <c r="W1230">
        <v>1.903E-6</v>
      </c>
      <c r="X1230" s="138" t="str">
        <f t="shared" si="57"/>
        <v>09</v>
      </c>
      <c r="Y1230">
        <f t="shared" si="58"/>
        <v>150</v>
      </c>
      <c r="Z1230" s="137" t="str">
        <f t="shared" si="59"/>
        <v>\1_Fatigue\F1.2_PowerProd\WD150\09\</v>
      </c>
    </row>
    <row r="1231" spans="1:26">
      <c r="A1231" t="s">
        <v>5057</v>
      </c>
      <c r="B1231" t="s">
        <v>5058</v>
      </c>
      <c r="C1231">
        <v>12</v>
      </c>
      <c r="D1231">
        <v>142</v>
      </c>
      <c r="E1231">
        <v>9</v>
      </c>
      <c r="F1231">
        <v>150</v>
      </c>
      <c r="G1231">
        <v>90</v>
      </c>
      <c r="H1231">
        <v>0.107</v>
      </c>
      <c r="I1231">
        <v>0.79</v>
      </c>
      <c r="J1231">
        <v>4.41</v>
      </c>
      <c r="K1231">
        <v>1.1299999999999999</v>
      </c>
      <c r="L1231">
        <v>8.4499999999999993</v>
      </c>
      <c r="M1231">
        <v>0.2</v>
      </c>
      <c r="N1231">
        <v>150</v>
      </c>
      <c r="O1231">
        <v>750</v>
      </c>
      <c r="P1231">
        <v>0.28000000000000003</v>
      </c>
      <c r="Q1231">
        <v>270</v>
      </c>
      <c r="R1231">
        <v>1.6681697999999998E-2</v>
      </c>
      <c r="S1231">
        <v>1.65553885124754E-2</v>
      </c>
      <c r="T1231">
        <v>1.4887218712475401E-2</v>
      </c>
      <c r="U1231" t="s">
        <v>5059</v>
      </c>
      <c r="V1231" t="s">
        <v>5060</v>
      </c>
      <c r="W1231">
        <v>1.903E-6</v>
      </c>
      <c r="X1231" s="138" t="str">
        <f t="shared" si="57"/>
        <v>09</v>
      </c>
      <c r="Y1231">
        <f t="shared" si="58"/>
        <v>150</v>
      </c>
      <c r="Z1231" s="137" t="str">
        <f t="shared" si="59"/>
        <v>\1_Fatigue\F1.2_PowerProd\WD150\09\</v>
      </c>
    </row>
    <row r="1232" spans="1:26">
      <c r="A1232" t="s">
        <v>5061</v>
      </c>
      <c r="B1232" t="s">
        <v>5062</v>
      </c>
      <c r="C1232">
        <v>13</v>
      </c>
      <c r="D1232">
        <v>150</v>
      </c>
      <c r="E1232">
        <v>9</v>
      </c>
      <c r="F1232">
        <v>150</v>
      </c>
      <c r="G1232">
        <v>120</v>
      </c>
      <c r="H1232">
        <v>0.107</v>
      </c>
      <c r="I1232">
        <v>0.79</v>
      </c>
      <c r="J1232">
        <v>4.41</v>
      </c>
      <c r="K1232">
        <v>1.1299999999999999</v>
      </c>
      <c r="L1232">
        <v>8.4499999999999993</v>
      </c>
      <c r="M1232">
        <v>0.2</v>
      </c>
      <c r="N1232">
        <v>150</v>
      </c>
      <c r="O1232">
        <v>750</v>
      </c>
      <c r="P1232">
        <v>0.28000000000000003</v>
      </c>
      <c r="Q1232">
        <v>300</v>
      </c>
      <c r="R1232">
        <v>1.5848928</v>
      </c>
      <c r="S1232">
        <v>1.5728924030770111</v>
      </c>
      <c r="T1232">
        <v>1.4144031230770111</v>
      </c>
      <c r="U1232" t="s">
        <v>5063</v>
      </c>
      <c r="V1232" t="s">
        <v>5064</v>
      </c>
      <c r="W1232">
        <v>1.808E-4</v>
      </c>
      <c r="X1232" s="138" t="str">
        <f t="shared" si="57"/>
        <v>09</v>
      </c>
      <c r="Y1232">
        <f t="shared" si="58"/>
        <v>150</v>
      </c>
      <c r="Z1232" s="137" t="str">
        <f t="shared" si="59"/>
        <v>\1_Fatigue\F1.2_PowerProd\WD150\09\</v>
      </c>
    </row>
    <row r="1233" spans="1:26">
      <c r="A1233" t="s">
        <v>5065</v>
      </c>
      <c r="B1233" t="s">
        <v>5066</v>
      </c>
      <c r="C1233">
        <v>14</v>
      </c>
      <c r="D1233">
        <v>158</v>
      </c>
      <c r="E1233">
        <v>9</v>
      </c>
      <c r="F1233">
        <v>150</v>
      </c>
      <c r="G1233">
        <v>120</v>
      </c>
      <c r="H1233">
        <v>0.107</v>
      </c>
      <c r="I1233">
        <v>0.79</v>
      </c>
      <c r="J1233">
        <v>4.41</v>
      </c>
      <c r="K1233">
        <v>1.1299999999999999</v>
      </c>
      <c r="L1233">
        <v>8.4499999999999993</v>
      </c>
      <c r="M1233">
        <v>0.2</v>
      </c>
      <c r="N1233">
        <v>150</v>
      </c>
      <c r="O1233">
        <v>750</v>
      </c>
      <c r="P1233">
        <v>0.28000000000000003</v>
      </c>
      <c r="Q1233">
        <v>300</v>
      </c>
      <c r="R1233">
        <v>1.5848928</v>
      </c>
      <c r="S1233">
        <v>1.5728924030770111</v>
      </c>
      <c r="T1233">
        <v>1.4144031230770111</v>
      </c>
      <c r="U1233" t="s">
        <v>5067</v>
      </c>
      <c r="V1233" t="s">
        <v>5068</v>
      </c>
      <c r="W1233">
        <v>1.808E-4</v>
      </c>
      <c r="X1233" s="138" t="str">
        <f t="shared" si="57"/>
        <v>09</v>
      </c>
      <c r="Y1233">
        <f t="shared" si="58"/>
        <v>150</v>
      </c>
      <c r="Z1233" s="137" t="str">
        <f t="shared" si="59"/>
        <v>\1_Fatigue\F1.2_PowerProd\WD150\09\</v>
      </c>
    </row>
    <row r="1234" spans="1:26">
      <c r="A1234" t="s">
        <v>5069</v>
      </c>
      <c r="B1234" t="s">
        <v>5070</v>
      </c>
      <c r="C1234">
        <v>15</v>
      </c>
      <c r="D1234">
        <v>142</v>
      </c>
      <c r="E1234">
        <v>9</v>
      </c>
      <c r="F1234">
        <v>150</v>
      </c>
      <c r="G1234">
        <v>120</v>
      </c>
      <c r="H1234">
        <v>0.107</v>
      </c>
      <c r="I1234">
        <v>0.79</v>
      </c>
      <c r="J1234">
        <v>4.41</v>
      </c>
      <c r="K1234">
        <v>1.1299999999999999</v>
      </c>
      <c r="L1234">
        <v>8.4499999999999993</v>
      </c>
      <c r="M1234">
        <v>0.2</v>
      </c>
      <c r="N1234">
        <v>150</v>
      </c>
      <c r="O1234">
        <v>750</v>
      </c>
      <c r="P1234">
        <v>0.28000000000000003</v>
      </c>
      <c r="Q1234">
        <v>300</v>
      </c>
      <c r="R1234">
        <v>1.5848928</v>
      </c>
      <c r="S1234">
        <v>1.5728924030770111</v>
      </c>
      <c r="T1234">
        <v>1.4144031230770111</v>
      </c>
      <c r="U1234" t="s">
        <v>5071</v>
      </c>
      <c r="V1234" t="s">
        <v>5072</v>
      </c>
      <c r="W1234">
        <v>1.808E-4</v>
      </c>
      <c r="X1234" s="138" t="str">
        <f t="shared" si="57"/>
        <v>09</v>
      </c>
      <c r="Y1234">
        <f t="shared" si="58"/>
        <v>150</v>
      </c>
      <c r="Z1234" s="137" t="str">
        <f t="shared" si="59"/>
        <v>\1_Fatigue\F1.2_PowerProd\WD150\09\</v>
      </c>
    </row>
    <row r="1235" spans="1:26">
      <c r="A1235" t="s">
        <v>5073</v>
      </c>
      <c r="B1235" t="s">
        <v>5074</v>
      </c>
      <c r="C1235">
        <v>16</v>
      </c>
      <c r="D1235">
        <v>150</v>
      </c>
      <c r="E1235">
        <v>9</v>
      </c>
      <c r="F1235">
        <v>150</v>
      </c>
      <c r="G1235">
        <v>150</v>
      </c>
      <c r="H1235">
        <v>0.107</v>
      </c>
      <c r="I1235">
        <v>0.79</v>
      </c>
      <c r="J1235">
        <v>4.41</v>
      </c>
      <c r="K1235">
        <v>1.1299999999999999</v>
      </c>
      <c r="L1235">
        <v>8.4499999999999993</v>
      </c>
      <c r="M1235">
        <v>0.2</v>
      </c>
      <c r="N1235">
        <v>150</v>
      </c>
      <c r="O1235">
        <v>750</v>
      </c>
      <c r="P1235">
        <v>0.28000000000000003</v>
      </c>
      <c r="Q1235">
        <v>330</v>
      </c>
      <c r="R1235">
        <v>12.319152000000001</v>
      </c>
      <c r="S1235">
        <v>12.225874578489449</v>
      </c>
      <c r="T1235">
        <v>10.99395937848946</v>
      </c>
      <c r="U1235" t="s">
        <v>5075</v>
      </c>
      <c r="V1235" t="s">
        <v>5076</v>
      </c>
      <c r="W1235">
        <v>1.4053333333333331E-3</v>
      </c>
      <c r="X1235" s="138" t="str">
        <f t="shared" si="57"/>
        <v>09</v>
      </c>
      <c r="Y1235">
        <f t="shared" si="58"/>
        <v>150</v>
      </c>
      <c r="Z1235" s="137" t="str">
        <f t="shared" si="59"/>
        <v>\1_Fatigue\F1.2_PowerProd\WD150\09\</v>
      </c>
    </row>
    <row r="1236" spans="1:26">
      <c r="A1236" t="s">
        <v>5077</v>
      </c>
      <c r="B1236" t="s">
        <v>5078</v>
      </c>
      <c r="C1236">
        <v>17</v>
      </c>
      <c r="D1236">
        <v>158</v>
      </c>
      <c r="E1236">
        <v>9</v>
      </c>
      <c r="F1236">
        <v>150</v>
      </c>
      <c r="G1236">
        <v>150</v>
      </c>
      <c r="H1236">
        <v>0.107</v>
      </c>
      <c r="I1236">
        <v>0.79</v>
      </c>
      <c r="J1236">
        <v>4.41</v>
      </c>
      <c r="K1236">
        <v>1.1299999999999999</v>
      </c>
      <c r="L1236">
        <v>8.4499999999999993</v>
      </c>
      <c r="M1236">
        <v>0.2</v>
      </c>
      <c r="N1236">
        <v>150</v>
      </c>
      <c r="O1236">
        <v>750</v>
      </c>
      <c r="P1236">
        <v>0.28000000000000003</v>
      </c>
      <c r="Q1236">
        <v>330</v>
      </c>
      <c r="R1236">
        <v>12.319152000000001</v>
      </c>
      <c r="S1236">
        <v>12.225874578489449</v>
      </c>
      <c r="T1236">
        <v>10.99395937848946</v>
      </c>
      <c r="U1236" t="s">
        <v>5079</v>
      </c>
      <c r="V1236" t="s">
        <v>5080</v>
      </c>
      <c r="W1236">
        <v>1.4053333333333331E-3</v>
      </c>
      <c r="X1236" s="138" t="str">
        <f t="shared" si="57"/>
        <v>09</v>
      </c>
      <c r="Y1236">
        <f t="shared" si="58"/>
        <v>150</v>
      </c>
      <c r="Z1236" s="137" t="str">
        <f t="shared" si="59"/>
        <v>\1_Fatigue\F1.2_PowerProd\WD150\09\</v>
      </c>
    </row>
    <row r="1237" spans="1:26">
      <c r="A1237" t="s">
        <v>5081</v>
      </c>
      <c r="B1237" t="s">
        <v>5082</v>
      </c>
      <c r="C1237">
        <v>18</v>
      </c>
      <c r="D1237">
        <v>142</v>
      </c>
      <c r="E1237">
        <v>9</v>
      </c>
      <c r="F1237">
        <v>150</v>
      </c>
      <c r="G1237">
        <v>150</v>
      </c>
      <c r="H1237">
        <v>0.107</v>
      </c>
      <c r="I1237">
        <v>0.79</v>
      </c>
      <c r="J1237">
        <v>4.41</v>
      </c>
      <c r="K1237">
        <v>1.1299999999999999</v>
      </c>
      <c r="L1237">
        <v>8.4499999999999993</v>
      </c>
      <c r="M1237">
        <v>0.2</v>
      </c>
      <c r="N1237">
        <v>150</v>
      </c>
      <c r="O1237">
        <v>750</v>
      </c>
      <c r="P1237">
        <v>0.28000000000000003</v>
      </c>
      <c r="Q1237">
        <v>330</v>
      </c>
      <c r="R1237">
        <v>12.319152000000001</v>
      </c>
      <c r="S1237">
        <v>12.225874578489449</v>
      </c>
      <c r="T1237">
        <v>10.99395937848946</v>
      </c>
      <c r="U1237" t="s">
        <v>5083</v>
      </c>
      <c r="V1237" t="s">
        <v>5084</v>
      </c>
      <c r="W1237">
        <v>1.4053333333333331E-3</v>
      </c>
      <c r="X1237" s="138" t="str">
        <f t="shared" si="57"/>
        <v>09</v>
      </c>
      <c r="Y1237">
        <f t="shared" si="58"/>
        <v>150</v>
      </c>
      <c r="Z1237" s="137" t="str">
        <f t="shared" si="59"/>
        <v>\1_Fatigue\F1.2_PowerProd\WD150\09\</v>
      </c>
    </row>
    <row r="1238" spans="1:26">
      <c r="A1238" t="s">
        <v>5085</v>
      </c>
      <c r="B1238" t="s">
        <v>5086</v>
      </c>
      <c r="C1238">
        <v>19</v>
      </c>
      <c r="D1238">
        <v>150</v>
      </c>
      <c r="E1238">
        <v>9</v>
      </c>
      <c r="F1238">
        <v>150</v>
      </c>
      <c r="G1238">
        <v>180</v>
      </c>
      <c r="H1238">
        <v>0.107</v>
      </c>
      <c r="I1238">
        <v>0.79</v>
      </c>
      <c r="J1238">
        <v>4.41</v>
      </c>
      <c r="K1238">
        <v>1.1299999999999999</v>
      </c>
      <c r="L1238">
        <v>8.4499999999999993</v>
      </c>
      <c r="M1238">
        <v>0.2</v>
      </c>
      <c r="N1238">
        <v>150</v>
      </c>
      <c r="O1238">
        <v>750</v>
      </c>
      <c r="P1238">
        <v>0.28000000000000003</v>
      </c>
      <c r="Q1238">
        <v>0</v>
      </c>
      <c r="R1238">
        <v>1.4013911999999999</v>
      </c>
      <c r="S1238">
        <v>1.3907802295644069</v>
      </c>
      <c r="T1238">
        <v>1.250641109564407</v>
      </c>
      <c r="U1238" t="s">
        <v>5087</v>
      </c>
      <c r="V1238" t="s">
        <v>5088</v>
      </c>
      <c r="W1238">
        <v>1.5986666666666671E-4</v>
      </c>
      <c r="X1238" s="138" t="str">
        <f t="shared" si="57"/>
        <v>09</v>
      </c>
      <c r="Y1238">
        <f t="shared" si="58"/>
        <v>150</v>
      </c>
      <c r="Z1238" s="137" t="str">
        <f t="shared" si="59"/>
        <v>\1_Fatigue\F1.2_PowerProd\WD150\09\</v>
      </c>
    </row>
    <row r="1239" spans="1:26">
      <c r="A1239" t="s">
        <v>5089</v>
      </c>
      <c r="B1239" t="s">
        <v>5090</v>
      </c>
      <c r="C1239">
        <v>20</v>
      </c>
      <c r="D1239">
        <v>158</v>
      </c>
      <c r="E1239">
        <v>9</v>
      </c>
      <c r="F1239">
        <v>150</v>
      </c>
      <c r="G1239">
        <v>180</v>
      </c>
      <c r="H1239">
        <v>0.107</v>
      </c>
      <c r="I1239">
        <v>0.79</v>
      </c>
      <c r="J1239">
        <v>4.41</v>
      </c>
      <c r="K1239">
        <v>1.1299999999999999</v>
      </c>
      <c r="L1239">
        <v>8.4499999999999993</v>
      </c>
      <c r="M1239">
        <v>0.2</v>
      </c>
      <c r="N1239">
        <v>150</v>
      </c>
      <c r="O1239">
        <v>750</v>
      </c>
      <c r="P1239">
        <v>0.28000000000000003</v>
      </c>
      <c r="Q1239">
        <v>0</v>
      </c>
      <c r="R1239">
        <v>1.4013911999999999</v>
      </c>
      <c r="S1239">
        <v>1.3907802295644069</v>
      </c>
      <c r="T1239">
        <v>1.250641109564407</v>
      </c>
      <c r="U1239" t="s">
        <v>5091</v>
      </c>
      <c r="V1239" t="s">
        <v>5092</v>
      </c>
      <c r="W1239">
        <v>1.5986666666666671E-4</v>
      </c>
      <c r="X1239" s="138" t="str">
        <f t="shared" si="57"/>
        <v>09</v>
      </c>
      <c r="Y1239">
        <f t="shared" si="58"/>
        <v>150</v>
      </c>
      <c r="Z1239" s="137" t="str">
        <f t="shared" si="59"/>
        <v>\1_Fatigue\F1.2_PowerProd\WD150\09\</v>
      </c>
    </row>
    <row r="1240" spans="1:26">
      <c r="A1240" t="s">
        <v>5093</v>
      </c>
      <c r="B1240" t="s">
        <v>5094</v>
      </c>
      <c r="C1240">
        <v>21</v>
      </c>
      <c r="D1240">
        <v>142</v>
      </c>
      <c r="E1240">
        <v>9</v>
      </c>
      <c r="F1240">
        <v>150</v>
      </c>
      <c r="G1240">
        <v>180</v>
      </c>
      <c r="H1240">
        <v>0.107</v>
      </c>
      <c r="I1240">
        <v>0.79</v>
      </c>
      <c r="J1240">
        <v>4.41</v>
      </c>
      <c r="K1240">
        <v>1.1299999999999999</v>
      </c>
      <c r="L1240">
        <v>8.4499999999999993</v>
      </c>
      <c r="M1240">
        <v>0.2</v>
      </c>
      <c r="N1240">
        <v>150</v>
      </c>
      <c r="O1240">
        <v>750</v>
      </c>
      <c r="P1240">
        <v>0.28000000000000003</v>
      </c>
      <c r="Q1240">
        <v>0</v>
      </c>
      <c r="R1240">
        <v>1.4013911999999999</v>
      </c>
      <c r="S1240">
        <v>1.3907802295644069</v>
      </c>
      <c r="T1240">
        <v>1.250641109564407</v>
      </c>
      <c r="U1240" t="s">
        <v>5095</v>
      </c>
      <c r="V1240" t="s">
        <v>5096</v>
      </c>
      <c r="W1240">
        <v>1.5986666666666671E-4</v>
      </c>
      <c r="X1240" s="138" t="str">
        <f t="shared" si="57"/>
        <v>09</v>
      </c>
      <c r="Y1240">
        <f t="shared" si="58"/>
        <v>150</v>
      </c>
      <c r="Z1240" s="137" t="str">
        <f t="shared" si="59"/>
        <v>\1_Fatigue\F1.2_PowerProd\WD150\09\</v>
      </c>
    </row>
    <row r="1241" spans="1:26">
      <c r="A1241" t="s">
        <v>5097</v>
      </c>
      <c r="B1241" t="s">
        <v>5098</v>
      </c>
      <c r="C1241">
        <v>22</v>
      </c>
      <c r="D1241">
        <v>150</v>
      </c>
      <c r="E1241">
        <v>9</v>
      </c>
      <c r="F1241">
        <v>150</v>
      </c>
      <c r="G1241">
        <v>210</v>
      </c>
      <c r="H1241">
        <v>0.107</v>
      </c>
      <c r="I1241">
        <v>0.79</v>
      </c>
      <c r="J1241">
        <v>4.41</v>
      </c>
      <c r="K1241">
        <v>1.1299999999999999</v>
      </c>
      <c r="L1241">
        <v>8.4499999999999993</v>
      </c>
      <c r="M1241">
        <v>0.2</v>
      </c>
      <c r="N1241">
        <v>150</v>
      </c>
      <c r="O1241">
        <v>750</v>
      </c>
      <c r="P1241">
        <v>0.28000000000000003</v>
      </c>
      <c r="Q1241">
        <v>30</v>
      </c>
      <c r="R1241">
        <v>8.3423100000000004E-3</v>
      </c>
      <c r="S1241">
        <v>8.2791441939249026E-3</v>
      </c>
      <c r="T1241">
        <v>7.4449131939249031E-3</v>
      </c>
      <c r="U1241" t="s">
        <v>5099</v>
      </c>
      <c r="V1241" t="s">
        <v>5100</v>
      </c>
      <c r="W1241">
        <v>9.5166666666666673E-7</v>
      </c>
      <c r="X1241" s="138" t="str">
        <f t="shared" si="57"/>
        <v>09</v>
      </c>
      <c r="Y1241">
        <f t="shared" si="58"/>
        <v>150</v>
      </c>
      <c r="Z1241" s="137" t="str">
        <f t="shared" si="59"/>
        <v>\1_Fatigue\F1.2_PowerProd\WD150\09\</v>
      </c>
    </row>
    <row r="1242" spans="1:26">
      <c r="A1242" t="s">
        <v>5101</v>
      </c>
      <c r="B1242" t="s">
        <v>5102</v>
      </c>
      <c r="C1242">
        <v>23</v>
      </c>
      <c r="D1242">
        <v>158</v>
      </c>
      <c r="E1242">
        <v>9</v>
      </c>
      <c r="F1242">
        <v>150</v>
      </c>
      <c r="G1242">
        <v>210</v>
      </c>
      <c r="H1242">
        <v>0.107</v>
      </c>
      <c r="I1242">
        <v>0.79</v>
      </c>
      <c r="J1242">
        <v>4.41</v>
      </c>
      <c r="K1242">
        <v>1.1299999999999999</v>
      </c>
      <c r="L1242">
        <v>8.4499999999999993</v>
      </c>
      <c r="M1242">
        <v>0.2</v>
      </c>
      <c r="N1242">
        <v>150</v>
      </c>
      <c r="O1242">
        <v>750</v>
      </c>
      <c r="P1242">
        <v>0.28000000000000003</v>
      </c>
      <c r="Q1242">
        <v>30</v>
      </c>
      <c r="R1242">
        <v>8.3423100000000004E-3</v>
      </c>
      <c r="S1242">
        <v>8.2791441939249026E-3</v>
      </c>
      <c r="T1242">
        <v>7.4449131939249031E-3</v>
      </c>
      <c r="U1242" t="s">
        <v>5103</v>
      </c>
      <c r="V1242" t="s">
        <v>5104</v>
      </c>
      <c r="W1242">
        <v>9.5166666666666673E-7</v>
      </c>
      <c r="X1242" s="138" t="str">
        <f t="shared" si="57"/>
        <v>09</v>
      </c>
      <c r="Y1242">
        <f t="shared" si="58"/>
        <v>150</v>
      </c>
      <c r="Z1242" s="137" t="str">
        <f t="shared" si="59"/>
        <v>\1_Fatigue\F1.2_PowerProd\WD150\09\</v>
      </c>
    </row>
    <row r="1243" spans="1:26">
      <c r="A1243" t="s">
        <v>5105</v>
      </c>
      <c r="B1243" t="s">
        <v>5106</v>
      </c>
      <c r="C1243">
        <v>24</v>
      </c>
      <c r="D1243">
        <v>142</v>
      </c>
      <c r="E1243">
        <v>9</v>
      </c>
      <c r="F1243">
        <v>150</v>
      </c>
      <c r="G1243">
        <v>210</v>
      </c>
      <c r="H1243">
        <v>0.107</v>
      </c>
      <c r="I1243">
        <v>0.79</v>
      </c>
      <c r="J1243">
        <v>4.41</v>
      </c>
      <c r="K1243">
        <v>1.1299999999999999</v>
      </c>
      <c r="L1243">
        <v>8.4499999999999993</v>
      </c>
      <c r="M1243">
        <v>0.2</v>
      </c>
      <c r="N1243">
        <v>150</v>
      </c>
      <c r="O1243">
        <v>750</v>
      </c>
      <c r="P1243">
        <v>0.28000000000000003</v>
      </c>
      <c r="Q1243">
        <v>30</v>
      </c>
      <c r="R1243">
        <v>8.3423100000000004E-3</v>
      </c>
      <c r="S1243">
        <v>8.2791441939249026E-3</v>
      </c>
      <c r="T1243">
        <v>7.4449131939249031E-3</v>
      </c>
      <c r="U1243" t="s">
        <v>5107</v>
      </c>
      <c r="V1243" t="s">
        <v>5108</v>
      </c>
      <c r="W1243">
        <v>9.5166666666666673E-7</v>
      </c>
      <c r="X1243" s="138" t="str">
        <f t="shared" si="57"/>
        <v>09</v>
      </c>
      <c r="Y1243">
        <f t="shared" si="58"/>
        <v>150</v>
      </c>
      <c r="Z1243" s="137" t="str">
        <f t="shared" si="59"/>
        <v>\1_Fatigue\F1.2_PowerProd\WD150\09\</v>
      </c>
    </row>
    <row r="1244" spans="1:26">
      <c r="A1244" t="s">
        <v>5109</v>
      </c>
      <c r="B1244" t="s">
        <v>5110</v>
      </c>
      <c r="C1244">
        <v>13</v>
      </c>
      <c r="D1244">
        <v>150</v>
      </c>
      <c r="E1244">
        <v>10</v>
      </c>
      <c r="F1244">
        <v>150</v>
      </c>
      <c r="G1244">
        <v>120</v>
      </c>
      <c r="H1244">
        <v>0.106</v>
      </c>
      <c r="I1244">
        <v>0.94</v>
      </c>
      <c r="J1244">
        <v>4.71</v>
      </c>
      <c r="K1244">
        <v>1.1200000000000001</v>
      </c>
      <c r="L1244">
        <v>8.42</v>
      </c>
      <c r="M1244">
        <v>0.2</v>
      </c>
      <c r="N1244">
        <v>150</v>
      </c>
      <c r="O1244">
        <v>750</v>
      </c>
      <c r="P1244">
        <v>0.28000000000000003</v>
      </c>
      <c r="Q1244">
        <v>300</v>
      </c>
      <c r="R1244">
        <v>1.3344773999999999</v>
      </c>
      <c r="S1244">
        <v>1.3243730834905441</v>
      </c>
      <c r="T1244">
        <v>1.190925343490544</v>
      </c>
      <c r="U1244" t="s">
        <v>5111</v>
      </c>
      <c r="V1244" t="s">
        <v>5112</v>
      </c>
      <c r="W1244">
        <v>1.5223333333333331E-4</v>
      </c>
      <c r="X1244" s="138">
        <f t="shared" si="57"/>
        <v>10</v>
      </c>
      <c r="Y1244">
        <f t="shared" si="58"/>
        <v>150</v>
      </c>
      <c r="Z1244" s="137" t="str">
        <f t="shared" si="59"/>
        <v>\1_Fatigue\F1.2_PowerProd\WD150\10\</v>
      </c>
    </row>
    <row r="1245" spans="1:26">
      <c r="A1245" t="s">
        <v>5113</v>
      </c>
      <c r="B1245" t="s">
        <v>5114</v>
      </c>
      <c r="C1245">
        <v>14</v>
      </c>
      <c r="D1245">
        <v>158</v>
      </c>
      <c r="E1245">
        <v>10</v>
      </c>
      <c r="F1245">
        <v>150</v>
      </c>
      <c r="G1245">
        <v>120</v>
      </c>
      <c r="H1245">
        <v>0.106</v>
      </c>
      <c r="I1245">
        <v>0.94</v>
      </c>
      <c r="J1245">
        <v>4.71</v>
      </c>
      <c r="K1245">
        <v>1.1200000000000001</v>
      </c>
      <c r="L1245">
        <v>8.42</v>
      </c>
      <c r="M1245">
        <v>0.2</v>
      </c>
      <c r="N1245">
        <v>150</v>
      </c>
      <c r="O1245">
        <v>750</v>
      </c>
      <c r="P1245">
        <v>0.28000000000000003</v>
      </c>
      <c r="Q1245">
        <v>300</v>
      </c>
      <c r="R1245">
        <v>1.3344773999999999</v>
      </c>
      <c r="S1245">
        <v>1.3243730834905441</v>
      </c>
      <c r="T1245">
        <v>1.190925343490544</v>
      </c>
      <c r="U1245" t="s">
        <v>5115</v>
      </c>
      <c r="V1245" t="s">
        <v>5116</v>
      </c>
      <c r="W1245">
        <v>1.5223333333333331E-4</v>
      </c>
      <c r="X1245" s="138">
        <f t="shared" si="57"/>
        <v>10</v>
      </c>
      <c r="Y1245">
        <f t="shared" si="58"/>
        <v>150</v>
      </c>
      <c r="Z1245" s="137" t="str">
        <f t="shared" si="59"/>
        <v>\1_Fatigue\F1.2_PowerProd\WD150\10\</v>
      </c>
    </row>
    <row r="1246" spans="1:26">
      <c r="A1246" t="s">
        <v>5117</v>
      </c>
      <c r="B1246" t="s">
        <v>5118</v>
      </c>
      <c r="C1246">
        <v>15</v>
      </c>
      <c r="D1246">
        <v>142</v>
      </c>
      <c r="E1246">
        <v>10</v>
      </c>
      <c r="F1246">
        <v>150</v>
      </c>
      <c r="G1246">
        <v>120</v>
      </c>
      <c r="H1246">
        <v>0.106</v>
      </c>
      <c r="I1246">
        <v>0.94</v>
      </c>
      <c r="J1246">
        <v>4.71</v>
      </c>
      <c r="K1246">
        <v>1.1200000000000001</v>
      </c>
      <c r="L1246">
        <v>8.42</v>
      </c>
      <c r="M1246">
        <v>0.2</v>
      </c>
      <c r="N1246">
        <v>150</v>
      </c>
      <c r="O1246">
        <v>750</v>
      </c>
      <c r="P1246">
        <v>0.28000000000000003</v>
      </c>
      <c r="Q1246">
        <v>300</v>
      </c>
      <c r="R1246">
        <v>1.3344773999999999</v>
      </c>
      <c r="S1246">
        <v>1.3243730834905441</v>
      </c>
      <c r="T1246">
        <v>1.190925343490544</v>
      </c>
      <c r="U1246" t="s">
        <v>5119</v>
      </c>
      <c r="V1246" t="s">
        <v>5120</v>
      </c>
      <c r="W1246">
        <v>1.5223333333333331E-4</v>
      </c>
      <c r="X1246" s="138">
        <f t="shared" si="57"/>
        <v>10</v>
      </c>
      <c r="Y1246">
        <f t="shared" si="58"/>
        <v>150</v>
      </c>
      <c r="Z1246" s="137" t="str">
        <f t="shared" si="59"/>
        <v>\1_Fatigue\F1.2_PowerProd\WD150\10\</v>
      </c>
    </row>
    <row r="1247" spans="1:26">
      <c r="A1247" t="s">
        <v>5121</v>
      </c>
      <c r="B1247" t="s">
        <v>5122</v>
      </c>
      <c r="C1247">
        <v>16</v>
      </c>
      <c r="D1247">
        <v>150</v>
      </c>
      <c r="E1247">
        <v>10</v>
      </c>
      <c r="F1247">
        <v>150</v>
      </c>
      <c r="G1247">
        <v>150</v>
      </c>
      <c r="H1247">
        <v>0.106</v>
      </c>
      <c r="I1247">
        <v>0.94</v>
      </c>
      <c r="J1247">
        <v>4.71</v>
      </c>
      <c r="K1247">
        <v>1.1200000000000001</v>
      </c>
      <c r="L1247">
        <v>8.42</v>
      </c>
      <c r="M1247">
        <v>0.2</v>
      </c>
      <c r="N1247">
        <v>150</v>
      </c>
      <c r="O1247">
        <v>750</v>
      </c>
      <c r="P1247">
        <v>0.28000000000000003</v>
      </c>
      <c r="Q1247">
        <v>330</v>
      </c>
      <c r="R1247">
        <v>12.503238</v>
      </c>
      <c r="S1247">
        <v>12.40856672707694</v>
      </c>
      <c r="T1247">
        <v>11.158242927076939</v>
      </c>
      <c r="U1247" t="s">
        <v>5123</v>
      </c>
      <c r="V1247" t="s">
        <v>5124</v>
      </c>
      <c r="W1247">
        <v>1.4263333333333331E-3</v>
      </c>
      <c r="X1247" s="138">
        <f t="shared" si="57"/>
        <v>10</v>
      </c>
      <c r="Y1247">
        <f t="shared" si="58"/>
        <v>150</v>
      </c>
      <c r="Z1247" s="137" t="str">
        <f t="shared" si="59"/>
        <v>\1_Fatigue\F1.2_PowerProd\WD150\10\</v>
      </c>
    </row>
    <row r="1248" spans="1:26">
      <c r="A1248" t="s">
        <v>5125</v>
      </c>
      <c r="B1248" t="s">
        <v>5126</v>
      </c>
      <c r="C1248">
        <v>17</v>
      </c>
      <c r="D1248">
        <v>158</v>
      </c>
      <c r="E1248">
        <v>10</v>
      </c>
      <c r="F1248">
        <v>150</v>
      </c>
      <c r="G1248">
        <v>150</v>
      </c>
      <c r="H1248">
        <v>0.106</v>
      </c>
      <c r="I1248">
        <v>0.94</v>
      </c>
      <c r="J1248">
        <v>4.71</v>
      </c>
      <c r="K1248">
        <v>1.1200000000000001</v>
      </c>
      <c r="L1248">
        <v>8.42</v>
      </c>
      <c r="M1248">
        <v>0.2</v>
      </c>
      <c r="N1248">
        <v>150</v>
      </c>
      <c r="O1248">
        <v>750</v>
      </c>
      <c r="P1248">
        <v>0.28000000000000003</v>
      </c>
      <c r="Q1248">
        <v>330</v>
      </c>
      <c r="R1248">
        <v>12.503238</v>
      </c>
      <c r="S1248">
        <v>12.40856672707694</v>
      </c>
      <c r="T1248">
        <v>11.158242927076939</v>
      </c>
      <c r="U1248" t="s">
        <v>5127</v>
      </c>
      <c r="V1248" t="s">
        <v>5128</v>
      </c>
      <c r="W1248">
        <v>1.4263333333333331E-3</v>
      </c>
      <c r="X1248" s="138">
        <f t="shared" si="57"/>
        <v>10</v>
      </c>
      <c r="Y1248">
        <f t="shared" si="58"/>
        <v>150</v>
      </c>
      <c r="Z1248" s="137" t="str">
        <f t="shared" si="59"/>
        <v>\1_Fatigue\F1.2_PowerProd\WD150\10\</v>
      </c>
    </row>
    <row r="1249" spans="1:26">
      <c r="A1249" t="s">
        <v>5129</v>
      </c>
      <c r="B1249" t="s">
        <v>5130</v>
      </c>
      <c r="C1249">
        <v>18</v>
      </c>
      <c r="D1249">
        <v>142</v>
      </c>
      <c r="E1249">
        <v>10</v>
      </c>
      <c r="F1249">
        <v>150</v>
      </c>
      <c r="G1249">
        <v>150</v>
      </c>
      <c r="H1249">
        <v>0.106</v>
      </c>
      <c r="I1249">
        <v>0.94</v>
      </c>
      <c r="J1249">
        <v>4.71</v>
      </c>
      <c r="K1249">
        <v>1.1200000000000001</v>
      </c>
      <c r="L1249">
        <v>8.42</v>
      </c>
      <c r="M1249">
        <v>0.2</v>
      </c>
      <c r="N1249">
        <v>150</v>
      </c>
      <c r="O1249">
        <v>750</v>
      </c>
      <c r="P1249">
        <v>0.28000000000000003</v>
      </c>
      <c r="Q1249">
        <v>330</v>
      </c>
      <c r="R1249">
        <v>12.503238</v>
      </c>
      <c r="S1249">
        <v>12.40856672707694</v>
      </c>
      <c r="T1249">
        <v>11.158242927076939</v>
      </c>
      <c r="U1249" t="s">
        <v>5131</v>
      </c>
      <c r="V1249" t="s">
        <v>5132</v>
      </c>
      <c r="W1249">
        <v>1.4263333333333331E-3</v>
      </c>
      <c r="X1249" s="138">
        <f t="shared" si="57"/>
        <v>10</v>
      </c>
      <c r="Y1249">
        <f t="shared" si="58"/>
        <v>150</v>
      </c>
      <c r="Z1249" s="137" t="str">
        <f t="shared" si="59"/>
        <v>\1_Fatigue\F1.2_PowerProd\WD150\10\</v>
      </c>
    </row>
    <row r="1250" spans="1:26">
      <c r="A1250" t="s">
        <v>5133</v>
      </c>
      <c r="B1250" t="s">
        <v>5134</v>
      </c>
      <c r="C1250">
        <v>19</v>
      </c>
      <c r="D1250">
        <v>150</v>
      </c>
      <c r="E1250">
        <v>10</v>
      </c>
      <c r="F1250">
        <v>150</v>
      </c>
      <c r="G1250">
        <v>180</v>
      </c>
      <c r="H1250">
        <v>0.106</v>
      </c>
      <c r="I1250">
        <v>0.94</v>
      </c>
      <c r="J1250">
        <v>4.71</v>
      </c>
      <c r="K1250">
        <v>1.1200000000000001</v>
      </c>
      <c r="L1250">
        <v>8.42</v>
      </c>
      <c r="M1250">
        <v>0.2</v>
      </c>
      <c r="N1250">
        <v>150</v>
      </c>
      <c r="O1250">
        <v>750</v>
      </c>
      <c r="P1250">
        <v>0.28000000000000003</v>
      </c>
      <c r="Q1250">
        <v>0</v>
      </c>
      <c r="R1250">
        <v>1.2512004000000001</v>
      </c>
      <c r="S1250">
        <v>1.2417266353200149</v>
      </c>
      <c r="T1250">
        <v>1.116606595320015</v>
      </c>
      <c r="U1250" t="s">
        <v>5135</v>
      </c>
      <c r="V1250" t="s">
        <v>5136</v>
      </c>
      <c r="W1250">
        <v>1.427333333333333E-4</v>
      </c>
      <c r="X1250" s="138">
        <f t="shared" si="57"/>
        <v>10</v>
      </c>
      <c r="Y1250">
        <f t="shared" si="58"/>
        <v>150</v>
      </c>
      <c r="Z1250" s="137" t="str">
        <f t="shared" si="59"/>
        <v>\1_Fatigue\F1.2_PowerProd\WD150\10\</v>
      </c>
    </row>
    <row r="1251" spans="1:26">
      <c r="A1251" t="s">
        <v>5137</v>
      </c>
      <c r="B1251" t="s">
        <v>5138</v>
      </c>
      <c r="C1251">
        <v>20</v>
      </c>
      <c r="D1251">
        <v>158</v>
      </c>
      <c r="E1251">
        <v>10</v>
      </c>
      <c r="F1251">
        <v>150</v>
      </c>
      <c r="G1251">
        <v>180</v>
      </c>
      <c r="H1251">
        <v>0.106</v>
      </c>
      <c r="I1251">
        <v>0.94</v>
      </c>
      <c r="J1251">
        <v>4.71</v>
      </c>
      <c r="K1251">
        <v>1.1200000000000001</v>
      </c>
      <c r="L1251">
        <v>8.42</v>
      </c>
      <c r="M1251">
        <v>0.2</v>
      </c>
      <c r="N1251">
        <v>150</v>
      </c>
      <c r="O1251">
        <v>750</v>
      </c>
      <c r="P1251">
        <v>0.28000000000000003</v>
      </c>
      <c r="Q1251">
        <v>0</v>
      </c>
      <c r="R1251">
        <v>1.2512004000000001</v>
      </c>
      <c r="S1251">
        <v>1.2417266353200149</v>
      </c>
      <c r="T1251">
        <v>1.116606595320015</v>
      </c>
      <c r="U1251" t="s">
        <v>5139</v>
      </c>
      <c r="V1251" t="s">
        <v>5140</v>
      </c>
      <c r="W1251">
        <v>1.427333333333333E-4</v>
      </c>
      <c r="X1251" s="138">
        <f t="shared" si="57"/>
        <v>10</v>
      </c>
      <c r="Y1251">
        <f t="shared" si="58"/>
        <v>150</v>
      </c>
      <c r="Z1251" s="137" t="str">
        <f t="shared" si="59"/>
        <v>\1_Fatigue\F1.2_PowerProd\WD150\10\</v>
      </c>
    </row>
    <row r="1252" spans="1:26">
      <c r="A1252" t="s">
        <v>5141</v>
      </c>
      <c r="B1252" t="s">
        <v>5142</v>
      </c>
      <c r="C1252">
        <v>21</v>
      </c>
      <c r="D1252">
        <v>142</v>
      </c>
      <c r="E1252">
        <v>10</v>
      </c>
      <c r="F1252">
        <v>150</v>
      </c>
      <c r="G1252">
        <v>180</v>
      </c>
      <c r="H1252">
        <v>0.106</v>
      </c>
      <c r="I1252">
        <v>0.94</v>
      </c>
      <c r="J1252">
        <v>4.71</v>
      </c>
      <c r="K1252">
        <v>1.1200000000000001</v>
      </c>
      <c r="L1252">
        <v>8.42</v>
      </c>
      <c r="M1252">
        <v>0.2</v>
      </c>
      <c r="N1252">
        <v>150</v>
      </c>
      <c r="O1252">
        <v>750</v>
      </c>
      <c r="P1252">
        <v>0.28000000000000003</v>
      </c>
      <c r="Q1252">
        <v>0</v>
      </c>
      <c r="R1252">
        <v>1.2512004000000001</v>
      </c>
      <c r="S1252">
        <v>1.2417266353200149</v>
      </c>
      <c r="T1252">
        <v>1.116606595320015</v>
      </c>
      <c r="U1252" t="s">
        <v>5143</v>
      </c>
      <c r="V1252" t="s">
        <v>5144</v>
      </c>
      <c r="W1252">
        <v>1.427333333333333E-4</v>
      </c>
      <c r="X1252" s="138">
        <f t="shared" si="57"/>
        <v>10</v>
      </c>
      <c r="Y1252">
        <f t="shared" si="58"/>
        <v>150</v>
      </c>
      <c r="Z1252" s="137" t="str">
        <f t="shared" si="59"/>
        <v>\1_Fatigue\F1.2_PowerProd\WD150\10\</v>
      </c>
    </row>
    <row r="1253" spans="1:26">
      <c r="A1253" t="s">
        <v>5145</v>
      </c>
      <c r="B1253" t="s">
        <v>5146</v>
      </c>
      <c r="C1253">
        <v>22</v>
      </c>
      <c r="D1253">
        <v>150</v>
      </c>
      <c r="E1253">
        <v>10</v>
      </c>
      <c r="F1253">
        <v>150</v>
      </c>
      <c r="G1253">
        <v>210</v>
      </c>
      <c r="H1253">
        <v>0.106</v>
      </c>
      <c r="I1253">
        <v>0.94</v>
      </c>
      <c r="J1253">
        <v>4.71</v>
      </c>
      <c r="K1253">
        <v>1.1200000000000001</v>
      </c>
      <c r="L1253">
        <v>8.42</v>
      </c>
      <c r="M1253">
        <v>0.2</v>
      </c>
      <c r="N1253">
        <v>150</v>
      </c>
      <c r="O1253">
        <v>750</v>
      </c>
      <c r="P1253">
        <v>0.28000000000000003</v>
      </c>
      <c r="Q1253">
        <v>30</v>
      </c>
      <c r="R1253">
        <v>8.3423100000000004E-3</v>
      </c>
      <c r="S1253">
        <v>8.2791441939249026E-3</v>
      </c>
      <c r="T1253">
        <v>7.4449131939249031E-3</v>
      </c>
      <c r="U1253" t="s">
        <v>5147</v>
      </c>
      <c r="V1253" t="s">
        <v>5148</v>
      </c>
      <c r="W1253">
        <v>9.5166666666666673E-7</v>
      </c>
      <c r="X1253" s="138">
        <f t="shared" si="57"/>
        <v>10</v>
      </c>
      <c r="Y1253">
        <f t="shared" si="58"/>
        <v>150</v>
      </c>
      <c r="Z1253" s="137" t="str">
        <f t="shared" si="59"/>
        <v>\1_Fatigue\F1.2_PowerProd\WD150\10\</v>
      </c>
    </row>
    <row r="1254" spans="1:26">
      <c r="A1254" t="s">
        <v>5149</v>
      </c>
      <c r="B1254" t="s">
        <v>5150</v>
      </c>
      <c r="C1254">
        <v>23</v>
      </c>
      <c r="D1254">
        <v>158</v>
      </c>
      <c r="E1254">
        <v>10</v>
      </c>
      <c r="F1254">
        <v>150</v>
      </c>
      <c r="G1254">
        <v>210</v>
      </c>
      <c r="H1254">
        <v>0.106</v>
      </c>
      <c r="I1254">
        <v>0.94</v>
      </c>
      <c r="J1254">
        <v>4.71</v>
      </c>
      <c r="K1254">
        <v>1.1200000000000001</v>
      </c>
      <c r="L1254">
        <v>8.42</v>
      </c>
      <c r="M1254">
        <v>0.2</v>
      </c>
      <c r="N1254">
        <v>150</v>
      </c>
      <c r="O1254">
        <v>750</v>
      </c>
      <c r="P1254">
        <v>0.28000000000000003</v>
      </c>
      <c r="Q1254">
        <v>30</v>
      </c>
      <c r="R1254">
        <v>8.3423100000000004E-3</v>
      </c>
      <c r="S1254">
        <v>8.2791441939249026E-3</v>
      </c>
      <c r="T1254">
        <v>7.4449131939249031E-3</v>
      </c>
      <c r="U1254" t="s">
        <v>5151</v>
      </c>
      <c r="V1254" t="s">
        <v>5152</v>
      </c>
      <c r="W1254">
        <v>9.5166666666666673E-7</v>
      </c>
      <c r="X1254" s="138">
        <f t="shared" si="57"/>
        <v>10</v>
      </c>
      <c r="Y1254">
        <f t="shared" si="58"/>
        <v>150</v>
      </c>
      <c r="Z1254" s="137" t="str">
        <f t="shared" si="59"/>
        <v>\1_Fatigue\F1.2_PowerProd\WD150\10\</v>
      </c>
    </row>
    <row r="1255" spans="1:26">
      <c r="A1255" t="s">
        <v>5153</v>
      </c>
      <c r="B1255" t="s">
        <v>5154</v>
      </c>
      <c r="C1255">
        <v>24</v>
      </c>
      <c r="D1255">
        <v>142</v>
      </c>
      <c r="E1255">
        <v>10</v>
      </c>
      <c r="F1255">
        <v>150</v>
      </c>
      <c r="G1255">
        <v>210</v>
      </c>
      <c r="H1255">
        <v>0.106</v>
      </c>
      <c r="I1255">
        <v>0.94</v>
      </c>
      <c r="J1255">
        <v>4.71</v>
      </c>
      <c r="K1255">
        <v>1.1200000000000001</v>
      </c>
      <c r="L1255">
        <v>8.42</v>
      </c>
      <c r="M1255">
        <v>0.2</v>
      </c>
      <c r="N1255">
        <v>150</v>
      </c>
      <c r="O1255">
        <v>750</v>
      </c>
      <c r="P1255">
        <v>0.28000000000000003</v>
      </c>
      <c r="Q1255">
        <v>30</v>
      </c>
      <c r="R1255">
        <v>8.3423100000000004E-3</v>
      </c>
      <c r="S1255">
        <v>8.2791441939249026E-3</v>
      </c>
      <c r="T1255">
        <v>7.4449131939249031E-3</v>
      </c>
      <c r="U1255" t="s">
        <v>5155</v>
      </c>
      <c r="V1255" t="s">
        <v>5156</v>
      </c>
      <c r="W1255">
        <v>9.5166666666666673E-7</v>
      </c>
      <c r="X1255" s="138">
        <f t="shared" si="57"/>
        <v>10</v>
      </c>
      <c r="Y1255">
        <f t="shared" si="58"/>
        <v>150</v>
      </c>
      <c r="Z1255" s="137" t="str">
        <f t="shared" si="59"/>
        <v>\1_Fatigue\F1.2_PowerProd\WD150\10\</v>
      </c>
    </row>
    <row r="1256" spans="1:26">
      <c r="A1256" t="s">
        <v>5157</v>
      </c>
      <c r="B1256" t="s">
        <v>5158</v>
      </c>
      <c r="C1256">
        <v>10</v>
      </c>
      <c r="D1256">
        <v>150</v>
      </c>
      <c r="E1256">
        <v>11</v>
      </c>
      <c r="F1256">
        <v>150</v>
      </c>
      <c r="G1256">
        <v>90</v>
      </c>
      <c r="H1256">
        <v>0.10100000000000001</v>
      </c>
      <c r="I1256">
        <v>1.1100000000000001</v>
      </c>
      <c r="J1256">
        <v>5.01</v>
      </c>
      <c r="K1256">
        <v>1.08</v>
      </c>
      <c r="L1256">
        <v>8.34</v>
      </c>
      <c r="M1256">
        <v>0.2</v>
      </c>
      <c r="N1256">
        <v>150</v>
      </c>
      <c r="O1256">
        <v>750</v>
      </c>
      <c r="P1256">
        <v>0.28000000000000003</v>
      </c>
      <c r="Q1256">
        <v>270</v>
      </c>
      <c r="R1256">
        <v>8.3423100000000004E-3</v>
      </c>
      <c r="S1256">
        <v>8.2791441939249026E-3</v>
      </c>
      <c r="T1256">
        <v>7.4449131939249031E-3</v>
      </c>
      <c r="U1256" t="s">
        <v>5159</v>
      </c>
      <c r="V1256" t="s">
        <v>5160</v>
      </c>
      <c r="W1256">
        <v>9.5166666666666673E-7</v>
      </c>
      <c r="X1256" s="138">
        <f t="shared" si="57"/>
        <v>11</v>
      </c>
      <c r="Y1256">
        <f t="shared" si="58"/>
        <v>150</v>
      </c>
      <c r="Z1256" s="137" t="str">
        <f t="shared" si="59"/>
        <v>\1_Fatigue\F1.2_PowerProd\WD150\11\</v>
      </c>
    </row>
    <row r="1257" spans="1:26">
      <c r="A1257" t="s">
        <v>5161</v>
      </c>
      <c r="B1257" t="s">
        <v>5162</v>
      </c>
      <c r="C1257">
        <v>11</v>
      </c>
      <c r="D1257">
        <v>158</v>
      </c>
      <c r="E1257">
        <v>11</v>
      </c>
      <c r="F1257">
        <v>150</v>
      </c>
      <c r="G1257">
        <v>90</v>
      </c>
      <c r="H1257">
        <v>0.10100000000000001</v>
      </c>
      <c r="I1257">
        <v>1.1100000000000001</v>
      </c>
      <c r="J1257">
        <v>5.01</v>
      </c>
      <c r="K1257">
        <v>1.08</v>
      </c>
      <c r="L1257">
        <v>8.34</v>
      </c>
      <c r="M1257">
        <v>0.2</v>
      </c>
      <c r="N1257">
        <v>150</v>
      </c>
      <c r="O1257">
        <v>750</v>
      </c>
      <c r="P1257">
        <v>0.28000000000000003</v>
      </c>
      <c r="Q1257">
        <v>270</v>
      </c>
      <c r="R1257">
        <v>8.3423100000000004E-3</v>
      </c>
      <c r="S1257">
        <v>8.2791441939249026E-3</v>
      </c>
      <c r="T1257">
        <v>7.4449131939249031E-3</v>
      </c>
      <c r="U1257" t="s">
        <v>5163</v>
      </c>
      <c r="V1257" t="s">
        <v>5164</v>
      </c>
      <c r="W1257">
        <v>9.5166666666666673E-7</v>
      </c>
      <c r="X1257" s="138">
        <f t="shared" si="57"/>
        <v>11</v>
      </c>
      <c r="Y1257">
        <f t="shared" si="58"/>
        <v>150</v>
      </c>
      <c r="Z1257" s="137" t="str">
        <f t="shared" si="59"/>
        <v>\1_Fatigue\F1.2_PowerProd\WD150\11\</v>
      </c>
    </row>
    <row r="1258" spans="1:26">
      <c r="A1258" t="s">
        <v>5165</v>
      </c>
      <c r="B1258" t="s">
        <v>5166</v>
      </c>
      <c r="C1258">
        <v>12</v>
      </c>
      <c r="D1258">
        <v>142</v>
      </c>
      <c r="E1258">
        <v>11</v>
      </c>
      <c r="F1258">
        <v>150</v>
      </c>
      <c r="G1258">
        <v>90</v>
      </c>
      <c r="H1258">
        <v>0.10100000000000001</v>
      </c>
      <c r="I1258">
        <v>1.1100000000000001</v>
      </c>
      <c r="J1258">
        <v>5.01</v>
      </c>
      <c r="K1258">
        <v>1.08</v>
      </c>
      <c r="L1258">
        <v>8.34</v>
      </c>
      <c r="M1258">
        <v>0.2</v>
      </c>
      <c r="N1258">
        <v>150</v>
      </c>
      <c r="O1258">
        <v>750</v>
      </c>
      <c r="P1258">
        <v>0.28000000000000003</v>
      </c>
      <c r="Q1258">
        <v>270</v>
      </c>
      <c r="R1258">
        <v>8.3423100000000004E-3</v>
      </c>
      <c r="S1258">
        <v>8.2791441939249026E-3</v>
      </c>
      <c r="T1258">
        <v>7.4449131939249031E-3</v>
      </c>
      <c r="U1258" t="s">
        <v>5167</v>
      </c>
      <c r="V1258" t="s">
        <v>5168</v>
      </c>
      <c r="W1258">
        <v>9.5166666666666673E-7</v>
      </c>
      <c r="X1258" s="138">
        <f t="shared" si="57"/>
        <v>11</v>
      </c>
      <c r="Y1258">
        <f t="shared" si="58"/>
        <v>150</v>
      </c>
      <c r="Z1258" s="137" t="str">
        <f t="shared" si="59"/>
        <v>\1_Fatigue\F1.2_PowerProd\WD150\11\</v>
      </c>
    </row>
    <row r="1259" spans="1:26">
      <c r="A1259" t="s">
        <v>5169</v>
      </c>
      <c r="B1259" t="s">
        <v>5170</v>
      </c>
      <c r="C1259">
        <v>13</v>
      </c>
      <c r="D1259">
        <v>150</v>
      </c>
      <c r="E1259">
        <v>11</v>
      </c>
      <c r="F1259">
        <v>150</v>
      </c>
      <c r="G1259">
        <v>120</v>
      </c>
      <c r="H1259">
        <v>0.10100000000000001</v>
      </c>
      <c r="I1259">
        <v>1.1100000000000001</v>
      </c>
      <c r="J1259">
        <v>5.01</v>
      </c>
      <c r="K1259">
        <v>1.08</v>
      </c>
      <c r="L1259">
        <v>8.34</v>
      </c>
      <c r="M1259">
        <v>0.2</v>
      </c>
      <c r="N1259">
        <v>150</v>
      </c>
      <c r="O1259">
        <v>750</v>
      </c>
      <c r="P1259">
        <v>0.28000000000000003</v>
      </c>
      <c r="Q1259">
        <v>300</v>
      </c>
      <c r="R1259">
        <v>1.0259142000000001</v>
      </c>
      <c r="S1259">
        <v>1.018146243953427</v>
      </c>
      <c r="T1259">
        <v>0.91555482395342691</v>
      </c>
      <c r="U1259" t="s">
        <v>5171</v>
      </c>
      <c r="V1259" t="s">
        <v>5172</v>
      </c>
      <c r="W1259">
        <v>1.170333333333333E-4</v>
      </c>
      <c r="X1259" s="138">
        <f t="shared" si="57"/>
        <v>11</v>
      </c>
      <c r="Y1259">
        <f t="shared" si="58"/>
        <v>150</v>
      </c>
      <c r="Z1259" s="137" t="str">
        <f t="shared" si="59"/>
        <v>\1_Fatigue\F1.2_PowerProd\WD150\11\</v>
      </c>
    </row>
    <row r="1260" spans="1:26">
      <c r="A1260" t="s">
        <v>5173</v>
      </c>
      <c r="B1260" t="s">
        <v>5174</v>
      </c>
      <c r="C1260">
        <v>14</v>
      </c>
      <c r="D1260">
        <v>158</v>
      </c>
      <c r="E1260">
        <v>11</v>
      </c>
      <c r="F1260">
        <v>150</v>
      </c>
      <c r="G1260">
        <v>120</v>
      </c>
      <c r="H1260">
        <v>0.10100000000000001</v>
      </c>
      <c r="I1260">
        <v>1.1100000000000001</v>
      </c>
      <c r="J1260">
        <v>5.01</v>
      </c>
      <c r="K1260">
        <v>1.08</v>
      </c>
      <c r="L1260">
        <v>8.34</v>
      </c>
      <c r="M1260">
        <v>0.2</v>
      </c>
      <c r="N1260">
        <v>150</v>
      </c>
      <c r="O1260">
        <v>750</v>
      </c>
      <c r="P1260">
        <v>0.28000000000000003</v>
      </c>
      <c r="Q1260">
        <v>300</v>
      </c>
      <c r="R1260">
        <v>1.0259142000000001</v>
      </c>
      <c r="S1260">
        <v>1.018146243953427</v>
      </c>
      <c r="T1260">
        <v>0.91555482395342691</v>
      </c>
      <c r="U1260" t="s">
        <v>5175</v>
      </c>
      <c r="V1260" t="s">
        <v>5176</v>
      </c>
      <c r="W1260">
        <v>1.170333333333333E-4</v>
      </c>
      <c r="X1260" s="138">
        <f t="shared" si="57"/>
        <v>11</v>
      </c>
      <c r="Y1260">
        <f t="shared" si="58"/>
        <v>150</v>
      </c>
      <c r="Z1260" s="137" t="str">
        <f t="shared" si="59"/>
        <v>\1_Fatigue\F1.2_PowerProd\WD150\11\</v>
      </c>
    </row>
    <row r="1261" spans="1:26">
      <c r="A1261" t="s">
        <v>5177</v>
      </c>
      <c r="B1261" t="s">
        <v>5178</v>
      </c>
      <c r="C1261">
        <v>15</v>
      </c>
      <c r="D1261">
        <v>142</v>
      </c>
      <c r="E1261">
        <v>11</v>
      </c>
      <c r="F1261">
        <v>150</v>
      </c>
      <c r="G1261">
        <v>120</v>
      </c>
      <c r="H1261">
        <v>0.10100000000000001</v>
      </c>
      <c r="I1261">
        <v>1.1100000000000001</v>
      </c>
      <c r="J1261">
        <v>5.01</v>
      </c>
      <c r="K1261">
        <v>1.08</v>
      </c>
      <c r="L1261">
        <v>8.34</v>
      </c>
      <c r="M1261">
        <v>0.2</v>
      </c>
      <c r="N1261">
        <v>150</v>
      </c>
      <c r="O1261">
        <v>750</v>
      </c>
      <c r="P1261">
        <v>0.28000000000000003</v>
      </c>
      <c r="Q1261">
        <v>300</v>
      </c>
      <c r="R1261">
        <v>1.0259142000000001</v>
      </c>
      <c r="S1261">
        <v>1.018146243953427</v>
      </c>
      <c r="T1261">
        <v>0.91555482395342691</v>
      </c>
      <c r="U1261" t="s">
        <v>5179</v>
      </c>
      <c r="V1261" t="s">
        <v>5180</v>
      </c>
      <c r="W1261">
        <v>1.170333333333333E-4</v>
      </c>
      <c r="X1261" s="138">
        <f t="shared" si="57"/>
        <v>11</v>
      </c>
      <c r="Y1261">
        <f t="shared" si="58"/>
        <v>150</v>
      </c>
      <c r="Z1261" s="137" t="str">
        <f t="shared" si="59"/>
        <v>\1_Fatigue\F1.2_PowerProd\WD150\11\</v>
      </c>
    </row>
    <row r="1262" spans="1:26">
      <c r="A1262" t="s">
        <v>5181</v>
      </c>
      <c r="B1262" t="s">
        <v>5182</v>
      </c>
      <c r="C1262">
        <v>16</v>
      </c>
      <c r="D1262">
        <v>150</v>
      </c>
      <c r="E1262">
        <v>11</v>
      </c>
      <c r="F1262">
        <v>150</v>
      </c>
      <c r="G1262">
        <v>150</v>
      </c>
      <c r="H1262">
        <v>0.10100000000000001</v>
      </c>
      <c r="I1262">
        <v>1.1100000000000001</v>
      </c>
      <c r="J1262">
        <v>5.01</v>
      </c>
      <c r="K1262">
        <v>1.08</v>
      </c>
      <c r="L1262">
        <v>8.34</v>
      </c>
      <c r="M1262">
        <v>0.2</v>
      </c>
      <c r="N1262">
        <v>150</v>
      </c>
      <c r="O1262">
        <v>750</v>
      </c>
      <c r="P1262">
        <v>0.28000000000000003</v>
      </c>
      <c r="Q1262">
        <v>330</v>
      </c>
      <c r="R1262">
        <v>11.594495999999999</v>
      </c>
      <c r="S1262">
        <v>11.506705485637131</v>
      </c>
      <c r="T1262">
        <v>10.34725588563713</v>
      </c>
      <c r="U1262" t="s">
        <v>5183</v>
      </c>
      <c r="V1262" t="s">
        <v>5184</v>
      </c>
      <c r="W1262">
        <v>1.3226666666666671E-3</v>
      </c>
      <c r="X1262" s="138">
        <f t="shared" si="57"/>
        <v>11</v>
      </c>
      <c r="Y1262">
        <f t="shared" si="58"/>
        <v>150</v>
      </c>
      <c r="Z1262" s="137" t="str">
        <f t="shared" si="59"/>
        <v>\1_Fatigue\F1.2_PowerProd\WD150\11\</v>
      </c>
    </row>
    <row r="1263" spans="1:26">
      <c r="A1263" t="s">
        <v>5185</v>
      </c>
      <c r="B1263" t="s">
        <v>5186</v>
      </c>
      <c r="C1263">
        <v>17</v>
      </c>
      <c r="D1263">
        <v>158</v>
      </c>
      <c r="E1263">
        <v>11</v>
      </c>
      <c r="F1263">
        <v>150</v>
      </c>
      <c r="G1263">
        <v>150</v>
      </c>
      <c r="H1263">
        <v>0.10100000000000001</v>
      </c>
      <c r="I1263">
        <v>1.1100000000000001</v>
      </c>
      <c r="J1263">
        <v>5.01</v>
      </c>
      <c r="K1263">
        <v>1.08</v>
      </c>
      <c r="L1263">
        <v>8.34</v>
      </c>
      <c r="M1263">
        <v>0.2</v>
      </c>
      <c r="N1263">
        <v>150</v>
      </c>
      <c r="O1263">
        <v>750</v>
      </c>
      <c r="P1263">
        <v>0.28000000000000003</v>
      </c>
      <c r="Q1263">
        <v>330</v>
      </c>
      <c r="R1263">
        <v>11.594495999999999</v>
      </c>
      <c r="S1263">
        <v>11.506705485637131</v>
      </c>
      <c r="T1263">
        <v>10.34725588563713</v>
      </c>
      <c r="U1263" t="s">
        <v>5187</v>
      </c>
      <c r="V1263" t="s">
        <v>5188</v>
      </c>
      <c r="W1263">
        <v>1.3226666666666671E-3</v>
      </c>
      <c r="X1263" s="138">
        <f t="shared" si="57"/>
        <v>11</v>
      </c>
      <c r="Y1263">
        <f t="shared" si="58"/>
        <v>150</v>
      </c>
      <c r="Z1263" s="137" t="str">
        <f t="shared" si="59"/>
        <v>\1_Fatigue\F1.2_PowerProd\WD150\11\</v>
      </c>
    </row>
    <row r="1264" spans="1:26">
      <c r="A1264" t="s">
        <v>5189</v>
      </c>
      <c r="B1264" t="s">
        <v>5190</v>
      </c>
      <c r="C1264">
        <v>18</v>
      </c>
      <c r="D1264">
        <v>142</v>
      </c>
      <c r="E1264">
        <v>11</v>
      </c>
      <c r="F1264">
        <v>150</v>
      </c>
      <c r="G1264">
        <v>150</v>
      </c>
      <c r="H1264">
        <v>0.10100000000000001</v>
      </c>
      <c r="I1264">
        <v>1.1100000000000001</v>
      </c>
      <c r="J1264">
        <v>5.01</v>
      </c>
      <c r="K1264">
        <v>1.08</v>
      </c>
      <c r="L1264">
        <v>8.34</v>
      </c>
      <c r="M1264">
        <v>0.2</v>
      </c>
      <c r="N1264">
        <v>150</v>
      </c>
      <c r="O1264">
        <v>750</v>
      </c>
      <c r="P1264">
        <v>0.28000000000000003</v>
      </c>
      <c r="Q1264">
        <v>330</v>
      </c>
      <c r="R1264">
        <v>11.594495999999999</v>
      </c>
      <c r="S1264">
        <v>11.506705485637131</v>
      </c>
      <c r="T1264">
        <v>10.34725588563713</v>
      </c>
      <c r="U1264" t="s">
        <v>5191</v>
      </c>
      <c r="V1264" t="s">
        <v>5192</v>
      </c>
      <c r="W1264">
        <v>1.3226666666666671E-3</v>
      </c>
      <c r="X1264" s="138">
        <f t="shared" si="57"/>
        <v>11</v>
      </c>
      <c r="Y1264">
        <f t="shared" si="58"/>
        <v>150</v>
      </c>
      <c r="Z1264" s="137" t="str">
        <f t="shared" si="59"/>
        <v>\1_Fatigue\F1.2_PowerProd\WD150\11\</v>
      </c>
    </row>
    <row r="1265" spans="1:26">
      <c r="A1265" t="s">
        <v>5193</v>
      </c>
      <c r="B1265" t="s">
        <v>5194</v>
      </c>
      <c r="C1265">
        <v>19</v>
      </c>
      <c r="D1265">
        <v>150</v>
      </c>
      <c r="E1265">
        <v>11</v>
      </c>
      <c r="F1265">
        <v>150</v>
      </c>
      <c r="G1265">
        <v>180</v>
      </c>
      <c r="H1265">
        <v>0.10100000000000001</v>
      </c>
      <c r="I1265">
        <v>1.1100000000000001</v>
      </c>
      <c r="J1265">
        <v>5.01</v>
      </c>
      <c r="K1265">
        <v>1.08</v>
      </c>
      <c r="L1265">
        <v>8.34</v>
      </c>
      <c r="M1265">
        <v>0.2</v>
      </c>
      <c r="N1265">
        <v>150</v>
      </c>
      <c r="O1265">
        <v>750</v>
      </c>
      <c r="P1265">
        <v>0.28000000000000003</v>
      </c>
      <c r="Q1265">
        <v>0</v>
      </c>
      <c r="R1265">
        <v>0.98442180000000001</v>
      </c>
      <c r="S1265">
        <v>0.97696801363688257</v>
      </c>
      <c r="T1265">
        <v>0.87852583363688264</v>
      </c>
      <c r="U1265" t="s">
        <v>5195</v>
      </c>
      <c r="V1265" t="s">
        <v>5196</v>
      </c>
      <c r="W1265">
        <v>1.1230000000000001E-4</v>
      </c>
      <c r="X1265" s="138">
        <f t="shared" si="57"/>
        <v>11</v>
      </c>
      <c r="Y1265">
        <f t="shared" si="58"/>
        <v>150</v>
      </c>
      <c r="Z1265" s="137" t="str">
        <f t="shared" si="59"/>
        <v>\1_Fatigue\F1.2_PowerProd\WD150\11\</v>
      </c>
    </row>
    <row r="1266" spans="1:26">
      <c r="A1266" t="s">
        <v>5197</v>
      </c>
      <c r="B1266" t="s">
        <v>5198</v>
      </c>
      <c r="C1266">
        <v>20</v>
      </c>
      <c r="D1266">
        <v>158</v>
      </c>
      <c r="E1266">
        <v>11</v>
      </c>
      <c r="F1266">
        <v>150</v>
      </c>
      <c r="G1266">
        <v>180</v>
      </c>
      <c r="H1266">
        <v>0.10100000000000001</v>
      </c>
      <c r="I1266">
        <v>1.1100000000000001</v>
      </c>
      <c r="J1266">
        <v>5.01</v>
      </c>
      <c r="K1266">
        <v>1.08</v>
      </c>
      <c r="L1266">
        <v>8.34</v>
      </c>
      <c r="M1266">
        <v>0.2</v>
      </c>
      <c r="N1266">
        <v>150</v>
      </c>
      <c r="O1266">
        <v>750</v>
      </c>
      <c r="P1266">
        <v>0.28000000000000003</v>
      </c>
      <c r="Q1266">
        <v>0</v>
      </c>
      <c r="R1266">
        <v>0.98442180000000001</v>
      </c>
      <c r="S1266">
        <v>0.97696801363688257</v>
      </c>
      <c r="T1266">
        <v>0.87852583363688264</v>
      </c>
      <c r="U1266" t="s">
        <v>5199</v>
      </c>
      <c r="V1266" t="s">
        <v>5200</v>
      </c>
      <c r="W1266">
        <v>1.1230000000000001E-4</v>
      </c>
      <c r="X1266" s="138">
        <f t="shared" si="57"/>
        <v>11</v>
      </c>
      <c r="Y1266">
        <f t="shared" si="58"/>
        <v>150</v>
      </c>
      <c r="Z1266" s="137" t="str">
        <f t="shared" si="59"/>
        <v>\1_Fatigue\F1.2_PowerProd\WD150\11\</v>
      </c>
    </row>
    <row r="1267" spans="1:26">
      <c r="A1267" t="s">
        <v>5201</v>
      </c>
      <c r="B1267" t="s">
        <v>5202</v>
      </c>
      <c r="C1267">
        <v>21</v>
      </c>
      <c r="D1267">
        <v>142</v>
      </c>
      <c r="E1267">
        <v>11</v>
      </c>
      <c r="F1267">
        <v>150</v>
      </c>
      <c r="G1267">
        <v>180</v>
      </c>
      <c r="H1267">
        <v>0.10100000000000001</v>
      </c>
      <c r="I1267">
        <v>1.1100000000000001</v>
      </c>
      <c r="J1267">
        <v>5.01</v>
      </c>
      <c r="K1267">
        <v>1.08</v>
      </c>
      <c r="L1267">
        <v>8.34</v>
      </c>
      <c r="M1267">
        <v>0.2</v>
      </c>
      <c r="N1267">
        <v>150</v>
      </c>
      <c r="O1267">
        <v>750</v>
      </c>
      <c r="P1267">
        <v>0.28000000000000003</v>
      </c>
      <c r="Q1267">
        <v>0</v>
      </c>
      <c r="R1267">
        <v>0.98442180000000001</v>
      </c>
      <c r="S1267">
        <v>0.97696801363688257</v>
      </c>
      <c r="T1267">
        <v>0.87852583363688264</v>
      </c>
      <c r="U1267" t="s">
        <v>5203</v>
      </c>
      <c r="V1267" t="s">
        <v>5204</v>
      </c>
      <c r="W1267">
        <v>1.1230000000000001E-4</v>
      </c>
      <c r="X1267" s="138">
        <f t="shared" si="57"/>
        <v>11</v>
      </c>
      <c r="Y1267">
        <f t="shared" si="58"/>
        <v>150</v>
      </c>
      <c r="Z1267" s="137" t="str">
        <f t="shared" si="59"/>
        <v>\1_Fatigue\F1.2_PowerProd\WD150\11\</v>
      </c>
    </row>
    <row r="1268" spans="1:26">
      <c r="A1268" t="s">
        <v>5205</v>
      </c>
      <c r="B1268" t="s">
        <v>5206</v>
      </c>
      <c r="C1268">
        <v>22</v>
      </c>
      <c r="D1268">
        <v>150</v>
      </c>
      <c r="E1268">
        <v>11</v>
      </c>
      <c r="F1268">
        <v>150</v>
      </c>
      <c r="G1268">
        <v>210</v>
      </c>
      <c r="H1268">
        <v>0.10100000000000001</v>
      </c>
      <c r="I1268">
        <v>1.1100000000000001</v>
      </c>
      <c r="J1268">
        <v>5.01</v>
      </c>
      <c r="K1268">
        <v>1.08</v>
      </c>
      <c r="L1268">
        <v>8.34</v>
      </c>
      <c r="M1268">
        <v>0.2</v>
      </c>
      <c r="N1268">
        <v>150</v>
      </c>
      <c r="O1268">
        <v>750</v>
      </c>
      <c r="P1268">
        <v>0.28000000000000003</v>
      </c>
      <c r="Q1268">
        <v>30</v>
      </c>
      <c r="R1268">
        <v>8.3423100000000004E-3</v>
      </c>
      <c r="S1268">
        <v>8.2791441939249026E-3</v>
      </c>
      <c r="T1268">
        <v>7.4449131939249031E-3</v>
      </c>
      <c r="U1268" t="s">
        <v>5207</v>
      </c>
      <c r="V1268" t="s">
        <v>5208</v>
      </c>
      <c r="W1268">
        <v>9.5166666666666673E-7</v>
      </c>
      <c r="X1268" s="138">
        <f t="shared" si="57"/>
        <v>11</v>
      </c>
      <c r="Y1268">
        <f t="shared" si="58"/>
        <v>150</v>
      </c>
      <c r="Z1268" s="137" t="str">
        <f t="shared" si="59"/>
        <v>\1_Fatigue\F1.2_PowerProd\WD150\11\</v>
      </c>
    </row>
    <row r="1269" spans="1:26">
      <c r="A1269" t="s">
        <v>5209</v>
      </c>
      <c r="B1269" t="s">
        <v>5210</v>
      </c>
      <c r="C1269">
        <v>23</v>
      </c>
      <c r="D1269">
        <v>158</v>
      </c>
      <c r="E1269">
        <v>11</v>
      </c>
      <c r="F1269">
        <v>150</v>
      </c>
      <c r="G1269">
        <v>210</v>
      </c>
      <c r="H1269">
        <v>0.10100000000000001</v>
      </c>
      <c r="I1269">
        <v>1.1100000000000001</v>
      </c>
      <c r="J1269">
        <v>5.01</v>
      </c>
      <c r="K1269">
        <v>1.08</v>
      </c>
      <c r="L1269">
        <v>8.34</v>
      </c>
      <c r="M1269">
        <v>0.2</v>
      </c>
      <c r="N1269">
        <v>150</v>
      </c>
      <c r="O1269">
        <v>750</v>
      </c>
      <c r="P1269">
        <v>0.28000000000000003</v>
      </c>
      <c r="Q1269">
        <v>30</v>
      </c>
      <c r="R1269">
        <v>8.3423100000000004E-3</v>
      </c>
      <c r="S1269">
        <v>8.2791441939249026E-3</v>
      </c>
      <c r="T1269">
        <v>7.4449131939249031E-3</v>
      </c>
      <c r="U1269" t="s">
        <v>5211</v>
      </c>
      <c r="V1269" t="s">
        <v>5212</v>
      </c>
      <c r="W1269">
        <v>9.5166666666666673E-7</v>
      </c>
      <c r="X1269" s="138">
        <f t="shared" si="57"/>
        <v>11</v>
      </c>
      <c r="Y1269">
        <f t="shared" si="58"/>
        <v>150</v>
      </c>
      <c r="Z1269" s="137" t="str">
        <f t="shared" si="59"/>
        <v>\1_Fatigue\F1.2_PowerProd\WD150\11\</v>
      </c>
    </row>
    <row r="1270" spans="1:26">
      <c r="A1270" t="s">
        <v>5213</v>
      </c>
      <c r="B1270" t="s">
        <v>5214</v>
      </c>
      <c r="C1270">
        <v>24</v>
      </c>
      <c r="D1270">
        <v>142</v>
      </c>
      <c r="E1270">
        <v>11</v>
      </c>
      <c r="F1270">
        <v>150</v>
      </c>
      <c r="G1270">
        <v>210</v>
      </c>
      <c r="H1270">
        <v>0.10100000000000001</v>
      </c>
      <c r="I1270">
        <v>1.1100000000000001</v>
      </c>
      <c r="J1270">
        <v>5.01</v>
      </c>
      <c r="K1270">
        <v>1.08</v>
      </c>
      <c r="L1270">
        <v>8.34</v>
      </c>
      <c r="M1270">
        <v>0.2</v>
      </c>
      <c r="N1270">
        <v>150</v>
      </c>
      <c r="O1270">
        <v>750</v>
      </c>
      <c r="P1270">
        <v>0.28000000000000003</v>
      </c>
      <c r="Q1270">
        <v>30</v>
      </c>
      <c r="R1270">
        <v>8.3423100000000004E-3</v>
      </c>
      <c r="S1270">
        <v>8.2791441939249026E-3</v>
      </c>
      <c r="T1270">
        <v>7.4449131939249031E-3</v>
      </c>
      <c r="U1270" t="s">
        <v>5215</v>
      </c>
      <c r="V1270" t="s">
        <v>5216</v>
      </c>
      <c r="W1270">
        <v>9.5166666666666673E-7</v>
      </c>
      <c r="X1270" s="138">
        <f t="shared" si="57"/>
        <v>11</v>
      </c>
      <c r="Y1270">
        <f t="shared" si="58"/>
        <v>150</v>
      </c>
      <c r="Z1270" s="137" t="str">
        <f t="shared" si="59"/>
        <v>\1_Fatigue\F1.2_PowerProd\WD150\11\</v>
      </c>
    </row>
    <row r="1271" spans="1:26">
      <c r="A1271" t="s">
        <v>5217</v>
      </c>
      <c r="B1271" t="s">
        <v>5218</v>
      </c>
      <c r="C1271">
        <v>13</v>
      </c>
      <c r="D1271">
        <v>150</v>
      </c>
      <c r="E1271">
        <v>12</v>
      </c>
      <c r="F1271">
        <v>150</v>
      </c>
      <c r="G1271">
        <v>120</v>
      </c>
      <c r="H1271">
        <v>9.4E-2</v>
      </c>
      <c r="I1271">
        <v>1.31</v>
      </c>
      <c r="J1271">
        <v>5.32</v>
      </c>
      <c r="K1271">
        <v>1</v>
      </c>
      <c r="L1271">
        <v>8.19</v>
      </c>
      <c r="M1271">
        <v>0.2</v>
      </c>
      <c r="N1271">
        <v>150</v>
      </c>
      <c r="O1271">
        <v>750</v>
      </c>
      <c r="P1271">
        <v>0.28000000000000003</v>
      </c>
      <c r="Q1271">
        <v>300</v>
      </c>
      <c r="R1271">
        <v>0.80910179999999998</v>
      </c>
      <c r="S1271">
        <v>0.80297549117261136</v>
      </c>
      <c r="T1271">
        <v>0.72206531117261141</v>
      </c>
      <c r="U1271" t="s">
        <v>5219</v>
      </c>
      <c r="V1271" t="s">
        <v>5220</v>
      </c>
      <c r="W1271">
        <v>9.2300000000000007E-5</v>
      </c>
      <c r="X1271" s="138">
        <f t="shared" si="57"/>
        <v>12</v>
      </c>
      <c r="Y1271">
        <f t="shared" si="58"/>
        <v>150</v>
      </c>
      <c r="Z1271" s="137" t="str">
        <f t="shared" si="59"/>
        <v>\1_Fatigue\F1.2_PowerProd\WD150\12\</v>
      </c>
    </row>
    <row r="1272" spans="1:26">
      <c r="A1272" t="s">
        <v>5221</v>
      </c>
      <c r="B1272" t="s">
        <v>5222</v>
      </c>
      <c r="C1272">
        <v>14</v>
      </c>
      <c r="D1272">
        <v>158</v>
      </c>
      <c r="E1272">
        <v>12</v>
      </c>
      <c r="F1272">
        <v>150</v>
      </c>
      <c r="G1272">
        <v>120</v>
      </c>
      <c r="H1272">
        <v>9.4E-2</v>
      </c>
      <c r="I1272">
        <v>1.31</v>
      </c>
      <c r="J1272">
        <v>5.32</v>
      </c>
      <c r="K1272">
        <v>1</v>
      </c>
      <c r="L1272">
        <v>8.19</v>
      </c>
      <c r="M1272">
        <v>0.2</v>
      </c>
      <c r="N1272">
        <v>150</v>
      </c>
      <c r="O1272">
        <v>750</v>
      </c>
      <c r="P1272">
        <v>0.28000000000000003</v>
      </c>
      <c r="Q1272">
        <v>300</v>
      </c>
      <c r="R1272">
        <v>0.80910179999999998</v>
      </c>
      <c r="S1272">
        <v>0.80297549117261136</v>
      </c>
      <c r="T1272">
        <v>0.72206531117261141</v>
      </c>
      <c r="U1272" t="s">
        <v>5223</v>
      </c>
      <c r="V1272" t="s">
        <v>5224</v>
      </c>
      <c r="W1272">
        <v>9.2300000000000007E-5</v>
      </c>
      <c r="X1272" s="138">
        <f t="shared" si="57"/>
        <v>12</v>
      </c>
      <c r="Y1272">
        <f t="shared" si="58"/>
        <v>150</v>
      </c>
      <c r="Z1272" s="137" t="str">
        <f t="shared" si="59"/>
        <v>\1_Fatigue\F1.2_PowerProd\WD150\12\</v>
      </c>
    </row>
    <row r="1273" spans="1:26">
      <c r="A1273" t="s">
        <v>5225</v>
      </c>
      <c r="B1273" t="s">
        <v>5226</v>
      </c>
      <c r="C1273">
        <v>15</v>
      </c>
      <c r="D1273">
        <v>142</v>
      </c>
      <c r="E1273">
        <v>12</v>
      </c>
      <c r="F1273">
        <v>150</v>
      </c>
      <c r="G1273">
        <v>120</v>
      </c>
      <c r="H1273">
        <v>9.4E-2</v>
      </c>
      <c r="I1273">
        <v>1.31</v>
      </c>
      <c r="J1273">
        <v>5.32</v>
      </c>
      <c r="K1273">
        <v>1</v>
      </c>
      <c r="L1273">
        <v>8.19</v>
      </c>
      <c r="M1273">
        <v>0.2</v>
      </c>
      <c r="N1273">
        <v>150</v>
      </c>
      <c r="O1273">
        <v>750</v>
      </c>
      <c r="P1273">
        <v>0.28000000000000003</v>
      </c>
      <c r="Q1273">
        <v>300</v>
      </c>
      <c r="R1273">
        <v>0.80910179999999998</v>
      </c>
      <c r="S1273">
        <v>0.80297549117261136</v>
      </c>
      <c r="T1273">
        <v>0.72206531117261141</v>
      </c>
      <c r="U1273" t="s">
        <v>5227</v>
      </c>
      <c r="V1273" t="s">
        <v>5228</v>
      </c>
      <c r="W1273">
        <v>9.2300000000000007E-5</v>
      </c>
      <c r="X1273" s="138">
        <f t="shared" si="57"/>
        <v>12</v>
      </c>
      <c r="Y1273">
        <f t="shared" si="58"/>
        <v>150</v>
      </c>
      <c r="Z1273" s="137" t="str">
        <f t="shared" si="59"/>
        <v>\1_Fatigue\F1.2_PowerProd\WD150\12\</v>
      </c>
    </row>
    <row r="1274" spans="1:26">
      <c r="A1274" t="s">
        <v>5229</v>
      </c>
      <c r="B1274" t="s">
        <v>5230</v>
      </c>
      <c r="C1274">
        <v>16</v>
      </c>
      <c r="D1274">
        <v>150</v>
      </c>
      <c r="E1274">
        <v>12</v>
      </c>
      <c r="F1274">
        <v>150</v>
      </c>
      <c r="G1274">
        <v>150</v>
      </c>
      <c r="H1274">
        <v>9.4E-2</v>
      </c>
      <c r="I1274">
        <v>1.31</v>
      </c>
      <c r="J1274">
        <v>5.32</v>
      </c>
      <c r="K1274">
        <v>1</v>
      </c>
      <c r="L1274">
        <v>8.19</v>
      </c>
      <c r="M1274">
        <v>0.2</v>
      </c>
      <c r="N1274">
        <v>150</v>
      </c>
      <c r="O1274">
        <v>750</v>
      </c>
      <c r="P1274">
        <v>0.28000000000000003</v>
      </c>
      <c r="Q1274">
        <v>330</v>
      </c>
      <c r="R1274">
        <v>10.817244000000001</v>
      </c>
      <c r="S1274">
        <v>10.73533863604553</v>
      </c>
      <c r="T1274">
        <v>9.6536142360455308</v>
      </c>
      <c r="U1274" t="s">
        <v>5231</v>
      </c>
      <c r="V1274" t="s">
        <v>5232</v>
      </c>
      <c r="W1274">
        <v>1.2340000000000001E-3</v>
      </c>
      <c r="X1274" s="138">
        <f t="shared" si="57"/>
        <v>12</v>
      </c>
      <c r="Y1274">
        <f t="shared" si="58"/>
        <v>150</v>
      </c>
      <c r="Z1274" s="137" t="str">
        <f t="shared" si="59"/>
        <v>\1_Fatigue\F1.2_PowerProd\WD150\12\</v>
      </c>
    </row>
    <row r="1275" spans="1:26">
      <c r="A1275" t="s">
        <v>5233</v>
      </c>
      <c r="B1275" t="s">
        <v>5234</v>
      </c>
      <c r="C1275">
        <v>17</v>
      </c>
      <c r="D1275">
        <v>158</v>
      </c>
      <c r="E1275">
        <v>12</v>
      </c>
      <c r="F1275">
        <v>150</v>
      </c>
      <c r="G1275">
        <v>150</v>
      </c>
      <c r="H1275">
        <v>9.4E-2</v>
      </c>
      <c r="I1275">
        <v>1.31</v>
      </c>
      <c r="J1275">
        <v>5.32</v>
      </c>
      <c r="K1275">
        <v>1</v>
      </c>
      <c r="L1275">
        <v>8.19</v>
      </c>
      <c r="M1275">
        <v>0.2</v>
      </c>
      <c r="N1275">
        <v>150</v>
      </c>
      <c r="O1275">
        <v>750</v>
      </c>
      <c r="P1275">
        <v>0.28000000000000003</v>
      </c>
      <c r="Q1275">
        <v>330</v>
      </c>
      <c r="R1275">
        <v>10.817244000000001</v>
      </c>
      <c r="S1275">
        <v>10.73533863604553</v>
      </c>
      <c r="T1275">
        <v>9.6536142360455308</v>
      </c>
      <c r="U1275" t="s">
        <v>5235</v>
      </c>
      <c r="V1275" t="s">
        <v>5236</v>
      </c>
      <c r="W1275">
        <v>1.2340000000000001E-3</v>
      </c>
      <c r="X1275" s="138">
        <f t="shared" si="57"/>
        <v>12</v>
      </c>
      <c r="Y1275">
        <f t="shared" si="58"/>
        <v>150</v>
      </c>
      <c r="Z1275" s="137" t="str">
        <f t="shared" si="59"/>
        <v>\1_Fatigue\F1.2_PowerProd\WD150\12\</v>
      </c>
    </row>
    <row r="1276" spans="1:26">
      <c r="A1276" t="s">
        <v>5237</v>
      </c>
      <c r="B1276" t="s">
        <v>5238</v>
      </c>
      <c r="C1276">
        <v>18</v>
      </c>
      <c r="D1276">
        <v>142</v>
      </c>
      <c r="E1276">
        <v>12</v>
      </c>
      <c r="F1276">
        <v>150</v>
      </c>
      <c r="G1276">
        <v>150</v>
      </c>
      <c r="H1276">
        <v>9.4E-2</v>
      </c>
      <c r="I1276">
        <v>1.31</v>
      </c>
      <c r="J1276">
        <v>5.32</v>
      </c>
      <c r="K1276">
        <v>1</v>
      </c>
      <c r="L1276">
        <v>8.19</v>
      </c>
      <c r="M1276">
        <v>0.2</v>
      </c>
      <c r="N1276">
        <v>150</v>
      </c>
      <c r="O1276">
        <v>750</v>
      </c>
      <c r="P1276">
        <v>0.28000000000000003</v>
      </c>
      <c r="Q1276">
        <v>330</v>
      </c>
      <c r="R1276">
        <v>10.817244000000001</v>
      </c>
      <c r="S1276">
        <v>10.73533863604553</v>
      </c>
      <c r="T1276">
        <v>9.6536142360455308</v>
      </c>
      <c r="U1276" t="s">
        <v>5239</v>
      </c>
      <c r="V1276" t="s">
        <v>5240</v>
      </c>
      <c r="W1276">
        <v>1.2340000000000001E-3</v>
      </c>
      <c r="X1276" s="138">
        <f t="shared" si="57"/>
        <v>12</v>
      </c>
      <c r="Y1276">
        <f t="shared" si="58"/>
        <v>150</v>
      </c>
      <c r="Z1276" s="137" t="str">
        <f t="shared" si="59"/>
        <v>\1_Fatigue\F1.2_PowerProd\WD150\12\</v>
      </c>
    </row>
    <row r="1277" spans="1:26">
      <c r="A1277" t="s">
        <v>5241</v>
      </c>
      <c r="B1277" t="s">
        <v>5242</v>
      </c>
      <c r="C1277">
        <v>19</v>
      </c>
      <c r="D1277">
        <v>150</v>
      </c>
      <c r="E1277">
        <v>12</v>
      </c>
      <c r="F1277">
        <v>150</v>
      </c>
      <c r="G1277">
        <v>180</v>
      </c>
      <c r="H1277">
        <v>9.4E-2</v>
      </c>
      <c r="I1277">
        <v>1.31</v>
      </c>
      <c r="J1277">
        <v>5.32</v>
      </c>
      <c r="K1277">
        <v>1</v>
      </c>
      <c r="L1277">
        <v>8.19</v>
      </c>
      <c r="M1277">
        <v>0.2</v>
      </c>
      <c r="N1277">
        <v>150</v>
      </c>
      <c r="O1277">
        <v>750</v>
      </c>
      <c r="P1277">
        <v>0.28000000000000003</v>
      </c>
      <c r="Q1277">
        <v>0</v>
      </c>
      <c r="R1277">
        <v>0.72582480000000005</v>
      </c>
      <c r="S1277">
        <v>0.72032904300208267</v>
      </c>
      <c r="T1277">
        <v>0.64774656300208266</v>
      </c>
      <c r="U1277" t="s">
        <v>5243</v>
      </c>
      <c r="V1277" t="s">
        <v>5244</v>
      </c>
      <c r="W1277">
        <v>8.2800000000000007E-5</v>
      </c>
      <c r="X1277" s="138">
        <f t="shared" si="57"/>
        <v>12</v>
      </c>
      <c r="Y1277">
        <f t="shared" si="58"/>
        <v>150</v>
      </c>
      <c r="Z1277" s="137" t="str">
        <f t="shared" si="59"/>
        <v>\1_Fatigue\F1.2_PowerProd\WD150\12\</v>
      </c>
    </row>
    <row r="1278" spans="1:26">
      <c r="A1278" t="s">
        <v>5245</v>
      </c>
      <c r="B1278" t="s">
        <v>5246</v>
      </c>
      <c r="C1278">
        <v>20</v>
      </c>
      <c r="D1278">
        <v>158</v>
      </c>
      <c r="E1278">
        <v>12</v>
      </c>
      <c r="F1278">
        <v>150</v>
      </c>
      <c r="G1278">
        <v>180</v>
      </c>
      <c r="H1278">
        <v>9.4E-2</v>
      </c>
      <c r="I1278">
        <v>1.31</v>
      </c>
      <c r="J1278">
        <v>5.32</v>
      </c>
      <c r="K1278">
        <v>1</v>
      </c>
      <c r="L1278">
        <v>8.19</v>
      </c>
      <c r="M1278">
        <v>0.2</v>
      </c>
      <c r="N1278">
        <v>150</v>
      </c>
      <c r="O1278">
        <v>750</v>
      </c>
      <c r="P1278">
        <v>0.28000000000000003</v>
      </c>
      <c r="Q1278">
        <v>0</v>
      </c>
      <c r="R1278">
        <v>0.72582480000000005</v>
      </c>
      <c r="S1278">
        <v>0.72032904300208267</v>
      </c>
      <c r="T1278">
        <v>0.64774656300208266</v>
      </c>
      <c r="U1278" t="s">
        <v>5247</v>
      </c>
      <c r="V1278" t="s">
        <v>5248</v>
      </c>
      <c r="W1278">
        <v>8.2800000000000007E-5</v>
      </c>
      <c r="X1278" s="138">
        <f t="shared" si="57"/>
        <v>12</v>
      </c>
      <c r="Y1278">
        <f t="shared" si="58"/>
        <v>150</v>
      </c>
      <c r="Z1278" s="137" t="str">
        <f t="shared" si="59"/>
        <v>\1_Fatigue\F1.2_PowerProd\WD150\12\</v>
      </c>
    </row>
    <row r="1279" spans="1:26">
      <c r="A1279" t="s">
        <v>5249</v>
      </c>
      <c r="B1279" t="s">
        <v>5250</v>
      </c>
      <c r="C1279">
        <v>21</v>
      </c>
      <c r="D1279">
        <v>142</v>
      </c>
      <c r="E1279">
        <v>12</v>
      </c>
      <c r="F1279">
        <v>150</v>
      </c>
      <c r="G1279">
        <v>180</v>
      </c>
      <c r="H1279">
        <v>9.4E-2</v>
      </c>
      <c r="I1279">
        <v>1.31</v>
      </c>
      <c r="J1279">
        <v>5.32</v>
      </c>
      <c r="K1279">
        <v>1</v>
      </c>
      <c r="L1279">
        <v>8.19</v>
      </c>
      <c r="M1279">
        <v>0.2</v>
      </c>
      <c r="N1279">
        <v>150</v>
      </c>
      <c r="O1279">
        <v>750</v>
      </c>
      <c r="P1279">
        <v>0.28000000000000003</v>
      </c>
      <c r="Q1279">
        <v>0</v>
      </c>
      <c r="R1279">
        <v>0.72582480000000005</v>
      </c>
      <c r="S1279">
        <v>0.72032904300208267</v>
      </c>
      <c r="T1279">
        <v>0.64774656300208266</v>
      </c>
      <c r="U1279" t="s">
        <v>5251</v>
      </c>
      <c r="V1279" t="s">
        <v>5252</v>
      </c>
      <c r="W1279">
        <v>8.2800000000000007E-5</v>
      </c>
      <c r="X1279" s="138">
        <f t="shared" si="57"/>
        <v>12</v>
      </c>
      <c r="Y1279">
        <f t="shared" si="58"/>
        <v>150</v>
      </c>
      <c r="Z1279" s="137" t="str">
        <f t="shared" si="59"/>
        <v>\1_Fatigue\F1.2_PowerProd\WD150\12\</v>
      </c>
    </row>
    <row r="1280" spans="1:26">
      <c r="A1280" t="s">
        <v>5253</v>
      </c>
      <c r="B1280" t="s">
        <v>5254</v>
      </c>
      <c r="C1280">
        <v>13</v>
      </c>
      <c r="D1280">
        <v>150</v>
      </c>
      <c r="E1280">
        <v>13</v>
      </c>
      <c r="F1280">
        <v>150</v>
      </c>
      <c r="G1280">
        <v>120</v>
      </c>
      <c r="H1280">
        <v>8.7999999999999995E-2</v>
      </c>
      <c r="I1280">
        <v>1.52</v>
      </c>
      <c r="J1280">
        <v>5.6</v>
      </c>
      <c r="K1280">
        <v>0.87</v>
      </c>
      <c r="L1280">
        <v>7.98</v>
      </c>
      <c r="M1280">
        <v>0.2</v>
      </c>
      <c r="N1280">
        <v>150</v>
      </c>
      <c r="O1280">
        <v>750</v>
      </c>
      <c r="P1280">
        <v>0.28000000000000003</v>
      </c>
      <c r="Q1280">
        <v>300</v>
      </c>
      <c r="R1280">
        <v>0.89237880000000003</v>
      </c>
      <c r="S1280">
        <v>0.88562193934314026</v>
      </c>
      <c r="T1280">
        <v>0.79638405934314027</v>
      </c>
      <c r="U1280" t="s">
        <v>5255</v>
      </c>
      <c r="V1280" t="s">
        <v>5256</v>
      </c>
      <c r="W1280">
        <v>1.0179999999999999E-4</v>
      </c>
      <c r="X1280" s="138">
        <f t="shared" si="57"/>
        <v>13</v>
      </c>
      <c r="Y1280">
        <f t="shared" si="58"/>
        <v>150</v>
      </c>
      <c r="Z1280" s="137" t="str">
        <f t="shared" si="59"/>
        <v>\1_Fatigue\F1.2_PowerProd\WD150\13\</v>
      </c>
    </row>
    <row r="1281" spans="1:26">
      <c r="A1281" t="s">
        <v>5257</v>
      </c>
      <c r="B1281" t="s">
        <v>5258</v>
      </c>
      <c r="C1281">
        <v>14</v>
      </c>
      <c r="D1281">
        <v>158</v>
      </c>
      <c r="E1281">
        <v>13</v>
      </c>
      <c r="F1281">
        <v>150</v>
      </c>
      <c r="G1281">
        <v>120</v>
      </c>
      <c r="H1281">
        <v>8.7999999999999995E-2</v>
      </c>
      <c r="I1281">
        <v>1.52</v>
      </c>
      <c r="J1281">
        <v>5.6</v>
      </c>
      <c r="K1281">
        <v>0.87</v>
      </c>
      <c r="L1281">
        <v>7.98</v>
      </c>
      <c r="M1281">
        <v>0.2</v>
      </c>
      <c r="N1281">
        <v>150</v>
      </c>
      <c r="O1281">
        <v>750</v>
      </c>
      <c r="P1281">
        <v>0.28000000000000003</v>
      </c>
      <c r="Q1281">
        <v>300</v>
      </c>
      <c r="R1281">
        <v>0.89237880000000003</v>
      </c>
      <c r="S1281">
        <v>0.88562193934314026</v>
      </c>
      <c r="T1281">
        <v>0.79638405934314027</v>
      </c>
      <c r="U1281" t="s">
        <v>5259</v>
      </c>
      <c r="V1281" t="s">
        <v>5260</v>
      </c>
      <c r="W1281">
        <v>1.0179999999999999E-4</v>
      </c>
      <c r="X1281" s="138">
        <f t="shared" si="57"/>
        <v>13</v>
      </c>
      <c r="Y1281">
        <f t="shared" si="58"/>
        <v>150</v>
      </c>
      <c r="Z1281" s="137" t="str">
        <f t="shared" si="59"/>
        <v>\1_Fatigue\F1.2_PowerProd\WD150\13\</v>
      </c>
    </row>
    <row r="1282" spans="1:26">
      <c r="A1282" t="s">
        <v>5261</v>
      </c>
      <c r="B1282" t="s">
        <v>5262</v>
      </c>
      <c r="C1282">
        <v>15</v>
      </c>
      <c r="D1282">
        <v>142</v>
      </c>
      <c r="E1282">
        <v>13</v>
      </c>
      <c r="F1282">
        <v>150</v>
      </c>
      <c r="G1282">
        <v>120</v>
      </c>
      <c r="H1282">
        <v>8.7999999999999995E-2</v>
      </c>
      <c r="I1282">
        <v>1.52</v>
      </c>
      <c r="J1282">
        <v>5.6</v>
      </c>
      <c r="K1282">
        <v>0.87</v>
      </c>
      <c r="L1282">
        <v>7.98</v>
      </c>
      <c r="M1282">
        <v>0.2</v>
      </c>
      <c r="N1282">
        <v>150</v>
      </c>
      <c r="O1282">
        <v>750</v>
      </c>
      <c r="P1282">
        <v>0.28000000000000003</v>
      </c>
      <c r="Q1282">
        <v>300</v>
      </c>
      <c r="R1282">
        <v>0.89237880000000003</v>
      </c>
      <c r="S1282">
        <v>0.88562193934314026</v>
      </c>
      <c r="T1282">
        <v>0.79638405934314027</v>
      </c>
      <c r="U1282" t="s">
        <v>5263</v>
      </c>
      <c r="V1282" t="s">
        <v>5264</v>
      </c>
      <c r="W1282">
        <v>1.0179999999999999E-4</v>
      </c>
      <c r="X1282" s="138">
        <f t="shared" si="57"/>
        <v>13</v>
      </c>
      <c r="Y1282">
        <f t="shared" si="58"/>
        <v>150</v>
      </c>
      <c r="Z1282" s="137" t="str">
        <f t="shared" si="59"/>
        <v>\1_Fatigue\F1.2_PowerProd\WD150\13\</v>
      </c>
    </row>
    <row r="1283" spans="1:26">
      <c r="A1283" t="s">
        <v>5265</v>
      </c>
      <c r="B1283" t="s">
        <v>5266</v>
      </c>
      <c r="C1283">
        <v>16</v>
      </c>
      <c r="D1283">
        <v>150</v>
      </c>
      <c r="E1283">
        <v>13</v>
      </c>
      <c r="F1283">
        <v>150</v>
      </c>
      <c r="G1283">
        <v>150</v>
      </c>
      <c r="H1283">
        <v>8.7999999999999995E-2</v>
      </c>
      <c r="I1283">
        <v>1.52</v>
      </c>
      <c r="J1283">
        <v>5.6</v>
      </c>
      <c r="K1283">
        <v>0.87</v>
      </c>
      <c r="L1283">
        <v>7.98</v>
      </c>
      <c r="M1283">
        <v>0.2</v>
      </c>
      <c r="N1283">
        <v>150</v>
      </c>
      <c r="O1283">
        <v>750</v>
      </c>
      <c r="P1283">
        <v>0.28000000000000003</v>
      </c>
      <c r="Q1283">
        <v>330</v>
      </c>
      <c r="R1283">
        <v>10.460760000000001</v>
      </c>
      <c r="S1283">
        <v>10.381553840368181</v>
      </c>
      <c r="T1283">
        <v>9.3354778403681777</v>
      </c>
      <c r="U1283" t="s">
        <v>5267</v>
      </c>
      <c r="V1283" t="s">
        <v>5268</v>
      </c>
      <c r="W1283">
        <v>1.1933333333333329E-3</v>
      </c>
      <c r="X1283" s="138">
        <f t="shared" ref="X1283:X1346" si="60">IF(LEN(E1283)=1,_xlfn.CONCAT("0",E1283),IF(LEN(E1283)=2,E1283))</f>
        <v>13</v>
      </c>
      <c r="Y1283">
        <f t="shared" ref="Y1283:Y1346" si="61">IF(LEN(F1283)=1,_xlfn.CONCAT("00",F1283),IF(LEN(F1283)=2,_xlfn.CONCAT("0",F1283),IF(LEN(F1283)=3,F1283)))</f>
        <v>150</v>
      </c>
      <c r="Z1283" s="137" t="str">
        <f t="shared" ref="Z1283:Z1346" si="62">_xlfn.CONCAT("\1_Fatigue\F1.2_PowerProd\WD",Y1283,"\",X1283,"\")</f>
        <v>\1_Fatigue\F1.2_PowerProd\WD150\13\</v>
      </c>
    </row>
    <row r="1284" spans="1:26">
      <c r="A1284" t="s">
        <v>5269</v>
      </c>
      <c r="B1284" t="s">
        <v>5270</v>
      </c>
      <c r="C1284">
        <v>17</v>
      </c>
      <c r="D1284">
        <v>158</v>
      </c>
      <c r="E1284">
        <v>13</v>
      </c>
      <c r="F1284">
        <v>150</v>
      </c>
      <c r="G1284">
        <v>150</v>
      </c>
      <c r="H1284">
        <v>8.7999999999999995E-2</v>
      </c>
      <c r="I1284">
        <v>1.52</v>
      </c>
      <c r="J1284">
        <v>5.6</v>
      </c>
      <c r="K1284">
        <v>0.87</v>
      </c>
      <c r="L1284">
        <v>7.98</v>
      </c>
      <c r="M1284">
        <v>0.2</v>
      </c>
      <c r="N1284">
        <v>150</v>
      </c>
      <c r="O1284">
        <v>750</v>
      </c>
      <c r="P1284">
        <v>0.28000000000000003</v>
      </c>
      <c r="Q1284">
        <v>330</v>
      </c>
      <c r="R1284">
        <v>10.460760000000001</v>
      </c>
      <c r="S1284">
        <v>10.381553840368181</v>
      </c>
      <c r="T1284">
        <v>9.3354778403681777</v>
      </c>
      <c r="U1284" t="s">
        <v>5271</v>
      </c>
      <c r="V1284" t="s">
        <v>5272</v>
      </c>
      <c r="W1284">
        <v>1.1933333333333329E-3</v>
      </c>
      <c r="X1284" s="138">
        <f t="shared" si="60"/>
        <v>13</v>
      </c>
      <c r="Y1284">
        <f t="shared" si="61"/>
        <v>150</v>
      </c>
      <c r="Z1284" s="137" t="str">
        <f t="shared" si="62"/>
        <v>\1_Fatigue\F1.2_PowerProd\WD150\13\</v>
      </c>
    </row>
    <row r="1285" spans="1:26">
      <c r="A1285" t="s">
        <v>5273</v>
      </c>
      <c r="B1285" t="s">
        <v>5274</v>
      </c>
      <c r="C1285">
        <v>18</v>
      </c>
      <c r="D1285">
        <v>142</v>
      </c>
      <c r="E1285">
        <v>13</v>
      </c>
      <c r="F1285">
        <v>150</v>
      </c>
      <c r="G1285">
        <v>150</v>
      </c>
      <c r="H1285">
        <v>8.7999999999999995E-2</v>
      </c>
      <c r="I1285">
        <v>1.52</v>
      </c>
      <c r="J1285">
        <v>5.6</v>
      </c>
      <c r="K1285">
        <v>0.87</v>
      </c>
      <c r="L1285">
        <v>7.98</v>
      </c>
      <c r="M1285">
        <v>0.2</v>
      </c>
      <c r="N1285">
        <v>150</v>
      </c>
      <c r="O1285">
        <v>750</v>
      </c>
      <c r="P1285">
        <v>0.28000000000000003</v>
      </c>
      <c r="Q1285">
        <v>330</v>
      </c>
      <c r="R1285">
        <v>10.460760000000001</v>
      </c>
      <c r="S1285">
        <v>10.381553840368181</v>
      </c>
      <c r="T1285">
        <v>9.3354778403681777</v>
      </c>
      <c r="U1285" t="s">
        <v>5275</v>
      </c>
      <c r="V1285" t="s">
        <v>5276</v>
      </c>
      <c r="W1285">
        <v>1.1933333333333329E-3</v>
      </c>
      <c r="X1285" s="138">
        <f t="shared" si="60"/>
        <v>13</v>
      </c>
      <c r="Y1285">
        <f t="shared" si="61"/>
        <v>150</v>
      </c>
      <c r="Z1285" s="137" t="str">
        <f t="shared" si="62"/>
        <v>\1_Fatigue\F1.2_PowerProd\WD150\13\</v>
      </c>
    </row>
    <row r="1286" spans="1:26">
      <c r="A1286" t="s">
        <v>5277</v>
      </c>
      <c r="B1286" t="s">
        <v>5278</v>
      </c>
      <c r="C1286">
        <v>19</v>
      </c>
      <c r="D1286">
        <v>150</v>
      </c>
      <c r="E1286">
        <v>13</v>
      </c>
      <c r="F1286">
        <v>150</v>
      </c>
      <c r="G1286">
        <v>180</v>
      </c>
      <c r="H1286">
        <v>8.7999999999999995E-2</v>
      </c>
      <c r="I1286">
        <v>1.52</v>
      </c>
      <c r="J1286">
        <v>5.6</v>
      </c>
      <c r="K1286">
        <v>0.87</v>
      </c>
      <c r="L1286">
        <v>7.98</v>
      </c>
      <c r="M1286">
        <v>0.2</v>
      </c>
      <c r="N1286">
        <v>150</v>
      </c>
      <c r="O1286">
        <v>750</v>
      </c>
      <c r="P1286">
        <v>0.28000000000000003</v>
      </c>
      <c r="Q1286">
        <v>0</v>
      </c>
      <c r="R1286">
        <v>0.71735099999999996</v>
      </c>
      <c r="S1286">
        <v>0.71191940441630952</v>
      </c>
      <c r="T1286">
        <v>0.64018430441630947</v>
      </c>
      <c r="U1286" t="s">
        <v>5279</v>
      </c>
      <c r="V1286" t="s">
        <v>5280</v>
      </c>
      <c r="W1286">
        <v>8.1833333333333335E-5</v>
      </c>
      <c r="X1286" s="138">
        <f t="shared" si="60"/>
        <v>13</v>
      </c>
      <c r="Y1286">
        <f t="shared" si="61"/>
        <v>150</v>
      </c>
      <c r="Z1286" s="137" t="str">
        <f t="shared" si="62"/>
        <v>\1_Fatigue\F1.2_PowerProd\WD150\13\</v>
      </c>
    </row>
    <row r="1287" spans="1:26">
      <c r="A1287" t="s">
        <v>5281</v>
      </c>
      <c r="B1287" t="s">
        <v>5282</v>
      </c>
      <c r="C1287">
        <v>20</v>
      </c>
      <c r="D1287">
        <v>158</v>
      </c>
      <c r="E1287">
        <v>13</v>
      </c>
      <c r="F1287">
        <v>150</v>
      </c>
      <c r="G1287">
        <v>180</v>
      </c>
      <c r="H1287">
        <v>8.7999999999999995E-2</v>
      </c>
      <c r="I1287">
        <v>1.52</v>
      </c>
      <c r="J1287">
        <v>5.6</v>
      </c>
      <c r="K1287">
        <v>0.87</v>
      </c>
      <c r="L1287">
        <v>7.98</v>
      </c>
      <c r="M1287">
        <v>0.2</v>
      </c>
      <c r="N1287">
        <v>150</v>
      </c>
      <c r="O1287">
        <v>750</v>
      </c>
      <c r="P1287">
        <v>0.28000000000000003</v>
      </c>
      <c r="Q1287">
        <v>0</v>
      </c>
      <c r="R1287">
        <v>0.71735099999999996</v>
      </c>
      <c r="S1287">
        <v>0.71191940441630952</v>
      </c>
      <c r="T1287">
        <v>0.64018430441630947</v>
      </c>
      <c r="U1287" t="s">
        <v>5283</v>
      </c>
      <c r="V1287" t="s">
        <v>5284</v>
      </c>
      <c r="W1287">
        <v>8.1833333333333335E-5</v>
      </c>
      <c r="X1287" s="138">
        <f t="shared" si="60"/>
        <v>13</v>
      </c>
      <c r="Y1287">
        <f t="shared" si="61"/>
        <v>150</v>
      </c>
      <c r="Z1287" s="137" t="str">
        <f t="shared" si="62"/>
        <v>\1_Fatigue\F1.2_PowerProd\WD150\13\</v>
      </c>
    </row>
    <row r="1288" spans="1:26">
      <c r="A1288" t="s">
        <v>5285</v>
      </c>
      <c r="B1288" t="s">
        <v>5286</v>
      </c>
      <c r="C1288">
        <v>21</v>
      </c>
      <c r="D1288">
        <v>142</v>
      </c>
      <c r="E1288">
        <v>13</v>
      </c>
      <c r="F1288">
        <v>150</v>
      </c>
      <c r="G1288">
        <v>180</v>
      </c>
      <c r="H1288">
        <v>8.7999999999999995E-2</v>
      </c>
      <c r="I1288">
        <v>1.52</v>
      </c>
      <c r="J1288">
        <v>5.6</v>
      </c>
      <c r="K1288">
        <v>0.87</v>
      </c>
      <c r="L1288">
        <v>7.98</v>
      </c>
      <c r="M1288">
        <v>0.2</v>
      </c>
      <c r="N1288">
        <v>150</v>
      </c>
      <c r="O1288">
        <v>750</v>
      </c>
      <c r="P1288">
        <v>0.28000000000000003</v>
      </c>
      <c r="Q1288">
        <v>0</v>
      </c>
      <c r="R1288">
        <v>0.71735099999999996</v>
      </c>
      <c r="S1288">
        <v>0.71191940441630952</v>
      </c>
      <c r="T1288">
        <v>0.64018430441630947</v>
      </c>
      <c r="U1288" t="s">
        <v>5287</v>
      </c>
      <c r="V1288" t="s">
        <v>5288</v>
      </c>
      <c r="W1288">
        <v>8.1833333333333335E-5</v>
      </c>
      <c r="X1288" s="138">
        <f t="shared" si="60"/>
        <v>13</v>
      </c>
      <c r="Y1288">
        <f t="shared" si="61"/>
        <v>150</v>
      </c>
      <c r="Z1288" s="137" t="str">
        <f t="shared" si="62"/>
        <v>\1_Fatigue\F1.2_PowerProd\WD150\13\</v>
      </c>
    </row>
    <row r="1289" spans="1:26">
      <c r="A1289" t="s">
        <v>5289</v>
      </c>
      <c r="B1289" t="s">
        <v>5290</v>
      </c>
      <c r="C1289">
        <v>13</v>
      </c>
      <c r="D1289">
        <v>150</v>
      </c>
      <c r="E1289">
        <v>14</v>
      </c>
      <c r="F1289">
        <v>150</v>
      </c>
      <c r="G1289">
        <v>120</v>
      </c>
      <c r="H1289">
        <v>8.5000000000000006E-2</v>
      </c>
      <c r="I1289">
        <v>1.73</v>
      </c>
      <c r="J1289">
        <v>5.87</v>
      </c>
      <c r="K1289">
        <v>0.79</v>
      </c>
      <c r="L1289">
        <v>7.89</v>
      </c>
      <c r="M1289">
        <v>0.2</v>
      </c>
      <c r="N1289">
        <v>150</v>
      </c>
      <c r="O1289">
        <v>750</v>
      </c>
      <c r="P1289">
        <v>0.28000000000000003</v>
      </c>
      <c r="Q1289">
        <v>300</v>
      </c>
      <c r="R1289">
        <v>0.70887719999999999</v>
      </c>
      <c r="S1289">
        <v>0.70350976583053637</v>
      </c>
      <c r="T1289">
        <v>0.63262204583053638</v>
      </c>
      <c r="U1289" t="s">
        <v>5291</v>
      </c>
      <c r="V1289" t="s">
        <v>5292</v>
      </c>
      <c r="W1289">
        <v>8.0866666666666663E-5</v>
      </c>
      <c r="X1289" s="138">
        <f t="shared" si="60"/>
        <v>14</v>
      </c>
      <c r="Y1289">
        <f t="shared" si="61"/>
        <v>150</v>
      </c>
      <c r="Z1289" s="137" t="str">
        <f t="shared" si="62"/>
        <v>\1_Fatigue\F1.2_PowerProd\WD150\14\</v>
      </c>
    </row>
    <row r="1290" spans="1:26">
      <c r="A1290" t="s">
        <v>5293</v>
      </c>
      <c r="B1290" t="s">
        <v>5294</v>
      </c>
      <c r="C1290">
        <v>14</v>
      </c>
      <c r="D1290">
        <v>158</v>
      </c>
      <c r="E1290">
        <v>14</v>
      </c>
      <c r="F1290">
        <v>150</v>
      </c>
      <c r="G1290">
        <v>120</v>
      </c>
      <c r="H1290">
        <v>8.5000000000000006E-2</v>
      </c>
      <c r="I1290">
        <v>1.73</v>
      </c>
      <c r="J1290">
        <v>5.87</v>
      </c>
      <c r="K1290">
        <v>0.79</v>
      </c>
      <c r="L1290">
        <v>7.89</v>
      </c>
      <c r="M1290">
        <v>0.2</v>
      </c>
      <c r="N1290">
        <v>150</v>
      </c>
      <c r="O1290">
        <v>750</v>
      </c>
      <c r="P1290">
        <v>0.28000000000000003</v>
      </c>
      <c r="Q1290">
        <v>300</v>
      </c>
      <c r="R1290">
        <v>0.70887719999999999</v>
      </c>
      <c r="S1290">
        <v>0.70350976583053637</v>
      </c>
      <c r="T1290">
        <v>0.63262204583053638</v>
      </c>
      <c r="U1290" t="s">
        <v>5295</v>
      </c>
      <c r="V1290" t="s">
        <v>5296</v>
      </c>
      <c r="W1290">
        <v>8.0866666666666663E-5</v>
      </c>
      <c r="X1290" s="138">
        <f t="shared" si="60"/>
        <v>14</v>
      </c>
      <c r="Y1290">
        <f t="shared" si="61"/>
        <v>150</v>
      </c>
      <c r="Z1290" s="137" t="str">
        <f t="shared" si="62"/>
        <v>\1_Fatigue\F1.2_PowerProd\WD150\14\</v>
      </c>
    </row>
    <row r="1291" spans="1:26">
      <c r="A1291" t="s">
        <v>5297</v>
      </c>
      <c r="B1291" t="s">
        <v>5298</v>
      </c>
      <c r="C1291">
        <v>15</v>
      </c>
      <c r="D1291">
        <v>142</v>
      </c>
      <c r="E1291">
        <v>14</v>
      </c>
      <c r="F1291">
        <v>150</v>
      </c>
      <c r="G1291">
        <v>120</v>
      </c>
      <c r="H1291">
        <v>8.5000000000000006E-2</v>
      </c>
      <c r="I1291">
        <v>1.73</v>
      </c>
      <c r="J1291">
        <v>5.87</v>
      </c>
      <c r="K1291">
        <v>0.79</v>
      </c>
      <c r="L1291">
        <v>7.89</v>
      </c>
      <c r="M1291">
        <v>0.2</v>
      </c>
      <c r="N1291">
        <v>150</v>
      </c>
      <c r="O1291">
        <v>750</v>
      </c>
      <c r="P1291">
        <v>0.28000000000000003</v>
      </c>
      <c r="Q1291">
        <v>300</v>
      </c>
      <c r="R1291">
        <v>0.70887719999999999</v>
      </c>
      <c r="S1291">
        <v>0.70350976583053637</v>
      </c>
      <c r="T1291">
        <v>0.63262204583053638</v>
      </c>
      <c r="U1291" t="s">
        <v>5299</v>
      </c>
      <c r="V1291" t="s">
        <v>5300</v>
      </c>
      <c r="W1291">
        <v>8.0866666666666663E-5</v>
      </c>
      <c r="X1291" s="138">
        <f t="shared" si="60"/>
        <v>14</v>
      </c>
      <c r="Y1291">
        <f t="shared" si="61"/>
        <v>150</v>
      </c>
      <c r="Z1291" s="137" t="str">
        <f t="shared" si="62"/>
        <v>\1_Fatigue\F1.2_PowerProd\WD150\14\</v>
      </c>
    </row>
    <row r="1292" spans="1:26">
      <c r="A1292" t="s">
        <v>5301</v>
      </c>
      <c r="B1292" t="s">
        <v>5302</v>
      </c>
      <c r="C1292">
        <v>16</v>
      </c>
      <c r="D1292">
        <v>150</v>
      </c>
      <c r="E1292">
        <v>14</v>
      </c>
      <c r="F1292">
        <v>150</v>
      </c>
      <c r="G1292">
        <v>150</v>
      </c>
      <c r="H1292">
        <v>8.5000000000000006E-2</v>
      </c>
      <c r="I1292">
        <v>1.73</v>
      </c>
      <c r="J1292">
        <v>5.87</v>
      </c>
      <c r="K1292">
        <v>0.79</v>
      </c>
      <c r="L1292">
        <v>7.89</v>
      </c>
      <c r="M1292">
        <v>0.2</v>
      </c>
      <c r="N1292">
        <v>150</v>
      </c>
      <c r="O1292">
        <v>750</v>
      </c>
      <c r="P1292">
        <v>0.28000000000000003</v>
      </c>
      <c r="Q1292">
        <v>330</v>
      </c>
      <c r="R1292">
        <v>9.4263719999999989</v>
      </c>
      <c r="S1292">
        <v>9.3549979578289779</v>
      </c>
      <c r="T1292">
        <v>8.4123607578289779</v>
      </c>
      <c r="U1292" t="s">
        <v>5303</v>
      </c>
      <c r="V1292" t="s">
        <v>5304</v>
      </c>
      <c r="W1292">
        <v>1.0753333333333331E-3</v>
      </c>
      <c r="X1292" s="138">
        <f t="shared" si="60"/>
        <v>14</v>
      </c>
      <c r="Y1292">
        <f t="shared" si="61"/>
        <v>150</v>
      </c>
      <c r="Z1292" s="137" t="str">
        <f t="shared" si="62"/>
        <v>\1_Fatigue\F1.2_PowerProd\WD150\14\</v>
      </c>
    </row>
    <row r="1293" spans="1:26">
      <c r="A1293" t="s">
        <v>5305</v>
      </c>
      <c r="B1293" t="s">
        <v>5306</v>
      </c>
      <c r="C1293">
        <v>17</v>
      </c>
      <c r="D1293">
        <v>158</v>
      </c>
      <c r="E1293">
        <v>14</v>
      </c>
      <c r="F1293">
        <v>150</v>
      </c>
      <c r="G1293">
        <v>150</v>
      </c>
      <c r="H1293">
        <v>8.5000000000000006E-2</v>
      </c>
      <c r="I1293">
        <v>1.73</v>
      </c>
      <c r="J1293">
        <v>5.87</v>
      </c>
      <c r="K1293">
        <v>0.79</v>
      </c>
      <c r="L1293">
        <v>7.89</v>
      </c>
      <c r="M1293">
        <v>0.2</v>
      </c>
      <c r="N1293">
        <v>150</v>
      </c>
      <c r="O1293">
        <v>750</v>
      </c>
      <c r="P1293">
        <v>0.28000000000000003</v>
      </c>
      <c r="Q1293">
        <v>330</v>
      </c>
      <c r="R1293">
        <v>9.4263719999999989</v>
      </c>
      <c r="S1293">
        <v>9.3549979578289779</v>
      </c>
      <c r="T1293">
        <v>8.4123607578289779</v>
      </c>
      <c r="U1293" t="s">
        <v>5307</v>
      </c>
      <c r="V1293" t="s">
        <v>5308</v>
      </c>
      <c r="W1293">
        <v>1.0753333333333331E-3</v>
      </c>
      <c r="X1293" s="138">
        <f t="shared" si="60"/>
        <v>14</v>
      </c>
      <c r="Y1293">
        <f t="shared" si="61"/>
        <v>150</v>
      </c>
      <c r="Z1293" s="137" t="str">
        <f t="shared" si="62"/>
        <v>\1_Fatigue\F1.2_PowerProd\WD150\14\</v>
      </c>
    </row>
    <row r="1294" spans="1:26">
      <c r="A1294" t="s">
        <v>5309</v>
      </c>
      <c r="B1294" t="s">
        <v>5310</v>
      </c>
      <c r="C1294">
        <v>18</v>
      </c>
      <c r="D1294">
        <v>142</v>
      </c>
      <c r="E1294">
        <v>14</v>
      </c>
      <c r="F1294">
        <v>150</v>
      </c>
      <c r="G1294">
        <v>150</v>
      </c>
      <c r="H1294">
        <v>8.5000000000000006E-2</v>
      </c>
      <c r="I1294">
        <v>1.73</v>
      </c>
      <c r="J1294">
        <v>5.87</v>
      </c>
      <c r="K1294">
        <v>0.79</v>
      </c>
      <c r="L1294">
        <v>7.89</v>
      </c>
      <c r="M1294">
        <v>0.2</v>
      </c>
      <c r="N1294">
        <v>150</v>
      </c>
      <c r="O1294">
        <v>750</v>
      </c>
      <c r="P1294">
        <v>0.28000000000000003</v>
      </c>
      <c r="Q1294">
        <v>330</v>
      </c>
      <c r="R1294">
        <v>9.4263719999999989</v>
      </c>
      <c r="S1294">
        <v>9.3549979578289779</v>
      </c>
      <c r="T1294">
        <v>8.4123607578289779</v>
      </c>
      <c r="U1294" t="s">
        <v>5311</v>
      </c>
      <c r="V1294" t="s">
        <v>5312</v>
      </c>
      <c r="W1294">
        <v>1.0753333333333331E-3</v>
      </c>
      <c r="X1294" s="138">
        <f t="shared" si="60"/>
        <v>14</v>
      </c>
      <c r="Y1294">
        <f t="shared" si="61"/>
        <v>150</v>
      </c>
      <c r="Z1294" s="137" t="str">
        <f t="shared" si="62"/>
        <v>\1_Fatigue\F1.2_PowerProd\WD150\14\</v>
      </c>
    </row>
    <row r="1295" spans="1:26">
      <c r="A1295" t="s">
        <v>5313</v>
      </c>
      <c r="B1295" t="s">
        <v>5314</v>
      </c>
      <c r="C1295">
        <v>19</v>
      </c>
      <c r="D1295">
        <v>150</v>
      </c>
      <c r="E1295">
        <v>14</v>
      </c>
      <c r="F1295">
        <v>150</v>
      </c>
      <c r="G1295">
        <v>180</v>
      </c>
      <c r="H1295">
        <v>8.5000000000000006E-2</v>
      </c>
      <c r="I1295">
        <v>1.73</v>
      </c>
      <c r="J1295">
        <v>5.87</v>
      </c>
      <c r="K1295">
        <v>0.79</v>
      </c>
      <c r="L1295">
        <v>7.89</v>
      </c>
      <c r="M1295">
        <v>0.2</v>
      </c>
      <c r="N1295">
        <v>150</v>
      </c>
      <c r="O1295">
        <v>750</v>
      </c>
      <c r="P1295">
        <v>0.28000000000000003</v>
      </c>
      <c r="Q1295">
        <v>0</v>
      </c>
      <c r="R1295">
        <v>0.5671602</v>
      </c>
      <c r="S1295">
        <v>0.56286581017191717</v>
      </c>
      <c r="T1295">
        <v>0.50614979017191719</v>
      </c>
      <c r="U1295" t="s">
        <v>5315</v>
      </c>
      <c r="V1295" t="s">
        <v>5316</v>
      </c>
      <c r="W1295">
        <v>6.4700000000000001E-5</v>
      </c>
      <c r="X1295" s="138">
        <f t="shared" si="60"/>
        <v>14</v>
      </c>
      <c r="Y1295">
        <f t="shared" si="61"/>
        <v>150</v>
      </c>
      <c r="Z1295" s="137" t="str">
        <f t="shared" si="62"/>
        <v>\1_Fatigue\F1.2_PowerProd\WD150\14\</v>
      </c>
    </row>
    <row r="1296" spans="1:26">
      <c r="A1296" t="s">
        <v>5317</v>
      </c>
      <c r="B1296" t="s">
        <v>5318</v>
      </c>
      <c r="C1296">
        <v>20</v>
      </c>
      <c r="D1296">
        <v>158</v>
      </c>
      <c r="E1296">
        <v>14</v>
      </c>
      <c r="F1296">
        <v>150</v>
      </c>
      <c r="G1296">
        <v>180</v>
      </c>
      <c r="H1296">
        <v>8.5000000000000006E-2</v>
      </c>
      <c r="I1296">
        <v>1.73</v>
      </c>
      <c r="J1296">
        <v>5.87</v>
      </c>
      <c r="K1296">
        <v>0.79</v>
      </c>
      <c r="L1296">
        <v>7.89</v>
      </c>
      <c r="M1296">
        <v>0.2</v>
      </c>
      <c r="N1296">
        <v>150</v>
      </c>
      <c r="O1296">
        <v>750</v>
      </c>
      <c r="P1296">
        <v>0.28000000000000003</v>
      </c>
      <c r="Q1296">
        <v>0</v>
      </c>
      <c r="R1296">
        <v>0.5671602</v>
      </c>
      <c r="S1296">
        <v>0.56286581017191717</v>
      </c>
      <c r="T1296">
        <v>0.50614979017191719</v>
      </c>
      <c r="U1296" t="s">
        <v>5319</v>
      </c>
      <c r="V1296" t="s">
        <v>5320</v>
      </c>
      <c r="W1296">
        <v>6.4700000000000001E-5</v>
      </c>
      <c r="X1296" s="138">
        <f t="shared" si="60"/>
        <v>14</v>
      </c>
      <c r="Y1296">
        <f t="shared" si="61"/>
        <v>150</v>
      </c>
      <c r="Z1296" s="137" t="str">
        <f t="shared" si="62"/>
        <v>\1_Fatigue\F1.2_PowerProd\WD150\14\</v>
      </c>
    </row>
    <row r="1297" spans="1:26">
      <c r="A1297" t="s">
        <v>5321</v>
      </c>
      <c r="B1297" t="s">
        <v>5322</v>
      </c>
      <c r="C1297">
        <v>21</v>
      </c>
      <c r="D1297">
        <v>142</v>
      </c>
      <c r="E1297">
        <v>14</v>
      </c>
      <c r="F1297">
        <v>150</v>
      </c>
      <c r="G1297">
        <v>180</v>
      </c>
      <c r="H1297">
        <v>8.5000000000000006E-2</v>
      </c>
      <c r="I1297">
        <v>1.73</v>
      </c>
      <c r="J1297">
        <v>5.87</v>
      </c>
      <c r="K1297">
        <v>0.79</v>
      </c>
      <c r="L1297">
        <v>7.89</v>
      </c>
      <c r="M1297">
        <v>0.2</v>
      </c>
      <c r="N1297">
        <v>150</v>
      </c>
      <c r="O1297">
        <v>750</v>
      </c>
      <c r="P1297">
        <v>0.28000000000000003</v>
      </c>
      <c r="Q1297">
        <v>0</v>
      </c>
      <c r="R1297">
        <v>0.5671602</v>
      </c>
      <c r="S1297">
        <v>0.56286581017191717</v>
      </c>
      <c r="T1297">
        <v>0.50614979017191719</v>
      </c>
      <c r="U1297" t="s">
        <v>5323</v>
      </c>
      <c r="V1297" t="s">
        <v>5324</v>
      </c>
      <c r="W1297">
        <v>6.4700000000000001E-5</v>
      </c>
      <c r="X1297" s="138">
        <f t="shared" si="60"/>
        <v>14</v>
      </c>
      <c r="Y1297">
        <f t="shared" si="61"/>
        <v>150</v>
      </c>
      <c r="Z1297" s="137" t="str">
        <f t="shared" si="62"/>
        <v>\1_Fatigue\F1.2_PowerProd\WD150\14\</v>
      </c>
    </row>
    <row r="1298" spans="1:26">
      <c r="A1298" t="s">
        <v>5325</v>
      </c>
      <c r="B1298" t="s">
        <v>5326</v>
      </c>
      <c r="C1298">
        <v>13</v>
      </c>
      <c r="D1298">
        <v>150</v>
      </c>
      <c r="E1298">
        <v>15</v>
      </c>
      <c r="F1298">
        <v>150</v>
      </c>
      <c r="G1298">
        <v>120</v>
      </c>
      <c r="H1298">
        <v>8.1000000000000003E-2</v>
      </c>
      <c r="I1298">
        <v>1.95</v>
      </c>
      <c r="J1298">
        <v>6.12</v>
      </c>
      <c r="K1298">
        <v>0.72</v>
      </c>
      <c r="L1298">
        <v>7.85</v>
      </c>
      <c r="M1298">
        <v>0.2</v>
      </c>
      <c r="N1298">
        <v>150</v>
      </c>
      <c r="O1298">
        <v>750</v>
      </c>
      <c r="P1298">
        <v>0.28000000000000003</v>
      </c>
      <c r="Q1298">
        <v>300</v>
      </c>
      <c r="R1298">
        <v>0.43362479999999998</v>
      </c>
      <c r="S1298">
        <v>0.4303415055616307</v>
      </c>
      <c r="T1298">
        <v>0.38697902556163072</v>
      </c>
      <c r="U1298" t="s">
        <v>5327</v>
      </c>
      <c r="V1298" t="s">
        <v>5328</v>
      </c>
      <c r="W1298">
        <v>4.9466666666666672E-5</v>
      </c>
      <c r="X1298" s="138">
        <f t="shared" si="60"/>
        <v>15</v>
      </c>
      <c r="Y1298">
        <f t="shared" si="61"/>
        <v>150</v>
      </c>
      <c r="Z1298" s="137" t="str">
        <f t="shared" si="62"/>
        <v>\1_Fatigue\F1.2_PowerProd\WD150\15\</v>
      </c>
    </row>
    <row r="1299" spans="1:26">
      <c r="A1299" t="s">
        <v>5329</v>
      </c>
      <c r="B1299" t="s">
        <v>5330</v>
      </c>
      <c r="C1299">
        <v>14</v>
      </c>
      <c r="D1299">
        <v>158</v>
      </c>
      <c r="E1299">
        <v>15</v>
      </c>
      <c r="F1299">
        <v>150</v>
      </c>
      <c r="G1299">
        <v>120</v>
      </c>
      <c r="H1299">
        <v>8.1000000000000003E-2</v>
      </c>
      <c r="I1299">
        <v>1.95</v>
      </c>
      <c r="J1299">
        <v>6.12</v>
      </c>
      <c r="K1299">
        <v>0.72</v>
      </c>
      <c r="L1299">
        <v>7.85</v>
      </c>
      <c r="M1299">
        <v>0.2</v>
      </c>
      <c r="N1299">
        <v>150</v>
      </c>
      <c r="O1299">
        <v>750</v>
      </c>
      <c r="P1299">
        <v>0.28000000000000003</v>
      </c>
      <c r="Q1299">
        <v>300</v>
      </c>
      <c r="R1299">
        <v>0.43362479999999998</v>
      </c>
      <c r="S1299">
        <v>0.4303415055616307</v>
      </c>
      <c r="T1299">
        <v>0.38697902556163072</v>
      </c>
      <c r="U1299" t="s">
        <v>5331</v>
      </c>
      <c r="V1299" t="s">
        <v>5332</v>
      </c>
      <c r="W1299">
        <v>4.9466666666666672E-5</v>
      </c>
      <c r="X1299" s="138">
        <f t="shared" si="60"/>
        <v>15</v>
      </c>
      <c r="Y1299">
        <f t="shared" si="61"/>
        <v>150</v>
      </c>
      <c r="Z1299" s="137" t="str">
        <f t="shared" si="62"/>
        <v>\1_Fatigue\F1.2_PowerProd\WD150\15\</v>
      </c>
    </row>
    <row r="1300" spans="1:26">
      <c r="A1300" t="s">
        <v>5333</v>
      </c>
      <c r="B1300" t="s">
        <v>5334</v>
      </c>
      <c r="C1300">
        <v>15</v>
      </c>
      <c r="D1300">
        <v>142</v>
      </c>
      <c r="E1300">
        <v>15</v>
      </c>
      <c r="F1300">
        <v>150</v>
      </c>
      <c r="G1300">
        <v>120</v>
      </c>
      <c r="H1300">
        <v>8.1000000000000003E-2</v>
      </c>
      <c r="I1300">
        <v>1.95</v>
      </c>
      <c r="J1300">
        <v>6.12</v>
      </c>
      <c r="K1300">
        <v>0.72</v>
      </c>
      <c r="L1300">
        <v>7.85</v>
      </c>
      <c r="M1300">
        <v>0.2</v>
      </c>
      <c r="N1300">
        <v>150</v>
      </c>
      <c r="O1300">
        <v>750</v>
      </c>
      <c r="P1300">
        <v>0.28000000000000003</v>
      </c>
      <c r="Q1300">
        <v>300</v>
      </c>
      <c r="R1300">
        <v>0.43362479999999998</v>
      </c>
      <c r="S1300">
        <v>0.4303415055616307</v>
      </c>
      <c r="T1300">
        <v>0.38697902556163072</v>
      </c>
      <c r="U1300" t="s">
        <v>5335</v>
      </c>
      <c r="V1300" t="s">
        <v>5336</v>
      </c>
      <c r="W1300">
        <v>4.9466666666666672E-5</v>
      </c>
      <c r="X1300" s="138">
        <f t="shared" si="60"/>
        <v>15</v>
      </c>
      <c r="Y1300">
        <f t="shared" si="61"/>
        <v>150</v>
      </c>
      <c r="Z1300" s="137" t="str">
        <f t="shared" si="62"/>
        <v>\1_Fatigue\F1.2_PowerProd\WD150\15\</v>
      </c>
    </row>
    <row r="1301" spans="1:26">
      <c r="A1301" t="s">
        <v>5337</v>
      </c>
      <c r="B1301" t="s">
        <v>5338</v>
      </c>
      <c r="C1301">
        <v>16</v>
      </c>
      <c r="D1301">
        <v>150</v>
      </c>
      <c r="E1301">
        <v>15</v>
      </c>
      <c r="F1301">
        <v>150</v>
      </c>
      <c r="G1301">
        <v>150</v>
      </c>
      <c r="H1301">
        <v>8.1000000000000003E-2</v>
      </c>
      <c r="I1301">
        <v>1.95</v>
      </c>
      <c r="J1301">
        <v>6.12</v>
      </c>
      <c r="K1301">
        <v>0.72</v>
      </c>
      <c r="L1301">
        <v>7.85</v>
      </c>
      <c r="M1301">
        <v>0.2</v>
      </c>
      <c r="N1301">
        <v>150</v>
      </c>
      <c r="O1301">
        <v>750</v>
      </c>
      <c r="P1301">
        <v>0.28000000000000003</v>
      </c>
      <c r="Q1301">
        <v>330</v>
      </c>
      <c r="R1301">
        <v>6.88131</v>
      </c>
      <c r="S1301">
        <v>6.8292065067226444</v>
      </c>
      <c r="T1301">
        <v>6.1410755067226432</v>
      </c>
      <c r="U1301" t="s">
        <v>5339</v>
      </c>
      <c r="V1301" t="s">
        <v>5340</v>
      </c>
      <c r="W1301">
        <v>7.85E-4</v>
      </c>
      <c r="X1301" s="138">
        <f t="shared" si="60"/>
        <v>15</v>
      </c>
      <c r="Y1301">
        <f t="shared" si="61"/>
        <v>150</v>
      </c>
      <c r="Z1301" s="137" t="str">
        <f t="shared" si="62"/>
        <v>\1_Fatigue\F1.2_PowerProd\WD150\15\</v>
      </c>
    </row>
    <row r="1302" spans="1:26">
      <c r="A1302" t="s">
        <v>5341</v>
      </c>
      <c r="B1302" t="s">
        <v>5342</v>
      </c>
      <c r="C1302">
        <v>17</v>
      </c>
      <c r="D1302">
        <v>158</v>
      </c>
      <c r="E1302">
        <v>15</v>
      </c>
      <c r="F1302">
        <v>150</v>
      </c>
      <c r="G1302">
        <v>150</v>
      </c>
      <c r="H1302">
        <v>8.1000000000000003E-2</v>
      </c>
      <c r="I1302">
        <v>1.95</v>
      </c>
      <c r="J1302">
        <v>6.12</v>
      </c>
      <c r="K1302">
        <v>0.72</v>
      </c>
      <c r="L1302">
        <v>7.85</v>
      </c>
      <c r="M1302">
        <v>0.2</v>
      </c>
      <c r="N1302">
        <v>150</v>
      </c>
      <c r="O1302">
        <v>750</v>
      </c>
      <c r="P1302">
        <v>0.28000000000000003</v>
      </c>
      <c r="Q1302">
        <v>330</v>
      </c>
      <c r="R1302">
        <v>6.88131</v>
      </c>
      <c r="S1302">
        <v>6.8292065067226444</v>
      </c>
      <c r="T1302">
        <v>6.1410755067226432</v>
      </c>
      <c r="U1302" t="s">
        <v>5343</v>
      </c>
      <c r="V1302" t="s">
        <v>5344</v>
      </c>
      <c r="W1302">
        <v>7.85E-4</v>
      </c>
      <c r="X1302" s="138">
        <f t="shared" si="60"/>
        <v>15</v>
      </c>
      <c r="Y1302">
        <f t="shared" si="61"/>
        <v>150</v>
      </c>
      <c r="Z1302" s="137" t="str">
        <f t="shared" si="62"/>
        <v>\1_Fatigue\F1.2_PowerProd\WD150\15\</v>
      </c>
    </row>
    <row r="1303" spans="1:26">
      <c r="A1303" t="s">
        <v>5345</v>
      </c>
      <c r="B1303" t="s">
        <v>5346</v>
      </c>
      <c r="C1303">
        <v>18</v>
      </c>
      <c r="D1303">
        <v>142</v>
      </c>
      <c r="E1303">
        <v>15</v>
      </c>
      <c r="F1303">
        <v>150</v>
      </c>
      <c r="G1303">
        <v>150</v>
      </c>
      <c r="H1303">
        <v>8.1000000000000003E-2</v>
      </c>
      <c r="I1303">
        <v>1.95</v>
      </c>
      <c r="J1303">
        <v>6.12</v>
      </c>
      <c r="K1303">
        <v>0.72</v>
      </c>
      <c r="L1303">
        <v>7.85</v>
      </c>
      <c r="M1303">
        <v>0.2</v>
      </c>
      <c r="N1303">
        <v>150</v>
      </c>
      <c r="O1303">
        <v>750</v>
      </c>
      <c r="P1303">
        <v>0.28000000000000003</v>
      </c>
      <c r="Q1303">
        <v>330</v>
      </c>
      <c r="R1303">
        <v>6.88131</v>
      </c>
      <c r="S1303">
        <v>6.8292065067226444</v>
      </c>
      <c r="T1303">
        <v>6.1410755067226432</v>
      </c>
      <c r="U1303" t="s">
        <v>5347</v>
      </c>
      <c r="V1303" t="s">
        <v>5348</v>
      </c>
      <c r="W1303">
        <v>7.85E-4</v>
      </c>
      <c r="X1303" s="138">
        <f t="shared" si="60"/>
        <v>15</v>
      </c>
      <c r="Y1303">
        <f t="shared" si="61"/>
        <v>150</v>
      </c>
      <c r="Z1303" s="137" t="str">
        <f t="shared" si="62"/>
        <v>\1_Fatigue\F1.2_PowerProd\WD150\15\</v>
      </c>
    </row>
    <row r="1304" spans="1:26">
      <c r="A1304" t="s">
        <v>5349</v>
      </c>
      <c r="B1304" t="s">
        <v>5350</v>
      </c>
      <c r="C1304">
        <v>19</v>
      </c>
      <c r="D1304">
        <v>150</v>
      </c>
      <c r="E1304">
        <v>15</v>
      </c>
      <c r="F1304">
        <v>150</v>
      </c>
      <c r="G1304">
        <v>180</v>
      </c>
      <c r="H1304">
        <v>8.1000000000000003E-2</v>
      </c>
      <c r="I1304">
        <v>1.95</v>
      </c>
      <c r="J1304">
        <v>6.12</v>
      </c>
      <c r="K1304">
        <v>0.72</v>
      </c>
      <c r="L1304">
        <v>7.85</v>
      </c>
      <c r="M1304">
        <v>0.2</v>
      </c>
      <c r="N1304">
        <v>150</v>
      </c>
      <c r="O1304">
        <v>750</v>
      </c>
      <c r="P1304">
        <v>0.28000000000000003</v>
      </c>
      <c r="Q1304">
        <v>0</v>
      </c>
      <c r="R1304">
        <v>0.54232320000000001</v>
      </c>
      <c r="S1304">
        <v>0.53821686948947878</v>
      </c>
      <c r="T1304">
        <v>0.48398454948947878</v>
      </c>
      <c r="U1304" t="s">
        <v>5351</v>
      </c>
      <c r="V1304" t="s">
        <v>5352</v>
      </c>
      <c r="W1304">
        <v>6.1866666666666675E-5</v>
      </c>
      <c r="X1304" s="138">
        <f t="shared" si="60"/>
        <v>15</v>
      </c>
      <c r="Y1304">
        <f t="shared" si="61"/>
        <v>150</v>
      </c>
      <c r="Z1304" s="137" t="str">
        <f t="shared" si="62"/>
        <v>\1_Fatigue\F1.2_PowerProd\WD150\15\</v>
      </c>
    </row>
    <row r="1305" spans="1:26">
      <c r="A1305" t="s">
        <v>5353</v>
      </c>
      <c r="B1305" t="s">
        <v>5354</v>
      </c>
      <c r="C1305">
        <v>20</v>
      </c>
      <c r="D1305">
        <v>158</v>
      </c>
      <c r="E1305">
        <v>15</v>
      </c>
      <c r="F1305">
        <v>150</v>
      </c>
      <c r="G1305">
        <v>180</v>
      </c>
      <c r="H1305">
        <v>8.1000000000000003E-2</v>
      </c>
      <c r="I1305">
        <v>1.95</v>
      </c>
      <c r="J1305">
        <v>6.12</v>
      </c>
      <c r="K1305">
        <v>0.72</v>
      </c>
      <c r="L1305">
        <v>7.85</v>
      </c>
      <c r="M1305">
        <v>0.2</v>
      </c>
      <c r="N1305">
        <v>150</v>
      </c>
      <c r="O1305">
        <v>750</v>
      </c>
      <c r="P1305">
        <v>0.28000000000000003</v>
      </c>
      <c r="Q1305">
        <v>0</v>
      </c>
      <c r="R1305">
        <v>0.54232320000000001</v>
      </c>
      <c r="S1305">
        <v>0.53821686948947878</v>
      </c>
      <c r="T1305">
        <v>0.48398454948947878</v>
      </c>
      <c r="U1305" t="s">
        <v>5355</v>
      </c>
      <c r="V1305" t="s">
        <v>5356</v>
      </c>
      <c r="W1305">
        <v>6.1866666666666675E-5</v>
      </c>
      <c r="X1305" s="138">
        <f t="shared" si="60"/>
        <v>15</v>
      </c>
      <c r="Y1305">
        <f t="shared" si="61"/>
        <v>150</v>
      </c>
      <c r="Z1305" s="137" t="str">
        <f t="shared" si="62"/>
        <v>\1_Fatigue\F1.2_PowerProd\WD150\15\</v>
      </c>
    </row>
    <row r="1306" spans="1:26">
      <c r="A1306" t="s">
        <v>5357</v>
      </c>
      <c r="B1306" t="s">
        <v>5358</v>
      </c>
      <c r="C1306">
        <v>21</v>
      </c>
      <c r="D1306">
        <v>142</v>
      </c>
      <c r="E1306">
        <v>15</v>
      </c>
      <c r="F1306">
        <v>150</v>
      </c>
      <c r="G1306">
        <v>180</v>
      </c>
      <c r="H1306">
        <v>8.1000000000000003E-2</v>
      </c>
      <c r="I1306">
        <v>1.95</v>
      </c>
      <c r="J1306">
        <v>6.12</v>
      </c>
      <c r="K1306">
        <v>0.72</v>
      </c>
      <c r="L1306">
        <v>7.85</v>
      </c>
      <c r="M1306">
        <v>0.2</v>
      </c>
      <c r="N1306">
        <v>150</v>
      </c>
      <c r="O1306">
        <v>750</v>
      </c>
      <c r="P1306">
        <v>0.28000000000000003</v>
      </c>
      <c r="Q1306">
        <v>0</v>
      </c>
      <c r="R1306">
        <v>0.54232320000000001</v>
      </c>
      <c r="S1306">
        <v>0.53821686948947878</v>
      </c>
      <c r="T1306">
        <v>0.48398454948947878</v>
      </c>
      <c r="U1306" t="s">
        <v>5359</v>
      </c>
      <c r="V1306" t="s">
        <v>5360</v>
      </c>
      <c r="W1306">
        <v>6.1866666666666675E-5</v>
      </c>
      <c r="X1306" s="138">
        <f t="shared" si="60"/>
        <v>15</v>
      </c>
      <c r="Y1306">
        <f t="shared" si="61"/>
        <v>150</v>
      </c>
      <c r="Z1306" s="137" t="str">
        <f t="shared" si="62"/>
        <v>\1_Fatigue\F1.2_PowerProd\WD150\15\</v>
      </c>
    </row>
    <row r="1307" spans="1:26">
      <c r="A1307" t="s">
        <v>5361</v>
      </c>
      <c r="B1307" t="s">
        <v>5362</v>
      </c>
      <c r="C1307">
        <v>13</v>
      </c>
      <c r="D1307">
        <v>150</v>
      </c>
      <c r="E1307">
        <v>16</v>
      </c>
      <c r="F1307">
        <v>150</v>
      </c>
      <c r="G1307">
        <v>120</v>
      </c>
      <c r="H1307">
        <v>0.08</v>
      </c>
      <c r="I1307">
        <v>2.19</v>
      </c>
      <c r="J1307">
        <v>6.37</v>
      </c>
      <c r="K1307">
        <v>0.71</v>
      </c>
      <c r="L1307">
        <v>7.84</v>
      </c>
      <c r="M1307">
        <v>0.2</v>
      </c>
      <c r="N1307">
        <v>150</v>
      </c>
      <c r="O1307">
        <v>750</v>
      </c>
      <c r="P1307">
        <v>0.28000000000000003</v>
      </c>
      <c r="Q1307">
        <v>300</v>
      </c>
      <c r="R1307">
        <v>0.30856319999999998</v>
      </c>
      <c r="S1307">
        <v>0.30622683953711732</v>
      </c>
      <c r="T1307">
        <v>0.27537051953711728</v>
      </c>
      <c r="U1307" t="s">
        <v>5363</v>
      </c>
      <c r="V1307" t="s">
        <v>5364</v>
      </c>
      <c r="W1307">
        <v>3.5200000000000002E-5</v>
      </c>
      <c r="X1307" s="138">
        <f t="shared" si="60"/>
        <v>16</v>
      </c>
      <c r="Y1307">
        <f t="shared" si="61"/>
        <v>150</v>
      </c>
      <c r="Z1307" s="137" t="str">
        <f t="shared" si="62"/>
        <v>\1_Fatigue\F1.2_PowerProd\WD150\16\</v>
      </c>
    </row>
    <row r="1308" spans="1:26">
      <c r="A1308" t="s">
        <v>5365</v>
      </c>
      <c r="B1308" t="s">
        <v>5366</v>
      </c>
      <c r="C1308">
        <v>14</v>
      </c>
      <c r="D1308">
        <v>158</v>
      </c>
      <c r="E1308">
        <v>16</v>
      </c>
      <c r="F1308">
        <v>150</v>
      </c>
      <c r="G1308">
        <v>120</v>
      </c>
      <c r="H1308">
        <v>0.08</v>
      </c>
      <c r="I1308">
        <v>2.19</v>
      </c>
      <c r="J1308">
        <v>6.37</v>
      </c>
      <c r="K1308">
        <v>0.71</v>
      </c>
      <c r="L1308">
        <v>7.84</v>
      </c>
      <c r="M1308">
        <v>0.2</v>
      </c>
      <c r="N1308">
        <v>150</v>
      </c>
      <c r="O1308">
        <v>750</v>
      </c>
      <c r="P1308">
        <v>0.28000000000000003</v>
      </c>
      <c r="Q1308">
        <v>300</v>
      </c>
      <c r="R1308">
        <v>0.30856319999999998</v>
      </c>
      <c r="S1308">
        <v>0.30622683953711732</v>
      </c>
      <c r="T1308">
        <v>0.27537051953711728</v>
      </c>
      <c r="U1308" t="s">
        <v>5367</v>
      </c>
      <c r="V1308" t="s">
        <v>5368</v>
      </c>
      <c r="W1308">
        <v>3.5200000000000002E-5</v>
      </c>
      <c r="X1308" s="138">
        <f t="shared" si="60"/>
        <v>16</v>
      </c>
      <c r="Y1308">
        <f t="shared" si="61"/>
        <v>150</v>
      </c>
      <c r="Z1308" s="137" t="str">
        <f t="shared" si="62"/>
        <v>\1_Fatigue\F1.2_PowerProd\WD150\16\</v>
      </c>
    </row>
    <row r="1309" spans="1:26">
      <c r="A1309" t="s">
        <v>5369</v>
      </c>
      <c r="B1309" t="s">
        <v>5370</v>
      </c>
      <c r="C1309">
        <v>15</v>
      </c>
      <c r="D1309">
        <v>142</v>
      </c>
      <c r="E1309">
        <v>16</v>
      </c>
      <c r="F1309">
        <v>150</v>
      </c>
      <c r="G1309">
        <v>120</v>
      </c>
      <c r="H1309">
        <v>0.08</v>
      </c>
      <c r="I1309">
        <v>2.19</v>
      </c>
      <c r="J1309">
        <v>6.37</v>
      </c>
      <c r="K1309">
        <v>0.71</v>
      </c>
      <c r="L1309">
        <v>7.84</v>
      </c>
      <c r="M1309">
        <v>0.2</v>
      </c>
      <c r="N1309">
        <v>150</v>
      </c>
      <c r="O1309">
        <v>750</v>
      </c>
      <c r="P1309">
        <v>0.28000000000000003</v>
      </c>
      <c r="Q1309">
        <v>300</v>
      </c>
      <c r="R1309">
        <v>0.30856319999999998</v>
      </c>
      <c r="S1309">
        <v>0.30622683953711732</v>
      </c>
      <c r="T1309">
        <v>0.27537051953711728</v>
      </c>
      <c r="U1309" t="s">
        <v>5371</v>
      </c>
      <c r="V1309" t="s">
        <v>5372</v>
      </c>
      <c r="W1309">
        <v>3.5200000000000002E-5</v>
      </c>
      <c r="X1309" s="138">
        <f t="shared" si="60"/>
        <v>16</v>
      </c>
      <c r="Y1309">
        <f t="shared" si="61"/>
        <v>150</v>
      </c>
      <c r="Z1309" s="137" t="str">
        <f t="shared" si="62"/>
        <v>\1_Fatigue\F1.2_PowerProd\WD150\16\</v>
      </c>
    </row>
    <row r="1310" spans="1:26">
      <c r="A1310" t="s">
        <v>5373</v>
      </c>
      <c r="B1310" t="s">
        <v>5374</v>
      </c>
      <c r="C1310">
        <v>16</v>
      </c>
      <c r="D1310">
        <v>150</v>
      </c>
      <c r="E1310">
        <v>16</v>
      </c>
      <c r="F1310">
        <v>150</v>
      </c>
      <c r="G1310">
        <v>150</v>
      </c>
      <c r="H1310">
        <v>0.08</v>
      </c>
      <c r="I1310">
        <v>2.19</v>
      </c>
      <c r="J1310">
        <v>6.37</v>
      </c>
      <c r="K1310">
        <v>0.71</v>
      </c>
      <c r="L1310">
        <v>7.84</v>
      </c>
      <c r="M1310">
        <v>0.2</v>
      </c>
      <c r="N1310">
        <v>150</v>
      </c>
      <c r="O1310">
        <v>750</v>
      </c>
      <c r="P1310">
        <v>0.28000000000000003</v>
      </c>
      <c r="Q1310">
        <v>330</v>
      </c>
      <c r="R1310">
        <v>5.0550599999999992</v>
      </c>
      <c r="S1310">
        <v>5.0167843977198174</v>
      </c>
      <c r="T1310">
        <v>4.5112783977198179</v>
      </c>
      <c r="U1310" t="s">
        <v>5375</v>
      </c>
      <c r="V1310" t="s">
        <v>5376</v>
      </c>
      <c r="W1310">
        <v>5.7666666666666663E-4</v>
      </c>
      <c r="X1310" s="138">
        <f t="shared" si="60"/>
        <v>16</v>
      </c>
      <c r="Y1310">
        <f t="shared" si="61"/>
        <v>150</v>
      </c>
      <c r="Z1310" s="137" t="str">
        <f t="shared" si="62"/>
        <v>\1_Fatigue\F1.2_PowerProd\WD150\16\</v>
      </c>
    </row>
    <row r="1311" spans="1:26">
      <c r="A1311" t="s">
        <v>5377</v>
      </c>
      <c r="B1311" t="s">
        <v>5378</v>
      </c>
      <c r="C1311">
        <v>17</v>
      </c>
      <c r="D1311">
        <v>158</v>
      </c>
      <c r="E1311">
        <v>16</v>
      </c>
      <c r="F1311">
        <v>150</v>
      </c>
      <c r="G1311">
        <v>150</v>
      </c>
      <c r="H1311">
        <v>0.08</v>
      </c>
      <c r="I1311">
        <v>2.19</v>
      </c>
      <c r="J1311">
        <v>6.37</v>
      </c>
      <c r="K1311">
        <v>0.71</v>
      </c>
      <c r="L1311">
        <v>7.84</v>
      </c>
      <c r="M1311">
        <v>0.2</v>
      </c>
      <c r="N1311">
        <v>150</v>
      </c>
      <c r="O1311">
        <v>750</v>
      </c>
      <c r="P1311">
        <v>0.28000000000000003</v>
      </c>
      <c r="Q1311">
        <v>330</v>
      </c>
      <c r="R1311">
        <v>5.0550599999999992</v>
      </c>
      <c r="S1311">
        <v>5.0167843977198174</v>
      </c>
      <c r="T1311">
        <v>4.5112783977198179</v>
      </c>
      <c r="U1311" t="s">
        <v>5379</v>
      </c>
      <c r="V1311" t="s">
        <v>5380</v>
      </c>
      <c r="W1311">
        <v>5.7666666666666663E-4</v>
      </c>
      <c r="X1311" s="138">
        <f t="shared" si="60"/>
        <v>16</v>
      </c>
      <c r="Y1311">
        <f t="shared" si="61"/>
        <v>150</v>
      </c>
      <c r="Z1311" s="137" t="str">
        <f t="shared" si="62"/>
        <v>\1_Fatigue\F1.2_PowerProd\WD150\16\</v>
      </c>
    </row>
    <row r="1312" spans="1:26">
      <c r="A1312" t="s">
        <v>5381</v>
      </c>
      <c r="B1312" t="s">
        <v>5382</v>
      </c>
      <c r="C1312">
        <v>18</v>
      </c>
      <c r="D1312">
        <v>142</v>
      </c>
      <c r="E1312">
        <v>16</v>
      </c>
      <c r="F1312">
        <v>150</v>
      </c>
      <c r="G1312">
        <v>150</v>
      </c>
      <c r="H1312">
        <v>0.08</v>
      </c>
      <c r="I1312">
        <v>2.19</v>
      </c>
      <c r="J1312">
        <v>6.37</v>
      </c>
      <c r="K1312">
        <v>0.71</v>
      </c>
      <c r="L1312">
        <v>7.84</v>
      </c>
      <c r="M1312">
        <v>0.2</v>
      </c>
      <c r="N1312">
        <v>150</v>
      </c>
      <c r="O1312">
        <v>750</v>
      </c>
      <c r="P1312">
        <v>0.28000000000000003</v>
      </c>
      <c r="Q1312">
        <v>330</v>
      </c>
      <c r="R1312">
        <v>5.0550599999999992</v>
      </c>
      <c r="S1312">
        <v>5.0167843977198174</v>
      </c>
      <c r="T1312">
        <v>4.5112783977198179</v>
      </c>
      <c r="U1312" t="s">
        <v>5383</v>
      </c>
      <c r="V1312" t="s">
        <v>5384</v>
      </c>
      <c r="W1312">
        <v>5.7666666666666663E-4</v>
      </c>
      <c r="X1312" s="138">
        <f t="shared" si="60"/>
        <v>16</v>
      </c>
      <c r="Y1312">
        <f t="shared" si="61"/>
        <v>150</v>
      </c>
      <c r="Z1312" s="137" t="str">
        <f t="shared" si="62"/>
        <v>\1_Fatigue\F1.2_PowerProd\WD150\16\</v>
      </c>
    </row>
    <row r="1313" spans="1:26">
      <c r="A1313" t="s">
        <v>5385</v>
      </c>
      <c r="B1313" t="s">
        <v>5386</v>
      </c>
      <c r="C1313">
        <v>19</v>
      </c>
      <c r="D1313">
        <v>150</v>
      </c>
      <c r="E1313">
        <v>16</v>
      </c>
      <c r="F1313">
        <v>150</v>
      </c>
      <c r="G1313">
        <v>180</v>
      </c>
      <c r="H1313">
        <v>0.08</v>
      </c>
      <c r="I1313">
        <v>2.19</v>
      </c>
      <c r="J1313">
        <v>6.37</v>
      </c>
      <c r="K1313">
        <v>0.71</v>
      </c>
      <c r="L1313">
        <v>7.84</v>
      </c>
      <c r="M1313">
        <v>0.2</v>
      </c>
      <c r="N1313">
        <v>150</v>
      </c>
      <c r="O1313">
        <v>750</v>
      </c>
      <c r="P1313">
        <v>0.28000000000000003</v>
      </c>
      <c r="Q1313">
        <v>0</v>
      </c>
      <c r="R1313">
        <v>0.45057239999999998</v>
      </c>
      <c r="S1313">
        <v>0.44716078273317689</v>
      </c>
      <c r="T1313">
        <v>0.40210354273317689</v>
      </c>
      <c r="U1313" t="s">
        <v>5387</v>
      </c>
      <c r="V1313" t="s">
        <v>5388</v>
      </c>
      <c r="W1313">
        <v>5.1400000000000003E-5</v>
      </c>
      <c r="X1313" s="138">
        <f t="shared" si="60"/>
        <v>16</v>
      </c>
      <c r="Y1313">
        <f t="shared" si="61"/>
        <v>150</v>
      </c>
      <c r="Z1313" s="137" t="str">
        <f t="shared" si="62"/>
        <v>\1_Fatigue\F1.2_PowerProd\WD150\16\</v>
      </c>
    </row>
    <row r="1314" spans="1:26">
      <c r="A1314" t="s">
        <v>5389</v>
      </c>
      <c r="B1314" t="s">
        <v>5390</v>
      </c>
      <c r="C1314">
        <v>20</v>
      </c>
      <c r="D1314">
        <v>158</v>
      </c>
      <c r="E1314">
        <v>16</v>
      </c>
      <c r="F1314">
        <v>150</v>
      </c>
      <c r="G1314">
        <v>180</v>
      </c>
      <c r="H1314">
        <v>0.08</v>
      </c>
      <c r="I1314">
        <v>2.19</v>
      </c>
      <c r="J1314">
        <v>6.37</v>
      </c>
      <c r="K1314">
        <v>0.71</v>
      </c>
      <c r="L1314">
        <v>7.84</v>
      </c>
      <c r="M1314">
        <v>0.2</v>
      </c>
      <c r="N1314">
        <v>150</v>
      </c>
      <c r="O1314">
        <v>750</v>
      </c>
      <c r="P1314">
        <v>0.28000000000000003</v>
      </c>
      <c r="Q1314">
        <v>0</v>
      </c>
      <c r="R1314">
        <v>0.45057239999999998</v>
      </c>
      <c r="S1314">
        <v>0.44716078273317689</v>
      </c>
      <c r="T1314">
        <v>0.40210354273317689</v>
      </c>
      <c r="U1314" t="s">
        <v>5391</v>
      </c>
      <c r="V1314" t="s">
        <v>5392</v>
      </c>
      <c r="W1314">
        <v>5.1400000000000003E-5</v>
      </c>
      <c r="X1314" s="138">
        <f t="shared" si="60"/>
        <v>16</v>
      </c>
      <c r="Y1314">
        <f t="shared" si="61"/>
        <v>150</v>
      </c>
      <c r="Z1314" s="137" t="str">
        <f t="shared" si="62"/>
        <v>\1_Fatigue\F1.2_PowerProd\WD150\16\</v>
      </c>
    </row>
    <row r="1315" spans="1:26">
      <c r="A1315" t="s">
        <v>5393</v>
      </c>
      <c r="B1315" t="s">
        <v>5394</v>
      </c>
      <c r="C1315">
        <v>21</v>
      </c>
      <c r="D1315">
        <v>142</v>
      </c>
      <c r="E1315">
        <v>16</v>
      </c>
      <c r="F1315">
        <v>150</v>
      </c>
      <c r="G1315">
        <v>180</v>
      </c>
      <c r="H1315">
        <v>0.08</v>
      </c>
      <c r="I1315">
        <v>2.19</v>
      </c>
      <c r="J1315">
        <v>6.37</v>
      </c>
      <c r="K1315">
        <v>0.71</v>
      </c>
      <c r="L1315">
        <v>7.84</v>
      </c>
      <c r="M1315">
        <v>0.2</v>
      </c>
      <c r="N1315">
        <v>150</v>
      </c>
      <c r="O1315">
        <v>750</v>
      </c>
      <c r="P1315">
        <v>0.28000000000000003</v>
      </c>
      <c r="Q1315">
        <v>0</v>
      </c>
      <c r="R1315">
        <v>0.45057239999999998</v>
      </c>
      <c r="S1315">
        <v>0.44716078273317689</v>
      </c>
      <c r="T1315">
        <v>0.40210354273317689</v>
      </c>
      <c r="U1315" t="s">
        <v>5395</v>
      </c>
      <c r="V1315" t="s">
        <v>5396</v>
      </c>
      <c r="W1315">
        <v>5.1400000000000003E-5</v>
      </c>
      <c r="X1315" s="138">
        <f t="shared" si="60"/>
        <v>16</v>
      </c>
      <c r="Y1315">
        <f t="shared" si="61"/>
        <v>150</v>
      </c>
      <c r="Z1315" s="137" t="str">
        <f t="shared" si="62"/>
        <v>\1_Fatigue\F1.2_PowerProd\WD150\16\</v>
      </c>
    </row>
    <row r="1316" spans="1:26">
      <c r="A1316" t="s">
        <v>5397</v>
      </c>
      <c r="B1316" t="s">
        <v>5398</v>
      </c>
      <c r="C1316">
        <v>10</v>
      </c>
      <c r="D1316">
        <v>150</v>
      </c>
      <c r="E1316">
        <v>17</v>
      </c>
      <c r="F1316">
        <v>150</v>
      </c>
      <c r="G1316">
        <v>90</v>
      </c>
      <c r="H1316">
        <v>7.9000000000000001E-2</v>
      </c>
      <c r="I1316">
        <v>2.4500000000000002</v>
      </c>
      <c r="J1316">
        <v>6.63</v>
      </c>
      <c r="K1316">
        <v>0.68</v>
      </c>
      <c r="L1316">
        <v>7.83</v>
      </c>
      <c r="M1316">
        <v>0.2</v>
      </c>
      <c r="N1316">
        <v>150</v>
      </c>
      <c r="O1316">
        <v>750</v>
      </c>
      <c r="P1316">
        <v>0.28000000000000003</v>
      </c>
      <c r="Q1316">
        <v>270</v>
      </c>
      <c r="R1316">
        <v>8.3423100000000004E-3</v>
      </c>
      <c r="S1316">
        <v>8.2791441939249026E-3</v>
      </c>
      <c r="T1316">
        <v>7.4449131939249031E-3</v>
      </c>
      <c r="U1316" t="s">
        <v>5399</v>
      </c>
      <c r="V1316" t="s">
        <v>5400</v>
      </c>
      <c r="W1316">
        <v>9.5166666666666673E-7</v>
      </c>
      <c r="X1316" s="138">
        <f t="shared" si="60"/>
        <v>17</v>
      </c>
      <c r="Y1316">
        <f t="shared" si="61"/>
        <v>150</v>
      </c>
      <c r="Z1316" s="137" t="str">
        <f t="shared" si="62"/>
        <v>\1_Fatigue\F1.2_PowerProd\WD150\17\</v>
      </c>
    </row>
    <row r="1317" spans="1:26">
      <c r="A1317" t="s">
        <v>5401</v>
      </c>
      <c r="B1317" t="s">
        <v>5402</v>
      </c>
      <c r="C1317">
        <v>11</v>
      </c>
      <c r="D1317">
        <v>158</v>
      </c>
      <c r="E1317">
        <v>17</v>
      </c>
      <c r="F1317">
        <v>150</v>
      </c>
      <c r="G1317">
        <v>90</v>
      </c>
      <c r="H1317">
        <v>7.9000000000000001E-2</v>
      </c>
      <c r="I1317">
        <v>2.4500000000000002</v>
      </c>
      <c r="J1317">
        <v>6.63</v>
      </c>
      <c r="K1317">
        <v>0.68</v>
      </c>
      <c r="L1317">
        <v>7.83</v>
      </c>
      <c r="M1317">
        <v>0.2</v>
      </c>
      <c r="N1317">
        <v>150</v>
      </c>
      <c r="O1317">
        <v>750</v>
      </c>
      <c r="P1317">
        <v>0.28000000000000003</v>
      </c>
      <c r="Q1317">
        <v>270</v>
      </c>
      <c r="R1317">
        <v>8.3423100000000004E-3</v>
      </c>
      <c r="S1317">
        <v>8.2791441939249026E-3</v>
      </c>
      <c r="T1317">
        <v>7.4449131939249031E-3</v>
      </c>
      <c r="U1317" t="s">
        <v>5403</v>
      </c>
      <c r="V1317" t="s">
        <v>5404</v>
      </c>
      <c r="W1317">
        <v>9.5166666666666673E-7</v>
      </c>
      <c r="X1317" s="138">
        <f t="shared" si="60"/>
        <v>17</v>
      </c>
      <c r="Y1317">
        <f t="shared" si="61"/>
        <v>150</v>
      </c>
      <c r="Z1317" s="137" t="str">
        <f t="shared" si="62"/>
        <v>\1_Fatigue\F1.2_PowerProd\WD150\17\</v>
      </c>
    </row>
    <row r="1318" spans="1:26">
      <c r="A1318" t="s">
        <v>5405</v>
      </c>
      <c r="B1318" t="s">
        <v>5406</v>
      </c>
      <c r="C1318">
        <v>12</v>
      </c>
      <c r="D1318">
        <v>142</v>
      </c>
      <c r="E1318">
        <v>17</v>
      </c>
      <c r="F1318">
        <v>150</v>
      </c>
      <c r="G1318">
        <v>90</v>
      </c>
      <c r="H1318">
        <v>7.9000000000000001E-2</v>
      </c>
      <c r="I1318">
        <v>2.4500000000000002</v>
      </c>
      <c r="J1318">
        <v>6.63</v>
      </c>
      <c r="K1318">
        <v>0.68</v>
      </c>
      <c r="L1318">
        <v>7.83</v>
      </c>
      <c r="M1318">
        <v>0.2</v>
      </c>
      <c r="N1318">
        <v>150</v>
      </c>
      <c r="O1318">
        <v>750</v>
      </c>
      <c r="P1318">
        <v>0.28000000000000003</v>
      </c>
      <c r="Q1318">
        <v>270</v>
      </c>
      <c r="R1318">
        <v>8.3423100000000004E-3</v>
      </c>
      <c r="S1318">
        <v>8.2791441939249026E-3</v>
      </c>
      <c r="T1318">
        <v>7.4449131939249031E-3</v>
      </c>
      <c r="U1318" t="s">
        <v>5407</v>
      </c>
      <c r="V1318" t="s">
        <v>5408</v>
      </c>
      <c r="W1318">
        <v>9.5166666666666673E-7</v>
      </c>
      <c r="X1318" s="138">
        <f t="shared" si="60"/>
        <v>17</v>
      </c>
      <c r="Y1318">
        <f t="shared" si="61"/>
        <v>150</v>
      </c>
      <c r="Z1318" s="137" t="str">
        <f t="shared" si="62"/>
        <v>\1_Fatigue\F1.2_PowerProd\WD150\17\</v>
      </c>
    </row>
    <row r="1319" spans="1:26">
      <c r="A1319" t="s">
        <v>5409</v>
      </c>
      <c r="B1319" t="s">
        <v>5410</v>
      </c>
      <c r="C1319">
        <v>13</v>
      </c>
      <c r="D1319">
        <v>150</v>
      </c>
      <c r="E1319">
        <v>17</v>
      </c>
      <c r="F1319">
        <v>150</v>
      </c>
      <c r="G1319">
        <v>120</v>
      </c>
      <c r="H1319">
        <v>7.9000000000000001E-2</v>
      </c>
      <c r="I1319">
        <v>2.4500000000000002</v>
      </c>
      <c r="J1319">
        <v>6.63</v>
      </c>
      <c r="K1319">
        <v>0.68</v>
      </c>
      <c r="L1319">
        <v>7.83</v>
      </c>
      <c r="M1319">
        <v>0.2</v>
      </c>
      <c r="N1319">
        <v>150</v>
      </c>
      <c r="O1319">
        <v>750</v>
      </c>
      <c r="P1319">
        <v>0.28000000000000003</v>
      </c>
      <c r="Q1319">
        <v>300</v>
      </c>
      <c r="R1319">
        <v>0.29193701999999988</v>
      </c>
      <c r="S1319">
        <v>0.28972654865675551</v>
      </c>
      <c r="T1319">
        <v>0.26053284665675552</v>
      </c>
      <c r="U1319" t="s">
        <v>5411</v>
      </c>
      <c r="V1319" t="s">
        <v>5412</v>
      </c>
      <c r="W1319">
        <v>3.330333333333333E-5</v>
      </c>
      <c r="X1319" s="138">
        <f t="shared" si="60"/>
        <v>17</v>
      </c>
      <c r="Y1319">
        <f t="shared" si="61"/>
        <v>150</v>
      </c>
      <c r="Z1319" s="137" t="str">
        <f t="shared" si="62"/>
        <v>\1_Fatigue\F1.2_PowerProd\WD150\17\</v>
      </c>
    </row>
    <row r="1320" spans="1:26">
      <c r="A1320" t="s">
        <v>5413</v>
      </c>
      <c r="B1320" t="s">
        <v>5414</v>
      </c>
      <c r="C1320">
        <v>14</v>
      </c>
      <c r="D1320">
        <v>158</v>
      </c>
      <c r="E1320">
        <v>17</v>
      </c>
      <c r="F1320">
        <v>150</v>
      </c>
      <c r="G1320">
        <v>120</v>
      </c>
      <c r="H1320">
        <v>7.9000000000000001E-2</v>
      </c>
      <c r="I1320">
        <v>2.4500000000000002</v>
      </c>
      <c r="J1320">
        <v>6.63</v>
      </c>
      <c r="K1320">
        <v>0.68</v>
      </c>
      <c r="L1320">
        <v>7.83</v>
      </c>
      <c r="M1320">
        <v>0.2</v>
      </c>
      <c r="N1320">
        <v>150</v>
      </c>
      <c r="O1320">
        <v>750</v>
      </c>
      <c r="P1320">
        <v>0.28000000000000003</v>
      </c>
      <c r="Q1320">
        <v>300</v>
      </c>
      <c r="R1320">
        <v>0.29193701999999988</v>
      </c>
      <c r="S1320">
        <v>0.28972654865675551</v>
      </c>
      <c r="T1320">
        <v>0.26053284665675552</v>
      </c>
      <c r="U1320" t="s">
        <v>5415</v>
      </c>
      <c r="V1320" t="s">
        <v>5416</v>
      </c>
      <c r="W1320">
        <v>3.330333333333333E-5</v>
      </c>
      <c r="X1320" s="138">
        <f t="shared" si="60"/>
        <v>17</v>
      </c>
      <c r="Y1320">
        <f t="shared" si="61"/>
        <v>150</v>
      </c>
      <c r="Z1320" s="137" t="str">
        <f t="shared" si="62"/>
        <v>\1_Fatigue\F1.2_PowerProd\WD150\17\</v>
      </c>
    </row>
    <row r="1321" spans="1:26">
      <c r="A1321" t="s">
        <v>5417</v>
      </c>
      <c r="B1321" t="s">
        <v>5418</v>
      </c>
      <c r="C1321">
        <v>15</v>
      </c>
      <c r="D1321">
        <v>142</v>
      </c>
      <c r="E1321">
        <v>17</v>
      </c>
      <c r="F1321">
        <v>150</v>
      </c>
      <c r="G1321">
        <v>120</v>
      </c>
      <c r="H1321">
        <v>7.9000000000000001E-2</v>
      </c>
      <c r="I1321">
        <v>2.4500000000000002</v>
      </c>
      <c r="J1321">
        <v>6.63</v>
      </c>
      <c r="K1321">
        <v>0.68</v>
      </c>
      <c r="L1321">
        <v>7.83</v>
      </c>
      <c r="M1321">
        <v>0.2</v>
      </c>
      <c r="N1321">
        <v>150</v>
      </c>
      <c r="O1321">
        <v>750</v>
      </c>
      <c r="P1321">
        <v>0.28000000000000003</v>
      </c>
      <c r="Q1321">
        <v>300</v>
      </c>
      <c r="R1321">
        <v>0.29193701999999988</v>
      </c>
      <c r="S1321">
        <v>0.28972654865675551</v>
      </c>
      <c r="T1321">
        <v>0.26053284665675552</v>
      </c>
      <c r="U1321" t="s">
        <v>5419</v>
      </c>
      <c r="V1321" t="s">
        <v>5420</v>
      </c>
      <c r="W1321">
        <v>3.330333333333333E-5</v>
      </c>
      <c r="X1321" s="138">
        <f t="shared" si="60"/>
        <v>17</v>
      </c>
      <c r="Y1321">
        <f t="shared" si="61"/>
        <v>150</v>
      </c>
      <c r="Z1321" s="137" t="str">
        <f t="shared" si="62"/>
        <v>\1_Fatigue\F1.2_PowerProd\WD150\17\</v>
      </c>
    </row>
    <row r="1322" spans="1:26">
      <c r="A1322" t="s">
        <v>5421</v>
      </c>
      <c r="B1322" t="s">
        <v>5422</v>
      </c>
      <c r="C1322">
        <v>16</v>
      </c>
      <c r="D1322">
        <v>150</v>
      </c>
      <c r="E1322">
        <v>17</v>
      </c>
      <c r="F1322">
        <v>150</v>
      </c>
      <c r="G1322">
        <v>150</v>
      </c>
      <c r="H1322">
        <v>7.9000000000000001E-2</v>
      </c>
      <c r="I1322">
        <v>2.4500000000000002</v>
      </c>
      <c r="J1322">
        <v>6.63</v>
      </c>
      <c r="K1322">
        <v>0.68</v>
      </c>
      <c r="L1322">
        <v>7.83</v>
      </c>
      <c r="M1322">
        <v>0.2</v>
      </c>
      <c r="N1322">
        <v>150</v>
      </c>
      <c r="O1322">
        <v>750</v>
      </c>
      <c r="P1322">
        <v>0.28000000000000003</v>
      </c>
      <c r="Q1322">
        <v>330</v>
      </c>
      <c r="R1322">
        <v>4.4472839999999998</v>
      </c>
      <c r="S1322">
        <v>4.413610319843678</v>
      </c>
      <c r="T1322">
        <v>3.9688819198436782</v>
      </c>
      <c r="U1322" t="s">
        <v>5423</v>
      </c>
      <c r="V1322" t="s">
        <v>5424</v>
      </c>
      <c r="W1322">
        <v>5.0733333333333327E-4</v>
      </c>
      <c r="X1322" s="138">
        <f t="shared" si="60"/>
        <v>17</v>
      </c>
      <c r="Y1322">
        <f t="shared" si="61"/>
        <v>150</v>
      </c>
      <c r="Z1322" s="137" t="str">
        <f t="shared" si="62"/>
        <v>\1_Fatigue\F1.2_PowerProd\WD150\17\</v>
      </c>
    </row>
    <row r="1323" spans="1:26">
      <c r="A1323" t="s">
        <v>5425</v>
      </c>
      <c r="B1323" t="s">
        <v>5426</v>
      </c>
      <c r="C1323">
        <v>17</v>
      </c>
      <c r="D1323">
        <v>158</v>
      </c>
      <c r="E1323">
        <v>17</v>
      </c>
      <c r="F1323">
        <v>150</v>
      </c>
      <c r="G1323">
        <v>150</v>
      </c>
      <c r="H1323">
        <v>7.9000000000000001E-2</v>
      </c>
      <c r="I1323">
        <v>2.4500000000000002</v>
      </c>
      <c r="J1323">
        <v>6.63</v>
      </c>
      <c r="K1323">
        <v>0.68</v>
      </c>
      <c r="L1323">
        <v>7.83</v>
      </c>
      <c r="M1323">
        <v>0.2</v>
      </c>
      <c r="N1323">
        <v>150</v>
      </c>
      <c r="O1323">
        <v>750</v>
      </c>
      <c r="P1323">
        <v>0.28000000000000003</v>
      </c>
      <c r="Q1323">
        <v>330</v>
      </c>
      <c r="R1323">
        <v>4.4472839999999998</v>
      </c>
      <c r="S1323">
        <v>4.413610319843678</v>
      </c>
      <c r="T1323">
        <v>3.9688819198436782</v>
      </c>
      <c r="U1323" t="s">
        <v>5427</v>
      </c>
      <c r="V1323" t="s">
        <v>5428</v>
      </c>
      <c r="W1323">
        <v>5.0733333333333327E-4</v>
      </c>
      <c r="X1323" s="138">
        <f t="shared" si="60"/>
        <v>17</v>
      </c>
      <c r="Y1323">
        <f t="shared" si="61"/>
        <v>150</v>
      </c>
      <c r="Z1323" s="137" t="str">
        <f t="shared" si="62"/>
        <v>\1_Fatigue\F1.2_PowerProd\WD150\17\</v>
      </c>
    </row>
    <row r="1324" spans="1:26">
      <c r="A1324" t="s">
        <v>5429</v>
      </c>
      <c r="B1324" t="s">
        <v>5430</v>
      </c>
      <c r="C1324">
        <v>18</v>
      </c>
      <c r="D1324">
        <v>142</v>
      </c>
      <c r="E1324">
        <v>17</v>
      </c>
      <c r="F1324">
        <v>150</v>
      </c>
      <c r="G1324">
        <v>150</v>
      </c>
      <c r="H1324">
        <v>7.9000000000000001E-2</v>
      </c>
      <c r="I1324">
        <v>2.4500000000000002</v>
      </c>
      <c r="J1324">
        <v>6.63</v>
      </c>
      <c r="K1324">
        <v>0.68</v>
      </c>
      <c r="L1324">
        <v>7.83</v>
      </c>
      <c r="M1324">
        <v>0.2</v>
      </c>
      <c r="N1324">
        <v>150</v>
      </c>
      <c r="O1324">
        <v>750</v>
      </c>
      <c r="P1324">
        <v>0.28000000000000003</v>
      </c>
      <c r="Q1324">
        <v>330</v>
      </c>
      <c r="R1324">
        <v>4.4472839999999998</v>
      </c>
      <c r="S1324">
        <v>4.413610319843678</v>
      </c>
      <c r="T1324">
        <v>3.9688819198436782</v>
      </c>
      <c r="U1324" t="s">
        <v>5431</v>
      </c>
      <c r="V1324" t="s">
        <v>5432</v>
      </c>
      <c r="W1324">
        <v>5.0733333333333327E-4</v>
      </c>
      <c r="X1324" s="138">
        <f t="shared" si="60"/>
        <v>17</v>
      </c>
      <c r="Y1324">
        <f t="shared" si="61"/>
        <v>150</v>
      </c>
      <c r="Z1324" s="137" t="str">
        <f t="shared" si="62"/>
        <v>\1_Fatigue\F1.2_PowerProd\WD150\17\</v>
      </c>
    </row>
    <row r="1325" spans="1:26">
      <c r="A1325" t="s">
        <v>5433</v>
      </c>
      <c r="B1325" t="s">
        <v>5434</v>
      </c>
      <c r="C1325">
        <v>19</v>
      </c>
      <c r="D1325">
        <v>150</v>
      </c>
      <c r="E1325">
        <v>17</v>
      </c>
      <c r="F1325">
        <v>150</v>
      </c>
      <c r="G1325">
        <v>180</v>
      </c>
      <c r="H1325">
        <v>7.9000000000000001E-2</v>
      </c>
      <c r="I1325">
        <v>2.4500000000000002</v>
      </c>
      <c r="J1325">
        <v>6.63</v>
      </c>
      <c r="K1325">
        <v>0.68</v>
      </c>
      <c r="L1325">
        <v>7.83</v>
      </c>
      <c r="M1325">
        <v>0.2</v>
      </c>
      <c r="N1325">
        <v>150</v>
      </c>
      <c r="O1325">
        <v>750</v>
      </c>
      <c r="P1325">
        <v>0.28000000000000003</v>
      </c>
      <c r="Q1325">
        <v>0</v>
      </c>
      <c r="R1325">
        <v>0.16681698</v>
      </c>
      <c r="S1325">
        <v>0.165553885124754</v>
      </c>
      <c r="T1325">
        <v>0.148872187124754</v>
      </c>
      <c r="U1325" t="s">
        <v>5435</v>
      </c>
      <c r="V1325" t="s">
        <v>5436</v>
      </c>
      <c r="W1325">
        <v>1.9029999999999999E-5</v>
      </c>
      <c r="X1325" s="138">
        <f t="shared" si="60"/>
        <v>17</v>
      </c>
      <c r="Y1325">
        <f t="shared" si="61"/>
        <v>150</v>
      </c>
      <c r="Z1325" s="137" t="str">
        <f t="shared" si="62"/>
        <v>\1_Fatigue\F1.2_PowerProd\WD150\17\</v>
      </c>
    </row>
    <row r="1326" spans="1:26">
      <c r="A1326" t="s">
        <v>5437</v>
      </c>
      <c r="B1326" t="s">
        <v>5438</v>
      </c>
      <c r="C1326">
        <v>20</v>
      </c>
      <c r="D1326">
        <v>158</v>
      </c>
      <c r="E1326">
        <v>17</v>
      </c>
      <c r="F1326">
        <v>150</v>
      </c>
      <c r="G1326">
        <v>180</v>
      </c>
      <c r="H1326">
        <v>7.9000000000000001E-2</v>
      </c>
      <c r="I1326">
        <v>2.4500000000000002</v>
      </c>
      <c r="J1326">
        <v>6.63</v>
      </c>
      <c r="K1326">
        <v>0.68</v>
      </c>
      <c r="L1326">
        <v>7.83</v>
      </c>
      <c r="M1326">
        <v>0.2</v>
      </c>
      <c r="N1326">
        <v>150</v>
      </c>
      <c r="O1326">
        <v>750</v>
      </c>
      <c r="P1326">
        <v>0.28000000000000003</v>
      </c>
      <c r="Q1326">
        <v>0</v>
      </c>
      <c r="R1326">
        <v>0.16681698</v>
      </c>
      <c r="S1326">
        <v>0.165553885124754</v>
      </c>
      <c r="T1326">
        <v>0.148872187124754</v>
      </c>
      <c r="U1326" t="s">
        <v>5439</v>
      </c>
      <c r="V1326" t="s">
        <v>5440</v>
      </c>
      <c r="W1326">
        <v>1.9029999999999999E-5</v>
      </c>
      <c r="X1326" s="138">
        <f t="shared" si="60"/>
        <v>17</v>
      </c>
      <c r="Y1326">
        <f t="shared" si="61"/>
        <v>150</v>
      </c>
      <c r="Z1326" s="137" t="str">
        <f t="shared" si="62"/>
        <v>\1_Fatigue\F1.2_PowerProd\WD150\17\</v>
      </c>
    </row>
    <row r="1327" spans="1:26">
      <c r="A1327" t="s">
        <v>5441</v>
      </c>
      <c r="B1327" t="s">
        <v>5442</v>
      </c>
      <c r="C1327">
        <v>21</v>
      </c>
      <c r="D1327">
        <v>142</v>
      </c>
      <c r="E1327">
        <v>17</v>
      </c>
      <c r="F1327">
        <v>150</v>
      </c>
      <c r="G1327">
        <v>180</v>
      </c>
      <c r="H1327">
        <v>7.9000000000000001E-2</v>
      </c>
      <c r="I1327">
        <v>2.4500000000000002</v>
      </c>
      <c r="J1327">
        <v>6.63</v>
      </c>
      <c r="K1327">
        <v>0.68</v>
      </c>
      <c r="L1327">
        <v>7.83</v>
      </c>
      <c r="M1327">
        <v>0.2</v>
      </c>
      <c r="N1327">
        <v>150</v>
      </c>
      <c r="O1327">
        <v>750</v>
      </c>
      <c r="P1327">
        <v>0.28000000000000003</v>
      </c>
      <c r="Q1327">
        <v>0</v>
      </c>
      <c r="R1327">
        <v>0.16681698</v>
      </c>
      <c r="S1327">
        <v>0.165553885124754</v>
      </c>
      <c r="T1327">
        <v>0.148872187124754</v>
      </c>
      <c r="U1327" t="s">
        <v>5443</v>
      </c>
      <c r="V1327" t="s">
        <v>5444</v>
      </c>
      <c r="W1327">
        <v>1.9029999999999999E-5</v>
      </c>
      <c r="X1327" s="138">
        <f t="shared" si="60"/>
        <v>17</v>
      </c>
      <c r="Y1327">
        <f t="shared" si="61"/>
        <v>150</v>
      </c>
      <c r="Z1327" s="137" t="str">
        <f t="shared" si="62"/>
        <v>\1_Fatigue\F1.2_PowerProd\WD150\17\</v>
      </c>
    </row>
    <row r="1328" spans="1:26">
      <c r="A1328" t="s">
        <v>5445</v>
      </c>
      <c r="B1328" t="s">
        <v>5446</v>
      </c>
      <c r="C1328">
        <v>13</v>
      </c>
      <c r="D1328">
        <v>150</v>
      </c>
      <c r="E1328">
        <v>18</v>
      </c>
      <c r="F1328">
        <v>150</v>
      </c>
      <c r="G1328">
        <v>120</v>
      </c>
      <c r="H1328">
        <v>7.6999999999999999E-2</v>
      </c>
      <c r="I1328">
        <v>2.72</v>
      </c>
      <c r="J1328">
        <v>6.87</v>
      </c>
      <c r="K1328">
        <v>0.64</v>
      </c>
      <c r="L1328">
        <v>7.83</v>
      </c>
      <c r="M1328">
        <v>0.2</v>
      </c>
      <c r="N1328">
        <v>150</v>
      </c>
      <c r="O1328">
        <v>750</v>
      </c>
      <c r="P1328">
        <v>0.28000000000000003</v>
      </c>
      <c r="Q1328">
        <v>300</v>
      </c>
      <c r="R1328">
        <v>0.11679233999999999</v>
      </c>
      <c r="S1328">
        <v>0.1159080187149486</v>
      </c>
      <c r="T1328">
        <v>0.10422878471494861</v>
      </c>
      <c r="U1328" t="s">
        <v>5447</v>
      </c>
      <c r="V1328" t="s">
        <v>5448</v>
      </c>
      <c r="W1328">
        <v>1.332333333333333E-5</v>
      </c>
      <c r="X1328" s="138">
        <f t="shared" si="60"/>
        <v>18</v>
      </c>
      <c r="Y1328">
        <f t="shared" si="61"/>
        <v>150</v>
      </c>
      <c r="Z1328" s="137" t="str">
        <f t="shared" si="62"/>
        <v>\1_Fatigue\F1.2_PowerProd\WD150\18\</v>
      </c>
    </row>
    <row r="1329" spans="1:26">
      <c r="A1329" t="s">
        <v>5449</v>
      </c>
      <c r="B1329" t="s">
        <v>5450</v>
      </c>
      <c r="C1329">
        <v>14</v>
      </c>
      <c r="D1329">
        <v>158</v>
      </c>
      <c r="E1329">
        <v>18</v>
      </c>
      <c r="F1329">
        <v>150</v>
      </c>
      <c r="G1329">
        <v>120</v>
      </c>
      <c r="H1329">
        <v>7.6999999999999999E-2</v>
      </c>
      <c r="I1329">
        <v>2.72</v>
      </c>
      <c r="J1329">
        <v>6.87</v>
      </c>
      <c r="K1329">
        <v>0.64</v>
      </c>
      <c r="L1329">
        <v>7.83</v>
      </c>
      <c r="M1329">
        <v>0.2</v>
      </c>
      <c r="N1329">
        <v>150</v>
      </c>
      <c r="O1329">
        <v>750</v>
      </c>
      <c r="P1329">
        <v>0.28000000000000003</v>
      </c>
      <c r="Q1329">
        <v>300</v>
      </c>
      <c r="R1329">
        <v>0.11679233999999999</v>
      </c>
      <c r="S1329">
        <v>0.1159080187149486</v>
      </c>
      <c r="T1329">
        <v>0.10422878471494861</v>
      </c>
      <c r="U1329" t="s">
        <v>5451</v>
      </c>
      <c r="V1329" t="s">
        <v>5452</v>
      </c>
      <c r="W1329">
        <v>1.332333333333333E-5</v>
      </c>
      <c r="X1329" s="138">
        <f t="shared" si="60"/>
        <v>18</v>
      </c>
      <c r="Y1329">
        <f t="shared" si="61"/>
        <v>150</v>
      </c>
      <c r="Z1329" s="137" t="str">
        <f t="shared" si="62"/>
        <v>\1_Fatigue\F1.2_PowerProd\WD150\18\</v>
      </c>
    </row>
    <row r="1330" spans="1:26">
      <c r="A1330" t="s">
        <v>5453</v>
      </c>
      <c r="B1330" t="s">
        <v>5454</v>
      </c>
      <c r="C1330">
        <v>15</v>
      </c>
      <c r="D1330">
        <v>142</v>
      </c>
      <c r="E1330">
        <v>18</v>
      </c>
      <c r="F1330">
        <v>150</v>
      </c>
      <c r="G1330">
        <v>120</v>
      </c>
      <c r="H1330">
        <v>7.6999999999999999E-2</v>
      </c>
      <c r="I1330">
        <v>2.72</v>
      </c>
      <c r="J1330">
        <v>6.87</v>
      </c>
      <c r="K1330">
        <v>0.64</v>
      </c>
      <c r="L1330">
        <v>7.83</v>
      </c>
      <c r="M1330">
        <v>0.2</v>
      </c>
      <c r="N1330">
        <v>150</v>
      </c>
      <c r="O1330">
        <v>750</v>
      </c>
      <c r="P1330">
        <v>0.28000000000000003</v>
      </c>
      <c r="Q1330">
        <v>300</v>
      </c>
      <c r="R1330">
        <v>0.11679233999999999</v>
      </c>
      <c r="S1330">
        <v>0.1159080187149486</v>
      </c>
      <c r="T1330">
        <v>0.10422878471494861</v>
      </c>
      <c r="U1330" t="s">
        <v>5455</v>
      </c>
      <c r="V1330" t="s">
        <v>5456</v>
      </c>
      <c r="W1330">
        <v>1.332333333333333E-5</v>
      </c>
      <c r="X1330" s="138">
        <f t="shared" si="60"/>
        <v>18</v>
      </c>
      <c r="Y1330">
        <f t="shared" si="61"/>
        <v>150</v>
      </c>
      <c r="Z1330" s="137" t="str">
        <f t="shared" si="62"/>
        <v>\1_Fatigue\F1.2_PowerProd\WD150\18\</v>
      </c>
    </row>
    <row r="1331" spans="1:26">
      <c r="A1331" t="s">
        <v>5457</v>
      </c>
      <c r="B1331" t="s">
        <v>5458</v>
      </c>
      <c r="C1331">
        <v>16</v>
      </c>
      <c r="D1331">
        <v>150</v>
      </c>
      <c r="E1331">
        <v>18</v>
      </c>
      <c r="F1331">
        <v>150</v>
      </c>
      <c r="G1331">
        <v>150</v>
      </c>
      <c r="H1331">
        <v>7.6999999999999999E-2</v>
      </c>
      <c r="I1331">
        <v>2.72</v>
      </c>
      <c r="J1331">
        <v>6.87</v>
      </c>
      <c r="K1331">
        <v>0.64</v>
      </c>
      <c r="L1331">
        <v>7.83</v>
      </c>
      <c r="M1331">
        <v>0.2</v>
      </c>
      <c r="N1331">
        <v>150</v>
      </c>
      <c r="O1331">
        <v>750</v>
      </c>
      <c r="P1331">
        <v>0.28000000000000003</v>
      </c>
      <c r="Q1331">
        <v>330</v>
      </c>
      <c r="R1331">
        <v>2.8276194000000001</v>
      </c>
      <c r="S1331">
        <v>2.8062093998112529</v>
      </c>
      <c r="T1331">
        <v>2.523447459811254</v>
      </c>
      <c r="U1331" t="s">
        <v>5459</v>
      </c>
      <c r="V1331" t="s">
        <v>5460</v>
      </c>
      <c r="W1331">
        <v>3.2256666666666668E-4</v>
      </c>
      <c r="X1331" s="138">
        <f t="shared" si="60"/>
        <v>18</v>
      </c>
      <c r="Y1331">
        <f t="shared" si="61"/>
        <v>150</v>
      </c>
      <c r="Z1331" s="137" t="str">
        <f t="shared" si="62"/>
        <v>\1_Fatigue\F1.2_PowerProd\WD150\18\</v>
      </c>
    </row>
    <row r="1332" spans="1:26">
      <c r="A1332" t="s">
        <v>5461</v>
      </c>
      <c r="B1332" t="s">
        <v>5462</v>
      </c>
      <c r="C1332">
        <v>17</v>
      </c>
      <c r="D1332">
        <v>158</v>
      </c>
      <c r="E1332">
        <v>18</v>
      </c>
      <c r="F1332">
        <v>150</v>
      </c>
      <c r="G1332">
        <v>150</v>
      </c>
      <c r="H1332">
        <v>7.6999999999999999E-2</v>
      </c>
      <c r="I1332">
        <v>2.72</v>
      </c>
      <c r="J1332">
        <v>6.87</v>
      </c>
      <c r="K1332">
        <v>0.64</v>
      </c>
      <c r="L1332">
        <v>7.83</v>
      </c>
      <c r="M1332">
        <v>0.2</v>
      </c>
      <c r="N1332">
        <v>150</v>
      </c>
      <c r="O1332">
        <v>750</v>
      </c>
      <c r="P1332">
        <v>0.28000000000000003</v>
      </c>
      <c r="Q1332">
        <v>330</v>
      </c>
      <c r="R1332">
        <v>2.8276194000000001</v>
      </c>
      <c r="S1332">
        <v>2.8062093998112529</v>
      </c>
      <c r="T1332">
        <v>2.523447459811254</v>
      </c>
      <c r="U1332" t="s">
        <v>5463</v>
      </c>
      <c r="V1332" t="s">
        <v>5464</v>
      </c>
      <c r="W1332">
        <v>3.2256666666666668E-4</v>
      </c>
      <c r="X1332" s="138">
        <f t="shared" si="60"/>
        <v>18</v>
      </c>
      <c r="Y1332">
        <f t="shared" si="61"/>
        <v>150</v>
      </c>
      <c r="Z1332" s="137" t="str">
        <f t="shared" si="62"/>
        <v>\1_Fatigue\F1.2_PowerProd\WD150\18\</v>
      </c>
    </row>
    <row r="1333" spans="1:26">
      <c r="A1333" t="s">
        <v>5465</v>
      </c>
      <c r="B1333" t="s">
        <v>5466</v>
      </c>
      <c r="C1333">
        <v>18</v>
      </c>
      <c r="D1333">
        <v>142</v>
      </c>
      <c r="E1333">
        <v>18</v>
      </c>
      <c r="F1333">
        <v>150</v>
      </c>
      <c r="G1333">
        <v>150</v>
      </c>
      <c r="H1333">
        <v>7.6999999999999999E-2</v>
      </c>
      <c r="I1333">
        <v>2.72</v>
      </c>
      <c r="J1333">
        <v>6.87</v>
      </c>
      <c r="K1333">
        <v>0.64</v>
      </c>
      <c r="L1333">
        <v>7.83</v>
      </c>
      <c r="M1333">
        <v>0.2</v>
      </c>
      <c r="N1333">
        <v>150</v>
      </c>
      <c r="O1333">
        <v>750</v>
      </c>
      <c r="P1333">
        <v>0.28000000000000003</v>
      </c>
      <c r="Q1333">
        <v>330</v>
      </c>
      <c r="R1333">
        <v>2.8276194000000001</v>
      </c>
      <c r="S1333">
        <v>2.8062093998112529</v>
      </c>
      <c r="T1333">
        <v>2.523447459811254</v>
      </c>
      <c r="U1333" t="s">
        <v>5467</v>
      </c>
      <c r="V1333" t="s">
        <v>5468</v>
      </c>
      <c r="W1333">
        <v>3.2256666666666668E-4</v>
      </c>
      <c r="X1333" s="138">
        <f t="shared" si="60"/>
        <v>18</v>
      </c>
      <c r="Y1333">
        <f t="shared" si="61"/>
        <v>150</v>
      </c>
      <c r="Z1333" s="137" t="str">
        <f t="shared" si="62"/>
        <v>\1_Fatigue\F1.2_PowerProd\WD150\18\</v>
      </c>
    </row>
    <row r="1334" spans="1:26">
      <c r="A1334" t="s">
        <v>5469</v>
      </c>
      <c r="B1334" t="s">
        <v>5470</v>
      </c>
      <c r="C1334">
        <v>19</v>
      </c>
      <c r="D1334">
        <v>150</v>
      </c>
      <c r="E1334">
        <v>18</v>
      </c>
      <c r="F1334">
        <v>150</v>
      </c>
      <c r="G1334">
        <v>180</v>
      </c>
      <c r="H1334">
        <v>7.6999999999999999E-2</v>
      </c>
      <c r="I1334">
        <v>2.72</v>
      </c>
      <c r="J1334">
        <v>6.87</v>
      </c>
      <c r="K1334">
        <v>0.64</v>
      </c>
      <c r="L1334">
        <v>7.83</v>
      </c>
      <c r="M1334">
        <v>0.2</v>
      </c>
      <c r="N1334">
        <v>150</v>
      </c>
      <c r="O1334">
        <v>750</v>
      </c>
      <c r="P1334">
        <v>0.28000000000000003</v>
      </c>
      <c r="Q1334">
        <v>0</v>
      </c>
      <c r="R1334">
        <v>0.16681698</v>
      </c>
      <c r="S1334">
        <v>0.165553885124754</v>
      </c>
      <c r="T1334">
        <v>0.148872187124754</v>
      </c>
      <c r="U1334" t="s">
        <v>5471</v>
      </c>
      <c r="V1334" t="s">
        <v>5472</v>
      </c>
      <c r="W1334">
        <v>1.9029999999999999E-5</v>
      </c>
      <c r="X1334" s="138">
        <f t="shared" si="60"/>
        <v>18</v>
      </c>
      <c r="Y1334">
        <f t="shared" si="61"/>
        <v>150</v>
      </c>
      <c r="Z1334" s="137" t="str">
        <f t="shared" si="62"/>
        <v>\1_Fatigue\F1.2_PowerProd\WD150\18\</v>
      </c>
    </row>
    <row r="1335" spans="1:26">
      <c r="A1335" t="s">
        <v>5473</v>
      </c>
      <c r="B1335" t="s">
        <v>5474</v>
      </c>
      <c r="C1335">
        <v>20</v>
      </c>
      <c r="D1335">
        <v>158</v>
      </c>
      <c r="E1335">
        <v>18</v>
      </c>
      <c r="F1335">
        <v>150</v>
      </c>
      <c r="G1335">
        <v>180</v>
      </c>
      <c r="H1335">
        <v>7.6999999999999999E-2</v>
      </c>
      <c r="I1335">
        <v>2.72</v>
      </c>
      <c r="J1335">
        <v>6.87</v>
      </c>
      <c r="K1335">
        <v>0.64</v>
      </c>
      <c r="L1335">
        <v>7.83</v>
      </c>
      <c r="M1335">
        <v>0.2</v>
      </c>
      <c r="N1335">
        <v>150</v>
      </c>
      <c r="O1335">
        <v>750</v>
      </c>
      <c r="P1335">
        <v>0.28000000000000003</v>
      </c>
      <c r="Q1335">
        <v>0</v>
      </c>
      <c r="R1335">
        <v>0.16681698</v>
      </c>
      <c r="S1335">
        <v>0.165553885124754</v>
      </c>
      <c r="T1335">
        <v>0.148872187124754</v>
      </c>
      <c r="U1335" t="s">
        <v>5475</v>
      </c>
      <c r="V1335" t="s">
        <v>5476</v>
      </c>
      <c r="W1335">
        <v>1.9029999999999999E-5</v>
      </c>
      <c r="X1335" s="138">
        <f t="shared" si="60"/>
        <v>18</v>
      </c>
      <c r="Y1335">
        <f t="shared" si="61"/>
        <v>150</v>
      </c>
      <c r="Z1335" s="137" t="str">
        <f t="shared" si="62"/>
        <v>\1_Fatigue\F1.2_PowerProd\WD150\18\</v>
      </c>
    </row>
    <row r="1336" spans="1:26">
      <c r="A1336" t="s">
        <v>5477</v>
      </c>
      <c r="B1336" t="s">
        <v>5478</v>
      </c>
      <c r="C1336">
        <v>21</v>
      </c>
      <c r="D1336">
        <v>142</v>
      </c>
      <c r="E1336">
        <v>18</v>
      </c>
      <c r="F1336">
        <v>150</v>
      </c>
      <c r="G1336">
        <v>180</v>
      </c>
      <c r="H1336">
        <v>7.6999999999999999E-2</v>
      </c>
      <c r="I1336">
        <v>2.72</v>
      </c>
      <c r="J1336">
        <v>6.87</v>
      </c>
      <c r="K1336">
        <v>0.64</v>
      </c>
      <c r="L1336">
        <v>7.83</v>
      </c>
      <c r="M1336">
        <v>0.2</v>
      </c>
      <c r="N1336">
        <v>150</v>
      </c>
      <c r="O1336">
        <v>750</v>
      </c>
      <c r="P1336">
        <v>0.28000000000000003</v>
      </c>
      <c r="Q1336">
        <v>0</v>
      </c>
      <c r="R1336">
        <v>0.16681698</v>
      </c>
      <c r="S1336">
        <v>0.165553885124754</v>
      </c>
      <c r="T1336">
        <v>0.148872187124754</v>
      </c>
      <c r="U1336" t="s">
        <v>5479</v>
      </c>
      <c r="V1336" t="s">
        <v>5480</v>
      </c>
      <c r="W1336">
        <v>1.9029999999999999E-5</v>
      </c>
      <c r="X1336" s="138">
        <f t="shared" si="60"/>
        <v>18</v>
      </c>
      <c r="Y1336">
        <f t="shared" si="61"/>
        <v>150</v>
      </c>
      <c r="Z1336" s="137" t="str">
        <f t="shared" si="62"/>
        <v>\1_Fatigue\F1.2_PowerProd\WD150\18\</v>
      </c>
    </row>
    <row r="1337" spans="1:26">
      <c r="A1337" t="s">
        <v>5481</v>
      </c>
      <c r="B1337" t="s">
        <v>5482</v>
      </c>
      <c r="C1337">
        <v>13</v>
      </c>
      <c r="D1337">
        <v>150</v>
      </c>
      <c r="E1337">
        <v>19</v>
      </c>
      <c r="F1337">
        <v>150</v>
      </c>
      <c r="G1337">
        <v>120</v>
      </c>
      <c r="H1337">
        <v>7.9000000000000001E-2</v>
      </c>
      <c r="I1337">
        <v>3.01</v>
      </c>
      <c r="J1337">
        <v>7.13</v>
      </c>
      <c r="K1337">
        <v>0.63</v>
      </c>
      <c r="L1337">
        <v>7.83</v>
      </c>
      <c r="M1337">
        <v>0.2</v>
      </c>
      <c r="N1337">
        <v>150</v>
      </c>
      <c r="O1337">
        <v>750</v>
      </c>
      <c r="P1337">
        <v>0.28000000000000003</v>
      </c>
      <c r="Q1337">
        <v>300</v>
      </c>
      <c r="R1337">
        <v>0.11679233999999999</v>
      </c>
      <c r="S1337">
        <v>0.1159080187149486</v>
      </c>
      <c r="T1337">
        <v>0.10422878471494861</v>
      </c>
      <c r="U1337" t="s">
        <v>5483</v>
      </c>
      <c r="V1337" t="s">
        <v>5484</v>
      </c>
      <c r="W1337">
        <v>1.332333333333333E-5</v>
      </c>
      <c r="X1337" s="138">
        <f t="shared" si="60"/>
        <v>19</v>
      </c>
      <c r="Y1337">
        <f t="shared" si="61"/>
        <v>150</v>
      </c>
      <c r="Z1337" s="137" t="str">
        <f t="shared" si="62"/>
        <v>\1_Fatigue\F1.2_PowerProd\WD150\19\</v>
      </c>
    </row>
    <row r="1338" spans="1:26">
      <c r="A1338" t="s">
        <v>5485</v>
      </c>
      <c r="B1338" t="s">
        <v>5486</v>
      </c>
      <c r="C1338">
        <v>14</v>
      </c>
      <c r="D1338">
        <v>158</v>
      </c>
      <c r="E1338">
        <v>19</v>
      </c>
      <c r="F1338">
        <v>150</v>
      </c>
      <c r="G1338">
        <v>120</v>
      </c>
      <c r="H1338">
        <v>7.9000000000000001E-2</v>
      </c>
      <c r="I1338">
        <v>3.01</v>
      </c>
      <c r="J1338">
        <v>7.13</v>
      </c>
      <c r="K1338">
        <v>0.63</v>
      </c>
      <c r="L1338">
        <v>7.83</v>
      </c>
      <c r="M1338">
        <v>0.2</v>
      </c>
      <c r="N1338">
        <v>150</v>
      </c>
      <c r="O1338">
        <v>750</v>
      </c>
      <c r="P1338">
        <v>0.28000000000000003</v>
      </c>
      <c r="Q1338">
        <v>300</v>
      </c>
      <c r="R1338">
        <v>0.11679233999999999</v>
      </c>
      <c r="S1338">
        <v>0.1159080187149486</v>
      </c>
      <c r="T1338">
        <v>0.10422878471494861</v>
      </c>
      <c r="U1338" t="s">
        <v>5487</v>
      </c>
      <c r="V1338" t="s">
        <v>5488</v>
      </c>
      <c r="W1338">
        <v>1.332333333333333E-5</v>
      </c>
      <c r="X1338" s="138">
        <f t="shared" si="60"/>
        <v>19</v>
      </c>
      <c r="Y1338">
        <f t="shared" si="61"/>
        <v>150</v>
      </c>
      <c r="Z1338" s="137" t="str">
        <f t="shared" si="62"/>
        <v>\1_Fatigue\F1.2_PowerProd\WD150\19\</v>
      </c>
    </row>
    <row r="1339" spans="1:26">
      <c r="A1339" t="s">
        <v>5489</v>
      </c>
      <c r="B1339" t="s">
        <v>5490</v>
      </c>
      <c r="C1339">
        <v>15</v>
      </c>
      <c r="D1339">
        <v>142</v>
      </c>
      <c r="E1339">
        <v>19</v>
      </c>
      <c r="F1339">
        <v>150</v>
      </c>
      <c r="G1339">
        <v>120</v>
      </c>
      <c r="H1339">
        <v>7.9000000000000001E-2</v>
      </c>
      <c r="I1339">
        <v>3.01</v>
      </c>
      <c r="J1339">
        <v>7.13</v>
      </c>
      <c r="K1339">
        <v>0.63</v>
      </c>
      <c r="L1339">
        <v>7.83</v>
      </c>
      <c r="M1339">
        <v>0.2</v>
      </c>
      <c r="N1339">
        <v>150</v>
      </c>
      <c r="O1339">
        <v>750</v>
      </c>
      <c r="P1339">
        <v>0.28000000000000003</v>
      </c>
      <c r="Q1339">
        <v>300</v>
      </c>
      <c r="R1339">
        <v>0.11679233999999999</v>
      </c>
      <c r="S1339">
        <v>0.1159080187149486</v>
      </c>
      <c r="T1339">
        <v>0.10422878471494861</v>
      </c>
      <c r="U1339" t="s">
        <v>5491</v>
      </c>
      <c r="V1339" t="s">
        <v>5492</v>
      </c>
      <c r="W1339">
        <v>1.332333333333333E-5</v>
      </c>
      <c r="X1339" s="138">
        <f t="shared" si="60"/>
        <v>19</v>
      </c>
      <c r="Y1339">
        <f t="shared" si="61"/>
        <v>150</v>
      </c>
      <c r="Z1339" s="137" t="str">
        <f t="shared" si="62"/>
        <v>\1_Fatigue\F1.2_PowerProd\WD150\19\</v>
      </c>
    </row>
    <row r="1340" spans="1:26">
      <c r="A1340" t="s">
        <v>5493</v>
      </c>
      <c r="B1340" t="s">
        <v>5494</v>
      </c>
      <c r="C1340">
        <v>16</v>
      </c>
      <c r="D1340">
        <v>150</v>
      </c>
      <c r="E1340">
        <v>19</v>
      </c>
      <c r="F1340">
        <v>150</v>
      </c>
      <c r="G1340">
        <v>150</v>
      </c>
      <c r="H1340">
        <v>7.9000000000000001E-2</v>
      </c>
      <c r="I1340">
        <v>3.01</v>
      </c>
      <c r="J1340">
        <v>7.13</v>
      </c>
      <c r="K1340">
        <v>0.63</v>
      </c>
      <c r="L1340">
        <v>7.83</v>
      </c>
      <c r="M1340">
        <v>0.2</v>
      </c>
      <c r="N1340">
        <v>150</v>
      </c>
      <c r="O1340">
        <v>750</v>
      </c>
      <c r="P1340">
        <v>0.28000000000000003</v>
      </c>
      <c r="Q1340">
        <v>330</v>
      </c>
      <c r="R1340">
        <v>1.9267668</v>
      </c>
      <c r="S1340">
        <v>1.91217782188234</v>
      </c>
      <c r="T1340">
        <v>1.71950114188234</v>
      </c>
      <c r="U1340" t="s">
        <v>5495</v>
      </c>
      <c r="V1340" t="s">
        <v>5496</v>
      </c>
      <c r="W1340">
        <v>2.198E-4</v>
      </c>
      <c r="X1340" s="138">
        <f t="shared" si="60"/>
        <v>19</v>
      </c>
      <c r="Y1340">
        <f t="shared" si="61"/>
        <v>150</v>
      </c>
      <c r="Z1340" s="137" t="str">
        <f t="shared" si="62"/>
        <v>\1_Fatigue\F1.2_PowerProd\WD150\19\</v>
      </c>
    </row>
    <row r="1341" spans="1:26">
      <c r="A1341" t="s">
        <v>5497</v>
      </c>
      <c r="B1341" t="s">
        <v>5498</v>
      </c>
      <c r="C1341">
        <v>17</v>
      </c>
      <c r="D1341">
        <v>158</v>
      </c>
      <c r="E1341">
        <v>19</v>
      </c>
      <c r="F1341">
        <v>150</v>
      </c>
      <c r="G1341">
        <v>150</v>
      </c>
      <c r="H1341">
        <v>7.9000000000000001E-2</v>
      </c>
      <c r="I1341">
        <v>3.01</v>
      </c>
      <c r="J1341">
        <v>7.13</v>
      </c>
      <c r="K1341">
        <v>0.63</v>
      </c>
      <c r="L1341">
        <v>7.83</v>
      </c>
      <c r="M1341">
        <v>0.2</v>
      </c>
      <c r="N1341">
        <v>150</v>
      </c>
      <c r="O1341">
        <v>750</v>
      </c>
      <c r="P1341">
        <v>0.28000000000000003</v>
      </c>
      <c r="Q1341">
        <v>330</v>
      </c>
      <c r="R1341">
        <v>1.9267668</v>
      </c>
      <c r="S1341">
        <v>1.91217782188234</v>
      </c>
      <c r="T1341">
        <v>1.71950114188234</v>
      </c>
      <c r="U1341" t="s">
        <v>5499</v>
      </c>
      <c r="V1341" t="s">
        <v>5500</v>
      </c>
      <c r="W1341">
        <v>2.198E-4</v>
      </c>
      <c r="X1341" s="138">
        <f t="shared" si="60"/>
        <v>19</v>
      </c>
      <c r="Y1341">
        <f t="shared" si="61"/>
        <v>150</v>
      </c>
      <c r="Z1341" s="137" t="str">
        <f t="shared" si="62"/>
        <v>\1_Fatigue\F1.2_PowerProd\WD150\19\</v>
      </c>
    </row>
    <row r="1342" spans="1:26">
      <c r="A1342" t="s">
        <v>5501</v>
      </c>
      <c r="B1342" t="s">
        <v>5502</v>
      </c>
      <c r="C1342">
        <v>18</v>
      </c>
      <c r="D1342">
        <v>142</v>
      </c>
      <c r="E1342">
        <v>19</v>
      </c>
      <c r="F1342">
        <v>150</v>
      </c>
      <c r="G1342">
        <v>150</v>
      </c>
      <c r="H1342">
        <v>7.9000000000000001E-2</v>
      </c>
      <c r="I1342">
        <v>3.01</v>
      </c>
      <c r="J1342">
        <v>7.13</v>
      </c>
      <c r="K1342">
        <v>0.63</v>
      </c>
      <c r="L1342">
        <v>7.83</v>
      </c>
      <c r="M1342">
        <v>0.2</v>
      </c>
      <c r="N1342">
        <v>150</v>
      </c>
      <c r="O1342">
        <v>750</v>
      </c>
      <c r="P1342">
        <v>0.28000000000000003</v>
      </c>
      <c r="Q1342">
        <v>330</v>
      </c>
      <c r="R1342">
        <v>1.9267668</v>
      </c>
      <c r="S1342">
        <v>1.91217782188234</v>
      </c>
      <c r="T1342">
        <v>1.71950114188234</v>
      </c>
      <c r="U1342" t="s">
        <v>5503</v>
      </c>
      <c r="V1342" t="s">
        <v>5504</v>
      </c>
      <c r="W1342">
        <v>2.198E-4</v>
      </c>
      <c r="X1342" s="138">
        <f t="shared" si="60"/>
        <v>19</v>
      </c>
      <c r="Y1342">
        <f t="shared" si="61"/>
        <v>150</v>
      </c>
      <c r="Z1342" s="137" t="str">
        <f t="shared" si="62"/>
        <v>\1_Fatigue\F1.2_PowerProd\WD150\19\</v>
      </c>
    </row>
    <row r="1343" spans="1:26">
      <c r="A1343" t="s">
        <v>5505</v>
      </c>
      <c r="B1343" t="s">
        <v>5506</v>
      </c>
      <c r="C1343">
        <v>19</v>
      </c>
      <c r="D1343">
        <v>150</v>
      </c>
      <c r="E1343">
        <v>19</v>
      </c>
      <c r="F1343">
        <v>150</v>
      </c>
      <c r="G1343">
        <v>180</v>
      </c>
      <c r="H1343">
        <v>7.9000000000000001E-2</v>
      </c>
      <c r="I1343">
        <v>3.01</v>
      </c>
      <c r="J1343">
        <v>7.13</v>
      </c>
      <c r="K1343">
        <v>0.63</v>
      </c>
      <c r="L1343">
        <v>7.83</v>
      </c>
      <c r="M1343">
        <v>0.2</v>
      </c>
      <c r="N1343">
        <v>150</v>
      </c>
      <c r="O1343">
        <v>750</v>
      </c>
      <c r="P1343">
        <v>0.28000000000000003</v>
      </c>
      <c r="Q1343">
        <v>0</v>
      </c>
      <c r="R1343">
        <v>0.11679233999999999</v>
      </c>
      <c r="S1343">
        <v>0.1159080187149486</v>
      </c>
      <c r="T1343">
        <v>0.10422878471494861</v>
      </c>
      <c r="U1343" t="s">
        <v>5507</v>
      </c>
      <c r="V1343" t="s">
        <v>5508</v>
      </c>
      <c r="W1343">
        <v>1.332333333333333E-5</v>
      </c>
      <c r="X1343" s="138">
        <f t="shared" si="60"/>
        <v>19</v>
      </c>
      <c r="Y1343">
        <f t="shared" si="61"/>
        <v>150</v>
      </c>
      <c r="Z1343" s="137" t="str">
        <f t="shared" si="62"/>
        <v>\1_Fatigue\F1.2_PowerProd\WD150\19\</v>
      </c>
    </row>
    <row r="1344" spans="1:26">
      <c r="A1344" t="s">
        <v>5509</v>
      </c>
      <c r="B1344" t="s">
        <v>5510</v>
      </c>
      <c r="C1344">
        <v>20</v>
      </c>
      <c r="D1344">
        <v>158</v>
      </c>
      <c r="E1344">
        <v>19</v>
      </c>
      <c r="F1344">
        <v>150</v>
      </c>
      <c r="G1344">
        <v>180</v>
      </c>
      <c r="H1344">
        <v>7.9000000000000001E-2</v>
      </c>
      <c r="I1344">
        <v>3.01</v>
      </c>
      <c r="J1344">
        <v>7.13</v>
      </c>
      <c r="K1344">
        <v>0.63</v>
      </c>
      <c r="L1344">
        <v>7.83</v>
      </c>
      <c r="M1344">
        <v>0.2</v>
      </c>
      <c r="N1344">
        <v>150</v>
      </c>
      <c r="O1344">
        <v>750</v>
      </c>
      <c r="P1344">
        <v>0.28000000000000003</v>
      </c>
      <c r="Q1344">
        <v>0</v>
      </c>
      <c r="R1344">
        <v>0.11679233999999999</v>
      </c>
      <c r="S1344">
        <v>0.1159080187149486</v>
      </c>
      <c r="T1344">
        <v>0.10422878471494861</v>
      </c>
      <c r="U1344" t="s">
        <v>5511</v>
      </c>
      <c r="V1344" t="s">
        <v>5512</v>
      </c>
      <c r="W1344">
        <v>1.332333333333333E-5</v>
      </c>
      <c r="X1344" s="138">
        <f t="shared" si="60"/>
        <v>19</v>
      </c>
      <c r="Y1344">
        <f t="shared" si="61"/>
        <v>150</v>
      </c>
      <c r="Z1344" s="137" t="str">
        <f t="shared" si="62"/>
        <v>\1_Fatigue\F1.2_PowerProd\WD150\19\</v>
      </c>
    </row>
    <row r="1345" spans="1:26">
      <c r="A1345" t="s">
        <v>5513</v>
      </c>
      <c r="B1345" t="s">
        <v>5514</v>
      </c>
      <c r="C1345">
        <v>21</v>
      </c>
      <c r="D1345">
        <v>142</v>
      </c>
      <c r="E1345">
        <v>19</v>
      </c>
      <c r="F1345">
        <v>150</v>
      </c>
      <c r="G1345">
        <v>180</v>
      </c>
      <c r="H1345">
        <v>7.9000000000000001E-2</v>
      </c>
      <c r="I1345">
        <v>3.01</v>
      </c>
      <c r="J1345">
        <v>7.13</v>
      </c>
      <c r="K1345">
        <v>0.63</v>
      </c>
      <c r="L1345">
        <v>7.83</v>
      </c>
      <c r="M1345">
        <v>0.2</v>
      </c>
      <c r="N1345">
        <v>150</v>
      </c>
      <c r="O1345">
        <v>750</v>
      </c>
      <c r="P1345">
        <v>0.28000000000000003</v>
      </c>
      <c r="Q1345">
        <v>0</v>
      </c>
      <c r="R1345">
        <v>0.11679233999999999</v>
      </c>
      <c r="S1345">
        <v>0.1159080187149486</v>
      </c>
      <c r="T1345">
        <v>0.10422878471494861</v>
      </c>
      <c r="U1345" t="s">
        <v>5515</v>
      </c>
      <c r="V1345" t="s">
        <v>5516</v>
      </c>
      <c r="W1345">
        <v>1.332333333333333E-5</v>
      </c>
      <c r="X1345" s="138">
        <f t="shared" si="60"/>
        <v>19</v>
      </c>
      <c r="Y1345">
        <f t="shared" si="61"/>
        <v>150</v>
      </c>
      <c r="Z1345" s="137" t="str">
        <f t="shared" si="62"/>
        <v>\1_Fatigue\F1.2_PowerProd\WD150\19\</v>
      </c>
    </row>
    <row r="1346" spans="1:26">
      <c r="A1346" t="s">
        <v>5517</v>
      </c>
      <c r="B1346" t="s">
        <v>5518</v>
      </c>
      <c r="C1346">
        <v>13</v>
      </c>
      <c r="D1346">
        <v>150</v>
      </c>
      <c r="E1346">
        <v>20</v>
      </c>
      <c r="F1346">
        <v>150</v>
      </c>
      <c r="G1346">
        <v>120</v>
      </c>
      <c r="H1346">
        <v>0.08</v>
      </c>
      <c r="I1346">
        <v>3.3</v>
      </c>
      <c r="J1346">
        <v>7.36</v>
      </c>
      <c r="K1346">
        <v>0.65</v>
      </c>
      <c r="L1346">
        <v>7.83</v>
      </c>
      <c r="M1346">
        <v>0.2</v>
      </c>
      <c r="N1346">
        <v>150</v>
      </c>
      <c r="O1346">
        <v>750</v>
      </c>
      <c r="P1346">
        <v>0.28000000000000003</v>
      </c>
      <c r="Q1346">
        <v>300</v>
      </c>
      <c r="R1346">
        <v>1.6681697999999998E-2</v>
      </c>
      <c r="S1346">
        <v>1.65553885124754E-2</v>
      </c>
      <c r="T1346">
        <v>1.4887218712475401E-2</v>
      </c>
      <c r="U1346" t="s">
        <v>5519</v>
      </c>
      <c r="V1346" t="s">
        <v>5520</v>
      </c>
      <c r="W1346">
        <v>1.903E-6</v>
      </c>
      <c r="X1346" s="138">
        <f t="shared" si="60"/>
        <v>20</v>
      </c>
      <c r="Y1346">
        <f t="shared" si="61"/>
        <v>150</v>
      </c>
      <c r="Z1346" s="137" t="str">
        <f t="shared" si="62"/>
        <v>\1_Fatigue\F1.2_PowerProd\WD150\20\</v>
      </c>
    </row>
    <row r="1347" spans="1:26">
      <c r="A1347" t="s">
        <v>5521</v>
      </c>
      <c r="B1347" t="s">
        <v>5522</v>
      </c>
      <c r="C1347">
        <v>14</v>
      </c>
      <c r="D1347">
        <v>158</v>
      </c>
      <c r="E1347">
        <v>20</v>
      </c>
      <c r="F1347">
        <v>150</v>
      </c>
      <c r="G1347">
        <v>120</v>
      </c>
      <c r="H1347">
        <v>0.08</v>
      </c>
      <c r="I1347">
        <v>3.3</v>
      </c>
      <c r="J1347">
        <v>7.36</v>
      </c>
      <c r="K1347">
        <v>0.65</v>
      </c>
      <c r="L1347">
        <v>7.83</v>
      </c>
      <c r="M1347">
        <v>0.2</v>
      </c>
      <c r="N1347">
        <v>150</v>
      </c>
      <c r="O1347">
        <v>750</v>
      </c>
      <c r="P1347">
        <v>0.28000000000000003</v>
      </c>
      <c r="Q1347">
        <v>300</v>
      </c>
      <c r="R1347">
        <v>1.6681697999999998E-2</v>
      </c>
      <c r="S1347">
        <v>1.65553885124754E-2</v>
      </c>
      <c r="T1347">
        <v>1.4887218712475401E-2</v>
      </c>
      <c r="U1347" t="s">
        <v>5523</v>
      </c>
      <c r="V1347" t="s">
        <v>5524</v>
      </c>
      <c r="W1347">
        <v>1.903E-6</v>
      </c>
      <c r="X1347" s="138">
        <f t="shared" ref="X1347:X1410" si="63">IF(LEN(E1347)=1,_xlfn.CONCAT("0",E1347),IF(LEN(E1347)=2,E1347))</f>
        <v>20</v>
      </c>
      <c r="Y1347">
        <f t="shared" ref="Y1347:Y1410" si="64">IF(LEN(F1347)=1,_xlfn.CONCAT("00",F1347),IF(LEN(F1347)=2,_xlfn.CONCAT("0",F1347),IF(LEN(F1347)=3,F1347)))</f>
        <v>150</v>
      </c>
      <c r="Z1347" s="137" t="str">
        <f t="shared" ref="Z1347:Z1410" si="65">_xlfn.CONCAT("\1_Fatigue\F1.2_PowerProd\WD",Y1347,"\",X1347,"\")</f>
        <v>\1_Fatigue\F1.2_PowerProd\WD150\20\</v>
      </c>
    </row>
    <row r="1348" spans="1:26">
      <c r="A1348" t="s">
        <v>5525</v>
      </c>
      <c r="B1348" t="s">
        <v>5526</v>
      </c>
      <c r="C1348">
        <v>15</v>
      </c>
      <c r="D1348">
        <v>142</v>
      </c>
      <c r="E1348">
        <v>20</v>
      </c>
      <c r="F1348">
        <v>150</v>
      </c>
      <c r="G1348">
        <v>120</v>
      </c>
      <c r="H1348">
        <v>0.08</v>
      </c>
      <c r="I1348">
        <v>3.3</v>
      </c>
      <c r="J1348">
        <v>7.36</v>
      </c>
      <c r="K1348">
        <v>0.65</v>
      </c>
      <c r="L1348">
        <v>7.83</v>
      </c>
      <c r="M1348">
        <v>0.2</v>
      </c>
      <c r="N1348">
        <v>150</v>
      </c>
      <c r="O1348">
        <v>750</v>
      </c>
      <c r="P1348">
        <v>0.28000000000000003</v>
      </c>
      <c r="Q1348">
        <v>300</v>
      </c>
      <c r="R1348">
        <v>1.6681697999999998E-2</v>
      </c>
      <c r="S1348">
        <v>1.65553885124754E-2</v>
      </c>
      <c r="T1348">
        <v>1.4887218712475401E-2</v>
      </c>
      <c r="U1348" t="s">
        <v>5527</v>
      </c>
      <c r="V1348" t="s">
        <v>5528</v>
      </c>
      <c r="W1348">
        <v>1.903E-6</v>
      </c>
      <c r="X1348" s="138">
        <f t="shared" si="63"/>
        <v>20</v>
      </c>
      <c r="Y1348">
        <f t="shared" si="64"/>
        <v>150</v>
      </c>
      <c r="Z1348" s="137" t="str">
        <f t="shared" si="65"/>
        <v>\1_Fatigue\F1.2_PowerProd\WD150\20\</v>
      </c>
    </row>
    <row r="1349" spans="1:26">
      <c r="A1349" t="s">
        <v>5529</v>
      </c>
      <c r="B1349" t="s">
        <v>5530</v>
      </c>
      <c r="C1349">
        <v>16</v>
      </c>
      <c r="D1349">
        <v>150</v>
      </c>
      <c r="E1349">
        <v>20</v>
      </c>
      <c r="F1349">
        <v>150</v>
      </c>
      <c r="G1349">
        <v>150</v>
      </c>
      <c r="H1349">
        <v>0.08</v>
      </c>
      <c r="I1349">
        <v>3.3</v>
      </c>
      <c r="J1349">
        <v>7.36</v>
      </c>
      <c r="K1349">
        <v>0.65</v>
      </c>
      <c r="L1349">
        <v>7.83</v>
      </c>
      <c r="M1349">
        <v>0.2</v>
      </c>
      <c r="N1349">
        <v>150</v>
      </c>
      <c r="O1349">
        <v>750</v>
      </c>
      <c r="P1349">
        <v>0.28000000000000003</v>
      </c>
      <c r="Q1349">
        <v>330</v>
      </c>
      <c r="R1349">
        <v>1.5097974000000001</v>
      </c>
      <c r="S1349">
        <v>1.4983656059548149</v>
      </c>
      <c r="T1349">
        <v>1.347385865954815</v>
      </c>
      <c r="U1349" t="s">
        <v>5531</v>
      </c>
      <c r="V1349" t="s">
        <v>5532</v>
      </c>
      <c r="W1349">
        <v>1.7223333333333331E-4</v>
      </c>
      <c r="X1349" s="138">
        <f t="shared" si="63"/>
        <v>20</v>
      </c>
      <c r="Y1349">
        <f t="shared" si="64"/>
        <v>150</v>
      </c>
      <c r="Z1349" s="137" t="str">
        <f t="shared" si="65"/>
        <v>\1_Fatigue\F1.2_PowerProd\WD150\20\</v>
      </c>
    </row>
    <row r="1350" spans="1:26">
      <c r="A1350" t="s">
        <v>5533</v>
      </c>
      <c r="B1350" t="s">
        <v>5534</v>
      </c>
      <c r="C1350">
        <v>17</v>
      </c>
      <c r="D1350">
        <v>158</v>
      </c>
      <c r="E1350">
        <v>20</v>
      </c>
      <c r="F1350">
        <v>150</v>
      </c>
      <c r="G1350">
        <v>150</v>
      </c>
      <c r="H1350">
        <v>0.08</v>
      </c>
      <c r="I1350">
        <v>3.3</v>
      </c>
      <c r="J1350">
        <v>7.36</v>
      </c>
      <c r="K1350">
        <v>0.65</v>
      </c>
      <c r="L1350">
        <v>7.83</v>
      </c>
      <c r="M1350">
        <v>0.2</v>
      </c>
      <c r="N1350">
        <v>150</v>
      </c>
      <c r="O1350">
        <v>750</v>
      </c>
      <c r="P1350">
        <v>0.28000000000000003</v>
      </c>
      <c r="Q1350">
        <v>330</v>
      </c>
      <c r="R1350">
        <v>1.5097974000000001</v>
      </c>
      <c r="S1350">
        <v>1.4983656059548149</v>
      </c>
      <c r="T1350">
        <v>1.347385865954815</v>
      </c>
      <c r="U1350" t="s">
        <v>5535</v>
      </c>
      <c r="V1350" t="s">
        <v>5536</v>
      </c>
      <c r="W1350">
        <v>1.7223333333333331E-4</v>
      </c>
      <c r="X1350" s="138">
        <f t="shared" si="63"/>
        <v>20</v>
      </c>
      <c r="Y1350">
        <f t="shared" si="64"/>
        <v>150</v>
      </c>
      <c r="Z1350" s="137" t="str">
        <f t="shared" si="65"/>
        <v>\1_Fatigue\F1.2_PowerProd\WD150\20\</v>
      </c>
    </row>
    <row r="1351" spans="1:26">
      <c r="A1351" t="s">
        <v>5537</v>
      </c>
      <c r="B1351" t="s">
        <v>5538</v>
      </c>
      <c r="C1351">
        <v>18</v>
      </c>
      <c r="D1351">
        <v>142</v>
      </c>
      <c r="E1351">
        <v>20</v>
      </c>
      <c r="F1351">
        <v>150</v>
      </c>
      <c r="G1351">
        <v>150</v>
      </c>
      <c r="H1351">
        <v>0.08</v>
      </c>
      <c r="I1351">
        <v>3.3</v>
      </c>
      <c r="J1351">
        <v>7.36</v>
      </c>
      <c r="K1351">
        <v>0.65</v>
      </c>
      <c r="L1351">
        <v>7.83</v>
      </c>
      <c r="M1351">
        <v>0.2</v>
      </c>
      <c r="N1351">
        <v>150</v>
      </c>
      <c r="O1351">
        <v>750</v>
      </c>
      <c r="P1351">
        <v>0.28000000000000003</v>
      </c>
      <c r="Q1351">
        <v>330</v>
      </c>
      <c r="R1351">
        <v>1.5097974000000001</v>
      </c>
      <c r="S1351">
        <v>1.4983656059548149</v>
      </c>
      <c r="T1351">
        <v>1.347385865954815</v>
      </c>
      <c r="U1351" t="s">
        <v>5539</v>
      </c>
      <c r="V1351" t="s">
        <v>5540</v>
      </c>
      <c r="W1351">
        <v>1.7223333333333331E-4</v>
      </c>
      <c r="X1351" s="138">
        <f t="shared" si="63"/>
        <v>20</v>
      </c>
      <c r="Y1351">
        <f t="shared" si="64"/>
        <v>150</v>
      </c>
      <c r="Z1351" s="137" t="str">
        <f t="shared" si="65"/>
        <v>\1_Fatigue\F1.2_PowerProd\WD150\20\</v>
      </c>
    </row>
    <row r="1352" spans="1:26">
      <c r="A1352" t="s">
        <v>5541</v>
      </c>
      <c r="B1352" t="s">
        <v>5542</v>
      </c>
      <c r="C1352">
        <v>19</v>
      </c>
      <c r="D1352">
        <v>150</v>
      </c>
      <c r="E1352">
        <v>20</v>
      </c>
      <c r="F1352">
        <v>150</v>
      </c>
      <c r="G1352">
        <v>180</v>
      </c>
      <c r="H1352">
        <v>0.08</v>
      </c>
      <c r="I1352">
        <v>3.3</v>
      </c>
      <c r="J1352">
        <v>7.36</v>
      </c>
      <c r="K1352">
        <v>0.65</v>
      </c>
      <c r="L1352">
        <v>7.83</v>
      </c>
      <c r="M1352">
        <v>0.2</v>
      </c>
      <c r="N1352">
        <v>150</v>
      </c>
      <c r="O1352">
        <v>750</v>
      </c>
      <c r="P1352">
        <v>0.28000000000000003</v>
      </c>
      <c r="Q1352">
        <v>0</v>
      </c>
      <c r="R1352">
        <v>0.11679233999999999</v>
      </c>
      <c r="S1352">
        <v>0.1159080187149486</v>
      </c>
      <c r="T1352">
        <v>0.10422878471494861</v>
      </c>
      <c r="U1352" t="s">
        <v>5543</v>
      </c>
      <c r="V1352" t="s">
        <v>5544</v>
      </c>
      <c r="W1352">
        <v>1.332333333333333E-5</v>
      </c>
      <c r="X1352" s="138">
        <f t="shared" si="63"/>
        <v>20</v>
      </c>
      <c r="Y1352">
        <f t="shared" si="64"/>
        <v>150</v>
      </c>
      <c r="Z1352" s="137" t="str">
        <f t="shared" si="65"/>
        <v>\1_Fatigue\F1.2_PowerProd\WD150\20\</v>
      </c>
    </row>
    <row r="1353" spans="1:26">
      <c r="A1353" t="s">
        <v>5545</v>
      </c>
      <c r="B1353" t="s">
        <v>5546</v>
      </c>
      <c r="C1353">
        <v>20</v>
      </c>
      <c r="D1353">
        <v>158</v>
      </c>
      <c r="E1353">
        <v>20</v>
      </c>
      <c r="F1353">
        <v>150</v>
      </c>
      <c r="G1353">
        <v>180</v>
      </c>
      <c r="H1353">
        <v>0.08</v>
      </c>
      <c r="I1353">
        <v>3.3</v>
      </c>
      <c r="J1353">
        <v>7.36</v>
      </c>
      <c r="K1353">
        <v>0.65</v>
      </c>
      <c r="L1353">
        <v>7.83</v>
      </c>
      <c r="M1353">
        <v>0.2</v>
      </c>
      <c r="N1353">
        <v>150</v>
      </c>
      <c r="O1353">
        <v>750</v>
      </c>
      <c r="P1353">
        <v>0.28000000000000003</v>
      </c>
      <c r="Q1353">
        <v>0</v>
      </c>
      <c r="R1353">
        <v>0.11679233999999999</v>
      </c>
      <c r="S1353">
        <v>0.1159080187149486</v>
      </c>
      <c r="T1353">
        <v>0.10422878471494861</v>
      </c>
      <c r="U1353" t="s">
        <v>5547</v>
      </c>
      <c r="V1353" t="s">
        <v>5548</v>
      </c>
      <c r="W1353">
        <v>1.332333333333333E-5</v>
      </c>
      <c r="X1353" s="138">
        <f t="shared" si="63"/>
        <v>20</v>
      </c>
      <c r="Y1353">
        <f t="shared" si="64"/>
        <v>150</v>
      </c>
      <c r="Z1353" s="137" t="str">
        <f t="shared" si="65"/>
        <v>\1_Fatigue\F1.2_PowerProd\WD150\20\</v>
      </c>
    </row>
    <row r="1354" spans="1:26">
      <c r="A1354" t="s">
        <v>5549</v>
      </c>
      <c r="B1354" t="s">
        <v>5550</v>
      </c>
      <c r="C1354">
        <v>21</v>
      </c>
      <c r="D1354">
        <v>142</v>
      </c>
      <c r="E1354">
        <v>20</v>
      </c>
      <c r="F1354">
        <v>150</v>
      </c>
      <c r="G1354">
        <v>180</v>
      </c>
      <c r="H1354">
        <v>0.08</v>
      </c>
      <c r="I1354">
        <v>3.3</v>
      </c>
      <c r="J1354">
        <v>7.36</v>
      </c>
      <c r="K1354">
        <v>0.65</v>
      </c>
      <c r="L1354">
        <v>7.83</v>
      </c>
      <c r="M1354">
        <v>0.2</v>
      </c>
      <c r="N1354">
        <v>150</v>
      </c>
      <c r="O1354">
        <v>750</v>
      </c>
      <c r="P1354">
        <v>0.28000000000000003</v>
      </c>
      <c r="Q1354">
        <v>0</v>
      </c>
      <c r="R1354">
        <v>0.11679233999999999</v>
      </c>
      <c r="S1354">
        <v>0.1159080187149486</v>
      </c>
      <c r="T1354">
        <v>0.10422878471494861</v>
      </c>
      <c r="U1354" t="s">
        <v>5551</v>
      </c>
      <c r="V1354" t="s">
        <v>5552</v>
      </c>
      <c r="W1354">
        <v>1.332333333333333E-5</v>
      </c>
      <c r="X1354" s="138">
        <f t="shared" si="63"/>
        <v>20</v>
      </c>
      <c r="Y1354">
        <f t="shared" si="64"/>
        <v>150</v>
      </c>
      <c r="Z1354" s="137" t="str">
        <f t="shared" si="65"/>
        <v>\1_Fatigue\F1.2_PowerProd\WD150\20\</v>
      </c>
    </row>
    <row r="1355" spans="1:26">
      <c r="A1355" t="s">
        <v>5553</v>
      </c>
      <c r="B1355" t="s">
        <v>5554</v>
      </c>
      <c r="C1355">
        <v>16</v>
      </c>
      <c r="D1355">
        <v>150</v>
      </c>
      <c r="E1355">
        <v>21</v>
      </c>
      <c r="F1355">
        <v>150</v>
      </c>
      <c r="G1355">
        <v>150</v>
      </c>
      <c r="H1355">
        <v>8.1000000000000003E-2</v>
      </c>
      <c r="I1355">
        <v>3.6</v>
      </c>
      <c r="J1355">
        <v>7.6</v>
      </c>
      <c r="K1355">
        <v>0.64</v>
      </c>
      <c r="L1355">
        <v>7.83</v>
      </c>
      <c r="M1355">
        <v>0.2</v>
      </c>
      <c r="N1355">
        <v>150</v>
      </c>
      <c r="O1355">
        <v>750</v>
      </c>
      <c r="P1355">
        <v>0.28000000000000003</v>
      </c>
      <c r="Q1355">
        <v>330</v>
      </c>
      <c r="R1355">
        <v>0.97594799999999993</v>
      </c>
      <c r="S1355">
        <v>0.96855837505110942</v>
      </c>
      <c r="T1355">
        <v>0.87096357505110944</v>
      </c>
      <c r="U1355" t="s">
        <v>5555</v>
      </c>
      <c r="V1355" t="s">
        <v>5556</v>
      </c>
      <c r="W1355">
        <v>1.1133333333333331E-4</v>
      </c>
      <c r="X1355" s="138">
        <f t="shared" si="63"/>
        <v>21</v>
      </c>
      <c r="Y1355">
        <f t="shared" si="64"/>
        <v>150</v>
      </c>
      <c r="Z1355" s="137" t="str">
        <f t="shared" si="65"/>
        <v>\1_Fatigue\F1.2_PowerProd\WD150\21\</v>
      </c>
    </row>
    <row r="1356" spans="1:26">
      <c r="A1356" t="s">
        <v>5557</v>
      </c>
      <c r="B1356" t="s">
        <v>5558</v>
      </c>
      <c r="C1356">
        <v>17</v>
      </c>
      <c r="D1356">
        <v>158</v>
      </c>
      <c r="E1356">
        <v>21</v>
      </c>
      <c r="F1356">
        <v>150</v>
      </c>
      <c r="G1356">
        <v>150</v>
      </c>
      <c r="H1356">
        <v>8.1000000000000003E-2</v>
      </c>
      <c r="I1356">
        <v>3.6</v>
      </c>
      <c r="J1356">
        <v>7.6</v>
      </c>
      <c r="K1356">
        <v>0.64</v>
      </c>
      <c r="L1356">
        <v>7.83</v>
      </c>
      <c r="M1356">
        <v>0.2</v>
      </c>
      <c r="N1356">
        <v>150</v>
      </c>
      <c r="O1356">
        <v>750</v>
      </c>
      <c r="P1356">
        <v>0.28000000000000003</v>
      </c>
      <c r="Q1356">
        <v>330</v>
      </c>
      <c r="R1356">
        <v>0.97594799999999993</v>
      </c>
      <c r="S1356">
        <v>0.96855837505110942</v>
      </c>
      <c r="T1356">
        <v>0.87096357505110944</v>
      </c>
      <c r="U1356" t="s">
        <v>5559</v>
      </c>
      <c r="V1356" t="s">
        <v>5560</v>
      </c>
      <c r="W1356">
        <v>1.1133333333333331E-4</v>
      </c>
      <c r="X1356" s="138">
        <f t="shared" si="63"/>
        <v>21</v>
      </c>
      <c r="Y1356">
        <f t="shared" si="64"/>
        <v>150</v>
      </c>
      <c r="Z1356" s="137" t="str">
        <f t="shared" si="65"/>
        <v>\1_Fatigue\F1.2_PowerProd\WD150\21\</v>
      </c>
    </row>
    <row r="1357" spans="1:26">
      <c r="A1357" t="s">
        <v>5561</v>
      </c>
      <c r="B1357" t="s">
        <v>5562</v>
      </c>
      <c r="C1357">
        <v>18</v>
      </c>
      <c r="D1357">
        <v>142</v>
      </c>
      <c r="E1357">
        <v>21</v>
      </c>
      <c r="F1357">
        <v>150</v>
      </c>
      <c r="G1357">
        <v>150</v>
      </c>
      <c r="H1357">
        <v>8.1000000000000003E-2</v>
      </c>
      <c r="I1357">
        <v>3.6</v>
      </c>
      <c r="J1357">
        <v>7.6</v>
      </c>
      <c r="K1357">
        <v>0.64</v>
      </c>
      <c r="L1357">
        <v>7.83</v>
      </c>
      <c r="M1357">
        <v>0.2</v>
      </c>
      <c r="N1357">
        <v>150</v>
      </c>
      <c r="O1357">
        <v>750</v>
      </c>
      <c r="P1357">
        <v>0.28000000000000003</v>
      </c>
      <c r="Q1357">
        <v>330</v>
      </c>
      <c r="R1357">
        <v>0.97594799999999993</v>
      </c>
      <c r="S1357">
        <v>0.96855837505110942</v>
      </c>
      <c r="T1357">
        <v>0.87096357505110944</v>
      </c>
      <c r="U1357" t="s">
        <v>5563</v>
      </c>
      <c r="V1357" t="s">
        <v>5564</v>
      </c>
      <c r="W1357">
        <v>1.1133333333333331E-4</v>
      </c>
      <c r="X1357" s="138">
        <f t="shared" si="63"/>
        <v>21</v>
      </c>
      <c r="Y1357">
        <f t="shared" si="64"/>
        <v>150</v>
      </c>
      <c r="Z1357" s="137" t="str">
        <f t="shared" si="65"/>
        <v>\1_Fatigue\F1.2_PowerProd\WD150\21\</v>
      </c>
    </row>
    <row r="1358" spans="1:26">
      <c r="A1358" t="s">
        <v>5565</v>
      </c>
      <c r="B1358" t="s">
        <v>5566</v>
      </c>
      <c r="C1358">
        <v>19</v>
      </c>
      <c r="D1358">
        <v>150</v>
      </c>
      <c r="E1358">
        <v>21</v>
      </c>
      <c r="F1358">
        <v>150</v>
      </c>
      <c r="G1358">
        <v>180</v>
      </c>
      <c r="H1358">
        <v>8.1000000000000003E-2</v>
      </c>
      <c r="I1358">
        <v>3.6</v>
      </c>
      <c r="J1358">
        <v>7.6</v>
      </c>
      <c r="K1358">
        <v>0.64</v>
      </c>
      <c r="L1358">
        <v>7.83</v>
      </c>
      <c r="M1358">
        <v>0.2</v>
      </c>
      <c r="N1358">
        <v>150</v>
      </c>
      <c r="O1358">
        <v>750</v>
      </c>
      <c r="P1358">
        <v>0.28000000000000003</v>
      </c>
      <c r="Q1358">
        <v>0</v>
      </c>
      <c r="R1358">
        <v>5.0053859999999999E-2</v>
      </c>
      <c r="S1358">
        <v>4.9674865163549423E-2</v>
      </c>
      <c r="T1358">
        <v>4.4669479163549422E-2</v>
      </c>
      <c r="U1358" t="s">
        <v>5567</v>
      </c>
      <c r="V1358" t="s">
        <v>5568</v>
      </c>
      <c r="W1358">
        <v>5.7100000000000004E-6</v>
      </c>
      <c r="X1358" s="138">
        <f t="shared" si="63"/>
        <v>21</v>
      </c>
      <c r="Y1358">
        <f t="shared" si="64"/>
        <v>150</v>
      </c>
      <c r="Z1358" s="137" t="str">
        <f t="shared" si="65"/>
        <v>\1_Fatigue\F1.2_PowerProd\WD150\21\</v>
      </c>
    </row>
    <row r="1359" spans="1:26">
      <c r="A1359" t="s">
        <v>5569</v>
      </c>
      <c r="B1359" t="s">
        <v>5570</v>
      </c>
      <c r="C1359">
        <v>20</v>
      </c>
      <c r="D1359">
        <v>158</v>
      </c>
      <c r="E1359">
        <v>21</v>
      </c>
      <c r="F1359">
        <v>150</v>
      </c>
      <c r="G1359">
        <v>180</v>
      </c>
      <c r="H1359">
        <v>8.1000000000000003E-2</v>
      </c>
      <c r="I1359">
        <v>3.6</v>
      </c>
      <c r="J1359">
        <v>7.6</v>
      </c>
      <c r="K1359">
        <v>0.64</v>
      </c>
      <c r="L1359">
        <v>7.83</v>
      </c>
      <c r="M1359">
        <v>0.2</v>
      </c>
      <c r="N1359">
        <v>150</v>
      </c>
      <c r="O1359">
        <v>750</v>
      </c>
      <c r="P1359">
        <v>0.28000000000000003</v>
      </c>
      <c r="Q1359">
        <v>0</v>
      </c>
      <c r="R1359">
        <v>5.0053859999999999E-2</v>
      </c>
      <c r="S1359">
        <v>4.9674865163549423E-2</v>
      </c>
      <c r="T1359">
        <v>4.4669479163549422E-2</v>
      </c>
      <c r="U1359" t="s">
        <v>5571</v>
      </c>
      <c r="V1359" t="s">
        <v>5572</v>
      </c>
      <c r="W1359">
        <v>5.7100000000000004E-6</v>
      </c>
      <c r="X1359" s="138">
        <f t="shared" si="63"/>
        <v>21</v>
      </c>
      <c r="Y1359">
        <f t="shared" si="64"/>
        <v>150</v>
      </c>
      <c r="Z1359" s="137" t="str">
        <f t="shared" si="65"/>
        <v>\1_Fatigue\F1.2_PowerProd\WD150\21\</v>
      </c>
    </row>
    <row r="1360" spans="1:26">
      <c r="A1360" t="s">
        <v>5573</v>
      </c>
      <c r="B1360" t="s">
        <v>5574</v>
      </c>
      <c r="C1360">
        <v>21</v>
      </c>
      <c r="D1360">
        <v>142</v>
      </c>
      <c r="E1360">
        <v>21</v>
      </c>
      <c r="F1360">
        <v>150</v>
      </c>
      <c r="G1360">
        <v>180</v>
      </c>
      <c r="H1360">
        <v>8.1000000000000003E-2</v>
      </c>
      <c r="I1360">
        <v>3.6</v>
      </c>
      <c r="J1360">
        <v>7.6</v>
      </c>
      <c r="K1360">
        <v>0.64</v>
      </c>
      <c r="L1360">
        <v>7.83</v>
      </c>
      <c r="M1360">
        <v>0.2</v>
      </c>
      <c r="N1360">
        <v>150</v>
      </c>
      <c r="O1360">
        <v>750</v>
      </c>
      <c r="P1360">
        <v>0.28000000000000003</v>
      </c>
      <c r="Q1360">
        <v>0</v>
      </c>
      <c r="R1360">
        <v>5.0053859999999999E-2</v>
      </c>
      <c r="S1360">
        <v>4.9674865163549423E-2</v>
      </c>
      <c r="T1360">
        <v>4.4669479163549422E-2</v>
      </c>
      <c r="U1360" t="s">
        <v>5575</v>
      </c>
      <c r="V1360" t="s">
        <v>5576</v>
      </c>
      <c r="W1360">
        <v>5.7100000000000004E-6</v>
      </c>
      <c r="X1360" s="138">
        <f t="shared" si="63"/>
        <v>21</v>
      </c>
      <c r="Y1360">
        <f t="shared" si="64"/>
        <v>150</v>
      </c>
      <c r="Z1360" s="137" t="str">
        <f t="shared" si="65"/>
        <v>\1_Fatigue\F1.2_PowerProd\WD150\21\</v>
      </c>
    </row>
    <row r="1361" spans="1:26">
      <c r="A1361" t="s">
        <v>5577</v>
      </c>
      <c r="B1361" t="s">
        <v>5578</v>
      </c>
      <c r="C1361">
        <v>16</v>
      </c>
      <c r="D1361">
        <v>150</v>
      </c>
      <c r="E1361">
        <v>22</v>
      </c>
      <c r="F1361">
        <v>150</v>
      </c>
      <c r="G1361">
        <v>150</v>
      </c>
      <c r="H1361">
        <v>8.1000000000000003E-2</v>
      </c>
      <c r="I1361">
        <v>3.87</v>
      </c>
      <c r="J1361">
        <v>7.81</v>
      </c>
      <c r="K1361">
        <v>0.61</v>
      </c>
      <c r="L1361">
        <v>7.84</v>
      </c>
      <c r="M1361">
        <v>0.2</v>
      </c>
      <c r="N1361">
        <v>150</v>
      </c>
      <c r="O1361">
        <v>750</v>
      </c>
      <c r="P1361">
        <v>0.28000000000000003</v>
      </c>
      <c r="Q1361">
        <v>330</v>
      </c>
      <c r="R1361">
        <v>0.68404019999999999</v>
      </c>
      <c r="S1361">
        <v>0.67886082514809798</v>
      </c>
      <c r="T1361">
        <v>0.61045680514809797</v>
      </c>
      <c r="U1361" t="s">
        <v>5579</v>
      </c>
      <c r="V1361" t="s">
        <v>5580</v>
      </c>
      <c r="W1361">
        <v>7.8033333333333337E-5</v>
      </c>
      <c r="X1361" s="138">
        <f t="shared" si="63"/>
        <v>22</v>
      </c>
      <c r="Y1361">
        <f t="shared" si="64"/>
        <v>150</v>
      </c>
      <c r="Z1361" s="137" t="str">
        <f t="shared" si="65"/>
        <v>\1_Fatigue\F1.2_PowerProd\WD150\22\</v>
      </c>
    </row>
    <row r="1362" spans="1:26">
      <c r="A1362" t="s">
        <v>5581</v>
      </c>
      <c r="B1362" t="s">
        <v>5582</v>
      </c>
      <c r="C1362">
        <v>17</v>
      </c>
      <c r="D1362">
        <v>158</v>
      </c>
      <c r="E1362">
        <v>22</v>
      </c>
      <c r="F1362">
        <v>150</v>
      </c>
      <c r="G1362">
        <v>150</v>
      </c>
      <c r="H1362">
        <v>8.1000000000000003E-2</v>
      </c>
      <c r="I1362">
        <v>3.87</v>
      </c>
      <c r="J1362">
        <v>7.81</v>
      </c>
      <c r="K1362">
        <v>0.61</v>
      </c>
      <c r="L1362">
        <v>7.84</v>
      </c>
      <c r="M1362">
        <v>0.2</v>
      </c>
      <c r="N1362">
        <v>150</v>
      </c>
      <c r="O1362">
        <v>750</v>
      </c>
      <c r="P1362">
        <v>0.28000000000000003</v>
      </c>
      <c r="Q1362">
        <v>330</v>
      </c>
      <c r="R1362">
        <v>0.68404019999999999</v>
      </c>
      <c r="S1362">
        <v>0.67886082514809798</v>
      </c>
      <c r="T1362">
        <v>0.61045680514809797</v>
      </c>
      <c r="U1362" t="s">
        <v>5583</v>
      </c>
      <c r="V1362" t="s">
        <v>5584</v>
      </c>
      <c r="W1362">
        <v>7.8033333333333337E-5</v>
      </c>
      <c r="X1362" s="138">
        <f t="shared" si="63"/>
        <v>22</v>
      </c>
      <c r="Y1362">
        <f t="shared" si="64"/>
        <v>150</v>
      </c>
      <c r="Z1362" s="137" t="str">
        <f t="shared" si="65"/>
        <v>\1_Fatigue\F1.2_PowerProd\WD150\22\</v>
      </c>
    </row>
    <row r="1363" spans="1:26">
      <c r="A1363" t="s">
        <v>5585</v>
      </c>
      <c r="B1363" t="s">
        <v>5586</v>
      </c>
      <c r="C1363">
        <v>18</v>
      </c>
      <c r="D1363">
        <v>142</v>
      </c>
      <c r="E1363">
        <v>22</v>
      </c>
      <c r="F1363">
        <v>150</v>
      </c>
      <c r="G1363">
        <v>150</v>
      </c>
      <c r="H1363">
        <v>8.1000000000000003E-2</v>
      </c>
      <c r="I1363">
        <v>3.87</v>
      </c>
      <c r="J1363">
        <v>7.81</v>
      </c>
      <c r="K1363">
        <v>0.61</v>
      </c>
      <c r="L1363">
        <v>7.84</v>
      </c>
      <c r="M1363">
        <v>0.2</v>
      </c>
      <c r="N1363">
        <v>150</v>
      </c>
      <c r="O1363">
        <v>750</v>
      </c>
      <c r="P1363">
        <v>0.28000000000000003</v>
      </c>
      <c r="Q1363">
        <v>330</v>
      </c>
      <c r="R1363">
        <v>0.68404019999999999</v>
      </c>
      <c r="S1363">
        <v>0.67886082514809798</v>
      </c>
      <c r="T1363">
        <v>0.61045680514809797</v>
      </c>
      <c r="U1363" t="s">
        <v>5587</v>
      </c>
      <c r="V1363" t="s">
        <v>5588</v>
      </c>
      <c r="W1363">
        <v>7.8033333333333337E-5</v>
      </c>
      <c r="X1363" s="138">
        <f t="shared" si="63"/>
        <v>22</v>
      </c>
      <c r="Y1363">
        <f t="shared" si="64"/>
        <v>150</v>
      </c>
      <c r="Z1363" s="137" t="str">
        <f t="shared" si="65"/>
        <v>\1_Fatigue\F1.2_PowerProd\WD150\22\</v>
      </c>
    </row>
    <row r="1364" spans="1:26">
      <c r="A1364" t="s">
        <v>5589</v>
      </c>
      <c r="B1364" t="s">
        <v>5590</v>
      </c>
      <c r="C1364">
        <v>19</v>
      </c>
      <c r="D1364">
        <v>150</v>
      </c>
      <c r="E1364">
        <v>22</v>
      </c>
      <c r="F1364">
        <v>150</v>
      </c>
      <c r="G1364">
        <v>180</v>
      </c>
      <c r="H1364">
        <v>8.1000000000000003E-2</v>
      </c>
      <c r="I1364">
        <v>3.87</v>
      </c>
      <c r="J1364">
        <v>7.81</v>
      </c>
      <c r="K1364">
        <v>0.61</v>
      </c>
      <c r="L1364">
        <v>7.84</v>
      </c>
      <c r="M1364">
        <v>0.2</v>
      </c>
      <c r="N1364">
        <v>150</v>
      </c>
      <c r="O1364">
        <v>750</v>
      </c>
      <c r="P1364">
        <v>0.28000000000000003</v>
      </c>
      <c r="Q1364">
        <v>0</v>
      </c>
      <c r="R1364">
        <v>3.3369240000000001E-2</v>
      </c>
      <c r="S1364">
        <v>3.311657677569961E-2</v>
      </c>
      <c r="T1364">
        <v>2.9779652775699609E-2</v>
      </c>
      <c r="U1364" t="s">
        <v>5591</v>
      </c>
      <c r="V1364" t="s">
        <v>5592</v>
      </c>
      <c r="W1364">
        <v>3.8066666666666669E-6</v>
      </c>
      <c r="X1364" s="138">
        <f t="shared" si="63"/>
        <v>22</v>
      </c>
      <c r="Y1364">
        <f t="shared" si="64"/>
        <v>150</v>
      </c>
      <c r="Z1364" s="137" t="str">
        <f t="shared" si="65"/>
        <v>\1_Fatigue\F1.2_PowerProd\WD150\22\</v>
      </c>
    </row>
    <row r="1365" spans="1:26">
      <c r="A1365" t="s">
        <v>5593</v>
      </c>
      <c r="B1365" t="s">
        <v>5594</v>
      </c>
      <c r="C1365">
        <v>20</v>
      </c>
      <c r="D1365">
        <v>158</v>
      </c>
      <c r="E1365">
        <v>22</v>
      </c>
      <c r="F1365">
        <v>150</v>
      </c>
      <c r="G1365">
        <v>180</v>
      </c>
      <c r="H1365">
        <v>8.1000000000000003E-2</v>
      </c>
      <c r="I1365">
        <v>3.87</v>
      </c>
      <c r="J1365">
        <v>7.81</v>
      </c>
      <c r="K1365">
        <v>0.61</v>
      </c>
      <c r="L1365">
        <v>7.84</v>
      </c>
      <c r="M1365">
        <v>0.2</v>
      </c>
      <c r="N1365">
        <v>150</v>
      </c>
      <c r="O1365">
        <v>750</v>
      </c>
      <c r="P1365">
        <v>0.28000000000000003</v>
      </c>
      <c r="Q1365">
        <v>0</v>
      </c>
      <c r="R1365">
        <v>3.3369240000000001E-2</v>
      </c>
      <c r="S1365">
        <v>3.311657677569961E-2</v>
      </c>
      <c r="T1365">
        <v>2.9779652775699609E-2</v>
      </c>
      <c r="U1365" t="s">
        <v>5595</v>
      </c>
      <c r="V1365" t="s">
        <v>5596</v>
      </c>
      <c r="W1365">
        <v>3.8066666666666669E-6</v>
      </c>
      <c r="X1365" s="138">
        <f t="shared" si="63"/>
        <v>22</v>
      </c>
      <c r="Y1365">
        <f t="shared" si="64"/>
        <v>150</v>
      </c>
      <c r="Z1365" s="137" t="str">
        <f t="shared" si="65"/>
        <v>\1_Fatigue\F1.2_PowerProd\WD150\22\</v>
      </c>
    </row>
    <row r="1366" spans="1:26">
      <c r="A1366" t="s">
        <v>5597</v>
      </c>
      <c r="B1366" t="s">
        <v>5598</v>
      </c>
      <c r="C1366">
        <v>21</v>
      </c>
      <c r="D1366">
        <v>142</v>
      </c>
      <c r="E1366">
        <v>22</v>
      </c>
      <c r="F1366">
        <v>150</v>
      </c>
      <c r="G1366">
        <v>180</v>
      </c>
      <c r="H1366">
        <v>8.1000000000000003E-2</v>
      </c>
      <c r="I1366">
        <v>3.87</v>
      </c>
      <c r="J1366">
        <v>7.81</v>
      </c>
      <c r="K1366">
        <v>0.61</v>
      </c>
      <c r="L1366">
        <v>7.84</v>
      </c>
      <c r="M1366">
        <v>0.2</v>
      </c>
      <c r="N1366">
        <v>150</v>
      </c>
      <c r="O1366">
        <v>750</v>
      </c>
      <c r="P1366">
        <v>0.28000000000000003</v>
      </c>
      <c r="Q1366">
        <v>0</v>
      </c>
      <c r="R1366">
        <v>3.3369240000000001E-2</v>
      </c>
      <c r="S1366">
        <v>3.311657677569961E-2</v>
      </c>
      <c r="T1366">
        <v>2.9779652775699609E-2</v>
      </c>
      <c r="U1366" t="s">
        <v>5599</v>
      </c>
      <c r="V1366" t="s">
        <v>5600</v>
      </c>
      <c r="W1366">
        <v>3.8066666666666669E-6</v>
      </c>
      <c r="X1366" s="138">
        <f t="shared" si="63"/>
        <v>22</v>
      </c>
      <c r="Y1366">
        <f t="shared" si="64"/>
        <v>150</v>
      </c>
      <c r="Z1366" s="137" t="str">
        <f t="shared" si="65"/>
        <v>\1_Fatigue\F1.2_PowerProd\WD150\22\</v>
      </c>
    </row>
    <row r="1367" spans="1:26">
      <c r="A1367" t="s">
        <v>5601</v>
      </c>
      <c r="B1367" t="s">
        <v>5602</v>
      </c>
      <c r="C1367">
        <v>16</v>
      </c>
      <c r="D1367">
        <v>150</v>
      </c>
      <c r="E1367">
        <v>23</v>
      </c>
      <c r="F1367">
        <v>150</v>
      </c>
      <c r="G1367">
        <v>150</v>
      </c>
      <c r="H1367">
        <v>8.2000000000000003E-2</v>
      </c>
      <c r="I1367">
        <v>4.04</v>
      </c>
      <c r="J1367">
        <v>7.94</v>
      </c>
      <c r="K1367">
        <v>0.63</v>
      </c>
      <c r="L1367">
        <v>7.83</v>
      </c>
      <c r="M1367">
        <v>0.2</v>
      </c>
      <c r="N1367">
        <v>150</v>
      </c>
      <c r="O1367">
        <v>750</v>
      </c>
      <c r="P1367">
        <v>0.28000000000000003</v>
      </c>
      <c r="Q1367">
        <v>330</v>
      </c>
      <c r="R1367">
        <v>0.400314</v>
      </c>
      <c r="S1367">
        <v>0.39728292629341921</v>
      </c>
      <c r="T1367">
        <v>0.35725152629341922</v>
      </c>
      <c r="U1367" t="s">
        <v>5603</v>
      </c>
      <c r="V1367" t="s">
        <v>5604</v>
      </c>
      <c r="W1367">
        <v>4.5666666666666668E-5</v>
      </c>
      <c r="X1367" s="138">
        <f t="shared" si="63"/>
        <v>23</v>
      </c>
      <c r="Y1367">
        <f t="shared" si="64"/>
        <v>150</v>
      </c>
      <c r="Z1367" s="137" t="str">
        <f t="shared" si="65"/>
        <v>\1_Fatigue\F1.2_PowerProd\WD150\23\</v>
      </c>
    </row>
    <row r="1368" spans="1:26">
      <c r="A1368" t="s">
        <v>5605</v>
      </c>
      <c r="B1368" t="s">
        <v>5606</v>
      </c>
      <c r="C1368">
        <v>17</v>
      </c>
      <c r="D1368">
        <v>158</v>
      </c>
      <c r="E1368">
        <v>23</v>
      </c>
      <c r="F1368">
        <v>150</v>
      </c>
      <c r="G1368">
        <v>150</v>
      </c>
      <c r="H1368">
        <v>8.2000000000000003E-2</v>
      </c>
      <c r="I1368">
        <v>4.04</v>
      </c>
      <c r="J1368">
        <v>7.94</v>
      </c>
      <c r="K1368">
        <v>0.63</v>
      </c>
      <c r="L1368">
        <v>7.83</v>
      </c>
      <c r="M1368">
        <v>0.2</v>
      </c>
      <c r="N1368">
        <v>150</v>
      </c>
      <c r="O1368">
        <v>750</v>
      </c>
      <c r="P1368">
        <v>0.28000000000000003</v>
      </c>
      <c r="Q1368">
        <v>330</v>
      </c>
      <c r="R1368">
        <v>0.400314</v>
      </c>
      <c r="S1368">
        <v>0.39728292629341921</v>
      </c>
      <c r="T1368">
        <v>0.35725152629341922</v>
      </c>
      <c r="U1368" t="s">
        <v>5607</v>
      </c>
      <c r="V1368" t="s">
        <v>5608</v>
      </c>
      <c r="W1368">
        <v>4.5666666666666668E-5</v>
      </c>
      <c r="X1368" s="138">
        <f t="shared" si="63"/>
        <v>23</v>
      </c>
      <c r="Y1368">
        <f t="shared" si="64"/>
        <v>150</v>
      </c>
      <c r="Z1368" s="137" t="str">
        <f t="shared" si="65"/>
        <v>\1_Fatigue\F1.2_PowerProd\WD150\23\</v>
      </c>
    </row>
    <row r="1369" spans="1:26">
      <c r="A1369" t="s">
        <v>5609</v>
      </c>
      <c r="B1369" t="s">
        <v>5610</v>
      </c>
      <c r="C1369">
        <v>18</v>
      </c>
      <c r="D1369">
        <v>142</v>
      </c>
      <c r="E1369">
        <v>23</v>
      </c>
      <c r="F1369">
        <v>150</v>
      </c>
      <c r="G1369">
        <v>150</v>
      </c>
      <c r="H1369">
        <v>8.2000000000000003E-2</v>
      </c>
      <c r="I1369">
        <v>4.04</v>
      </c>
      <c r="J1369">
        <v>7.94</v>
      </c>
      <c r="K1369">
        <v>0.63</v>
      </c>
      <c r="L1369">
        <v>7.83</v>
      </c>
      <c r="M1369">
        <v>0.2</v>
      </c>
      <c r="N1369">
        <v>150</v>
      </c>
      <c r="O1369">
        <v>750</v>
      </c>
      <c r="P1369">
        <v>0.28000000000000003</v>
      </c>
      <c r="Q1369">
        <v>330</v>
      </c>
      <c r="R1369">
        <v>0.400314</v>
      </c>
      <c r="S1369">
        <v>0.39728292629341921</v>
      </c>
      <c r="T1369">
        <v>0.35725152629341922</v>
      </c>
      <c r="U1369" t="s">
        <v>5611</v>
      </c>
      <c r="V1369" t="s">
        <v>5612</v>
      </c>
      <c r="W1369">
        <v>4.5666666666666668E-5</v>
      </c>
      <c r="X1369" s="138">
        <f t="shared" si="63"/>
        <v>23</v>
      </c>
      <c r="Y1369">
        <f t="shared" si="64"/>
        <v>150</v>
      </c>
      <c r="Z1369" s="137" t="str">
        <f t="shared" si="65"/>
        <v>\1_Fatigue\F1.2_PowerProd\WD150\23\</v>
      </c>
    </row>
    <row r="1370" spans="1:26">
      <c r="A1370" t="s">
        <v>5613</v>
      </c>
      <c r="B1370" t="s">
        <v>5614</v>
      </c>
      <c r="C1370">
        <v>19</v>
      </c>
      <c r="D1370">
        <v>150</v>
      </c>
      <c r="E1370">
        <v>23</v>
      </c>
      <c r="F1370">
        <v>150</v>
      </c>
      <c r="G1370">
        <v>180</v>
      </c>
      <c r="H1370">
        <v>8.2000000000000003E-2</v>
      </c>
      <c r="I1370">
        <v>4.04</v>
      </c>
      <c r="J1370">
        <v>7.94</v>
      </c>
      <c r="K1370">
        <v>0.63</v>
      </c>
      <c r="L1370">
        <v>7.83</v>
      </c>
      <c r="M1370">
        <v>0.2</v>
      </c>
      <c r="N1370">
        <v>150</v>
      </c>
      <c r="O1370">
        <v>750</v>
      </c>
      <c r="P1370">
        <v>0.28000000000000003</v>
      </c>
      <c r="Q1370">
        <v>0</v>
      </c>
      <c r="R1370">
        <v>2.5024008E-2</v>
      </c>
      <c r="S1370">
        <v>2.4834532706400309E-2</v>
      </c>
      <c r="T1370">
        <v>2.23321319064003E-2</v>
      </c>
      <c r="U1370" t="s">
        <v>5615</v>
      </c>
      <c r="V1370" t="s">
        <v>5616</v>
      </c>
      <c r="W1370">
        <v>2.854666666666667E-6</v>
      </c>
      <c r="X1370" s="138">
        <f t="shared" si="63"/>
        <v>23</v>
      </c>
      <c r="Y1370">
        <f t="shared" si="64"/>
        <v>150</v>
      </c>
      <c r="Z1370" s="137" t="str">
        <f t="shared" si="65"/>
        <v>\1_Fatigue\F1.2_PowerProd\WD150\23\</v>
      </c>
    </row>
    <row r="1371" spans="1:26">
      <c r="A1371" t="s">
        <v>5617</v>
      </c>
      <c r="B1371" t="s">
        <v>5618</v>
      </c>
      <c r="C1371">
        <v>20</v>
      </c>
      <c r="D1371">
        <v>158</v>
      </c>
      <c r="E1371">
        <v>23</v>
      </c>
      <c r="F1371">
        <v>150</v>
      </c>
      <c r="G1371">
        <v>180</v>
      </c>
      <c r="H1371">
        <v>8.2000000000000003E-2</v>
      </c>
      <c r="I1371">
        <v>4.04</v>
      </c>
      <c r="J1371">
        <v>7.94</v>
      </c>
      <c r="K1371">
        <v>0.63</v>
      </c>
      <c r="L1371">
        <v>7.83</v>
      </c>
      <c r="M1371">
        <v>0.2</v>
      </c>
      <c r="N1371">
        <v>150</v>
      </c>
      <c r="O1371">
        <v>750</v>
      </c>
      <c r="P1371">
        <v>0.28000000000000003</v>
      </c>
      <c r="Q1371">
        <v>0</v>
      </c>
      <c r="R1371">
        <v>2.5024008E-2</v>
      </c>
      <c r="S1371">
        <v>2.4834532706400309E-2</v>
      </c>
      <c r="T1371">
        <v>2.23321319064003E-2</v>
      </c>
      <c r="U1371" t="s">
        <v>5619</v>
      </c>
      <c r="V1371" t="s">
        <v>5620</v>
      </c>
      <c r="W1371">
        <v>2.854666666666667E-6</v>
      </c>
      <c r="X1371" s="138">
        <f t="shared" si="63"/>
        <v>23</v>
      </c>
      <c r="Y1371">
        <f t="shared" si="64"/>
        <v>150</v>
      </c>
      <c r="Z1371" s="137" t="str">
        <f t="shared" si="65"/>
        <v>\1_Fatigue\F1.2_PowerProd\WD150\23\</v>
      </c>
    </row>
    <row r="1372" spans="1:26">
      <c r="A1372" t="s">
        <v>5621</v>
      </c>
      <c r="B1372" t="s">
        <v>5622</v>
      </c>
      <c r="C1372">
        <v>21</v>
      </c>
      <c r="D1372">
        <v>142</v>
      </c>
      <c r="E1372">
        <v>23</v>
      </c>
      <c r="F1372">
        <v>150</v>
      </c>
      <c r="G1372">
        <v>180</v>
      </c>
      <c r="H1372">
        <v>8.2000000000000003E-2</v>
      </c>
      <c r="I1372">
        <v>4.04</v>
      </c>
      <c r="J1372">
        <v>7.94</v>
      </c>
      <c r="K1372">
        <v>0.63</v>
      </c>
      <c r="L1372">
        <v>7.83</v>
      </c>
      <c r="M1372">
        <v>0.2</v>
      </c>
      <c r="N1372">
        <v>150</v>
      </c>
      <c r="O1372">
        <v>750</v>
      </c>
      <c r="P1372">
        <v>0.28000000000000003</v>
      </c>
      <c r="Q1372">
        <v>0</v>
      </c>
      <c r="R1372">
        <v>2.5024008E-2</v>
      </c>
      <c r="S1372">
        <v>2.4834532706400309E-2</v>
      </c>
      <c r="T1372">
        <v>2.23321319064003E-2</v>
      </c>
      <c r="U1372" t="s">
        <v>5623</v>
      </c>
      <c r="V1372" t="s">
        <v>5624</v>
      </c>
      <c r="W1372">
        <v>2.854666666666667E-6</v>
      </c>
      <c r="X1372" s="138">
        <f t="shared" si="63"/>
        <v>23</v>
      </c>
      <c r="Y1372">
        <f t="shared" si="64"/>
        <v>150</v>
      </c>
      <c r="Z1372" s="137" t="str">
        <f t="shared" si="65"/>
        <v>\1_Fatigue\F1.2_PowerProd\WD150\23\</v>
      </c>
    </row>
    <row r="1373" spans="1:26">
      <c r="A1373" t="s">
        <v>5625</v>
      </c>
      <c r="B1373" t="s">
        <v>5626</v>
      </c>
      <c r="C1373">
        <v>16</v>
      </c>
      <c r="D1373">
        <v>150</v>
      </c>
      <c r="E1373">
        <v>24</v>
      </c>
      <c r="F1373">
        <v>150</v>
      </c>
      <c r="G1373">
        <v>150</v>
      </c>
      <c r="H1373">
        <v>8.3000000000000004E-2</v>
      </c>
      <c r="I1373">
        <v>4.45</v>
      </c>
      <c r="J1373">
        <v>8.24</v>
      </c>
      <c r="K1373">
        <v>0.64</v>
      </c>
      <c r="L1373">
        <v>7.83</v>
      </c>
      <c r="M1373">
        <v>0.2</v>
      </c>
      <c r="N1373">
        <v>150</v>
      </c>
      <c r="O1373">
        <v>750</v>
      </c>
      <c r="P1373">
        <v>0.28000000000000003</v>
      </c>
      <c r="Q1373">
        <v>330</v>
      </c>
      <c r="R1373">
        <v>0.29193701999999988</v>
      </c>
      <c r="S1373">
        <v>0.28972654865675551</v>
      </c>
      <c r="T1373">
        <v>0.26053284665675552</v>
      </c>
      <c r="U1373" t="s">
        <v>5627</v>
      </c>
      <c r="V1373" t="s">
        <v>5628</v>
      </c>
      <c r="W1373">
        <v>3.330333333333333E-5</v>
      </c>
      <c r="X1373" s="138">
        <f t="shared" si="63"/>
        <v>24</v>
      </c>
      <c r="Y1373">
        <f t="shared" si="64"/>
        <v>150</v>
      </c>
      <c r="Z1373" s="137" t="str">
        <f t="shared" si="65"/>
        <v>\1_Fatigue\F1.2_PowerProd\WD150\24\</v>
      </c>
    </row>
    <row r="1374" spans="1:26">
      <c r="A1374" t="s">
        <v>5629</v>
      </c>
      <c r="B1374" t="s">
        <v>5630</v>
      </c>
      <c r="C1374">
        <v>17</v>
      </c>
      <c r="D1374">
        <v>158</v>
      </c>
      <c r="E1374">
        <v>24</v>
      </c>
      <c r="F1374">
        <v>150</v>
      </c>
      <c r="G1374">
        <v>150</v>
      </c>
      <c r="H1374">
        <v>8.3000000000000004E-2</v>
      </c>
      <c r="I1374">
        <v>4.45</v>
      </c>
      <c r="J1374">
        <v>8.24</v>
      </c>
      <c r="K1374">
        <v>0.64</v>
      </c>
      <c r="L1374">
        <v>7.83</v>
      </c>
      <c r="M1374">
        <v>0.2</v>
      </c>
      <c r="N1374">
        <v>150</v>
      </c>
      <c r="O1374">
        <v>750</v>
      </c>
      <c r="P1374">
        <v>0.28000000000000003</v>
      </c>
      <c r="Q1374">
        <v>330</v>
      </c>
      <c r="R1374">
        <v>0.29193701999999988</v>
      </c>
      <c r="S1374">
        <v>0.28972654865675551</v>
      </c>
      <c r="T1374">
        <v>0.26053284665675552</v>
      </c>
      <c r="U1374" t="s">
        <v>5631</v>
      </c>
      <c r="V1374" t="s">
        <v>5632</v>
      </c>
      <c r="W1374">
        <v>3.330333333333333E-5</v>
      </c>
      <c r="X1374" s="138">
        <f t="shared" si="63"/>
        <v>24</v>
      </c>
      <c r="Y1374">
        <f t="shared" si="64"/>
        <v>150</v>
      </c>
      <c r="Z1374" s="137" t="str">
        <f t="shared" si="65"/>
        <v>\1_Fatigue\F1.2_PowerProd\WD150\24\</v>
      </c>
    </row>
    <row r="1375" spans="1:26">
      <c r="A1375" t="s">
        <v>5633</v>
      </c>
      <c r="B1375" t="s">
        <v>5634</v>
      </c>
      <c r="C1375">
        <v>18</v>
      </c>
      <c r="D1375">
        <v>142</v>
      </c>
      <c r="E1375">
        <v>24</v>
      </c>
      <c r="F1375">
        <v>150</v>
      </c>
      <c r="G1375">
        <v>150</v>
      </c>
      <c r="H1375">
        <v>8.3000000000000004E-2</v>
      </c>
      <c r="I1375">
        <v>4.45</v>
      </c>
      <c r="J1375">
        <v>8.24</v>
      </c>
      <c r="K1375">
        <v>0.64</v>
      </c>
      <c r="L1375">
        <v>7.83</v>
      </c>
      <c r="M1375">
        <v>0.2</v>
      </c>
      <c r="N1375">
        <v>150</v>
      </c>
      <c r="O1375">
        <v>750</v>
      </c>
      <c r="P1375">
        <v>0.28000000000000003</v>
      </c>
      <c r="Q1375">
        <v>330</v>
      </c>
      <c r="R1375">
        <v>0.29193701999999988</v>
      </c>
      <c r="S1375">
        <v>0.28972654865675551</v>
      </c>
      <c r="T1375">
        <v>0.26053284665675552</v>
      </c>
      <c r="U1375" t="s">
        <v>5635</v>
      </c>
      <c r="V1375" t="s">
        <v>5636</v>
      </c>
      <c r="W1375">
        <v>3.330333333333333E-5</v>
      </c>
      <c r="X1375" s="138">
        <f t="shared" si="63"/>
        <v>24</v>
      </c>
      <c r="Y1375">
        <f t="shared" si="64"/>
        <v>150</v>
      </c>
      <c r="Z1375" s="137" t="str">
        <f t="shared" si="65"/>
        <v>\1_Fatigue\F1.2_PowerProd\WD150\24\</v>
      </c>
    </row>
    <row r="1376" spans="1:26">
      <c r="A1376" t="s">
        <v>5637</v>
      </c>
      <c r="B1376" t="s">
        <v>5638</v>
      </c>
      <c r="C1376">
        <v>19</v>
      </c>
      <c r="D1376">
        <v>150</v>
      </c>
      <c r="E1376">
        <v>24</v>
      </c>
      <c r="F1376">
        <v>150</v>
      </c>
      <c r="G1376">
        <v>180</v>
      </c>
      <c r="H1376">
        <v>8.3000000000000004E-2</v>
      </c>
      <c r="I1376">
        <v>4.45</v>
      </c>
      <c r="J1376">
        <v>8.24</v>
      </c>
      <c r="K1376">
        <v>0.64</v>
      </c>
      <c r="L1376">
        <v>7.83</v>
      </c>
      <c r="M1376">
        <v>0.2</v>
      </c>
      <c r="N1376">
        <v>150</v>
      </c>
      <c r="O1376">
        <v>750</v>
      </c>
      <c r="P1376">
        <v>0.28000000000000003</v>
      </c>
      <c r="Q1376">
        <v>0</v>
      </c>
      <c r="R1376">
        <v>2.5024008E-2</v>
      </c>
      <c r="S1376">
        <v>2.4834532706400309E-2</v>
      </c>
      <c r="T1376">
        <v>2.23321319064003E-2</v>
      </c>
      <c r="U1376" t="s">
        <v>5639</v>
      </c>
      <c r="V1376" t="s">
        <v>5640</v>
      </c>
      <c r="W1376">
        <v>2.854666666666667E-6</v>
      </c>
      <c r="X1376" s="138">
        <f t="shared" si="63"/>
        <v>24</v>
      </c>
      <c r="Y1376">
        <f t="shared" si="64"/>
        <v>150</v>
      </c>
      <c r="Z1376" s="137" t="str">
        <f t="shared" si="65"/>
        <v>\1_Fatigue\F1.2_PowerProd\WD150\24\</v>
      </c>
    </row>
    <row r="1377" spans="1:26">
      <c r="A1377" t="s">
        <v>5641</v>
      </c>
      <c r="B1377" t="s">
        <v>5642</v>
      </c>
      <c r="C1377">
        <v>20</v>
      </c>
      <c r="D1377">
        <v>158</v>
      </c>
      <c r="E1377">
        <v>24</v>
      </c>
      <c r="F1377">
        <v>150</v>
      </c>
      <c r="G1377">
        <v>180</v>
      </c>
      <c r="H1377">
        <v>8.3000000000000004E-2</v>
      </c>
      <c r="I1377">
        <v>4.45</v>
      </c>
      <c r="J1377">
        <v>8.24</v>
      </c>
      <c r="K1377">
        <v>0.64</v>
      </c>
      <c r="L1377">
        <v>7.83</v>
      </c>
      <c r="M1377">
        <v>0.2</v>
      </c>
      <c r="N1377">
        <v>150</v>
      </c>
      <c r="O1377">
        <v>750</v>
      </c>
      <c r="P1377">
        <v>0.28000000000000003</v>
      </c>
      <c r="Q1377">
        <v>0</v>
      </c>
      <c r="R1377">
        <v>2.5024008E-2</v>
      </c>
      <c r="S1377">
        <v>2.4834532706400309E-2</v>
      </c>
      <c r="T1377">
        <v>2.23321319064003E-2</v>
      </c>
      <c r="U1377" t="s">
        <v>5643</v>
      </c>
      <c r="V1377" t="s">
        <v>5644</v>
      </c>
      <c r="W1377">
        <v>2.854666666666667E-6</v>
      </c>
      <c r="X1377" s="138">
        <f t="shared" si="63"/>
        <v>24</v>
      </c>
      <c r="Y1377">
        <f t="shared" si="64"/>
        <v>150</v>
      </c>
      <c r="Z1377" s="137" t="str">
        <f t="shared" si="65"/>
        <v>\1_Fatigue\F1.2_PowerProd\WD150\24\</v>
      </c>
    </row>
    <row r="1378" spans="1:26">
      <c r="A1378" t="s">
        <v>5645</v>
      </c>
      <c r="B1378" t="s">
        <v>5646</v>
      </c>
      <c r="C1378">
        <v>21</v>
      </c>
      <c r="D1378">
        <v>142</v>
      </c>
      <c r="E1378">
        <v>24</v>
      </c>
      <c r="F1378">
        <v>150</v>
      </c>
      <c r="G1378">
        <v>180</v>
      </c>
      <c r="H1378">
        <v>8.3000000000000004E-2</v>
      </c>
      <c r="I1378">
        <v>4.45</v>
      </c>
      <c r="J1378">
        <v>8.24</v>
      </c>
      <c r="K1378">
        <v>0.64</v>
      </c>
      <c r="L1378">
        <v>7.83</v>
      </c>
      <c r="M1378">
        <v>0.2</v>
      </c>
      <c r="N1378">
        <v>150</v>
      </c>
      <c r="O1378">
        <v>750</v>
      </c>
      <c r="P1378">
        <v>0.28000000000000003</v>
      </c>
      <c r="Q1378">
        <v>0</v>
      </c>
      <c r="R1378">
        <v>2.5024008E-2</v>
      </c>
      <c r="S1378">
        <v>2.4834532706400309E-2</v>
      </c>
      <c r="T1378">
        <v>2.23321319064003E-2</v>
      </c>
      <c r="U1378" t="s">
        <v>5647</v>
      </c>
      <c r="V1378" t="s">
        <v>5648</v>
      </c>
      <c r="W1378">
        <v>2.854666666666667E-6</v>
      </c>
      <c r="X1378" s="138">
        <f t="shared" si="63"/>
        <v>24</v>
      </c>
      <c r="Y1378">
        <f t="shared" si="64"/>
        <v>150</v>
      </c>
      <c r="Z1378" s="137" t="str">
        <f t="shared" si="65"/>
        <v>\1_Fatigue\F1.2_PowerProd\WD150\24\</v>
      </c>
    </row>
    <row r="1379" spans="1:26">
      <c r="A1379" t="s">
        <v>5649</v>
      </c>
      <c r="B1379" t="s">
        <v>5650</v>
      </c>
      <c r="C1379">
        <v>16</v>
      </c>
      <c r="D1379">
        <v>150</v>
      </c>
      <c r="E1379">
        <v>25</v>
      </c>
      <c r="F1379">
        <v>150</v>
      </c>
      <c r="G1379">
        <v>150</v>
      </c>
      <c r="H1379">
        <v>8.3000000000000004E-2</v>
      </c>
      <c r="I1379">
        <v>4.45</v>
      </c>
      <c r="J1379">
        <v>8.24</v>
      </c>
      <c r="K1379">
        <v>0.56000000000000005</v>
      </c>
      <c r="L1379">
        <v>7.88</v>
      </c>
      <c r="M1379">
        <v>0.2</v>
      </c>
      <c r="N1379">
        <v>150</v>
      </c>
      <c r="O1379">
        <v>750</v>
      </c>
      <c r="P1379">
        <v>0.28000000000000003</v>
      </c>
      <c r="Q1379">
        <v>330</v>
      </c>
      <c r="R1379">
        <v>0.11679233999999999</v>
      </c>
      <c r="S1379">
        <v>0.1159080187149486</v>
      </c>
      <c r="T1379">
        <v>0.10422878471494861</v>
      </c>
      <c r="U1379" t="s">
        <v>5651</v>
      </c>
      <c r="V1379" t="s">
        <v>5652</v>
      </c>
      <c r="W1379">
        <v>1.332333333333333E-5</v>
      </c>
      <c r="X1379" s="138">
        <f t="shared" si="63"/>
        <v>25</v>
      </c>
      <c r="Y1379">
        <f t="shared" si="64"/>
        <v>150</v>
      </c>
      <c r="Z1379" s="137" t="str">
        <f t="shared" si="65"/>
        <v>\1_Fatigue\F1.2_PowerProd\WD150\25\</v>
      </c>
    </row>
    <row r="1380" spans="1:26">
      <c r="A1380" t="s">
        <v>5653</v>
      </c>
      <c r="B1380" t="s">
        <v>5654</v>
      </c>
      <c r="C1380">
        <v>17</v>
      </c>
      <c r="D1380">
        <v>158</v>
      </c>
      <c r="E1380">
        <v>25</v>
      </c>
      <c r="F1380">
        <v>150</v>
      </c>
      <c r="G1380">
        <v>150</v>
      </c>
      <c r="H1380">
        <v>8.3000000000000004E-2</v>
      </c>
      <c r="I1380">
        <v>4.45</v>
      </c>
      <c r="J1380">
        <v>8.24</v>
      </c>
      <c r="K1380">
        <v>0.56000000000000005</v>
      </c>
      <c r="L1380">
        <v>7.88</v>
      </c>
      <c r="M1380">
        <v>0.2</v>
      </c>
      <c r="N1380">
        <v>150</v>
      </c>
      <c r="O1380">
        <v>750</v>
      </c>
      <c r="P1380">
        <v>0.28000000000000003</v>
      </c>
      <c r="Q1380">
        <v>330</v>
      </c>
      <c r="R1380">
        <v>0.11679233999999999</v>
      </c>
      <c r="S1380">
        <v>0.1159080187149486</v>
      </c>
      <c r="T1380">
        <v>0.10422878471494861</v>
      </c>
      <c r="U1380" t="s">
        <v>5655</v>
      </c>
      <c r="V1380" t="s">
        <v>5656</v>
      </c>
      <c r="W1380">
        <v>1.332333333333333E-5</v>
      </c>
      <c r="X1380" s="138">
        <f t="shared" si="63"/>
        <v>25</v>
      </c>
      <c r="Y1380">
        <f t="shared" si="64"/>
        <v>150</v>
      </c>
      <c r="Z1380" s="137" t="str">
        <f t="shared" si="65"/>
        <v>\1_Fatigue\F1.2_PowerProd\WD150\25\</v>
      </c>
    </row>
    <row r="1381" spans="1:26">
      <c r="A1381" t="s">
        <v>5657</v>
      </c>
      <c r="B1381" t="s">
        <v>5658</v>
      </c>
      <c r="C1381">
        <v>18</v>
      </c>
      <c r="D1381">
        <v>142</v>
      </c>
      <c r="E1381">
        <v>25</v>
      </c>
      <c r="F1381">
        <v>150</v>
      </c>
      <c r="G1381">
        <v>150</v>
      </c>
      <c r="H1381">
        <v>8.3000000000000004E-2</v>
      </c>
      <c r="I1381">
        <v>4.45</v>
      </c>
      <c r="J1381">
        <v>8.24</v>
      </c>
      <c r="K1381">
        <v>0.56000000000000005</v>
      </c>
      <c r="L1381">
        <v>7.88</v>
      </c>
      <c r="M1381">
        <v>0.2</v>
      </c>
      <c r="N1381">
        <v>150</v>
      </c>
      <c r="O1381">
        <v>750</v>
      </c>
      <c r="P1381">
        <v>0.28000000000000003</v>
      </c>
      <c r="Q1381">
        <v>330</v>
      </c>
      <c r="R1381">
        <v>0.11679233999999999</v>
      </c>
      <c r="S1381">
        <v>0.1159080187149486</v>
      </c>
      <c r="T1381">
        <v>0.10422878471494861</v>
      </c>
      <c r="U1381" t="s">
        <v>5659</v>
      </c>
      <c r="V1381" t="s">
        <v>5660</v>
      </c>
      <c r="W1381">
        <v>1.332333333333333E-5</v>
      </c>
      <c r="X1381" s="138">
        <f t="shared" si="63"/>
        <v>25</v>
      </c>
      <c r="Y1381">
        <f t="shared" si="64"/>
        <v>150</v>
      </c>
      <c r="Z1381" s="137" t="str">
        <f t="shared" si="65"/>
        <v>\1_Fatigue\F1.2_PowerProd\WD150\25\</v>
      </c>
    </row>
    <row r="1382" spans="1:26">
      <c r="A1382" t="s">
        <v>5661</v>
      </c>
      <c r="B1382" t="s">
        <v>5662</v>
      </c>
      <c r="C1382">
        <v>19</v>
      </c>
      <c r="D1382">
        <v>150</v>
      </c>
      <c r="E1382">
        <v>25</v>
      </c>
      <c r="F1382">
        <v>150</v>
      </c>
      <c r="G1382">
        <v>180</v>
      </c>
      <c r="H1382">
        <v>8.3000000000000004E-2</v>
      </c>
      <c r="I1382">
        <v>4.45</v>
      </c>
      <c r="J1382">
        <v>8.24</v>
      </c>
      <c r="K1382">
        <v>0.56000000000000005</v>
      </c>
      <c r="L1382">
        <v>7.88</v>
      </c>
      <c r="M1382">
        <v>0.2</v>
      </c>
      <c r="N1382">
        <v>150</v>
      </c>
      <c r="O1382">
        <v>750</v>
      </c>
      <c r="P1382">
        <v>0.28000000000000003</v>
      </c>
      <c r="Q1382">
        <v>0</v>
      </c>
      <c r="R1382">
        <v>3.3369240000000001E-2</v>
      </c>
      <c r="S1382">
        <v>3.311657677569961E-2</v>
      </c>
      <c r="T1382">
        <v>2.9779652775699609E-2</v>
      </c>
      <c r="U1382" t="s">
        <v>5663</v>
      </c>
      <c r="V1382" t="s">
        <v>5664</v>
      </c>
      <c r="W1382">
        <v>3.8066666666666669E-6</v>
      </c>
      <c r="X1382" s="138">
        <f t="shared" si="63"/>
        <v>25</v>
      </c>
      <c r="Y1382">
        <f t="shared" si="64"/>
        <v>150</v>
      </c>
      <c r="Z1382" s="137" t="str">
        <f t="shared" si="65"/>
        <v>\1_Fatigue\F1.2_PowerProd\WD150\25\</v>
      </c>
    </row>
    <row r="1383" spans="1:26">
      <c r="A1383" t="s">
        <v>5665</v>
      </c>
      <c r="B1383" t="s">
        <v>5666</v>
      </c>
      <c r="C1383">
        <v>20</v>
      </c>
      <c r="D1383">
        <v>158</v>
      </c>
      <c r="E1383">
        <v>25</v>
      </c>
      <c r="F1383">
        <v>150</v>
      </c>
      <c r="G1383">
        <v>180</v>
      </c>
      <c r="H1383">
        <v>8.3000000000000004E-2</v>
      </c>
      <c r="I1383">
        <v>4.45</v>
      </c>
      <c r="J1383">
        <v>8.24</v>
      </c>
      <c r="K1383">
        <v>0.56000000000000005</v>
      </c>
      <c r="L1383">
        <v>7.88</v>
      </c>
      <c r="M1383">
        <v>0.2</v>
      </c>
      <c r="N1383">
        <v>150</v>
      </c>
      <c r="O1383">
        <v>750</v>
      </c>
      <c r="P1383">
        <v>0.28000000000000003</v>
      </c>
      <c r="Q1383">
        <v>0</v>
      </c>
      <c r="R1383">
        <v>3.3369240000000001E-2</v>
      </c>
      <c r="S1383">
        <v>3.311657677569961E-2</v>
      </c>
      <c r="T1383">
        <v>2.9779652775699609E-2</v>
      </c>
      <c r="U1383" t="s">
        <v>5667</v>
      </c>
      <c r="V1383" t="s">
        <v>5668</v>
      </c>
      <c r="W1383">
        <v>3.8066666666666669E-6</v>
      </c>
      <c r="X1383" s="138">
        <f t="shared" si="63"/>
        <v>25</v>
      </c>
      <c r="Y1383">
        <f t="shared" si="64"/>
        <v>150</v>
      </c>
      <c r="Z1383" s="137" t="str">
        <f t="shared" si="65"/>
        <v>\1_Fatigue\F1.2_PowerProd\WD150\25\</v>
      </c>
    </row>
    <row r="1384" spans="1:26">
      <c r="A1384" t="s">
        <v>5669</v>
      </c>
      <c r="B1384" t="s">
        <v>5670</v>
      </c>
      <c r="C1384">
        <v>21</v>
      </c>
      <c r="D1384">
        <v>142</v>
      </c>
      <c r="E1384">
        <v>25</v>
      </c>
      <c r="F1384">
        <v>150</v>
      </c>
      <c r="G1384">
        <v>180</v>
      </c>
      <c r="H1384">
        <v>8.3000000000000004E-2</v>
      </c>
      <c r="I1384">
        <v>4.45</v>
      </c>
      <c r="J1384">
        <v>8.24</v>
      </c>
      <c r="K1384">
        <v>0.56000000000000005</v>
      </c>
      <c r="L1384">
        <v>7.88</v>
      </c>
      <c r="M1384">
        <v>0.2</v>
      </c>
      <c r="N1384">
        <v>150</v>
      </c>
      <c r="O1384">
        <v>750</v>
      </c>
      <c r="P1384">
        <v>0.28000000000000003</v>
      </c>
      <c r="Q1384">
        <v>0</v>
      </c>
      <c r="R1384">
        <v>3.3369240000000001E-2</v>
      </c>
      <c r="S1384">
        <v>3.311657677569961E-2</v>
      </c>
      <c r="T1384">
        <v>2.9779652775699609E-2</v>
      </c>
      <c r="U1384" t="s">
        <v>5671</v>
      </c>
      <c r="V1384" t="s">
        <v>5672</v>
      </c>
      <c r="W1384">
        <v>3.8066666666666669E-6</v>
      </c>
      <c r="X1384" s="138">
        <f t="shared" si="63"/>
        <v>25</v>
      </c>
      <c r="Y1384">
        <f t="shared" si="64"/>
        <v>150</v>
      </c>
      <c r="Z1384" s="137" t="str">
        <f t="shared" si="65"/>
        <v>\1_Fatigue\F1.2_PowerProd\WD150\25\</v>
      </c>
    </row>
    <row r="1385" spans="1:26">
      <c r="A1385" t="s">
        <v>5673</v>
      </c>
      <c r="B1385" t="s">
        <v>5674</v>
      </c>
      <c r="C1385">
        <v>16</v>
      </c>
      <c r="D1385">
        <v>150</v>
      </c>
      <c r="E1385">
        <v>26</v>
      </c>
      <c r="F1385">
        <v>150</v>
      </c>
      <c r="G1385">
        <v>150</v>
      </c>
      <c r="H1385">
        <v>8.3000000000000004E-2</v>
      </c>
      <c r="I1385">
        <v>4.43</v>
      </c>
      <c r="J1385">
        <v>8.23</v>
      </c>
      <c r="K1385">
        <v>0.85</v>
      </c>
      <c r="L1385">
        <v>7.95</v>
      </c>
      <c r="M1385">
        <v>0.2</v>
      </c>
      <c r="N1385">
        <v>150</v>
      </c>
      <c r="O1385">
        <v>750</v>
      </c>
      <c r="P1385">
        <v>0.28000000000000003</v>
      </c>
      <c r="Q1385">
        <v>330</v>
      </c>
      <c r="R1385">
        <v>5.0053859999999999E-2</v>
      </c>
      <c r="S1385">
        <v>4.9674865163549423E-2</v>
      </c>
      <c r="T1385">
        <v>4.4669479163549422E-2</v>
      </c>
      <c r="U1385" t="s">
        <v>5675</v>
      </c>
      <c r="V1385" t="s">
        <v>5676</v>
      </c>
      <c r="W1385">
        <v>5.7100000000000004E-6</v>
      </c>
      <c r="X1385" s="138">
        <f t="shared" si="63"/>
        <v>26</v>
      </c>
      <c r="Y1385">
        <f t="shared" si="64"/>
        <v>150</v>
      </c>
      <c r="Z1385" s="137" t="str">
        <f t="shared" si="65"/>
        <v>\1_Fatigue\F1.2_PowerProd\WD150\26\</v>
      </c>
    </row>
    <row r="1386" spans="1:26">
      <c r="A1386" t="s">
        <v>5677</v>
      </c>
      <c r="B1386" t="s">
        <v>5678</v>
      </c>
      <c r="C1386">
        <v>17</v>
      </c>
      <c r="D1386">
        <v>158</v>
      </c>
      <c r="E1386">
        <v>26</v>
      </c>
      <c r="F1386">
        <v>150</v>
      </c>
      <c r="G1386">
        <v>150</v>
      </c>
      <c r="H1386">
        <v>8.3000000000000004E-2</v>
      </c>
      <c r="I1386">
        <v>4.43</v>
      </c>
      <c r="J1386">
        <v>8.23</v>
      </c>
      <c r="K1386">
        <v>0.85</v>
      </c>
      <c r="L1386">
        <v>7.95</v>
      </c>
      <c r="M1386">
        <v>0.2</v>
      </c>
      <c r="N1386">
        <v>150</v>
      </c>
      <c r="O1386">
        <v>750</v>
      </c>
      <c r="P1386">
        <v>0.28000000000000003</v>
      </c>
      <c r="Q1386">
        <v>330</v>
      </c>
      <c r="R1386">
        <v>5.0053859999999999E-2</v>
      </c>
      <c r="S1386">
        <v>4.9674865163549423E-2</v>
      </c>
      <c r="T1386">
        <v>4.4669479163549422E-2</v>
      </c>
      <c r="U1386" t="s">
        <v>5679</v>
      </c>
      <c r="V1386" t="s">
        <v>5680</v>
      </c>
      <c r="W1386">
        <v>5.7100000000000004E-6</v>
      </c>
      <c r="X1386" s="138">
        <f t="shared" si="63"/>
        <v>26</v>
      </c>
      <c r="Y1386">
        <f t="shared" si="64"/>
        <v>150</v>
      </c>
      <c r="Z1386" s="137" t="str">
        <f t="shared" si="65"/>
        <v>\1_Fatigue\F1.2_PowerProd\WD150\26\</v>
      </c>
    </row>
    <row r="1387" spans="1:26">
      <c r="A1387" t="s">
        <v>5681</v>
      </c>
      <c r="B1387" t="s">
        <v>5682</v>
      </c>
      <c r="C1387">
        <v>18</v>
      </c>
      <c r="D1387">
        <v>142</v>
      </c>
      <c r="E1387">
        <v>26</v>
      </c>
      <c r="F1387">
        <v>150</v>
      </c>
      <c r="G1387">
        <v>150</v>
      </c>
      <c r="H1387">
        <v>8.3000000000000004E-2</v>
      </c>
      <c r="I1387">
        <v>4.43</v>
      </c>
      <c r="J1387">
        <v>8.23</v>
      </c>
      <c r="K1387">
        <v>0.85</v>
      </c>
      <c r="L1387">
        <v>7.95</v>
      </c>
      <c r="M1387">
        <v>0.2</v>
      </c>
      <c r="N1387">
        <v>150</v>
      </c>
      <c r="O1387">
        <v>750</v>
      </c>
      <c r="P1387">
        <v>0.28000000000000003</v>
      </c>
      <c r="Q1387">
        <v>330</v>
      </c>
      <c r="R1387">
        <v>5.0053859999999999E-2</v>
      </c>
      <c r="S1387">
        <v>4.9674865163549423E-2</v>
      </c>
      <c r="T1387">
        <v>4.4669479163549422E-2</v>
      </c>
      <c r="U1387" t="s">
        <v>5683</v>
      </c>
      <c r="V1387" t="s">
        <v>5684</v>
      </c>
      <c r="W1387">
        <v>5.7100000000000004E-6</v>
      </c>
      <c r="X1387" s="138">
        <f t="shared" si="63"/>
        <v>26</v>
      </c>
      <c r="Y1387">
        <f t="shared" si="64"/>
        <v>150</v>
      </c>
      <c r="Z1387" s="137" t="str">
        <f t="shared" si="65"/>
        <v>\1_Fatigue\F1.2_PowerProd\WD150\26\</v>
      </c>
    </row>
    <row r="1388" spans="1:26">
      <c r="A1388" t="s">
        <v>5685</v>
      </c>
      <c r="B1388" t="s">
        <v>5686</v>
      </c>
      <c r="C1388">
        <v>16</v>
      </c>
      <c r="D1388">
        <v>150</v>
      </c>
      <c r="E1388">
        <v>27</v>
      </c>
      <c r="F1388">
        <v>150</v>
      </c>
      <c r="G1388">
        <v>150</v>
      </c>
      <c r="H1388">
        <v>8.6999999999999994E-2</v>
      </c>
      <c r="I1388">
        <v>4.1500000000000004</v>
      </c>
      <c r="J1388">
        <v>8.02</v>
      </c>
      <c r="K1388">
        <v>0.61</v>
      </c>
      <c r="L1388">
        <v>7.84</v>
      </c>
      <c r="M1388">
        <v>0.2</v>
      </c>
      <c r="N1388">
        <v>150</v>
      </c>
      <c r="O1388">
        <v>750</v>
      </c>
      <c r="P1388">
        <v>0.28000000000000003</v>
      </c>
      <c r="Q1388">
        <v>330</v>
      </c>
      <c r="R1388">
        <v>2.5024008E-2</v>
      </c>
      <c r="S1388">
        <v>2.4834532706400309E-2</v>
      </c>
      <c r="T1388">
        <v>2.23321319064003E-2</v>
      </c>
      <c r="U1388" t="s">
        <v>5687</v>
      </c>
      <c r="V1388" t="s">
        <v>5688</v>
      </c>
      <c r="W1388">
        <v>2.854666666666667E-6</v>
      </c>
      <c r="X1388" s="138">
        <f t="shared" si="63"/>
        <v>27</v>
      </c>
      <c r="Y1388">
        <f t="shared" si="64"/>
        <v>150</v>
      </c>
      <c r="Z1388" s="137" t="str">
        <f t="shared" si="65"/>
        <v>\1_Fatigue\F1.2_PowerProd\WD150\27\</v>
      </c>
    </row>
    <row r="1389" spans="1:26">
      <c r="A1389" t="s">
        <v>5689</v>
      </c>
      <c r="B1389" t="s">
        <v>5690</v>
      </c>
      <c r="C1389">
        <v>17</v>
      </c>
      <c r="D1389">
        <v>158</v>
      </c>
      <c r="E1389">
        <v>27</v>
      </c>
      <c r="F1389">
        <v>150</v>
      </c>
      <c r="G1389">
        <v>150</v>
      </c>
      <c r="H1389">
        <v>8.6999999999999994E-2</v>
      </c>
      <c r="I1389">
        <v>4.1500000000000004</v>
      </c>
      <c r="J1389">
        <v>8.02</v>
      </c>
      <c r="K1389">
        <v>0.61</v>
      </c>
      <c r="L1389">
        <v>7.84</v>
      </c>
      <c r="M1389">
        <v>0.2</v>
      </c>
      <c r="N1389">
        <v>150</v>
      </c>
      <c r="O1389">
        <v>750</v>
      </c>
      <c r="P1389">
        <v>0.28000000000000003</v>
      </c>
      <c r="Q1389">
        <v>330</v>
      </c>
      <c r="R1389">
        <v>2.5024008E-2</v>
      </c>
      <c r="S1389">
        <v>2.4834532706400309E-2</v>
      </c>
      <c r="T1389">
        <v>2.23321319064003E-2</v>
      </c>
      <c r="U1389" t="s">
        <v>5691</v>
      </c>
      <c r="V1389" t="s">
        <v>5692</v>
      </c>
      <c r="W1389">
        <v>2.854666666666667E-6</v>
      </c>
      <c r="X1389" s="138">
        <f t="shared" si="63"/>
        <v>27</v>
      </c>
      <c r="Y1389">
        <f t="shared" si="64"/>
        <v>150</v>
      </c>
      <c r="Z1389" s="137" t="str">
        <f t="shared" si="65"/>
        <v>\1_Fatigue\F1.2_PowerProd\WD150\27\</v>
      </c>
    </row>
    <row r="1390" spans="1:26">
      <c r="A1390" t="s">
        <v>5693</v>
      </c>
      <c r="B1390" t="s">
        <v>5694</v>
      </c>
      <c r="C1390">
        <v>18</v>
      </c>
      <c r="D1390">
        <v>142</v>
      </c>
      <c r="E1390">
        <v>27</v>
      </c>
      <c r="F1390">
        <v>150</v>
      </c>
      <c r="G1390">
        <v>150</v>
      </c>
      <c r="H1390">
        <v>8.6999999999999994E-2</v>
      </c>
      <c r="I1390">
        <v>4.1500000000000004</v>
      </c>
      <c r="J1390">
        <v>8.02</v>
      </c>
      <c r="K1390">
        <v>0.61</v>
      </c>
      <c r="L1390">
        <v>7.84</v>
      </c>
      <c r="M1390">
        <v>0.2</v>
      </c>
      <c r="N1390">
        <v>150</v>
      </c>
      <c r="O1390">
        <v>750</v>
      </c>
      <c r="P1390">
        <v>0.28000000000000003</v>
      </c>
      <c r="Q1390">
        <v>330</v>
      </c>
      <c r="R1390">
        <v>2.5024008E-2</v>
      </c>
      <c r="S1390">
        <v>2.4834532706400309E-2</v>
      </c>
      <c r="T1390">
        <v>2.23321319064003E-2</v>
      </c>
      <c r="U1390" t="s">
        <v>5695</v>
      </c>
      <c r="V1390" t="s">
        <v>5696</v>
      </c>
      <c r="W1390">
        <v>2.854666666666667E-6</v>
      </c>
      <c r="X1390" s="138">
        <f t="shared" si="63"/>
        <v>27</v>
      </c>
      <c r="Y1390">
        <f t="shared" si="64"/>
        <v>150</v>
      </c>
      <c r="Z1390" s="137" t="str">
        <f t="shared" si="65"/>
        <v>\1_Fatigue\F1.2_PowerProd\WD150\27\</v>
      </c>
    </row>
    <row r="1391" spans="1:26">
      <c r="A1391" t="s">
        <v>5697</v>
      </c>
      <c r="B1391" t="s">
        <v>5698</v>
      </c>
      <c r="C1391">
        <v>19</v>
      </c>
      <c r="D1391">
        <v>150</v>
      </c>
      <c r="E1391">
        <v>27</v>
      </c>
      <c r="F1391">
        <v>150</v>
      </c>
      <c r="G1391">
        <v>180</v>
      </c>
      <c r="H1391">
        <v>8.6999999999999994E-2</v>
      </c>
      <c r="I1391">
        <v>4.1500000000000004</v>
      </c>
      <c r="J1391">
        <v>8.02</v>
      </c>
      <c r="K1391">
        <v>0.61</v>
      </c>
      <c r="L1391">
        <v>7.84</v>
      </c>
      <c r="M1391">
        <v>0.2</v>
      </c>
      <c r="N1391">
        <v>150</v>
      </c>
      <c r="O1391">
        <v>750</v>
      </c>
      <c r="P1391">
        <v>0.28000000000000003</v>
      </c>
      <c r="Q1391">
        <v>0</v>
      </c>
      <c r="R1391">
        <v>8.3423100000000004E-3</v>
      </c>
      <c r="S1391">
        <v>8.2791441939249026E-3</v>
      </c>
      <c r="T1391">
        <v>7.4449131939249031E-3</v>
      </c>
      <c r="U1391" t="s">
        <v>5699</v>
      </c>
      <c r="V1391" t="s">
        <v>5700</v>
      </c>
      <c r="W1391">
        <v>9.5166666666666673E-7</v>
      </c>
      <c r="X1391" s="138">
        <f t="shared" si="63"/>
        <v>27</v>
      </c>
      <c r="Y1391">
        <f t="shared" si="64"/>
        <v>150</v>
      </c>
      <c r="Z1391" s="137" t="str">
        <f t="shared" si="65"/>
        <v>\1_Fatigue\F1.2_PowerProd\WD150\27\</v>
      </c>
    </row>
    <row r="1392" spans="1:26">
      <c r="A1392" t="s">
        <v>5701</v>
      </c>
      <c r="B1392" t="s">
        <v>5702</v>
      </c>
      <c r="C1392">
        <v>20</v>
      </c>
      <c r="D1392">
        <v>158</v>
      </c>
      <c r="E1392">
        <v>27</v>
      </c>
      <c r="F1392">
        <v>150</v>
      </c>
      <c r="G1392">
        <v>180</v>
      </c>
      <c r="H1392">
        <v>8.6999999999999994E-2</v>
      </c>
      <c r="I1392">
        <v>4.1500000000000004</v>
      </c>
      <c r="J1392">
        <v>8.02</v>
      </c>
      <c r="K1392">
        <v>0.61</v>
      </c>
      <c r="L1392">
        <v>7.84</v>
      </c>
      <c r="M1392">
        <v>0.2</v>
      </c>
      <c r="N1392">
        <v>150</v>
      </c>
      <c r="O1392">
        <v>750</v>
      </c>
      <c r="P1392">
        <v>0.28000000000000003</v>
      </c>
      <c r="Q1392">
        <v>0</v>
      </c>
      <c r="R1392">
        <v>8.3423100000000004E-3</v>
      </c>
      <c r="S1392">
        <v>8.2791441939249026E-3</v>
      </c>
      <c r="T1392">
        <v>7.4449131939249031E-3</v>
      </c>
      <c r="U1392" t="s">
        <v>5703</v>
      </c>
      <c r="V1392" t="s">
        <v>5704</v>
      </c>
      <c r="W1392">
        <v>9.5166666666666673E-7</v>
      </c>
      <c r="X1392" s="138">
        <f t="shared" si="63"/>
        <v>27</v>
      </c>
      <c r="Y1392">
        <f t="shared" si="64"/>
        <v>150</v>
      </c>
      <c r="Z1392" s="137" t="str">
        <f t="shared" si="65"/>
        <v>\1_Fatigue\F1.2_PowerProd\WD150\27\</v>
      </c>
    </row>
    <row r="1393" spans="1:26">
      <c r="A1393" t="s">
        <v>5705</v>
      </c>
      <c r="B1393" t="s">
        <v>5706</v>
      </c>
      <c r="C1393">
        <v>21</v>
      </c>
      <c r="D1393">
        <v>142</v>
      </c>
      <c r="E1393">
        <v>27</v>
      </c>
      <c r="F1393">
        <v>150</v>
      </c>
      <c r="G1393">
        <v>180</v>
      </c>
      <c r="H1393">
        <v>8.6999999999999994E-2</v>
      </c>
      <c r="I1393">
        <v>4.1500000000000004</v>
      </c>
      <c r="J1393">
        <v>8.02</v>
      </c>
      <c r="K1393">
        <v>0.61</v>
      </c>
      <c r="L1393">
        <v>7.84</v>
      </c>
      <c r="M1393">
        <v>0.2</v>
      </c>
      <c r="N1393">
        <v>150</v>
      </c>
      <c r="O1393">
        <v>750</v>
      </c>
      <c r="P1393">
        <v>0.28000000000000003</v>
      </c>
      <c r="Q1393">
        <v>0</v>
      </c>
      <c r="R1393">
        <v>8.3423100000000004E-3</v>
      </c>
      <c r="S1393">
        <v>8.2791441939249026E-3</v>
      </c>
      <c r="T1393">
        <v>7.4449131939249031E-3</v>
      </c>
      <c r="U1393" t="s">
        <v>5707</v>
      </c>
      <c r="V1393" t="s">
        <v>5708</v>
      </c>
      <c r="W1393">
        <v>9.5166666666666673E-7</v>
      </c>
      <c r="X1393" s="138">
        <f t="shared" si="63"/>
        <v>27</v>
      </c>
      <c r="Y1393">
        <f t="shared" si="64"/>
        <v>150</v>
      </c>
      <c r="Z1393" s="137" t="str">
        <f t="shared" si="65"/>
        <v>\1_Fatigue\F1.2_PowerProd\WD150\27\</v>
      </c>
    </row>
    <row r="1394" spans="1:26">
      <c r="A1394" t="s">
        <v>5709</v>
      </c>
      <c r="B1394" t="s">
        <v>5710</v>
      </c>
      <c r="C1394">
        <v>16</v>
      </c>
      <c r="D1394">
        <v>150</v>
      </c>
      <c r="E1394">
        <v>28</v>
      </c>
      <c r="F1394">
        <v>150</v>
      </c>
      <c r="G1394">
        <v>150</v>
      </c>
      <c r="H1394">
        <v>8.5000000000000006E-2</v>
      </c>
      <c r="I1394">
        <v>5.0199999999999996</v>
      </c>
      <c r="J1394">
        <v>8.66</v>
      </c>
      <c r="K1394">
        <v>0.78</v>
      </c>
      <c r="L1394">
        <v>7.88</v>
      </c>
      <c r="M1394">
        <v>0.2</v>
      </c>
      <c r="N1394">
        <v>150</v>
      </c>
      <c r="O1394">
        <v>750</v>
      </c>
      <c r="P1394">
        <v>0.28000000000000003</v>
      </c>
      <c r="Q1394">
        <v>330</v>
      </c>
      <c r="R1394">
        <v>1.6681697999999998E-2</v>
      </c>
      <c r="S1394">
        <v>1.65553885124754E-2</v>
      </c>
      <c r="T1394">
        <v>1.4887218712475401E-2</v>
      </c>
      <c r="U1394" t="s">
        <v>5711</v>
      </c>
      <c r="V1394" t="s">
        <v>5712</v>
      </c>
      <c r="W1394">
        <v>1.903E-6</v>
      </c>
      <c r="X1394" s="138">
        <f t="shared" si="63"/>
        <v>28</v>
      </c>
      <c r="Y1394">
        <f t="shared" si="64"/>
        <v>150</v>
      </c>
      <c r="Z1394" s="137" t="str">
        <f t="shared" si="65"/>
        <v>\1_Fatigue\F1.2_PowerProd\WD150\28\</v>
      </c>
    </row>
    <row r="1395" spans="1:26">
      <c r="A1395" t="s">
        <v>5713</v>
      </c>
      <c r="B1395" t="s">
        <v>5714</v>
      </c>
      <c r="C1395">
        <v>17</v>
      </c>
      <c r="D1395">
        <v>158</v>
      </c>
      <c r="E1395">
        <v>28</v>
      </c>
      <c r="F1395">
        <v>150</v>
      </c>
      <c r="G1395">
        <v>150</v>
      </c>
      <c r="H1395">
        <v>8.5000000000000006E-2</v>
      </c>
      <c r="I1395">
        <v>5.0199999999999996</v>
      </c>
      <c r="J1395">
        <v>8.66</v>
      </c>
      <c r="K1395">
        <v>0.78</v>
      </c>
      <c r="L1395">
        <v>7.88</v>
      </c>
      <c r="M1395">
        <v>0.2</v>
      </c>
      <c r="N1395">
        <v>150</v>
      </c>
      <c r="O1395">
        <v>750</v>
      </c>
      <c r="P1395">
        <v>0.28000000000000003</v>
      </c>
      <c r="Q1395">
        <v>330</v>
      </c>
      <c r="R1395">
        <v>1.6681697999999998E-2</v>
      </c>
      <c r="S1395">
        <v>1.65553885124754E-2</v>
      </c>
      <c r="T1395">
        <v>1.4887218712475401E-2</v>
      </c>
      <c r="U1395" t="s">
        <v>5715</v>
      </c>
      <c r="V1395" t="s">
        <v>5716</v>
      </c>
      <c r="W1395">
        <v>1.903E-6</v>
      </c>
      <c r="X1395" s="138">
        <f t="shared" si="63"/>
        <v>28</v>
      </c>
      <c r="Y1395">
        <f t="shared" si="64"/>
        <v>150</v>
      </c>
      <c r="Z1395" s="137" t="str">
        <f t="shared" si="65"/>
        <v>\1_Fatigue\F1.2_PowerProd\WD150\28\</v>
      </c>
    </row>
    <row r="1396" spans="1:26">
      <c r="A1396" t="s">
        <v>5717</v>
      </c>
      <c r="B1396" t="s">
        <v>5718</v>
      </c>
      <c r="C1396">
        <v>18</v>
      </c>
      <c r="D1396">
        <v>142</v>
      </c>
      <c r="E1396">
        <v>28</v>
      </c>
      <c r="F1396">
        <v>150</v>
      </c>
      <c r="G1396">
        <v>150</v>
      </c>
      <c r="H1396">
        <v>8.5000000000000006E-2</v>
      </c>
      <c r="I1396">
        <v>5.0199999999999996</v>
      </c>
      <c r="J1396">
        <v>8.66</v>
      </c>
      <c r="K1396">
        <v>0.78</v>
      </c>
      <c r="L1396">
        <v>7.88</v>
      </c>
      <c r="M1396">
        <v>0.2</v>
      </c>
      <c r="N1396">
        <v>150</v>
      </c>
      <c r="O1396">
        <v>750</v>
      </c>
      <c r="P1396">
        <v>0.28000000000000003</v>
      </c>
      <c r="Q1396">
        <v>330</v>
      </c>
      <c r="R1396">
        <v>1.6681697999999998E-2</v>
      </c>
      <c r="S1396">
        <v>1.65553885124754E-2</v>
      </c>
      <c r="T1396">
        <v>1.4887218712475401E-2</v>
      </c>
      <c r="U1396" t="s">
        <v>5719</v>
      </c>
      <c r="V1396" t="s">
        <v>5720</v>
      </c>
      <c r="W1396">
        <v>1.903E-6</v>
      </c>
      <c r="X1396" s="138">
        <f t="shared" si="63"/>
        <v>28</v>
      </c>
      <c r="Y1396">
        <f t="shared" si="64"/>
        <v>150</v>
      </c>
      <c r="Z1396" s="137" t="str">
        <f t="shared" si="65"/>
        <v>\1_Fatigue\F1.2_PowerProd\WD150\28\</v>
      </c>
    </row>
    <row r="1397" spans="1:26">
      <c r="A1397" t="s">
        <v>5721</v>
      </c>
      <c r="B1397" t="s">
        <v>5722</v>
      </c>
      <c r="C1397">
        <v>10</v>
      </c>
      <c r="D1397">
        <v>180</v>
      </c>
      <c r="E1397">
        <v>4</v>
      </c>
      <c r="F1397">
        <v>180</v>
      </c>
      <c r="G1397">
        <v>90</v>
      </c>
      <c r="H1397">
        <v>0.128</v>
      </c>
      <c r="I1397">
        <v>0.23</v>
      </c>
      <c r="J1397">
        <v>2.66</v>
      </c>
      <c r="K1397">
        <v>1.1200000000000001</v>
      </c>
      <c r="L1397">
        <v>8.43</v>
      </c>
      <c r="M1397">
        <v>0.2</v>
      </c>
      <c r="N1397">
        <v>150</v>
      </c>
      <c r="O1397">
        <v>750</v>
      </c>
      <c r="P1397">
        <v>0.28000000000000003</v>
      </c>
      <c r="Q1397">
        <v>270</v>
      </c>
      <c r="R1397">
        <v>8.3423100000000004E-3</v>
      </c>
      <c r="S1397">
        <v>8.2791441939249026E-3</v>
      </c>
      <c r="T1397">
        <v>7.4449131939249031E-3</v>
      </c>
      <c r="U1397" t="s">
        <v>5723</v>
      </c>
      <c r="V1397" t="s">
        <v>5724</v>
      </c>
      <c r="W1397">
        <v>9.5166666666666673E-7</v>
      </c>
      <c r="X1397" s="138" t="str">
        <f t="shared" si="63"/>
        <v>04</v>
      </c>
      <c r="Y1397">
        <f t="shared" si="64"/>
        <v>180</v>
      </c>
      <c r="Z1397" s="137" t="str">
        <f t="shared" si="65"/>
        <v>\1_Fatigue\F1.2_PowerProd\WD180\04\</v>
      </c>
    </row>
    <row r="1398" spans="1:26">
      <c r="A1398" t="s">
        <v>5725</v>
      </c>
      <c r="B1398" t="s">
        <v>5726</v>
      </c>
      <c r="C1398">
        <v>11</v>
      </c>
      <c r="D1398">
        <v>188</v>
      </c>
      <c r="E1398">
        <v>4</v>
      </c>
      <c r="F1398">
        <v>180</v>
      </c>
      <c r="G1398">
        <v>90</v>
      </c>
      <c r="H1398">
        <v>0.128</v>
      </c>
      <c r="I1398">
        <v>0.23</v>
      </c>
      <c r="J1398">
        <v>2.66</v>
      </c>
      <c r="K1398">
        <v>1.1200000000000001</v>
      </c>
      <c r="L1398">
        <v>8.43</v>
      </c>
      <c r="M1398">
        <v>0.2</v>
      </c>
      <c r="N1398">
        <v>150</v>
      </c>
      <c r="O1398">
        <v>750</v>
      </c>
      <c r="P1398">
        <v>0.28000000000000003</v>
      </c>
      <c r="Q1398">
        <v>270</v>
      </c>
      <c r="R1398">
        <v>8.3423100000000004E-3</v>
      </c>
      <c r="S1398">
        <v>8.2791441939249026E-3</v>
      </c>
      <c r="T1398">
        <v>7.4449131939249031E-3</v>
      </c>
      <c r="U1398" t="s">
        <v>5727</v>
      </c>
      <c r="V1398" t="s">
        <v>5728</v>
      </c>
      <c r="W1398">
        <v>9.5166666666666673E-7</v>
      </c>
      <c r="X1398" s="138" t="str">
        <f t="shared" si="63"/>
        <v>04</v>
      </c>
      <c r="Y1398">
        <f t="shared" si="64"/>
        <v>180</v>
      </c>
      <c r="Z1398" s="137" t="str">
        <f t="shared" si="65"/>
        <v>\1_Fatigue\F1.2_PowerProd\WD180\04\</v>
      </c>
    </row>
    <row r="1399" spans="1:26">
      <c r="A1399" t="s">
        <v>5729</v>
      </c>
      <c r="B1399" t="s">
        <v>5730</v>
      </c>
      <c r="C1399">
        <v>12</v>
      </c>
      <c r="D1399">
        <v>172</v>
      </c>
      <c r="E1399">
        <v>4</v>
      </c>
      <c r="F1399">
        <v>180</v>
      </c>
      <c r="G1399">
        <v>90</v>
      </c>
      <c r="H1399">
        <v>0.128</v>
      </c>
      <c r="I1399">
        <v>0.23</v>
      </c>
      <c r="J1399">
        <v>2.66</v>
      </c>
      <c r="K1399">
        <v>1.1200000000000001</v>
      </c>
      <c r="L1399">
        <v>8.43</v>
      </c>
      <c r="M1399">
        <v>0.2</v>
      </c>
      <c r="N1399">
        <v>150</v>
      </c>
      <c r="O1399">
        <v>750</v>
      </c>
      <c r="P1399">
        <v>0.28000000000000003</v>
      </c>
      <c r="Q1399">
        <v>270</v>
      </c>
      <c r="R1399">
        <v>8.3423100000000004E-3</v>
      </c>
      <c r="S1399">
        <v>8.2791441939249026E-3</v>
      </c>
      <c r="T1399">
        <v>7.4449131939249031E-3</v>
      </c>
      <c r="U1399" t="s">
        <v>5731</v>
      </c>
      <c r="V1399" t="s">
        <v>5732</v>
      </c>
      <c r="W1399">
        <v>9.5166666666666673E-7</v>
      </c>
      <c r="X1399" s="138" t="str">
        <f t="shared" si="63"/>
        <v>04</v>
      </c>
      <c r="Y1399">
        <f t="shared" si="64"/>
        <v>180</v>
      </c>
      <c r="Z1399" s="137" t="str">
        <f t="shared" si="65"/>
        <v>\1_Fatigue\F1.2_PowerProd\WD180\04\</v>
      </c>
    </row>
    <row r="1400" spans="1:26">
      <c r="A1400" t="s">
        <v>5733</v>
      </c>
      <c r="B1400" t="s">
        <v>5734</v>
      </c>
      <c r="C1400">
        <v>13</v>
      </c>
      <c r="D1400">
        <v>180</v>
      </c>
      <c r="E1400">
        <v>4</v>
      </c>
      <c r="F1400">
        <v>180</v>
      </c>
      <c r="G1400">
        <v>120</v>
      </c>
      <c r="H1400">
        <v>0.128</v>
      </c>
      <c r="I1400">
        <v>0.23</v>
      </c>
      <c r="J1400">
        <v>2.66</v>
      </c>
      <c r="K1400">
        <v>1.1200000000000001</v>
      </c>
      <c r="L1400">
        <v>8.43</v>
      </c>
      <c r="M1400">
        <v>0.2</v>
      </c>
      <c r="N1400">
        <v>150</v>
      </c>
      <c r="O1400">
        <v>750</v>
      </c>
      <c r="P1400">
        <v>0.28000000000000003</v>
      </c>
      <c r="Q1400">
        <v>300</v>
      </c>
      <c r="R1400">
        <v>0.39213239999999999</v>
      </c>
      <c r="S1400">
        <v>0.38916327524508648</v>
      </c>
      <c r="T1400">
        <v>0.34995003524508661</v>
      </c>
      <c r="U1400" t="s">
        <v>5735</v>
      </c>
      <c r="V1400" t="s">
        <v>5736</v>
      </c>
      <c r="W1400">
        <v>4.4733333333333327E-5</v>
      </c>
      <c r="X1400" s="138" t="str">
        <f t="shared" si="63"/>
        <v>04</v>
      </c>
      <c r="Y1400">
        <f t="shared" si="64"/>
        <v>180</v>
      </c>
      <c r="Z1400" s="137" t="str">
        <f t="shared" si="65"/>
        <v>\1_Fatigue\F1.2_PowerProd\WD180\04\</v>
      </c>
    </row>
    <row r="1401" spans="1:26">
      <c r="A1401" t="s">
        <v>5737</v>
      </c>
      <c r="B1401" t="s">
        <v>5738</v>
      </c>
      <c r="C1401">
        <v>14</v>
      </c>
      <c r="D1401">
        <v>188</v>
      </c>
      <c r="E1401">
        <v>4</v>
      </c>
      <c r="F1401">
        <v>180</v>
      </c>
      <c r="G1401">
        <v>120</v>
      </c>
      <c r="H1401">
        <v>0.128</v>
      </c>
      <c r="I1401">
        <v>0.23</v>
      </c>
      <c r="J1401">
        <v>2.66</v>
      </c>
      <c r="K1401">
        <v>1.1200000000000001</v>
      </c>
      <c r="L1401">
        <v>8.43</v>
      </c>
      <c r="M1401">
        <v>0.2</v>
      </c>
      <c r="N1401">
        <v>150</v>
      </c>
      <c r="O1401">
        <v>750</v>
      </c>
      <c r="P1401">
        <v>0.28000000000000003</v>
      </c>
      <c r="Q1401">
        <v>300</v>
      </c>
      <c r="R1401">
        <v>0.39213239999999999</v>
      </c>
      <c r="S1401">
        <v>0.38916327524508648</v>
      </c>
      <c r="T1401">
        <v>0.34995003524508661</v>
      </c>
      <c r="U1401" t="s">
        <v>5739</v>
      </c>
      <c r="V1401" t="s">
        <v>5740</v>
      </c>
      <c r="W1401">
        <v>4.4733333333333327E-5</v>
      </c>
      <c r="X1401" s="138" t="str">
        <f t="shared" si="63"/>
        <v>04</v>
      </c>
      <c r="Y1401">
        <f t="shared" si="64"/>
        <v>180</v>
      </c>
      <c r="Z1401" s="137" t="str">
        <f t="shared" si="65"/>
        <v>\1_Fatigue\F1.2_PowerProd\WD180\04\</v>
      </c>
    </row>
    <row r="1402" spans="1:26">
      <c r="A1402" t="s">
        <v>5741</v>
      </c>
      <c r="B1402" t="s">
        <v>5742</v>
      </c>
      <c r="C1402">
        <v>15</v>
      </c>
      <c r="D1402">
        <v>172</v>
      </c>
      <c r="E1402">
        <v>4</v>
      </c>
      <c r="F1402">
        <v>180</v>
      </c>
      <c r="G1402">
        <v>120</v>
      </c>
      <c r="H1402">
        <v>0.128</v>
      </c>
      <c r="I1402">
        <v>0.23</v>
      </c>
      <c r="J1402">
        <v>2.66</v>
      </c>
      <c r="K1402">
        <v>1.1200000000000001</v>
      </c>
      <c r="L1402">
        <v>8.43</v>
      </c>
      <c r="M1402">
        <v>0.2</v>
      </c>
      <c r="N1402">
        <v>150</v>
      </c>
      <c r="O1402">
        <v>750</v>
      </c>
      <c r="P1402">
        <v>0.28000000000000003</v>
      </c>
      <c r="Q1402">
        <v>300</v>
      </c>
      <c r="R1402">
        <v>0.39213239999999999</v>
      </c>
      <c r="S1402">
        <v>0.38916327524508648</v>
      </c>
      <c r="T1402">
        <v>0.34995003524508661</v>
      </c>
      <c r="U1402" t="s">
        <v>5743</v>
      </c>
      <c r="V1402" t="s">
        <v>5744</v>
      </c>
      <c r="W1402">
        <v>4.4733333333333327E-5</v>
      </c>
      <c r="X1402" s="138" t="str">
        <f t="shared" si="63"/>
        <v>04</v>
      </c>
      <c r="Y1402">
        <f t="shared" si="64"/>
        <v>180</v>
      </c>
      <c r="Z1402" s="137" t="str">
        <f t="shared" si="65"/>
        <v>\1_Fatigue\F1.2_PowerProd\WD180\04\</v>
      </c>
    </row>
    <row r="1403" spans="1:26">
      <c r="A1403" t="s">
        <v>5745</v>
      </c>
      <c r="B1403" t="s">
        <v>5746</v>
      </c>
      <c r="C1403">
        <v>16</v>
      </c>
      <c r="D1403">
        <v>180</v>
      </c>
      <c r="E1403">
        <v>4</v>
      </c>
      <c r="F1403">
        <v>180</v>
      </c>
      <c r="G1403">
        <v>150</v>
      </c>
      <c r="H1403">
        <v>0.128</v>
      </c>
      <c r="I1403">
        <v>0.23</v>
      </c>
      <c r="J1403">
        <v>2.66</v>
      </c>
      <c r="K1403">
        <v>1.1200000000000001</v>
      </c>
      <c r="L1403">
        <v>8.43</v>
      </c>
      <c r="M1403">
        <v>0.2</v>
      </c>
      <c r="N1403">
        <v>150</v>
      </c>
      <c r="O1403">
        <v>750</v>
      </c>
      <c r="P1403">
        <v>0.28000000000000003</v>
      </c>
      <c r="Q1403">
        <v>330</v>
      </c>
      <c r="R1403">
        <v>1.1261388000000001</v>
      </c>
      <c r="S1403">
        <v>1.117611969295502</v>
      </c>
      <c r="T1403">
        <v>1.0049980892955019</v>
      </c>
      <c r="U1403" t="s">
        <v>5747</v>
      </c>
      <c r="V1403" t="s">
        <v>5748</v>
      </c>
      <c r="W1403">
        <v>1.2846666666666671E-4</v>
      </c>
      <c r="X1403" s="138" t="str">
        <f t="shared" si="63"/>
        <v>04</v>
      </c>
      <c r="Y1403">
        <f t="shared" si="64"/>
        <v>180</v>
      </c>
      <c r="Z1403" s="137" t="str">
        <f t="shared" si="65"/>
        <v>\1_Fatigue\F1.2_PowerProd\WD180\04\</v>
      </c>
    </row>
    <row r="1404" spans="1:26">
      <c r="A1404" t="s">
        <v>5749</v>
      </c>
      <c r="B1404" t="s">
        <v>5750</v>
      </c>
      <c r="C1404">
        <v>17</v>
      </c>
      <c r="D1404">
        <v>188</v>
      </c>
      <c r="E1404">
        <v>4</v>
      </c>
      <c r="F1404">
        <v>180</v>
      </c>
      <c r="G1404">
        <v>150</v>
      </c>
      <c r="H1404">
        <v>0.128</v>
      </c>
      <c r="I1404">
        <v>0.23</v>
      </c>
      <c r="J1404">
        <v>2.66</v>
      </c>
      <c r="K1404">
        <v>1.1200000000000001</v>
      </c>
      <c r="L1404">
        <v>8.43</v>
      </c>
      <c r="M1404">
        <v>0.2</v>
      </c>
      <c r="N1404">
        <v>150</v>
      </c>
      <c r="O1404">
        <v>750</v>
      </c>
      <c r="P1404">
        <v>0.28000000000000003</v>
      </c>
      <c r="Q1404">
        <v>330</v>
      </c>
      <c r="R1404">
        <v>1.1261388000000001</v>
      </c>
      <c r="S1404">
        <v>1.117611969295502</v>
      </c>
      <c r="T1404">
        <v>1.0049980892955019</v>
      </c>
      <c r="U1404" t="s">
        <v>5751</v>
      </c>
      <c r="V1404" t="s">
        <v>5752</v>
      </c>
      <c r="W1404">
        <v>1.2846666666666671E-4</v>
      </c>
      <c r="X1404" s="138" t="str">
        <f t="shared" si="63"/>
        <v>04</v>
      </c>
      <c r="Y1404">
        <f t="shared" si="64"/>
        <v>180</v>
      </c>
      <c r="Z1404" s="137" t="str">
        <f t="shared" si="65"/>
        <v>\1_Fatigue\F1.2_PowerProd\WD180\04\</v>
      </c>
    </row>
    <row r="1405" spans="1:26">
      <c r="A1405" t="s">
        <v>5753</v>
      </c>
      <c r="B1405" t="s">
        <v>5754</v>
      </c>
      <c r="C1405">
        <v>18</v>
      </c>
      <c r="D1405">
        <v>172</v>
      </c>
      <c r="E1405">
        <v>4</v>
      </c>
      <c r="F1405">
        <v>180</v>
      </c>
      <c r="G1405">
        <v>150</v>
      </c>
      <c r="H1405">
        <v>0.128</v>
      </c>
      <c r="I1405">
        <v>0.23</v>
      </c>
      <c r="J1405">
        <v>2.66</v>
      </c>
      <c r="K1405">
        <v>1.1200000000000001</v>
      </c>
      <c r="L1405">
        <v>8.43</v>
      </c>
      <c r="M1405">
        <v>0.2</v>
      </c>
      <c r="N1405">
        <v>150</v>
      </c>
      <c r="O1405">
        <v>750</v>
      </c>
      <c r="P1405">
        <v>0.28000000000000003</v>
      </c>
      <c r="Q1405">
        <v>330</v>
      </c>
      <c r="R1405">
        <v>1.1261388000000001</v>
      </c>
      <c r="S1405">
        <v>1.117611969295502</v>
      </c>
      <c r="T1405">
        <v>1.0049980892955019</v>
      </c>
      <c r="U1405" t="s">
        <v>5755</v>
      </c>
      <c r="V1405" t="s">
        <v>5756</v>
      </c>
      <c r="W1405">
        <v>1.2846666666666671E-4</v>
      </c>
      <c r="X1405" s="138" t="str">
        <f t="shared" si="63"/>
        <v>04</v>
      </c>
      <c r="Y1405">
        <f t="shared" si="64"/>
        <v>180</v>
      </c>
      <c r="Z1405" s="137" t="str">
        <f t="shared" si="65"/>
        <v>\1_Fatigue\F1.2_PowerProd\WD180\04\</v>
      </c>
    </row>
    <row r="1406" spans="1:26">
      <c r="A1406" t="s">
        <v>5757</v>
      </c>
      <c r="B1406" t="s">
        <v>5758</v>
      </c>
      <c r="C1406">
        <v>19</v>
      </c>
      <c r="D1406">
        <v>180</v>
      </c>
      <c r="E1406">
        <v>4</v>
      </c>
      <c r="F1406">
        <v>180</v>
      </c>
      <c r="G1406">
        <v>180</v>
      </c>
      <c r="H1406">
        <v>0.128</v>
      </c>
      <c r="I1406">
        <v>0.23</v>
      </c>
      <c r="J1406">
        <v>2.66</v>
      </c>
      <c r="K1406">
        <v>1.1200000000000001</v>
      </c>
      <c r="L1406">
        <v>8.43</v>
      </c>
      <c r="M1406">
        <v>0.2</v>
      </c>
      <c r="N1406">
        <v>150</v>
      </c>
      <c r="O1406">
        <v>750</v>
      </c>
      <c r="P1406">
        <v>0.28000000000000003</v>
      </c>
      <c r="Q1406">
        <v>0</v>
      </c>
      <c r="R1406">
        <v>7.7228459999999997</v>
      </c>
      <c r="S1406">
        <v>7.6643706145511441</v>
      </c>
      <c r="T1406">
        <v>6.8920860145511442</v>
      </c>
      <c r="U1406" t="s">
        <v>5759</v>
      </c>
      <c r="V1406" t="s">
        <v>5760</v>
      </c>
      <c r="W1406">
        <v>8.8099999999999995E-4</v>
      </c>
      <c r="X1406" s="138" t="str">
        <f t="shared" si="63"/>
        <v>04</v>
      </c>
      <c r="Y1406">
        <f t="shared" si="64"/>
        <v>180</v>
      </c>
      <c r="Z1406" s="137" t="str">
        <f t="shared" si="65"/>
        <v>\1_Fatigue\F1.2_PowerProd\WD180\04\</v>
      </c>
    </row>
    <row r="1407" spans="1:26">
      <c r="A1407" t="s">
        <v>5761</v>
      </c>
      <c r="B1407" t="s">
        <v>5762</v>
      </c>
      <c r="C1407">
        <v>20</v>
      </c>
      <c r="D1407">
        <v>188</v>
      </c>
      <c r="E1407">
        <v>4</v>
      </c>
      <c r="F1407">
        <v>180</v>
      </c>
      <c r="G1407">
        <v>180</v>
      </c>
      <c r="H1407">
        <v>0.128</v>
      </c>
      <c r="I1407">
        <v>0.23</v>
      </c>
      <c r="J1407">
        <v>2.66</v>
      </c>
      <c r="K1407">
        <v>1.1200000000000001</v>
      </c>
      <c r="L1407">
        <v>8.43</v>
      </c>
      <c r="M1407">
        <v>0.2</v>
      </c>
      <c r="N1407">
        <v>150</v>
      </c>
      <c r="O1407">
        <v>750</v>
      </c>
      <c r="P1407">
        <v>0.28000000000000003</v>
      </c>
      <c r="Q1407">
        <v>0</v>
      </c>
      <c r="R1407">
        <v>7.7228459999999997</v>
      </c>
      <c r="S1407">
        <v>7.6643706145511441</v>
      </c>
      <c r="T1407">
        <v>6.8920860145511442</v>
      </c>
      <c r="U1407" t="s">
        <v>5763</v>
      </c>
      <c r="V1407" t="s">
        <v>5764</v>
      </c>
      <c r="W1407">
        <v>8.8099999999999995E-4</v>
      </c>
      <c r="X1407" s="138" t="str">
        <f t="shared" si="63"/>
        <v>04</v>
      </c>
      <c r="Y1407">
        <f t="shared" si="64"/>
        <v>180</v>
      </c>
      <c r="Z1407" s="137" t="str">
        <f t="shared" si="65"/>
        <v>\1_Fatigue\F1.2_PowerProd\WD180\04\</v>
      </c>
    </row>
    <row r="1408" spans="1:26">
      <c r="A1408" t="s">
        <v>5765</v>
      </c>
      <c r="B1408" t="s">
        <v>5766</v>
      </c>
      <c r="C1408">
        <v>21</v>
      </c>
      <c r="D1408">
        <v>172</v>
      </c>
      <c r="E1408">
        <v>4</v>
      </c>
      <c r="F1408">
        <v>180</v>
      </c>
      <c r="G1408">
        <v>180</v>
      </c>
      <c r="H1408">
        <v>0.128</v>
      </c>
      <c r="I1408">
        <v>0.23</v>
      </c>
      <c r="J1408">
        <v>2.66</v>
      </c>
      <c r="K1408">
        <v>1.1200000000000001</v>
      </c>
      <c r="L1408">
        <v>8.43</v>
      </c>
      <c r="M1408">
        <v>0.2</v>
      </c>
      <c r="N1408">
        <v>150</v>
      </c>
      <c r="O1408">
        <v>750</v>
      </c>
      <c r="P1408">
        <v>0.28000000000000003</v>
      </c>
      <c r="Q1408">
        <v>0</v>
      </c>
      <c r="R1408">
        <v>7.7228459999999997</v>
      </c>
      <c r="S1408">
        <v>7.6643706145511441</v>
      </c>
      <c r="T1408">
        <v>6.8920860145511442</v>
      </c>
      <c r="U1408" t="s">
        <v>5767</v>
      </c>
      <c r="V1408" t="s">
        <v>5768</v>
      </c>
      <c r="W1408">
        <v>8.8099999999999995E-4</v>
      </c>
      <c r="X1408" s="138" t="str">
        <f t="shared" si="63"/>
        <v>04</v>
      </c>
      <c r="Y1408">
        <f t="shared" si="64"/>
        <v>180</v>
      </c>
      <c r="Z1408" s="137" t="str">
        <f t="shared" si="65"/>
        <v>\1_Fatigue\F1.2_PowerProd\WD180\04\</v>
      </c>
    </row>
    <row r="1409" spans="1:26">
      <c r="A1409" t="s">
        <v>5769</v>
      </c>
      <c r="B1409" t="s">
        <v>5770</v>
      </c>
      <c r="C1409">
        <v>22</v>
      </c>
      <c r="D1409">
        <v>180</v>
      </c>
      <c r="E1409">
        <v>4</v>
      </c>
      <c r="F1409">
        <v>180</v>
      </c>
      <c r="G1409">
        <v>210</v>
      </c>
      <c r="H1409">
        <v>0.128</v>
      </c>
      <c r="I1409">
        <v>0.23</v>
      </c>
      <c r="J1409">
        <v>2.66</v>
      </c>
      <c r="K1409">
        <v>1.1200000000000001</v>
      </c>
      <c r="L1409">
        <v>8.43</v>
      </c>
      <c r="M1409">
        <v>0.2</v>
      </c>
      <c r="N1409">
        <v>150</v>
      </c>
      <c r="O1409">
        <v>750</v>
      </c>
      <c r="P1409">
        <v>0.28000000000000003</v>
      </c>
      <c r="Q1409">
        <v>30</v>
      </c>
      <c r="R1409">
        <v>0.9008526</v>
      </c>
      <c r="S1409">
        <v>0.8940315779289133</v>
      </c>
      <c r="T1409">
        <v>0.80394631792891336</v>
      </c>
      <c r="U1409" t="s">
        <v>5771</v>
      </c>
      <c r="V1409" t="s">
        <v>5772</v>
      </c>
      <c r="W1409">
        <v>1.0276666666666669E-4</v>
      </c>
      <c r="X1409" s="138" t="str">
        <f t="shared" si="63"/>
        <v>04</v>
      </c>
      <c r="Y1409">
        <f t="shared" si="64"/>
        <v>180</v>
      </c>
      <c r="Z1409" s="137" t="str">
        <f t="shared" si="65"/>
        <v>\1_Fatigue\F1.2_PowerProd\WD180\04\</v>
      </c>
    </row>
    <row r="1410" spans="1:26">
      <c r="A1410" t="s">
        <v>5773</v>
      </c>
      <c r="B1410" t="s">
        <v>5774</v>
      </c>
      <c r="C1410">
        <v>23</v>
      </c>
      <c r="D1410">
        <v>188</v>
      </c>
      <c r="E1410">
        <v>4</v>
      </c>
      <c r="F1410">
        <v>180</v>
      </c>
      <c r="G1410">
        <v>210</v>
      </c>
      <c r="H1410">
        <v>0.128</v>
      </c>
      <c r="I1410">
        <v>0.23</v>
      </c>
      <c r="J1410">
        <v>2.66</v>
      </c>
      <c r="K1410">
        <v>1.1200000000000001</v>
      </c>
      <c r="L1410">
        <v>8.43</v>
      </c>
      <c r="M1410">
        <v>0.2</v>
      </c>
      <c r="N1410">
        <v>150</v>
      </c>
      <c r="O1410">
        <v>750</v>
      </c>
      <c r="P1410">
        <v>0.28000000000000003</v>
      </c>
      <c r="Q1410">
        <v>30</v>
      </c>
      <c r="R1410">
        <v>0.9008526</v>
      </c>
      <c r="S1410">
        <v>0.8940315779289133</v>
      </c>
      <c r="T1410">
        <v>0.80394631792891336</v>
      </c>
      <c r="U1410" t="s">
        <v>5775</v>
      </c>
      <c r="V1410" t="s">
        <v>5776</v>
      </c>
      <c r="W1410">
        <v>1.0276666666666669E-4</v>
      </c>
      <c r="X1410" s="138" t="str">
        <f t="shared" si="63"/>
        <v>04</v>
      </c>
      <c r="Y1410">
        <f t="shared" si="64"/>
        <v>180</v>
      </c>
      <c r="Z1410" s="137" t="str">
        <f t="shared" si="65"/>
        <v>\1_Fatigue\F1.2_PowerProd\WD180\04\</v>
      </c>
    </row>
    <row r="1411" spans="1:26">
      <c r="A1411" t="s">
        <v>5777</v>
      </c>
      <c r="B1411" t="s">
        <v>5778</v>
      </c>
      <c r="C1411">
        <v>24</v>
      </c>
      <c r="D1411">
        <v>172</v>
      </c>
      <c r="E1411">
        <v>4</v>
      </c>
      <c r="F1411">
        <v>180</v>
      </c>
      <c r="G1411">
        <v>210</v>
      </c>
      <c r="H1411">
        <v>0.128</v>
      </c>
      <c r="I1411">
        <v>0.23</v>
      </c>
      <c r="J1411">
        <v>2.66</v>
      </c>
      <c r="K1411">
        <v>1.1200000000000001</v>
      </c>
      <c r="L1411">
        <v>8.43</v>
      </c>
      <c r="M1411">
        <v>0.2</v>
      </c>
      <c r="N1411">
        <v>150</v>
      </c>
      <c r="O1411">
        <v>750</v>
      </c>
      <c r="P1411">
        <v>0.28000000000000003</v>
      </c>
      <c r="Q1411">
        <v>30</v>
      </c>
      <c r="R1411">
        <v>0.9008526</v>
      </c>
      <c r="S1411">
        <v>0.8940315779289133</v>
      </c>
      <c r="T1411">
        <v>0.80394631792891336</v>
      </c>
      <c r="U1411" t="s">
        <v>5779</v>
      </c>
      <c r="V1411" t="s">
        <v>5780</v>
      </c>
      <c r="W1411">
        <v>1.0276666666666669E-4</v>
      </c>
      <c r="X1411" s="138" t="str">
        <f t="shared" ref="X1411:X1474" si="66">IF(LEN(E1411)=1,_xlfn.CONCAT("0",E1411),IF(LEN(E1411)=2,E1411))</f>
        <v>04</v>
      </c>
      <c r="Y1411">
        <f t="shared" ref="Y1411:Y1474" si="67">IF(LEN(F1411)=1,_xlfn.CONCAT("00",F1411),IF(LEN(F1411)=2,_xlfn.CONCAT("0",F1411),IF(LEN(F1411)=3,F1411)))</f>
        <v>180</v>
      </c>
      <c r="Z1411" s="137" t="str">
        <f t="shared" ref="Z1411:Z1474" si="68">_xlfn.CONCAT("\1_Fatigue\F1.2_PowerProd\WD",Y1411,"\",X1411,"\")</f>
        <v>\1_Fatigue\F1.2_PowerProd\WD180\04\</v>
      </c>
    </row>
    <row r="1412" spans="1:26">
      <c r="A1412" t="s">
        <v>5781</v>
      </c>
      <c r="B1412" t="s">
        <v>5782</v>
      </c>
      <c r="C1412">
        <v>25</v>
      </c>
      <c r="D1412">
        <v>180</v>
      </c>
      <c r="E1412">
        <v>4</v>
      </c>
      <c r="F1412">
        <v>180</v>
      </c>
      <c r="G1412">
        <v>240</v>
      </c>
      <c r="H1412">
        <v>0.128</v>
      </c>
      <c r="I1412">
        <v>0.23</v>
      </c>
      <c r="J1412">
        <v>2.66</v>
      </c>
      <c r="K1412">
        <v>1.1200000000000001</v>
      </c>
      <c r="L1412">
        <v>8.43</v>
      </c>
      <c r="M1412">
        <v>0.2</v>
      </c>
      <c r="N1412">
        <v>150</v>
      </c>
      <c r="O1412">
        <v>750</v>
      </c>
      <c r="P1412">
        <v>0.28000000000000003</v>
      </c>
      <c r="Q1412">
        <v>60</v>
      </c>
      <c r="R1412">
        <v>0.60047099999999998</v>
      </c>
      <c r="S1412">
        <v>0.59592438944012871</v>
      </c>
      <c r="T1412">
        <v>0.53587728944012869</v>
      </c>
      <c r="U1412" t="s">
        <v>5783</v>
      </c>
      <c r="V1412" t="s">
        <v>5784</v>
      </c>
      <c r="W1412">
        <v>6.8499999999999998E-5</v>
      </c>
      <c r="X1412" s="138" t="str">
        <f t="shared" si="66"/>
        <v>04</v>
      </c>
      <c r="Y1412">
        <f t="shared" si="67"/>
        <v>180</v>
      </c>
      <c r="Z1412" s="137" t="str">
        <f t="shared" si="68"/>
        <v>\1_Fatigue\F1.2_PowerProd\WD180\04\</v>
      </c>
    </row>
    <row r="1413" spans="1:26">
      <c r="A1413" t="s">
        <v>5785</v>
      </c>
      <c r="B1413" t="s">
        <v>5786</v>
      </c>
      <c r="C1413">
        <v>26</v>
      </c>
      <c r="D1413">
        <v>188</v>
      </c>
      <c r="E1413">
        <v>4</v>
      </c>
      <c r="F1413">
        <v>180</v>
      </c>
      <c r="G1413">
        <v>240</v>
      </c>
      <c r="H1413">
        <v>0.128</v>
      </c>
      <c r="I1413">
        <v>0.23</v>
      </c>
      <c r="J1413">
        <v>2.66</v>
      </c>
      <c r="K1413">
        <v>1.1200000000000001</v>
      </c>
      <c r="L1413">
        <v>8.43</v>
      </c>
      <c r="M1413">
        <v>0.2</v>
      </c>
      <c r="N1413">
        <v>150</v>
      </c>
      <c r="O1413">
        <v>750</v>
      </c>
      <c r="P1413">
        <v>0.28000000000000003</v>
      </c>
      <c r="Q1413">
        <v>60</v>
      </c>
      <c r="R1413">
        <v>0.60047099999999998</v>
      </c>
      <c r="S1413">
        <v>0.59592438944012871</v>
      </c>
      <c r="T1413">
        <v>0.53587728944012869</v>
      </c>
      <c r="U1413" t="s">
        <v>5787</v>
      </c>
      <c r="V1413" t="s">
        <v>5788</v>
      </c>
      <c r="W1413">
        <v>6.8499999999999998E-5</v>
      </c>
      <c r="X1413" s="138" t="str">
        <f t="shared" si="66"/>
        <v>04</v>
      </c>
      <c r="Y1413">
        <f t="shared" si="67"/>
        <v>180</v>
      </c>
      <c r="Z1413" s="137" t="str">
        <f t="shared" si="68"/>
        <v>\1_Fatigue\F1.2_PowerProd\WD180\04\</v>
      </c>
    </row>
    <row r="1414" spans="1:26">
      <c r="A1414" t="s">
        <v>5789</v>
      </c>
      <c r="B1414" t="s">
        <v>5790</v>
      </c>
      <c r="C1414">
        <v>27</v>
      </c>
      <c r="D1414">
        <v>172</v>
      </c>
      <c r="E1414">
        <v>4</v>
      </c>
      <c r="F1414">
        <v>180</v>
      </c>
      <c r="G1414">
        <v>240</v>
      </c>
      <c r="H1414">
        <v>0.128</v>
      </c>
      <c r="I1414">
        <v>0.23</v>
      </c>
      <c r="J1414">
        <v>2.66</v>
      </c>
      <c r="K1414">
        <v>1.1200000000000001</v>
      </c>
      <c r="L1414">
        <v>8.43</v>
      </c>
      <c r="M1414">
        <v>0.2</v>
      </c>
      <c r="N1414">
        <v>150</v>
      </c>
      <c r="O1414">
        <v>750</v>
      </c>
      <c r="P1414">
        <v>0.28000000000000003</v>
      </c>
      <c r="Q1414">
        <v>60</v>
      </c>
      <c r="R1414">
        <v>0.60047099999999998</v>
      </c>
      <c r="S1414">
        <v>0.59592438944012871</v>
      </c>
      <c r="T1414">
        <v>0.53587728944012869</v>
      </c>
      <c r="U1414" t="s">
        <v>5791</v>
      </c>
      <c r="V1414" t="s">
        <v>5792</v>
      </c>
      <c r="W1414">
        <v>6.8499999999999998E-5</v>
      </c>
      <c r="X1414" s="138" t="str">
        <f t="shared" si="66"/>
        <v>04</v>
      </c>
      <c r="Y1414">
        <f t="shared" si="67"/>
        <v>180</v>
      </c>
      <c r="Z1414" s="137" t="str">
        <f t="shared" si="68"/>
        <v>\1_Fatigue\F1.2_PowerProd\WD180\04\</v>
      </c>
    </row>
    <row r="1415" spans="1:26">
      <c r="A1415" t="s">
        <v>5793</v>
      </c>
      <c r="B1415" t="s">
        <v>5794</v>
      </c>
      <c r="C1415">
        <v>28</v>
      </c>
      <c r="D1415">
        <v>180</v>
      </c>
      <c r="E1415">
        <v>4</v>
      </c>
      <c r="F1415">
        <v>180</v>
      </c>
      <c r="G1415">
        <v>270</v>
      </c>
      <c r="H1415">
        <v>0.128</v>
      </c>
      <c r="I1415">
        <v>0.23</v>
      </c>
      <c r="J1415">
        <v>2.66</v>
      </c>
      <c r="K1415">
        <v>1.1200000000000001</v>
      </c>
      <c r="L1415">
        <v>8.43</v>
      </c>
      <c r="M1415">
        <v>0.2</v>
      </c>
      <c r="N1415">
        <v>150</v>
      </c>
      <c r="O1415">
        <v>750</v>
      </c>
      <c r="P1415">
        <v>0.28000000000000003</v>
      </c>
      <c r="Q1415">
        <v>90</v>
      </c>
      <c r="R1415">
        <v>8.3423100000000004E-3</v>
      </c>
      <c r="S1415">
        <v>8.2791441939249026E-3</v>
      </c>
      <c r="T1415">
        <v>7.4449131939249031E-3</v>
      </c>
      <c r="U1415" t="s">
        <v>5795</v>
      </c>
      <c r="V1415" t="s">
        <v>5796</v>
      </c>
      <c r="W1415">
        <v>9.5166666666666673E-7</v>
      </c>
      <c r="X1415" s="138" t="str">
        <f t="shared" si="66"/>
        <v>04</v>
      </c>
      <c r="Y1415">
        <f t="shared" si="67"/>
        <v>180</v>
      </c>
      <c r="Z1415" s="137" t="str">
        <f t="shared" si="68"/>
        <v>\1_Fatigue\F1.2_PowerProd\WD180\04\</v>
      </c>
    </row>
    <row r="1416" spans="1:26">
      <c r="A1416" t="s">
        <v>5797</v>
      </c>
      <c r="B1416" t="s">
        <v>5798</v>
      </c>
      <c r="C1416">
        <v>29</v>
      </c>
      <c r="D1416">
        <v>188</v>
      </c>
      <c r="E1416">
        <v>4</v>
      </c>
      <c r="F1416">
        <v>180</v>
      </c>
      <c r="G1416">
        <v>270</v>
      </c>
      <c r="H1416">
        <v>0.128</v>
      </c>
      <c r="I1416">
        <v>0.23</v>
      </c>
      <c r="J1416">
        <v>2.66</v>
      </c>
      <c r="K1416">
        <v>1.1200000000000001</v>
      </c>
      <c r="L1416">
        <v>8.43</v>
      </c>
      <c r="M1416">
        <v>0.2</v>
      </c>
      <c r="N1416">
        <v>150</v>
      </c>
      <c r="O1416">
        <v>750</v>
      </c>
      <c r="P1416">
        <v>0.28000000000000003</v>
      </c>
      <c r="Q1416">
        <v>90</v>
      </c>
      <c r="R1416">
        <v>8.3423100000000004E-3</v>
      </c>
      <c r="S1416">
        <v>8.2791441939249026E-3</v>
      </c>
      <c r="T1416">
        <v>7.4449131939249031E-3</v>
      </c>
      <c r="U1416" t="s">
        <v>5799</v>
      </c>
      <c r="V1416" t="s">
        <v>5800</v>
      </c>
      <c r="W1416">
        <v>9.5166666666666673E-7</v>
      </c>
      <c r="X1416" s="138" t="str">
        <f t="shared" si="66"/>
        <v>04</v>
      </c>
      <c r="Y1416">
        <f t="shared" si="67"/>
        <v>180</v>
      </c>
      <c r="Z1416" s="137" t="str">
        <f t="shared" si="68"/>
        <v>\1_Fatigue\F1.2_PowerProd\WD180\04\</v>
      </c>
    </row>
    <row r="1417" spans="1:26">
      <c r="A1417" t="s">
        <v>5801</v>
      </c>
      <c r="B1417" t="s">
        <v>5802</v>
      </c>
      <c r="C1417">
        <v>30</v>
      </c>
      <c r="D1417">
        <v>172</v>
      </c>
      <c r="E1417">
        <v>4</v>
      </c>
      <c r="F1417">
        <v>180</v>
      </c>
      <c r="G1417">
        <v>270</v>
      </c>
      <c r="H1417">
        <v>0.128</v>
      </c>
      <c r="I1417">
        <v>0.23</v>
      </c>
      <c r="J1417">
        <v>2.66</v>
      </c>
      <c r="K1417">
        <v>1.1200000000000001</v>
      </c>
      <c r="L1417">
        <v>8.43</v>
      </c>
      <c r="M1417">
        <v>0.2</v>
      </c>
      <c r="N1417">
        <v>150</v>
      </c>
      <c r="O1417">
        <v>750</v>
      </c>
      <c r="P1417">
        <v>0.28000000000000003</v>
      </c>
      <c r="Q1417">
        <v>90</v>
      </c>
      <c r="R1417">
        <v>8.3423100000000004E-3</v>
      </c>
      <c r="S1417">
        <v>8.2791441939249026E-3</v>
      </c>
      <c r="T1417">
        <v>7.4449131939249031E-3</v>
      </c>
      <c r="U1417" t="s">
        <v>5803</v>
      </c>
      <c r="V1417" t="s">
        <v>5804</v>
      </c>
      <c r="W1417">
        <v>9.5166666666666673E-7</v>
      </c>
      <c r="X1417" s="138" t="str">
        <f t="shared" si="66"/>
        <v>04</v>
      </c>
      <c r="Y1417">
        <f t="shared" si="67"/>
        <v>180</v>
      </c>
      <c r="Z1417" s="137" t="str">
        <f t="shared" si="68"/>
        <v>\1_Fatigue\F1.2_PowerProd\WD180\04\</v>
      </c>
    </row>
    <row r="1418" spans="1:26">
      <c r="A1418" t="s">
        <v>5805</v>
      </c>
      <c r="B1418" t="s">
        <v>5806</v>
      </c>
      <c r="C1418">
        <v>13</v>
      </c>
      <c r="D1418">
        <v>180</v>
      </c>
      <c r="E1418">
        <v>5</v>
      </c>
      <c r="F1418">
        <v>180</v>
      </c>
      <c r="G1418">
        <v>120</v>
      </c>
      <c r="H1418">
        <v>0.11700000000000001</v>
      </c>
      <c r="I1418">
        <v>0.31</v>
      </c>
      <c r="J1418">
        <v>3.04</v>
      </c>
      <c r="K1418">
        <v>1.1499999999999999</v>
      </c>
      <c r="L1418">
        <v>8.48</v>
      </c>
      <c r="M1418">
        <v>0.2</v>
      </c>
      <c r="N1418">
        <v>150</v>
      </c>
      <c r="O1418">
        <v>750</v>
      </c>
      <c r="P1418">
        <v>0.28000000000000003</v>
      </c>
      <c r="Q1418">
        <v>300</v>
      </c>
      <c r="R1418">
        <v>0.30038160000000003</v>
      </c>
      <c r="S1418">
        <v>0.29810718848878459</v>
      </c>
      <c r="T1418">
        <v>0.26806902848878461</v>
      </c>
      <c r="U1418" t="s">
        <v>5807</v>
      </c>
      <c r="V1418" t="s">
        <v>5808</v>
      </c>
      <c r="W1418">
        <v>3.4266666666666668E-5</v>
      </c>
      <c r="X1418" s="138" t="str">
        <f t="shared" si="66"/>
        <v>05</v>
      </c>
      <c r="Y1418">
        <f t="shared" si="67"/>
        <v>180</v>
      </c>
      <c r="Z1418" s="137" t="str">
        <f t="shared" si="68"/>
        <v>\1_Fatigue\F1.2_PowerProd\WD180\05\</v>
      </c>
    </row>
    <row r="1419" spans="1:26">
      <c r="A1419" t="s">
        <v>5809</v>
      </c>
      <c r="B1419" t="s">
        <v>5810</v>
      </c>
      <c r="C1419">
        <v>14</v>
      </c>
      <c r="D1419">
        <v>188</v>
      </c>
      <c r="E1419">
        <v>5</v>
      </c>
      <c r="F1419">
        <v>180</v>
      </c>
      <c r="G1419">
        <v>120</v>
      </c>
      <c r="H1419">
        <v>0.11700000000000001</v>
      </c>
      <c r="I1419">
        <v>0.31</v>
      </c>
      <c r="J1419">
        <v>3.04</v>
      </c>
      <c r="K1419">
        <v>1.1499999999999999</v>
      </c>
      <c r="L1419">
        <v>8.48</v>
      </c>
      <c r="M1419">
        <v>0.2</v>
      </c>
      <c r="N1419">
        <v>150</v>
      </c>
      <c r="O1419">
        <v>750</v>
      </c>
      <c r="P1419">
        <v>0.28000000000000003</v>
      </c>
      <c r="Q1419">
        <v>300</v>
      </c>
      <c r="R1419">
        <v>0.30038160000000003</v>
      </c>
      <c r="S1419">
        <v>0.29810718848878459</v>
      </c>
      <c r="T1419">
        <v>0.26806902848878461</v>
      </c>
      <c r="U1419" t="s">
        <v>5811</v>
      </c>
      <c r="V1419" t="s">
        <v>5812</v>
      </c>
      <c r="W1419">
        <v>3.4266666666666668E-5</v>
      </c>
      <c r="X1419" s="138" t="str">
        <f t="shared" si="66"/>
        <v>05</v>
      </c>
      <c r="Y1419">
        <f t="shared" si="67"/>
        <v>180</v>
      </c>
      <c r="Z1419" s="137" t="str">
        <f t="shared" si="68"/>
        <v>\1_Fatigue\F1.2_PowerProd\WD180\05\</v>
      </c>
    </row>
    <row r="1420" spans="1:26">
      <c r="A1420" t="s">
        <v>5813</v>
      </c>
      <c r="B1420" t="s">
        <v>5814</v>
      </c>
      <c r="C1420">
        <v>15</v>
      </c>
      <c r="D1420">
        <v>172</v>
      </c>
      <c r="E1420">
        <v>5</v>
      </c>
      <c r="F1420">
        <v>180</v>
      </c>
      <c r="G1420">
        <v>120</v>
      </c>
      <c r="H1420">
        <v>0.11700000000000001</v>
      </c>
      <c r="I1420">
        <v>0.31</v>
      </c>
      <c r="J1420">
        <v>3.04</v>
      </c>
      <c r="K1420">
        <v>1.1499999999999999</v>
      </c>
      <c r="L1420">
        <v>8.48</v>
      </c>
      <c r="M1420">
        <v>0.2</v>
      </c>
      <c r="N1420">
        <v>150</v>
      </c>
      <c r="O1420">
        <v>750</v>
      </c>
      <c r="P1420">
        <v>0.28000000000000003</v>
      </c>
      <c r="Q1420">
        <v>300</v>
      </c>
      <c r="R1420">
        <v>0.30038160000000003</v>
      </c>
      <c r="S1420">
        <v>0.29810718848878459</v>
      </c>
      <c r="T1420">
        <v>0.26806902848878461</v>
      </c>
      <c r="U1420" t="s">
        <v>5815</v>
      </c>
      <c r="V1420" t="s">
        <v>5816</v>
      </c>
      <c r="W1420">
        <v>3.4266666666666668E-5</v>
      </c>
      <c r="X1420" s="138" t="str">
        <f t="shared" si="66"/>
        <v>05</v>
      </c>
      <c r="Y1420">
        <f t="shared" si="67"/>
        <v>180</v>
      </c>
      <c r="Z1420" s="137" t="str">
        <f t="shared" si="68"/>
        <v>\1_Fatigue\F1.2_PowerProd\WD180\05\</v>
      </c>
    </row>
    <row r="1421" spans="1:26">
      <c r="A1421" t="s">
        <v>5817</v>
      </c>
      <c r="B1421" t="s">
        <v>5818</v>
      </c>
      <c r="C1421">
        <v>16</v>
      </c>
      <c r="D1421">
        <v>180</v>
      </c>
      <c r="E1421">
        <v>5</v>
      </c>
      <c r="F1421">
        <v>180</v>
      </c>
      <c r="G1421">
        <v>150</v>
      </c>
      <c r="H1421">
        <v>0.11700000000000001</v>
      </c>
      <c r="I1421">
        <v>0.31</v>
      </c>
      <c r="J1421">
        <v>3.04</v>
      </c>
      <c r="K1421">
        <v>1.1499999999999999</v>
      </c>
      <c r="L1421">
        <v>8.48</v>
      </c>
      <c r="M1421">
        <v>0.2</v>
      </c>
      <c r="N1421">
        <v>150</v>
      </c>
      <c r="O1421">
        <v>750</v>
      </c>
      <c r="P1421">
        <v>0.28000000000000003</v>
      </c>
      <c r="Q1421">
        <v>330</v>
      </c>
      <c r="R1421">
        <v>1.0343880000000001</v>
      </c>
      <c r="S1421">
        <v>1.0265558825392</v>
      </c>
      <c r="T1421">
        <v>0.92311708253919977</v>
      </c>
      <c r="U1421" t="s">
        <v>5819</v>
      </c>
      <c r="V1421" t="s">
        <v>5820</v>
      </c>
      <c r="W1421">
        <v>1.18E-4</v>
      </c>
      <c r="X1421" s="138" t="str">
        <f t="shared" si="66"/>
        <v>05</v>
      </c>
      <c r="Y1421">
        <f t="shared" si="67"/>
        <v>180</v>
      </c>
      <c r="Z1421" s="137" t="str">
        <f t="shared" si="68"/>
        <v>\1_Fatigue\F1.2_PowerProd\WD180\05\</v>
      </c>
    </row>
    <row r="1422" spans="1:26">
      <c r="A1422" t="s">
        <v>5821</v>
      </c>
      <c r="B1422" t="s">
        <v>5822</v>
      </c>
      <c r="C1422">
        <v>17</v>
      </c>
      <c r="D1422">
        <v>188</v>
      </c>
      <c r="E1422">
        <v>5</v>
      </c>
      <c r="F1422">
        <v>180</v>
      </c>
      <c r="G1422">
        <v>150</v>
      </c>
      <c r="H1422">
        <v>0.11700000000000001</v>
      </c>
      <c r="I1422">
        <v>0.31</v>
      </c>
      <c r="J1422">
        <v>3.04</v>
      </c>
      <c r="K1422">
        <v>1.1499999999999999</v>
      </c>
      <c r="L1422">
        <v>8.48</v>
      </c>
      <c r="M1422">
        <v>0.2</v>
      </c>
      <c r="N1422">
        <v>150</v>
      </c>
      <c r="O1422">
        <v>750</v>
      </c>
      <c r="P1422">
        <v>0.28000000000000003</v>
      </c>
      <c r="Q1422">
        <v>330</v>
      </c>
      <c r="R1422">
        <v>1.0343880000000001</v>
      </c>
      <c r="S1422">
        <v>1.0265558825392</v>
      </c>
      <c r="T1422">
        <v>0.92311708253919977</v>
      </c>
      <c r="U1422" t="s">
        <v>5823</v>
      </c>
      <c r="V1422" t="s">
        <v>5824</v>
      </c>
      <c r="W1422">
        <v>1.18E-4</v>
      </c>
      <c r="X1422" s="138" t="str">
        <f t="shared" si="66"/>
        <v>05</v>
      </c>
      <c r="Y1422">
        <f t="shared" si="67"/>
        <v>180</v>
      </c>
      <c r="Z1422" s="137" t="str">
        <f t="shared" si="68"/>
        <v>\1_Fatigue\F1.2_PowerProd\WD180\05\</v>
      </c>
    </row>
    <row r="1423" spans="1:26">
      <c r="A1423" t="s">
        <v>5825</v>
      </c>
      <c r="B1423" t="s">
        <v>5826</v>
      </c>
      <c r="C1423">
        <v>18</v>
      </c>
      <c r="D1423">
        <v>172</v>
      </c>
      <c r="E1423">
        <v>5</v>
      </c>
      <c r="F1423">
        <v>180</v>
      </c>
      <c r="G1423">
        <v>150</v>
      </c>
      <c r="H1423">
        <v>0.11700000000000001</v>
      </c>
      <c r="I1423">
        <v>0.31</v>
      </c>
      <c r="J1423">
        <v>3.04</v>
      </c>
      <c r="K1423">
        <v>1.1499999999999999</v>
      </c>
      <c r="L1423">
        <v>8.48</v>
      </c>
      <c r="M1423">
        <v>0.2</v>
      </c>
      <c r="N1423">
        <v>150</v>
      </c>
      <c r="O1423">
        <v>750</v>
      </c>
      <c r="P1423">
        <v>0.28000000000000003</v>
      </c>
      <c r="Q1423">
        <v>330</v>
      </c>
      <c r="R1423">
        <v>1.0343880000000001</v>
      </c>
      <c r="S1423">
        <v>1.0265558825392</v>
      </c>
      <c r="T1423">
        <v>0.92311708253919977</v>
      </c>
      <c r="U1423" t="s">
        <v>5827</v>
      </c>
      <c r="V1423" t="s">
        <v>5828</v>
      </c>
      <c r="W1423">
        <v>1.18E-4</v>
      </c>
      <c r="X1423" s="138" t="str">
        <f t="shared" si="66"/>
        <v>05</v>
      </c>
      <c r="Y1423">
        <f t="shared" si="67"/>
        <v>180</v>
      </c>
      <c r="Z1423" s="137" t="str">
        <f t="shared" si="68"/>
        <v>\1_Fatigue\F1.2_PowerProd\WD180\05\</v>
      </c>
    </row>
    <row r="1424" spans="1:26">
      <c r="A1424" t="s">
        <v>5829</v>
      </c>
      <c r="B1424" t="s">
        <v>5830</v>
      </c>
      <c r="C1424">
        <v>19</v>
      </c>
      <c r="D1424">
        <v>180</v>
      </c>
      <c r="E1424">
        <v>5</v>
      </c>
      <c r="F1424">
        <v>180</v>
      </c>
      <c r="G1424">
        <v>180</v>
      </c>
      <c r="H1424">
        <v>0.11700000000000001</v>
      </c>
      <c r="I1424">
        <v>0.31</v>
      </c>
      <c r="J1424">
        <v>3.04</v>
      </c>
      <c r="K1424">
        <v>1.1499999999999999</v>
      </c>
      <c r="L1424">
        <v>8.48</v>
      </c>
      <c r="M1424">
        <v>0.2</v>
      </c>
      <c r="N1424">
        <v>150</v>
      </c>
      <c r="O1424">
        <v>750</v>
      </c>
      <c r="P1424">
        <v>0.28000000000000003</v>
      </c>
      <c r="Q1424">
        <v>0</v>
      </c>
      <c r="R1424">
        <v>9.9581760000000017</v>
      </c>
      <c r="S1424">
        <v>9.8827752759706033</v>
      </c>
      <c r="T1424">
        <v>8.8869576759706046</v>
      </c>
      <c r="U1424" t="s">
        <v>5831</v>
      </c>
      <c r="V1424" t="s">
        <v>5832</v>
      </c>
      <c r="W1424">
        <v>1.1360000000000001E-3</v>
      </c>
      <c r="X1424" s="138" t="str">
        <f t="shared" si="66"/>
        <v>05</v>
      </c>
      <c r="Y1424">
        <f t="shared" si="67"/>
        <v>180</v>
      </c>
      <c r="Z1424" s="137" t="str">
        <f t="shared" si="68"/>
        <v>\1_Fatigue\F1.2_PowerProd\WD180\05\</v>
      </c>
    </row>
    <row r="1425" spans="1:26">
      <c r="A1425" t="s">
        <v>5833</v>
      </c>
      <c r="B1425" t="s">
        <v>5834</v>
      </c>
      <c r="C1425">
        <v>20</v>
      </c>
      <c r="D1425">
        <v>188</v>
      </c>
      <c r="E1425">
        <v>5</v>
      </c>
      <c r="F1425">
        <v>180</v>
      </c>
      <c r="G1425">
        <v>180</v>
      </c>
      <c r="H1425">
        <v>0.11700000000000001</v>
      </c>
      <c r="I1425">
        <v>0.31</v>
      </c>
      <c r="J1425">
        <v>3.04</v>
      </c>
      <c r="K1425">
        <v>1.1499999999999999</v>
      </c>
      <c r="L1425">
        <v>8.48</v>
      </c>
      <c r="M1425">
        <v>0.2</v>
      </c>
      <c r="N1425">
        <v>150</v>
      </c>
      <c r="O1425">
        <v>750</v>
      </c>
      <c r="P1425">
        <v>0.28000000000000003</v>
      </c>
      <c r="Q1425">
        <v>0</v>
      </c>
      <c r="R1425">
        <v>9.9581760000000017</v>
      </c>
      <c r="S1425">
        <v>9.8827752759706033</v>
      </c>
      <c r="T1425">
        <v>8.8869576759706046</v>
      </c>
      <c r="U1425" t="s">
        <v>5835</v>
      </c>
      <c r="V1425" t="s">
        <v>5836</v>
      </c>
      <c r="W1425">
        <v>1.1360000000000001E-3</v>
      </c>
      <c r="X1425" s="138" t="str">
        <f t="shared" si="66"/>
        <v>05</v>
      </c>
      <c r="Y1425">
        <f t="shared" si="67"/>
        <v>180</v>
      </c>
      <c r="Z1425" s="137" t="str">
        <f t="shared" si="68"/>
        <v>\1_Fatigue\F1.2_PowerProd\WD180\05\</v>
      </c>
    </row>
    <row r="1426" spans="1:26">
      <c r="A1426" t="s">
        <v>5837</v>
      </c>
      <c r="B1426" t="s">
        <v>5838</v>
      </c>
      <c r="C1426">
        <v>21</v>
      </c>
      <c r="D1426">
        <v>172</v>
      </c>
      <c r="E1426">
        <v>5</v>
      </c>
      <c r="F1426">
        <v>180</v>
      </c>
      <c r="G1426">
        <v>180</v>
      </c>
      <c r="H1426">
        <v>0.11700000000000001</v>
      </c>
      <c r="I1426">
        <v>0.31</v>
      </c>
      <c r="J1426">
        <v>3.04</v>
      </c>
      <c r="K1426">
        <v>1.1499999999999999</v>
      </c>
      <c r="L1426">
        <v>8.48</v>
      </c>
      <c r="M1426">
        <v>0.2</v>
      </c>
      <c r="N1426">
        <v>150</v>
      </c>
      <c r="O1426">
        <v>750</v>
      </c>
      <c r="P1426">
        <v>0.28000000000000003</v>
      </c>
      <c r="Q1426">
        <v>0</v>
      </c>
      <c r="R1426">
        <v>9.9581760000000017</v>
      </c>
      <c r="S1426">
        <v>9.8827752759706033</v>
      </c>
      <c r="T1426">
        <v>8.8869576759706046</v>
      </c>
      <c r="U1426" t="s">
        <v>5839</v>
      </c>
      <c r="V1426" t="s">
        <v>5840</v>
      </c>
      <c r="W1426">
        <v>1.1360000000000001E-3</v>
      </c>
      <c r="X1426" s="138" t="str">
        <f t="shared" si="66"/>
        <v>05</v>
      </c>
      <c r="Y1426">
        <f t="shared" si="67"/>
        <v>180</v>
      </c>
      <c r="Z1426" s="137" t="str">
        <f t="shared" si="68"/>
        <v>\1_Fatigue\F1.2_PowerProd\WD180\05\</v>
      </c>
    </row>
    <row r="1427" spans="1:26">
      <c r="A1427" t="s">
        <v>5841</v>
      </c>
      <c r="B1427" t="s">
        <v>5842</v>
      </c>
      <c r="C1427">
        <v>22</v>
      </c>
      <c r="D1427">
        <v>180</v>
      </c>
      <c r="E1427">
        <v>5</v>
      </c>
      <c r="F1427">
        <v>180</v>
      </c>
      <c r="G1427">
        <v>210</v>
      </c>
      <c r="H1427">
        <v>0.11700000000000001</v>
      </c>
      <c r="I1427">
        <v>0.31</v>
      </c>
      <c r="J1427">
        <v>3.04</v>
      </c>
      <c r="K1427">
        <v>1.1499999999999999</v>
      </c>
      <c r="L1427">
        <v>8.48</v>
      </c>
      <c r="M1427">
        <v>0.2</v>
      </c>
      <c r="N1427">
        <v>150</v>
      </c>
      <c r="O1427">
        <v>750</v>
      </c>
      <c r="P1427">
        <v>0.28000000000000003</v>
      </c>
      <c r="Q1427">
        <v>30</v>
      </c>
      <c r="R1427">
        <v>1.2178895999999999</v>
      </c>
      <c r="S1427">
        <v>1.2086680560518039</v>
      </c>
      <c r="T1427">
        <v>1.086879096051804</v>
      </c>
      <c r="U1427" t="s">
        <v>5843</v>
      </c>
      <c r="V1427" t="s">
        <v>5844</v>
      </c>
      <c r="W1427">
        <v>1.3893333333333331E-4</v>
      </c>
      <c r="X1427" s="138" t="str">
        <f t="shared" si="66"/>
        <v>05</v>
      </c>
      <c r="Y1427">
        <f t="shared" si="67"/>
        <v>180</v>
      </c>
      <c r="Z1427" s="137" t="str">
        <f t="shared" si="68"/>
        <v>\1_Fatigue\F1.2_PowerProd\WD180\05\</v>
      </c>
    </row>
    <row r="1428" spans="1:26">
      <c r="A1428" t="s">
        <v>5845</v>
      </c>
      <c r="B1428" t="s">
        <v>5846</v>
      </c>
      <c r="C1428">
        <v>23</v>
      </c>
      <c r="D1428">
        <v>188</v>
      </c>
      <c r="E1428">
        <v>5</v>
      </c>
      <c r="F1428">
        <v>180</v>
      </c>
      <c r="G1428">
        <v>210</v>
      </c>
      <c r="H1428">
        <v>0.11700000000000001</v>
      </c>
      <c r="I1428">
        <v>0.31</v>
      </c>
      <c r="J1428">
        <v>3.04</v>
      </c>
      <c r="K1428">
        <v>1.1499999999999999</v>
      </c>
      <c r="L1428">
        <v>8.48</v>
      </c>
      <c r="M1428">
        <v>0.2</v>
      </c>
      <c r="N1428">
        <v>150</v>
      </c>
      <c r="O1428">
        <v>750</v>
      </c>
      <c r="P1428">
        <v>0.28000000000000003</v>
      </c>
      <c r="Q1428">
        <v>30</v>
      </c>
      <c r="R1428">
        <v>1.2178895999999999</v>
      </c>
      <c r="S1428">
        <v>1.2086680560518039</v>
      </c>
      <c r="T1428">
        <v>1.086879096051804</v>
      </c>
      <c r="U1428" t="s">
        <v>5847</v>
      </c>
      <c r="V1428" t="s">
        <v>5848</v>
      </c>
      <c r="W1428">
        <v>1.3893333333333331E-4</v>
      </c>
      <c r="X1428" s="138" t="str">
        <f t="shared" si="66"/>
        <v>05</v>
      </c>
      <c r="Y1428">
        <f t="shared" si="67"/>
        <v>180</v>
      </c>
      <c r="Z1428" s="137" t="str">
        <f t="shared" si="68"/>
        <v>\1_Fatigue\F1.2_PowerProd\WD180\05\</v>
      </c>
    </row>
    <row r="1429" spans="1:26">
      <c r="A1429" t="s">
        <v>5849</v>
      </c>
      <c r="B1429" t="s">
        <v>5850</v>
      </c>
      <c r="C1429">
        <v>24</v>
      </c>
      <c r="D1429">
        <v>172</v>
      </c>
      <c r="E1429">
        <v>5</v>
      </c>
      <c r="F1429">
        <v>180</v>
      </c>
      <c r="G1429">
        <v>210</v>
      </c>
      <c r="H1429">
        <v>0.11700000000000001</v>
      </c>
      <c r="I1429">
        <v>0.31</v>
      </c>
      <c r="J1429">
        <v>3.04</v>
      </c>
      <c r="K1429">
        <v>1.1499999999999999</v>
      </c>
      <c r="L1429">
        <v>8.48</v>
      </c>
      <c r="M1429">
        <v>0.2</v>
      </c>
      <c r="N1429">
        <v>150</v>
      </c>
      <c r="O1429">
        <v>750</v>
      </c>
      <c r="P1429">
        <v>0.28000000000000003</v>
      </c>
      <c r="Q1429">
        <v>30</v>
      </c>
      <c r="R1429">
        <v>1.2178895999999999</v>
      </c>
      <c r="S1429">
        <v>1.2086680560518039</v>
      </c>
      <c r="T1429">
        <v>1.086879096051804</v>
      </c>
      <c r="U1429" t="s">
        <v>5851</v>
      </c>
      <c r="V1429" t="s">
        <v>5852</v>
      </c>
      <c r="W1429">
        <v>1.3893333333333331E-4</v>
      </c>
      <c r="X1429" s="138" t="str">
        <f t="shared" si="66"/>
        <v>05</v>
      </c>
      <c r="Y1429">
        <f t="shared" si="67"/>
        <v>180</v>
      </c>
      <c r="Z1429" s="137" t="str">
        <f t="shared" si="68"/>
        <v>\1_Fatigue\F1.2_PowerProd\WD180\05\</v>
      </c>
    </row>
    <row r="1430" spans="1:26">
      <c r="A1430" t="s">
        <v>5853</v>
      </c>
      <c r="B1430" t="s">
        <v>5854</v>
      </c>
      <c r="C1430">
        <v>25</v>
      </c>
      <c r="D1430">
        <v>180</v>
      </c>
      <c r="E1430">
        <v>5</v>
      </c>
      <c r="F1430">
        <v>180</v>
      </c>
      <c r="G1430">
        <v>240</v>
      </c>
      <c r="H1430">
        <v>0.11700000000000001</v>
      </c>
      <c r="I1430">
        <v>0.31</v>
      </c>
      <c r="J1430">
        <v>3.04</v>
      </c>
      <c r="K1430">
        <v>1.1499999999999999</v>
      </c>
      <c r="L1430">
        <v>8.48</v>
      </c>
      <c r="M1430">
        <v>0.2</v>
      </c>
      <c r="N1430">
        <v>150</v>
      </c>
      <c r="O1430">
        <v>750</v>
      </c>
      <c r="P1430">
        <v>0.28000000000000003</v>
      </c>
      <c r="Q1430">
        <v>60</v>
      </c>
      <c r="R1430">
        <v>0.30038160000000003</v>
      </c>
      <c r="S1430">
        <v>0.29810718848878459</v>
      </c>
      <c r="T1430">
        <v>0.26806902848878461</v>
      </c>
      <c r="U1430" t="s">
        <v>5855</v>
      </c>
      <c r="V1430" t="s">
        <v>5856</v>
      </c>
      <c r="W1430">
        <v>3.4266666666666668E-5</v>
      </c>
      <c r="X1430" s="138" t="str">
        <f t="shared" si="66"/>
        <v>05</v>
      </c>
      <c r="Y1430">
        <f t="shared" si="67"/>
        <v>180</v>
      </c>
      <c r="Z1430" s="137" t="str">
        <f t="shared" si="68"/>
        <v>\1_Fatigue\F1.2_PowerProd\WD180\05\</v>
      </c>
    </row>
    <row r="1431" spans="1:26">
      <c r="A1431" t="s">
        <v>5857</v>
      </c>
      <c r="B1431" t="s">
        <v>5858</v>
      </c>
      <c r="C1431">
        <v>26</v>
      </c>
      <c r="D1431">
        <v>188</v>
      </c>
      <c r="E1431">
        <v>5</v>
      </c>
      <c r="F1431">
        <v>180</v>
      </c>
      <c r="G1431">
        <v>240</v>
      </c>
      <c r="H1431">
        <v>0.11700000000000001</v>
      </c>
      <c r="I1431">
        <v>0.31</v>
      </c>
      <c r="J1431">
        <v>3.04</v>
      </c>
      <c r="K1431">
        <v>1.1499999999999999</v>
      </c>
      <c r="L1431">
        <v>8.48</v>
      </c>
      <c r="M1431">
        <v>0.2</v>
      </c>
      <c r="N1431">
        <v>150</v>
      </c>
      <c r="O1431">
        <v>750</v>
      </c>
      <c r="P1431">
        <v>0.28000000000000003</v>
      </c>
      <c r="Q1431">
        <v>60</v>
      </c>
      <c r="R1431">
        <v>0.30038160000000003</v>
      </c>
      <c r="S1431">
        <v>0.29810718848878459</v>
      </c>
      <c r="T1431">
        <v>0.26806902848878461</v>
      </c>
      <c r="U1431" t="s">
        <v>5859</v>
      </c>
      <c r="V1431" t="s">
        <v>5860</v>
      </c>
      <c r="W1431">
        <v>3.4266666666666668E-5</v>
      </c>
      <c r="X1431" s="138" t="str">
        <f t="shared" si="66"/>
        <v>05</v>
      </c>
      <c r="Y1431">
        <f t="shared" si="67"/>
        <v>180</v>
      </c>
      <c r="Z1431" s="137" t="str">
        <f t="shared" si="68"/>
        <v>\1_Fatigue\F1.2_PowerProd\WD180\05\</v>
      </c>
    </row>
    <row r="1432" spans="1:26">
      <c r="A1432" t="s">
        <v>5861</v>
      </c>
      <c r="B1432" t="s">
        <v>5862</v>
      </c>
      <c r="C1432">
        <v>27</v>
      </c>
      <c r="D1432">
        <v>172</v>
      </c>
      <c r="E1432">
        <v>5</v>
      </c>
      <c r="F1432">
        <v>180</v>
      </c>
      <c r="G1432">
        <v>240</v>
      </c>
      <c r="H1432">
        <v>0.11700000000000001</v>
      </c>
      <c r="I1432">
        <v>0.31</v>
      </c>
      <c r="J1432">
        <v>3.04</v>
      </c>
      <c r="K1432">
        <v>1.1499999999999999</v>
      </c>
      <c r="L1432">
        <v>8.48</v>
      </c>
      <c r="M1432">
        <v>0.2</v>
      </c>
      <c r="N1432">
        <v>150</v>
      </c>
      <c r="O1432">
        <v>750</v>
      </c>
      <c r="P1432">
        <v>0.28000000000000003</v>
      </c>
      <c r="Q1432">
        <v>60</v>
      </c>
      <c r="R1432">
        <v>0.30038160000000003</v>
      </c>
      <c r="S1432">
        <v>0.29810718848878459</v>
      </c>
      <c r="T1432">
        <v>0.26806902848878461</v>
      </c>
      <c r="U1432" t="s">
        <v>5863</v>
      </c>
      <c r="V1432" t="s">
        <v>5864</v>
      </c>
      <c r="W1432">
        <v>3.4266666666666668E-5</v>
      </c>
      <c r="X1432" s="138" t="str">
        <f t="shared" si="66"/>
        <v>05</v>
      </c>
      <c r="Y1432">
        <f t="shared" si="67"/>
        <v>180</v>
      </c>
      <c r="Z1432" s="137" t="str">
        <f t="shared" si="68"/>
        <v>\1_Fatigue\F1.2_PowerProd\WD180\05\</v>
      </c>
    </row>
    <row r="1433" spans="1:26">
      <c r="A1433" t="s">
        <v>5865</v>
      </c>
      <c r="B1433" t="s">
        <v>5866</v>
      </c>
      <c r="C1433">
        <v>28</v>
      </c>
      <c r="D1433">
        <v>180</v>
      </c>
      <c r="E1433">
        <v>5</v>
      </c>
      <c r="F1433">
        <v>180</v>
      </c>
      <c r="G1433">
        <v>270</v>
      </c>
      <c r="H1433">
        <v>0.11700000000000001</v>
      </c>
      <c r="I1433">
        <v>0.31</v>
      </c>
      <c r="J1433">
        <v>3.04</v>
      </c>
      <c r="K1433">
        <v>1.1499999999999999</v>
      </c>
      <c r="L1433">
        <v>8.48</v>
      </c>
      <c r="M1433">
        <v>0.2</v>
      </c>
      <c r="N1433">
        <v>150</v>
      </c>
      <c r="O1433">
        <v>750</v>
      </c>
      <c r="P1433">
        <v>0.28000000000000003</v>
      </c>
      <c r="Q1433">
        <v>90</v>
      </c>
      <c r="R1433">
        <v>1.6681697999999998E-2</v>
      </c>
      <c r="S1433">
        <v>1.65553885124754E-2</v>
      </c>
      <c r="T1433">
        <v>1.4887218712475401E-2</v>
      </c>
      <c r="U1433" t="s">
        <v>5867</v>
      </c>
      <c r="V1433" t="s">
        <v>5868</v>
      </c>
      <c r="W1433">
        <v>1.903E-6</v>
      </c>
      <c r="X1433" s="138" t="str">
        <f t="shared" si="66"/>
        <v>05</v>
      </c>
      <c r="Y1433">
        <f t="shared" si="67"/>
        <v>180</v>
      </c>
      <c r="Z1433" s="137" t="str">
        <f t="shared" si="68"/>
        <v>\1_Fatigue\F1.2_PowerProd\WD180\05\</v>
      </c>
    </row>
    <row r="1434" spans="1:26">
      <c r="A1434" t="s">
        <v>5869</v>
      </c>
      <c r="B1434" t="s">
        <v>5870</v>
      </c>
      <c r="C1434">
        <v>29</v>
      </c>
      <c r="D1434">
        <v>188</v>
      </c>
      <c r="E1434">
        <v>5</v>
      </c>
      <c r="F1434">
        <v>180</v>
      </c>
      <c r="G1434">
        <v>270</v>
      </c>
      <c r="H1434">
        <v>0.11700000000000001</v>
      </c>
      <c r="I1434">
        <v>0.31</v>
      </c>
      <c r="J1434">
        <v>3.04</v>
      </c>
      <c r="K1434">
        <v>1.1499999999999999</v>
      </c>
      <c r="L1434">
        <v>8.48</v>
      </c>
      <c r="M1434">
        <v>0.2</v>
      </c>
      <c r="N1434">
        <v>150</v>
      </c>
      <c r="O1434">
        <v>750</v>
      </c>
      <c r="P1434">
        <v>0.28000000000000003</v>
      </c>
      <c r="Q1434">
        <v>90</v>
      </c>
      <c r="R1434">
        <v>1.6681697999999998E-2</v>
      </c>
      <c r="S1434">
        <v>1.65553885124754E-2</v>
      </c>
      <c r="T1434">
        <v>1.4887218712475401E-2</v>
      </c>
      <c r="U1434" t="s">
        <v>5871</v>
      </c>
      <c r="V1434" t="s">
        <v>5872</v>
      </c>
      <c r="W1434">
        <v>1.903E-6</v>
      </c>
      <c r="X1434" s="138" t="str">
        <f t="shared" si="66"/>
        <v>05</v>
      </c>
      <c r="Y1434">
        <f t="shared" si="67"/>
        <v>180</v>
      </c>
      <c r="Z1434" s="137" t="str">
        <f t="shared" si="68"/>
        <v>\1_Fatigue\F1.2_PowerProd\WD180\05\</v>
      </c>
    </row>
    <row r="1435" spans="1:26">
      <c r="A1435" t="s">
        <v>5873</v>
      </c>
      <c r="B1435" t="s">
        <v>5874</v>
      </c>
      <c r="C1435">
        <v>30</v>
      </c>
      <c r="D1435">
        <v>172</v>
      </c>
      <c r="E1435">
        <v>5</v>
      </c>
      <c r="F1435">
        <v>180</v>
      </c>
      <c r="G1435">
        <v>270</v>
      </c>
      <c r="H1435">
        <v>0.11700000000000001</v>
      </c>
      <c r="I1435">
        <v>0.31</v>
      </c>
      <c r="J1435">
        <v>3.04</v>
      </c>
      <c r="K1435">
        <v>1.1499999999999999</v>
      </c>
      <c r="L1435">
        <v>8.48</v>
      </c>
      <c r="M1435">
        <v>0.2</v>
      </c>
      <c r="N1435">
        <v>150</v>
      </c>
      <c r="O1435">
        <v>750</v>
      </c>
      <c r="P1435">
        <v>0.28000000000000003</v>
      </c>
      <c r="Q1435">
        <v>90</v>
      </c>
      <c r="R1435">
        <v>1.6681697999999998E-2</v>
      </c>
      <c r="S1435">
        <v>1.65553885124754E-2</v>
      </c>
      <c r="T1435">
        <v>1.4887218712475401E-2</v>
      </c>
      <c r="U1435" t="s">
        <v>5875</v>
      </c>
      <c r="V1435" t="s">
        <v>5876</v>
      </c>
      <c r="W1435">
        <v>1.903E-6</v>
      </c>
      <c r="X1435" s="138" t="str">
        <f t="shared" si="66"/>
        <v>05</v>
      </c>
      <c r="Y1435">
        <f t="shared" si="67"/>
        <v>180</v>
      </c>
      <c r="Z1435" s="137" t="str">
        <f t="shared" si="68"/>
        <v>\1_Fatigue\F1.2_PowerProd\WD180\05\</v>
      </c>
    </row>
    <row r="1436" spans="1:26">
      <c r="A1436" t="s">
        <v>5877</v>
      </c>
      <c r="B1436" t="s">
        <v>5878</v>
      </c>
      <c r="C1436">
        <v>10</v>
      </c>
      <c r="D1436">
        <v>180</v>
      </c>
      <c r="E1436">
        <v>6</v>
      </c>
      <c r="F1436">
        <v>180</v>
      </c>
      <c r="G1436">
        <v>90</v>
      </c>
      <c r="H1436">
        <v>0.113</v>
      </c>
      <c r="I1436">
        <v>0.4</v>
      </c>
      <c r="J1436">
        <v>3.35</v>
      </c>
      <c r="K1436">
        <v>1.19</v>
      </c>
      <c r="L1436">
        <v>8.56</v>
      </c>
      <c r="M1436">
        <v>0.2</v>
      </c>
      <c r="N1436">
        <v>150</v>
      </c>
      <c r="O1436">
        <v>750</v>
      </c>
      <c r="P1436">
        <v>0.28000000000000003</v>
      </c>
      <c r="Q1436">
        <v>270</v>
      </c>
      <c r="R1436">
        <v>1.6681697999999998E-2</v>
      </c>
      <c r="S1436">
        <v>1.65553885124754E-2</v>
      </c>
      <c r="T1436">
        <v>1.4887218712475401E-2</v>
      </c>
      <c r="U1436" t="s">
        <v>5879</v>
      </c>
      <c r="V1436" t="s">
        <v>5880</v>
      </c>
      <c r="W1436">
        <v>1.903E-6</v>
      </c>
      <c r="X1436" s="138" t="str">
        <f t="shared" si="66"/>
        <v>06</v>
      </c>
      <c r="Y1436">
        <f t="shared" si="67"/>
        <v>180</v>
      </c>
      <c r="Z1436" s="137" t="str">
        <f t="shared" si="68"/>
        <v>\1_Fatigue\F1.2_PowerProd\WD180\06\</v>
      </c>
    </row>
    <row r="1437" spans="1:26">
      <c r="A1437" t="s">
        <v>5881</v>
      </c>
      <c r="B1437" t="s">
        <v>5882</v>
      </c>
      <c r="C1437">
        <v>11</v>
      </c>
      <c r="D1437">
        <v>188</v>
      </c>
      <c r="E1437">
        <v>6</v>
      </c>
      <c r="F1437">
        <v>180</v>
      </c>
      <c r="G1437">
        <v>90</v>
      </c>
      <c r="H1437">
        <v>0.113</v>
      </c>
      <c r="I1437">
        <v>0.4</v>
      </c>
      <c r="J1437">
        <v>3.35</v>
      </c>
      <c r="K1437">
        <v>1.19</v>
      </c>
      <c r="L1437">
        <v>8.56</v>
      </c>
      <c r="M1437">
        <v>0.2</v>
      </c>
      <c r="N1437">
        <v>150</v>
      </c>
      <c r="O1437">
        <v>750</v>
      </c>
      <c r="P1437">
        <v>0.28000000000000003</v>
      </c>
      <c r="Q1437">
        <v>270</v>
      </c>
      <c r="R1437">
        <v>1.6681697999999998E-2</v>
      </c>
      <c r="S1437">
        <v>1.65553885124754E-2</v>
      </c>
      <c r="T1437">
        <v>1.4887218712475401E-2</v>
      </c>
      <c r="U1437" t="s">
        <v>5883</v>
      </c>
      <c r="V1437" t="s">
        <v>5884</v>
      </c>
      <c r="W1437">
        <v>1.903E-6</v>
      </c>
      <c r="X1437" s="138" t="str">
        <f t="shared" si="66"/>
        <v>06</v>
      </c>
      <c r="Y1437">
        <f t="shared" si="67"/>
        <v>180</v>
      </c>
      <c r="Z1437" s="137" t="str">
        <f t="shared" si="68"/>
        <v>\1_Fatigue\F1.2_PowerProd\WD180\06\</v>
      </c>
    </row>
    <row r="1438" spans="1:26">
      <c r="A1438" t="s">
        <v>5885</v>
      </c>
      <c r="B1438" t="s">
        <v>5886</v>
      </c>
      <c r="C1438">
        <v>12</v>
      </c>
      <c r="D1438">
        <v>172</v>
      </c>
      <c r="E1438">
        <v>6</v>
      </c>
      <c r="F1438">
        <v>180</v>
      </c>
      <c r="G1438">
        <v>90</v>
      </c>
      <c r="H1438">
        <v>0.113</v>
      </c>
      <c r="I1438">
        <v>0.4</v>
      </c>
      <c r="J1438">
        <v>3.35</v>
      </c>
      <c r="K1438">
        <v>1.19</v>
      </c>
      <c r="L1438">
        <v>8.56</v>
      </c>
      <c r="M1438">
        <v>0.2</v>
      </c>
      <c r="N1438">
        <v>150</v>
      </c>
      <c r="O1438">
        <v>750</v>
      </c>
      <c r="P1438">
        <v>0.28000000000000003</v>
      </c>
      <c r="Q1438">
        <v>270</v>
      </c>
      <c r="R1438">
        <v>1.6681697999999998E-2</v>
      </c>
      <c r="S1438">
        <v>1.65553885124754E-2</v>
      </c>
      <c r="T1438">
        <v>1.4887218712475401E-2</v>
      </c>
      <c r="U1438" t="s">
        <v>5887</v>
      </c>
      <c r="V1438" t="s">
        <v>5888</v>
      </c>
      <c r="W1438">
        <v>1.903E-6</v>
      </c>
      <c r="X1438" s="138" t="str">
        <f t="shared" si="66"/>
        <v>06</v>
      </c>
      <c r="Y1438">
        <f t="shared" si="67"/>
        <v>180</v>
      </c>
      <c r="Z1438" s="137" t="str">
        <f t="shared" si="68"/>
        <v>\1_Fatigue\F1.2_PowerProd\WD180\06\</v>
      </c>
    </row>
    <row r="1439" spans="1:26">
      <c r="A1439" t="s">
        <v>5889</v>
      </c>
      <c r="B1439" t="s">
        <v>5890</v>
      </c>
      <c r="C1439">
        <v>13</v>
      </c>
      <c r="D1439">
        <v>180</v>
      </c>
      <c r="E1439">
        <v>6</v>
      </c>
      <c r="F1439">
        <v>180</v>
      </c>
      <c r="G1439">
        <v>120</v>
      </c>
      <c r="H1439">
        <v>0.113</v>
      </c>
      <c r="I1439">
        <v>0.4</v>
      </c>
      <c r="J1439">
        <v>3.35</v>
      </c>
      <c r="K1439">
        <v>1.19</v>
      </c>
      <c r="L1439">
        <v>8.56</v>
      </c>
      <c r="M1439">
        <v>0.2</v>
      </c>
      <c r="N1439">
        <v>150</v>
      </c>
      <c r="O1439">
        <v>750</v>
      </c>
      <c r="P1439">
        <v>0.28000000000000003</v>
      </c>
      <c r="Q1439">
        <v>300</v>
      </c>
      <c r="R1439">
        <v>0.12512003999999999</v>
      </c>
      <c r="S1439">
        <v>0.1241726635320015</v>
      </c>
      <c r="T1439">
        <v>0.11166065953200149</v>
      </c>
      <c r="U1439" t="s">
        <v>5891</v>
      </c>
      <c r="V1439" t="s">
        <v>5892</v>
      </c>
      <c r="W1439">
        <v>1.4273333333333329E-5</v>
      </c>
      <c r="X1439" s="138" t="str">
        <f t="shared" si="66"/>
        <v>06</v>
      </c>
      <c r="Y1439">
        <f t="shared" si="67"/>
        <v>180</v>
      </c>
      <c r="Z1439" s="137" t="str">
        <f t="shared" si="68"/>
        <v>\1_Fatigue\F1.2_PowerProd\WD180\06\</v>
      </c>
    </row>
    <row r="1440" spans="1:26">
      <c r="A1440" t="s">
        <v>5893</v>
      </c>
      <c r="B1440" t="s">
        <v>5894</v>
      </c>
      <c r="C1440">
        <v>14</v>
      </c>
      <c r="D1440">
        <v>188</v>
      </c>
      <c r="E1440">
        <v>6</v>
      </c>
      <c r="F1440">
        <v>180</v>
      </c>
      <c r="G1440">
        <v>120</v>
      </c>
      <c r="H1440">
        <v>0.113</v>
      </c>
      <c r="I1440">
        <v>0.4</v>
      </c>
      <c r="J1440">
        <v>3.35</v>
      </c>
      <c r="K1440">
        <v>1.19</v>
      </c>
      <c r="L1440">
        <v>8.56</v>
      </c>
      <c r="M1440">
        <v>0.2</v>
      </c>
      <c r="N1440">
        <v>150</v>
      </c>
      <c r="O1440">
        <v>750</v>
      </c>
      <c r="P1440">
        <v>0.28000000000000003</v>
      </c>
      <c r="Q1440">
        <v>300</v>
      </c>
      <c r="R1440">
        <v>0.12512003999999999</v>
      </c>
      <c r="S1440">
        <v>0.1241726635320015</v>
      </c>
      <c r="T1440">
        <v>0.11166065953200149</v>
      </c>
      <c r="U1440" t="s">
        <v>5895</v>
      </c>
      <c r="V1440" t="s">
        <v>5896</v>
      </c>
      <c r="W1440">
        <v>1.4273333333333329E-5</v>
      </c>
      <c r="X1440" s="138" t="str">
        <f t="shared" si="66"/>
        <v>06</v>
      </c>
      <c r="Y1440">
        <f t="shared" si="67"/>
        <v>180</v>
      </c>
      <c r="Z1440" s="137" t="str">
        <f t="shared" si="68"/>
        <v>\1_Fatigue\F1.2_PowerProd\WD180\06\</v>
      </c>
    </row>
    <row r="1441" spans="1:26">
      <c r="A1441" t="s">
        <v>5897</v>
      </c>
      <c r="B1441" t="s">
        <v>5898</v>
      </c>
      <c r="C1441">
        <v>15</v>
      </c>
      <c r="D1441">
        <v>172</v>
      </c>
      <c r="E1441">
        <v>6</v>
      </c>
      <c r="F1441">
        <v>180</v>
      </c>
      <c r="G1441">
        <v>120</v>
      </c>
      <c r="H1441">
        <v>0.113</v>
      </c>
      <c r="I1441">
        <v>0.4</v>
      </c>
      <c r="J1441">
        <v>3.35</v>
      </c>
      <c r="K1441">
        <v>1.19</v>
      </c>
      <c r="L1441">
        <v>8.56</v>
      </c>
      <c r="M1441">
        <v>0.2</v>
      </c>
      <c r="N1441">
        <v>150</v>
      </c>
      <c r="O1441">
        <v>750</v>
      </c>
      <c r="P1441">
        <v>0.28000000000000003</v>
      </c>
      <c r="Q1441">
        <v>300</v>
      </c>
      <c r="R1441">
        <v>0.12512003999999999</v>
      </c>
      <c r="S1441">
        <v>0.1241726635320015</v>
      </c>
      <c r="T1441">
        <v>0.11166065953200149</v>
      </c>
      <c r="U1441" t="s">
        <v>5899</v>
      </c>
      <c r="V1441" t="s">
        <v>5900</v>
      </c>
      <c r="W1441">
        <v>1.4273333333333329E-5</v>
      </c>
      <c r="X1441" s="138" t="str">
        <f t="shared" si="66"/>
        <v>06</v>
      </c>
      <c r="Y1441">
        <f t="shared" si="67"/>
        <v>180</v>
      </c>
      <c r="Z1441" s="137" t="str">
        <f t="shared" si="68"/>
        <v>\1_Fatigue\F1.2_PowerProd\WD180\06\</v>
      </c>
    </row>
    <row r="1442" spans="1:26">
      <c r="A1442" t="s">
        <v>5901</v>
      </c>
      <c r="B1442" t="s">
        <v>5902</v>
      </c>
      <c r="C1442">
        <v>16</v>
      </c>
      <c r="D1442">
        <v>180</v>
      </c>
      <c r="E1442">
        <v>6</v>
      </c>
      <c r="F1442">
        <v>180</v>
      </c>
      <c r="G1442">
        <v>150</v>
      </c>
      <c r="H1442">
        <v>0.113</v>
      </c>
      <c r="I1442">
        <v>0.4</v>
      </c>
      <c r="J1442">
        <v>3.35</v>
      </c>
      <c r="K1442">
        <v>1.19</v>
      </c>
      <c r="L1442">
        <v>8.56</v>
      </c>
      <c r="M1442">
        <v>0.2</v>
      </c>
      <c r="N1442">
        <v>150</v>
      </c>
      <c r="O1442">
        <v>750</v>
      </c>
      <c r="P1442">
        <v>0.28000000000000003</v>
      </c>
      <c r="Q1442">
        <v>330</v>
      </c>
      <c r="R1442">
        <v>1.4095728000000001</v>
      </c>
      <c r="S1442">
        <v>1.39889988061274</v>
      </c>
      <c r="T1442">
        <v>1.2579426006127401</v>
      </c>
      <c r="U1442" t="s">
        <v>5903</v>
      </c>
      <c r="V1442" t="s">
        <v>5904</v>
      </c>
      <c r="W1442">
        <v>1.6080000000000001E-4</v>
      </c>
      <c r="X1442" s="138" t="str">
        <f t="shared" si="66"/>
        <v>06</v>
      </c>
      <c r="Y1442">
        <f t="shared" si="67"/>
        <v>180</v>
      </c>
      <c r="Z1442" s="137" t="str">
        <f t="shared" si="68"/>
        <v>\1_Fatigue\F1.2_PowerProd\WD180\06\</v>
      </c>
    </row>
    <row r="1443" spans="1:26">
      <c r="A1443" t="s">
        <v>5905</v>
      </c>
      <c r="B1443" t="s">
        <v>5906</v>
      </c>
      <c r="C1443">
        <v>17</v>
      </c>
      <c r="D1443">
        <v>188</v>
      </c>
      <c r="E1443">
        <v>6</v>
      </c>
      <c r="F1443">
        <v>180</v>
      </c>
      <c r="G1443">
        <v>150</v>
      </c>
      <c r="H1443">
        <v>0.113</v>
      </c>
      <c r="I1443">
        <v>0.4</v>
      </c>
      <c r="J1443">
        <v>3.35</v>
      </c>
      <c r="K1443">
        <v>1.19</v>
      </c>
      <c r="L1443">
        <v>8.56</v>
      </c>
      <c r="M1443">
        <v>0.2</v>
      </c>
      <c r="N1443">
        <v>150</v>
      </c>
      <c r="O1443">
        <v>750</v>
      </c>
      <c r="P1443">
        <v>0.28000000000000003</v>
      </c>
      <c r="Q1443">
        <v>330</v>
      </c>
      <c r="R1443">
        <v>1.4095728000000001</v>
      </c>
      <c r="S1443">
        <v>1.39889988061274</v>
      </c>
      <c r="T1443">
        <v>1.2579426006127401</v>
      </c>
      <c r="U1443" t="s">
        <v>5907</v>
      </c>
      <c r="V1443" t="s">
        <v>5908</v>
      </c>
      <c r="W1443">
        <v>1.6080000000000001E-4</v>
      </c>
      <c r="X1443" s="138" t="str">
        <f t="shared" si="66"/>
        <v>06</v>
      </c>
      <c r="Y1443">
        <f t="shared" si="67"/>
        <v>180</v>
      </c>
      <c r="Z1443" s="137" t="str">
        <f t="shared" si="68"/>
        <v>\1_Fatigue\F1.2_PowerProd\WD180\06\</v>
      </c>
    </row>
    <row r="1444" spans="1:26">
      <c r="A1444" t="s">
        <v>5909</v>
      </c>
      <c r="B1444" t="s">
        <v>5910</v>
      </c>
      <c r="C1444">
        <v>18</v>
      </c>
      <c r="D1444">
        <v>172</v>
      </c>
      <c r="E1444">
        <v>6</v>
      </c>
      <c r="F1444">
        <v>180</v>
      </c>
      <c r="G1444">
        <v>150</v>
      </c>
      <c r="H1444">
        <v>0.113</v>
      </c>
      <c r="I1444">
        <v>0.4</v>
      </c>
      <c r="J1444">
        <v>3.35</v>
      </c>
      <c r="K1444">
        <v>1.19</v>
      </c>
      <c r="L1444">
        <v>8.56</v>
      </c>
      <c r="M1444">
        <v>0.2</v>
      </c>
      <c r="N1444">
        <v>150</v>
      </c>
      <c r="O1444">
        <v>750</v>
      </c>
      <c r="P1444">
        <v>0.28000000000000003</v>
      </c>
      <c r="Q1444">
        <v>330</v>
      </c>
      <c r="R1444">
        <v>1.4095728000000001</v>
      </c>
      <c r="S1444">
        <v>1.39889988061274</v>
      </c>
      <c r="T1444">
        <v>1.2579426006127401</v>
      </c>
      <c r="U1444" t="s">
        <v>5911</v>
      </c>
      <c r="V1444" t="s">
        <v>5912</v>
      </c>
      <c r="W1444">
        <v>1.6080000000000001E-4</v>
      </c>
      <c r="X1444" s="138" t="str">
        <f t="shared" si="66"/>
        <v>06</v>
      </c>
      <c r="Y1444">
        <f t="shared" si="67"/>
        <v>180</v>
      </c>
      <c r="Z1444" s="137" t="str">
        <f t="shared" si="68"/>
        <v>\1_Fatigue\F1.2_PowerProd\WD180\06\</v>
      </c>
    </row>
    <row r="1445" spans="1:26">
      <c r="A1445" t="s">
        <v>5913</v>
      </c>
      <c r="B1445" t="s">
        <v>5914</v>
      </c>
      <c r="C1445">
        <v>19</v>
      </c>
      <c r="D1445">
        <v>180</v>
      </c>
      <c r="E1445">
        <v>6</v>
      </c>
      <c r="F1445">
        <v>180</v>
      </c>
      <c r="G1445">
        <v>180</v>
      </c>
      <c r="H1445">
        <v>0.113</v>
      </c>
      <c r="I1445">
        <v>0.4</v>
      </c>
      <c r="J1445">
        <v>3.35</v>
      </c>
      <c r="K1445">
        <v>1.19</v>
      </c>
      <c r="L1445">
        <v>8.56</v>
      </c>
      <c r="M1445">
        <v>0.2</v>
      </c>
      <c r="N1445">
        <v>150</v>
      </c>
      <c r="O1445">
        <v>750</v>
      </c>
      <c r="P1445">
        <v>0.28000000000000003</v>
      </c>
      <c r="Q1445">
        <v>0</v>
      </c>
      <c r="R1445">
        <v>11.378268</v>
      </c>
      <c r="S1445">
        <v>11.2921147079312</v>
      </c>
      <c r="T1445">
        <v>10.154287907931201</v>
      </c>
      <c r="U1445" t="s">
        <v>5915</v>
      </c>
      <c r="V1445" t="s">
        <v>5916</v>
      </c>
      <c r="W1445">
        <v>1.2979999999999999E-3</v>
      </c>
      <c r="X1445" s="138" t="str">
        <f t="shared" si="66"/>
        <v>06</v>
      </c>
      <c r="Y1445">
        <f t="shared" si="67"/>
        <v>180</v>
      </c>
      <c r="Z1445" s="137" t="str">
        <f t="shared" si="68"/>
        <v>\1_Fatigue\F1.2_PowerProd\WD180\06\</v>
      </c>
    </row>
    <row r="1446" spans="1:26">
      <c r="A1446" t="s">
        <v>5917</v>
      </c>
      <c r="B1446" t="s">
        <v>5918</v>
      </c>
      <c r="C1446">
        <v>20</v>
      </c>
      <c r="D1446">
        <v>188</v>
      </c>
      <c r="E1446">
        <v>6</v>
      </c>
      <c r="F1446">
        <v>180</v>
      </c>
      <c r="G1446">
        <v>180</v>
      </c>
      <c r="H1446">
        <v>0.113</v>
      </c>
      <c r="I1446">
        <v>0.4</v>
      </c>
      <c r="J1446">
        <v>3.35</v>
      </c>
      <c r="K1446">
        <v>1.19</v>
      </c>
      <c r="L1446">
        <v>8.56</v>
      </c>
      <c r="M1446">
        <v>0.2</v>
      </c>
      <c r="N1446">
        <v>150</v>
      </c>
      <c r="O1446">
        <v>750</v>
      </c>
      <c r="P1446">
        <v>0.28000000000000003</v>
      </c>
      <c r="Q1446">
        <v>0</v>
      </c>
      <c r="R1446">
        <v>11.378268</v>
      </c>
      <c r="S1446">
        <v>11.2921147079312</v>
      </c>
      <c r="T1446">
        <v>10.154287907931201</v>
      </c>
      <c r="U1446" t="s">
        <v>5919</v>
      </c>
      <c r="V1446" t="s">
        <v>5920</v>
      </c>
      <c r="W1446">
        <v>1.2979999999999999E-3</v>
      </c>
      <c r="X1446" s="138" t="str">
        <f t="shared" si="66"/>
        <v>06</v>
      </c>
      <c r="Y1446">
        <f t="shared" si="67"/>
        <v>180</v>
      </c>
      <c r="Z1446" s="137" t="str">
        <f t="shared" si="68"/>
        <v>\1_Fatigue\F1.2_PowerProd\WD180\06\</v>
      </c>
    </row>
    <row r="1447" spans="1:26">
      <c r="A1447" t="s">
        <v>5921</v>
      </c>
      <c r="B1447" t="s">
        <v>5922</v>
      </c>
      <c r="C1447">
        <v>21</v>
      </c>
      <c r="D1447">
        <v>172</v>
      </c>
      <c r="E1447">
        <v>6</v>
      </c>
      <c r="F1447">
        <v>180</v>
      </c>
      <c r="G1447">
        <v>180</v>
      </c>
      <c r="H1447">
        <v>0.113</v>
      </c>
      <c r="I1447">
        <v>0.4</v>
      </c>
      <c r="J1447">
        <v>3.35</v>
      </c>
      <c r="K1447">
        <v>1.19</v>
      </c>
      <c r="L1447">
        <v>8.56</v>
      </c>
      <c r="M1447">
        <v>0.2</v>
      </c>
      <c r="N1447">
        <v>150</v>
      </c>
      <c r="O1447">
        <v>750</v>
      </c>
      <c r="P1447">
        <v>0.28000000000000003</v>
      </c>
      <c r="Q1447">
        <v>0</v>
      </c>
      <c r="R1447">
        <v>11.378268</v>
      </c>
      <c r="S1447">
        <v>11.2921147079312</v>
      </c>
      <c r="T1447">
        <v>10.154287907931201</v>
      </c>
      <c r="U1447" t="s">
        <v>5923</v>
      </c>
      <c r="V1447" t="s">
        <v>5924</v>
      </c>
      <c r="W1447">
        <v>1.2979999999999999E-3</v>
      </c>
      <c r="X1447" s="138" t="str">
        <f t="shared" si="66"/>
        <v>06</v>
      </c>
      <c r="Y1447">
        <f t="shared" si="67"/>
        <v>180</v>
      </c>
      <c r="Z1447" s="137" t="str">
        <f t="shared" si="68"/>
        <v>\1_Fatigue\F1.2_PowerProd\WD180\06\</v>
      </c>
    </row>
    <row r="1448" spans="1:26">
      <c r="A1448" t="s">
        <v>5925</v>
      </c>
      <c r="B1448" t="s">
        <v>5926</v>
      </c>
      <c r="C1448">
        <v>22</v>
      </c>
      <c r="D1448">
        <v>180</v>
      </c>
      <c r="E1448">
        <v>6</v>
      </c>
      <c r="F1448">
        <v>180</v>
      </c>
      <c r="G1448">
        <v>210</v>
      </c>
      <c r="H1448">
        <v>0.113</v>
      </c>
      <c r="I1448">
        <v>0.4</v>
      </c>
      <c r="J1448">
        <v>3.35</v>
      </c>
      <c r="K1448">
        <v>1.19</v>
      </c>
      <c r="L1448">
        <v>8.56</v>
      </c>
      <c r="M1448">
        <v>0.2</v>
      </c>
      <c r="N1448">
        <v>150</v>
      </c>
      <c r="O1448">
        <v>750</v>
      </c>
      <c r="P1448">
        <v>0.28000000000000003</v>
      </c>
      <c r="Q1448">
        <v>30</v>
      </c>
      <c r="R1448">
        <v>1.9770251999999999</v>
      </c>
      <c r="S1448">
        <v>1.9620556783220979</v>
      </c>
      <c r="T1448">
        <v>1.7643531583220979</v>
      </c>
      <c r="U1448" t="s">
        <v>5927</v>
      </c>
      <c r="V1448" t="s">
        <v>5928</v>
      </c>
      <c r="W1448">
        <v>2.255333333333333E-4</v>
      </c>
      <c r="X1448" s="138" t="str">
        <f t="shared" si="66"/>
        <v>06</v>
      </c>
      <c r="Y1448">
        <f t="shared" si="67"/>
        <v>180</v>
      </c>
      <c r="Z1448" s="137" t="str">
        <f t="shared" si="68"/>
        <v>\1_Fatigue\F1.2_PowerProd\WD180\06\</v>
      </c>
    </row>
    <row r="1449" spans="1:26">
      <c r="A1449" t="s">
        <v>5929</v>
      </c>
      <c r="B1449" t="s">
        <v>5930</v>
      </c>
      <c r="C1449">
        <v>23</v>
      </c>
      <c r="D1449">
        <v>188</v>
      </c>
      <c r="E1449">
        <v>6</v>
      </c>
      <c r="F1449">
        <v>180</v>
      </c>
      <c r="G1449">
        <v>210</v>
      </c>
      <c r="H1449">
        <v>0.113</v>
      </c>
      <c r="I1449">
        <v>0.4</v>
      </c>
      <c r="J1449">
        <v>3.35</v>
      </c>
      <c r="K1449">
        <v>1.19</v>
      </c>
      <c r="L1449">
        <v>8.56</v>
      </c>
      <c r="M1449">
        <v>0.2</v>
      </c>
      <c r="N1449">
        <v>150</v>
      </c>
      <c r="O1449">
        <v>750</v>
      </c>
      <c r="P1449">
        <v>0.28000000000000003</v>
      </c>
      <c r="Q1449">
        <v>30</v>
      </c>
      <c r="R1449">
        <v>1.9770251999999999</v>
      </c>
      <c r="S1449">
        <v>1.9620556783220979</v>
      </c>
      <c r="T1449">
        <v>1.7643531583220979</v>
      </c>
      <c r="U1449" t="s">
        <v>5931</v>
      </c>
      <c r="V1449" t="s">
        <v>5932</v>
      </c>
      <c r="W1449">
        <v>2.255333333333333E-4</v>
      </c>
      <c r="X1449" s="138" t="str">
        <f t="shared" si="66"/>
        <v>06</v>
      </c>
      <c r="Y1449">
        <f t="shared" si="67"/>
        <v>180</v>
      </c>
      <c r="Z1449" s="137" t="str">
        <f t="shared" si="68"/>
        <v>\1_Fatigue\F1.2_PowerProd\WD180\06\</v>
      </c>
    </row>
    <row r="1450" spans="1:26">
      <c r="A1450" t="s">
        <v>5933</v>
      </c>
      <c r="B1450" t="s">
        <v>5934</v>
      </c>
      <c r="C1450">
        <v>24</v>
      </c>
      <c r="D1450">
        <v>172</v>
      </c>
      <c r="E1450">
        <v>6</v>
      </c>
      <c r="F1450">
        <v>180</v>
      </c>
      <c r="G1450">
        <v>210</v>
      </c>
      <c r="H1450">
        <v>0.113</v>
      </c>
      <c r="I1450">
        <v>0.4</v>
      </c>
      <c r="J1450">
        <v>3.35</v>
      </c>
      <c r="K1450">
        <v>1.19</v>
      </c>
      <c r="L1450">
        <v>8.56</v>
      </c>
      <c r="M1450">
        <v>0.2</v>
      </c>
      <c r="N1450">
        <v>150</v>
      </c>
      <c r="O1450">
        <v>750</v>
      </c>
      <c r="P1450">
        <v>0.28000000000000003</v>
      </c>
      <c r="Q1450">
        <v>30</v>
      </c>
      <c r="R1450">
        <v>1.9770251999999999</v>
      </c>
      <c r="S1450">
        <v>1.9620556783220979</v>
      </c>
      <c r="T1450">
        <v>1.7643531583220979</v>
      </c>
      <c r="U1450" t="s">
        <v>5935</v>
      </c>
      <c r="V1450" t="s">
        <v>5936</v>
      </c>
      <c r="W1450">
        <v>2.255333333333333E-4</v>
      </c>
      <c r="X1450" s="138" t="str">
        <f t="shared" si="66"/>
        <v>06</v>
      </c>
      <c r="Y1450">
        <f t="shared" si="67"/>
        <v>180</v>
      </c>
      <c r="Z1450" s="137" t="str">
        <f t="shared" si="68"/>
        <v>\1_Fatigue\F1.2_PowerProd\WD180\06\</v>
      </c>
    </row>
    <row r="1451" spans="1:26">
      <c r="A1451" t="s">
        <v>5937</v>
      </c>
      <c r="B1451" t="s">
        <v>5938</v>
      </c>
      <c r="C1451">
        <v>25</v>
      </c>
      <c r="D1451">
        <v>180</v>
      </c>
      <c r="E1451">
        <v>6</v>
      </c>
      <c r="F1451">
        <v>180</v>
      </c>
      <c r="G1451">
        <v>240</v>
      </c>
      <c r="H1451">
        <v>0.113</v>
      </c>
      <c r="I1451">
        <v>0.4</v>
      </c>
      <c r="J1451">
        <v>3.35</v>
      </c>
      <c r="K1451">
        <v>1.19</v>
      </c>
      <c r="L1451">
        <v>8.56</v>
      </c>
      <c r="M1451">
        <v>0.2</v>
      </c>
      <c r="N1451">
        <v>150</v>
      </c>
      <c r="O1451">
        <v>750</v>
      </c>
      <c r="P1451">
        <v>0.28000000000000003</v>
      </c>
      <c r="Q1451">
        <v>60</v>
      </c>
      <c r="R1451">
        <v>0.16681698</v>
      </c>
      <c r="S1451">
        <v>0.165553885124754</v>
      </c>
      <c r="T1451">
        <v>0.148872187124754</v>
      </c>
      <c r="U1451" t="s">
        <v>5939</v>
      </c>
      <c r="V1451" t="s">
        <v>5940</v>
      </c>
      <c r="W1451">
        <v>1.9029999999999999E-5</v>
      </c>
      <c r="X1451" s="138" t="str">
        <f t="shared" si="66"/>
        <v>06</v>
      </c>
      <c r="Y1451">
        <f t="shared" si="67"/>
        <v>180</v>
      </c>
      <c r="Z1451" s="137" t="str">
        <f t="shared" si="68"/>
        <v>\1_Fatigue\F1.2_PowerProd\WD180\06\</v>
      </c>
    </row>
    <row r="1452" spans="1:26">
      <c r="A1452" t="s">
        <v>5941</v>
      </c>
      <c r="B1452" t="s">
        <v>5942</v>
      </c>
      <c r="C1452">
        <v>26</v>
      </c>
      <c r="D1452">
        <v>188</v>
      </c>
      <c r="E1452">
        <v>6</v>
      </c>
      <c r="F1452">
        <v>180</v>
      </c>
      <c r="G1452">
        <v>240</v>
      </c>
      <c r="H1452">
        <v>0.113</v>
      </c>
      <c r="I1452">
        <v>0.4</v>
      </c>
      <c r="J1452">
        <v>3.35</v>
      </c>
      <c r="K1452">
        <v>1.19</v>
      </c>
      <c r="L1452">
        <v>8.56</v>
      </c>
      <c r="M1452">
        <v>0.2</v>
      </c>
      <c r="N1452">
        <v>150</v>
      </c>
      <c r="O1452">
        <v>750</v>
      </c>
      <c r="P1452">
        <v>0.28000000000000003</v>
      </c>
      <c r="Q1452">
        <v>60</v>
      </c>
      <c r="R1452">
        <v>0.16681698</v>
      </c>
      <c r="S1452">
        <v>0.165553885124754</v>
      </c>
      <c r="T1452">
        <v>0.148872187124754</v>
      </c>
      <c r="U1452" t="s">
        <v>5943</v>
      </c>
      <c r="V1452" t="s">
        <v>5944</v>
      </c>
      <c r="W1452">
        <v>1.9029999999999999E-5</v>
      </c>
      <c r="X1452" s="138" t="str">
        <f t="shared" si="66"/>
        <v>06</v>
      </c>
      <c r="Y1452">
        <f t="shared" si="67"/>
        <v>180</v>
      </c>
      <c r="Z1452" s="137" t="str">
        <f t="shared" si="68"/>
        <v>\1_Fatigue\F1.2_PowerProd\WD180\06\</v>
      </c>
    </row>
    <row r="1453" spans="1:26">
      <c r="A1453" t="s">
        <v>5945</v>
      </c>
      <c r="B1453" t="s">
        <v>5946</v>
      </c>
      <c r="C1453">
        <v>27</v>
      </c>
      <c r="D1453">
        <v>172</v>
      </c>
      <c r="E1453">
        <v>6</v>
      </c>
      <c r="F1453">
        <v>180</v>
      </c>
      <c r="G1453">
        <v>240</v>
      </c>
      <c r="H1453">
        <v>0.113</v>
      </c>
      <c r="I1453">
        <v>0.4</v>
      </c>
      <c r="J1453">
        <v>3.35</v>
      </c>
      <c r="K1453">
        <v>1.19</v>
      </c>
      <c r="L1453">
        <v>8.56</v>
      </c>
      <c r="M1453">
        <v>0.2</v>
      </c>
      <c r="N1453">
        <v>150</v>
      </c>
      <c r="O1453">
        <v>750</v>
      </c>
      <c r="P1453">
        <v>0.28000000000000003</v>
      </c>
      <c r="Q1453">
        <v>60</v>
      </c>
      <c r="R1453">
        <v>0.16681698</v>
      </c>
      <c r="S1453">
        <v>0.165553885124754</v>
      </c>
      <c r="T1453">
        <v>0.148872187124754</v>
      </c>
      <c r="U1453" t="s">
        <v>5947</v>
      </c>
      <c r="V1453" t="s">
        <v>5948</v>
      </c>
      <c r="W1453">
        <v>1.9029999999999999E-5</v>
      </c>
      <c r="X1453" s="138" t="str">
        <f t="shared" si="66"/>
        <v>06</v>
      </c>
      <c r="Y1453">
        <f t="shared" si="67"/>
        <v>180</v>
      </c>
      <c r="Z1453" s="137" t="str">
        <f t="shared" si="68"/>
        <v>\1_Fatigue\F1.2_PowerProd\WD180\06\</v>
      </c>
    </row>
    <row r="1454" spans="1:26">
      <c r="A1454" t="s">
        <v>5949</v>
      </c>
      <c r="B1454" t="s">
        <v>5950</v>
      </c>
      <c r="C1454">
        <v>10</v>
      </c>
      <c r="D1454">
        <v>180</v>
      </c>
      <c r="E1454">
        <v>7</v>
      </c>
      <c r="F1454">
        <v>180</v>
      </c>
      <c r="G1454">
        <v>90</v>
      </c>
      <c r="H1454">
        <v>0.11</v>
      </c>
      <c r="I1454">
        <v>0.51</v>
      </c>
      <c r="J1454">
        <v>3.7</v>
      </c>
      <c r="K1454">
        <v>1.1599999999999999</v>
      </c>
      <c r="L1454">
        <v>8.5</v>
      </c>
      <c r="M1454">
        <v>0.2</v>
      </c>
      <c r="N1454">
        <v>150</v>
      </c>
      <c r="O1454">
        <v>750</v>
      </c>
      <c r="P1454">
        <v>0.28000000000000003</v>
      </c>
      <c r="Q1454">
        <v>270</v>
      </c>
      <c r="R1454">
        <v>8.3423100000000004E-3</v>
      </c>
      <c r="S1454">
        <v>8.2791441939249026E-3</v>
      </c>
      <c r="T1454">
        <v>7.4449131939249031E-3</v>
      </c>
      <c r="U1454" t="s">
        <v>5951</v>
      </c>
      <c r="V1454" t="s">
        <v>5952</v>
      </c>
      <c r="W1454">
        <v>9.5166666666666673E-7</v>
      </c>
      <c r="X1454" s="138" t="str">
        <f t="shared" si="66"/>
        <v>07</v>
      </c>
      <c r="Y1454">
        <f t="shared" si="67"/>
        <v>180</v>
      </c>
      <c r="Z1454" s="137" t="str">
        <f t="shared" si="68"/>
        <v>\1_Fatigue\F1.2_PowerProd\WD180\07\</v>
      </c>
    </row>
    <row r="1455" spans="1:26">
      <c r="A1455" t="s">
        <v>5953</v>
      </c>
      <c r="B1455" t="s">
        <v>5954</v>
      </c>
      <c r="C1455">
        <v>11</v>
      </c>
      <c r="D1455">
        <v>188</v>
      </c>
      <c r="E1455">
        <v>7</v>
      </c>
      <c r="F1455">
        <v>180</v>
      </c>
      <c r="G1455">
        <v>90</v>
      </c>
      <c r="H1455">
        <v>0.11</v>
      </c>
      <c r="I1455">
        <v>0.51</v>
      </c>
      <c r="J1455">
        <v>3.7</v>
      </c>
      <c r="K1455">
        <v>1.1599999999999999</v>
      </c>
      <c r="L1455">
        <v>8.5</v>
      </c>
      <c r="M1455">
        <v>0.2</v>
      </c>
      <c r="N1455">
        <v>150</v>
      </c>
      <c r="O1455">
        <v>750</v>
      </c>
      <c r="P1455">
        <v>0.28000000000000003</v>
      </c>
      <c r="Q1455">
        <v>270</v>
      </c>
      <c r="R1455">
        <v>8.3423100000000004E-3</v>
      </c>
      <c r="S1455">
        <v>8.2791441939249026E-3</v>
      </c>
      <c r="T1455">
        <v>7.4449131939249031E-3</v>
      </c>
      <c r="U1455" t="s">
        <v>5955</v>
      </c>
      <c r="V1455" t="s">
        <v>5956</v>
      </c>
      <c r="W1455">
        <v>9.5166666666666673E-7</v>
      </c>
      <c r="X1455" s="138" t="str">
        <f t="shared" si="66"/>
        <v>07</v>
      </c>
      <c r="Y1455">
        <f t="shared" si="67"/>
        <v>180</v>
      </c>
      <c r="Z1455" s="137" t="str">
        <f t="shared" si="68"/>
        <v>\1_Fatigue\F1.2_PowerProd\WD180\07\</v>
      </c>
    </row>
    <row r="1456" spans="1:26">
      <c r="A1456" t="s">
        <v>5957</v>
      </c>
      <c r="B1456" t="s">
        <v>5958</v>
      </c>
      <c r="C1456">
        <v>12</v>
      </c>
      <c r="D1456">
        <v>172</v>
      </c>
      <c r="E1456">
        <v>7</v>
      </c>
      <c r="F1456">
        <v>180</v>
      </c>
      <c r="G1456">
        <v>90</v>
      </c>
      <c r="H1456">
        <v>0.11</v>
      </c>
      <c r="I1456">
        <v>0.51</v>
      </c>
      <c r="J1456">
        <v>3.7</v>
      </c>
      <c r="K1456">
        <v>1.1599999999999999</v>
      </c>
      <c r="L1456">
        <v>8.5</v>
      </c>
      <c r="M1456">
        <v>0.2</v>
      </c>
      <c r="N1456">
        <v>150</v>
      </c>
      <c r="O1456">
        <v>750</v>
      </c>
      <c r="P1456">
        <v>0.28000000000000003</v>
      </c>
      <c r="Q1456">
        <v>270</v>
      </c>
      <c r="R1456">
        <v>8.3423100000000004E-3</v>
      </c>
      <c r="S1456">
        <v>8.2791441939249026E-3</v>
      </c>
      <c r="T1456">
        <v>7.4449131939249031E-3</v>
      </c>
      <c r="U1456" t="s">
        <v>5959</v>
      </c>
      <c r="V1456" t="s">
        <v>5960</v>
      </c>
      <c r="W1456">
        <v>9.5166666666666673E-7</v>
      </c>
      <c r="X1456" s="138" t="str">
        <f t="shared" si="66"/>
        <v>07</v>
      </c>
      <c r="Y1456">
        <f t="shared" si="67"/>
        <v>180</v>
      </c>
      <c r="Z1456" s="137" t="str">
        <f t="shared" si="68"/>
        <v>\1_Fatigue\F1.2_PowerProd\WD180\07\</v>
      </c>
    </row>
    <row r="1457" spans="1:26">
      <c r="A1457" t="s">
        <v>5961</v>
      </c>
      <c r="B1457" t="s">
        <v>5962</v>
      </c>
      <c r="C1457">
        <v>13</v>
      </c>
      <c r="D1457">
        <v>180</v>
      </c>
      <c r="E1457">
        <v>7</v>
      </c>
      <c r="F1457">
        <v>180</v>
      </c>
      <c r="G1457">
        <v>120</v>
      </c>
      <c r="H1457">
        <v>0.11</v>
      </c>
      <c r="I1457">
        <v>0.51</v>
      </c>
      <c r="J1457">
        <v>3.7</v>
      </c>
      <c r="K1457">
        <v>1.1599999999999999</v>
      </c>
      <c r="L1457">
        <v>8.5</v>
      </c>
      <c r="M1457">
        <v>0.2</v>
      </c>
      <c r="N1457">
        <v>150</v>
      </c>
      <c r="O1457">
        <v>750</v>
      </c>
      <c r="P1457">
        <v>0.28000000000000003</v>
      </c>
      <c r="Q1457">
        <v>300</v>
      </c>
      <c r="R1457">
        <v>9.1750799999999993E-2</v>
      </c>
      <c r="S1457">
        <v>9.1056086756301904E-2</v>
      </c>
      <c r="T1457">
        <v>8.1881006756301902E-2</v>
      </c>
      <c r="U1457" t="s">
        <v>5963</v>
      </c>
      <c r="V1457" t="s">
        <v>5964</v>
      </c>
      <c r="W1457">
        <v>1.0466666666666669E-5</v>
      </c>
      <c r="X1457" s="138" t="str">
        <f t="shared" si="66"/>
        <v>07</v>
      </c>
      <c r="Y1457">
        <f t="shared" si="67"/>
        <v>180</v>
      </c>
      <c r="Z1457" s="137" t="str">
        <f t="shared" si="68"/>
        <v>\1_Fatigue\F1.2_PowerProd\WD180\07\</v>
      </c>
    </row>
    <row r="1458" spans="1:26">
      <c r="A1458" t="s">
        <v>5965</v>
      </c>
      <c r="B1458" t="s">
        <v>5966</v>
      </c>
      <c r="C1458">
        <v>14</v>
      </c>
      <c r="D1458">
        <v>188</v>
      </c>
      <c r="E1458">
        <v>7</v>
      </c>
      <c r="F1458">
        <v>180</v>
      </c>
      <c r="G1458">
        <v>120</v>
      </c>
      <c r="H1458">
        <v>0.11</v>
      </c>
      <c r="I1458">
        <v>0.51</v>
      </c>
      <c r="J1458">
        <v>3.7</v>
      </c>
      <c r="K1458">
        <v>1.1599999999999999</v>
      </c>
      <c r="L1458">
        <v>8.5</v>
      </c>
      <c r="M1458">
        <v>0.2</v>
      </c>
      <c r="N1458">
        <v>150</v>
      </c>
      <c r="O1458">
        <v>750</v>
      </c>
      <c r="P1458">
        <v>0.28000000000000003</v>
      </c>
      <c r="Q1458">
        <v>300</v>
      </c>
      <c r="R1458">
        <v>9.1750799999999993E-2</v>
      </c>
      <c r="S1458">
        <v>9.1056086756301904E-2</v>
      </c>
      <c r="T1458">
        <v>8.1881006756301902E-2</v>
      </c>
      <c r="U1458" t="s">
        <v>5967</v>
      </c>
      <c r="V1458" t="s">
        <v>5968</v>
      </c>
      <c r="W1458">
        <v>1.0466666666666669E-5</v>
      </c>
      <c r="X1458" s="138" t="str">
        <f t="shared" si="66"/>
        <v>07</v>
      </c>
      <c r="Y1458">
        <f t="shared" si="67"/>
        <v>180</v>
      </c>
      <c r="Z1458" s="137" t="str">
        <f t="shared" si="68"/>
        <v>\1_Fatigue\F1.2_PowerProd\WD180\07\</v>
      </c>
    </row>
    <row r="1459" spans="1:26">
      <c r="A1459" t="s">
        <v>5969</v>
      </c>
      <c r="B1459" t="s">
        <v>5970</v>
      </c>
      <c r="C1459">
        <v>15</v>
      </c>
      <c r="D1459">
        <v>172</v>
      </c>
      <c r="E1459">
        <v>7</v>
      </c>
      <c r="F1459">
        <v>180</v>
      </c>
      <c r="G1459">
        <v>120</v>
      </c>
      <c r="H1459">
        <v>0.11</v>
      </c>
      <c r="I1459">
        <v>0.51</v>
      </c>
      <c r="J1459">
        <v>3.7</v>
      </c>
      <c r="K1459">
        <v>1.1599999999999999</v>
      </c>
      <c r="L1459">
        <v>8.5</v>
      </c>
      <c r="M1459">
        <v>0.2</v>
      </c>
      <c r="N1459">
        <v>150</v>
      </c>
      <c r="O1459">
        <v>750</v>
      </c>
      <c r="P1459">
        <v>0.28000000000000003</v>
      </c>
      <c r="Q1459">
        <v>300</v>
      </c>
      <c r="R1459">
        <v>9.1750799999999993E-2</v>
      </c>
      <c r="S1459">
        <v>9.1056086756301904E-2</v>
      </c>
      <c r="T1459">
        <v>8.1881006756301902E-2</v>
      </c>
      <c r="U1459" t="s">
        <v>5971</v>
      </c>
      <c r="V1459" t="s">
        <v>5972</v>
      </c>
      <c r="W1459">
        <v>1.0466666666666669E-5</v>
      </c>
      <c r="X1459" s="138" t="str">
        <f t="shared" si="66"/>
        <v>07</v>
      </c>
      <c r="Y1459">
        <f t="shared" si="67"/>
        <v>180</v>
      </c>
      <c r="Z1459" s="137" t="str">
        <f t="shared" si="68"/>
        <v>\1_Fatigue\F1.2_PowerProd\WD180\07\</v>
      </c>
    </row>
    <row r="1460" spans="1:26">
      <c r="A1460" t="s">
        <v>5973</v>
      </c>
      <c r="B1460" t="s">
        <v>5974</v>
      </c>
      <c r="C1460">
        <v>16</v>
      </c>
      <c r="D1460">
        <v>180</v>
      </c>
      <c r="E1460">
        <v>7</v>
      </c>
      <c r="F1460">
        <v>180</v>
      </c>
      <c r="G1460">
        <v>150</v>
      </c>
      <c r="H1460">
        <v>0.11</v>
      </c>
      <c r="I1460">
        <v>0.51</v>
      </c>
      <c r="J1460">
        <v>3.7</v>
      </c>
      <c r="K1460">
        <v>1.1599999999999999</v>
      </c>
      <c r="L1460">
        <v>8.5</v>
      </c>
      <c r="M1460">
        <v>0.2</v>
      </c>
      <c r="N1460">
        <v>150</v>
      </c>
      <c r="O1460">
        <v>750</v>
      </c>
      <c r="P1460">
        <v>0.28000000000000003</v>
      </c>
      <c r="Q1460">
        <v>330</v>
      </c>
      <c r="R1460">
        <v>1.5682373999999999</v>
      </c>
      <c r="S1460">
        <v>1.556363113442905</v>
      </c>
      <c r="T1460">
        <v>1.399539373442906</v>
      </c>
      <c r="U1460" t="s">
        <v>5975</v>
      </c>
      <c r="V1460" t="s">
        <v>5976</v>
      </c>
      <c r="W1460">
        <v>1.7890000000000001E-4</v>
      </c>
      <c r="X1460" s="138" t="str">
        <f t="shared" si="66"/>
        <v>07</v>
      </c>
      <c r="Y1460">
        <f t="shared" si="67"/>
        <v>180</v>
      </c>
      <c r="Z1460" s="137" t="str">
        <f t="shared" si="68"/>
        <v>\1_Fatigue\F1.2_PowerProd\WD180\07\</v>
      </c>
    </row>
    <row r="1461" spans="1:26">
      <c r="A1461" t="s">
        <v>5977</v>
      </c>
      <c r="B1461" t="s">
        <v>5978</v>
      </c>
      <c r="C1461">
        <v>17</v>
      </c>
      <c r="D1461">
        <v>188</v>
      </c>
      <c r="E1461">
        <v>7</v>
      </c>
      <c r="F1461">
        <v>180</v>
      </c>
      <c r="G1461">
        <v>150</v>
      </c>
      <c r="H1461">
        <v>0.11</v>
      </c>
      <c r="I1461">
        <v>0.51</v>
      </c>
      <c r="J1461">
        <v>3.7</v>
      </c>
      <c r="K1461">
        <v>1.1599999999999999</v>
      </c>
      <c r="L1461">
        <v>8.5</v>
      </c>
      <c r="M1461">
        <v>0.2</v>
      </c>
      <c r="N1461">
        <v>150</v>
      </c>
      <c r="O1461">
        <v>750</v>
      </c>
      <c r="P1461">
        <v>0.28000000000000003</v>
      </c>
      <c r="Q1461">
        <v>330</v>
      </c>
      <c r="R1461">
        <v>1.5682373999999999</v>
      </c>
      <c r="S1461">
        <v>1.556363113442905</v>
      </c>
      <c r="T1461">
        <v>1.399539373442906</v>
      </c>
      <c r="U1461" t="s">
        <v>5979</v>
      </c>
      <c r="V1461" t="s">
        <v>5980</v>
      </c>
      <c r="W1461">
        <v>1.7890000000000001E-4</v>
      </c>
      <c r="X1461" s="138" t="str">
        <f t="shared" si="66"/>
        <v>07</v>
      </c>
      <c r="Y1461">
        <f t="shared" si="67"/>
        <v>180</v>
      </c>
      <c r="Z1461" s="137" t="str">
        <f t="shared" si="68"/>
        <v>\1_Fatigue\F1.2_PowerProd\WD180\07\</v>
      </c>
    </row>
    <row r="1462" spans="1:26">
      <c r="A1462" t="s">
        <v>5981</v>
      </c>
      <c r="B1462" t="s">
        <v>5982</v>
      </c>
      <c r="C1462">
        <v>18</v>
      </c>
      <c r="D1462">
        <v>172</v>
      </c>
      <c r="E1462">
        <v>7</v>
      </c>
      <c r="F1462">
        <v>180</v>
      </c>
      <c r="G1462">
        <v>150</v>
      </c>
      <c r="H1462">
        <v>0.11</v>
      </c>
      <c r="I1462">
        <v>0.51</v>
      </c>
      <c r="J1462">
        <v>3.7</v>
      </c>
      <c r="K1462">
        <v>1.1599999999999999</v>
      </c>
      <c r="L1462">
        <v>8.5</v>
      </c>
      <c r="M1462">
        <v>0.2</v>
      </c>
      <c r="N1462">
        <v>150</v>
      </c>
      <c r="O1462">
        <v>750</v>
      </c>
      <c r="P1462">
        <v>0.28000000000000003</v>
      </c>
      <c r="Q1462">
        <v>330</v>
      </c>
      <c r="R1462">
        <v>1.5682373999999999</v>
      </c>
      <c r="S1462">
        <v>1.556363113442905</v>
      </c>
      <c r="T1462">
        <v>1.399539373442906</v>
      </c>
      <c r="U1462" t="s">
        <v>5983</v>
      </c>
      <c r="V1462" t="s">
        <v>5984</v>
      </c>
      <c r="W1462">
        <v>1.7890000000000001E-4</v>
      </c>
      <c r="X1462" s="138" t="str">
        <f t="shared" si="66"/>
        <v>07</v>
      </c>
      <c r="Y1462">
        <f t="shared" si="67"/>
        <v>180</v>
      </c>
      <c r="Z1462" s="137" t="str">
        <f t="shared" si="68"/>
        <v>\1_Fatigue\F1.2_PowerProd\WD180\07\</v>
      </c>
    </row>
    <row r="1463" spans="1:26">
      <c r="A1463" t="s">
        <v>5985</v>
      </c>
      <c r="B1463" t="s">
        <v>5986</v>
      </c>
      <c r="C1463">
        <v>19</v>
      </c>
      <c r="D1463">
        <v>180</v>
      </c>
      <c r="E1463">
        <v>7</v>
      </c>
      <c r="F1463">
        <v>180</v>
      </c>
      <c r="G1463">
        <v>180</v>
      </c>
      <c r="H1463">
        <v>0.11</v>
      </c>
      <c r="I1463">
        <v>0.51</v>
      </c>
      <c r="J1463">
        <v>3.7</v>
      </c>
      <c r="K1463">
        <v>1.1599999999999999</v>
      </c>
      <c r="L1463">
        <v>8.5</v>
      </c>
      <c r="M1463">
        <v>0.2</v>
      </c>
      <c r="N1463">
        <v>150</v>
      </c>
      <c r="O1463">
        <v>750</v>
      </c>
      <c r="P1463">
        <v>0.28000000000000003</v>
      </c>
      <c r="Q1463">
        <v>0</v>
      </c>
      <c r="R1463">
        <v>14.089884</v>
      </c>
      <c r="S1463">
        <v>13.98319905537859</v>
      </c>
      <c r="T1463">
        <v>12.57421065537859</v>
      </c>
      <c r="U1463" t="s">
        <v>5987</v>
      </c>
      <c r="V1463" t="s">
        <v>5988</v>
      </c>
      <c r="W1463">
        <v>1.607333333333333E-3</v>
      </c>
      <c r="X1463" s="138" t="str">
        <f t="shared" si="66"/>
        <v>07</v>
      </c>
      <c r="Y1463">
        <f t="shared" si="67"/>
        <v>180</v>
      </c>
      <c r="Z1463" s="137" t="str">
        <f t="shared" si="68"/>
        <v>\1_Fatigue\F1.2_PowerProd\WD180\07\</v>
      </c>
    </row>
    <row r="1464" spans="1:26">
      <c r="A1464" t="s">
        <v>5989</v>
      </c>
      <c r="B1464" t="s">
        <v>5990</v>
      </c>
      <c r="C1464">
        <v>20</v>
      </c>
      <c r="D1464">
        <v>188</v>
      </c>
      <c r="E1464">
        <v>7</v>
      </c>
      <c r="F1464">
        <v>180</v>
      </c>
      <c r="G1464">
        <v>180</v>
      </c>
      <c r="H1464">
        <v>0.11</v>
      </c>
      <c r="I1464">
        <v>0.51</v>
      </c>
      <c r="J1464">
        <v>3.7</v>
      </c>
      <c r="K1464">
        <v>1.1599999999999999</v>
      </c>
      <c r="L1464">
        <v>8.5</v>
      </c>
      <c r="M1464">
        <v>0.2</v>
      </c>
      <c r="N1464">
        <v>150</v>
      </c>
      <c r="O1464">
        <v>750</v>
      </c>
      <c r="P1464">
        <v>0.28000000000000003</v>
      </c>
      <c r="Q1464">
        <v>0</v>
      </c>
      <c r="R1464">
        <v>14.089884</v>
      </c>
      <c r="S1464">
        <v>13.98319905537859</v>
      </c>
      <c r="T1464">
        <v>12.57421065537859</v>
      </c>
      <c r="U1464" t="s">
        <v>5991</v>
      </c>
      <c r="V1464" t="s">
        <v>5992</v>
      </c>
      <c r="W1464">
        <v>1.607333333333333E-3</v>
      </c>
      <c r="X1464" s="138" t="str">
        <f t="shared" si="66"/>
        <v>07</v>
      </c>
      <c r="Y1464">
        <f t="shared" si="67"/>
        <v>180</v>
      </c>
      <c r="Z1464" s="137" t="str">
        <f t="shared" si="68"/>
        <v>\1_Fatigue\F1.2_PowerProd\WD180\07\</v>
      </c>
    </row>
    <row r="1465" spans="1:26">
      <c r="A1465" t="s">
        <v>5993</v>
      </c>
      <c r="B1465" t="s">
        <v>5994</v>
      </c>
      <c r="C1465">
        <v>21</v>
      </c>
      <c r="D1465">
        <v>172</v>
      </c>
      <c r="E1465">
        <v>7</v>
      </c>
      <c r="F1465">
        <v>180</v>
      </c>
      <c r="G1465">
        <v>180</v>
      </c>
      <c r="H1465">
        <v>0.11</v>
      </c>
      <c r="I1465">
        <v>0.51</v>
      </c>
      <c r="J1465">
        <v>3.7</v>
      </c>
      <c r="K1465">
        <v>1.1599999999999999</v>
      </c>
      <c r="L1465">
        <v>8.5</v>
      </c>
      <c r="M1465">
        <v>0.2</v>
      </c>
      <c r="N1465">
        <v>150</v>
      </c>
      <c r="O1465">
        <v>750</v>
      </c>
      <c r="P1465">
        <v>0.28000000000000003</v>
      </c>
      <c r="Q1465">
        <v>0</v>
      </c>
      <c r="R1465">
        <v>14.089884</v>
      </c>
      <c r="S1465">
        <v>13.98319905537859</v>
      </c>
      <c r="T1465">
        <v>12.57421065537859</v>
      </c>
      <c r="U1465" t="s">
        <v>5995</v>
      </c>
      <c r="V1465" t="s">
        <v>5996</v>
      </c>
      <c r="W1465">
        <v>1.607333333333333E-3</v>
      </c>
      <c r="X1465" s="138" t="str">
        <f t="shared" si="66"/>
        <v>07</v>
      </c>
      <c r="Y1465">
        <f t="shared" si="67"/>
        <v>180</v>
      </c>
      <c r="Z1465" s="137" t="str">
        <f t="shared" si="68"/>
        <v>\1_Fatigue\F1.2_PowerProd\WD180\07\</v>
      </c>
    </row>
    <row r="1466" spans="1:26">
      <c r="A1466" t="s">
        <v>5997</v>
      </c>
      <c r="B1466" t="s">
        <v>5998</v>
      </c>
      <c r="C1466">
        <v>22</v>
      </c>
      <c r="D1466">
        <v>180</v>
      </c>
      <c r="E1466">
        <v>7</v>
      </c>
      <c r="F1466">
        <v>180</v>
      </c>
      <c r="G1466">
        <v>210</v>
      </c>
      <c r="H1466">
        <v>0.11</v>
      </c>
      <c r="I1466">
        <v>0.51</v>
      </c>
      <c r="J1466">
        <v>3.7</v>
      </c>
      <c r="K1466">
        <v>1.1599999999999999</v>
      </c>
      <c r="L1466">
        <v>8.5</v>
      </c>
      <c r="M1466">
        <v>0.2</v>
      </c>
      <c r="N1466">
        <v>150</v>
      </c>
      <c r="O1466">
        <v>750</v>
      </c>
      <c r="P1466">
        <v>0.28000000000000003</v>
      </c>
      <c r="Q1466">
        <v>30</v>
      </c>
      <c r="R1466">
        <v>2.2020192000000001</v>
      </c>
      <c r="S1466">
        <v>2.1853460821512449</v>
      </c>
      <c r="T1466">
        <v>1.965144162151246</v>
      </c>
      <c r="U1466" t="s">
        <v>5999</v>
      </c>
      <c r="V1466" t="s">
        <v>6000</v>
      </c>
      <c r="W1466">
        <v>2.5119999999999998E-4</v>
      </c>
      <c r="X1466" s="138" t="str">
        <f t="shared" si="66"/>
        <v>07</v>
      </c>
      <c r="Y1466">
        <f t="shared" si="67"/>
        <v>180</v>
      </c>
      <c r="Z1466" s="137" t="str">
        <f t="shared" si="68"/>
        <v>\1_Fatigue\F1.2_PowerProd\WD180\07\</v>
      </c>
    </row>
    <row r="1467" spans="1:26">
      <c r="A1467" t="s">
        <v>6001</v>
      </c>
      <c r="B1467" t="s">
        <v>6002</v>
      </c>
      <c r="C1467">
        <v>23</v>
      </c>
      <c r="D1467">
        <v>188</v>
      </c>
      <c r="E1467">
        <v>7</v>
      </c>
      <c r="F1467">
        <v>180</v>
      </c>
      <c r="G1467">
        <v>210</v>
      </c>
      <c r="H1467">
        <v>0.11</v>
      </c>
      <c r="I1467">
        <v>0.51</v>
      </c>
      <c r="J1467">
        <v>3.7</v>
      </c>
      <c r="K1467">
        <v>1.1599999999999999</v>
      </c>
      <c r="L1467">
        <v>8.5</v>
      </c>
      <c r="M1467">
        <v>0.2</v>
      </c>
      <c r="N1467">
        <v>150</v>
      </c>
      <c r="O1467">
        <v>750</v>
      </c>
      <c r="P1467">
        <v>0.28000000000000003</v>
      </c>
      <c r="Q1467">
        <v>30</v>
      </c>
      <c r="R1467">
        <v>2.2020192000000001</v>
      </c>
      <c r="S1467">
        <v>2.1853460821512449</v>
      </c>
      <c r="T1467">
        <v>1.965144162151246</v>
      </c>
      <c r="U1467" t="s">
        <v>6003</v>
      </c>
      <c r="V1467" t="s">
        <v>6004</v>
      </c>
      <c r="W1467">
        <v>2.5119999999999998E-4</v>
      </c>
      <c r="X1467" s="138" t="str">
        <f t="shared" si="66"/>
        <v>07</v>
      </c>
      <c r="Y1467">
        <f t="shared" si="67"/>
        <v>180</v>
      </c>
      <c r="Z1467" s="137" t="str">
        <f t="shared" si="68"/>
        <v>\1_Fatigue\F1.2_PowerProd\WD180\07\</v>
      </c>
    </row>
    <row r="1468" spans="1:26">
      <c r="A1468" t="s">
        <v>6005</v>
      </c>
      <c r="B1468" t="s">
        <v>6006</v>
      </c>
      <c r="C1468">
        <v>24</v>
      </c>
      <c r="D1468">
        <v>172</v>
      </c>
      <c r="E1468">
        <v>7</v>
      </c>
      <c r="F1468">
        <v>180</v>
      </c>
      <c r="G1468">
        <v>210</v>
      </c>
      <c r="H1468">
        <v>0.11</v>
      </c>
      <c r="I1468">
        <v>0.51</v>
      </c>
      <c r="J1468">
        <v>3.7</v>
      </c>
      <c r="K1468">
        <v>1.1599999999999999</v>
      </c>
      <c r="L1468">
        <v>8.5</v>
      </c>
      <c r="M1468">
        <v>0.2</v>
      </c>
      <c r="N1468">
        <v>150</v>
      </c>
      <c r="O1468">
        <v>750</v>
      </c>
      <c r="P1468">
        <v>0.28000000000000003</v>
      </c>
      <c r="Q1468">
        <v>30</v>
      </c>
      <c r="R1468">
        <v>2.2020192000000001</v>
      </c>
      <c r="S1468">
        <v>2.1853460821512449</v>
      </c>
      <c r="T1468">
        <v>1.965144162151246</v>
      </c>
      <c r="U1468" t="s">
        <v>6007</v>
      </c>
      <c r="V1468" t="s">
        <v>6008</v>
      </c>
      <c r="W1468">
        <v>2.5119999999999998E-4</v>
      </c>
      <c r="X1468" s="138" t="str">
        <f t="shared" si="66"/>
        <v>07</v>
      </c>
      <c r="Y1468">
        <f t="shared" si="67"/>
        <v>180</v>
      </c>
      <c r="Z1468" s="137" t="str">
        <f t="shared" si="68"/>
        <v>\1_Fatigue\F1.2_PowerProd\WD180\07\</v>
      </c>
    </row>
    <row r="1469" spans="1:26">
      <c r="A1469" t="s">
        <v>6009</v>
      </c>
      <c r="B1469" t="s">
        <v>6010</v>
      </c>
      <c r="C1469">
        <v>25</v>
      </c>
      <c r="D1469">
        <v>180</v>
      </c>
      <c r="E1469">
        <v>7</v>
      </c>
      <c r="F1469">
        <v>180</v>
      </c>
      <c r="G1469">
        <v>240</v>
      </c>
      <c r="H1469">
        <v>0.11</v>
      </c>
      <c r="I1469">
        <v>0.51</v>
      </c>
      <c r="J1469">
        <v>3.7</v>
      </c>
      <c r="K1469">
        <v>1.1599999999999999</v>
      </c>
      <c r="L1469">
        <v>8.5</v>
      </c>
      <c r="M1469">
        <v>0.2</v>
      </c>
      <c r="N1469">
        <v>150</v>
      </c>
      <c r="O1469">
        <v>750</v>
      </c>
      <c r="P1469">
        <v>0.28000000000000003</v>
      </c>
      <c r="Q1469">
        <v>60</v>
      </c>
      <c r="R1469">
        <v>8.34231E-2</v>
      </c>
      <c r="S1469">
        <v>8.2791441939249033E-2</v>
      </c>
      <c r="T1469">
        <v>7.4449131939249028E-2</v>
      </c>
      <c r="U1469" t="s">
        <v>6011</v>
      </c>
      <c r="V1469" t="s">
        <v>6012</v>
      </c>
      <c r="W1469">
        <v>9.5166666666666665E-6</v>
      </c>
      <c r="X1469" s="138" t="str">
        <f t="shared" si="66"/>
        <v>07</v>
      </c>
      <c r="Y1469">
        <f t="shared" si="67"/>
        <v>180</v>
      </c>
      <c r="Z1469" s="137" t="str">
        <f t="shared" si="68"/>
        <v>\1_Fatigue\F1.2_PowerProd\WD180\07\</v>
      </c>
    </row>
    <row r="1470" spans="1:26">
      <c r="A1470" t="s">
        <v>6013</v>
      </c>
      <c r="B1470" t="s">
        <v>6014</v>
      </c>
      <c r="C1470">
        <v>26</v>
      </c>
      <c r="D1470">
        <v>188</v>
      </c>
      <c r="E1470">
        <v>7</v>
      </c>
      <c r="F1470">
        <v>180</v>
      </c>
      <c r="G1470">
        <v>240</v>
      </c>
      <c r="H1470">
        <v>0.11</v>
      </c>
      <c r="I1470">
        <v>0.51</v>
      </c>
      <c r="J1470">
        <v>3.7</v>
      </c>
      <c r="K1470">
        <v>1.1599999999999999</v>
      </c>
      <c r="L1470">
        <v>8.5</v>
      </c>
      <c r="M1470">
        <v>0.2</v>
      </c>
      <c r="N1470">
        <v>150</v>
      </c>
      <c r="O1470">
        <v>750</v>
      </c>
      <c r="P1470">
        <v>0.28000000000000003</v>
      </c>
      <c r="Q1470">
        <v>60</v>
      </c>
      <c r="R1470">
        <v>8.34231E-2</v>
      </c>
      <c r="S1470">
        <v>8.2791441939249033E-2</v>
      </c>
      <c r="T1470">
        <v>7.4449131939249028E-2</v>
      </c>
      <c r="U1470" t="s">
        <v>6015</v>
      </c>
      <c r="V1470" t="s">
        <v>6016</v>
      </c>
      <c r="W1470">
        <v>9.5166666666666665E-6</v>
      </c>
      <c r="X1470" s="138" t="str">
        <f t="shared" si="66"/>
        <v>07</v>
      </c>
      <c r="Y1470">
        <f t="shared" si="67"/>
        <v>180</v>
      </c>
      <c r="Z1470" s="137" t="str">
        <f t="shared" si="68"/>
        <v>\1_Fatigue\F1.2_PowerProd\WD180\07\</v>
      </c>
    </row>
    <row r="1471" spans="1:26">
      <c r="A1471" t="s">
        <v>6017</v>
      </c>
      <c r="B1471" t="s">
        <v>6018</v>
      </c>
      <c r="C1471">
        <v>27</v>
      </c>
      <c r="D1471">
        <v>172</v>
      </c>
      <c r="E1471">
        <v>7</v>
      </c>
      <c r="F1471">
        <v>180</v>
      </c>
      <c r="G1471">
        <v>240</v>
      </c>
      <c r="H1471">
        <v>0.11</v>
      </c>
      <c r="I1471">
        <v>0.51</v>
      </c>
      <c r="J1471">
        <v>3.7</v>
      </c>
      <c r="K1471">
        <v>1.1599999999999999</v>
      </c>
      <c r="L1471">
        <v>8.5</v>
      </c>
      <c r="M1471">
        <v>0.2</v>
      </c>
      <c r="N1471">
        <v>150</v>
      </c>
      <c r="O1471">
        <v>750</v>
      </c>
      <c r="P1471">
        <v>0.28000000000000003</v>
      </c>
      <c r="Q1471">
        <v>60</v>
      </c>
      <c r="R1471">
        <v>8.34231E-2</v>
      </c>
      <c r="S1471">
        <v>8.2791441939249033E-2</v>
      </c>
      <c r="T1471">
        <v>7.4449131939249028E-2</v>
      </c>
      <c r="U1471" t="s">
        <v>6019</v>
      </c>
      <c r="V1471" t="s">
        <v>6020</v>
      </c>
      <c r="W1471">
        <v>9.5166666666666665E-6</v>
      </c>
      <c r="X1471" s="138" t="str">
        <f t="shared" si="66"/>
        <v>07</v>
      </c>
      <c r="Y1471">
        <f t="shared" si="67"/>
        <v>180</v>
      </c>
      <c r="Z1471" s="137" t="str">
        <f t="shared" si="68"/>
        <v>\1_Fatigue\F1.2_PowerProd\WD180\07\</v>
      </c>
    </row>
    <row r="1472" spans="1:26">
      <c r="A1472" t="s">
        <v>6021</v>
      </c>
      <c r="B1472" t="s">
        <v>6022</v>
      </c>
      <c r="C1472">
        <v>13</v>
      </c>
      <c r="D1472">
        <v>180</v>
      </c>
      <c r="E1472">
        <v>8</v>
      </c>
      <c r="F1472">
        <v>180</v>
      </c>
      <c r="G1472">
        <v>120</v>
      </c>
      <c r="H1472">
        <v>0.108</v>
      </c>
      <c r="I1472">
        <v>0.63</v>
      </c>
      <c r="J1472">
        <v>4.0199999999999996</v>
      </c>
      <c r="K1472">
        <v>1.1599999999999999</v>
      </c>
      <c r="L1472">
        <v>8.51</v>
      </c>
      <c r="M1472">
        <v>0.2</v>
      </c>
      <c r="N1472">
        <v>150</v>
      </c>
      <c r="O1472">
        <v>750</v>
      </c>
      <c r="P1472">
        <v>0.28000000000000003</v>
      </c>
      <c r="Q1472">
        <v>300</v>
      </c>
      <c r="R1472">
        <v>2.5024008E-2</v>
      </c>
      <c r="S1472">
        <v>2.4834532706400309E-2</v>
      </c>
      <c r="T1472">
        <v>2.23321319064003E-2</v>
      </c>
      <c r="U1472" t="s">
        <v>6023</v>
      </c>
      <c r="V1472" t="s">
        <v>6024</v>
      </c>
      <c r="W1472">
        <v>2.854666666666667E-6</v>
      </c>
      <c r="X1472" s="138" t="str">
        <f t="shared" si="66"/>
        <v>08</v>
      </c>
      <c r="Y1472">
        <f t="shared" si="67"/>
        <v>180</v>
      </c>
      <c r="Z1472" s="137" t="str">
        <f t="shared" si="68"/>
        <v>\1_Fatigue\F1.2_PowerProd\WD180\08\</v>
      </c>
    </row>
    <row r="1473" spans="1:26">
      <c r="A1473" t="s">
        <v>6025</v>
      </c>
      <c r="B1473" t="s">
        <v>6026</v>
      </c>
      <c r="C1473">
        <v>14</v>
      </c>
      <c r="D1473">
        <v>188</v>
      </c>
      <c r="E1473">
        <v>8</v>
      </c>
      <c r="F1473">
        <v>180</v>
      </c>
      <c r="G1473">
        <v>120</v>
      </c>
      <c r="H1473">
        <v>0.108</v>
      </c>
      <c r="I1473">
        <v>0.63</v>
      </c>
      <c r="J1473">
        <v>4.0199999999999996</v>
      </c>
      <c r="K1473">
        <v>1.1599999999999999</v>
      </c>
      <c r="L1473">
        <v>8.51</v>
      </c>
      <c r="M1473">
        <v>0.2</v>
      </c>
      <c r="N1473">
        <v>150</v>
      </c>
      <c r="O1473">
        <v>750</v>
      </c>
      <c r="P1473">
        <v>0.28000000000000003</v>
      </c>
      <c r="Q1473">
        <v>300</v>
      </c>
      <c r="R1473">
        <v>2.5024008E-2</v>
      </c>
      <c r="S1473">
        <v>2.4834532706400309E-2</v>
      </c>
      <c r="T1473">
        <v>2.23321319064003E-2</v>
      </c>
      <c r="U1473" t="s">
        <v>6027</v>
      </c>
      <c r="V1473" t="s">
        <v>6028</v>
      </c>
      <c r="W1473">
        <v>2.854666666666667E-6</v>
      </c>
      <c r="X1473" s="138" t="str">
        <f t="shared" si="66"/>
        <v>08</v>
      </c>
      <c r="Y1473">
        <f t="shared" si="67"/>
        <v>180</v>
      </c>
      <c r="Z1473" s="137" t="str">
        <f t="shared" si="68"/>
        <v>\1_Fatigue\F1.2_PowerProd\WD180\08\</v>
      </c>
    </row>
    <row r="1474" spans="1:26">
      <c r="A1474" t="s">
        <v>6029</v>
      </c>
      <c r="B1474" t="s">
        <v>6030</v>
      </c>
      <c r="C1474">
        <v>15</v>
      </c>
      <c r="D1474">
        <v>172</v>
      </c>
      <c r="E1474">
        <v>8</v>
      </c>
      <c r="F1474">
        <v>180</v>
      </c>
      <c r="G1474">
        <v>120</v>
      </c>
      <c r="H1474">
        <v>0.108</v>
      </c>
      <c r="I1474">
        <v>0.63</v>
      </c>
      <c r="J1474">
        <v>4.0199999999999996</v>
      </c>
      <c r="K1474">
        <v>1.1599999999999999</v>
      </c>
      <c r="L1474">
        <v>8.51</v>
      </c>
      <c r="M1474">
        <v>0.2</v>
      </c>
      <c r="N1474">
        <v>150</v>
      </c>
      <c r="O1474">
        <v>750</v>
      </c>
      <c r="P1474">
        <v>0.28000000000000003</v>
      </c>
      <c r="Q1474">
        <v>300</v>
      </c>
      <c r="R1474">
        <v>2.5024008E-2</v>
      </c>
      <c r="S1474">
        <v>2.4834532706400309E-2</v>
      </c>
      <c r="T1474">
        <v>2.23321319064003E-2</v>
      </c>
      <c r="U1474" t="s">
        <v>6031</v>
      </c>
      <c r="V1474" t="s">
        <v>6032</v>
      </c>
      <c r="W1474">
        <v>2.854666666666667E-6</v>
      </c>
      <c r="X1474" s="138" t="str">
        <f t="shared" si="66"/>
        <v>08</v>
      </c>
      <c r="Y1474">
        <f t="shared" si="67"/>
        <v>180</v>
      </c>
      <c r="Z1474" s="137" t="str">
        <f t="shared" si="68"/>
        <v>\1_Fatigue\F1.2_PowerProd\WD180\08\</v>
      </c>
    </row>
    <row r="1475" spans="1:26">
      <c r="A1475" t="s">
        <v>6033</v>
      </c>
      <c r="B1475" t="s">
        <v>6034</v>
      </c>
      <c r="C1475">
        <v>16</v>
      </c>
      <c r="D1475">
        <v>180</v>
      </c>
      <c r="E1475">
        <v>8</v>
      </c>
      <c r="F1475">
        <v>180</v>
      </c>
      <c r="G1475">
        <v>150</v>
      </c>
      <c r="H1475">
        <v>0.108</v>
      </c>
      <c r="I1475">
        <v>0.63</v>
      </c>
      <c r="J1475">
        <v>4.0199999999999996</v>
      </c>
      <c r="K1475">
        <v>1.1599999999999999</v>
      </c>
      <c r="L1475">
        <v>8.51</v>
      </c>
      <c r="M1475">
        <v>0.2</v>
      </c>
      <c r="N1475">
        <v>150</v>
      </c>
      <c r="O1475">
        <v>750</v>
      </c>
      <c r="P1475">
        <v>0.28000000000000003</v>
      </c>
      <c r="Q1475">
        <v>330</v>
      </c>
      <c r="R1475">
        <v>1.7350836000000001</v>
      </c>
      <c r="S1475">
        <v>1.721945997321404</v>
      </c>
      <c r="T1475">
        <v>1.5484376373214039</v>
      </c>
      <c r="U1475" t="s">
        <v>6035</v>
      </c>
      <c r="V1475" t="s">
        <v>6036</v>
      </c>
      <c r="W1475">
        <v>1.9793333333333331E-4</v>
      </c>
      <c r="X1475" s="138" t="str">
        <f t="shared" ref="X1475:X1538" si="69">IF(LEN(E1475)=1,_xlfn.CONCAT("0",E1475),IF(LEN(E1475)=2,E1475))</f>
        <v>08</v>
      </c>
      <c r="Y1475">
        <f t="shared" ref="Y1475:Y1538" si="70">IF(LEN(F1475)=1,_xlfn.CONCAT("00",F1475),IF(LEN(F1475)=2,_xlfn.CONCAT("0",F1475),IF(LEN(F1475)=3,F1475)))</f>
        <v>180</v>
      </c>
      <c r="Z1475" s="137" t="str">
        <f t="shared" ref="Z1475:Z1538" si="71">_xlfn.CONCAT("\1_Fatigue\F1.2_PowerProd\WD",Y1475,"\",X1475,"\")</f>
        <v>\1_Fatigue\F1.2_PowerProd\WD180\08\</v>
      </c>
    </row>
    <row r="1476" spans="1:26">
      <c r="A1476" t="s">
        <v>6037</v>
      </c>
      <c r="B1476" t="s">
        <v>6038</v>
      </c>
      <c r="C1476">
        <v>17</v>
      </c>
      <c r="D1476">
        <v>188</v>
      </c>
      <c r="E1476">
        <v>8</v>
      </c>
      <c r="F1476">
        <v>180</v>
      </c>
      <c r="G1476">
        <v>150</v>
      </c>
      <c r="H1476">
        <v>0.108</v>
      </c>
      <c r="I1476">
        <v>0.63</v>
      </c>
      <c r="J1476">
        <v>4.0199999999999996</v>
      </c>
      <c r="K1476">
        <v>1.1599999999999999</v>
      </c>
      <c r="L1476">
        <v>8.51</v>
      </c>
      <c r="M1476">
        <v>0.2</v>
      </c>
      <c r="N1476">
        <v>150</v>
      </c>
      <c r="O1476">
        <v>750</v>
      </c>
      <c r="P1476">
        <v>0.28000000000000003</v>
      </c>
      <c r="Q1476">
        <v>330</v>
      </c>
      <c r="R1476">
        <v>1.7350836000000001</v>
      </c>
      <c r="S1476">
        <v>1.721945997321404</v>
      </c>
      <c r="T1476">
        <v>1.5484376373214039</v>
      </c>
      <c r="U1476" t="s">
        <v>6039</v>
      </c>
      <c r="V1476" t="s">
        <v>6040</v>
      </c>
      <c r="W1476">
        <v>1.9793333333333331E-4</v>
      </c>
      <c r="X1476" s="138" t="str">
        <f t="shared" si="69"/>
        <v>08</v>
      </c>
      <c r="Y1476">
        <f t="shared" si="70"/>
        <v>180</v>
      </c>
      <c r="Z1476" s="137" t="str">
        <f t="shared" si="71"/>
        <v>\1_Fatigue\F1.2_PowerProd\WD180\08\</v>
      </c>
    </row>
    <row r="1477" spans="1:26">
      <c r="A1477" t="s">
        <v>6041</v>
      </c>
      <c r="B1477" t="s">
        <v>6042</v>
      </c>
      <c r="C1477">
        <v>18</v>
      </c>
      <c r="D1477">
        <v>172</v>
      </c>
      <c r="E1477">
        <v>8</v>
      </c>
      <c r="F1477">
        <v>180</v>
      </c>
      <c r="G1477">
        <v>150</v>
      </c>
      <c r="H1477">
        <v>0.108</v>
      </c>
      <c r="I1477">
        <v>0.63</v>
      </c>
      <c r="J1477">
        <v>4.0199999999999996</v>
      </c>
      <c r="K1477">
        <v>1.1599999999999999</v>
      </c>
      <c r="L1477">
        <v>8.51</v>
      </c>
      <c r="M1477">
        <v>0.2</v>
      </c>
      <c r="N1477">
        <v>150</v>
      </c>
      <c r="O1477">
        <v>750</v>
      </c>
      <c r="P1477">
        <v>0.28000000000000003</v>
      </c>
      <c r="Q1477">
        <v>330</v>
      </c>
      <c r="R1477">
        <v>1.7350836000000001</v>
      </c>
      <c r="S1477">
        <v>1.721945997321404</v>
      </c>
      <c r="T1477">
        <v>1.5484376373214039</v>
      </c>
      <c r="U1477" t="s">
        <v>6043</v>
      </c>
      <c r="V1477" t="s">
        <v>6044</v>
      </c>
      <c r="W1477">
        <v>1.9793333333333331E-4</v>
      </c>
      <c r="X1477" s="138" t="str">
        <f t="shared" si="69"/>
        <v>08</v>
      </c>
      <c r="Y1477">
        <f t="shared" si="70"/>
        <v>180</v>
      </c>
      <c r="Z1477" s="137" t="str">
        <f t="shared" si="71"/>
        <v>\1_Fatigue\F1.2_PowerProd\WD180\08\</v>
      </c>
    </row>
    <row r="1478" spans="1:26">
      <c r="A1478" t="s">
        <v>6045</v>
      </c>
      <c r="B1478" t="s">
        <v>6046</v>
      </c>
      <c r="C1478">
        <v>19</v>
      </c>
      <c r="D1478">
        <v>180</v>
      </c>
      <c r="E1478">
        <v>8</v>
      </c>
      <c r="F1478">
        <v>180</v>
      </c>
      <c r="G1478">
        <v>180</v>
      </c>
      <c r="H1478">
        <v>0.108</v>
      </c>
      <c r="I1478">
        <v>0.63</v>
      </c>
      <c r="J1478">
        <v>4.0199999999999996</v>
      </c>
      <c r="K1478">
        <v>1.1599999999999999</v>
      </c>
      <c r="L1478">
        <v>8.51</v>
      </c>
      <c r="M1478">
        <v>0.2</v>
      </c>
      <c r="N1478">
        <v>150</v>
      </c>
      <c r="O1478">
        <v>750</v>
      </c>
      <c r="P1478">
        <v>0.28000000000000003</v>
      </c>
      <c r="Q1478">
        <v>0</v>
      </c>
      <c r="R1478">
        <v>15.372642000000001</v>
      </c>
      <c r="S1478">
        <v>15.25624434474218</v>
      </c>
      <c r="T1478">
        <v>13.718980144742179</v>
      </c>
      <c r="U1478" t="s">
        <v>6047</v>
      </c>
      <c r="V1478" t="s">
        <v>6048</v>
      </c>
      <c r="W1478">
        <v>1.753666666666667E-3</v>
      </c>
      <c r="X1478" s="138" t="str">
        <f t="shared" si="69"/>
        <v>08</v>
      </c>
      <c r="Y1478">
        <f t="shared" si="70"/>
        <v>180</v>
      </c>
      <c r="Z1478" s="137" t="str">
        <f t="shared" si="71"/>
        <v>\1_Fatigue\F1.2_PowerProd\WD180\08\</v>
      </c>
    </row>
    <row r="1479" spans="1:26">
      <c r="A1479" t="s">
        <v>6049</v>
      </c>
      <c r="B1479" t="s">
        <v>6050</v>
      </c>
      <c r="C1479">
        <v>20</v>
      </c>
      <c r="D1479">
        <v>188</v>
      </c>
      <c r="E1479">
        <v>8</v>
      </c>
      <c r="F1479">
        <v>180</v>
      </c>
      <c r="G1479">
        <v>180</v>
      </c>
      <c r="H1479">
        <v>0.108</v>
      </c>
      <c r="I1479">
        <v>0.63</v>
      </c>
      <c r="J1479">
        <v>4.0199999999999996</v>
      </c>
      <c r="K1479">
        <v>1.1599999999999999</v>
      </c>
      <c r="L1479">
        <v>8.51</v>
      </c>
      <c r="M1479">
        <v>0.2</v>
      </c>
      <c r="N1479">
        <v>150</v>
      </c>
      <c r="O1479">
        <v>750</v>
      </c>
      <c r="P1479">
        <v>0.28000000000000003</v>
      </c>
      <c r="Q1479">
        <v>0</v>
      </c>
      <c r="R1479">
        <v>15.372642000000001</v>
      </c>
      <c r="S1479">
        <v>15.25624434474218</v>
      </c>
      <c r="T1479">
        <v>13.718980144742179</v>
      </c>
      <c r="U1479" t="s">
        <v>6051</v>
      </c>
      <c r="V1479" t="s">
        <v>6052</v>
      </c>
      <c r="W1479">
        <v>1.753666666666667E-3</v>
      </c>
      <c r="X1479" s="138" t="str">
        <f t="shared" si="69"/>
        <v>08</v>
      </c>
      <c r="Y1479">
        <f t="shared" si="70"/>
        <v>180</v>
      </c>
      <c r="Z1479" s="137" t="str">
        <f t="shared" si="71"/>
        <v>\1_Fatigue\F1.2_PowerProd\WD180\08\</v>
      </c>
    </row>
    <row r="1480" spans="1:26">
      <c r="A1480" t="s">
        <v>6053</v>
      </c>
      <c r="B1480" t="s">
        <v>6054</v>
      </c>
      <c r="C1480">
        <v>21</v>
      </c>
      <c r="D1480">
        <v>172</v>
      </c>
      <c r="E1480">
        <v>8</v>
      </c>
      <c r="F1480">
        <v>180</v>
      </c>
      <c r="G1480">
        <v>180</v>
      </c>
      <c r="H1480">
        <v>0.108</v>
      </c>
      <c r="I1480">
        <v>0.63</v>
      </c>
      <c r="J1480">
        <v>4.0199999999999996</v>
      </c>
      <c r="K1480">
        <v>1.1599999999999999</v>
      </c>
      <c r="L1480">
        <v>8.51</v>
      </c>
      <c r="M1480">
        <v>0.2</v>
      </c>
      <c r="N1480">
        <v>150</v>
      </c>
      <c r="O1480">
        <v>750</v>
      </c>
      <c r="P1480">
        <v>0.28000000000000003</v>
      </c>
      <c r="Q1480">
        <v>0</v>
      </c>
      <c r="R1480">
        <v>15.372642000000001</v>
      </c>
      <c r="S1480">
        <v>15.25624434474218</v>
      </c>
      <c r="T1480">
        <v>13.718980144742179</v>
      </c>
      <c r="U1480" t="s">
        <v>6055</v>
      </c>
      <c r="V1480" t="s">
        <v>6056</v>
      </c>
      <c r="W1480">
        <v>1.753666666666667E-3</v>
      </c>
      <c r="X1480" s="138" t="str">
        <f t="shared" si="69"/>
        <v>08</v>
      </c>
      <c r="Y1480">
        <f t="shared" si="70"/>
        <v>180</v>
      </c>
      <c r="Z1480" s="137" t="str">
        <f t="shared" si="71"/>
        <v>\1_Fatigue\F1.2_PowerProd\WD180\08\</v>
      </c>
    </row>
    <row r="1481" spans="1:26">
      <c r="A1481" t="s">
        <v>6057</v>
      </c>
      <c r="B1481" t="s">
        <v>6058</v>
      </c>
      <c r="C1481">
        <v>22</v>
      </c>
      <c r="D1481">
        <v>180</v>
      </c>
      <c r="E1481">
        <v>8</v>
      </c>
      <c r="F1481">
        <v>180</v>
      </c>
      <c r="G1481">
        <v>210</v>
      </c>
      <c r="H1481">
        <v>0.108</v>
      </c>
      <c r="I1481">
        <v>0.63</v>
      </c>
      <c r="J1481">
        <v>4.0199999999999996</v>
      </c>
      <c r="K1481">
        <v>1.1599999999999999</v>
      </c>
      <c r="L1481">
        <v>8.51</v>
      </c>
      <c r="M1481">
        <v>0.2</v>
      </c>
      <c r="N1481">
        <v>150</v>
      </c>
      <c r="O1481">
        <v>750</v>
      </c>
      <c r="P1481">
        <v>0.28000000000000003</v>
      </c>
      <c r="Q1481">
        <v>30</v>
      </c>
      <c r="R1481">
        <v>2.3440284</v>
      </c>
      <c r="S1481">
        <v>2.3262800253473048</v>
      </c>
      <c r="T1481">
        <v>2.0918771853473062</v>
      </c>
      <c r="U1481" t="s">
        <v>6059</v>
      </c>
      <c r="V1481" t="s">
        <v>6060</v>
      </c>
      <c r="W1481">
        <v>2.6739999999999999E-4</v>
      </c>
      <c r="X1481" s="138" t="str">
        <f t="shared" si="69"/>
        <v>08</v>
      </c>
      <c r="Y1481">
        <f t="shared" si="70"/>
        <v>180</v>
      </c>
      <c r="Z1481" s="137" t="str">
        <f t="shared" si="71"/>
        <v>\1_Fatigue\F1.2_PowerProd\WD180\08\</v>
      </c>
    </row>
    <row r="1482" spans="1:26">
      <c r="A1482" t="s">
        <v>6061</v>
      </c>
      <c r="B1482" t="s">
        <v>6062</v>
      </c>
      <c r="C1482">
        <v>23</v>
      </c>
      <c r="D1482">
        <v>188</v>
      </c>
      <c r="E1482">
        <v>8</v>
      </c>
      <c r="F1482">
        <v>180</v>
      </c>
      <c r="G1482">
        <v>210</v>
      </c>
      <c r="H1482">
        <v>0.108</v>
      </c>
      <c r="I1482">
        <v>0.63</v>
      </c>
      <c r="J1482">
        <v>4.0199999999999996</v>
      </c>
      <c r="K1482">
        <v>1.1599999999999999</v>
      </c>
      <c r="L1482">
        <v>8.51</v>
      </c>
      <c r="M1482">
        <v>0.2</v>
      </c>
      <c r="N1482">
        <v>150</v>
      </c>
      <c r="O1482">
        <v>750</v>
      </c>
      <c r="P1482">
        <v>0.28000000000000003</v>
      </c>
      <c r="Q1482">
        <v>30</v>
      </c>
      <c r="R1482">
        <v>2.3440284</v>
      </c>
      <c r="S1482">
        <v>2.3262800253473048</v>
      </c>
      <c r="T1482">
        <v>2.0918771853473062</v>
      </c>
      <c r="U1482" t="s">
        <v>6063</v>
      </c>
      <c r="V1482" t="s">
        <v>6064</v>
      </c>
      <c r="W1482">
        <v>2.6739999999999999E-4</v>
      </c>
      <c r="X1482" s="138" t="str">
        <f t="shared" si="69"/>
        <v>08</v>
      </c>
      <c r="Y1482">
        <f t="shared" si="70"/>
        <v>180</v>
      </c>
      <c r="Z1482" s="137" t="str">
        <f t="shared" si="71"/>
        <v>\1_Fatigue\F1.2_PowerProd\WD180\08\</v>
      </c>
    </row>
    <row r="1483" spans="1:26">
      <c r="A1483" t="s">
        <v>6065</v>
      </c>
      <c r="B1483" t="s">
        <v>6066</v>
      </c>
      <c r="C1483">
        <v>24</v>
      </c>
      <c r="D1483">
        <v>172</v>
      </c>
      <c r="E1483">
        <v>8</v>
      </c>
      <c r="F1483">
        <v>180</v>
      </c>
      <c r="G1483">
        <v>210</v>
      </c>
      <c r="H1483">
        <v>0.108</v>
      </c>
      <c r="I1483">
        <v>0.63</v>
      </c>
      <c r="J1483">
        <v>4.0199999999999996</v>
      </c>
      <c r="K1483">
        <v>1.1599999999999999</v>
      </c>
      <c r="L1483">
        <v>8.51</v>
      </c>
      <c r="M1483">
        <v>0.2</v>
      </c>
      <c r="N1483">
        <v>150</v>
      </c>
      <c r="O1483">
        <v>750</v>
      </c>
      <c r="P1483">
        <v>0.28000000000000003</v>
      </c>
      <c r="Q1483">
        <v>30</v>
      </c>
      <c r="R1483">
        <v>2.3440284</v>
      </c>
      <c r="S1483">
        <v>2.3262800253473048</v>
      </c>
      <c r="T1483">
        <v>2.0918771853473062</v>
      </c>
      <c r="U1483" t="s">
        <v>6067</v>
      </c>
      <c r="V1483" t="s">
        <v>6068</v>
      </c>
      <c r="W1483">
        <v>2.6739999999999999E-4</v>
      </c>
      <c r="X1483" s="138" t="str">
        <f t="shared" si="69"/>
        <v>08</v>
      </c>
      <c r="Y1483">
        <f t="shared" si="70"/>
        <v>180</v>
      </c>
      <c r="Z1483" s="137" t="str">
        <f t="shared" si="71"/>
        <v>\1_Fatigue\F1.2_PowerProd\WD180\08\</v>
      </c>
    </row>
    <row r="1484" spans="1:26">
      <c r="A1484" t="s">
        <v>6069</v>
      </c>
      <c r="B1484" t="s">
        <v>6070</v>
      </c>
      <c r="C1484">
        <v>25</v>
      </c>
      <c r="D1484">
        <v>180</v>
      </c>
      <c r="E1484">
        <v>8</v>
      </c>
      <c r="F1484">
        <v>180</v>
      </c>
      <c r="G1484">
        <v>240</v>
      </c>
      <c r="H1484">
        <v>0.108</v>
      </c>
      <c r="I1484">
        <v>0.63</v>
      </c>
      <c r="J1484">
        <v>4.0199999999999996</v>
      </c>
      <c r="K1484">
        <v>1.1599999999999999</v>
      </c>
      <c r="L1484">
        <v>8.51</v>
      </c>
      <c r="M1484">
        <v>0.2</v>
      </c>
      <c r="N1484">
        <v>150</v>
      </c>
      <c r="O1484">
        <v>750</v>
      </c>
      <c r="P1484">
        <v>0.28000000000000003</v>
      </c>
      <c r="Q1484">
        <v>60</v>
      </c>
      <c r="R1484">
        <v>4.1696940000000002E-2</v>
      </c>
      <c r="S1484">
        <v>4.1381221592752503E-2</v>
      </c>
      <c r="T1484">
        <v>3.7211527592752487E-2</v>
      </c>
      <c r="U1484" t="s">
        <v>6071</v>
      </c>
      <c r="V1484" t="s">
        <v>6072</v>
      </c>
      <c r="W1484">
        <v>4.7566666666666671E-6</v>
      </c>
      <c r="X1484" s="138" t="str">
        <f t="shared" si="69"/>
        <v>08</v>
      </c>
      <c r="Y1484">
        <f t="shared" si="70"/>
        <v>180</v>
      </c>
      <c r="Z1484" s="137" t="str">
        <f t="shared" si="71"/>
        <v>\1_Fatigue\F1.2_PowerProd\WD180\08\</v>
      </c>
    </row>
    <row r="1485" spans="1:26">
      <c r="A1485" t="s">
        <v>6073</v>
      </c>
      <c r="B1485" t="s">
        <v>6074</v>
      </c>
      <c r="C1485">
        <v>26</v>
      </c>
      <c r="D1485">
        <v>188</v>
      </c>
      <c r="E1485">
        <v>8</v>
      </c>
      <c r="F1485">
        <v>180</v>
      </c>
      <c r="G1485">
        <v>240</v>
      </c>
      <c r="H1485">
        <v>0.108</v>
      </c>
      <c r="I1485">
        <v>0.63</v>
      </c>
      <c r="J1485">
        <v>4.0199999999999996</v>
      </c>
      <c r="K1485">
        <v>1.1599999999999999</v>
      </c>
      <c r="L1485">
        <v>8.51</v>
      </c>
      <c r="M1485">
        <v>0.2</v>
      </c>
      <c r="N1485">
        <v>150</v>
      </c>
      <c r="O1485">
        <v>750</v>
      </c>
      <c r="P1485">
        <v>0.28000000000000003</v>
      </c>
      <c r="Q1485">
        <v>60</v>
      </c>
      <c r="R1485">
        <v>4.1696940000000002E-2</v>
      </c>
      <c r="S1485">
        <v>4.1381221592752503E-2</v>
      </c>
      <c r="T1485">
        <v>3.7211527592752487E-2</v>
      </c>
      <c r="U1485" t="s">
        <v>6075</v>
      </c>
      <c r="V1485" t="s">
        <v>6076</v>
      </c>
      <c r="W1485">
        <v>4.7566666666666671E-6</v>
      </c>
      <c r="X1485" s="138" t="str">
        <f t="shared" si="69"/>
        <v>08</v>
      </c>
      <c r="Y1485">
        <f t="shared" si="70"/>
        <v>180</v>
      </c>
      <c r="Z1485" s="137" t="str">
        <f t="shared" si="71"/>
        <v>\1_Fatigue\F1.2_PowerProd\WD180\08\</v>
      </c>
    </row>
    <row r="1486" spans="1:26">
      <c r="A1486" t="s">
        <v>6077</v>
      </c>
      <c r="B1486" t="s">
        <v>6078</v>
      </c>
      <c r="C1486">
        <v>27</v>
      </c>
      <c r="D1486">
        <v>172</v>
      </c>
      <c r="E1486">
        <v>8</v>
      </c>
      <c r="F1486">
        <v>180</v>
      </c>
      <c r="G1486">
        <v>240</v>
      </c>
      <c r="H1486">
        <v>0.108</v>
      </c>
      <c r="I1486">
        <v>0.63</v>
      </c>
      <c r="J1486">
        <v>4.0199999999999996</v>
      </c>
      <c r="K1486">
        <v>1.1599999999999999</v>
      </c>
      <c r="L1486">
        <v>8.51</v>
      </c>
      <c r="M1486">
        <v>0.2</v>
      </c>
      <c r="N1486">
        <v>150</v>
      </c>
      <c r="O1486">
        <v>750</v>
      </c>
      <c r="P1486">
        <v>0.28000000000000003</v>
      </c>
      <c r="Q1486">
        <v>60</v>
      </c>
      <c r="R1486">
        <v>4.1696940000000002E-2</v>
      </c>
      <c r="S1486">
        <v>4.1381221592752503E-2</v>
      </c>
      <c r="T1486">
        <v>3.7211527592752487E-2</v>
      </c>
      <c r="U1486" t="s">
        <v>6079</v>
      </c>
      <c r="V1486" t="s">
        <v>6080</v>
      </c>
      <c r="W1486">
        <v>4.7566666666666671E-6</v>
      </c>
      <c r="X1486" s="138" t="str">
        <f t="shared" si="69"/>
        <v>08</v>
      </c>
      <c r="Y1486">
        <f t="shared" si="70"/>
        <v>180</v>
      </c>
      <c r="Z1486" s="137" t="str">
        <f t="shared" si="71"/>
        <v>\1_Fatigue\F1.2_PowerProd\WD180\08\</v>
      </c>
    </row>
    <row r="1487" spans="1:26">
      <c r="A1487" t="s">
        <v>6081</v>
      </c>
      <c r="B1487" t="s">
        <v>6082</v>
      </c>
      <c r="C1487">
        <v>13</v>
      </c>
      <c r="D1487">
        <v>180</v>
      </c>
      <c r="E1487">
        <v>9</v>
      </c>
      <c r="F1487">
        <v>180</v>
      </c>
      <c r="G1487">
        <v>120</v>
      </c>
      <c r="H1487">
        <v>0.107</v>
      </c>
      <c r="I1487">
        <v>0.76</v>
      </c>
      <c r="J1487">
        <v>4.32</v>
      </c>
      <c r="K1487">
        <v>1.1299999999999999</v>
      </c>
      <c r="L1487">
        <v>8.4499999999999993</v>
      </c>
      <c r="M1487">
        <v>0.2</v>
      </c>
      <c r="N1487">
        <v>150</v>
      </c>
      <c r="O1487">
        <v>750</v>
      </c>
      <c r="P1487">
        <v>0.28000000000000003</v>
      </c>
      <c r="Q1487">
        <v>300</v>
      </c>
      <c r="R1487">
        <v>1.6681697999999998E-2</v>
      </c>
      <c r="S1487">
        <v>1.65553885124754E-2</v>
      </c>
      <c r="T1487">
        <v>1.4887218712475401E-2</v>
      </c>
      <c r="U1487" t="s">
        <v>6083</v>
      </c>
      <c r="V1487" t="s">
        <v>6084</v>
      </c>
      <c r="W1487">
        <v>1.903E-6</v>
      </c>
      <c r="X1487" s="138" t="str">
        <f t="shared" si="69"/>
        <v>09</v>
      </c>
      <c r="Y1487">
        <f t="shared" si="70"/>
        <v>180</v>
      </c>
      <c r="Z1487" s="137" t="str">
        <f t="shared" si="71"/>
        <v>\1_Fatigue\F1.2_PowerProd\WD180\09\</v>
      </c>
    </row>
    <row r="1488" spans="1:26">
      <c r="A1488" t="s">
        <v>6085</v>
      </c>
      <c r="B1488" t="s">
        <v>6086</v>
      </c>
      <c r="C1488">
        <v>14</v>
      </c>
      <c r="D1488">
        <v>188</v>
      </c>
      <c r="E1488">
        <v>9</v>
      </c>
      <c r="F1488">
        <v>180</v>
      </c>
      <c r="G1488">
        <v>120</v>
      </c>
      <c r="H1488">
        <v>0.107</v>
      </c>
      <c r="I1488">
        <v>0.76</v>
      </c>
      <c r="J1488">
        <v>4.32</v>
      </c>
      <c r="K1488">
        <v>1.1299999999999999</v>
      </c>
      <c r="L1488">
        <v>8.4499999999999993</v>
      </c>
      <c r="M1488">
        <v>0.2</v>
      </c>
      <c r="N1488">
        <v>150</v>
      </c>
      <c r="O1488">
        <v>750</v>
      </c>
      <c r="P1488">
        <v>0.28000000000000003</v>
      </c>
      <c r="Q1488">
        <v>300</v>
      </c>
      <c r="R1488">
        <v>1.6681697999999998E-2</v>
      </c>
      <c r="S1488">
        <v>1.65553885124754E-2</v>
      </c>
      <c r="T1488">
        <v>1.4887218712475401E-2</v>
      </c>
      <c r="U1488" t="s">
        <v>6087</v>
      </c>
      <c r="V1488" t="s">
        <v>6088</v>
      </c>
      <c r="W1488">
        <v>1.903E-6</v>
      </c>
      <c r="X1488" s="138" t="str">
        <f t="shared" si="69"/>
        <v>09</v>
      </c>
      <c r="Y1488">
        <f t="shared" si="70"/>
        <v>180</v>
      </c>
      <c r="Z1488" s="137" t="str">
        <f t="shared" si="71"/>
        <v>\1_Fatigue\F1.2_PowerProd\WD180\09\</v>
      </c>
    </row>
    <row r="1489" spans="1:26">
      <c r="A1489" t="s">
        <v>6089</v>
      </c>
      <c r="B1489" t="s">
        <v>6090</v>
      </c>
      <c r="C1489">
        <v>15</v>
      </c>
      <c r="D1489">
        <v>172</v>
      </c>
      <c r="E1489">
        <v>9</v>
      </c>
      <c r="F1489">
        <v>180</v>
      </c>
      <c r="G1489">
        <v>120</v>
      </c>
      <c r="H1489">
        <v>0.107</v>
      </c>
      <c r="I1489">
        <v>0.76</v>
      </c>
      <c r="J1489">
        <v>4.32</v>
      </c>
      <c r="K1489">
        <v>1.1299999999999999</v>
      </c>
      <c r="L1489">
        <v>8.4499999999999993</v>
      </c>
      <c r="M1489">
        <v>0.2</v>
      </c>
      <c r="N1489">
        <v>150</v>
      </c>
      <c r="O1489">
        <v>750</v>
      </c>
      <c r="P1489">
        <v>0.28000000000000003</v>
      </c>
      <c r="Q1489">
        <v>300</v>
      </c>
      <c r="R1489">
        <v>1.6681697999999998E-2</v>
      </c>
      <c r="S1489">
        <v>1.65553885124754E-2</v>
      </c>
      <c r="T1489">
        <v>1.4887218712475401E-2</v>
      </c>
      <c r="U1489" t="s">
        <v>6091</v>
      </c>
      <c r="V1489" t="s">
        <v>6092</v>
      </c>
      <c r="W1489">
        <v>1.903E-6</v>
      </c>
      <c r="X1489" s="138" t="str">
        <f t="shared" si="69"/>
        <v>09</v>
      </c>
      <c r="Y1489">
        <f t="shared" si="70"/>
        <v>180</v>
      </c>
      <c r="Z1489" s="137" t="str">
        <f t="shared" si="71"/>
        <v>\1_Fatigue\F1.2_PowerProd\WD180\09\</v>
      </c>
    </row>
    <row r="1490" spans="1:26">
      <c r="A1490" t="s">
        <v>6093</v>
      </c>
      <c r="B1490" t="s">
        <v>6094</v>
      </c>
      <c r="C1490">
        <v>16</v>
      </c>
      <c r="D1490">
        <v>180</v>
      </c>
      <c r="E1490">
        <v>9</v>
      </c>
      <c r="F1490">
        <v>180</v>
      </c>
      <c r="G1490">
        <v>150</v>
      </c>
      <c r="H1490">
        <v>0.107</v>
      </c>
      <c r="I1490">
        <v>0.76</v>
      </c>
      <c r="J1490">
        <v>4.32</v>
      </c>
      <c r="K1490">
        <v>1.1299999999999999</v>
      </c>
      <c r="L1490">
        <v>8.4499999999999993</v>
      </c>
      <c r="M1490">
        <v>0.2</v>
      </c>
      <c r="N1490">
        <v>150</v>
      </c>
      <c r="O1490">
        <v>750</v>
      </c>
      <c r="P1490">
        <v>0.28000000000000003</v>
      </c>
      <c r="Q1490">
        <v>330</v>
      </c>
      <c r="R1490">
        <v>1.7765759999999999</v>
      </c>
      <c r="S1490">
        <v>1.763124227637948</v>
      </c>
      <c r="T1490">
        <v>1.5854666276379481</v>
      </c>
      <c r="U1490" t="s">
        <v>6095</v>
      </c>
      <c r="V1490" t="s">
        <v>6096</v>
      </c>
      <c r="W1490">
        <v>2.026666666666667E-4</v>
      </c>
      <c r="X1490" s="138" t="str">
        <f t="shared" si="69"/>
        <v>09</v>
      </c>
      <c r="Y1490">
        <f t="shared" si="70"/>
        <v>180</v>
      </c>
      <c r="Z1490" s="137" t="str">
        <f t="shared" si="71"/>
        <v>\1_Fatigue\F1.2_PowerProd\WD180\09\</v>
      </c>
    </row>
    <row r="1491" spans="1:26">
      <c r="A1491" t="s">
        <v>6097</v>
      </c>
      <c r="B1491" t="s">
        <v>6098</v>
      </c>
      <c r="C1491">
        <v>17</v>
      </c>
      <c r="D1491">
        <v>188</v>
      </c>
      <c r="E1491">
        <v>9</v>
      </c>
      <c r="F1491">
        <v>180</v>
      </c>
      <c r="G1491">
        <v>150</v>
      </c>
      <c r="H1491">
        <v>0.107</v>
      </c>
      <c r="I1491">
        <v>0.76</v>
      </c>
      <c r="J1491">
        <v>4.32</v>
      </c>
      <c r="K1491">
        <v>1.1299999999999999</v>
      </c>
      <c r="L1491">
        <v>8.4499999999999993</v>
      </c>
      <c r="M1491">
        <v>0.2</v>
      </c>
      <c r="N1491">
        <v>150</v>
      </c>
      <c r="O1491">
        <v>750</v>
      </c>
      <c r="P1491">
        <v>0.28000000000000003</v>
      </c>
      <c r="Q1491">
        <v>330</v>
      </c>
      <c r="R1491">
        <v>1.7765759999999999</v>
      </c>
      <c r="S1491">
        <v>1.763124227637948</v>
      </c>
      <c r="T1491">
        <v>1.5854666276379481</v>
      </c>
      <c r="U1491" t="s">
        <v>6099</v>
      </c>
      <c r="V1491" t="s">
        <v>6100</v>
      </c>
      <c r="W1491">
        <v>2.026666666666667E-4</v>
      </c>
      <c r="X1491" s="138" t="str">
        <f t="shared" si="69"/>
        <v>09</v>
      </c>
      <c r="Y1491">
        <f t="shared" si="70"/>
        <v>180</v>
      </c>
      <c r="Z1491" s="137" t="str">
        <f t="shared" si="71"/>
        <v>\1_Fatigue\F1.2_PowerProd\WD180\09\</v>
      </c>
    </row>
    <row r="1492" spans="1:26">
      <c r="A1492" t="s">
        <v>6101</v>
      </c>
      <c r="B1492" t="s">
        <v>6102</v>
      </c>
      <c r="C1492">
        <v>18</v>
      </c>
      <c r="D1492">
        <v>172</v>
      </c>
      <c r="E1492">
        <v>9</v>
      </c>
      <c r="F1492">
        <v>180</v>
      </c>
      <c r="G1492">
        <v>150</v>
      </c>
      <c r="H1492">
        <v>0.107</v>
      </c>
      <c r="I1492">
        <v>0.76</v>
      </c>
      <c r="J1492">
        <v>4.32</v>
      </c>
      <c r="K1492">
        <v>1.1299999999999999</v>
      </c>
      <c r="L1492">
        <v>8.4499999999999993</v>
      </c>
      <c r="M1492">
        <v>0.2</v>
      </c>
      <c r="N1492">
        <v>150</v>
      </c>
      <c r="O1492">
        <v>750</v>
      </c>
      <c r="P1492">
        <v>0.28000000000000003</v>
      </c>
      <c r="Q1492">
        <v>330</v>
      </c>
      <c r="R1492">
        <v>1.7765759999999999</v>
      </c>
      <c r="S1492">
        <v>1.763124227637948</v>
      </c>
      <c r="T1492">
        <v>1.5854666276379481</v>
      </c>
      <c r="U1492" t="s">
        <v>6103</v>
      </c>
      <c r="V1492" t="s">
        <v>6104</v>
      </c>
      <c r="W1492">
        <v>2.026666666666667E-4</v>
      </c>
      <c r="X1492" s="138" t="str">
        <f t="shared" si="69"/>
        <v>09</v>
      </c>
      <c r="Y1492">
        <f t="shared" si="70"/>
        <v>180</v>
      </c>
      <c r="Z1492" s="137" t="str">
        <f t="shared" si="71"/>
        <v>\1_Fatigue\F1.2_PowerProd\WD180\09\</v>
      </c>
    </row>
    <row r="1493" spans="1:26">
      <c r="A1493" t="s">
        <v>6105</v>
      </c>
      <c r="B1493" t="s">
        <v>6106</v>
      </c>
      <c r="C1493">
        <v>19</v>
      </c>
      <c r="D1493">
        <v>180</v>
      </c>
      <c r="E1493">
        <v>9</v>
      </c>
      <c r="F1493">
        <v>180</v>
      </c>
      <c r="G1493">
        <v>180</v>
      </c>
      <c r="H1493">
        <v>0.107</v>
      </c>
      <c r="I1493">
        <v>0.76</v>
      </c>
      <c r="J1493">
        <v>4.32</v>
      </c>
      <c r="K1493">
        <v>1.1299999999999999</v>
      </c>
      <c r="L1493">
        <v>8.4499999999999993</v>
      </c>
      <c r="M1493">
        <v>0.2</v>
      </c>
      <c r="N1493">
        <v>150</v>
      </c>
      <c r="O1493">
        <v>750</v>
      </c>
      <c r="P1493">
        <v>0.28000000000000003</v>
      </c>
      <c r="Q1493">
        <v>0</v>
      </c>
      <c r="R1493">
        <v>17.058636</v>
      </c>
      <c r="S1493">
        <v>16.92947243577358</v>
      </c>
      <c r="T1493">
        <v>15.223608835773581</v>
      </c>
      <c r="U1493" t="s">
        <v>6107</v>
      </c>
      <c r="V1493" t="s">
        <v>6108</v>
      </c>
      <c r="W1493">
        <v>1.946E-3</v>
      </c>
      <c r="X1493" s="138" t="str">
        <f t="shared" si="69"/>
        <v>09</v>
      </c>
      <c r="Y1493">
        <f t="shared" si="70"/>
        <v>180</v>
      </c>
      <c r="Z1493" s="137" t="str">
        <f t="shared" si="71"/>
        <v>\1_Fatigue\F1.2_PowerProd\WD180\09\</v>
      </c>
    </row>
    <row r="1494" spans="1:26">
      <c r="A1494" t="s">
        <v>6109</v>
      </c>
      <c r="B1494" t="s">
        <v>6110</v>
      </c>
      <c r="C1494">
        <v>20</v>
      </c>
      <c r="D1494">
        <v>188</v>
      </c>
      <c r="E1494">
        <v>9</v>
      </c>
      <c r="F1494">
        <v>180</v>
      </c>
      <c r="G1494">
        <v>180</v>
      </c>
      <c r="H1494">
        <v>0.107</v>
      </c>
      <c r="I1494">
        <v>0.76</v>
      </c>
      <c r="J1494">
        <v>4.32</v>
      </c>
      <c r="K1494">
        <v>1.1299999999999999</v>
      </c>
      <c r="L1494">
        <v>8.4499999999999993</v>
      </c>
      <c r="M1494">
        <v>0.2</v>
      </c>
      <c r="N1494">
        <v>150</v>
      </c>
      <c r="O1494">
        <v>750</v>
      </c>
      <c r="P1494">
        <v>0.28000000000000003</v>
      </c>
      <c r="Q1494">
        <v>0</v>
      </c>
      <c r="R1494">
        <v>17.058636</v>
      </c>
      <c r="S1494">
        <v>16.92947243577358</v>
      </c>
      <c r="T1494">
        <v>15.223608835773581</v>
      </c>
      <c r="U1494" t="s">
        <v>6111</v>
      </c>
      <c r="V1494" t="s">
        <v>6112</v>
      </c>
      <c r="W1494">
        <v>1.946E-3</v>
      </c>
      <c r="X1494" s="138" t="str">
        <f t="shared" si="69"/>
        <v>09</v>
      </c>
      <c r="Y1494">
        <f t="shared" si="70"/>
        <v>180</v>
      </c>
      <c r="Z1494" s="137" t="str">
        <f t="shared" si="71"/>
        <v>\1_Fatigue\F1.2_PowerProd\WD180\09\</v>
      </c>
    </row>
    <row r="1495" spans="1:26">
      <c r="A1495" t="s">
        <v>6113</v>
      </c>
      <c r="B1495" t="s">
        <v>6114</v>
      </c>
      <c r="C1495">
        <v>21</v>
      </c>
      <c r="D1495">
        <v>172</v>
      </c>
      <c r="E1495">
        <v>9</v>
      </c>
      <c r="F1495">
        <v>180</v>
      </c>
      <c r="G1495">
        <v>180</v>
      </c>
      <c r="H1495">
        <v>0.107</v>
      </c>
      <c r="I1495">
        <v>0.76</v>
      </c>
      <c r="J1495">
        <v>4.32</v>
      </c>
      <c r="K1495">
        <v>1.1299999999999999</v>
      </c>
      <c r="L1495">
        <v>8.4499999999999993</v>
      </c>
      <c r="M1495">
        <v>0.2</v>
      </c>
      <c r="N1495">
        <v>150</v>
      </c>
      <c r="O1495">
        <v>750</v>
      </c>
      <c r="P1495">
        <v>0.28000000000000003</v>
      </c>
      <c r="Q1495">
        <v>0</v>
      </c>
      <c r="R1495">
        <v>17.058636</v>
      </c>
      <c r="S1495">
        <v>16.92947243577358</v>
      </c>
      <c r="T1495">
        <v>15.223608835773581</v>
      </c>
      <c r="U1495" t="s">
        <v>6115</v>
      </c>
      <c r="V1495" t="s">
        <v>6116</v>
      </c>
      <c r="W1495">
        <v>1.946E-3</v>
      </c>
      <c r="X1495" s="138" t="str">
        <f t="shared" si="69"/>
        <v>09</v>
      </c>
      <c r="Y1495">
        <f t="shared" si="70"/>
        <v>180</v>
      </c>
      <c r="Z1495" s="137" t="str">
        <f t="shared" si="71"/>
        <v>\1_Fatigue\F1.2_PowerProd\WD180\09\</v>
      </c>
    </row>
    <row r="1496" spans="1:26">
      <c r="A1496" t="s">
        <v>6117</v>
      </c>
      <c r="B1496" t="s">
        <v>6118</v>
      </c>
      <c r="C1496">
        <v>22</v>
      </c>
      <c r="D1496">
        <v>180</v>
      </c>
      <c r="E1496">
        <v>9</v>
      </c>
      <c r="F1496">
        <v>180</v>
      </c>
      <c r="G1496">
        <v>210</v>
      </c>
      <c r="H1496">
        <v>0.107</v>
      </c>
      <c r="I1496">
        <v>0.76</v>
      </c>
      <c r="J1496">
        <v>4.32</v>
      </c>
      <c r="K1496">
        <v>1.1299999999999999</v>
      </c>
      <c r="L1496">
        <v>8.4499999999999993</v>
      </c>
      <c r="M1496">
        <v>0.2</v>
      </c>
      <c r="N1496">
        <v>150</v>
      </c>
      <c r="O1496">
        <v>750</v>
      </c>
      <c r="P1496">
        <v>0.28000000000000003</v>
      </c>
      <c r="Q1496">
        <v>30</v>
      </c>
      <c r="R1496">
        <v>1.7350836000000001</v>
      </c>
      <c r="S1496">
        <v>1.721945997321404</v>
      </c>
      <c r="T1496">
        <v>1.5484376373214039</v>
      </c>
      <c r="U1496" t="s">
        <v>6119</v>
      </c>
      <c r="V1496" t="s">
        <v>6120</v>
      </c>
      <c r="W1496">
        <v>1.9793333333333331E-4</v>
      </c>
      <c r="X1496" s="138" t="str">
        <f t="shared" si="69"/>
        <v>09</v>
      </c>
      <c r="Y1496">
        <f t="shared" si="70"/>
        <v>180</v>
      </c>
      <c r="Z1496" s="137" t="str">
        <f t="shared" si="71"/>
        <v>\1_Fatigue\F1.2_PowerProd\WD180\09\</v>
      </c>
    </row>
    <row r="1497" spans="1:26">
      <c r="A1497" t="s">
        <v>6121</v>
      </c>
      <c r="B1497" t="s">
        <v>6122</v>
      </c>
      <c r="C1497">
        <v>23</v>
      </c>
      <c r="D1497">
        <v>188</v>
      </c>
      <c r="E1497">
        <v>9</v>
      </c>
      <c r="F1497">
        <v>180</v>
      </c>
      <c r="G1497">
        <v>210</v>
      </c>
      <c r="H1497">
        <v>0.107</v>
      </c>
      <c r="I1497">
        <v>0.76</v>
      </c>
      <c r="J1497">
        <v>4.32</v>
      </c>
      <c r="K1497">
        <v>1.1299999999999999</v>
      </c>
      <c r="L1497">
        <v>8.4499999999999993</v>
      </c>
      <c r="M1497">
        <v>0.2</v>
      </c>
      <c r="N1497">
        <v>150</v>
      </c>
      <c r="O1497">
        <v>750</v>
      </c>
      <c r="P1497">
        <v>0.28000000000000003</v>
      </c>
      <c r="Q1497">
        <v>30</v>
      </c>
      <c r="R1497">
        <v>1.7350836000000001</v>
      </c>
      <c r="S1497">
        <v>1.721945997321404</v>
      </c>
      <c r="T1497">
        <v>1.5484376373214039</v>
      </c>
      <c r="U1497" t="s">
        <v>6123</v>
      </c>
      <c r="V1497" t="s">
        <v>6124</v>
      </c>
      <c r="W1497">
        <v>1.9793333333333331E-4</v>
      </c>
      <c r="X1497" s="138" t="str">
        <f t="shared" si="69"/>
        <v>09</v>
      </c>
      <c r="Y1497">
        <f t="shared" si="70"/>
        <v>180</v>
      </c>
      <c r="Z1497" s="137" t="str">
        <f t="shared" si="71"/>
        <v>\1_Fatigue\F1.2_PowerProd\WD180\09\</v>
      </c>
    </row>
    <row r="1498" spans="1:26">
      <c r="A1498" t="s">
        <v>6125</v>
      </c>
      <c r="B1498" t="s">
        <v>6126</v>
      </c>
      <c r="C1498">
        <v>24</v>
      </c>
      <c r="D1498">
        <v>172</v>
      </c>
      <c r="E1498">
        <v>9</v>
      </c>
      <c r="F1498">
        <v>180</v>
      </c>
      <c r="G1498">
        <v>210</v>
      </c>
      <c r="H1498">
        <v>0.107</v>
      </c>
      <c r="I1498">
        <v>0.76</v>
      </c>
      <c r="J1498">
        <v>4.32</v>
      </c>
      <c r="K1498">
        <v>1.1299999999999999</v>
      </c>
      <c r="L1498">
        <v>8.4499999999999993</v>
      </c>
      <c r="M1498">
        <v>0.2</v>
      </c>
      <c r="N1498">
        <v>150</v>
      </c>
      <c r="O1498">
        <v>750</v>
      </c>
      <c r="P1498">
        <v>0.28000000000000003</v>
      </c>
      <c r="Q1498">
        <v>30</v>
      </c>
      <c r="R1498">
        <v>1.7350836000000001</v>
      </c>
      <c r="S1498">
        <v>1.721945997321404</v>
      </c>
      <c r="T1498">
        <v>1.5484376373214039</v>
      </c>
      <c r="U1498" t="s">
        <v>6127</v>
      </c>
      <c r="V1498" t="s">
        <v>6128</v>
      </c>
      <c r="W1498">
        <v>1.9793333333333331E-4</v>
      </c>
      <c r="X1498" s="138" t="str">
        <f t="shared" si="69"/>
        <v>09</v>
      </c>
      <c r="Y1498">
        <f t="shared" si="70"/>
        <v>180</v>
      </c>
      <c r="Z1498" s="137" t="str">
        <f t="shared" si="71"/>
        <v>\1_Fatigue\F1.2_PowerProd\WD180\09\</v>
      </c>
    </row>
    <row r="1499" spans="1:26">
      <c r="A1499" t="s">
        <v>6129</v>
      </c>
      <c r="B1499" t="s">
        <v>6130</v>
      </c>
      <c r="C1499">
        <v>25</v>
      </c>
      <c r="D1499">
        <v>180</v>
      </c>
      <c r="E1499">
        <v>9</v>
      </c>
      <c r="F1499">
        <v>180</v>
      </c>
      <c r="G1499">
        <v>240</v>
      </c>
      <c r="H1499">
        <v>0.107</v>
      </c>
      <c r="I1499">
        <v>0.76</v>
      </c>
      <c r="J1499">
        <v>4.32</v>
      </c>
      <c r="K1499">
        <v>1.1299999999999999</v>
      </c>
      <c r="L1499">
        <v>8.4499999999999993</v>
      </c>
      <c r="M1499">
        <v>0.2</v>
      </c>
      <c r="N1499">
        <v>150</v>
      </c>
      <c r="O1499">
        <v>750</v>
      </c>
      <c r="P1499">
        <v>0.28000000000000003</v>
      </c>
      <c r="Q1499">
        <v>60</v>
      </c>
      <c r="R1499">
        <v>2.5024008E-2</v>
      </c>
      <c r="S1499">
        <v>2.4834532706400309E-2</v>
      </c>
      <c r="T1499">
        <v>2.23321319064003E-2</v>
      </c>
      <c r="U1499" t="s">
        <v>6131</v>
      </c>
      <c r="V1499" t="s">
        <v>6132</v>
      </c>
      <c r="W1499">
        <v>2.854666666666667E-6</v>
      </c>
      <c r="X1499" s="138" t="str">
        <f t="shared" si="69"/>
        <v>09</v>
      </c>
      <c r="Y1499">
        <f t="shared" si="70"/>
        <v>180</v>
      </c>
      <c r="Z1499" s="137" t="str">
        <f t="shared" si="71"/>
        <v>\1_Fatigue\F1.2_PowerProd\WD180\09\</v>
      </c>
    </row>
    <row r="1500" spans="1:26">
      <c r="A1500" t="s">
        <v>6133</v>
      </c>
      <c r="B1500" t="s">
        <v>6134</v>
      </c>
      <c r="C1500">
        <v>26</v>
      </c>
      <c r="D1500">
        <v>188</v>
      </c>
      <c r="E1500">
        <v>9</v>
      </c>
      <c r="F1500">
        <v>180</v>
      </c>
      <c r="G1500">
        <v>240</v>
      </c>
      <c r="H1500">
        <v>0.107</v>
      </c>
      <c r="I1500">
        <v>0.76</v>
      </c>
      <c r="J1500">
        <v>4.32</v>
      </c>
      <c r="K1500">
        <v>1.1299999999999999</v>
      </c>
      <c r="L1500">
        <v>8.4499999999999993</v>
      </c>
      <c r="M1500">
        <v>0.2</v>
      </c>
      <c r="N1500">
        <v>150</v>
      </c>
      <c r="O1500">
        <v>750</v>
      </c>
      <c r="P1500">
        <v>0.28000000000000003</v>
      </c>
      <c r="Q1500">
        <v>60</v>
      </c>
      <c r="R1500">
        <v>2.5024008E-2</v>
      </c>
      <c r="S1500">
        <v>2.4834532706400309E-2</v>
      </c>
      <c r="T1500">
        <v>2.23321319064003E-2</v>
      </c>
      <c r="U1500" t="s">
        <v>6135</v>
      </c>
      <c r="V1500" t="s">
        <v>6136</v>
      </c>
      <c r="W1500">
        <v>2.854666666666667E-6</v>
      </c>
      <c r="X1500" s="138" t="str">
        <f t="shared" si="69"/>
        <v>09</v>
      </c>
      <c r="Y1500">
        <f t="shared" si="70"/>
        <v>180</v>
      </c>
      <c r="Z1500" s="137" t="str">
        <f t="shared" si="71"/>
        <v>\1_Fatigue\F1.2_PowerProd\WD180\09\</v>
      </c>
    </row>
    <row r="1501" spans="1:26">
      <c r="A1501" t="s">
        <v>6137</v>
      </c>
      <c r="B1501" t="s">
        <v>6138</v>
      </c>
      <c r="C1501">
        <v>27</v>
      </c>
      <c r="D1501">
        <v>172</v>
      </c>
      <c r="E1501">
        <v>9</v>
      </c>
      <c r="F1501">
        <v>180</v>
      </c>
      <c r="G1501">
        <v>240</v>
      </c>
      <c r="H1501">
        <v>0.107</v>
      </c>
      <c r="I1501">
        <v>0.76</v>
      </c>
      <c r="J1501">
        <v>4.32</v>
      </c>
      <c r="K1501">
        <v>1.1299999999999999</v>
      </c>
      <c r="L1501">
        <v>8.4499999999999993</v>
      </c>
      <c r="M1501">
        <v>0.2</v>
      </c>
      <c r="N1501">
        <v>150</v>
      </c>
      <c r="O1501">
        <v>750</v>
      </c>
      <c r="P1501">
        <v>0.28000000000000003</v>
      </c>
      <c r="Q1501">
        <v>60</v>
      </c>
      <c r="R1501">
        <v>2.5024008E-2</v>
      </c>
      <c r="S1501">
        <v>2.4834532706400309E-2</v>
      </c>
      <c r="T1501">
        <v>2.23321319064003E-2</v>
      </c>
      <c r="U1501" t="s">
        <v>6139</v>
      </c>
      <c r="V1501" t="s">
        <v>6140</v>
      </c>
      <c r="W1501">
        <v>2.854666666666667E-6</v>
      </c>
      <c r="X1501" s="138" t="str">
        <f t="shared" si="69"/>
        <v>09</v>
      </c>
      <c r="Y1501">
        <f t="shared" si="70"/>
        <v>180</v>
      </c>
      <c r="Z1501" s="137" t="str">
        <f t="shared" si="71"/>
        <v>\1_Fatigue\F1.2_PowerProd\WD180\09\</v>
      </c>
    </row>
    <row r="1502" spans="1:26">
      <c r="A1502" t="s">
        <v>6141</v>
      </c>
      <c r="B1502" t="s">
        <v>6142</v>
      </c>
      <c r="C1502">
        <v>13</v>
      </c>
      <c r="D1502">
        <v>180</v>
      </c>
      <c r="E1502">
        <v>10</v>
      </c>
      <c r="F1502">
        <v>180</v>
      </c>
      <c r="G1502">
        <v>120</v>
      </c>
      <c r="H1502">
        <v>0.106</v>
      </c>
      <c r="I1502">
        <v>0.9</v>
      </c>
      <c r="J1502">
        <v>4.5999999999999996</v>
      </c>
      <c r="K1502">
        <v>1.1200000000000001</v>
      </c>
      <c r="L1502">
        <v>8.42</v>
      </c>
      <c r="M1502">
        <v>0.2</v>
      </c>
      <c r="N1502">
        <v>150</v>
      </c>
      <c r="O1502">
        <v>750</v>
      </c>
      <c r="P1502">
        <v>0.28000000000000003</v>
      </c>
      <c r="Q1502">
        <v>300</v>
      </c>
      <c r="R1502">
        <v>8.3423100000000004E-3</v>
      </c>
      <c r="S1502">
        <v>8.2791441939249026E-3</v>
      </c>
      <c r="T1502">
        <v>7.4449131939249031E-3</v>
      </c>
      <c r="U1502" t="s">
        <v>6143</v>
      </c>
      <c r="V1502" t="s">
        <v>6144</v>
      </c>
      <c r="W1502">
        <v>9.5166666666666673E-7</v>
      </c>
      <c r="X1502" s="138">
        <f t="shared" si="69"/>
        <v>10</v>
      </c>
      <c r="Y1502">
        <f t="shared" si="70"/>
        <v>180</v>
      </c>
      <c r="Z1502" s="137" t="str">
        <f t="shared" si="71"/>
        <v>\1_Fatigue\F1.2_PowerProd\WD180\10\</v>
      </c>
    </row>
    <row r="1503" spans="1:26">
      <c r="A1503" t="s">
        <v>6145</v>
      </c>
      <c r="B1503" t="s">
        <v>6146</v>
      </c>
      <c r="C1503">
        <v>14</v>
      </c>
      <c r="D1503">
        <v>188</v>
      </c>
      <c r="E1503">
        <v>10</v>
      </c>
      <c r="F1503">
        <v>180</v>
      </c>
      <c r="G1503">
        <v>120</v>
      </c>
      <c r="H1503">
        <v>0.106</v>
      </c>
      <c r="I1503">
        <v>0.9</v>
      </c>
      <c r="J1503">
        <v>4.5999999999999996</v>
      </c>
      <c r="K1503">
        <v>1.1200000000000001</v>
      </c>
      <c r="L1503">
        <v>8.42</v>
      </c>
      <c r="M1503">
        <v>0.2</v>
      </c>
      <c r="N1503">
        <v>150</v>
      </c>
      <c r="O1503">
        <v>750</v>
      </c>
      <c r="P1503">
        <v>0.28000000000000003</v>
      </c>
      <c r="Q1503">
        <v>300</v>
      </c>
      <c r="R1503">
        <v>8.3423100000000004E-3</v>
      </c>
      <c r="S1503">
        <v>8.2791441939249026E-3</v>
      </c>
      <c r="T1503">
        <v>7.4449131939249031E-3</v>
      </c>
      <c r="U1503" t="s">
        <v>6147</v>
      </c>
      <c r="V1503" t="s">
        <v>6148</v>
      </c>
      <c r="W1503">
        <v>9.5166666666666673E-7</v>
      </c>
      <c r="X1503" s="138">
        <f t="shared" si="69"/>
        <v>10</v>
      </c>
      <c r="Y1503">
        <f t="shared" si="70"/>
        <v>180</v>
      </c>
      <c r="Z1503" s="137" t="str">
        <f t="shared" si="71"/>
        <v>\1_Fatigue\F1.2_PowerProd\WD180\10\</v>
      </c>
    </row>
    <row r="1504" spans="1:26">
      <c r="A1504" t="s">
        <v>6149</v>
      </c>
      <c r="B1504" t="s">
        <v>6150</v>
      </c>
      <c r="C1504">
        <v>15</v>
      </c>
      <c r="D1504">
        <v>172</v>
      </c>
      <c r="E1504">
        <v>10</v>
      </c>
      <c r="F1504">
        <v>180</v>
      </c>
      <c r="G1504">
        <v>120</v>
      </c>
      <c r="H1504">
        <v>0.106</v>
      </c>
      <c r="I1504">
        <v>0.9</v>
      </c>
      <c r="J1504">
        <v>4.5999999999999996</v>
      </c>
      <c r="K1504">
        <v>1.1200000000000001</v>
      </c>
      <c r="L1504">
        <v>8.42</v>
      </c>
      <c r="M1504">
        <v>0.2</v>
      </c>
      <c r="N1504">
        <v>150</v>
      </c>
      <c r="O1504">
        <v>750</v>
      </c>
      <c r="P1504">
        <v>0.28000000000000003</v>
      </c>
      <c r="Q1504">
        <v>300</v>
      </c>
      <c r="R1504">
        <v>8.3423100000000004E-3</v>
      </c>
      <c r="S1504">
        <v>8.2791441939249026E-3</v>
      </c>
      <c r="T1504">
        <v>7.4449131939249031E-3</v>
      </c>
      <c r="U1504" t="s">
        <v>6151</v>
      </c>
      <c r="V1504" t="s">
        <v>6152</v>
      </c>
      <c r="W1504">
        <v>9.5166666666666673E-7</v>
      </c>
      <c r="X1504" s="138">
        <f t="shared" si="69"/>
        <v>10</v>
      </c>
      <c r="Y1504">
        <f t="shared" si="70"/>
        <v>180</v>
      </c>
      <c r="Z1504" s="137" t="str">
        <f t="shared" si="71"/>
        <v>\1_Fatigue\F1.2_PowerProd\WD180\10\</v>
      </c>
    </row>
    <row r="1505" spans="1:26">
      <c r="A1505" t="s">
        <v>6153</v>
      </c>
      <c r="B1505" t="s">
        <v>6154</v>
      </c>
      <c r="C1505">
        <v>16</v>
      </c>
      <c r="D1505">
        <v>180</v>
      </c>
      <c r="E1505">
        <v>10</v>
      </c>
      <c r="F1505">
        <v>180</v>
      </c>
      <c r="G1505">
        <v>150</v>
      </c>
      <c r="H1505">
        <v>0.106</v>
      </c>
      <c r="I1505">
        <v>0.9</v>
      </c>
      <c r="J1505">
        <v>4.5999999999999996</v>
      </c>
      <c r="K1505">
        <v>1.1200000000000001</v>
      </c>
      <c r="L1505">
        <v>8.42</v>
      </c>
      <c r="M1505">
        <v>0.2</v>
      </c>
      <c r="N1505">
        <v>150</v>
      </c>
      <c r="O1505">
        <v>750</v>
      </c>
      <c r="P1505">
        <v>0.28000000000000003</v>
      </c>
      <c r="Q1505">
        <v>330</v>
      </c>
      <c r="R1505">
        <v>1.7099544</v>
      </c>
      <c r="S1505">
        <v>1.6970070691015251</v>
      </c>
      <c r="T1505">
        <v>1.5260116291015251</v>
      </c>
      <c r="U1505" t="s">
        <v>6155</v>
      </c>
      <c r="V1505" t="s">
        <v>6156</v>
      </c>
      <c r="W1505">
        <v>1.950666666666667E-4</v>
      </c>
      <c r="X1505" s="138">
        <f t="shared" si="69"/>
        <v>10</v>
      </c>
      <c r="Y1505">
        <f t="shared" si="70"/>
        <v>180</v>
      </c>
      <c r="Z1505" s="137" t="str">
        <f t="shared" si="71"/>
        <v>\1_Fatigue\F1.2_PowerProd\WD180\10\</v>
      </c>
    </row>
    <row r="1506" spans="1:26">
      <c r="A1506" t="s">
        <v>6157</v>
      </c>
      <c r="B1506" t="s">
        <v>6158</v>
      </c>
      <c r="C1506">
        <v>17</v>
      </c>
      <c r="D1506">
        <v>188</v>
      </c>
      <c r="E1506">
        <v>10</v>
      </c>
      <c r="F1506">
        <v>180</v>
      </c>
      <c r="G1506">
        <v>150</v>
      </c>
      <c r="H1506">
        <v>0.106</v>
      </c>
      <c r="I1506">
        <v>0.9</v>
      </c>
      <c r="J1506">
        <v>4.5999999999999996</v>
      </c>
      <c r="K1506">
        <v>1.1200000000000001</v>
      </c>
      <c r="L1506">
        <v>8.42</v>
      </c>
      <c r="M1506">
        <v>0.2</v>
      </c>
      <c r="N1506">
        <v>150</v>
      </c>
      <c r="O1506">
        <v>750</v>
      </c>
      <c r="P1506">
        <v>0.28000000000000003</v>
      </c>
      <c r="Q1506">
        <v>330</v>
      </c>
      <c r="R1506">
        <v>1.7099544</v>
      </c>
      <c r="S1506">
        <v>1.6970070691015251</v>
      </c>
      <c r="T1506">
        <v>1.5260116291015251</v>
      </c>
      <c r="U1506" t="s">
        <v>6159</v>
      </c>
      <c r="V1506" t="s">
        <v>6160</v>
      </c>
      <c r="W1506">
        <v>1.950666666666667E-4</v>
      </c>
      <c r="X1506" s="138">
        <f t="shared" si="69"/>
        <v>10</v>
      </c>
      <c r="Y1506">
        <f t="shared" si="70"/>
        <v>180</v>
      </c>
      <c r="Z1506" s="137" t="str">
        <f t="shared" si="71"/>
        <v>\1_Fatigue\F1.2_PowerProd\WD180\10\</v>
      </c>
    </row>
    <row r="1507" spans="1:26">
      <c r="A1507" t="s">
        <v>6161</v>
      </c>
      <c r="B1507" t="s">
        <v>6162</v>
      </c>
      <c r="C1507">
        <v>18</v>
      </c>
      <c r="D1507">
        <v>172</v>
      </c>
      <c r="E1507">
        <v>10</v>
      </c>
      <c r="F1507">
        <v>180</v>
      </c>
      <c r="G1507">
        <v>150</v>
      </c>
      <c r="H1507">
        <v>0.106</v>
      </c>
      <c r="I1507">
        <v>0.9</v>
      </c>
      <c r="J1507">
        <v>4.5999999999999996</v>
      </c>
      <c r="K1507">
        <v>1.1200000000000001</v>
      </c>
      <c r="L1507">
        <v>8.42</v>
      </c>
      <c r="M1507">
        <v>0.2</v>
      </c>
      <c r="N1507">
        <v>150</v>
      </c>
      <c r="O1507">
        <v>750</v>
      </c>
      <c r="P1507">
        <v>0.28000000000000003</v>
      </c>
      <c r="Q1507">
        <v>330</v>
      </c>
      <c r="R1507">
        <v>1.7099544</v>
      </c>
      <c r="S1507">
        <v>1.6970070691015251</v>
      </c>
      <c r="T1507">
        <v>1.5260116291015251</v>
      </c>
      <c r="U1507" t="s">
        <v>6163</v>
      </c>
      <c r="V1507" t="s">
        <v>6164</v>
      </c>
      <c r="W1507">
        <v>1.950666666666667E-4</v>
      </c>
      <c r="X1507" s="138">
        <f t="shared" si="69"/>
        <v>10</v>
      </c>
      <c r="Y1507">
        <f t="shared" si="70"/>
        <v>180</v>
      </c>
      <c r="Z1507" s="137" t="str">
        <f t="shared" si="71"/>
        <v>\1_Fatigue\F1.2_PowerProd\WD180\10\</v>
      </c>
    </row>
    <row r="1508" spans="1:26">
      <c r="A1508" t="s">
        <v>6165</v>
      </c>
      <c r="B1508" t="s">
        <v>6166</v>
      </c>
      <c r="C1508">
        <v>19</v>
      </c>
      <c r="D1508">
        <v>180</v>
      </c>
      <c r="E1508">
        <v>10</v>
      </c>
      <c r="F1508">
        <v>180</v>
      </c>
      <c r="G1508">
        <v>180</v>
      </c>
      <c r="H1508">
        <v>0.106</v>
      </c>
      <c r="I1508">
        <v>0.9</v>
      </c>
      <c r="J1508">
        <v>4.5999999999999996</v>
      </c>
      <c r="K1508">
        <v>1.1200000000000001</v>
      </c>
      <c r="L1508">
        <v>8.42</v>
      </c>
      <c r="M1508">
        <v>0.2</v>
      </c>
      <c r="N1508">
        <v>150</v>
      </c>
      <c r="O1508">
        <v>750</v>
      </c>
      <c r="P1508">
        <v>0.28000000000000003</v>
      </c>
      <c r="Q1508">
        <v>0</v>
      </c>
      <c r="R1508">
        <v>18.116399999999999</v>
      </c>
      <c r="S1508">
        <v>17.97922732130802</v>
      </c>
      <c r="T1508">
        <v>16.167587321308019</v>
      </c>
      <c r="U1508" t="s">
        <v>6167</v>
      </c>
      <c r="V1508" t="s">
        <v>6168</v>
      </c>
      <c r="W1508">
        <v>2.0666666666666672E-3</v>
      </c>
      <c r="X1508" s="138">
        <f t="shared" si="69"/>
        <v>10</v>
      </c>
      <c r="Y1508">
        <f t="shared" si="70"/>
        <v>180</v>
      </c>
      <c r="Z1508" s="137" t="str">
        <f t="shared" si="71"/>
        <v>\1_Fatigue\F1.2_PowerProd\WD180\10\</v>
      </c>
    </row>
    <row r="1509" spans="1:26">
      <c r="A1509" t="s">
        <v>6169</v>
      </c>
      <c r="B1509" t="s">
        <v>6170</v>
      </c>
      <c r="C1509">
        <v>20</v>
      </c>
      <c r="D1509">
        <v>188</v>
      </c>
      <c r="E1509">
        <v>10</v>
      </c>
      <c r="F1509">
        <v>180</v>
      </c>
      <c r="G1509">
        <v>180</v>
      </c>
      <c r="H1509">
        <v>0.106</v>
      </c>
      <c r="I1509">
        <v>0.9</v>
      </c>
      <c r="J1509">
        <v>4.5999999999999996</v>
      </c>
      <c r="K1509">
        <v>1.1200000000000001</v>
      </c>
      <c r="L1509">
        <v>8.42</v>
      </c>
      <c r="M1509">
        <v>0.2</v>
      </c>
      <c r="N1509">
        <v>150</v>
      </c>
      <c r="O1509">
        <v>750</v>
      </c>
      <c r="P1509">
        <v>0.28000000000000003</v>
      </c>
      <c r="Q1509">
        <v>0</v>
      </c>
      <c r="R1509">
        <v>18.116399999999999</v>
      </c>
      <c r="S1509">
        <v>17.97922732130802</v>
      </c>
      <c r="T1509">
        <v>16.167587321308019</v>
      </c>
      <c r="U1509" t="s">
        <v>6171</v>
      </c>
      <c r="V1509" t="s">
        <v>6172</v>
      </c>
      <c r="W1509">
        <v>2.0666666666666672E-3</v>
      </c>
      <c r="X1509" s="138">
        <f t="shared" si="69"/>
        <v>10</v>
      </c>
      <c r="Y1509">
        <f t="shared" si="70"/>
        <v>180</v>
      </c>
      <c r="Z1509" s="137" t="str">
        <f t="shared" si="71"/>
        <v>\1_Fatigue\F1.2_PowerProd\WD180\10\</v>
      </c>
    </row>
    <row r="1510" spans="1:26">
      <c r="A1510" t="s">
        <v>6173</v>
      </c>
      <c r="B1510" t="s">
        <v>6174</v>
      </c>
      <c r="C1510">
        <v>21</v>
      </c>
      <c r="D1510">
        <v>172</v>
      </c>
      <c r="E1510">
        <v>10</v>
      </c>
      <c r="F1510">
        <v>180</v>
      </c>
      <c r="G1510">
        <v>180</v>
      </c>
      <c r="H1510">
        <v>0.106</v>
      </c>
      <c r="I1510">
        <v>0.9</v>
      </c>
      <c r="J1510">
        <v>4.5999999999999996</v>
      </c>
      <c r="K1510">
        <v>1.1200000000000001</v>
      </c>
      <c r="L1510">
        <v>8.42</v>
      </c>
      <c r="M1510">
        <v>0.2</v>
      </c>
      <c r="N1510">
        <v>150</v>
      </c>
      <c r="O1510">
        <v>750</v>
      </c>
      <c r="P1510">
        <v>0.28000000000000003</v>
      </c>
      <c r="Q1510">
        <v>0</v>
      </c>
      <c r="R1510">
        <v>18.116399999999999</v>
      </c>
      <c r="S1510">
        <v>17.97922732130802</v>
      </c>
      <c r="T1510">
        <v>16.167587321308019</v>
      </c>
      <c r="U1510" t="s">
        <v>6175</v>
      </c>
      <c r="V1510" t="s">
        <v>6176</v>
      </c>
      <c r="W1510">
        <v>2.0666666666666672E-3</v>
      </c>
      <c r="X1510" s="138">
        <f t="shared" si="69"/>
        <v>10</v>
      </c>
      <c r="Y1510">
        <f t="shared" si="70"/>
        <v>180</v>
      </c>
      <c r="Z1510" s="137" t="str">
        <f t="shared" si="71"/>
        <v>\1_Fatigue\F1.2_PowerProd\WD180\10\</v>
      </c>
    </row>
    <row r="1511" spans="1:26">
      <c r="A1511" t="s">
        <v>6177</v>
      </c>
      <c r="B1511" t="s">
        <v>6178</v>
      </c>
      <c r="C1511">
        <v>22</v>
      </c>
      <c r="D1511">
        <v>180</v>
      </c>
      <c r="E1511">
        <v>10</v>
      </c>
      <c r="F1511">
        <v>180</v>
      </c>
      <c r="G1511">
        <v>210</v>
      </c>
      <c r="H1511">
        <v>0.106</v>
      </c>
      <c r="I1511">
        <v>0.9</v>
      </c>
      <c r="J1511">
        <v>4.5999999999999996</v>
      </c>
      <c r="K1511">
        <v>1.1200000000000001</v>
      </c>
      <c r="L1511">
        <v>8.42</v>
      </c>
      <c r="M1511">
        <v>0.2</v>
      </c>
      <c r="N1511">
        <v>150</v>
      </c>
      <c r="O1511">
        <v>750</v>
      </c>
      <c r="P1511">
        <v>0.28000000000000003</v>
      </c>
      <c r="Q1511">
        <v>30</v>
      </c>
      <c r="R1511">
        <v>1.5097974000000001</v>
      </c>
      <c r="S1511">
        <v>1.4983656059548149</v>
      </c>
      <c r="T1511">
        <v>1.347385865954815</v>
      </c>
      <c r="U1511" t="s">
        <v>6179</v>
      </c>
      <c r="V1511" t="s">
        <v>6180</v>
      </c>
      <c r="W1511">
        <v>1.7223333333333331E-4</v>
      </c>
      <c r="X1511" s="138">
        <f t="shared" si="69"/>
        <v>10</v>
      </c>
      <c r="Y1511">
        <f t="shared" si="70"/>
        <v>180</v>
      </c>
      <c r="Z1511" s="137" t="str">
        <f t="shared" si="71"/>
        <v>\1_Fatigue\F1.2_PowerProd\WD180\10\</v>
      </c>
    </row>
    <row r="1512" spans="1:26">
      <c r="A1512" t="s">
        <v>6181</v>
      </c>
      <c r="B1512" t="s">
        <v>6182</v>
      </c>
      <c r="C1512">
        <v>23</v>
      </c>
      <c r="D1512">
        <v>188</v>
      </c>
      <c r="E1512">
        <v>10</v>
      </c>
      <c r="F1512">
        <v>180</v>
      </c>
      <c r="G1512">
        <v>210</v>
      </c>
      <c r="H1512">
        <v>0.106</v>
      </c>
      <c r="I1512">
        <v>0.9</v>
      </c>
      <c r="J1512">
        <v>4.5999999999999996</v>
      </c>
      <c r="K1512">
        <v>1.1200000000000001</v>
      </c>
      <c r="L1512">
        <v>8.42</v>
      </c>
      <c r="M1512">
        <v>0.2</v>
      </c>
      <c r="N1512">
        <v>150</v>
      </c>
      <c r="O1512">
        <v>750</v>
      </c>
      <c r="P1512">
        <v>0.28000000000000003</v>
      </c>
      <c r="Q1512">
        <v>30</v>
      </c>
      <c r="R1512">
        <v>1.5097974000000001</v>
      </c>
      <c r="S1512">
        <v>1.4983656059548149</v>
      </c>
      <c r="T1512">
        <v>1.347385865954815</v>
      </c>
      <c r="U1512" t="s">
        <v>6183</v>
      </c>
      <c r="V1512" t="s">
        <v>6184</v>
      </c>
      <c r="W1512">
        <v>1.7223333333333331E-4</v>
      </c>
      <c r="X1512" s="138">
        <f t="shared" si="69"/>
        <v>10</v>
      </c>
      <c r="Y1512">
        <f t="shared" si="70"/>
        <v>180</v>
      </c>
      <c r="Z1512" s="137" t="str">
        <f t="shared" si="71"/>
        <v>\1_Fatigue\F1.2_PowerProd\WD180\10\</v>
      </c>
    </row>
    <row r="1513" spans="1:26">
      <c r="A1513" t="s">
        <v>6185</v>
      </c>
      <c r="B1513" t="s">
        <v>6186</v>
      </c>
      <c r="C1513">
        <v>24</v>
      </c>
      <c r="D1513">
        <v>172</v>
      </c>
      <c r="E1513">
        <v>10</v>
      </c>
      <c r="F1513">
        <v>180</v>
      </c>
      <c r="G1513">
        <v>210</v>
      </c>
      <c r="H1513">
        <v>0.106</v>
      </c>
      <c r="I1513">
        <v>0.9</v>
      </c>
      <c r="J1513">
        <v>4.5999999999999996</v>
      </c>
      <c r="K1513">
        <v>1.1200000000000001</v>
      </c>
      <c r="L1513">
        <v>8.42</v>
      </c>
      <c r="M1513">
        <v>0.2</v>
      </c>
      <c r="N1513">
        <v>150</v>
      </c>
      <c r="O1513">
        <v>750</v>
      </c>
      <c r="P1513">
        <v>0.28000000000000003</v>
      </c>
      <c r="Q1513">
        <v>30</v>
      </c>
      <c r="R1513">
        <v>1.5097974000000001</v>
      </c>
      <c r="S1513">
        <v>1.4983656059548149</v>
      </c>
      <c r="T1513">
        <v>1.347385865954815</v>
      </c>
      <c r="U1513" t="s">
        <v>6187</v>
      </c>
      <c r="V1513" t="s">
        <v>6188</v>
      </c>
      <c r="W1513">
        <v>1.7223333333333331E-4</v>
      </c>
      <c r="X1513" s="138">
        <f t="shared" si="69"/>
        <v>10</v>
      </c>
      <c r="Y1513">
        <f t="shared" si="70"/>
        <v>180</v>
      </c>
      <c r="Z1513" s="137" t="str">
        <f t="shared" si="71"/>
        <v>\1_Fatigue\F1.2_PowerProd\WD180\10\</v>
      </c>
    </row>
    <row r="1514" spans="1:26">
      <c r="A1514" t="s">
        <v>6189</v>
      </c>
      <c r="B1514" t="s">
        <v>6190</v>
      </c>
      <c r="C1514">
        <v>25</v>
      </c>
      <c r="D1514">
        <v>180</v>
      </c>
      <c r="E1514">
        <v>10</v>
      </c>
      <c r="F1514">
        <v>180</v>
      </c>
      <c r="G1514">
        <v>240</v>
      </c>
      <c r="H1514">
        <v>0.106</v>
      </c>
      <c r="I1514">
        <v>0.9</v>
      </c>
      <c r="J1514">
        <v>4.5999999999999996</v>
      </c>
      <c r="K1514">
        <v>1.1200000000000001</v>
      </c>
      <c r="L1514">
        <v>8.42</v>
      </c>
      <c r="M1514">
        <v>0.2</v>
      </c>
      <c r="N1514">
        <v>150</v>
      </c>
      <c r="O1514">
        <v>750</v>
      </c>
      <c r="P1514">
        <v>0.28000000000000003</v>
      </c>
      <c r="Q1514">
        <v>60</v>
      </c>
      <c r="R1514">
        <v>3.3369240000000001E-2</v>
      </c>
      <c r="S1514">
        <v>3.311657677569961E-2</v>
      </c>
      <c r="T1514">
        <v>2.9779652775699609E-2</v>
      </c>
      <c r="U1514" t="s">
        <v>6191</v>
      </c>
      <c r="V1514" t="s">
        <v>6192</v>
      </c>
      <c r="W1514">
        <v>3.8066666666666669E-6</v>
      </c>
      <c r="X1514" s="138">
        <f t="shared" si="69"/>
        <v>10</v>
      </c>
      <c r="Y1514">
        <f t="shared" si="70"/>
        <v>180</v>
      </c>
      <c r="Z1514" s="137" t="str">
        <f t="shared" si="71"/>
        <v>\1_Fatigue\F1.2_PowerProd\WD180\10\</v>
      </c>
    </row>
    <row r="1515" spans="1:26">
      <c r="A1515" t="s">
        <v>6193</v>
      </c>
      <c r="B1515" t="s">
        <v>6194</v>
      </c>
      <c r="C1515">
        <v>26</v>
      </c>
      <c r="D1515">
        <v>188</v>
      </c>
      <c r="E1515">
        <v>10</v>
      </c>
      <c r="F1515">
        <v>180</v>
      </c>
      <c r="G1515">
        <v>240</v>
      </c>
      <c r="H1515">
        <v>0.106</v>
      </c>
      <c r="I1515">
        <v>0.9</v>
      </c>
      <c r="J1515">
        <v>4.5999999999999996</v>
      </c>
      <c r="K1515">
        <v>1.1200000000000001</v>
      </c>
      <c r="L1515">
        <v>8.42</v>
      </c>
      <c r="M1515">
        <v>0.2</v>
      </c>
      <c r="N1515">
        <v>150</v>
      </c>
      <c r="O1515">
        <v>750</v>
      </c>
      <c r="P1515">
        <v>0.28000000000000003</v>
      </c>
      <c r="Q1515">
        <v>60</v>
      </c>
      <c r="R1515">
        <v>3.3369240000000001E-2</v>
      </c>
      <c r="S1515">
        <v>3.311657677569961E-2</v>
      </c>
      <c r="T1515">
        <v>2.9779652775699609E-2</v>
      </c>
      <c r="U1515" t="s">
        <v>6195</v>
      </c>
      <c r="V1515" t="s">
        <v>6196</v>
      </c>
      <c r="W1515">
        <v>3.8066666666666669E-6</v>
      </c>
      <c r="X1515" s="138">
        <f t="shared" si="69"/>
        <v>10</v>
      </c>
      <c r="Y1515">
        <f t="shared" si="70"/>
        <v>180</v>
      </c>
      <c r="Z1515" s="137" t="str">
        <f t="shared" si="71"/>
        <v>\1_Fatigue\F1.2_PowerProd\WD180\10\</v>
      </c>
    </row>
    <row r="1516" spans="1:26">
      <c r="A1516" t="s">
        <v>6197</v>
      </c>
      <c r="B1516" t="s">
        <v>6198</v>
      </c>
      <c r="C1516">
        <v>27</v>
      </c>
      <c r="D1516">
        <v>172</v>
      </c>
      <c r="E1516">
        <v>10</v>
      </c>
      <c r="F1516">
        <v>180</v>
      </c>
      <c r="G1516">
        <v>240</v>
      </c>
      <c r="H1516">
        <v>0.106</v>
      </c>
      <c r="I1516">
        <v>0.9</v>
      </c>
      <c r="J1516">
        <v>4.5999999999999996</v>
      </c>
      <c r="K1516">
        <v>1.1200000000000001</v>
      </c>
      <c r="L1516">
        <v>8.42</v>
      </c>
      <c r="M1516">
        <v>0.2</v>
      </c>
      <c r="N1516">
        <v>150</v>
      </c>
      <c r="O1516">
        <v>750</v>
      </c>
      <c r="P1516">
        <v>0.28000000000000003</v>
      </c>
      <c r="Q1516">
        <v>60</v>
      </c>
      <c r="R1516">
        <v>3.3369240000000001E-2</v>
      </c>
      <c r="S1516">
        <v>3.311657677569961E-2</v>
      </c>
      <c r="T1516">
        <v>2.9779652775699609E-2</v>
      </c>
      <c r="U1516" t="s">
        <v>6199</v>
      </c>
      <c r="V1516" t="s">
        <v>6200</v>
      </c>
      <c r="W1516">
        <v>3.8066666666666669E-6</v>
      </c>
      <c r="X1516" s="138">
        <f t="shared" si="69"/>
        <v>10</v>
      </c>
      <c r="Y1516">
        <f t="shared" si="70"/>
        <v>180</v>
      </c>
      <c r="Z1516" s="137" t="str">
        <f t="shared" si="71"/>
        <v>\1_Fatigue\F1.2_PowerProd\WD180\10\</v>
      </c>
    </row>
    <row r="1517" spans="1:26">
      <c r="A1517" t="s">
        <v>6201</v>
      </c>
      <c r="B1517" t="s">
        <v>6202</v>
      </c>
      <c r="C1517">
        <v>16</v>
      </c>
      <c r="D1517">
        <v>180</v>
      </c>
      <c r="E1517">
        <v>11</v>
      </c>
      <c r="F1517">
        <v>180</v>
      </c>
      <c r="G1517">
        <v>150</v>
      </c>
      <c r="H1517">
        <v>0.10100000000000001</v>
      </c>
      <c r="I1517">
        <v>1.06</v>
      </c>
      <c r="J1517">
        <v>4.88</v>
      </c>
      <c r="K1517">
        <v>1.08</v>
      </c>
      <c r="L1517">
        <v>8.34</v>
      </c>
      <c r="M1517">
        <v>0.2</v>
      </c>
      <c r="N1517">
        <v>150</v>
      </c>
      <c r="O1517">
        <v>750</v>
      </c>
      <c r="P1517">
        <v>0.28000000000000003</v>
      </c>
      <c r="Q1517">
        <v>330</v>
      </c>
      <c r="R1517">
        <v>1.4764866000000001</v>
      </c>
      <c r="S1517">
        <v>1.465307026686604</v>
      </c>
      <c r="T1517">
        <v>1.317658366686604</v>
      </c>
      <c r="U1517" t="s">
        <v>6203</v>
      </c>
      <c r="V1517" t="s">
        <v>6204</v>
      </c>
      <c r="W1517">
        <v>1.684333333333333E-4</v>
      </c>
      <c r="X1517" s="138">
        <f t="shared" si="69"/>
        <v>11</v>
      </c>
      <c r="Y1517">
        <f t="shared" si="70"/>
        <v>180</v>
      </c>
      <c r="Z1517" s="137" t="str">
        <f t="shared" si="71"/>
        <v>\1_Fatigue\F1.2_PowerProd\WD180\11\</v>
      </c>
    </row>
    <row r="1518" spans="1:26">
      <c r="A1518" t="s">
        <v>6205</v>
      </c>
      <c r="B1518" t="s">
        <v>6206</v>
      </c>
      <c r="C1518">
        <v>17</v>
      </c>
      <c r="D1518">
        <v>188</v>
      </c>
      <c r="E1518">
        <v>11</v>
      </c>
      <c r="F1518">
        <v>180</v>
      </c>
      <c r="G1518">
        <v>150</v>
      </c>
      <c r="H1518">
        <v>0.10100000000000001</v>
      </c>
      <c r="I1518">
        <v>1.06</v>
      </c>
      <c r="J1518">
        <v>4.88</v>
      </c>
      <c r="K1518">
        <v>1.08</v>
      </c>
      <c r="L1518">
        <v>8.34</v>
      </c>
      <c r="M1518">
        <v>0.2</v>
      </c>
      <c r="N1518">
        <v>150</v>
      </c>
      <c r="O1518">
        <v>750</v>
      </c>
      <c r="P1518">
        <v>0.28000000000000003</v>
      </c>
      <c r="Q1518">
        <v>330</v>
      </c>
      <c r="R1518">
        <v>1.4764866000000001</v>
      </c>
      <c r="S1518">
        <v>1.465307026686604</v>
      </c>
      <c r="T1518">
        <v>1.317658366686604</v>
      </c>
      <c r="U1518" t="s">
        <v>6207</v>
      </c>
      <c r="V1518" t="s">
        <v>6208</v>
      </c>
      <c r="W1518">
        <v>1.684333333333333E-4</v>
      </c>
      <c r="X1518" s="138">
        <f t="shared" si="69"/>
        <v>11</v>
      </c>
      <c r="Y1518">
        <f t="shared" si="70"/>
        <v>180</v>
      </c>
      <c r="Z1518" s="137" t="str">
        <f t="shared" si="71"/>
        <v>\1_Fatigue\F1.2_PowerProd\WD180\11\</v>
      </c>
    </row>
    <row r="1519" spans="1:26">
      <c r="A1519" t="s">
        <v>6209</v>
      </c>
      <c r="B1519" t="s">
        <v>6210</v>
      </c>
      <c r="C1519">
        <v>18</v>
      </c>
      <c r="D1519">
        <v>172</v>
      </c>
      <c r="E1519">
        <v>11</v>
      </c>
      <c r="F1519">
        <v>180</v>
      </c>
      <c r="G1519">
        <v>150</v>
      </c>
      <c r="H1519">
        <v>0.10100000000000001</v>
      </c>
      <c r="I1519">
        <v>1.06</v>
      </c>
      <c r="J1519">
        <v>4.88</v>
      </c>
      <c r="K1519">
        <v>1.08</v>
      </c>
      <c r="L1519">
        <v>8.34</v>
      </c>
      <c r="M1519">
        <v>0.2</v>
      </c>
      <c r="N1519">
        <v>150</v>
      </c>
      <c r="O1519">
        <v>750</v>
      </c>
      <c r="P1519">
        <v>0.28000000000000003</v>
      </c>
      <c r="Q1519">
        <v>330</v>
      </c>
      <c r="R1519">
        <v>1.4764866000000001</v>
      </c>
      <c r="S1519">
        <v>1.465307026686604</v>
      </c>
      <c r="T1519">
        <v>1.317658366686604</v>
      </c>
      <c r="U1519" t="s">
        <v>6211</v>
      </c>
      <c r="V1519" t="s">
        <v>6212</v>
      </c>
      <c r="W1519">
        <v>1.684333333333333E-4</v>
      </c>
      <c r="X1519" s="138">
        <f t="shared" si="69"/>
        <v>11</v>
      </c>
      <c r="Y1519">
        <f t="shared" si="70"/>
        <v>180</v>
      </c>
      <c r="Z1519" s="137" t="str">
        <f t="shared" si="71"/>
        <v>\1_Fatigue\F1.2_PowerProd\WD180\11\</v>
      </c>
    </row>
    <row r="1520" spans="1:26">
      <c r="A1520" t="s">
        <v>6213</v>
      </c>
      <c r="B1520" t="s">
        <v>6214</v>
      </c>
      <c r="C1520">
        <v>19</v>
      </c>
      <c r="D1520">
        <v>180</v>
      </c>
      <c r="E1520">
        <v>11</v>
      </c>
      <c r="F1520">
        <v>180</v>
      </c>
      <c r="G1520">
        <v>180</v>
      </c>
      <c r="H1520">
        <v>0.10100000000000001</v>
      </c>
      <c r="I1520">
        <v>1.06</v>
      </c>
      <c r="J1520">
        <v>4.88</v>
      </c>
      <c r="K1520">
        <v>1.08</v>
      </c>
      <c r="L1520">
        <v>8.34</v>
      </c>
      <c r="M1520">
        <v>0.2</v>
      </c>
      <c r="N1520">
        <v>150</v>
      </c>
      <c r="O1520">
        <v>750</v>
      </c>
      <c r="P1520">
        <v>0.28000000000000003</v>
      </c>
      <c r="Q1520">
        <v>0</v>
      </c>
      <c r="R1520">
        <v>18.551777999999999</v>
      </c>
      <c r="S1520">
        <v>18.4113087520943</v>
      </c>
      <c r="T1520">
        <v>16.5561309520943</v>
      </c>
      <c r="U1520" t="s">
        <v>6215</v>
      </c>
      <c r="V1520" t="s">
        <v>6216</v>
      </c>
      <c r="W1520">
        <v>2.1163333333333329E-3</v>
      </c>
      <c r="X1520" s="138">
        <f t="shared" si="69"/>
        <v>11</v>
      </c>
      <c r="Y1520">
        <f t="shared" si="70"/>
        <v>180</v>
      </c>
      <c r="Z1520" s="137" t="str">
        <f t="shared" si="71"/>
        <v>\1_Fatigue\F1.2_PowerProd\WD180\11\</v>
      </c>
    </row>
    <row r="1521" spans="1:26">
      <c r="A1521" t="s">
        <v>6217</v>
      </c>
      <c r="B1521" t="s">
        <v>6218</v>
      </c>
      <c r="C1521">
        <v>20</v>
      </c>
      <c r="D1521">
        <v>188</v>
      </c>
      <c r="E1521">
        <v>11</v>
      </c>
      <c r="F1521">
        <v>180</v>
      </c>
      <c r="G1521">
        <v>180</v>
      </c>
      <c r="H1521">
        <v>0.10100000000000001</v>
      </c>
      <c r="I1521">
        <v>1.06</v>
      </c>
      <c r="J1521">
        <v>4.88</v>
      </c>
      <c r="K1521">
        <v>1.08</v>
      </c>
      <c r="L1521">
        <v>8.34</v>
      </c>
      <c r="M1521">
        <v>0.2</v>
      </c>
      <c r="N1521">
        <v>150</v>
      </c>
      <c r="O1521">
        <v>750</v>
      </c>
      <c r="P1521">
        <v>0.28000000000000003</v>
      </c>
      <c r="Q1521">
        <v>0</v>
      </c>
      <c r="R1521">
        <v>18.551777999999999</v>
      </c>
      <c r="S1521">
        <v>18.4113087520943</v>
      </c>
      <c r="T1521">
        <v>16.5561309520943</v>
      </c>
      <c r="U1521" t="s">
        <v>6219</v>
      </c>
      <c r="V1521" t="s">
        <v>6220</v>
      </c>
      <c r="W1521">
        <v>2.1163333333333329E-3</v>
      </c>
      <c r="X1521" s="138">
        <f t="shared" si="69"/>
        <v>11</v>
      </c>
      <c r="Y1521">
        <f t="shared" si="70"/>
        <v>180</v>
      </c>
      <c r="Z1521" s="137" t="str">
        <f t="shared" si="71"/>
        <v>\1_Fatigue\F1.2_PowerProd\WD180\11\</v>
      </c>
    </row>
    <row r="1522" spans="1:26">
      <c r="A1522" t="s">
        <v>6221</v>
      </c>
      <c r="B1522" t="s">
        <v>6222</v>
      </c>
      <c r="C1522">
        <v>21</v>
      </c>
      <c r="D1522">
        <v>172</v>
      </c>
      <c r="E1522">
        <v>11</v>
      </c>
      <c r="F1522">
        <v>180</v>
      </c>
      <c r="G1522">
        <v>180</v>
      </c>
      <c r="H1522">
        <v>0.10100000000000001</v>
      </c>
      <c r="I1522">
        <v>1.06</v>
      </c>
      <c r="J1522">
        <v>4.88</v>
      </c>
      <c r="K1522">
        <v>1.08</v>
      </c>
      <c r="L1522">
        <v>8.34</v>
      </c>
      <c r="M1522">
        <v>0.2</v>
      </c>
      <c r="N1522">
        <v>150</v>
      </c>
      <c r="O1522">
        <v>750</v>
      </c>
      <c r="P1522">
        <v>0.28000000000000003</v>
      </c>
      <c r="Q1522">
        <v>0</v>
      </c>
      <c r="R1522">
        <v>18.551777999999999</v>
      </c>
      <c r="S1522">
        <v>18.4113087520943</v>
      </c>
      <c r="T1522">
        <v>16.5561309520943</v>
      </c>
      <c r="U1522" t="s">
        <v>6223</v>
      </c>
      <c r="V1522" t="s">
        <v>6224</v>
      </c>
      <c r="W1522">
        <v>2.1163333333333329E-3</v>
      </c>
      <c r="X1522" s="138">
        <f t="shared" si="69"/>
        <v>11</v>
      </c>
      <c r="Y1522">
        <f t="shared" si="70"/>
        <v>180</v>
      </c>
      <c r="Z1522" s="137" t="str">
        <f t="shared" si="71"/>
        <v>\1_Fatigue\F1.2_PowerProd\WD180\11\</v>
      </c>
    </row>
    <row r="1523" spans="1:26">
      <c r="A1523" t="s">
        <v>6225</v>
      </c>
      <c r="B1523" t="s">
        <v>6226</v>
      </c>
      <c r="C1523">
        <v>22</v>
      </c>
      <c r="D1523">
        <v>180</v>
      </c>
      <c r="E1523">
        <v>11</v>
      </c>
      <c r="F1523">
        <v>180</v>
      </c>
      <c r="G1523">
        <v>210</v>
      </c>
      <c r="H1523">
        <v>0.10100000000000001</v>
      </c>
      <c r="I1523">
        <v>1.06</v>
      </c>
      <c r="J1523">
        <v>4.88</v>
      </c>
      <c r="K1523">
        <v>1.08</v>
      </c>
      <c r="L1523">
        <v>8.34</v>
      </c>
      <c r="M1523">
        <v>0.2</v>
      </c>
      <c r="N1523">
        <v>150</v>
      </c>
      <c r="O1523">
        <v>750</v>
      </c>
      <c r="P1523">
        <v>0.28000000000000003</v>
      </c>
      <c r="Q1523">
        <v>30</v>
      </c>
      <c r="R1523">
        <v>1.3596066</v>
      </c>
      <c r="S1523">
        <v>1.3493120117104229</v>
      </c>
      <c r="T1523">
        <v>1.2133513517104231</v>
      </c>
      <c r="U1523" t="s">
        <v>6227</v>
      </c>
      <c r="V1523" t="s">
        <v>6228</v>
      </c>
      <c r="W1523">
        <v>1.551E-4</v>
      </c>
      <c r="X1523" s="138">
        <f t="shared" si="69"/>
        <v>11</v>
      </c>
      <c r="Y1523">
        <f t="shared" si="70"/>
        <v>180</v>
      </c>
      <c r="Z1523" s="137" t="str">
        <f t="shared" si="71"/>
        <v>\1_Fatigue\F1.2_PowerProd\WD180\11\</v>
      </c>
    </row>
    <row r="1524" spans="1:26">
      <c r="A1524" t="s">
        <v>6229</v>
      </c>
      <c r="B1524" t="s">
        <v>6230</v>
      </c>
      <c r="C1524">
        <v>23</v>
      </c>
      <c r="D1524">
        <v>188</v>
      </c>
      <c r="E1524">
        <v>11</v>
      </c>
      <c r="F1524">
        <v>180</v>
      </c>
      <c r="G1524">
        <v>210</v>
      </c>
      <c r="H1524">
        <v>0.10100000000000001</v>
      </c>
      <c r="I1524">
        <v>1.06</v>
      </c>
      <c r="J1524">
        <v>4.88</v>
      </c>
      <c r="K1524">
        <v>1.08</v>
      </c>
      <c r="L1524">
        <v>8.34</v>
      </c>
      <c r="M1524">
        <v>0.2</v>
      </c>
      <c r="N1524">
        <v>150</v>
      </c>
      <c r="O1524">
        <v>750</v>
      </c>
      <c r="P1524">
        <v>0.28000000000000003</v>
      </c>
      <c r="Q1524">
        <v>30</v>
      </c>
      <c r="R1524">
        <v>1.3596066</v>
      </c>
      <c r="S1524">
        <v>1.3493120117104229</v>
      </c>
      <c r="T1524">
        <v>1.2133513517104231</v>
      </c>
      <c r="U1524" t="s">
        <v>6231</v>
      </c>
      <c r="V1524" t="s">
        <v>6232</v>
      </c>
      <c r="W1524">
        <v>1.551E-4</v>
      </c>
      <c r="X1524" s="138">
        <f t="shared" si="69"/>
        <v>11</v>
      </c>
      <c r="Y1524">
        <f t="shared" si="70"/>
        <v>180</v>
      </c>
      <c r="Z1524" s="137" t="str">
        <f t="shared" si="71"/>
        <v>\1_Fatigue\F1.2_PowerProd\WD180\11\</v>
      </c>
    </row>
    <row r="1525" spans="1:26">
      <c r="A1525" t="s">
        <v>6233</v>
      </c>
      <c r="B1525" t="s">
        <v>6234</v>
      </c>
      <c r="C1525">
        <v>24</v>
      </c>
      <c r="D1525">
        <v>172</v>
      </c>
      <c r="E1525">
        <v>11</v>
      </c>
      <c r="F1525">
        <v>180</v>
      </c>
      <c r="G1525">
        <v>210</v>
      </c>
      <c r="H1525">
        <v>0.10100000000000001</v>
      </c>
      <c r="I1525">
        <v>1.06</v>
      </c>
      <c r="J1525">
        <v>4.88</v>
      </c>
      <c r="K1525">
        <v>1.08</v>
      </c>
      <c r="L1525">
        <v>8.34</v>
      </c>
      <c r="M1525">
        <v>0.2</v>
      </c>
      <c r="N1525">
        <v>150</v>
      </c>
      <c r="O1525">
        <v>750</v>
      </c>
      <c r="P1525">
        <v>0.28000000000000003</v>
      </c>
      <c r="Q1525">
        <v>30</v>
      </c>
      <c r="R1525">
        <v>1.3596066</v>
      </c>
      <c r="S1525">
        <v>1.3493120117104229</v>
      </c>
      <c r="T1525">
        <v>1.2133513517104231</v>
      </c>
      <c r="U1525" t="s">
        <v>6235</v>
      </c>
      <c r="V1525" t="s">
        <v>6236</v>
      </c>
      <c r="W1525">
        <v>1.551E-4</v>
      </c>
      <c r="X1525" s="138">
        <f t="shared" si="69"/>
        <v>11</v>
      </c>
      <c r="Y1525">
        <f t="shared" si="70"/>
        <v>180</v>
      </c>
      <c r="Z1525" s="137" t="str">
        <f t="shared" si="71"/>
        <v>\1_Fatigue\F1.2_PowerProd\WD180\11\</v>
      </c>
    </row>
    <row r="1526" spans="1:26">
      <c r="A1526" t="s">
        <v>6237</v>
      </c>
      <c r="B1526" t="s">
        <v>6238</v>
      </c>
      <c r="C1526">
        <v>25</v>
      </c>
      <c r="D1526">
        <v>180</v>
      </c>
      <c r="E1526">
        <v>11</v>
      </c>
      <c r="F1526">
        <v>180</v>
      </c>
      <c r="G1526">
        <v>240</v>
      </c>
      <c r="H1526">
        <v>0.10100000000000001</v>
      </c>
      <c r="I1526">
        <v>1.06</v>
      </c>
      <c r="J1526">
        <v>4.88</v>
      </c>
      <c r="K1526">
        <v>1.08</v>
      </c>
      <c r="L1526">
        <v>8.34</v>
      </c>
      <c r="M1526">
        <v>0.2</v>
      </c>
      <c r="N1526">
        <v>150</v>
      </c>
      <c r="O1526">
        <v>750</v>
      </c>
      <c r="P1526">
        <v>0.28000000000000003</v>
      </c>
      <c r="Q1526">
        <v>60</v>
      </c>
      <c r="R1526">
        <v>8.3423100000000004E-3</v>
      </c>
      <c r="S1526">
        <v>8.2791441939249026E-3</v>
      </c>
      <c r="T1526">
        <v>7.4449131939249031E-3</v>
      </c>
      <c r="U1526" t="s">
        <v>6239</v>
      </c>
      <c r="V1526" t="s">
        <v>6240</v>
      </c>
      <c r="W1526">
        <v>9.5166666666666673E-7</v>
      </c>
      <c r="X1526" s="138">
        <f t="shared" si="69"/>
        <v>11</v>
      </c>
      <c r="Y1526">
        <f t="shared" si="70"/>
        <v>180</v>
      </c>
      <c r="Z1526" s="137" t="str">
        <f t="shared" si="71"/>
        <v>\1_Fatigue\F1.2_PowerProd\WD180\11\</v>
      </c>
    </row>
    <row r="1527" spans="1:26">
      <c r="A1527" t="s">
        <v>6241</v>
      </c>
      <c r="B1527" t="s">
        <v>6242</v>
      </c>
      <c r="C1527">
        <v>26</v>
      </c>
      <c r="D1527">
        <v>188</v>
      </c>
      <c r="E1527">
        <v>11</v>
      </c>
      <c r="F1527">
        <v>180</v>
      </c>
      <c r="G1527">
        <v>240</v>
      </c>
      <c r="H1527">
        <v>0.10100000000000001</v>
      </c>
      <c r="I1527">
        <v>1.06</v>
      </c>
      <c r="J1527">
        <v>4.88</v>
      </c>
      <c r="K1527">
        <v>1.08</v>
      </c>
      <c r="L1527">
        <v>8.34</v>
      </c>
      <c r="M1527">
        <v>0.2</v>
      </c>
      <c r="N1527">
        <v>150</v>
      </c>
      <c r="O1527">
        <v>750</v>
      </c>
      <c r="P1527">
        <v>0.28000000000000003</v>
      </c>
      <c r="Q1527">
        <v>60</v>
      </c>
      <c r="R1527">
        <v>8.3423100000000004E-3</v>
      </c>
      <c r="S1527">
        <v>8.2791441939249026E-3</v>
      </c>
      <c r="T1527">
        <v>7.4449131939249031E-3</v>
      </c>
      <c r="U1527" t="s">
        <v>6243</v>
      </c>
      <c r="V1527" t="s">
        <v>6244</v>
      </c>
      <c r="W1527">
        <v>9.5166666666666673E-7</v>
      </c>
      <c r="X1527" s="138">
        <f t="shared" si="69"/>
        <v>11</v>
      </c>
      <c r="Y1527">
        <f t="shared" si="70"/>
        <v>180</v>
      </c>
      <c r="Z1527" s="137" t="str">
        <f t="shared" si="71"/>
        <v>\1_Fatigue\F1.2_PowerProd\WD180\11\</v>
      </c>
    </row>
    <row r="1528" spans="1:26">
      <c r="A1528" t="s">
        <v>6245</v>
      </c>
      <c r="B1528" t="s">
        <v>6246</v>
      </c>
      <c r="C1528">
        <v>27</v>
      </c>
      <c r="D1528">
        <v>172</v>
      </c>
      <c r="E1528">
        <v>11</v>
      </c>
      <c r="F1528">
        <v>180</v>
      </c>
      <c r="G1528">
        <v>240</v>
      </c>
      <c r="H1528">
        <v>0.10100000000000001</v>
      </c>
      <c r="I1528">
        <v>1.06</v>
      </c>
      <c r="J1528">
        <v>4.88</v>
      </c>
      <c r="K1528">
        <v>1.08</v>
      </c>
      <c r="L1528">
        <v>8.34</v>
      </c>
      <c r="M1528">
        <v>0.2</v>
      </c>
      <c r="N1528">
        <v>150</v>
      </c>
      <c r="O1528">
        <v>750</v>
      </c>
      <c r="P1528">
        <v>0.28000000000000003</v>
      </c>
      <c r="Q1528">
        <v>60</v>
      </c>
      <c r="R1528">
        <v>8.3423100000000004E-3</v>
      </c>
      <c r="S1528">
        <v>8.2791441939249026E-3</v>
      </c>
      <c r="T1528">
        <v>7.4449131939249031E-3</v>
      </c>
      <c r="U1528" t="s">
        <v>6247</v>
      </c>
      <c r="V1528" t="s">
        <v>6248</v>
      </c>
      <c r="W1528">
        <v>9.5166666666666673E-7</v>
      </c>
      <c r="X1528" s="138">
        <f t="shared" si="69"/>
        <v>11</v>
      </c>
      <c r="Y1528">
        <f t="shared" si="70"/>
        <v>180</v>
      </c>
      <c r="Z1528" s="137" t="str">
        <f t="shared" si="71"/>
        <v>\1_Fatigue\F1.2_PowerProd\WD180\11\</v>
      </c>
    </row>
    <row r="1529" spans="1:26">
      <c r="A1529" t="s">
        <v>6249</v>
      </c>
      <c r="B1529" t="s">
        <v>6250</v>
      </c>
      <c r="C1529">
        <v>16</v>
      </c>
      <c r="D1529">
        <v>180</v>
      </c>
      <c r="E1529">
        <v>12</v>
      </c>
      <c r="F1529">
        <v>180</v>
      </c>
      <c r="G1529">
        <v>150</v>
      </c>
      <c r="H1529">
        <v>9.4E-2</v>
      </c>
      <c r="I1529">
        <v>1.24</v>
      </c>
      <c r="J1529">
        <v>5.17</v>
      </c>
      <c r="K1529">
        <v>1</v>
      </c>
      <c r="L1529">
        <v>8.19</v>
      </c>
      <c r="M1529">
        <v>0.2</v>
      </c>
      <c r="N1529">
        <v>150</v>
      </c>
      <c r="O1529">
        <v>750</v>
      </c>
      <c r="P1529">
        <v>0.28000000000000003</v>
      </c>
      <c r="Q1529">
        <v>330</v>
      </c>
      <c r="R1529">
        <v>1.1010096</v>
      </c>
      <c r="S1529">
        <v>1.0926730410756229</v>
      </c>
      <c r="T1529">
        <v>0.98257208107562277</v>
      </c>
      <c r="U1529" t="s">
        <v>6251</v>
      </c>
      <c r="V1529" t="s">
        <v>6252</v>
      </c>
      <c r="W1529">
        <v>1.2559999999999999E-4</v>
      </c>
      <c r="X1529" s="138">
        <f t="shared" si="69"/>
        <v>12</v>
      </c>
      <c r="Y1529">
        <f t="shared" si="70"/>
        <v>180</v>
      </c>
      <c r="Z1529" s="137" t="str">
        <f t="shared" si="71"/>
        <v>\1_Fatigue\F1.2_PowerProd\WD180\12\</v>
      </c>
    </row>
    <row r="1530" spans="1:26">
      <c r="A1530" t="s">
        <v>6253</v>
      </c>
      <c r="B1530" t="s">
        <v>6254</v>
      </c>
      <c r="C1530">
        <v>17</v>
      </c>
      <c r="D1530">
        <v>188</v>
      </c>
      <c r="E1530">
        <v>12</v>
      </c>
      <c r="F1530">
        <v>180</v>
      </c>
      <c r="G1530">
        <v>150</v>
      </c>
      <c r="H1530">
        <v>9.4E-2</v>
      </c>
      <c r="I1530">
        <v>1.24</v>
      </c>
      <c r="J1530">
        <v>5.17</v>
      </c>
      <c r="K1530">
        <v>1</v>
      </c>
      <c r="L1530">
        <v>8.19</v>
      </c>
      <c r="M1530">
        <v>0.2</v>
      </c>
      <c r="N1530">
        <v>150</v>
      </c>
      <c r="O1530">
        <v>750</v>
      </c>
      <c r="P1530">
        <v>0.28000000000000003</v>
      </c>
      <c r="Q1530">
        <v>330</v>
      </c>
      <c r="R1530">
        <v>1.1010096</v>
      </c>
      <c r="S1530">
        <v>1.0926730410756229</v>
      </c>
      <c r="T1530">
        <v>0.98257208107562277</v>
      </c>
      <c r="U1530" t="s">
        <v>6255</v>
      </c>
      <c r="V1530" t="s">
        <v>6256</v>
      </c>
      <c r="W1530">
        <v>1.2559999999999999E-4</v>
      </c>
      <c r="X1530" s="138">
        <f t="shared" si="69"/>
        <v>12</v>
      </c>
      <c r="Y1530">
        <f t="shared" si="70"/>
        <v>180</v>
      </c>
      <c r="Z1530" s="137" t="str">
        <f t="shared" si="71"/>
        <v>\1_Fatigue\F1.2_PowerProd\WD180\12\</v>
      </c>
    </row>
    <row r="1531" spans="1:26">
      <c r="A1531" t="s">
        <v>6257</v>
      </c>
      <c r="B1531" t="s">
        <v>6258</v>
      </c>
      <c r="C1531">
        <v>18</v>
      </c>
      <c r="D1531">
        <v>172</v>
      </c>
      <c r="E1531">
        <v>12</v>
      </c>
      <c r="F1531">
        <v>180</v>
      </c>
      <c r="G1531">
        <v>150</v>
      </c>
      <c r="H1531">
        <v>9.4E-2</v>
      </c>
      <c r="I1531">
        <v>1.24</v>
      </c>
      <c r="J1531">
        <v>5.17</v>
      </c>
      <c r="K1531">
        <v>1</v>
      </c>
      <c r="L1531">
        <v>8.19</v>
      </c>
      <c r="M1531">
        <v>0.2</v>
      </c>
      <c r="N1531">
        <v>150</v>
      </c>
      <c r="O1531">
        <v>750</v>
      </c>
      <c r="P1531">
        <v>0.28000000000000003</v>
      </c>
      <c r="Q1531">
        <v>330</v>
      </c>
      <c r="R1531">
        <v>1.1010096</v>
      </c>
      <c r="S1531">
        <v>1.0926730410756229</v>
      </c>
      <c r="T1531">
        <v>0.98257208107562277</v>
      </c>
      <c r="U1531" t="s">
        <v>6259</v>
      </c>
      <c r="V1531" t="s">
        <v>6260</v>
      </c>
      <c r="W1531">
        <v>1.2559999999999999E-4</v>
      </c>
      <c r="X1531" s="138">
        <f t="shared" si="69"/>
        <v>12</v>
      </c>
      <c r="Y1531">
        <f t="shared" si="70"/>
        <v>180</v>
      </c>
      <c r="Z1531" s="137" t="str">
        <f t="shared" si="71"/>
        <v>\1_Fatigue\F1.2_PowerProd\WD180\12\</v>
      </c>
    </row>
    <row r="1532" spans="1:26">
      <c r="A1532" t="s">
        <v>6261</v>
      </c>
      <c r="B1532" t="s">
        <v>6262</v>
      </c>
      <c r="C1532">
        <v>19</v>
      </c>
      <c r="D1532">
        <v>180</v>
      </c>
      <c r="E1532">
        <v>12</v>
      </c>
      <c r="F1532">
        <v>180</v>
      </c>
      <c r="G1532">
        <v>180</v>
      </c>
      <c r="H1532">
        <v>9.4E-2</v>
      </c>
      <c r="I1532">
        <v>1.24</v>
      </c>
      <c r="J1532">
        <v>5.17</v>
      </c>
      <c r="K1532">
        <v>1</v>
      </c>
      <c r="L1532">
        <v>8.19</v>
      </c>
      <c r="M1532">
        <v>0.2</v>
      </c>
      <c r="N1532">
        <v>150</v>
      </c>
      <c r="O1532">
        <v>750</v>
      </c>
      <c r="P1532">
        <v>0.28000000000000003</v>
      </c>
      <c r="Q1532">
        <v>0</v>
      </c>
      <c r="R1532">
        <v>17.558298000000001</v>
      </c>
      <c r="S1532">
        <v>17.425351124796759</v>
      </c>
      <c r="T1532">
        <v>15.66952132479676</v>
      </c>
      <c r="U1532" t="s">
        <v>6263</v>
      </c>
      <c r="V1532" t="s">
        <v>6264</v>
      </c>
      <c r="W1532">
        <v>2.003E-3</v>
      </c>
      <c r="X1532" s="138">
        <f t="shared" si="69"/>
        <v>12</v>
      </c>
      <c r="Y1532">
        <f t="shared" si="70"/>
        <v>180</v>
      </c>
      <c r="Z1532" s="137" t="str">
        <f t="shared" si="71"/>
        <v>\1_Fatigue\F1.2_PowerProd\WD180\12\</v>
      </c>
    </row>
    <row r="1533" spans="1:26">
      <c r="A1533" t="s">
        <v>6265</v>
      </c>
      <c r="B1533" t="s">
        <v>6266</v>
      </c>
      <c r="C1533">
        <v>20</v>
      </c>
      <c r="D1533">
        <v>188</v>
      </c>
      <c r="E1533">
        <v>12</v>
      </c>
      <c r="F1533">
        <v>180</v>
      </c>
      <c r="G1533">
        <v>180</v>
      </c>
      <c r="H1533">
        <v>9.4E-2</v>
      </c>
      <c r="I1533">
        <v>1.24</v>
      </c>
      <c r="J1533">
        <v>5.17</v>
      </c>
      <c r="K1533">
        <v>1</v>
      </c>
      <c r="L1533">
        <v>8.19</v>
      </c>
      <c r="M1533">
        <v>0.2</v>
      </c>
      <c r="N1533">
        <v>150</v>
      </c>
      <c r="O1533">
        <v>750</v>
      </c>
      <c r="P1533">
        <v>0.28000000000000003</v>
      </c>
      <c r="Q1533">
        <v>0</v>
      </c>
      <c r="R1533">
        <v>17.558298000000001</v>
      </c>
      <c r="S1533">
        <v>17.425351124796759</v>
      </c>
      <c r="T1533">
        <v>15.66952132479676</v>
      </c>
      <c r="U1533" t="s">
        <v>6267</v>
      </c>
      <c r="V1533" t="s">
        <v>6268</v>
      </c>
      <c r="W1533">
        <v>2.003E-3</v>
      </c>
      <c r="X1533" s="138">
        <f t="shared" si="69"/>
        <v>12</v>
      </c>
      <c r="Y1533">
        <f t="shared" si="70"/>
        <v>180</v>
      </c>
      <c r="Z1533" s="137" t="str">
        <f t="shared" si="71"/>
        <v>\1_Fatigue\F1.2_PowerProd\WD180\12\</v>
      </c>
    </row>
    <row r="1534" spans="1:26">
      <c r="A1534" t="s">
        <v>6269</v>
      </c>
      <c r="B1534" t="s">
        <v>6270</v>
      </c>
      <c r="C1534">
        <v>21</v>
      </c>
      <c r="D1534">
        <v>172</v>
      </c>
      <c r="E1534">
        <v>12</v>
      </c>
      <c r="F1534">
        <v>180</v>
      </c>
      <c r="G1534">
        <v>180</v>
      </c>
      <c r="H1534">
        <v>9.4E-2</v>
      </c>
      <c r="I1534">
        <v>1.24</v>
      </c>
      <c r="J1534">
        <v>5.17</v>
      </c>
      <c r="K1534">
        <v>1</v>
      </c>
      <c r="L1534">
        <v>8.19</v>
      </c>
      <c r="M1534">
        <v>0.2</v>
      </c>
      <c r="N1534">
        <v>150</v>
      </c>
      <c r="O1534">
        <v>750</v>
      </c>
      <c r="P1534">
        <v>0.28000000000000003</v>
      </c>
      <c r="Q1534">
        <v>0</v>
      </c>
      <c r="R1534">
        <v>17.558298000000001</v>
      </c>
      <c r="S1534">
        <v>17.425351124796759</v>
      </c>
      <c r="T1534">
        <v>15.66952132479676</v>
      </c>
      <c r="U1534" t="s">
        <v>6271</v>
      </c>
      <c r="V1534" t="s">
        <v>6272</v>
      </c>
      <c r="W1534">
        <v>2.003E-3</v>
      </c>
      <c r="X1534" s="138">
        <f t="shared" si="69"/>
        <v>12</v>
      </c>
      <c r="Y1534">
        <f t="shared" si="70"/>
        <v>180</v>
      </c>
      <c r="Z1534" s="137" t="str">
        <f t="shared" si="71"/>
        <v>\1_Fatigue\F1.2_PowerProd\WD180\12\</v>
      </c>
    </row>
    <row r="1535" spans="1:26">
      <c r="A1535" t="s">
        <v>6273</v>
      </c>
      <c r="B1535" t="s">
        <v>6274</v>
      </c>
      <c r="C1535">
        <v>22</v>
      </c>
      <c r="D1535">
        <v>180</v>
      </c>
      <c r="E1535">
        <v>12</v>
      </c>
      <c r="F1535">
        <v>180</v>
      </c>
      <c r="G1535">
        <v>210</v>
      </c>
      <c r="H1535">
        <v>9.4E-2</v>
      </c>
      <c r="I1535">
        <v>1.24</v>
      </c>
      <c r="J1535">
        <v>5.17</v>
      </c>
      <c r="K1535">
        <v>1</v>
      </c>
      <c r="L1535">
        <v>8.19</v>
      </c>
      <c r="M1535">
        <v>0.2</v>
      </c>
      <c r="N1535">
        <v>150</v>
      </c>
      <c r="O1535">
        <v>750</v>
      </c>
      <c r="P1535">
        <v>0.28000000000000003</v>
      </c>
      <c r="Q1535">
        <v>30</v>
      </c>
      <c r="R1535">
        <v>1.1094834</v>
      </c>
      <c r="S1535">
        <v>1.1010826796613959</v>
      </c>
      <c r="T1535">
        <v>0.99013433966139586</v>
      </c>
      <c r="U1535" t="s">
        <v>6275</v>
      </c>
      <c r="V1535" t="s">
        <v>6276</v>
      </c>
      <c r="W1535">
        <v>1.2656666666666669E-4</v>
      </c>
      <c r="X1535" s="138">
        <f t="shared" si="69"/>
        <v>12</v>
      </c>
      <c r="Y1535">
        <f t="shared" si="70"/>
        <v>180</v>
      </c>
      <c r="Z1535" s="137" t="str">
        <f t="shared" si="71"/>
        <v>\1_Fatigue\F1.2_PowerProd\WD180\12\</v>
      </c>
    </row>
    <row r="1536" spans="1:26">
      <c r="A1536" t="s">
        <v>6277</v>
      </c>
      <c r="B1536" t="s">
        <v>6278</v>
      </c>
      <c r="C1536">
        <v>23</v>
      </c>
      <c r="D1536">
        <v>188</v>
      </c>
      <c r="E1536">
        <v>12</v>
      </c>
      <c r="F1536">
        <v>180</v>
      </c>
      <c r="G1536">
        <v>210</v>
      </c>
      <c r="H1536">
        <v>9.4E-2</v>
      </c>
      <c r="I1536">
        <v>1.24</v>
      </c>
      <c r="J1536">
        <v>5.17</v>
      </c>
      <c r="K1536">
        <v>1</v>
      </c>
      <c r="L1536">
        <v>8.19</v>
      </c>
      <c r="M1536">
        <v>0.2</v>
      </c>
      <c r="N1536">
        <v>150</v>
      </c>
      <c r="O1536">
        <v>750</v>
      </c>
      <c r="P1536">
        <v>0.28000000000000003</v>
      </c>
      <c r="Q1536">
        <v>30</v>
      </c>
      <c r="R1536">
        <v>1.1094834</v>
      </c>
      <c r="S1536">
        <v>1.1010826796613959</v>
      </c>
      <c r="T1536">
        <v>0.99013433966139586</v>
      </c>
      <c r="U1536" t="s">
        <v>6279</v>
      </c>
      <c r="V1536" t="s">
        <v>6280</v>
      </c>
      <c r="W1536">
        <v>1.2656666666666669E-4</v>
      </c>
      <c r="X1536" s="138">
        <f t="shared" si="69"/>
        <v>12</v>
      </c>
      <c r="Y1536">
        <f t="shared" si="70"/>
        <v>180</v>
      </c>
      <c r="Z1536" s="137" t="str">
        <f t="shared" si="71"/>
        <v>\1_Fatigue\F1.2_PowerProd\WD180\12\</v>
      </c>
    </row>
    <row r="1537" spans="1:26">
      <c r="A1537" t="s">
        <v>6281</v>
      </c>
      <c r="B1537" t="s">
        <v>6282</v>
      </c>
      <c r="C1537">
        <v>24</v>
      </c>
      <c r="D1537">
        <v>172</v>
      </c>
      <c r="E1537">
        <v>12</v>
      </c>
      <c r="F1537">
        <v>180</v>
      </c>
      <c r="G1537">
        <v>210</v>
      </c>
      <c r="H1537">
        <v>9.4E-2</v>
      </c>
      <c r="I1537">
        <v>1.24</v>
      </c>
      <c r="J1537">
        <v>5.17</v>
      </c>
      <c r="K1537">
        <v>1</v>
      </c>
      <c r="L1537">
        <v>8.19</v>
      </c>
      <c r="M1537">
        <v>0.2</v>
      </c>
      <c r="N1537">
        <v>150</v>
      </c>
      <c r="O1537">
        <v>750</v>
      </c>
      <c r="P1537">
        <v>0.28000000000000003</v>
      </c>
      <c r="Q1537">
        <v>30</v>
      </c>
      <c r="R1537">
        <v>1.1094834</v>
      </c>
      <c r="S1537">
        <v>1.1010826796613959</v>
      </c>
      <c r="T1537">
        <v>0.99013433966139586</v>
      </c>
      <c r="U1537" t="s">
        <v>6283</v>
      </c>
      <c r="V1537" t="s">
        <v>6284</v>
      </c>
      <c r="W1537">
        <v>1.2656666666666669E-4</v>
      </c>
      <c r="X1537" s="138">
        <f t="shared" si="69"/>
        <v>12</v>
      </c>
      <c r="Y1537">
        <f t="shared" si="70"/>
        <v>180</v>
      </c>
      <c r="Z1537" s="137" t="str">
        <f t="shared" si="71"/>
        <v>\1_Fatigue\F1.2_PowerProd\WD180\12\</v>
      </c>
    </row>
    <row r="1538" spans="1:26">
      <c r="A1538" t="s">
        <v>6285</v>
      </c>
      <c r="B1538" t="s">
        <v>6286</v>
      </c>
      <c r="C1538">
        <v>13</v>
      </c>
      <c r="D1538">
        <v>180</v>
      </c>
      <c r="E1538">
        <v>13</v>
      </c>
      <c r="F1538">
        <v>180</v>
      </c>
      <c r="G1538">
        <v>120</v>
      </c>
      <c r="H1538">
        <v>8.7999999999999995E-2</v>
      </c>
      <c r="I1538">
        <v>1.43</v>
      </c>
      <c r="J1538">
        <v>5.45</v>
      </c>
      <c r="K1538">
        <v>0.87</v>
      </c>
      <c r="L1538">
        <v>7.98</v>
      </c>
      <c r="M1538">
        <v>0.2</v>
      </c>
      <c r="N1538">
        <v>150</v>
      </c>
      <c r="O1538">
        <v>750</v>
      </c>
      <c r="P1538">
        <v>0.28000000000000003</v>
      </c>
      <c r="Q1538">
        <v>300</v>
      </c>
      <c r="R1538">
        <v>8.3423100000000004E-3</v>
      </c>
      <c r="S1538">
        <v>8.2791441939249026E-3</v>
      </c>
      <c r="T1538">
        <v>7.4449131939249031E-3</v>
      </c>
      <c r="U1538" t="s">
        <v>6287</v>
      </c>
      <c r="V1538" t="s">
        <v>6288</v>
      </c>
      <c r="W1538">
        <v>9.5166666666666673E-7</v>
      </c>
      <c r="X1538" s="138">
        <f t="shared" si="69"/>
        <v>13</v>
      </c>
      <c r="Y1538">
        <f t="shared" si="70"/>
        <v>180</v>
      </c>
      <c r="Z1538" s="137" t="str">
        <f t="shared" si="71"/>
        <v>\1_Fatigue\F1.2_PowerProd\WD180\13\</v>
      </c>
    </row>
    <row r="1539" spans="1:26">
      <c r="A1539" t="s">
        <v>6289</v>
      </c>
      <c r="B1539" t="s">
        <v>6290</v>
      </c>
      <c r="C1539">
        <v>14</v>
      </c>
      <c r="D1539">
        <v>188</v>
      </c>
      <c r="E1539">
        <v>13</v>
      </c>
      <c r="F1539">
        <v>180</v>
      </c>
      <c r="G1539">
        <v>120</v>
      </c>
      <c r="H1539">
        <v>8.7999999999999995E-2</v>
      </c>
      <c r="I1539">
        <v>1.43</v>
      </c>
      <c r="J1539">
        <v>5.45</v>
      </c>
      <c r="K1539">
        <v>0.87</v>
      </c>
      <c r="L1539">
        <v>7.98</v>
      </c>
      <c r="M1539">
        <v>0.2</v>
      </c>
      <c r="N1539">
        <v>150</v>
      </c>
      <c r="O1539">
        <v>750</v>
      </c>
      <c r="P1539">
        <v>0.28000000000000003</v>
      </c>
      <c r="Q1539">
        <v>300</v>
      </c>
      <c r="R1539">
        <v>8.3423100000000004E-3</v>
      </c>
      <c r="S1539">
        <v>8.2791441939249026E-3</v>
      </c>
      <c r="T1539">
        <v>7.4449131939249031E-3</v>
      </c>
      <c r="U1539" t="s">
        <v>6291</v>
      </c>
      <c r="V1539" t="s">
        <v>6292</v>
      </c>
      <c r="W1539">
        <v>9.5166666666666673E-7</v>
      </c>
      <c r="X1539" s="138">
        <f t="shared" ref="X1539:X1602" si="72">IF(LEN(E1539)=1,_xlfn.CONCAT("0",E1539),IF(LEN(E1539)=2,E1539))</f>
        <v>13</v>
      </c>
      <c r="Y1539">
        <f t="shared" ref="Y1539:Y1602" si="73">IF(LEN(F1539)=1,_xlfn.CONCAT("00",F1539),IF(LEN(F1539)=2,_xlfn.CONCAT("0",F1539),IF(LEN(F1539)=3,F1539)))</f>
        <v>180</v>
      </c>
      <c r="Z1539" s="137" t="str">
        <f t="shared" ref="Z1539:Z1602" si="74">_xlfn.CONCAT("\1_Fatigue\F1.2_PowerProd\WD",Y1539,"\",X1539,"\")</f>
        <v>\1_Fatigue\F1.2_PowerProd\WD180\13\</v>
      </c>
    </row>
    <row r="1540" spans="1:26">
      <c r="A1540" t="s">
        <v>6293</v>
      </c>
      <c r="B1540" t="s">
        <v>6294</v>
      </c>
      <c r="C1540">
        <v>15</v>
      </c>
      <c r="D1540">
        <v>172</v>
      </c>
      <c r="E1540">
        <v>13</v>
      </c>
      <c r="F1540">
        <v>180</v>
      </c>
      <c r="G1540">
        <v>120</v>
      </c>
      <c r="H1540">
        <v>8.7999999999999995E-2</v>
      </c>
      <c r="I1540">
        <v>1.43</v>
      </c>
      <c r="J1540">
        <v>5.45</v>
      </c>
      <c r="K1540">
        <v>0.87</v>
      </c>
      <c r="L1540">
        <v>7.98</v>
      </c>
      <c r="M1540">
        <v>0.2</v>
      </c>
      <c r="N1540">
        <v>150</v>
      </c>
      <c r="O1540">
        <v>750</v>
      </c>
      <c r="P1540">
        <v>0.28000000000000003</v>
      </c>
      <c r="Q1540">
        <v>300</v>
      </c>
      <c r="R1540">
        <v>8.3423100000000004E-3</v>
      </c>
      <c r="S1540">
        <v>8.2791441939249026E-3</v>
      </c>
      <c r="T1540">
        <v>7.4449131939249031E-3</v>
      </c>
      <c r="U1540" t="s">
        <v>6295</v>
      </c>
      <c r="V1540" t="s">
        <v>6296</v>
      </c>
      <c r="W1540">
        <v>9.5166666666666673E-7</v>
      </c>
      <c r="X1540" s="138">
        <f t="shared" si="72"/>
        <v>13</v>
      </c>
      <c r="Y1540">
        <f t="shared" si="73"/>
        <v>180</v>
      </c>
      <c r="Z1540" s="137" t="str">
        <f t="shared" si="74"/>
        <v>\1_Fatigue\F1.2_PowerProd\WD180\13\</v>
      </c>
    </row>
    <row r="1541" spans="1:26">
      <c r="A1541" t="s">
        <v>6297</v>
      </c>
      <c r="B1541" t="s">
        <v>6298</v>
      </c>
      <c r="C1541">
        <v>16</v>
      </c>
      <c r="D1541">
        <v>180</v>
      </c>
      <c r="E1541">
        <v>13</v>
      </c>
      <c r="F1541">
        <v>180</v>
      </c>
      <c r="G1541">
        <v>150</v>
      </c>
      <c r="H1541">
        <v>8.7999999999999995E-2</v>
      </c>
      <c r="I1541">
        <v>1.43</v>
      </c>
      <c r="J1541">
        <v>5.45</v>
      </c>
      <c r="K1541">
        <v>0.87</v>
      </c>
      <c r="L1541">
        <v>7.98</v>
      </c>
      <c r="M1541">
        <v>0.2</v>
      </c>
      <c r="N1541">
        <v>150</v>
      </c>
      <c r="O1541">
        <v>750</v>
      </c>
      <c r="P1541">
        <v>0.28000000000000003</v>
      </c>
      <c r="Q1541">
        <v>330</v>
      </c>
      <c r="R1541">
        <v>0.85906799999999994</v>
      </c>
      <c r="S1541">
        <v>0.85256336007492861</v>
      </c>
      <c r="T1541">
        <v>0.76665656007492866</v>
      </c>
      <c r="U1541" t="s">
        <v>6299</v>
      </c>
      <c r="V1541" t="s">
        <v>6300</v>
      </c>
      <c r="W1541">
        <v>9.7999999999999997E-5</v>
      </c>
      <c r="X1541" s="138">
        <f t="shared" si="72"/>
        <v>13</v>
      </c>
      <c r="Y1541">
        <f t="shared" si="73"/>
        <v>180</v>
      </c>
      <c r="Z1541" s="137" t="str">
        <f t="shared" si="74"/>
        <v>\1_Fatigue\F1.2_PowerProd\WD180\13\</v>
      </c>
    </row>
    <row r="1542" spans="1:26">
      <c r="A1542" t="s">
        <v>6301</v>
      </c>
      <c r="B1542" t="s">
        <v>6302</v>
      </c>
      <c r="C1542">
        <v>17</v>
      </c>
      <c r="D1542">
        <v>188</v>
      </c>
      <c r="E1542">
        <v>13</v>
      </c>
      <c r="F1542">
        <v>180</v>
      </c>
      <c r="G1542">
        <v>150</v>
      </c>
      <c r="H1542">
        <v>8.7999999999999995E-2</v>
      </c>
      <c r="I1542">
        <v>1.43</v>
      </c>
      <c r="J1542">
        <v>5.45</v>
      </c>
      <c r="K1542">
        <v>0.87</v>
      </c>
      <c r="L1542">
        <v>7.98</v>
      </c>
      <c r="M1542">
        <v>0.2</v>
      </c>
      <c r="N1542">
        <v>150</v>
      </c>
      <c r="O1542">
        <v>750</v>
      </c>
      <c r="P1542">
        <v>0.28000000000000003</v>
      </c>
      <c r="Q1542">
        <v>330</v>
      </c>
      <c r="R1542">
        <v>0.85906799999999994</v>
      </c>
      <c r="S1542">
        <v>0.85256336007492861</v>
      </c>
      <c r="T1542">
        <v>0.76665656007492866</v>
      </c>
      <c r="U1542" t="s">
        <v>6303</v>
      </c>
      <c r="V1542" t="s">
        <v>6304</v>
      </c>
      <c r="W1542">
        <v>9.7999999999999997E-5</v>
      </c>
      <c r="X1542" s="138">
        <f t="shared" si="72"/>
        <v>13</v>
      </c>
      <c r="Y1542">
        <f t="shared" si="73"/>
        <v>180</v>
      </c>
      <c r="Z1542" s="137" t="str">
        <f t="shared" si="74"/>
        <v>\1_Fatigue\F1.2_PowerProd\WD180\13\</v>
      </c>
    </row>
    <row r="1543" spans="1:26">
      <c r="A1543" t="s">
        <v>6305</v>
      </c>
      <c r="B1543" t="s">
        <v>6306</v>
      </c>
      <c r="C1543">
        <v>18</v>
      </c>
      <c r="D1543">
        <v>172</v>
      </c>
      <c r="E1543">
        <v>13</v>
      </c>
      <c r="F1543">
        <v>180</v>
      </c>
      <c r="G1543">
        <v>150</v>
      </c>
      <c r="H1543">
        <v>8.7999999999999995E-2</v>
      </c>
      <c r="I1543">
        <v>1.43</v>
      </c>
      <c r="J1543">
        <v>5.45</v>
      </c>
      <c r="K1543">
        <v>0.87</v>
      </c>
      <c r="L1543">
        <v>7.98</v>
      </c>
      <c r="M1543">
        <v>0.2</v>
      </c>
      <c r="N1543">
        <v>150</v>
      </c>
      <c r="O1543">
        <v>750</v>
      </c>
      <c r="P1543">
        <v>0.28000000000000003</v>
      </c>
      <c r="Q1543">
        <v>330</v>
      </c>
      <c r="R1543">
        <v>0.85906799999999994</v>
      </c>
      <c r="S1543">
        <v>0.85256336007492861</v>
      </c>
      <c r="T1543">
        <v>0.76665656007492866</v>
      </c>
      <c r="U1543" t="s">
        <v>6307</v>
      </c>
      <c r="V1543" t="s">
        <v>6308</v>
      </c>
      <c r="W1543">
        <v>9.7999999999999997E-5</v>
      </c>
      <c r="X1543" s="138">
        <f t="shared" si="72"/>
        <v>13</v>
      </c>
      <c r="Y1543">
        <f t="shared" si="73"/>
        <v>180</v>
      </c>
      <c r="Z1543" s="137" t="str">
        <f t="shared" si="74"/>
        <v>\1_Fatigue\F1.2_PowerProd\WD180\13\</v>
      </c>
    </row>
    <row r="1544" spans="1:26">
      <c r="A1544" t="s">
        <v>6309</v>
      </c>
      <c r="B1544" t="s">
        <v>6310</v>
      </c>
      <c r="C1544">
        <v>19</v>
      </c>
      <c r="D1544">
        <v>180</v>
      </c>
      <c r="E1544">
        <v>13</v>
      </c>
      <c r="F1544">
        <v>180</v>
      </c>
      <c r="G1544">
        <v>180</v>
      </c>
      <c r="H1544">
        <v>8.7999999999999995E-2</v>
      </c>
      <c r="I1544">
        <v>1.43</v>
      </c>
      <c r="J1544">
        <v>5.45</v>
      </c>
      <c r="K1544">
        <v>0.87</v>
      </c>
      <c r="L1544">
        <v>7.98</v>
      </c>
      <c r="M1544">
        <v>0.2</v>
      </c>
      <c r="N1544">
        <v>150</v>
      </c>
      <c r="O1544">
        <v>750</v>
      </c>
      <c r="P1544">
        <v>0.28000000000000003</v>
      </c>
      <c r="Q1544">
        <v>0</v>
      </c>
      <c r="R1544">
        <v>14.271048</v>
      </c>
      <c r="S1544">
        <v>14.162991328591669</v>
      </c>
      <c r="T1544">
        <v>12.735886528591671</v>
      </c>
      <c r="U1544" t="s">
        <v>6311</v>
      </c>
      <c r="V1544" t="s">
        <v>6312</v>
      </c>
      <c r="W1544">
        <v>1.6280000000000001E-3</v>
      </c>
      <c r="X1544" s="138">
        <f t="shared" si="72"/>
        <v>13</v>
      </c>
      <c r="Y1544">
        <f t="shared" si="73"/>
        <v>180</v>
      </c>
      <c r="Z1544" s="137" t="str">
        <f t="shared" si="74"/>
        <v>\1_Fatigue\F1.2_PowerProd\WD180\13\</v>
      </c>
    </row>
    <row r="1545" spans="1:26">
      <c r="A1545" t="s">
        <v>6313</v>
      </c>
      <c r="B1545" t="s">
        <v>6314</v>
      </c>
      <c r="C1545">
        <v>20</v>
      </c>
      <c r="D1545">
        <v>188</v>
      </c>
      <c r="E1545">
        <v>13</v>
      </c>
      <c r="F1545">
        <v>180</v>
      </c>
      <c r="G1545">
        <v>180</v>
      </c>
      <c r="H1545">
        <v>8.7999999999999995E-2</v>
      </c>
      <c r="I1545">
        <v>1.43</v>
      </c>
      <c r="J1545">
        <v>5.45</v>
      </c>
      <c r="K1545">
        <v>0.87</v>
      </c>
      <c r="L1545">
        <v>7.98</v>
      </c>
      <c r="M1545">
        <v>0.2</v>
      </c>
      <c r="N1545">
        <v>150</v>
      </c>
      <c r="O1545">
        <v>750</v>
      </c>
      <c r="P1545">
        <v>0.28000000000000003</v>
      </c>
      <c r="Q1545">
        <v>0</v>
      </c>
      <c r="R1545">
        <v>14.271048</v>
      </c>
      <c r="S1545">
        <v>14.162991328591669</v>
      </c>
      <c r="T1545">
        <v>12.735886528591671</v>
      </c>
      <c r="U1545" t="s">
        <v>6315</v>
      </c>
      <c r="V1545" t="s">
        <v>6316</v>
      </c>
      <c r="W1545">
        <v>1.6280000000000001E-3</v>
      </c>
      <c r="X1545" s="138">
        <f t="shared" si="72"/>
        <v>13</v>
      </c>
      <c r="Y1545">
        <f t="shared" si="73"/>
        <v>180</v>
      </c>
      <c r="Z1545" s="137" t="str">
        <f t="shared" si="74"/>
        <v>\1_Fatigue\F1.2_PowerProd\WD180\13\</v>
      </c>
    </row>
    <row r="1546" spans="1:26">
      <c r="A1546" t="s">
        <v>6317</v>
      </c>
      <c r="B1546" t="s">
        <v>6318</v>
      </c>
      <c r="C1546">
        <v>21</v>
      </c>
      <c r="D1546">
        <v>172</v>
      </c>
      <c r="E1546">
        <v>13</v>
      </c>
      <c r="F1546">
        <v>180</v>
      </c>
      <c r="G1546">
        <v>180</v>
      </c>
      <c r="H1546">
        <v>8.7999999999999995E-2</v>
      </c>
      <c r="I1546">
        <v>1.43</v>
      </c>
      <c r="J1546">
        <v>5.45</v>
      </c>
      <c r="K1546">
        <v>0.87</v>
      </c>
      <c r="L1546">
        <v>7.98</v>
      </c>
      <c r="M1546">
        <v>0.2</v>
      </c>
      <c r="N1546">
        <v>150</v>
      </c>
      <c r="O1546">
        <v>750</v>
      </c>
      <c r="P1546">
        <v>0.28000000000000003</v>
      </c>
      <c r="Q1546">
        <v>0</v>
      </c>
      <c r="R1546">
        <v>14.271048</v>
      </c>
      <c r="S1546">
        <v>14.162991328591669</v>
      </c>
      <c r="T1546">
        <v>12.735886528591671</v>
      </c>
      <c r="U1546" t="s">
        <v>6319</v>
      </c>
      <c r="V1546" t="s">
        <v>6320</v>
      </c>
      <c r="W1546">
        <v>1.6280000000000001E-3</v>
      </c>
      <c r="X1546" s="138">
        <f t="shared" si="72"/>
        <v>13</v>
      </c>
      <c r="Y1546">
        <f t="shared" si="73"/>
        <v>180</v>
      </c>
      <c r="Z1546" s="137" t="str">
        <f t="shared" si="74"/>
        <v>\1_Fatigue\F1.2_PowerProd\WD180\13\</v>
      </c>
    </row>
    <row r="1547" spans="1:26">
      <c r="A1547" t="s">
        <v>6321</v>
      </c>
      <c r="B1547" t="s">
        <v>6322</v>
      </c>
      <c r="C1547">
        <v>22</v>
      </c>
      <c r="D1547">
        <v>180</v>
      </c>
      <c r="E1547">
        <v>13</v>
      </c>
      <c r="F1547">
        <v>180</v>
      </c>
      <c r="G1547">
        <v>210</v>
      </c>
      <c r="H1547">
        <v>8.7999999999999995E-2</v>
      </c>
      <c r="I1547">
        <v>1.43</v>
      </c>
      <c r="J1547">
        <v>5.45</v>
      </c>
      <c r="K1547">
        <v>0.87</v>
      </c>
      <c r="L1547">
        <v>7.98</v>
      </c>
      <c r="M1547">
        <v>0.2</v>
      </c>
      <c r="N1547">
        <v>150</v>
      </c>
      <c r="O1547">
        <v>750</v>
      </c>
      <c r="P1547">
        <v>0.28000000000000003</v>
      </c>
      <c r="Q1547">
        <v>30</v>
      </c>
      <c r="R1547">
        <v>0.75913560000000013</v>
      </c>
      <c r="S1547">
        <v>0.75338762227029432</v>
      </c>
      <c r="T1547">
        <v>0.67747406227029427</v>
      </c>
      <c r="U1547" t="s">
        <v>6323</v>
      </c>
      <c r="V1547" t="s">
        <v>6324</v>
      </c>
      <c r="W1547">
        <v>8.6600000000000004E-5</v>
      </c>
      <c r="X1547" s="138">
        <f t="shared" si="72"/>
        <v>13</v>
      </c>
      <c r="Y1547">
        <f t="shared" si="73"/>
        <v>180</v>
      </c>
      <c r="Z1547" s="137" t="str">
        <f t="shared" si="74"/>
        <v>\1_Fatigue\F1.2_PowerProd\WD180\13\</v>
      </c>
    </row>
    <row r="1548" spans="1:26">
      <c r="A1548" t="s">
        <v>6325</v>
      </c>
      <c r="B1548" t="s">
        <v>6326</v>
      </c>
      <c r="C1548">
        <v>23</v>
      </c>
      <c r="D1548">
        <v>188</v>
      </c>
      <c r="E1548">
        <v>13</v>
      </c>
      <c r="F1548">
        <v>180</v>
      </c>
      <c r="G1548">
        <v>210</v>
      </c>
      <c r="H1548">
        <v>8.7999999999999995E-2</v>
      </c>
      <c r="I1548">
        <v>1.43</v>
      </c>
      <c r="J1548">
        <v>5.45</v>
      </c>
      <c r="K1548">
        <v>0.87</v>
      </c>
      <c r="L1548">
        <v>7.98</v>
      </c>
      <c r="M1548">
        <v>0.2</v>
      </c>
      <c r="N1548">
        <v>150</v>
      </c>
      <c r="O1548">
        <v>750</v>
      </c>
      <c r="P1548">
        <v>0.28000000000000003</v>
      </c>
      <c r="Q1548">
        <v>30</v>
      </c>
      <c r="R1548">
        <v>0.75913560000000013</v>
      </c>
      <c r="S1548">
        <v>0.75338762227029432</v>
      </c>
      <c r="T1548">
        <v>0.67747406227029427</v>
      </c>
      <c r="U1548" t="s">
        <v>6327</v>
      </c>
      <c r="V1548" t="s">
        <v>6328</v>
      </c>
      <c r="W1548">
        <v>8.6600000000000004E-5</v>
      </c>
      <c r="X1548" s="138">
        <f t="shared" si="72"/>
        <v>13</v>
      </c>
      <c r="Y1548">
        <f t="shared" si="73"/>
        <v>180</v>
      </c>
      <c r="Z1548" s="137" t="str">
        <f t="shared" si="74"/>
        <v>\1_Fatigue\F1.2_PowerProd\WD180\13\</v>
      </c>
    </row>
    <row r="1549" spans="1:26">
      <c r="A1549" t="s">
        <v>6329</v>
      </c>
      <c r="B1549" t="s">
        <v>6330</v>
      </c>
      <c r="C1549">
        <v>24</v>
      </c>
      <c r="D1549">
        <v>172</v>
      </c>
      <c r="E1549">
        <v>13</v>
      </c>
      <c r="F1549">
        <v>180</v>
      </c>
      <c r="G1549">
        <v>210</v>
      </c>
      <c r="H1549">
        <v>8.7999999999999995E-2</v>
      </c>
      <c r="I1549">
        <v>1.43</v>
      </c>
      <c r="J1549">
        <v>5.45</v>
      </c>
      <c r="K1549">
        <v>0.87</v>
      </c>
      <c r="L1549">
        <v>7.98</v>
      </c>
      <c r="M1549">
        <v>0.2</v>
      </c>
      <c r="N1549">
        <v>150</v>
      </c>
      <c r="O1549">
        <v>750</v>
      </c>
      <c r="P1549">
        <v>0.28000000000000003</v>
      </c>
      <c r="Q1549">
        <v>30</v>
      </c>
      <c r="R1549">
        <v>0.75913560000000013</v>
      </c>
      <c r="S1549">
        <v>0.75338762227029432</v>
      </c>
      <c r="T1549">
        <v>0.67747406227029427</v>
      </c>
      <c r="U1549" t="s">
        <v>6331</v>
      </c>
      <c r="V1549" t="s">
        <v>6332</v>
      </c>
      <c r="W1549">
        <v>8.6600000000000004E-5</v>
      </c>
      <c r="X1549" s="138">
        <f t="shared" si="72"/>
        <v>13</v>
      </c>
      <c r="Y1549">
        <f t="shared" si="73"/>
        <v>180</v>
      </c>
      <c r="Z1549" s="137" t="str">
        <f t="shared" si="74"/>
        <v>\1_Fatigue\F1.2_PowerProd\WD180\13\</v>
      </c>
    </row>
    <row r="1550" spans="1:26">
      <c r="A1550" t="s">
        <v>6333</v>
      </c>
      <c r="B1550" t="s">
        <v>6334</v>
      </c>
      <c r="C1550">
        <v>16</v>
      </c>
      <c r="D1550">
        <v>180</v>
      </c>
      <c r="E1550">
        <v>14</v>
      </c>
      <c r="F1550">
        <v>180</v>
      </c>
      <c r="G1550">
        <v>150</v>
      </c>
      <c r="H1550">
        <v>8.5000000000000006E-2</v>
      </c>
      <c r="I1550">
        <v>1.64</v>
      </c>
      <c r="J1550">
        <v>5.72</v>
      </c>
      <c r="K1550">
        <v>0.79</v>
      </c>
      <c r="L1550">
        <v>7.89</v>
      </c>
      <c r="M1550">
        <v>0.2</v>
      </c>
      <c r="N1550">
        <v>150</v>
      </c>
      <c r="O1550">
        <v>750</v>
      </c>
      <c r="P1550">
        <v>0.28000000000000003</v>
      </c>
      <c r="Q1550">
        <v>330</v>
      </c>
      <c r="R1550">
        <v>0.6922218</v>
      </c>
      <c r="S1550">
        <v>0.68698047619643066</v>
      </c>
      <c r="T1550">
        <v>0.61775829619643063</v>
      </c>
      <c r="U1550" t="s">
        <v>6335</v>
      </c>
      <c r="V1550" t="s">
        <v>6336</v>
      </c>
      <c r="W1550">
        <v>7.8966666666666671E-5</v>
      </c>
      <c r="X1550" s="138">
        <f t="shared" si="72"/>
        <v>14</v>
      </c>
      <c r="Y1550">
        <f t="shared" si="73"/>
        <v>180</v>
      </c>
      <c r="Z1550" s="137" t="str">
        <f t="shared" si="74"/>
        <v>\1_Fatigue\F1.2_PowerProd\WD180\14\</v>
      </c>
    </row>
    <row r="1551" spans="1:26">
      <c r="A1551" t="s">
        <v>6337</v>
      </c>
      <c r="B1551" t="s">
        <v>6338</v>
      </c>
      <c r="C1551">
        <v>17</v>
      </c>
      <c r="D1551">
        <v>188</v>
      </c>
      <c r="E1551">
        <v>14</v>
      </c>
      <c r="F1551">
        <v>180</v>
      </c>
      <c r="G1551">
        <v>150</v>
      </c>
      <c r="H1551">
        <v>8.5000000000000006E-2</v>
      </c>
      <c r="I1551">
        <v>1.64</v>
      </c>
      <c r="J1551">
        <v>5.72</v>
      </c>
      <c r="K1551">
        <v>0.79</v>
      </c>
      <c r="L1551">
        <v>7.89</v>
      </c>
      <c r="M1551">
        <v>0.2</v>
      </c>
      <c r="N1551">
        <v>150</v>
      </c>
      <c r="O1551">
        <v>750</v>
      </c>
      <c r="P1551">
        <v>0.28000000000000003</v>
      </c>
      <c r="Q1551">
        <v>330</v>
      </c>
      <c r="R1551">
        <v>0.6922218</v>
      </c>
      <c r="S1551">
        <v>0.68698047619643066</v>
      </c>
      <c r="T1551">
        <v>0.61775829619643063</v>
      </c>
      <c r="U1551" t="s">
        <v>6339</v>
      </c>
      <c r="V1551" t="s">
        <v>6340</v>
      </c>
      <c r="W1551">
        <v>7.8966666666666671E-5</v>
      </c>
      <c r="X1551" s="138">
        <f t="shared" si="72"/>
        <v>14</v>
      </c>
      <c r="Y1551">
        <f t="shared" si="73"/>
        <v>180</v>
      </c>
      <c r="Z1551" s="137" t="str">
        <f t="shared" si="74"/>
        <v>\1_Fatigue\F1.2_PowerProd\WD180\14\</v>
      </c>
    </row>
    <row r="1552" spans="1:26">
      <c r="A1552" t="s">
        <v>6341</v>
      </c>
      <c r="B1552" t="s">
        <v>6342</v>
      </c>
      <c r="C1552">
        <v>18</v>
      </c>
      <c r="D1552">
        <v>172</v>
      </c>
      <c r="E1552">
        <v>14</v>
      </c>
      <c r="F1552">
        <v>180</v>
      </c>
      <c r="G1552">
        <v>150</v>
      </c>
      <c r="H1552">
        <v>8.5000000000000006E-2</v>
      </c>
      <c r="I1552">
        <v>1.64</v>
      </c>
      <c r="J1552">
        <v>5.72</v>
      </c>
      <c r="K1552">
        <v>0.79</v>
      </c>
      <c r="L1552">
        <v>7.89</v>
      </c>
      <c r="M1552">
        <v>0.2</v>
      </c>
      <c r="N1552">
        <v>150</v>
      </c>
      <c r="O1552">
        <v>750</v>
      </c>
      <c r="P1552">
        <v>0.28000000000000003</v>
      </c>
      <c r="Q1552">
        <v>330</v>
      </c>
      <c r="R1552">
        <v>0.6922218</v>
      </c>
      <c r="S1552">
        <v>0.68698047619643066</v>
      </c>
      <c r="T1552">
        <v>0.61775829619643063</v>
      </c>
      <c r="U1552" t="s">
        <v>6343</v>
      </c>
      <c r="V1552" t="s">
        <v>6344</v>
      </c>
      <c r="W1552">
        <v>7.8966666666666671E-5</v>
      </c>
      <c r="X1552" s="138">
        <f t="shared" si="72"/>
        <v>14</v>
      </c>
      <c r="Y1552">
        <f t="shared" si="73"/>
        <v>180</v>
      </c>
      <c r="Z1552" s="137" t="str">
        <f t="shared" si="74"/>
        <v>\1_Fatigue\F1.2_PowerProd\WD180\14\</v>
      </c>
    </row>
    <row r="1553" spans="1:26">
      <c r="A1553" t="s">
        <v>6345</v>
      </c>
      <c r="B1553" t="s">
        <v>6346</v>
      </c>
      <c r="C1553">
        <v>19</v>
      </c>
      <c r="D1553">
        <v>180</v>
      </c>
      <c r="E1553">
        <v>14</v>
      </c>
      <c r="F1553">
        <v>180</v>
      </c>
      <c r="G1553">
        <v>180</v>
      </c>
      <c r="H1553">
        <v>8.5000000000000006E-2</v>
      </c>
      <c r="I1553">
        <v>1.64</v>
      </c>
      <c r="J1553">
        <v>5.72</v>
      </c>
      <c r="K1553">
        <v>0.79</v>
      </c>
      <c r="L1553">
        <v>7.89</v>
      </c>
      <c r="M1553">
        <v>0.2</v>
      </c>
      <c r="N1553">
        <v>150</v>
      </c>
      <c r="O1553">
        <v>750</v>
      </c>
      <c r="P1553">
        <v>0.28000000000000003</v>
      </c>
      <c r="Q1553">
        <v>0</v>
      </c>
      <c r="R1553">
        <v>12.152597999999999</v>
      </c>
      <c r="S1553">
        <v>12.060581682148401</v>
      </c>
      <c r="T1553">
        <v>10.845321882148401</v>
      </c>
      <c r="U1553" t="s">
        <v>6347</v>
      </c>
      <c r="V1553" t="s">
        <v>6348</v>
      </c>
      <c r="W1553">
        <v>1.386333333333333E-3</v>
      </c>
      <c r="X1553" s="138">
        <f t="shared" si="72"/>
        <v>14</v>
      </c>
      <c r="Y1553">
        <f t="shared" si="73"/>
        <v>180</v>
      </c>
      <c r="Z1553" s="137" t="str">
        <f t="shared" si="74"/>
        <v>\1_Fatigue\F1.2_PowerProd\WD180\14\</v>
      </c>
    </row>
    <row r="1554" spans="1:26">
      <c r="A1554" t="s">
        <v>6349</v>
      </c>
      <c r="B1554" t="s">
        <v>6350</v>
      </c>
      <c r="C1554">
        <v>20</v>
      </c>
      <c r="D1554">
        <v>188</v>
      </c>
      <c r="E1554">
        <v>14</v>
      </c>
      <c r="F1554">
        <v>180</v>
      </c>
      <c r="G1554">
        <v>180</v>
      </c>
      <c r="H1554">
        <v>8.5000000000000006E-2</v>
      </c>
      <c r="I1554">
        <v>1.64</v>
      </c>
      <c r="J1554">
        <v>5.72</v>
      </c>
      <c r="K1554">
        <v>0.79</v>
      </c>
      <c r="L1554">
        <v>7.89</v>
      </c>
      <c r="M1554">
        <v>0.2</v>
      </c>
      <c r="N1554">
        <v>150</v>
      </c>
      <c r="O1554">
        <v>750</v>
      </c>
      <c r="P1554">
        <v>0.28000000000000003</v>
      </c>
      <c r="Q1554">
        <v>0</v>
      </c>
      <c r="R1554">
        <v>12.152597999999999</v>
      </c>
      <c r="S1554">
        <v>12.060581682148401</v>
      </c>
      <c r="T1554">
        <v>10.845321882148401</v>
      </c>
      <c r="U1554" t="s">
        <v>6351</v>
      </c>
      <c r="V1554" t="s">
        <v>6352</v>
      </c>
      <c r="W1554">
        <v>1.386333333333333E-3</v>
      </c>
      <c r="X1554" s="138">
        <f t="shared" si="72"/>
        <v>14</v>
      </c>
      <c r="Y1554">
        <f t="shared" si="73"/>
        <v>180</v>
      </c>
      <c r="Z1554" s="137" t="str">
        <f t="shared" si="74"/>
        <v>\1_Fatigue\F1.2_PowerProd\WD180\14\</v>
      </c>
    </row>
    <row r="1555" spans="1:26">
      <c r="A1555" t="s">
        <v>6353</v>
      </c>
      <c r="B1555" t="s">
        <v>6354</v>
      </c>
      <c r="C1555">
        <v>21</v>
      </c>
      <c r="D1555">
        <v>172</v>
      </c>
      <c r="E1555">
        <v>14</v>
      </c>
      <c r="F1555">
        <v>180</v>
      </c>
      <c r="G1555">
        <v>180</v>
      </c>
      <c r="H1555">
        <v>8.5000000000000006E-2</v>
      </c>
      <c r="I1555">
        <v>1.64</v>
      </c>
      <c r="J1555">
        <v>5.72</v>
      </c>
      <c r="K1555">
        <v>0.79</v>
      </c>
      <c r="L1555">
        <v>7.89</v>
      </c>
      <c r="M1555">
        <v>0.2</v>
      </c>
      <c r="N1555">
        <v>150</v>
      </c>
      <c r="O1555">
        <v>750</v>
      </c>
      <c r="P1555">
        <v>0.28000000000000003</v>
      </c>
      <c r="Q1555">
        <v>0</v>
      </c>
      <c r="R1555">
        <v>12.152597999999999</v>
      </c>
      <c r="S1555">
        <v>12.060581682148401</v>
      </c>
      <c r="T1555">
        <v>10.845321882148401</v>
      </c>
      <c r="U1555" t="s">
        <v>6355</v>
      </c>
      <c r="V1555" t="s">
        <v>6356</v>
      </c>
      <c r="W1555">
        <v>1.386333333333333E-3</v>
      </c>
      <c r="X1555" s="138">
        <f t="shared" si="72"/>
        <v>14</v>
      </c>
      <c r="Y1555">
        <f t="shared" si="73"/>
        <v>180</v>
      </c>
      <c r="Z1555" s="137" t="str">
        <f t="shared" si="74"/>
        <v>\1_Fatigue\F1.2_PowerProd\WD180\14\</v>
      </c>
    </row>
    <row r="1556" spans="1:26">
      <c r="A1556" t="s">
        <v>6357</v>
      </c>
      <c r="B1556" t="s">
        <v>6358</v>
      </c>
      <c r="C1556">
        <v>22</v>
      </c>
      <c r="D1556">
        <v>180</v>
      </c>
      <c r="E1556">
        <v>14</v>
      </c>
      <c r="F1556">
        <v>180</v>
      </c>
      <c r="G1556">
        <v>210</v>
      </c>
      <c r="H1556">
        <v>8.5000000000000006E-2</v>
      </c>
      <c r="I1556">
        <v>1.64</v>
      </c>
      <c r="J1556">
        <v>5.72</v>
      </c>
      <c r="K1556">
        <v>0.79</v>
      </c>
      <c r="L1556">
        <v>7.89</v>
      </c>
      <c r="M1556">
        <v>0.2</v>
      </c>
      <c r="N1556">
        <v>150</v>
      </c>
      <c r="O1556">
        <v>750</v>
      </c>
      <c r="P1556">
        <v>0.28000000000000003</v>
      </c>
      <c r="Q1556">
        <v>30</v>
      </c>
      <c r="R1556">
        <v>0.71735099999999996</v>
      </c>
      <c r="S1556">
        <v>0.71191940441630952</v>
      </c>
      <c r="T1556">
        <v>0.64018430441630947</v>
      </c>
      <c r="U1556" t="s">
        <v>6359</v>
      </c>
      <c r="V1556" t="s">
        <v>6360</v>
      </c>
      <c r="W1556">
        <v>8.1833333333333335E-5</v>
      </c>
      <c r="X1556" s="138">
        <f t="shared" si="72"/>
        <v>14</v>
      </c>
      <c r="Y1556">
        <f t="shared" si="73"/>
        <v>180</v>
      </c>
      <c r="Z1556" s="137" t="str">
        <f t="shared" si="74"/>
        <v>\1_Fatigue\F1.2_PowerProd\WD180\14\</v>
      </c>
    </row>
    <row r="1557" spans="1:26">
      <c r="A1557" t="s">
        <v>6361</v>
      </c>
      <c r="B1557" t="s">
        <v>6362</v>
      </c>
      <c r="C1557">
        <v>23</v>
      </c>
      <c r="D1557">
        <v>188</v>
      </c>
      <c r="E1557">
        <v>14</v>
      </c>
      <c r="F1557">
        <v>180</v>
      </c>
      <c r="G1557">
        <v>210</v>
      </c>
      <c r="H1557">
        <v>8.5000000000000006E-2</v>
      </c>
      <c r="I1557">
        <v>1.64</v>
      </c>
      <c r="J1557">
        <v>5.72</v>
      </c>
      <c r="K1557">
        <v>0.79</v>
      </c>
      <c r="L1557">
        <v>7.89</v>
      </c>
      <c r="M1557">
        <v>0.2</v>
      </c>
      <c r="N1557">
        <v>150</v>
      </c>
      <c r="O1557">
        <v>750</v>
      </c>
      <c r="P1557">
        <v>0.28000000000000003</v>
      </c>
      <c r="Q1557">
        <v>30</v>
      </c>
      <c r="R1557">
        <v>0.71735099999999996</v>
      </c>
      <c r="S1557">
        <v>0.71191940441630952</v>
      </c>
      <c r="T1557">
        <v>0.64018430441630947</v>
      </c>
      <c r="U1557" t="s">
        <v>6363</v>
      </c>
      <c r="V1557" t="s">
        <v>6364</v>
      </c>
      <c r="W1557">
        <v>8.1833333333333335E-5</v>
      </c>
      <c r="X1557" s="138">
        <f t="shared" si="72"/>
        <v>14</v>
      </c>
      <c r="Y1557">
        <f t="shared" si="73"/>
        <v>180</v>
      </c>
      <c r="Z1557" s="137" t="str">
        <f t="shared" si="74"/>
        <v>\1_Fatigue\F1.2_PowerProd\WD180\14\</v>
      </c>
    </row>
    <row r="1558" spans="1:26">
      <c r="A1558" t="s">
        <v>6365</v>
      </c>
      <c r="B1558" t="s">
        <v>6366</v>
      </c>
      <c r="C1558">
        <v>24</v>
      </c>
      <c r="D1558">
        <v>172</v>
      </c>
      <c r="E1558">
        <v>14</v>
      </c>
      <c r="F1558">
        <v>180</v>
      </c>
      <c r="G1558">
        <v>210</v>
      </c>
      <c r="H1558">
        <v>8.5000000000000006E-2</v>
      </c>
      <c r="I1558">
        <v>1.64</v>
      </c>
      <c r="J1558">
        <v>5.72</v>
      </c>
      <c r="K1558">
        <v>0.79</v>
      </c>
      <c r="L1558">
        <v>7.89</v>
      </c>
      <c r="M1558">
        <v>0.2</v>
      </c>
      <c r="N1558">
        <v>150</v>
      </c>
      <c r="O1558">
        <v>750</v>
      </c>
      <c r="P1558">
        <v>0.28000000000000003</v>
      </c>
      <c r="Q1558">
        <v>30</v>
      </c>
      <c r="R1558">
        <v>0.71735099999999996</v>
      </c>
      <c r="S1558">
        <v>0.71191940441630952</v>
      </c>
      <c r="T1558">
        <v>0.64018430441630947</v>
      </c>
      <c r="U1558" t="s">
        <v>6367</v>
      </c>
      <c r="V1558" t="s">
        <v>6368</v>
      </c>
      <c r="W1558">
        <v>8.1833333333333335E-5</v>
      </c>
      <c r="X1558" s="138">
        <f t="shared" si="72"/>
        <v>14</v>
      </c>
      <c r="Y1558">
        <f t="shared" si="73"/>
        <v>180</v>
      </c>
      <c r="Z1558" s="137" t="str">
        <f t="shared" si="74"/>
        <v>\1_Fatigue\F1.2_PowerProd\WD180\14\</v>
      </c>
    </row>
    <row r="1559" spans="1:26">
      <c r="A1559" t="s">
        <v>6369</v>
      </c>
      <c r="B1559" t="s">
        <v>6370</v>
      </c>
      <c r="C1559">
        <v>16</v>
      </c>
      <c r="D1559">
        <v>180</v>
      </c>
      <c r="E1559">
        <v>15</v>
      </c>
      <c r="F1559">
        <v>180</v>
      </c>
      <c r="G1559">
        <v>150</v>
      </c>
      <c r="H1559">
        <v>8.1000000000000003E-2</v>
      </c>
      <c r="I1559">
        <v>1.86</v>
      </c>
      <c r="J1559">
        <v>5.98</v>
      </c>
      <c r="K1559">
        <v>0.72</v>
      </c>
      <c r="L1559">
        <v>7.85</v>
      </c>
      <c r="M1559">
        <v>0.2</v>
      </c>
      <c r="N1559">
        <v>150</v>
      </c>
      <c r="O1559">
        <v>750</v>
      </c>
      <c r="P1559">
        <v>0.28000000000000003</v>
      </c>
      <c r="Q1559">
        <v>330</v>
      </c>
      <c r="R1559">
        <v>0.51719399999999993</v>
      </c>
      <c r="S1559">
        <v>0.51327794126959991</v>
      </c>
      <c r="T1559">
        <v>0.46155854126959989</v>
      </c>
      <c r="U1559" t="s">
        <v>6371</v>
      </c>
      <c r="V1559" t="s">
        <v>6372</v>
      </c>
      <c r="W1559">
        <v>5.8999999999999998E-5</v>
      </c>
      <c r="X1559" s="138">
        <f t="shared" si="72"/>
        <v>15</v>
      </c>
      <c r="Y1559">
        <f t="shared" si="73"/>
        <v>180</v>
      </c>
      <c r="Z1559" s="137" t="str">
        <f t="shared" si="74"/>
        <v>\1_Fatigue\F1.2_PowerProd\WD180\15\</v>
      </c>
    </row>
    <row r="1560" spans="1:26">
      <c r="A1560" t="s">
        <v>6373</v>
      </c>
      <c r="B1560" t="s">
        <v>6374</v>
      </c>
      <c r="C1560">
        <v>17</v>
      </c>
      <c r="D1560">
        <v>188</v>
      </c>
      <c r="E1560">
        <v>15</v>
      </c>
      <c r="F1560">
        <v>180</v>
      </c>
      <c r="G1560">
        <v>150</v>
      </c>
      <c r="H1560">
        <v>8.1000000000000003E-2</v>
      </c>
      <c r="I1560">
        <v>1.86</v>
      </c>
      <c r="J1560">
        <v>5.98</v>
      </c>
      <c r="K1560">
        <v>0.72</v>
      </c>
      <c r="L1560">
        <v>7.85</v>
      </c>
      <c r="M1560">
        <v>0.2</v>
      </c>
      <c r="N1560">
        <v>150</v>
      </c>
      <c r="O1560">
        <v>750</v>
      </c>
      <c r="P1560">
        <v>0.28000000000000003</v>
      </c>
      <c r="Q1560">
        <v>330</v>
      </c>
      <c r="R1560">
        <v>0.51719399999999993</v>
      </c>
      <c r="S1560">
        <v>0.51327794126959991</v>
      </c>
      <c r="T1560">
        <v>0.46155854126959989</v>
      </c>
      <c r="U1560" t="s">
        <v>6375</v>
      </c>
      <c r="V1560" t="s">
        <v>6376</v>
      </c>
      <c r="W1560">
        <v>5.8999999999999998E-5</v>
      </c>
      <c r="X1560" s="138">
        <f t="shared" si="72"/>
        <v>15</v>
      </c>
      <c r="Y1560">
        <f t="shared" si="73"/>
        <v>180</v>
      </c>
      <c r="Z1560" s="137" t="str">
        <f t="shared" si="74"/>
        <v>\1_Fatigue\F1.2_PowerProd\WD180\15\</v>
      </c>
    </row>
    <row r="1561" spans="1:26">
      <c r="A1561" t="s">
        <v>6377</v>
      </c>
      <c r="B1561" t="s">
        <v>6378</v>
      </c>
      <c r="C1561">
        <v>18</v>
      </c>
      <c r="D1561">
        <v>172</v>
      </c>
      <c r="E1561">
        <v>15</v>
      </c>
      <c r="F1561">
        <v>180</v>
      </c>
      <c r="G1561">
        <v>150</v>
      </c>
      <c r="H1561">
        <v>8.1000000000000003E-2</v>
      </c>
      <c r="I1561">
        <v>1.86</v>
      </c>
      <c r="J1561">
        <v>5.98</v>
      </c>
      <c r="K1561">
        <v>0.72</v>
      </c>
      <c r="L1561">
        <v>7.85</v>
      </c>
      <c r="M1561">
        <v>0.2</v>
      </c>
      <c r="N1561">
        <v>150</v>
      </c>
      <c r="O1561">
        <v>750</v>
      </c>
      <c r="P1561">
        <v>0.28000000000000003</v>
      </c>
      <c r="Q1561">
        <v>330</v>
      </c>
      <c r="R1561">
        <v>0.51719399999999993</v>
      </c>
      <c r="S1561">
        <v>0.51327794126959991</v>
      </c>
      <c r="T1561">
        <v>0.46155854126959989</v>
      </c>
      <c r="U1561" t="s">
        <v>6379</v>
      </c>
      <c r="V1561" t="s">
        <v>6380</v>
      </c>
      <c r="W1561">
        <v>5.8999999999999998E-5</v>
      </c>
      <c r="X1561" s="138">
        <f t="shared" si="72"/>
        <v>15</v>
      </c>
      <c r="Y1561">
        <f t="shared" si="73"/>
        <v>180</v>
      </c>
      <c r="Z1561" s="137" t="str">
        <f t="shared" si="74"/>
        <v>\1_Fatigue\F1.2_PowerProd\WD180\15\</v>
      </c>
    </row>
    <row r="1562" spans="1:26">
      <c r="A1562" t="s">
        <v>6381</v>
      </c>
      <c r="B1562" t="s">
        <v>6382</v>
      </c>
      <c r="C1562">
        <v>19</v>
      </c>
      <c r="D1562">
        <v>180</v>
      </c>
      <c r="E1562">
        <v>15</v>
      </c>
      <c r="F1562">
        <v>180</v>
      </c>
      <c r="G1562">
        <v>180</v>
      </c>
      <c r="H1562">
        <v>8.1000000000000003E-2</v>
      </c>
      <c r="I1562">
        <v>1.86</v>
      </c>
      <c r="J1562">
        <v>5.98</v>
      </c>
      <c r="K1562">
        <v>0.72</v>
      </c>
      <c r="L1562">
        <v>7.85</v>
      </c>
      <c r="M1562">
        <v>0.2</v>
      </c>
      <c r="N1562">
        <v>150</v>
      </c>
      <c r="O1562">
        <v>750</v>
      </c>
      <c r="P1562">
        <v>0.28000000000000003</v>
      </c>
      <c r="Q1562">
        <v>0</v>
      </c>
      <c r="R1562">
        <v>11.311062</v>
      </c>
      <c r="S1562">
        <v>11.22541757431989</v>
      </c>
      <c r="T1562">
        <v>10.09431137431989</v>
      </c>
      <c r="U1562" t="s">
        <v>6383</v>
      </c>
      <c r="V1562" t="s">
        <v>6384</v>
      </c>
      <c r="W1562">
        <v>1.290333333333333E-3</v>
      </c>
      <c r="X1562" s="138">
        <f t="shared" si="72"/>
        <v>15</v>
      </c>
      <c r="Y1562">
        <f t="shared" si="73"/>
        <v>180</v>
      </c>
      <c r="Z1562" s="137" t="str">
        <f t="shared" si="74"/>
        <v>\1_Fatigue\F1.2_PowerProd\WD180\15\</v>
      </c>
    </row>
    <row r="1563" spans="1:26">
      <c r="A1563" t="s">
        <v>6385</v>
      </c>
      <c r="B1563" t="s">
        <v>6386</v>
      </c>
      <c r="C1563">
        <v>20</v>
      </c>
      <c r="D1563">
        <v>188</v>
      </c>
      <c r="E1563">
        <v>15</v>
      </c>
      <c r="F1563">
        <v>180</v>
      </c>
      <c r="G1563">
        <v>180</v>
      </c>
      <c r="H1563">
        <v>8.1000000000000003E-2</v>
      </c>
      <c r="I1563">
        <v>1.86</v>
      </c>
      <c r="J1563">
        <v>5.98</v>
      </c>
      <c r="K1563">
        <v>0.72</v>
      </c>
      <c r="L1563">
        <v>7.85</v>
      </c>
      <c r="M1563">
        <v>0.2</v>
      </c>
      <c r="N1563">
        <v>150</v>
      </c>
      <c r="O1563">
        <v>750</v>
      </c>
      <c r="P1563">
        <v>0.28000000000000003</v>
      </c>
      <c r="Q1563">
        <v>0</v>
      </c>
      <c r="R1563">
        <v>11.311062</v>
      </c>
      <c r="S1563">
        <v>11.22541757431989</v>
      </c>
      <c r="T1563">
        <v>10.09431137431989</v>
      </c>
      <c r="U1563" t="s">
        <v>6387</v>
      </c>
      <c r="V1563" t="s">
        <v>6388</v>
      </c>
      <c r="W1563">
        <v>1.290333333333333E-3</v>
      </c>
      <c r="X1563" s="138">
        <f t="shared" si="72"/>
        <v>15</v>
      </c>
      <c r="Y1563">
        <f t="shared" si="73"/>
        <v>180</v>
      </c>
      <c r="Z1563" s="137" t="str">
        <f t="shared" si="74"/>
        <v>\1_Fatigue\F1.2_PowerProd\WD180\15\</v>
      </c>
    </row>
    <row r="1564" spans="1:26">
      <c r="A1564" t="s">
        <v>6389</v>
      </c>
      <c r="B1564" t="s">
        <v>6390</v>
      </c>
      <c r="C1564">
        <v>21</v>
      </c>
      <c r="D1564">
        <v>172</v>
      </c>
      <c r="E1564">
        <v>15</v>
      </c>
      <c r="F1564">
        <v>180</v>
      </c>
      <c r="G1564">
        <v>180</v>
      </c>
      <c r="H1564">
        <v>8.1000000000000003E-2</v>
      </c>
      <c r="I1564">
        <v>1.86</v>
      </c>
      <c r="J1564">
        <v>5.98</v>
      </c>
      <c r="K1564">
        <v>0.72</v>
      </c>
      <c r="L1564">
        <v>7.85</v>
      </c>
      <c r="M1564">
        <v>0.2</v>
      </c>
      <c r="N1564">
        <v>150</v>
      </c>
      <c r="O1564">
        <v>750</v>
      </c>
      <c r="P1564">
        <v>0.28000000000000003</v>
      </c>
      <c r="Q1564">
        <v>0</v>
      </c>
      <c r="R1564">
        <v>11.311062</v>
      </c>
      <c r="S1564">
        <v>11.22541757431989</v>
      </c>
      <c r="T1564">
        <v>10.09431137431989</v>
      </c>
      <c r="U1564" t="s">
        <v>6391</v>
      </c>
      <c r="V1564" t="s">
        <v>6392</v>
      </c>
      <c r="W1564">
        <v>1.290333333333333E-3</v>
      </c>
      <c r="X1564" s="138">
        <f t="shared" si="72"/>
        <v>15</v>
      </c>
      <c r="Y1564">
        <f t="shared" si="73"/>
        <v>180</v>
      </c>
      <c r="Z1564" s="137" t="str">
        <f t="shared" si="74"/>
        <v>\1_Fatigue\F1.2_PowerProd\WD180\15\</v>
      </c>
    </row>
    <row r="1565" spans="1:26">
      <c r="A1565" t="s">
        <v>6393</v>
      </c>
      <c r="B1565" t="s">
        <v>6394</v>
      </c>
      <c r="C1565">
        <v>22</v>
      </c>
      <c r="D1565">
        <v>180</v>
      </c>
      <c r="E1565">
        <v>15</v>
      </c>
      <c r="F1565">
        <v>180</v>
      </c>
      <c r="G1565">
        <v>210</v>
      </c>
      <c r="H1565">
        <v>8.1000000000000003E-2</v>
      </c>
      <c r="I1565">
        <v>1.86</v>
      </c>
      <c r="J1565">
        <v>5.98</v>
      </c>
      <c r="K1565">
        <v>0.72</v>
      </c>
      <c r="L1565">
        <v>7.85</v>
      </c>
      <c r="M1565">
        <v>0.2</v>
      </c>
      <c r="N1565">
        <v>150</v>
      </c>
      <c r="O1565">
        <v>750</v>
      </c>
      <c r="P1565">
        <v>0.28000000000000003</v>
      </c>
      <c r="Q1565">
        <v>30</v>
      </c>
      <c r="R1565">
        <v>0.53384940000000003</v>
      </c>
      <c r="S1565">
        <v>0.52980723090370574</v>
      </c>
      <c r="T1565">
        <v>0.47642229090370569</v>
      </c>
      <c r="U1565" t="s">
        <v>6395</v>
      </c>
      <c r="V1565" t="s">
        <v>6396</v>
      </c>
      <c r="W1565">
        <v>6.0900000000000003E-5</v>
      </c>
      <c r="X1565" s="138">
        <f t="shared" si="72"/>
        <v>15</v>
      </c>
      <c r="Y1565">
        <f t="shared" si="73"/>
        <v>180</v>
      </c>
      <c r="Z1565" s="137" t="str">
        <f t="shared" si="74"/>
        <v>\1_Fatigue\F1.2_PowerProd\WD180\15\</v>
      </c>
    </row>
    <row r="1566" spans="1:26">
      <c r="A1566" t="s">
        <v>6397</v>
      </c>
      <c r="B1566" t="s">
        <v>6398</v>
      </c>
      <c r="C1566">
        <v>23</v>
      </c>
      <c r="D1566">
        <v>188</v>
      </c>
      <c r="E1566">
        <v>15</v>
      </c>
      <c r="F1566">
        <v>180</v>
      </c>
      <c r="G1566">
        <v>210</v>
      </c>
      <c r="H1566">
        <v>8.1000000000000003E-2</v>
      </c>
      <c r="I1566">
        <v>1.86</v>
      </c>
      <c r="J1566">
        <v>5.98</v>
      </c>
      <c r="K1566">
        <v>0.72</v>
      </c>
      <c r="L1566">
        <v>7.85</v>
      </c>
      <c r="M1566">
        <v>0.2</v>
      </c>
      <c r="N1566">
        <v>150</v>
      </c>
      <c r="O1566">
        <v>750</v>
      </c>
      <c r="P1566">
        <v>0.28000000000000003</v>
      </c>
      <c r="Q1566">
        <v>30</v>
      </c>
      <c r="R1566">
        <v>0.53384940000000003</v>
      </c>
      <c r="S1566">
        <v>0.52980723090370574</v>
      </c>
      <c r="T1566">
        <v>0.47642229090370569</v>
      </c>
      <c r="U1566" t="s">
        <v>6399</v>
      </c>
      <c r="V1566" t="s">
        <v>6400</v>
      </c>
      <c r="W1566">
        <v>6.0900000000000003E-5</v>
      </c>
      <c r="X1566" s="138">
        <f t="shared" si="72"/>
        <v>15</v>
      </c>
      <c r="Y1566">
        <f t="shared" si="73"/>
        <v>180</v>
      </c>
      <c r="Z1566" s="137" t="str">
        <f t="shared" si="74"/>
        <v>\1_Fatigue\F1.2_PowerProd\WD180\15\</v>
      </c>
    </row>
    <row r="1567" spans="1:26">
      <c r="A1567" t="s">
        <v>6401</v>
      </c>
      <c r="B1567" t="s">
        <v>6402</v>
      </c>
      <c r="C1567">
        <v>24</v>
      </c>
      <c r="D1567">
        <v>172</v>
      </c>
      <c r="E1567">
        <v>15</v>
      </c>
      <c r="F1567">
        <v>180</v>
      </c>
      <c r="G1567">
        <v>210</v>
      </c>
      <c r="H1567">
        <v>8.1000000000000003E-2</v>
      </c>
      <c r="I1567">
        <v>1.86</v>
      </c>
      <c r="J1567">
        <v>5.98</v>
      </c>
      <c r="K1567">
        <v>0.72</v>
      </c>
      <c r="L1567">
        <v>7.85</v>
      </c>
      <c r="M1567">
        <v>0.2</v>
      </c>
      <c r="N1567">
        <v>150</v>
      </c>
      <c r="O1567">
        <v>750</v>
      </c>
      <c r="P1567">
        <v>0.28000000000000003</v>
      </c>
      <c r="Q1567">
        <v>30</v>
      </c>
      <c r="R1567">
        <v>0.53384940000000003</v>
      </c>
      <c r="S1567">
        <v>0.52980723090370574</v>
      </c>
      <c r="T1567">
        <v>0.47642229090370569</v>
      </c>
      <c r="U1567" t="s">
        <v>6403</v>
      </c>
      <c r="V1567" t="s">
        <v>6404</v>
      </c>
      <c r="W1567">
        <v>6.0900000000000003E-5</v>
      </c>
      <c r="X1567" s="138">
        <f t="shared" si="72"/>
        <v>15</v>
      </c>
      <c r="Y1567">
        <f t="shared" si="73"/>
        <v>180</v>
      </c>
      <c r="Z1567" s="137" t="str">
        <f t="shared" si="74"/>
        <v>\1_Fatigue\F1.2_PowerProd\WD180\15\</v>
      </c>
    </row>
    <row r="1568" spans="1:26">
      <c r="A1568" t="s">
        <v>6405</v>
      </c>
      <c r="B1568" t="s">
        <v>6406</v>
      </c>
      <c r="C1568">
        <v>16</v>
      </c>
      <c r="D1568">
        <v>180</v>
      </c>
      <c r="E1568">
        <v>16</v>
      </c>
      <c r="F1568">
        <v>180</v>
      </c>
      <c r="G1568">
        <v>150</v>
      </c>
      <c r="H1568">
        <v>0.08</v>
      </c>
      <c r="I1568">
        <v>2.09</v>
      </c>
      <c r="J1568">
        <v>6.23</v>
      </c>
      <c r="K1568">
        <v>0.71</v>
      </c>
      <c r="L1568">
        <v>7.84</v>
      </c>
      <c r="M1568">
        <v>0.2</v>
      </c>
      <c r="N1568">
        <v>150</v>
      </c>
      <c r="O1568">
        <v>750</v>
      </c>
      <c r="P1568">
        <v>0.28000000000000003</v>
      </c>
      <c r="Q1568">
        <v>330</v>
      </c>
      <c r="R1568">
        <v>0.27525240000000001</v>
      </c>
      <c r="S1568">
        <v>0.27316826026890573</v>
      </c>
      <c r="T1568">
        <v>0.24564302026890569</v>
      </c>
      <c r="U1568" t="s">
        <v>6407</v>
      </c>
      <c r="V1568" t="s">
        <v>6408</v>
      </c>
      <c r="W1568">
        <v>3.1399999999999998E-5</v>
      </c>
      <c r="X1568" s="138">
        <f t="shared" si="72"/>
        <v>16</v>
      </c>
      <c r="Y1568">
        <f t="shared" si="73"/>
        <v>180</v>
      </c>
      <c r="Z1568" s="137" t="str">
        <f t="shared" si="74"/>
        <v>\1_Fatigue\F1.2_PowerProd\WD180\16\</v>
      </c>
    </row>
    <row r="1569" spans="1:26">
      <c r="A1569" t="s">
        <v>6409</v>
      </c>
      <c r="B1569" t="s">
        <v>6410</v>
      </c>
      <c r="C1569">
        <v>17</v>
      </c>
      <c r="D1569">
        <v>188</v>
      </c>
      <c r="E1569">
        <v>16</v>
      </c>
      <c r="F1569">
        <v>180</v>
      </c>
      <c r="G1569">
        <v>150</v>
      </c>
      <c r="H1569">
        <v>0.08</v>
      </c>
      <c r="I1569">
        <v>2.09</v>
      </c>
      <c r="J1569">
        <v>6.23</v>
      </c>
      <c r="K1569">
        <v>0.71</v>
      </c>
      <c r="L1569">
        <v>7.84</v>
      </c>
      <c r="M1569">
        <v>0.2</v>
      </c>
      <c r="N1569">
        <v>150</v>
      </c>
      <c r="O1569">
        <v>750</v>
      </c>
      <c r="P1569">
        <v>0.28000000000000003</v>
      </c>
      <c r="Q1569">
        <v>330</v>
      </c>
      <c r="R1569">
        <v>0.27525240000000001</v>
      </c>
      <c r="S1569">
        <v>0.27316826026890573</v>
      </c>
      <c r="T1569">
        <v>0.24564302026890569</v>
      </c>
      <c r="U1569" t="s">
        <v>6411</v>
      </c>
      <c r="V1569" t="s">
        <v>6412</v>
      </c>
      <c r="W1569">
        <v>3.1399999999999998E-5</v>
      </c>
      <c r="X1569" s="138">
        <f t="shared" si="72"/>
        <v>16</v>
      </c>
      <c r="Y1569">
        <f t="shared" si="73"/>
        <v>180</v>
      </c>
      <c r="Z1569" s="137" t="str">
        <f t="shared" si="74"/>
        <v>\1_Fatigue\F1.2_PowerProd\WD180\16\</v>
      </c>
    </row>
    <row r="1570" spans="1:26">
      <c r="A1570" t="s">
        <v>6413</v>
      </c>
      <c r="B1570" t="s">
        <v>6414</v>
      </c>
      <c r="C1570">
        <v>18</v>
      </c>
      <c r="D1570">
        <v>172</v>
      </c>
      <c r="E1570">
        <v>16</v>
      </c>
      <c r="F1570">
        <v>180</v>
      </c>
      <c r="G1570">
        <v>150</v>
      </c>
      <c r="H1570">
        <v>0.08</v>
      </c>
      <c r="I1570">
        <v>2.09</v>
      </c>
      <c r="J1570">
        <v>6.23</v>
      </c>
      <c r="K1570">
        <v>0.71</v>
      </c>
      <c r="L1570">
        <v>7.84</v>
      </c>
      <c r="M1570">
        <v>0.2</v>
      </c>
      <c r="N1570">
        <v>150</v>
      </c>
      <c r="O1570">
        <v>750</v>
      </c>
      <c r="P1570">
        <v>0.28000000000000003</v>
      </c>
      <c r="Q1570">
        <v>330</v>
      </c>
      <c r="R1570">
        <v>0.27525240000000001</v>
      </c>
      <c r="S1570">
        <v>0.27316826026890573</v>
      </c>
      <c r="T1570">
        <v>0.24564302026890569</v>
      </c>
      <c r="U1570" t="s">
        <v>6415</v>
      </c>
      <c r="V1570" t="s">
        <v>6416</v>
      </c>
      <c r="W1570">
        <v>3.1399999999999998E-5</v>
      </c>
      <c r="X1570" s="138">
        <f t="shared" si="72"/>
        <v>16</v>
      </c>
      <c r="Y1570">
        <f t="shared" si="73"/>
        <v>180</v>
      </c>
      <c r="Z1570" s="137" t="str">
        <f t="shared" si="74"/>
        <v>\1_Fatigue\F1.2_PowerProd\WD180\16\</v>
      </c>
    </row>
    <row r="1571" spans="1:26">
      <c r="A1571" t="s">
        <v>6417</v>
      </c>
      <c r="B1571" t="s">
        <v>6418</v>
      </c>
      <c r="C1571">
        <v>19</v>
      </c>
      <c r="D1571">
        <v>180</v>
      </c>
      <c r="E1571">
        <v>16</v>
      </c>
      <c r="F1571">
        <v>180</v>
      </c>
      <c r="G1571">
        <v>180</v>
      </c>
      <c r="H1571">
        <v>0.08</v>
      </c>
      <c r="I1571">
        <v>2.09</v>
      </c>
      <c r="J1571">
        <v>6.23</v>
      </c>
      <c r="K1571">
        <v>0.71</v>
      </c>
      <c r="L1571">
        <v>7.84</v>
      </c>
      <c r="M1571">
        <v>0.2</v>
      </c>
      <c r="N1571">
        <v>150</v>
      </c>
      <c r="O1571">
        <v>750</v>
      </c>
      <c r="P1571">
        <v>0.28000000000000003</v>
      </c>
      <c r="Q1571">
        <v>0</v>
      </c>
      <c r="R1571">
        <v>10.250375999999999</v>
      </c>
      <c r="S1571">
        <v>10.172762813411049</v>
      </c>
      <c r="T1571">
        <v>9.1477252134110536</v>
      </c>
      <c r="U1571" t="s">
        <v>6419</v>
      </c>
      <c r="V1571" t="s">
        <v>6420</v>
      </c>
      <c r="W1571">
        <v>1.169333333333333E-3</v>
      </c>
      <c r="X1571" s="138">
        <f t="shared" si="72"/>
        <v>16</v>
      </c>
      <c r="Y1571">
        <f t="shared" si="73"/>
        <v>180</v>
      </c>
      <c r="Z1571" s="137" t="str">
        <f t="shared" si="74"/>
        <v>\1_Fatigue\F1.2_PowerProd\WD180\16\</v>
      </c>
    </row>
    <row r="1572" spans="1:26">
      <c r="A1572" t="s">
        <v>6421</v>
      </c>
      <c r="B1572" t="s">
        <v>6422</v>
      </c>
      <c r="C1572">
        <v>20</v>
      </c>
      <c r="D1572">
        <v>188</v>
      </c>
      <c r="E1572">
        <v>16</v>
      </c>
      <c r="F1572">
        <v>180</v>
      </c>
      <c r="G1572">
        <v>180</v>
      </c>
      <c r="H1572">
        <v>0.08</v>
      </c>
      <c r="I1572">
        <v>2.09</v>
      </c>
      <c r="J1572">
        <v>6.23</v>
      </c>
      <c r="K1572">
        <v>0.71</v>
      </c>
      <c r="L1572">
        <v>7.84</v>
      </c>
      <c r="M1572">
        <v>0.2</v>
      </c>
      <c r="N1572">
        <v>150</v>
      </c>
      <c r="O1572">
        <v>750</v>
      </c>
      <c r="P1572">
        <v>0.28000000000000003</v>
      </c>
      <c r="Q1572">
        <v>0</v>
      </c>
      <c r="R1572">
        <v>10.250375999999999</v>
      </c>
      <c r="S1572">
        <v>10.172762813411049</v>
      </c>
      <c r="T1572">
        <v>9.1477252134110536</v>
      </c>
      <c r="U1572" t="s">
        <v>6423</v>
      </c>
      <c r="V1572" t="s">
        <v>6424</v>
      </c>
      <c r="W1572">
        <v>1.169333333333333E-3</v>
      </c>
      <c r="X1572" s="138">
        <f t="shared" si="72"/>
        <v>16</v>
      </c>
      <c r="Y1572">
        <f t="shared" si="73"/>
        <v>180</v>
      </c>
      <c r="Z1572" s="137" t="str">
        <f t="shared" si="74"/>
        <v>\1_Fatigue\F1.2_PowerProd\WD180\16\</v>
      </c>
    </row>
    <row r="1573" spans="1:26">
      <c r="A1573" t="s">
        <v>6425</v>
      </c>
      <c r="B1573" t="s">
        <v>6426</v>
      </c>
      <c r="C1573">
        <v>21</v>
      </c>
      <c r="D1573">
        <v>172</v>
      </c>
      <c r="E1573">
        <v>16</v>
      </c>
      <c r="F1573">
        <v>180</v>
      </c>
      <c r="G1573">
        <v>180</v>
      </c>
      <c r="H1573">
        <v>0.08</v>
      </c>
      <c r="I1573">
        <v>2.09</v>
      </c>
      <c r="J1573">
        <v>6.23</v>
      </c>
      <c r="K1573">
        <v>0.71</v>
      </c>
      <c r="L1573">
        <v>7.84</v>
      </c>
      <c r="M1573">
        <v>0.2</v>
      </c>
      <c r="N1573">
        <v>150</v>
      </c>
      <c r="O1573">
        <v>750</v>
      </c>
      <c r="P1573">
        <v>0.28000000000000003</v>
      </c>
      <c r="Q1573">
        <v>0</v>
      </c>
      <c r="R1573">
        <v>10.250375999999999</v>
      </c>
      <c r="S1573">
        <v>10.172762813411049</v>
      </c>
      <c r="T1573">
        <v>9.1477252134110536</v>
      </c>
      <c r="U1573" t="s">
        <v>6427</v>
      </c>
      <c r="V1573" t="s">
        <v>6428</v>
      </c>
      <c r="W1573">
        <v>1.169333333333333E-3</v>
      </c>
      <c r="X1573" s="138">
        <f t="shared" si="72"/>
        <v>16</v>
      </c>
      <c r="Y1573">
        <f t="shared" si="73"/>
        <v>180</v>
      </c>
      <c r="Z1573" s="137" t="str">
        <f t="shared" si="74"/>
        <v>\1_Fatigue\F1.2_PowerProd\WD180\16\</v>
      </c>
    </row>
    <row r="1574" spans="1:26">
      <c r="A1574" t="s">
        <v>6429</v>
      </c>
      <c r="B1574" t="s">
        <v>6430</v>
      </c>
      <c r="C1574">
        <v>22</v>
      </c>
      <c r="D1574">
        <v>180</v>
      </c>
      <c r="E1574">
        <v>16</v>
      </c>
      <c r="F1574">
        <v>180</v>
      </c>
      <c r="G1574">
        <v>210</v>
      </c>
      <c r="H1574">
        <v>0.08</v>
      </c>
      <c r="I1574">
        <v>2.09</v>
      </c>
      <c r="J1574">
        <v>6.23</v>
      </c>
      <c r="K1574">
        <v>0.71</v>
      </c>
      <c r="L1574">
        <v>7.84</v>
      </c>
      <c r="M1574">
        <v>0.2</v>
      </c>
      <c r="N1574">
        <v>150</v>
      </c>
      <c r="O1574">
        <v>750</v>
      </c>
      <c r="P1574">
        <v>0.28000000000000003</v>
      </c>
      <c r="Q1574">
        <v>30</v>
      </c>
      <c r="R1574">
        <v>0.45057239999999998</v>
      </c>
      <c r="S1574">
        <v>0.44716078273317689</v>
      </c>
      <c r="T1574">
        <v>0.40210354273317689</v>
      </c>
      <c r="U1574" t="s">
        <v>6431</v>
      </c>
      <c r="V1574" t="s">
        <v>6432</v>
      </c>
      <c r="W1574">
        <v>5.1400000000000003E-5</v>
      </c>
      <c r="X1574" s="138">
        <f t="shared" si="72"/>
        <v>16</v>
      </c>
      <c r="Y1574">
        <f t="shared" si="73"/>
        <v>180</v>
      </c>
      <c r="Z1574" s="137" t="str">
        <f t="shared" si="74"/>
        <v>\1_Fatigue\F1.2_PowerProd\WD180\16\</v>
      </c>
    </row>
    <row r="1575" spans="1:26">
      <c r="A1575" t="s">
        <v>6433</v>
      </c>
      <c r="B1575" t="s">
        <v>6434</v>
      </c>
      <c r="C1575">
        <v>23</v>
      </c>
      <c r="D1575">
        <v>188</v>
      </c>
      <c r="E1575">
        <v>16</v>
      </c>
      <c r="F1575">
        <v>180</v>
      </c>
      <c r="G1575">
        <v>210</v>
      </c>
      <c r="H1575">
        <v>0.08</v>
      </c>
      <c r="I1575">
        <v>2.09</v>
      </c>
      <c r="J1575">
        <v>6.23</v>
      </c>
      <c r="K1575">
        <v>0.71</v>
      </c>
      <c r="L1575">
        <v>7.84</v>
      </c>
      <c r="M1575">
        <v>0.2</v>
      </c>
      <c r="N1575">
        <v>150</v>
      </c>
      <c r="O1575">
        <v>750</v>
      </c>
      <c r="P1575">
        <v>0.28000000000000003</v>
      </c>
      <c r="Q1575">
        <v>30</v>
      </c>
      <c r="R1575">
        <v>0.45057239999999998</v>
      </c>
      <c r="S1575">
        <v>0.44716078273317689</v>
      </c>
      <c r="T1575">
        <v>0.40210354273317689</v>
      </c>
      <c r="U1575" t="s">
        <v>6435</v>
      </c>
      <c r="V1575" t="s">
        <v>6436</v>
      </c>
      <c r="W1575">
        <v>5.1400000000000003E-5</v>
      </c>
      <c r="X1575" s="138">
        <f t="shared" si="72"/>
        <v>16</v>
      </c>
      <c r="Y1575">
        <f t="shared" si="73"/>
        <v>180</v>
      </c>
      <c r="Z1575" s="137" t="str">
        <f t="shared" si="74"/>
        <v>\1_Fatigue\F1.2_PowerProd\WD180\16\</v>
      </c>
    </row>
    <row r="1576" spans="1:26">
      <c r="A1576" t="s">
        <v>6437</v>
      </c>
      <c r="B1576" t="s">
        <v>6438</v>
      </c>
      <c r="C1576">
        <v>24</v>
      </c>
      <c r="D1576">
        <v>172</v>
      </c>
      <c r="E1576">
        <v>16</v>
      </c>
      <c r="F1576">
        <v>180</v>
      </c>
      <c r="G1576">
        <v>210</v>
      </c>
      <c r="H1576">
        <v>0.08</v>
      </c>
      <c r="I1576">
        <v>2.09</v>
      </c>
      <c r="J1576">
        <v>6.23</v>
      </c>
      <c r="K1576">
        <v>0.71</v>
      </c>
      <c r="L1576">
        <v>7.84</v>
      </c>
      <c r="M1576">
        <v>0.2</v>
      </c>
      <c r="N1576">
        <v>150</v>
      </c>
      <c r="O1576">
        <v>750</v>
      </c>
      <c r="P1576">
        <v>0.28000000000000003</v>
      </c>
      <c r="Q1576">
        <v>30</v>
      </c>
      <c r="R1576">
        <v>0.45057239999999998</v>
      </c>
      <c r="S1576">
        <v>0.44716078273317689</v>
      </c>
      <c r="T1576">
        <v>0.40210354273317689</v>
      </c>
      <c r="U1576" t="s">
        <v>6439</v>
      </c>
      <c r="V1576" t="s">
        <v>6440</v>
      </c>
      <c r="W1576">
        <v>5.1400000000000003E-5</v>
      </c>
      <c r="X1576" s="138">
        <f t="shared" si="72"/>
        <v>16</v>
      </c>
      <c r="Y1576">
        <f t="shared" si="73"/>
        <v>180</v>
      </c>
      <c r="Z1576" s="137" t="str">
        <f t="shared" si="74"/>
        <v>\1_Fatigue\F1.2_PowerProd\WD180\16\</v>
      </c>
    </row>
    <row r="1577" spans="1:26">
      <c r="A1577" t="s">
        <v>6441</v>
      </c>
      <c r="B1577" t="s">
        <v>6442</v>
      </c>
      <c r="C1577">
        <v>16</v>
      </c>
      <c r="D1577">
        <v>180</v>
      </c>
      <c r="E1577">
        <v>17</v>
      </c>
      <c r="F1577">
        <v>180</v>
      </c>
      <c r="G1577">
        <v>150</v>
      </c>
      <c r="H1577">
        <v>7.9000000000000001E-2</v>
      </c>
      <c r="I1577">
        <v>2.3199999999999998</v>
      </c>
      <c r="J1577">
        <v>6.45</v>
      </c>
      <c r="K1577">
        <v>0.68</v>
      </c>
      <c r="L1577">
        <v>7.83</v>
      </c>
      <c r="M1577">
        <v>0.2</v>
      </c>
      <c r="N1577">
        <v>150</v>
      </c>
      <c r="O1577">
        <v>750</v>
      </c>
      <c r="P1577">
        <v>0.28000000000000003</v>
      </c>
      <c r="Q1577">
        <v>330</v>
      </c>
      <c r="R1577">
        <v>0.15013235999999999</v>
      </c>
      <c r="S1577">
        <v>0.14899559673690421</v>
      </c>
      <c r="T1577">
        <v>0.1339823607369042</v>
      </c>
      <c r="U1577" t="s">
        <v>6443</v>
      </c>
      <c r="V1577" t="s">
        <v>6444</v>
      </c>
      <c r="W1577">
        <v>1.712666666666667E-5</v>
      </c>
      <c r="X1577" s="138">
        <f t="shared" si="72"/>
        <v>17</v>
      </c>
      <c r="Y1577">
        <f t="shared" si="73"/>
        <v>180</v>
      </c>
      <c r="Z1577" s="137" t="str">
        <f t="shared" si="74"/>
        <v>\1_Fatigue\F1.2_PowerProd\WD180\17\</v>
      </c>
    </row>
    <row r="1578" spans="1:26">
      <c r="A1578" t="s">
        <v>6445</v>
      </c>
      <c r="B1578" t="s">
        <v>6446</v>
      </c>
      <c r="C1578">
        <v>17</v>
      </c>
      <c r="D1578">
        <v>188</v>
      </c>
      <c r="E1578">
        <v>17</v>
      </c>
      <c r="F1578">
        <v>180</v>
      </c>
      <c r="G1578">
        <v>150</v>
      </c>
      <c r="H1578">
        <v>7.9000000000000001E-2</v>
      </c>
      <c r="I1578">
        <v>2.3199999999999998</v>
      </c>
      <c r="J1578">
        <v>6.45</v>
      </c>
      <c r="K1578">
        <v>0.68</v>
      </c>
      <c r="L1578">
        <v>7.83</v>
      </c>
      <c r="M1578">
        <v>0.2</v>
      </c>
      <c r="N1578">
        <v>150</v>
      </c>
      <c r="O1578">
        <v>750</v>
      </c>
      <c r="P1578">
        <v>0.28000000000000003</v>
      </c>
      <c r="Q1578">
        <v>330</v>
      </c>
      <c r="R1578">
        <v>0.15013235999999999</v>
      </c>
      <c r="S1578">
        <v>0.14899559673690421</v>
      </c>
      <c r="T1578">
        <v>0.1339823607369042</v>
      </c>
      <c r="U1578" t="s">
        <v>6447</v>
      </c>
      <c r="V1578" t="s">
        <v>6448</v>
      </c>
      <c r="W1578">
        <v>1.712666666666667E-5</v>
      </c>
      <c r="X1578" s="138">
        <f t="shared" si="72"/>
        <v>17</v>
      </c>
      <c r="Y1578">
        <f t="shared" si="73"/>
        <v>180</v>
      </c>
      <c r="Z1578" s="137" t="str">
        <f t="shared" si="74"/>
        <v>\1_Fatigue\F1.2_PowerProd\WD180\17\</v>
      </c>
    </row>
    <row r="1579" spans="1:26">
      <c r="A1579" t="s">
        <v>6449</v>
      </c>
      <c r="B1579" t="s">
        <v>6450</v>
      </c>
      <c r="C1579">
        <v>18</v>
      </c>
      <c r="D1579">
        <v>172</v>
      </c>
      <c r="E1579">
        <v>17</v>
      </c>
      <c r="F1579">
        <v>180</v>
      </c>
      <c r="G1579">
        <v>150</v>
      </c>
      <c r="H1579">
        <v>7.9000000000000001E-2</v>
      </c>
      <c r="I1579">
        <v>2.3199999999999998</v>
      </c>
      <c r="J1579">
        <v>6.45</v>
      </c>
      <c r="K1579">
        <v>0.68</v>
      </c>
      <c r="L1579">
        <v>7.83</v>
      </c>
      <c r="M1579">
        <v>0.2</v>
      </c>
      <c r="N1579">
        <v>150</v>
      </c>
      <c r="O1579">
        <v>750</v>
      </c>
      <c r="P1579">
        <v>0.28000000000000003</v>
      </c>
      <c r="Q1579">
        <v>330</v>
      </c>
      <c r="R1579">
        <v>0.15013235999999999</v>
      </c>
      <c r="S1579">
        <v>0.14899559673690421</v>
      </c>
      <c r="T1579">
        <v>0.1339823607369042</v>
      </c>
      <c r="U1579" t="s">
        <v>6451</v>
      </c>
      <c r="V1579" t="s">
        <v>6452</v>
      </c>
      <c r="W1579">
        <v>1.712666666666667E-5</v>
      </c>
      <c r="X1579" s="138">
        <f t="shared" si="72"/>
        <v>17</v>
      </c>
      <c r="Y1579">
        <f t="shared" si="73"/>
        <v>180</v>
      </c>
      <c r="Z1579" s="137" t="str">
        <f t="shared" si="74"/>
        <v>\1_Fatigue\F1.2_PowerProd\WD180\17\</v>
      </c>
    </row>
    <row r="1580" spans="1:26">
      <c r="A1580" t="s">
        <v>6453</v>
      </c>
      <c r="B1580" t="s">
        <v>6454</v>
      </c>
      <c r="C1580">
        <v>19</v>
      </c>
      <c r="D1580">
        <v>180</v>
      </c>
      <c r="E1580">
        <v>17</v>
      </c>
      <c r="F1580">
        <v>180</v>
      </c>
      <c r="G1580">
        <v>180</v>
      </c>
      <c r="H1580">
        <v>7.9000000000000001E-2</v>
      </c>
      <c r="I1580">
        <v>2.3199999999999998</v>
      </c>
      <c r="J1580">
        <v>6.45</v>
      </c>
      <c r="K1580">
        <v>0.68</v>
      </c>
      <c r="L1580">
        <v>7.83</v>
      </c>
      <c r="M1580">
        <v>0.2</v>
      </c>
      <c r="N1580">
        <v>150</v>
      </c>
      <c r="O1580">
        <v>750</v>
      </c>
      <c r="P1580">
        <v>0.28000000000000003</v>
      </c>
      <c r="Q1580">
        <v>0</v>
      </c>
      <c r="R1580">
        <v>9.3416340000000009</v>
      </c>
      <c r="S1580">
        <v>9.2709015719712493</v>
      </c>
      <c r="T1580">
        <v>8.3367381719712501</v>
      </c>
      <c r="U1580" t="s">
        <v>6455</v>
      </c>
      <c r="V1580" t="s">
        <v>6456</v>
      </c>
      <c r="W1580">
        <v>1.065666666666667E-3</v>
      </c>
      <c r="X1580" s="138">
        <f t="shared" si="72"/>
        <v>17</v>
      </c>
      <c r="Y1580">
        <f t="shared" si="73"/>
        <v>180</v>
      </c>
      <c r="Z1580" s="137" t="str">
        <f t="shared" si="74"/>
        <v>\1_Fatigue\F1.2_PowerProd\WD180\17\</v>
      </c>
    </row>
    <row r="1581" spans="1:26">
      <c r="A1581" t="s">
        <v>6457</v>
      </c>
      <c r="B1581" t="s">
        <v>6458</v>
      </c>
      <c r="C1581">
        <v>20</v>
      </c>
      <c r="D1581">
        <v>188</v>
      </c>
      <c r="E1581">
        <v>17</v>
      </c>
      <c r="F1581">
        <v>180</v>
      </c>
      <c r="G1581">
        <v>180</v>
      </c>
      <c r="H1581">
        <v>7.9000000000000001E-2</v>
      </c>
      <c r="I1581">
        <v>2.3199999999999998</v>
      </c>
      <c r="J1581">
        <v>6.45</v>
      </c>
      <c r="K1581">
        <v>0.68</v>
      </c>
      <c r="L1581">
        <v>7.83</v>
      </c>
      <c r="M1581">
        <v>0.2</v>
      </c>
      <c r="N1581">
        <v>150</v>
      </c>
      <c r="O1581">
        <v>750</v>
      </c>
      <c r="P1581">
        <v>0.28000000000000003</v>
      </c>
      <c r="Q1581">
        <v>0</v>
      </c>
      <c r="R1581">
        <v>9.3416340000000009</v>
      </c>
      <c r="S1581">
        <v>9.2709015719712493</v>
      </c>
      <c r="T1581">
        <v>8.3367381719712501</v>
      </c>
      <c r="U1581" t="s">
        <v>6459</v>
      </c>
      <c r="V1581" t="s">
        <v>6460</v>
      </c>
      <c r="W1581">
        <v>1.065666666666667E-3</v>
      </c>
      <c r="X1581" s="138">
        <f t="shared" si="72"/>
        <v>17</v>
      </c>
      <c r="Y1581">
        <f t="shared" si="73"/>
        <v>180</v>
      </c>
      <c r="Z1581" s="137" t="str">
        <f t="shared" si="74"/>
        <v>\1_Fatigue\F1.2_PowerProd\WD180\17\</v>
      </c>
    </row>
    <row r="1582" spans="1:26">
      <c r="A1582" t="s">
        <v>6461</v>
      </c>
      <c r="B1582" t="s">
        <v>6462</v>
      </c>
      <c r="C1582">
        <v>21</v>
      </c>
      <c r="D1582">
        <v>172</v>
      </c>
      <c r="E1582">
        <v>17</v>
      </c>
      <c r="F1582">
        <v>180</v>
      </c>
      <c r="G1582">
        <v>180</v>
      </c>
      <c r="H1582">
        <v>7.9000000000000001E-2</v>
      </c>
      <c r="I1582">
        <v>2.3199999999999998</v>
      </c>
      <c r="J1582">
        <v>6.45</v>
      </c>
      <c r="K1582">
        <v>0.68</v>
      </c>
      <c r="L1582">
        <v>7.83</v>
      </c>
      <c r="M1582">
        <v>0.2</v>
      </c>
      <c r="N1582">
        <v>150</v>
      </c>
      <c r="O1582">
        <v>750</v>
      </c>
      <c r="P1582">
        <v>0.28000000000000003</v>
      </c>
      <c r="Q1582">
        <v>0</v>
      </c>
      <c r="R1582">
        <v>9.3416340000000009</v>
      </c>
      <c r="S1582">
        <v>9.2709015719712493</v>
      </c>
      <c r="T1582">
        <v>8.3367381719712501</v>
      </c>
      <c r="U1582" t="s">
        <v>6463</v>
      </c>
      <c r="V1582" t="s">
        <v>6464</v>
      </c>
      <c r="W1582">
        <v>1.065666666666667E-3</v>
      </c>
      <c r="X1582" s="138">
        <f t="shared" si="72"/>
        <v>17</v>
      </c>
      <c r="Y1582">
        <f t="shared" si="73"/>
        <v>180</v>
      </c>
      <c r="Z1582" s="137" t="str">
        <f t="shared" si="74"/>
        <v>\1_Fatigue\F1.2_PowerProd\WD180\17\</v>
      </c>
    </row>
    <row r="1583" spans="1:26">
      <c r="A1583" t="s">
        <v>6465</v>
      </c>
      <c r="B1583" t="s">
        <v>6466</v>
      </c>
      <c r="C1583">
        <v>22</v>
      </c>
      <c r="D1583">
        <v>180</v>
      </c>
      <c r="E1583">
        <v>17</v>
      </c>
      <c r="F1583">
        <v>180</v>
      </c>
      <c r="G1583">
        <v>210</v>
      </c>
      <c r="H1583">
        <v>7.9000000000000001E-2</v>
      </c>
      <c r="I1583">
        <v>2.3199999999999998</v>
      </c>
      <c r="J1583">
        <v>6.45</v>
      </c>
      <c r="K1583">
        <v>0.68</v>
      </c>
      <c r="L1583">
        <v>7.83</v>
      </c>
      <c r="M1583">
        <v>0.2</v>
      </c>
      <c r="N1583">
        <v>150</v>
      </c>
      <c r="O1583">
        <v>750</v>
      </c>
      <c r="P1583">
        <v>0.28000000000000003</v>
      </c>
      <c r="Q1583">
        <v>30</v>
      </c>
      <c r="R1583">
        <v>0.28360932</v>
      </c>
      <c r="S1583">
        <v>0.28146190383970271</v>
      </c>
      <c r="T1583">
        <v>0.25310097183970259</v>
      </c>
      <c r="U1583" t="s">
        <v>6467</v>
      </c>
      <c r="V1583" t="s">
        <v>6468</v>
      </c>
      <c r="W1583">
        <v>3.2353333333333327E-5</v>
      </c>
      <c r="X1583" s="138">
        <f t="shared" si="72"/>
        <v>17</v>
      </c>
      <c r="Y1583">
        <f t="shared" si="73"/>
        <v>180</v>
      </c>
      <c r="Z1583" s="137" t="str">
        <f t="shared" si="74"/>
        <v>\1_Fatigue\F1.2_PowerProd\WD180\17\</v>
      </c>
    </row>
    <row r="1584" spans="1:26">
      <c r="A1584" t="s">
        <v>6469</v>
      </c>
      <c r="B1584" t="s">
        <v>6470</v>
      </c>
      <c r="C1584">
        <v>23</v>
      </c>
      <c r="D1584">
        <v>188</v>
      </c>
      <c r="E1584">
        <v>17</v>
      </c>
      <c r="F1584">
        <v>180</v>
      </c>
      <c r="G1584">
        <v>210</v>
      </c>
      <c r="H1584">
        <v>7.9000000000000001E-2</v>
      </c>
      <c r="I1584">
        <v>2.3199999999999998</v>
      </c>
      <c r="J1584">
        <v>6.45</v>
      </c>
      <c r="K1584">
        <v>0.68</v>
      </c>
      <c r="L1584">
        <v>7.83</v>
      </c>
      <c r="M1584">
        <v>0.2</v>
      </c>
      <c r="N1584">
        <v>150</v>
      </c>
      <c r="O1584">
        <v>750</v>
      </c>
      <c r="P1584">
        <v>0.28000000000000003</v>
      </c>
      <c r="Q1584">
        <v>30</v>
      </c>
      <c r="R1584">
        <v>0.28360932</v>
      </c>
      <c r="S1584">
        <v>0.28146190383970271</v>
      </c>
      <c r="T1584">
        <v>0.25310097183970259</v>
      </c>
      <c r="U1584" t="s">
        <v>6471</v>
      </c>
      <c r="V1584" t="s">
        <v>6472</v>
      </c>
      <c r="W1584">
        <v>3.2353333333333327E-5</v>
      </c>
      <c r="X1584" s="138">
        <f t="shared" si="72"/>
        <v>17</v>
      </c>
      <c r="Y1584">
        <f t="shared" si="73"/>
        <v>180</v>
      </c>
      <c r="Z1584" s="137" t="str">
        <f t="shared" si="74"/>
        <v>\1_Fatigue\F1.2_PowerProd\WD180\17\</v>
      </c>
    </row>
    <row r="1585" spans="1:26">
      <c r="A1585" t="s">
        <v>6473</v>
      </c>
      <c r="B1585" t="s">
        <v>6474</v>
      </c>
      <c r="C1585">
        <v>24</v>
      </c>
      <c r="D1585">
        <v>172</v>
      </c>
      <c r="E1585">
        <v>17</v>
      </c>
      <c r="F1585">
        <v>180</v>
      </c>
      <c r="G1585">
        <v>210</v>
      </c>
      <c r="H1585">
        <v>7.9000000000000001E-2</v>
      </c>
      <c r="I1585">
        <v>2.3199999999999998</v>
      </c>
      <c r="J1585">
        <v>6.45</v>
      </c>
      <c r="K1585">
        <v>0.68</v>
      </c>
      <c r="L1585">
        <v>7.83</v>
      </c>
      <c r="M1585">
        <v>0.2</v>
      </c>
      <c r="N1585">
        <v>150</v>
      </c>
      <c r="O1585">
        <v>750</v>
      </c>
      <c r="P1585">
        <v>0.28000000000000003</v>
      </c>
      <c r="Q1585">
        <v>30</v>
      </c>
      <c r="R1585">
        <v>0.28360932</v>
      </c>
      <c r="S1585">
        <v>0.28146190383970271</v>
      </c>
      <c r="T1585">
        <v>0.25310097183970259</v>
      </c>
      <c r="U1585" t="s">
        <v>6475</v>
      </c>
      <c r="V1585" t="s">
        <v>6476</v>
      </c>
      <c r="W1585">
        <v>3.2353333333333327E-5</v>
      </c>
      <c r="X1585" s="138">
        <f t="shared" si="72"/>
        <v>17</v>
      </c>
      <c r="Y1585">
        <f t="shared" si="73"/>
        <v>180</v>
      </c>
      <c r="Z1585" s="137" t="str">
        <f t="shared" si="74"/>
        <v>\1_Fatigue\F1.2_PowerProd\WD180\17\</v>
      </c>
    </row>
    <row r="1586" spans="1:26">
      <c r="A1586" t="s">
        <v>6477</v>
      </c>
      <c r="B1586" t="s">
        <v>6478</v>
      </c>
      <c r="C1586">
        <v>16</v>
      </c>
      <c r="D1586">
        <v>180</v>
      </c>
      <c r="E1586">
        <v>18</v>
      </c>
      <c r="F1586">
        <v>180</v>
      </c>
      <c r="G1586">
        <v>150</v>
      </c>
      <c r="H1586">
        <v>7.6999999999999999E-2</v>
      </c>
      <c r="I1586">
        <v>2.62</v>
      </c>
      <c r="J1586">
        <v>6.73</v>
      </c>
      <c r="K1586">
        <v>0.64</v>
      </c>
      <c r="L1586">
        <v>7.83</v>
      </c>
      <c r="M1586">
        <v>0.2</v>
      </c>
      <c r="N1586">
        <v>150</v>
      </c>
      <c r="O1586">
        <v>750</v>
      </c>
      <c r="P1586">
        <v>0.28000000000000003</v>
      </c>
      <c r="Q1586">
        <v>330</v>
      </c>
      <c r="R1586">
        <v>0.18350159999999999</v>
      </c>
      <c r="S1586">
        <v>0.18211217351260381</v>
      </c>
      <c r="T1586">
        <v>0.1637620135126038</v>
      </c>
      <c r="U1586" t="s">
        <v>6479</v>
      </c>
      <c r="V1586" t="s">
        <v>6480</v>
      </c>
      <c r="W1586">
        <v>2.0933333333333332E-5</v>
      </c>
      <c r="X1586" s="138">
        <f t="shared" si="72"/>
        <v>18</v>
      </c>
      <c r="Y1586">
        <f t="shared" si="73"/>
        <v>180</v>
      </c>
      <c r="Z1586" s="137" t="str">
        <f t="shared" si="74"/>
        <v>\1_Fatigue\F1.2_PowerProd\WD180\18\</v>
      </c>
    </row>
    <row r="1587" spans="1:26">
      <c r="A1587" t="s">
        <v>6481</v>
      </c>
      <c r="B1587" t="s">
        <v>6482</v>
      </c>
      <c r="C1587">
        <v>17</v>
      </c>
      <c r="D1587">
        <v>188</v>
      </c>
      <c r="E1587">
        <v>18</v>
      </c>
      <c r="F1587">
        <v>180</v>
      </c>
      <c r="G1587">
        <v>150</v>
      </c>
      <c r="H1587">
        <v>7.6999999999999999E-2</v>
      </c>
      <c r="I1587">
        <v>2.62</v>
      </c>
      <c r="J1587">
        <v>6.73</v>
      </c>
      <c r="K1587">
        <v>0.64</v>
      </c>
      <c r="L1587">
        <v>7.83</v>
      </c>
      <c r="M1587">
        <v>0.2</v>
      </c>
      <c r="N1587">
        <v>150</v>
      </c>
      <c r="O1587">
        <v>750</v>
      </c>
      <c r="P1587">
        <v>0.28000000000000003</v>
      </c>
      <c r="Q1587">
        <v>330</v>
      </c>
      <c r="R1587">
        <v>0.18350159999999999</v>
      </c>
      <c r="S1587">
        <v>0.18211217351260381</v>
      </c>
      <c r="T1587">
        <v>0.1637620135126038</v>
      </c>
      <c r="U1587" t="s">
        <v>6483</v>
      </c>
      <c r="V1587" t="s">
        <v>6484</v>
      </c>
      <c r="W1587">
        <v>2.0933333333333332E-5</v>
      </c>
      <c r="X1587" s="138">
        <f t="shared" si="72"/>
        <v>18</v>
      </c>
      <c r="Y1587">
        <f t="shared" si="73"/>
        <v>180</v>
      </c>
      <c r="Z1587" s="137" t="str">
        <f t="shared" si="74"/>
        <v>\1_Fatigue\F1.2_PowerProd\WD180\18\</v>
      </c>
    </row>
    <row r="1588" spans="1:26">
      <c r="A1588" t="s">
        <v>6485</v>
      </c>
      <c r="B1588" t="s">
        <v>6486</v>
      </c>
      <c r="C1588">
        <v>18</v>
      </c>
      <c r="D1588">
        <v>172</v>
      </c>
      <c r="E1588">
        <v>18</v>
      </c>
      <c r="F1588">
        <v>180</v>
      </c>
      <c r="G1588">
        <v>150</v>
      </c>
      <c r="H1588">
        <v>7.6999999999999999E-2</v>
      </c>
      <c r="I1588">
        <v>2.62</v>
      </c>
      <c r="J1588">
        <v>6.73</v>
      </c>
      <c r="K1588">
        <v>0.64</v>
      </c>
      <c r="L1588">
        <v>7.83</v>
      </c>
      <c r="M1588">
        <v>0.2</v>
      </c>
      <c r="N1588">
        <v>150</v>
      </c>
      <c r="O1588">
        <v>750</v>
      </c>
      <c r="P1588">
        <v>0.28000000000000003</v>
      </c>
      <c r="Q1588">
        <v>330</v>
      </c>
      <c r="R1588">
        <v>0.18350159999999999</v>
      </c>
      <c r="S1588">
        <v>0.18211217351260381</v>
      </c>
      <c r="T1588">
        <v>0.1637620135126038</v>
      </c>
      <c r="U1588" t="s">
        <v>6487</v>
      </c>
      <c r="V1588" t="s">
        <v>6488</v>
      </c>
      <c r="W1588">
        <v>2.0933333333333332E-5</v>
      </c>
      <c r="X1588" s="138">
        <f t="shared" si="72"/>
        <v>18</v>
      </c>
      <c r="Y1588">
        <f t="shared" si="73"/>
        <v>180</v>
      </c>
      <c r="Z1588" s="137" t="str">
        <f t="shared" si="74"/>
        <v>\1_Fatigue\F1.2_PowerProd\WD180\18\</v>
      </c>
    </row>
    <row r="1589" spans="1:26">
      <c r="A1589" t="s">
        <v>6489</v>
      </c>
      <c r="B1589" t="s">
        <v>6490</v>
      </c>
      <c r="C1589">
        <v>19</v>
      </c>
      <c r="D1589">
        <v>180</v>
      </c>
      <c r="E1589">
        <v>18</v>
      </c>
      <c r="F1589">
        <v>180</v>
      </c>
      <c r="G1589">
        <v>180</v>
      </c>
      <c r="H1589">
        <v>7.6999999999999999E-2</v>
      </c>
      <c r="I1589">
        <v>2.62</v>
      </c>
      <c r="J1589">
        <v>6.73</v>
      </c>
      <c r="K1589">
        <v>0.64</v>
      </c>
      <c r="L1589">
        <v>7.83</v>
      </c>
      <c r="M1589">
        <v>0.2</v>
      </c>
      <c r="N1589">
        <v>150</v>
      </c>
      <c r="O1589">
        <v>750</v>
      </c>
      <c r="P1589">
        <v>0.28000000000000003</v>
      </c>
      <c r="Q1589">
        <v>0</v>
      </c>
      <c r="R1589">
        <v>7.2407160000000008</v>
      </c>
      <c r="S1589">
        <v>7.1858911777743986</v>
      </c>
      <c r="T1589">
        <v>6.4618195777744001</v>
      </c>
      <c r="U1589" t="s">
        <v>6491</v>
      </c>
      <c r="V1589" t="s">
        <v>6492</v>
      </c>
      <c r="W1589">
        <v>8.2600000000000002E-4</v>
      </c>
      <c r="X1589" s="138">
        <f t="shared" si="72"/>
        <v>18</v>
      </c>
      <c r="Y1589">
        <f t="shared" si="73"/>
        <v>180</v>
      </c>
      <c r="Z1589" s="137" t="str">
        <f t="shared" si="74"/>
        <v>\1_Fatigue\F1.2_PowerProd\WD180\18\</v>
      </c>
    </row>
    <row r="1590" spans="1:26">
      <c r="A1590" t="s">
        <v>6493</v>
      </c>
      <c r="B1590" t="s">
        <v>6494</v>
      </c>
      <c r="C1590">
        <v>20</v>
      </c>
      <c r="D1590">
        <v>188</v>
      </c>
      <c r="E1590">
        <v>18</v>
      </c>
      <c r="F1590">
        <v>180</v>
      </c>
      <c r="G1590">
        <v>180</v>
      </c>
      <c r="H1590">
        <v>7.6999999999999999E-2</v>
      </c>
      <c r="I1590">
        <v>2.62</v>
      </c>
      <c r="J1590">
        <v>6.73</v>
      </c>
      <c r="K1590">
        <v>0.64</v>
      </c>
      <c r="L1590">
        <v>7.83</v>
      </c>
      <c r="M1590">
        <v>0.2</v>
      </c>
      <c r="N1590">
        <v>150</v>
      </c>
      <c r="O1590">
        <v>750</v>
      </c>
      <c r="P1590">
        <v>0.28000000000000003</v>
      </c>
      <c r="Q1590">
        <v>0</v>
      </c>
      <c r="R1590">
        <v>7.2407160000000008</v>
      </c>
      <c r="S1590">
        <v>7.1858911777743986</v>
      </c>
      <c r="T1590">
        <v>6.4618195777744001</v>
      </c>
      <c r="U1590" t="s">
        <v>6495</v>
      </c>
      <c r="V1590" t="s">
        <v>6496</v>
      </c>
      <c r="W1590">
        <v>8.2600000000000002E-4</v>
      </c>
      <c r="X1590" s="138">
        <f t="shared" si="72"/>
        <v>18</v>
      </c>
      <c r="Y1590">
        <f t="shared" si="73"/>
        <v>180</v>
      </c>
      <c r="Z1590" s="137" t="str">
        <f t="shared" si="74"/>
        <v>\1_Fatigue\F1.2_PowerProd\WD180\18\</v>
      </c>
    </row>
    <row r="1591" spans="1:26">
      <c r="A1591" t="s">
        <v>6497</v>
      </c>
      <c r="B1591" t="s">
        <v>6498</v>
      </c>
      <c r="C1591">
        <v>21</v>
      </c>
      <c r="D1591">
        <v>172</v>
      </c>
      <c r="E1591">
        <v>18</v>
      </c>
      <c r="F1591">
        <v>180</v>
      </c>
      <c r="G1591">
        <v>180</v>
      </c>
      <c r="H1591">
        <v>7.6999999999999999E-2</v>
      </c>
      <c r="I1591">
        <v>2.62</v>
      </c>
      <c r="J1591">
        <v>6.73</v>
      </c>
      <c r="K1591">
        <v>0.64</v>
      </c>
      <c r="L1591">
        <v>7.83</v>
      </c>
      <c r="M1591">
        <v>0.2</v>
      </c>
      <c r="N1591">
        <v>150</v>
      </c>
      <c r="O1591">
        <v>750</v>
      </c>
      <c r="P1591">
        <v>0.28000000000000003</v>
      </c>
      <c r="Q1591">
        <v>0</v>
      </c>
      <c r="R1591">
        <v>7.2407160000000008</v>
      </c>
      <c r="S1591">
        <v>7.1858911777743986</v>
      </c>
      <c r="T1591">
        <v>6.4618195777744001</v>
      </c>
      <c r="U1591" t="s">
        <v>6499</v>
      </c>
      <c r="V1591" t="s">
        <v>6500</v>
      </c>
      <c r="W1591">
        <v>8.2600000000000002E-4</v>
      </c>
      <c r="X1591" s="138">
        <f t="shared" si="72"/>
        <v>18</v>
      </c>
      <c r="Y1591">
        <f t="shared" si="73"/>
        <v>180</v>
      </c>
      <c r="Z1591" s="137" t="str">
        <f t="shared" si="74"/>
        <v>\1_Fatigue\F1.2_PowerProd\WD180\18\</v>
      </c>
    </row>
    <row r="1592" spans="1:26">
      <c r="A1592" t="s">
        <v>6501</v>
      </c>
      <c r="B1592" t="s">
        <v>6502</v>
      </c>
      <c r="C1592">
        <v>22</v>
      </c>
      <c r="D1592">
        <v>180</v>
      </c>
      <c r="E1592">
        <v>18</v>
      </c>
      <c r="F1592">
        <v>180</v>
      </c>
      <c r="G1592">
        <v>210</v>
      </c>
      <c r="H1592">
        <v>7.6999999999999999E-2</v>
      </c>
      <c r="I1592">
        <v>2.62</v>
      </c>
      <c r="J1592">
        <v>6.73</v>
      </c>
      <c r="K1592">
        <v>0.64</v>
      </c>
      <c r="L1592">
        <v>7.83</v>
      </c>
      <c r="M1592">
        <v>0.2</v>
      </c>
      <c r="N1592">
        <v>150</v>
      </c>
      <c r="O1592">
        <v>750</v>
      </c>
      <c r="P1592">
        <v>0.28000000000000003</v>
      </c>
      <c r="Q1592">
        <v>30</v>
      </c>
      <c r="R1592">
        <v>0.21687084000000001</v>
      </c>
      <c r="S1592">
        <v>0.21522875028830341</v>
      </c>
      <c r="T1592">
        <v>0.19354166628830341</v>
      </c>
      <c r="U1592" t="s">
        <v>6503</v>
      </c>
      <c r="V1592" t="s">
        <v>6504</v>
      </c>
      <c r="W1592">
        <v>2.474E-5</v>
      </c>
      <c r="X1592" s="138">
        <f t="shared" si="72"/>
        <v>18</v>
      </c>
      <c r="Y1592">
        <f t="shared" si="73"/>
        <v>180</v>
      </c>
      <c r="Z1592" s="137" t="str">
        <f t="shared" si="74"/>
        <v>\1_Fatigue\F1.2_PowerProd\WD180\18\</v>
      </c>
    </row>
    <row r="1593" spans="1:26">
      <c r="A1593" t="s">
        <v>6505</v>
      </c>
      <c r="B1593" t="s">
        <v>6506</v>
      </c>
      <c r="C1593">
        <v>23</v>
      </c>
      <c r="D1593">
        <v>188</v>
      </c>
      <c r="E1593">
        <v>18</v>
      </c>
      <c r="F1593">
        <v>180</v>
      </c>
      <c r="G1593">
        <v>210</v>
      </c>
      <c r="H1593">
        <v>7.6999999999999999E-2</v>
      </c>
      <c r="I1593">
        <v>2.62</v>
      </c>
      <c r="J1593">
        <v>6.73</v>
      </c>
      <c r="K1593">
        <v>0.64</v>
      </c>
      <c r="L1593">
        <v>7.83</v>
      </c>
      <c r="M1593">
        <v>0.2</v>
      </c>
      <c r="N1593">
        <v>150</v>
      </c>
      <c r="O1593">
        <v>750</v>
      </c>
      <c r="P1593">
        <v>0.28000000000000003</v>
      </c>
      <c r="Q1593">
        <v>30</v>
      </c>
      <c r="R1593">
        <v>0.21687084000000001</v>
      </c>
      <c r="S1593">
        <v>0.21522875028830341</v>
      </c>
      <c r="T1593">
        <v>0.19354166628830341</v>
      </c>
      <c r="U1593" t="s">
        <v>6507</v>
      </c>
      <c r="V1593" t="s">
        <v>6508</v>
      </c>
      <c r="W1593">
        <v>2.474E-5</v>
      </c>
      <c r="X1593" s="138">
        <f t="shared" si="72"/>
        <v>18</v>
      </c>
      <c r="Y1593">
        <f t="shared" si="73"/>
        <v>180</v>
      </c>
      <c r="Z1593" s="137" t="str">
        <f t="shared" si="74"/>
        <v>\1_Fatigue\F1.2_PowerProd\WD180\18\</v>
      </c>
    </row>
    <row r="1594" spans="1:26">
      <c r="A1594" t="s">
        <v>6509</v>
      </c>
      <c r="B1594" t="s">
        <v>6510</v>
      </c>
      <c r="C1594">
        <v>24</v>
      </c>
      <c r="D1594">
        <v>172</v>
      </c>
      <c r="E1594">
        <v>18</v>
      </c>
      <c r="F1594">
        <v>180</v>
      </c>
      <c r="G1594">
        <v>210</v>
      </c>
      <c r="H1594">
        <v>7.6999999999999999E-2</v>
      </c>
      <c r="I1594">
        <v>2.62</v>
      </c>
      <c r="J1594">
        <v>6.73</v>
      </c>
      <c r="K1594">
        <v>0.64</v>
      </c>
      <c r="L1594">
        <v>7.83</v>
      </c>
      <c r="M1594">
        <v>0.2</v>
      </c>
      <c r="N1594">
        <v>150</v>
      </c>
      <c r="O1594">
        <v>750</v>
      </c>
      <c r="P1594">
        <v>0.28000000000000003</v>
      </c>
      <c r="Q1594">
        <v>30</v>
      </c>
      <c r="R1594">
        <v>0.21687084000000001</v>
      </c>
      <c r="S1594">
        <v>0.21522875028830341</v>
      </c>
      <c r="T1594">
        <v>0.19354166628830341</v>
      </c>
      <c r="U1594" t="s">
        <v>6511</v>
      </c>
      <c r="V1594" t="s">
        <v>6512</v>
      </c>
      <c r="W1594">
        <v>2.474E-5</v>
      </c>
      <c r="X1594" s="138">
        <f t="shared" si="72"/>
        <v>18</v>
      </c>
      <c r="Y1594">
        <f t="shared" si="73"/>
        <v>180</v>
      </c>
      <c r="Z1594" s="137" t="str">
        <f t="shared" si="74"/>
        <v>\1_Fatigue\F1.2_PowerProd\WD180\18\</v>
      </c>
    </row>
    <row r="1595" spans="1:26">
      <c r="A1595" t="s">
        <v>6513</v>
      </c>
      <c r="B1595" t="s">
        <v>6514</v>
      </c>
      <c r="C1595">
        <v>16</v>
      </c>
      <c r="D1595">
        <v>180</v>
      </c>
      <c r="E1595">
        <v>19</v>
      </c>
      <c r="F1595">
        <v>180</v>
      </c>
      <c r="G1595">
        <v>150</v>
      </c>
      <c r="H1595">
        <v>7.9000000000000001E-2</v>
      </c>
      <c r="I1595">
        <v>2.88</v>
      </c>
      <c r="J1595">
        <v>6.97</v>
      </c>
      <c r="K1595">
        <v>0.63</v>
      </c>
      <c r="L1595">
        <v>7.83</v>
      </c>
      <c r="M1595">
        <v>0.2</v>
      </c>
      <c r="N1595">
        <v>150</v>
      </c>
      <c r="O1595">
        <v>750</v>
      </c>
      <c r="P1595">
        <v>0.28000000000000003</v>
      </c>
      <c r="Q1595">
        <v>330</v>
      </c>
      <c r="R1595">
        <v>6.6738480000000003E-2</v>
      </c>
      <c r="S1595">
        <v>6.6233153551399221E-2</v>
      </c>
      <c r="T1595">
        <v>5.9559305551399218E-2</v>
      </c>
      <c r="U1595" t="s">
        <v>6515</v>
      </c>
      <c r="V1595" t="s">
        <v>6516</v>
      </c>
      <c r="W1595">
        <v>7.6133333333333338E-6</v>
      </c>
      <c r="X1595" s="138">
        <f t="shared" si="72"/>
        <v>19</v>
      </c>
      <c r="Y1595">
        <f t="shared" si="73"/>
        <v>180</v>
      </c>
      <c r="Z1595" s="137" t="str">
        <f t="shared" si="74"/>
        <v>\1_Fatigue\F1.2_PowerProd\WD180\19\</v>
      </c>
    </row>
    <row r="1596" spans="1:26">
      <c r="A1596" t="s">
        <v>6517</v>
      </c>
      <c r="B1596" t="s">
        <v>6518</v>
      </c>
      <c r="C1596">
        <v>17</v>
      </c>
      <c r="D1596">
        <v>188</v>
      </c>
      <c r="E1596">
        <v>19</v>
      </c>
      <c r="F1596">
        <v>180</v>
      </c>
      <c r="G1596">
        <v>150</v>
      </c>
      <c r="H1596">
        <v>7.9000000000000001E-2</v>
      </c>
      <c r="I1596">
        <v>2.88</v>
      </c>
      <c r="J1596">
        <v>6.97</v>
      </c>
      <c r="K1596">
        <v>0.63</v>
      </c>
      <c r="L1596">
        <v>7.83</v>
      </c>
      <c r="M1596">
        <v>0.2</v>
      </c>
      <c r="N1596">
        <v>150</v>
      </c>
      <c r="O1596">
        <v>750</v>
      </c>
      <c r="P1596">
        <v>0.28000000000000003</v>
      </c>
      <c r="Q1596">
        <v>330</v>
      </c>
      <c r="R1596">
        <v>6.6738480000000003E-2</v>
      </c>
      <c r="S1596">
        <v>6.6233153551399221E-2</v>
      </c>
      <c r="T1596">
        <v>5.9559305551399218E-2</v>
      </c>
      <c r="U1596" t="s">
        <v>6519</v>
      </c>
      <c r="V1596" t="s">
        <v>6520</v>
      </c>
      <c r="W1596">
        <v>7.6133333333333338E-6</v>
      </c>
      <c r="X1596" s="138">
        <f t="shared" si="72"/>
        <v>19</v>
      </c>
      <c r="Y1596">
        <f t="shared" si="73"/>
        <v>180</v>
      </c>
      <c r="Z1596" s="137" t="str">
        <f t="shared" si="74"/>
        <v>\1_Fatigue\F1.2_PowerProd\WD180\19\</v>
      </c>
    </row>
    <row r="1597" spans="1:26">
      <c r="A1597" t="s">
        <v>6521</v>
      </c>
      <c r="B1597" t="s">
        <v>6522</v>
      </c>
      <c r="C1597">
        <v>18</v>
      </c>
      <c r="D1597">
        <v>172</v>
      </c>
      <c r="E1597">
        <v>19</v>
      </c>
      <c r="F1597">
        <v>180</v>
      </c>
      <c r="G1597">
        <v>150</v>
      </c>
      <c r="H1597">
        <v>7.9000000000000001E-2</v>
      </c>
      <c r="I1597">
        <v>2.88</v>
      </c>
      <c r="J1597">
        <v>6.97</v>
      </c>
      <c r="K1597">
        <v>0.63</v>
      </c>
      <c r="L1597">
        <v>7.83</v>
      </c>
      <c r="M1597">
        <v>0.2</v>
      </c>
      <c r="N1597">
        <v>150</v>
      </c>
      <c r="O1597">
        <v>750</v>
      </c>
      <c r="P1597">
        <v>0.28000000000000003</v>
      </c>
      <c r="Q1597">
        <v>330</v>
      </c>
      <c r="R1597">
        <v>6.6738480000000003E-2</v>
      </c>
      <c r="S1597">
        <v>6.6233153551399221E-2</v>
      </c>
      <c r="T1597">
        <v>5.9559305551399218E-2</v>
      </c>
      <c r="U1597" t="s">
        <v>6523</v>
      </c>
      <c r="V1597" t="s">
        <v>6524</v>
      </c>
      <c r="W1597">
        <v>7.6133333333333338E-6</v>
      </c>
      <c r="X1597" s="138">
        <f t="shared" si="72"/>
        <v>19</v>
      </c>
      <c r="Y1597">
        <f t="shared" si="73"/>
        <v>180</v>
      </c>
      <c r="Z1597" s="137" t="str">
        <f t="shared" si="74"/>
        <v>\1_Fatigue\F1.2_PowerProd\WD180\19\</v>
      </c>
    </row>
    <row r="1598" spans="1:26">
      <c r="A1598" t="s">
        <v>6525</v>
      </c>
      <c r="B1598" t="s">
        <v>6526</v>
      </c>
      <c r="C1598">
        <v>19</v>
      </c>
      <c r="D1598">
        <v>180</v>
      </c>
      <c r="E1598">
        <v>19</v>
      </c>
      <c r="F1598">
        <v>180</v>
      </c>
      <c r="G1598">
        <v>180</v>
      </c>
      <c r="H1598">
        <v>7.9000000000000001E-2</v>
      </c>
      <c r="I1598">
        <v>2.88</v>
      </c>
      <c r="J1598">
        <v>6.97</v>
      </c>
      <c r="K1598">
        <v>0.63</v>
      </c>
      <c r="L1598">
        <v>7.83</v>
      </c>
      <c r="M1598">
        <v>0.2</v>
      </c>
      <c r="N1598">
        <v>150</v>
      </c>
      <c r="O1598">
        <v>750</v>
      </c>
      <c r="P1598">
        <v>0.28000000000000003</v>
      </c>
      <c r="Q1598">
        <v>0</v>
      </c>
      <c r="R1598">
        <v>5.8819860000000004</v>
      </c>
      <c r="S1598">
        <v>5.8374491286762984</v>
      </c>
      <c r="T1598">
        <v>5.2492505286762983</v>
      </c>
      <c r="U1598" t="s">
        <v>6527</v>
      </c>
      <c r="V1598" t="s">
        <v>6528</v>
      </c>
      <c r="W1598">
        <v>6.7100000000000005E-4</v>
      </c>
      <c r="X1598" s="138">
        <f t="shared" si="72"/>
        <v>19</v>
      </c>
      <c r="Y1598">
        <f t="shared" si="73"/>
        <v>180</v>
      </c>
      <c r="Z1598" s="137" t="str">
        <f t="shared" si="74"/>
        <v>\1_Fatigue\F1.2_PowerProd\WD180\19\</v>
      </c>
    </row>
    <row r="1599" spans="1:26">
      <c r="A1599" t="s">
        <v>6529</v>
      </c>
      <c r="B1599" t="s">
        <v>6530</v>
      </c>
      <c r="C1599">
        <v>20</v>
      </c>
      <c r="D1599">
        <v>188</v>
      </c>
      <c r="E1599">
        <v>19</v>
      </c>
      <c r="F1599">
        <v>180</v>
      </c>
      <c r="G1599">
        <v>180</v>
      </c>
      <c r="H1599">
        <v>7.9000000000000001E-2</v>
      </c>
      <c r="I1599">
        <v>2.88</v>
      </c>
      <c r="J1599">
        <v>6.97</v>
      </c>
      <c r="K1599">
        <v>0.63</v>
      </c>
      <c r="L1599">
        <v>7.83</v>
      </c>
      <c r="M1599">
        <v>0.2</v>
      </c>
      <c r="N1599">
        <v>150</v>
      </c>
      <c r="O1599">
        <v>750</v>
      </c>
      <c r="P1599">
        <v>0.28000000000000003</v>
      </c>
      <c r="Q1599">
        <v>0</v>
      </c>
      <c r="R1599">
        <v>5.8819860000000004</v>
      </c>
      <c r="S1599">
        <v>5.8374491286762984</v>
      </c>
      <c r="T1599">
        <v>5.2492505286762983</v>
      </c>
      <c r="U1599" t="s">
        <v>6531</v>
      </c>
      <c r="V1599" t="s">
        <v>6532</v>
      </c>
      <c r="W1599">
        <v>6.7100000000000005E-4</v>
      </c>
      <c r="X1599" s="138">
        <f t="shared" si="72"/>
        <v>19</v>
      </c>
      <c r="Y1599">
        <f t="shared" si="73"/>
        <v>180</v>
      </c>
      <c r="Z1599" s="137" t="str">
        <f t="shared" si="74"/>
        <v>\1_Fatigue\F1.2_PowerProd\WD180\19\</v>
      </c>
    </row>
    <row r="1600" spans="1:26">
      <c r="A1600" t="s">
        <v>6533</v>
      </c>
      <c r="B1600" t="s">
        <v>6534</v>
      </c>
      <c r="C1600">
        <v>21</v>
      </c>
      <c r="D1600">
        <v>172</v>
      </c>
      <c r="E1600">
        <v>19</v>
      </c>
      <c r="F1600">
        <v>180</v>
      </c>
      <c r="G1600">
        <v>180</v>
      </c>
      <c r="H1600">
        <v>7.9000000000000001E-2</v>
      </c>
      <c r="I1600">
        <v>2.88</v>
      </c>
      <c r="J1600">
        <v>6.97</v>
      </c>
      <c r="K1600">
        <v>0.63</v>
      </c>
      <c r="L1600">
        <v>7.83</v>
      </c>
      <c r="M1600">
        <v>0.2</v>
      </c>
      <c r="N1600">
        <v>150</v>
      </c>
      <c r="O1600">
        <v>750</v>
      </c>
      <c r="P1600">
        <v>0.28000000000000003</v>
      </c>
      <c r="Q1600">
        <v>0</v>
      </c>
      <c r="R1600">
        <v>5.8819860000000004</v>
      </c>
      <c r="S1600">
        <v>5.8374491286762984</v>
      </c>
      <c r="T1600">
        <v>5.2492505286762983</v>
      </c>
      <c r="U1600" t="s">
        <v>6535</v>
      </c>
      <c r="V1600" t="s">
        <v>6536</v>
      </c>
      <c r="W1600">
        <v>6.7100000000000005E-4</v>
      </c>
      <c r="X1600" s="138">
        <f t="shared" si="72"/>
        <v>19</v>
      </c>
      <c r="Y1600">
        <f t="shared" si="73"/>
        <v>180</v>
      </c>
      <c r="Z1600" s="137" t="str">
        <f t="shared" si="74"/>
        <v>\1_Fatigue\F1.2_PowerProd\WD180\19\</v>
      </c>
    </row>
    <row r="1601" spans="1:26">
      <c r="A1601" t="s">
        <v>6537</v>
      </c>
      <c r="B1601" t="s">
        <v>6538</v>
      </c>
      <c r="C1601">
        <v>22</v>
      </c>
      <c r="D1601">
        <v>180</v>
      </c>
      <c r="E1601">
        <v>19</v>
      </c>
      <c r="F1601">
        <v>180</v>
      </c>
      <c r="G1601">
        <v>210</v>
      </c>
      <c r="H1601">
        <v>7.9000000000000001E-2</v>
      </c>
      <c r="I1601">
        <v>2.88</v>
      </c>
      <c r="J1601">
        <v>6.97</v>
      </c>
      <c r="K1601">
        <v>0.63</v>
      </c>
      <c r="L1601">
        <v>7.83</v>
      </c>
      <c r="M1601">
        <v>0.2</v>
      </c>
      <c r="N1601">
        <v>150</v>
      </c>
      <c r="O1601">
        <v>750</v>
      </c>
      <c r="P1601">
        <v>0.28000000000000003</v>
      </c>
      <c r="Q1601">
        <v>30</v>
      </c>
      <c r="R1601">
        <v>9.1750799999999993E-2</v>
      </c>
      <c r="S1601">
        <v>9.1056086756301904E-2</v>
      </c>
      <c r="T1601">
        <v>8.1881006756301902E-2</v>
      </c>
      <c r="U1601" t="s">
        <v>6539</v>
      </c>
      <c r="V1601" t="s">
        <v>6540</v>
      </c>
      <c r="W1601">
        <v>1.0466666666666669E-5</v>
      </c>
      <c r="X1601" s="138">
        <f t="shared" si="72"/>
        <v>19</v>
      </c>
      <c r="Y1601">
        <f t="shared" si="73"/>
        <v>180</v>
      </c>
      <c r="Z1601" s="137" t="str">
        <f t="shared" si="74"/>
        <v>\1_Fatigue\F1.2_PowerProd\WD180\19\</v>
      </c>
    </row>
    <row r="1602" spans="1:26">
      <c r="A1602" t="s">
        <v>6541</v>
      </c>
      <c r="B1602" t="s">
        <v>6542</v>
      </c>
      <c r="C1602">
        <v>23</v>
      </c>
      <c r="D1602">
        <v>188</v>
      </c>
      <c r="E1602">
        <v>19</v>
      </c>
      <c r="F1602">
        <v>180</v>
      </c>
      <c r="G1602">
        <v>210</v>
      </c>
      <c r="H1602">
        <v>7.9000000000000001E-2</v>
      </c>
      <c r="I1602">
        <v>2.88</v>
      </c>
      <c r="J1602">
        <v>6.97</v>
      </c>
      <c r="K1602">
        <v>0.63</v>
      </c>
      <c r="L1602">
        <v>7.83</v>
      </c>
      <c r="M1602">
        <v>0.2</v>
      </c>
      <c r="N1602">
        <v>150</v>
      </c>
      <c r="O1602">
        <v>750</v>
      </c>
      <c r="P1602">
        <v>0.28000000000000003</v>
      </c>
      <c r="Q1602">
        <v>30</v>
      </c>
      <c r="R1602">
        <v>9.1750799999999993E-2</v>
      </c>
      <c r="S1602">
        <v>9.1056086756301904E-2</v>
      </c>
      <c r="T1602">
        <v>8.1881006756301902E-2</v>
      </c>
      <c r="U1602" t="s">
        <v>6543</v>
      </c>
      <c r="V1602" t="s">
        <v>6544</v>
      </c>
      <c r="W1602">
        <v>1.0466666666666669E-5</v>
      </c>
      <c r="X1602" s="138">
        <f t="shared" si="72"/>
        <v>19</v>
      </c>
      <c r="Y1602">
        <f t="shared" si="73"/>
        <v>180</v>
      </c>
      <c r="Z1602" s="137" t="str">
        <f t="shared" si="74"/>
        <v>\1_Fatigue\F1.2_PowerProd\WD180\19\</v>
      </c>
    </row>
    <row r="1603" spans="1:26">
      <c r="A1603" t="s">
        <v>6545</v>
      </c>
      <c r="B1603" t="s">
        <v>6546</v>
      </c>
      <c r="C1603">
        <v>24</v>
      </c>
      <c r="D1603">
        <v>172</v>
      </c>
      <c r="E1603">
        <v>19</v>
      </c>
      <c r="F1603">
        <v>180</v>
      </c>
      <c r="G1603">
        <v>210</v>
      </c>
      <c r="H1603">
        <v>7.9000000000000001E-2</v>
      </c>
      <c r="I1603">
        <v>2.88</v>
      </c>
      <c r="J1603">
        <v>6.97</v>
      </c>
      <c r="K1603">
        <v>0.63</v>
      </c>
      <c r="L1603">
        <v>7.83</v>
      </c>
      <c r="M1603">
        <v>0.2</v>
      </c>
      <c r="N1603">
        <v>150</v>
      </c>
      <c r="O1603">
        <v>750</v>
      </c>
      <c r="P1603">
        <v>0.28000000000000003</v>
      </c>
      <c r="Q1603">
        <v>30</v>
      </c>
      <c r="R1603">
        <v>9.1750799999999993E-2</v>
      </c>
      <c r="S1603">
        <v>9.1056086756301904E-2</v>
      </c>
      <c r="T1603">
        <v>8.1881006756301902E-2</v>
      </c>
      <c r="U1603" t="s">
        <v>6547</v>
      </c>
      <c r="V1603" t="s">
        <v>6548</v>
      </c>
      <c r="W1603">
        <v>1.0466666666666669E-5</v>
      </c>
      <c r="X1603" s="138">
        <f t="shared" ref="X1603:X1666" si="75">IF(LEN(E1603)=1,_xlfn.CONCAT("0",E1603),IF(LEN(E1603)=2,E1603))</f>
        <v>19</v>
      </c>
      <c r="Y1603">
        <f t="shared" ref="Y1603:Y1666" si="76">IF(LEN(F1603)=1,_xlfn.CONCAT("00",F1603),IF(LEN(F1603)=2,_xlfn.CONCAT("0",F1603),IF(LEN(F1603)=3,F1603)))</f>
        <v>180</v>
      </c>
      <c r="Z1603" s="137" t="str">
        <f t="shared" ref="Z1603:Z1666" si="77">_xlfn.CONCAT("\1_Fatigue\F1.2_PowerProd\WD",Y1603,"\",X1603,"\")</f>
        <v>\1_Fatigue\F1.2_PowerProd\WD180\19\</v>
      </c>
    </row>
    <row r="1604" spans="1:26">
      <c r="A1604" t="s">
        <v>6549</v>
      </c>
      <c r="B1604" t="s">
        <v>6550</v>
      </c>
      <c r="C1604">
        <v>16</v>
      </c>
      <c r="D1604">
        <v>180</v>
      </c>
      <c r="E1604">
        <v>20</v>
      </c>
      <c r="F1604">
        <v>180</v>
      </c>
      <c r="G1604">
        <v>150</v>
      </c>
      <c r="H1604">
        <v>0.08</v>
      </c>
      <c r="I1604">
        <v>3.16</v>
      </c>
      <c r="J1604">
        <v>7.2</v>
      </c>
      <c r="K1604">
        <v>0.65</v>
      </c>
      <c r="L1604">
        <v>7.83</v>
      </c>
      <c r="M1604">
        <v>0.2</v>
      </c>
      <c r="N1604">
        <v>150</v>
      </c>
      <c r="O1604">
        <v>750</v>
      </c>
      <c r="P1604">
        <v>0.28000000000000003</v>
      </c>
      <c r="Q1604">
        <v>330</v>
      </c>
      <c r="R1604">
        <v>8.3423100000000004E-3</v>
      </c>
      <c r="S1604">
        <v>8.2791441939249026E-3</v>
      </c>
      <c r="T1604">
        <v>7.4449131939249031E-3</v>
      </c>
      <c r="U1604" t="s">
        <v>6551</v>
      </c>
      <c r="V1604" t="s">
        <v>6552</v>
      </c>
      <c r="W1604">
        <v>9.5166666666666673E-7</v>
      </c>
      <c r="X1604" s="138">
        <f t="shared" si="75"/>
        <v>20</v>
      </c>
      <c r="Y1604">
        <f t="shared" si="76"/>
        <v>180</v>
      </c>
      <c r="Z1604" s="137" t="str">
        <f t="shared" si="77"/>
        <v>\1_Fatigue\F1.2_PowerProd\WD180\20\</v>
      </c>
    </row>
    <row r="1605" spans="1:26">
      <c r="A1605" t="s">
        <v>6553</v>
      </c>
      <c r="B1605" t="s">
        <v>6554</v>
      </c>
      <c r="C1605">
        <v>17</v>
      </c>
      <c r="D1605">
        <v>188</v>
      </c>
      <c r="E1605">
        <v>20</v>
      </c>
      <c r="F1605">
        <v>180</v>
      </c>
      <c r="G1605">
        <v>150</v>
      </c>
      <c r="H1605">
        <v>0.08</v>
      </c>
      <c r="I1605">
        <v>3.16</v>
      </c>
      <c r="J1605">
        <v>7.2</v>
      </c>
      <c r="K1605">
        <v>0.65</v>
      </c>
      <c r="L1605">
        <v>7.83</v>
      </c>
      <c r="M1605">
        <v>0.2</v>
      </c>
      <c r="N1605">
        <v>150</v>
      </c>
      <c r="O1605">
        <v>750</v>
      </c>
      <c r="P1605">
        <v>0.28000000000000003</v>
      </c>
      <c r="Q1605">
        <v>330</v>
      </c>
      <c r="R1605">
        <v>8.3423100000000004E-3</v>
      </c>
      <c r="S1605">
        <v>8.2791441939249026E-3</v>
      </c>
      <c r="T1605">
        <v>7.4449131939249031E-3</v>
      </c>
      <c r="U1605" t="s">
        <v>6555</v>
      </c>
      <c r="V1605" t="s">
        <v>6556</v>
      </c>
      <c r="W1605">
        <v>9.5166666666666673E-7</v>
      </c>
      <c r="X1605" s="138">
        <f t="shared" si="75"/>
        <v>20</v>
      </c>
      <c r="Y1605">
        <f t="shared" si="76"/>
        <v>180</v>
      </c>
      <c r="Z1605" s="137" t="str">
        <f t="shared" si="77"/>
        <v>\1_Fatigue\F1.2_PowerProd\WD180\20\</v>
      </c>
    </row>
    <row r="1606" spans="1:26">
      <c r="A1606" t="s">
        <v>6557</v>
      </c>
      <c r="B1606" t="s">
        <v>6558</v>
      </c>
      <c r="C1606">
        <v>18</v>
      </c>
      <c r="D1606">
        <v>172</v>
      </c>
      <c r="E1606">
        <v>20</v>
      </c>
      <c r="F1606">
        <v>180</v>
      </c>
      <c r="G1606">
        <v>150</v>
      </c>
      <c r="H1606">
        <v>0.08</v>
      </c>
      <c r="I1606">
        <v>3.16</v>
      </c>
      <c r="J1606">
        <v>7.2</v>
      </c>
      <c r="K1606">
        <v>0.65</v>
      </c>
      <c r="L1606">
        <v>7.83</v>
      </c>
      <c r="M1606">
        <v>0.2</v>
      </c>
      <c r="N1606">
        <v>150</v>
      </c>
      <c r="O1606">
        <v>750</v>
      </c>
      <c r="P1606">
        <v>0.28000000000000003</v>
      </c>
      <c r="Q1606">
        <v>330</v>
      </c>
      <c r="R1606">
        <v>8.3423100000000004E-3</v>
      </c>
      <c r="S1606">
        <v>8.2791441939249026E-3</v>
      </c>
      <c r="T1606">
        <v>7.4449131939249031E-3</v>
      </c>
      <c r="U1606" t="s">
        <v>6559</v>
      </c>
      <c r="V1606" t="s">
        <v>6560</v>
      </c>
      <c r="W1606">
        <v>9.5166666666666673E-7</v>
      </c>
      <c r="X1606" s="138">
        <f t="shared" si="75"/>
        <v>20</v>
      </c>
      <c r="Y1606">
        <f t="shared" si="76"/>
        <v>180</v>
      </c>
      <c r="Z1606" s="137" t="str">
        <f t="shared" si="77"/>
        <v>\1_Fatigue\F1.2_PowerProd\WD180\20\</v>
      </c>
    </row>
    <row r="1607" spans="1:26">
      <c r="A1607" t="s">
        <v>6561</v>
      </c>
      <c r="B1607" t="s">
        <v>6562</v>
      </c>
      <c r="C1607">
        <v>19</v>
      </c>
      <c r="D1607">
        <v>180</v>
      </c>
      <c r="E1607">
        <v>20</v>
      </c>
      <c r="F1607">
        <v>180</v>
      </c>
      <c r="G1607">
        <v>180</v>
      </c>
      <c r="H1607">
        <v>0.08</v>
      </c>
      <c r="I1607">
        <v>3.16</v>
      </c>
      <c r="J1607">
        <v>7.2</v>
      </c>
      <c r="K1607">
        <v>0.65</v>
      </c>
      <c r="L1607">
        <v>7.83</v>
      </c>
      <c r="M1607">
        <v>0.2</v>
      </c>
      <c r="N1607">
        <v>150</v>
      </c>
      <c r="O1607">
        <v>750</v>
      </c>
      <c r="P1607">
        <v>0.28000000000000003</v>
      </c>
      <c r="Q1607">
        <v>0</v>
      </c>
      <c r="R1607">
        <v>4.3537800000000004</v>
      </c>
      <c r="S1607">
        <v>4.3208143078627339</v>
      </c>
      <c r="T1607">
        <v>3.8854363078627339</v>
      </c>
      <c r="U1607" t="s">
        <v>6563</v>
      </c>
      <c r="V1607" t="s">
        <v>6564</v>
      </c>
      <c r="W1607">
        <v>4.9666666666666663E-4</v>
      </c>
      <c r="X1607" s="138">
        <f t="shared" si="75"/>
        <v>20</v>
      </c>
      <c r="Y1607">
        <f t="shared" si="76"/>
        <v>180</v>
      </c>
      <c r="Z1607" s="137" t="str">
        <f t="shared" si="77"/>
        <v>\1_Fatigue\F1.2_PowerProd\WD180\20\</v>
      </c>
    </row>
    <row r="1608" spans="1:26">
      <c r="A1608" t="s">
        <v>6565</v>
      </c>
      <c r="B1608" t="s">
        <v>6566</v>
      </c>
      <c r="C1608">
        <v>20</v>
      </c>
      <c r="D1608">
        <v>188</v>
      </c>
      <c r="E1608">
        <v>20</v>
      </c>
      <c r="F1608">
        <v>180</v>
      </c>
      <c r="G1608">
        <v>180</v>
      </c>
      <c r="H1608">
        <v>0.08</v>
      </c>
      <c r="I1608">
        <v>3.16</v>
      </c>
      <c r="J1608">
        <v>7.2</v>
      </c>
      <c r="K1608">
        <v>0.65</v>
      </c>
      <c r="L1608">
        <v>7.83</v>
      </c>
      <c r="M1608">
        <v>0.2</v>
      </c>
      <c r="N1608">
        <v>150</v>
      </c>
      <c r="O1608">
        <v>750</v>
      </c>
      <c r="P1608">
        <v>0.28000000000000003</v>
      </c>
      <c r="Q1608">
        <v>0</v>
      </c>
      <c r="R1608">
        <v>4.3537800000000004</v>
      </c>
      <c r="S1608">
        <v>4.3208143078627339</v>
      </c>
      <c r="T1608">
        <v>3.8854363078627339</v>
      </c>
      <c r="U1608" t="s">
        <v>6567</v>
      </c>
      <c r="V1608" t="s">
        <v>6568</v>
      </c>
      <c r="W1608">
        <v>4.9666666666666663E-4</v>
      </c>
      <c r="X1608" s="138">
        <f t="shared" si="75"/>
        <v>20</v>
      </c>
      <c r="Y1608">
        <f t="shared" si="76"/>
        <v>180</v>
      </c>
      <c r="Z1608" s="137" t="str">
        <f t="shared" si="77"/>
        <v>\1_Fatigue\F1.2_PowerProd\WD180\20\</v>
      </c>
    </row>
    <row r="1609" spans="1:26">
      <c r="A1609" t="s">
        <v>6569</v>
      </c>
      <c r="B1609" t="s">
        <v>6570</v>
      </c>
      <c r="C1609">
        <v>21</v>
      </c>
      <c r="D1609">
        <v>172</v>
      </c>
      <c r="E1609">
        <v>20</v>
      </c>
      <c r="F1609">
        <v>180</v>
      </c>
      <c r="G1609">
        <v>180</v>
      </c>
      <c r="H1609">
        <v>0.08</v>
      </c>
      <c r="I1609">
        <v>3.16</v>
      </c>
      <c r="J1609">
        <v>7.2</v>
      </c>
      <c r="K1609">
        <v>0.65</v>
      </c>
      <c r="L1609">
        <v>7.83</v>
      </c>
      <c r="M1609">
        <v>0.2</v>
      </c>
      <c r="N1609">
        <v>150</v>
      </c>
      <c r="O1609">
        <v>750</v>
      </c>
      <c r="P1609">
        <v>0.28000000000000003</v>
      </c>
      <c r="Q1609">
        <v>0</v>
      </c>
      <c r="R1609">
        <v>4.3537800000000004</v>
      </c>
      <c r="S1609">
        <v>4.3208143078627339</v>
      </c>
      <c r="T1609">
        <v>3.8854363078627339</v>
      </c>
      <c r="U1609" t="s">
        <v>6571</v>
      </c>
      <c r="V1609" t="s">
        <v>6572</v>
      </c>
      <c r="W1609">
        <v>4.9666666666666663E-4</v>
      </c>
      <c r="X1609" s="138">
        <f t="shared" si="75"/>
        <v>20</v>
      </c>
      <c r="Y1609">
        <f t="shared" si="76"/>
        <v>180</v>
      </c>
      <c r="Z1609" s="137" t="str">
        <f t="shared" si="77"/>
        <v>\1_Fatigue\F1.2_PowerProd\WD180\20\</v>
      </c>
    </row>
    <row r="1610" spans="1:26">
      <c r="A1610" t="s">
        <v>6573</v>
      </c>
      <c r="B1610" t="s">
        <v>6574</v>
      </c>
      <c r="C1610">
        <v>22</v>
      </c>
      <c r="D1610">
        <v>180</v>
      </c>
      <c r="E1610">
        <v>20</v>
      </c>
      <c r="F1610">
        <v>180</v>
      </c>
      <c r="G1610">
        <v>210</v>
      </c>
      <c r="H1610">
        <v>0.08</v>
      </c>
      <c r="I1610">
        <v>3.16</v>
      </c>
      <c r="J1610">
        <v>7.2</v>
      </c>
      <c r="K1610">
        <v>0.65</v>
      </c>
      <c r="L1610">
        <v>7.83</v>
      </c>
      <c r="M1610">
        <v>0.2</v>
      </c>
      <c r="N1610">
        <v>150</v>
      </c>
      <c r="O1610">
        <v>750</v>
      </c>
      <c r="P1610">
        <v>0.28000000000000003</v>
      </c>
      <c r="Q1610">
        <v>30</v>
      </c>
      <c r="R1610">
        <v>0.12512003999999999</v>
      </c>
      <c r="S1610">
        <v>0.1241726635320015</v>
      </c>
      <c r="T1610">
        <v>0.11166065953200149</v>
      </c>
      <c r="U1610" t="s">
        <v>6575</v>
      </c>
      <c r="V1610" t="s">
        <v>6576</v>
      </c>
      <c r="W1610">
        <v>1.4273333333333329E-5</v>
      </c>
      <c r="X1610" s="138">
        <f t="shared" si="75"/>
        <v>20</v>
      </c>
      <c r="Y1610">
        <f t="shared" si="76"/>
        <v>180</v>
      </c>
      <c r="Z1610" s="137" t="str">
        <f t="shared" si="77"/>
        <v>\1_Fatigue\F1.2_PowerProd\WD180\20\</v>
      </c>
    </row>
    <row r="1611" spans="1:26">
      <c r="A1611" t="s">
        <v>6577</v>
      </c>
      <c r="B1611" t="s">
        <v>6578</v>
      </c>
      <c r="C1611">
        <v>23</v>
      </c>
      <c r="D1611">
        <v>188</v>
      </c>
      <c r="E1611">
        <v>20</v>
      </c>
      <c r="F1611">
        <v>180</v>
      </c>
      <c r="G1611">
        <v>210</v>
      </c>
      <c r="H1611">
        <v>0.08</v>
      </c>
      <c r="I1611">
        <v>3.16</v>
      </c>
      <c r="J1611">
        <v>7.2</v>
      </c>
      <c r="K1611">
        <v>0.65</v>
      </c>
      <c r="L1611">
        <v>7.83</v>
      </c>
      <c r="M1611">
        <v>0.2</v>
      </c>
      <c r="N1611">
        <v>150</v>
      </c>
      <c r="O1611">
        <v>750</v>
      </c>
      <c r="P1611">
        <v>0.28000000000000003</v>
      </c>
      <c r="Q1611">
        <v>30</v>
      </c>
      <c r="R1611">
        <v>0.12512003999999999</v>
      </c>
      <c r="S1611">
        <v>0.1241726635320015</v>
      </c>
      <c r="T1611">
        <v>0.11166065953200149</v>
      </c>
      <c r="U1611" t="s">
        <v>6579</v>
      </c>
      <c r="V1611" t="s">
        <v>6580</v>
      </c>
      <c r="W1611">
        <v>1.4273333333333329E-5</v>
      </c>
      <c r="X1611" s="138">
        <f t="shared" si="75"/>
        <v>20</v>
      </c>
      <c r="Y1611">
        <f t="shared" si="76"/>
        <v>180</v>
      </c>
      <c r="Z1611" s="137" t="str">
        <f t="shared" si="77"/>
        <v>\1_Fatigue\F1.2_PowerProd\WD180\20\</v>
      </c>
    </row>
    <row r="1612" spans="1:26">
      <c r="A1612" t="s">
        <v>6581</v>
      </c>
      <c r="B1612" t="s">
        <v>6582</v>
      </c>
      <c r="C1612">
        <v>24</v>
      </c>
      <c r="D1612">
        <v>172</v>
      </c>
      <c r="E1612">
        <v>20</v>
      </c>
      <c r="F1612">
        <v>180</v>
      </c>
      <c r="G1612">
        <v>210</v>
      </c>
      <c r="H1612">
        <v>0.08</v>
      </c>
      <c r="I1612">
        <v>3.16</v>
      </c>
      <c r="J1612">
        <v>7.2</v>
      </c>
      <c r="K1612">
        <v>0.65</v>
      </c>
      <c r="L1612">
        <v>7.83</v>
      </c>
      <c r="M1612">
        <v>0.2</v>
      </c>
      <c r="N1612">
        <v>150</v>
      </c>
      <c r="O1612">
        <v>750</v>
      </c>
      <c r="P1612">
        <v>0.28000000000000003</v>
      </c>
      <c r="Q1612">
        <v>30</v>
      </c>
      <c r="R1612">
        <v>0.12512003999999999</v>
      </c>
      <c r="S1612">
        <v>0.1241726635320015</v>
      </c>
      <c r="T1612">
        <v>0.11166065953200149</v>
      </c>
      <c r="U1612" t="s">
        <v>6583</v>
      </c>
      <c r="V1612" t="s">
        <v>6584</v>
      </c>
      <c r="W1612">
        <v>1.4273333333333329E-5</v>
      </c>
      <c r="X1612" s="138">
        <f t="shared" si="75"/>
        <v>20</v>
      </c>
      <c r="Y1612">
        <f t="shared" si="76"/>
        <v>180</v>
      </c>
      <c r="Z1612" s="137" t="str">
        <f t="shared" si="77"/>
        <v>\1_Fatigue\F1.2_PowerProd\WD180\20\</v>
      </c>
    </row>
    <row r="1613" spans="1:26">
      <c r="A1613" t="s">
        <v>6585</v>
      </c>
      <c r="B1613" t="s">
        <v>6586</v>
      </c>
      <c r="C1613">
        <v>19</v>
      </c>
      <c r="D1613">
        <v>180</v>
      </c>
      <c r="E1613">
        <v>21</v>
      </c>
      <c r="F1613">
        <v>180</v>
      </c>
      <c r="G1613">
        <v>180</v>
      </c>
      <c r="H1613">
        <v>8.1000000000000003E-2</v>
      </c>
      <c r="I1613">
        <v>3.46</v>
      </c>
      <c r="J1613">
        <v>7.44</v>
      </c>
      <c r="K1613">
        <v>0.64</v>
      </c>
      <c r="L1613">
        <v>7.83</v>
      </c>
      <c r="M1613">
        <v>0.2</v>
      </c>
      <c r="N1613">
        <v>150</v>
      </c>
      <c r="O1613">
        <v>750</v>
      </c>
      <c r="P1613">
        <v>0.28000000000000003</v>
      </c>
      <c r="Q1613">
        <v>0</v>
      </c>
      <c r="R1613">
        <v>3.0856319999999999</v>
      </c>
      <c r="S1613">
        <v>3.0622683953711731</v>
      </c>
      <c r="T1613">
        <v>2.7537051953711731</v>
      </c>
      <c r="U1613" t="s">
        <v>6587</v>
      </c>
      <c r="V1613" t="s">
        <v>6588</v>
      </c>
      <c r="W1613">
        <v>3.5199999999999999E-4</v>
      </c>
      <c r="X1613" s="138">
        <f t="shared" si="75"/>
        <v>21</v>
      </c>
      <c r="Y1613">
        <f t="shared" si="76"/>
        <v>180</v>
      </c>
      <c r="Z1613" s="137" t="str">
        <f t="shared" si="77"/>
        <v>\1_Fatigue\F1.2_PowerProd\WD180\21\</v>
      </c>
    </row>
    <row r="1614" spans="1:26">
      <c r="A1614" t="s">
        <v>6589</v>
      </c>
      <c r="B1614" t="s">
        <v>6590</v>
      </c>
      <c r="C1614">
        <v>20</v>
      </c>
      <c r="D1614">
        <v>188</v>
      </c>
      <c r="E1614">
        <v>21</v>
      </c>
      <c r="F1614">
        <v>180</v>
      </c>
      <c r="G1614">
        <v>180</v>
      </c>
      <c r="H1614">
        <v>8.1000000000000003E-2</v>
      </c>
      <c r="I1614">
        <v>3.46</v>
      </c>
      <c r="J1614">
        <v>7.44</v>
      </c>
      <c r="K1614">
        <v>0.64</v>
      </c>
      <c r="L1614">
        <v>7.83</v>
      </c>
      <c r="M1614">
        <v>0.2</v>
      </c>
      <c r="N1614">
        <v>150</v>
      </c>
      <c r="O1614">
        <v>750</v>
      </c>
      <c r="P1614">
        <v>0.28000000000000003</v>
      </c>
      <c r="Q1614">
        <v>0</v>
      </c>
      <c r="R1614">
        <v>3.0856319999999999</v>
      </c>
      <c r="S1614">
        <v>3.0622683953711731</v>
      </c>
      <c r="T1614">
        <v>2.7537051953711731</v>
      </c>
      <c r="U1614" t="s">
        <v>6591</v>
      </c>
      <c r="V1614" t="s">
        <v>6592</v>
      </c>
      <c r="W1614">
        <v>3.5199999999999999E-4</v>
      </c>
      <c r="X1614" s="138">
        <f t="shared" si="75"/>
        <v>21</v>
      </c>
      <c r="Y1614">
        <f t="shared" si="76"/>
        <v>180</v>
      </c>
      <c r="Z1614" s="137" t="str">
        <f t="shared" si="77"/>
        <v>\1_Fatigue\F1.2_PowerProd\WD180\21\</v>
      </c>
    </row>
    <row r="1615" spans="1:26">
      <c r="A1615" t="s">
        <v>6593</v>
      </c>
      <c r="B1615" t="s">
        <v>6594</v>
      </c>
      <c r="C1615">
        <v>21</v>
      </c>
      <c r="D1615">
        <v>172</v>
      </c>
      <c r="E1615">
        <v>21</v>
      </c>
      <c r="F1615">
        <v>180</v>
      </c>
      <c r="G1615">
        <v>180</v>
      </c>
      <c r="H1615">
        <v>8.1000000000000003E-2</v>
      </c>
      <c r="I1615">
        <v>3.46</v>
      </c>
      <c r="J1615">
        <v>7.44</v>
      </c>
      <c r="K1615">
        <v>0.64</v>
      </c>
      <c r="L1615">
        <v>7.83</v>
      </c>
      <c r="M1615">
        <v>0.2</v>
      </c>
      <c r="N1615">
        <v>150</v>
      </c>
      <c r="O1615">
        <v>750</v>
      </c>
      <c r="P1615">
        <v>0.28000000000000003</v>
      </c>
      <c r="Q1615">
        <v>0</v>
      </c>
      <c r="R1615">
        <v>3.0856319999999999</v>
      </c>
      <c r="S1615">
        <v>3.0622683953711731</v>
      </c>
      <c r="T1615">
        <v>2.7537051953711731</v>
      </c>
      <c r="U1615" t="s">
        <v>6595</v>
      </c>
      <c r="V1615" t="s">
        <v>6596</v>
      </c>
      <c r="W1615">
        <v>3.5199999999999999E-4</v>
      </c>
      <c r="X1615" s="138">
        <f t="shared" si="75"/>
        <v>21</v>
      </c>
      <c r="Y1615">
        <f t="shared" si="76"/>
        <v>180</v>
      </c>
      <c r="Z1615" s="137" t="str">
        <f t="shared" si="77"/>
        <v>\1_Fatigue\F1.2_PowerProd\WD180\21\</v>
      </c>
    </row>
    <row r="1616" spans="1:26">
      <c r="A1616" t="s">
        <v>6597</v>
      </c>
      <c r="B1616" t="s">
        <v>6598</v>
      </c>
      <c r="C1616">
        <v>22</v>
      </c>
      <c r="D1616">
        <v>180</v>
      </c>
      <c r="E1616">
        <v>21</v>
      </c>
      <c r="F1616">
        <v>180</v>
      </c>
      <c r="G1616">
        <v>210</v>
      </c>
      <c r="H1616">
        <v>8.1000000000000003E-2</v>
      </c>
      <c r="I1616">
        <v>3.46</v>
      </c>
      <c r="J1616">
        <v>7.44</v>
      </c>
      <c r="K1616">
        <v>0.64</v>
      </c>
      <c r="L1616">
        <v>7.83</v>
      </c>
      <c r="M1616">
        <v>0.2</v>
      </c>
      <c r="N1616">
        <v>150</v>
      </c>
      <c r="O1616">
        <v>750</v>
      </c>
      <c r="P1616">
        <v>0.28000000000000003</v>
      </c>
      <c r="Q1616">
        <v>30</v>
      </c>
      <c r="R1616">
        <v>5.8381559999999992E-2</v>
      </c>
      <c r="S1616">
        <v>5.7939509980602287E-2</v>
      </c>
      <c r="T1616">
        <v>5.210135398060229E-2</v>
      </c>
      <c r="U1616" t="s">
        <v>6599</v>
      </c>
      <c r="V1616" t="s">
        <v>6600</v>
      </c>
      <c r="W1616">
        <v>6.6599999999999998E-6</v>
      </c>
      <c r="X1616" s="138">
        <f t="shared" si="75"/>
        <v>21</v>
      </c>
      <c r="Y1616">
        <f t="shared" si="76"/>
        <v>180</v>
      </c>
      <c r="Z1616" s="137" t="str">
        <f t="shared" si="77"/>
        <v>\1_Fatigue\F1.2_PowerProd\WD180\21\</v>
      </c>
    </row>
    <row r="1617" spans="1:26">
      <c r="A1617" t="s">
        <v>6601</v>
      </c>
      <c r="B1617" t="s">
        <v>6602</v>
      </c>
      <c r="C1617">
        <v>23</v>
      </c>
      <c r="D1617">
        <v>188</v>
      </c>
      <c r="E1617">
        <v>21</v>
      </c>
      <c r="F1617">
        <v>180</v>
      </c>
      <c r="G1617">
        <v>210</v>
      </c>
      <c r="H1617">
        <v>8.1000000000000003E-2</v>
      </c>
      <c r="I1617">
        <v>3.46</v>
      </c>
      <c r="J1617">
        <v>7.44</v>
      </c>
      <c r="K1617">
        <v>0.64</v>
      </c>
      <c r="L1617">
        <v>7.83</v>
      </c>
      <c r="M1617">
        <v>0.2</v>
      </c>
      <c r="N1617">
        <v>150</v>
      </c>
      <c r="O1617">
        <v>750</v>
      </c>
      <c r="P1617">
        <v>0.28000000000000003</v>
      </c>
      <c r="Q1617">
        <v>30</v>
      </c>
      <c r="R1617">
        <v>5.8381559999999992E-2</v>
      </c>
      <c r="S1617">
        <v>5.7939509980602287E-2</v>
      </c>
      <c r="T1617">
        <v>5.210135398060229E-2</v>
      </c>
      <c r="U1617" t="s">
        <v>6603</v>
      </c>
      <c r="V1617" t="s">
        <v>6604</v>
      </c>
      <c r="W1617">
        <v>6.6599999999999998E-6</v>
      </c>
      <c r="X1617" s="138">
        <f t="shared" si="75"/>
        <v>21</v>
      </c>
      <c r="Y1617">
        <f t="shared" si="76"/>
        <v>180</v>
      </c>
      <c r="Z1617" s="137" t="str">
        <f t="shared" si="77"/>
        <v>\1_Fatigue\F1.2_PowerProd\WD180\21\</v>
      </c>
    </row>
    <row r="1618" spans="1:26">
      <c r="A1618" t="s">
        <v>6605</v>
      </c>
      <c r="B1618" t="s">
        <v>6606</v>
      </c>
      <c r="C1618">
        <v>24</v>
      </c>
      <c r="D1618">
        <v>172</v>
      </c>
      <c r="E1618">
        <v>21</v>
      </c>
      <c r="F1618">
        <v>180</v>
      </c>
      <c r="G1618">
        <v>210</v>
      </c>
      <c r="H1618">
        <v>8.1000000000000003E-2</v>
      </c>
      <c r="I1618">
        <v>3.46</v>
      </c>
      <c r="J1618">
        <v>7.44</v>
      </c>
      <c r="K1618">
        <v>0.64</v>
      </c>
      <c r="L1618">
        <v>7.83</v>
      </c>
      <c r="M1618">
        <v>0.2</v>
      </c>
      <c r="N1618">
        <v>150</v>
      </c>
      <c r="O1618">
        <v>750</v>
      </c>
      <c r="P1618">
        <v>0.28000000000000003</v>
      </c>
      <c r="Q1618">
        <v>30</v>
      </c>
      <c r="R1618">
        <v>5.8381559999999992E-2</v>
      </c>
      <c r="S1618">
        <v>5.7939509980602287E-2</v>
      </c>
      <c r="T1618">
        <v>5.210135398060229E-2</v>
      </c>
      <c r="U1618" t="s">
        <v>6607</v>
      </c>
      <c r="V1618" t="s">
        <v>6608</v>
      </c>
      <c r="W1618">
        <v>6.6599999999999998E-6</v>
      </c>
      <c r="X1618" s="138">
        <f t="shared" si="75"/>
        <v>21</v>
      </c>
      <c r="Y1618">
        <f t="shared" si="76"/>
        <v>180</v>
      </c>
      <c r="Z1618" s="137" t="str">
        <f t="shared" si="77"/>
        <v>\1_Fatigue\F1.2_PowerProd\WD180\21\</v>
      </c>
    </row>
    <row r="1619" spans="1:26">
      <c r="A1619" t="s">
        <v>6609</v>
      </c>
      <c r="B1619" t="s">
        <v>6610</v>
      </c>
      <c r="C1619">
        <v>19</v>
      </c>
      <c r="D1619">
        <v>180</v>
      </c>
      <c r="E1619">
        <v>22</v>
      </c>
      <c r="F1619">
        <v>180</v>
      </c>
      <c r="G1619">
        <v>180</v>
      </c>
      <c r="H1619">
        <v>8.1000000000000003E-2</v>
      </c>
      <c r="I1619">
        <v>3.69</v>
      </c>
      <c r="J1619">
        <v>7.61</v>
      </c>
      <c r="K1619">
        <v>0.61</v>
      </c>
      <c r="L1619">
        <v>7.84</v>
      </c>
      <c r="M1619">
        <v>0.2</v>
      </c>
      <c r="N1619">
        <v>150</v>
      </c>
      <c r="O1619">
        <v>750</v>
      </c>
      <c r="P1619">
        <v>0.28000000000000003</v>
      </c>
      <c r="Q1619">
        <v>0</v>
      </c>
      <c r="R1619">
        <v>2.3855208000000001</v>
      </c>
      <c r="S1619">
        <v>2.3674582556638502</v>
      </c>
      <c r="T1619">
        <v>2.1289061756638499</v>
      </c>
      <c r="U1619" t="s">
        <v>6611</v>
      </c>
      <c r="V1619" t="s">
        <v>6612</v>
      </c>
      <c r="W1619">
        <v>2.7213333333333341E-4</v>
      </c>
      <c r="X1619" s="138">
        <f t="shared" si="75"/>
        <v>22</v>
      </c>
      <c r="Y1619">
        <f t="shared" si="76"/>
        <v>180</v>
      </c>
      <c r="Z1619" s="137" t="str">
        <f t="shared" si="77"/>
        <v>\1_Fatigue\F1.2_PowerProd\WD180\22\</v>
      </c>
    </row>
    <row r="1620" spans="1:26">
      <c r="A1620" t="s">
        <v>6613</v>
      </c>
      <c r="B1620" t="s">
        <v>6614</v>
      </c>
      <c r="C1620">
        <v>20</v>
      </c>
      <c r="D1620">
        <v>188</v>
      </c>
      <c r="E1620">
        <v>22</v>
      </c>
      <c r="F1620">
        <v>180</v>
      </c>
      <c r="G1620">
        <v>180</v>
      </c>
      <c r="H1620">
        <v>8.1000000000000003E-2</v>
      </c>
      <c r="I1620">
        <v>3.69</v>
      </c>
      <c r="J1620">
        <v>7.61</v>
      </c>
      <c r="K1620">
        <v>0.61</v>
      </c>
      <c r="L1620">
        <v>7.84</v>
      </c>
      <c r="M1620">
        <v>0.2</v>
      </c>
      <c r="N1620">
        <v>150</v>
      </c>
      <c r="O1620">
        <v>750</v>
      </c>
      <c r="P1620">
        <v>0.28000000000000003</v>
      </c>
      <c r="Q1620">
        <v>0</v>
      </c>
      <c r="R1620">
        <v>2.3855208000000001</v>
      </c>
      <c r="S1620">
        <v>2.3674582556638502</v>
      </c>
      <c r="T1620">
        <v>2.1289061756638499</v>
      </c>
      <c r="U1620" t="s">
        <v>6615</v>
      </c>
      <c r="V1620" t="s">
        <v>6616</v>
      </c>
      <c r="W1620">
        <v>2.7213333333333341E-4</v>
      </c>
      <c r="X1620" s="138">
        <f t="shared" si="75"/>
        <v>22</v>
      </c>
      <c r="Y1620">
        <f t="shared" si="76"/>
        <v>180</v>
      </c>
      <c r="Z1620" s="137" t="str">
        <f t="shared" si="77"/>
        <v>\1_Fatigue\F1.2_PowerProd\WD180\22\</v>
      </c>
    </row>
    <row r="1621" spans="1:26">
      <c r="A1621" t="s">
        <v>6617</v>
      </c>
      <c r="B1621" t="s">
        <v>6618</v>
      </c>
      <c r="C1621">
        <v>21</v>
      </c>
      <c r="D1621">
        <v>172</v>
      </c>
      <c r="E1621">
        <v>22</v>
      </c>
      <c r="F1621">
        <v>180</v>
      </c>
      <c r="G1621">
        <v>180</v>
      </c>
      <c r="H1621">
        <v>8.1000000000000003E-2</v>
      </c>
      <c r="I1621">
        <v>3.69</v>
      </c>
      <c r="J1621">
        <v>7.61</v>
      </c>
      <c r="K1621">
        <v>0.61</v>
      </c>
      <c r="L1621">
        <v>7.84</v>
      </c>
      <c r="M1621">
        <v>0.2</v>
      </c>
      <c r="N1621">
        <v>150</v>
      </c>
      <c r="O1621">
        <v>750</v>
      </c>
      <c r="P1621">
        <v>0.28000000000000003</v>
      </c>
      <c r="Q1621">
        <v>0</v>
      </c>
      <c r="R1621">
        <v>2.3855208000000001</v>
      </c>
      <c r="S1621">
        <v>2.3674582556638502</v>
      </c>
      <c r="T1621">
        <v>2.1289061756638499</v>
      </c>
      <c r="U1621" t="s">
        <v>6619</v>
      </c>
      <c r="V1621" t="s">
        <v>6620</v>
      </c>
      <c r="W1621">
        <v>2.7213333333333341E-4</v>
      </c>
      <c r="X1621" s="138">
        <f t="shared" si="75"/>
        <v>22</v>
      </c>
      <c r="Y1621">
        <f t="shared" si="76"/>
        <v>180</v>
      </c>
      <c r="Z1621" s="137" t="str">
        <f t="shared" si="77"/>
        <v>\1_Fatigue\F1.2_PowerProd\WD180\22\</v>
      </c>
    </row>
    <row r="1622" spans="1:26">
      <c r="A1622" t="s">
        <v>6621</v>
      </c>
      <c r="B1622" t="s">
        <v>6622</v>
      </c>
      <c r="C1622">
        <v>22</v>
      </c>
      <c r="D1622">
        <v>180</v>
      </c>
      <c r="E1622">
        <v>22</v>
      </c>
      <c r="F1622">
        <v>180</v>
      </c>
      <c r="G1622">
        <v>210</v>
      </c>
      <c r="H1622">
        <v>8.1000000000000003E-2</v>
      </c>
      <c r="I1622">
        <v>3.69</v>
      </c>
      <c r="J1622">
        <v>7.61</v>
      </c>
      <c r="K1622">
        <v>0.61</v>
      </c>
      <c r="L1622">
        <v>7.84</v>
      </c>
      <c r="M1622">
        <v>0.2</v>
      </c>
      <c r="N1622">
        <v>150</v>
      </c>
      <c r="O1622">
        <v>750</v>
      </c>
      <c r="P1622">
        <v>0.28000000000000003</v>
      </c>
      <c r="Q1622">
        <v>30</v>
      </c>
      <c r="R1622">
        <v>5.0053859999999999E-2</v>
      </c>
      <c r="S1622">
        <v>4.9674865163549423E-2</v>
      </c>
      <c r="T1622">
        <v>4.4669479163549422E-2</v>
      </c>
      <c r="U1622" t="s">
        <v>6623</v>
      </c>
      <c r="V1622" t="s">
        <v>6624</v>
      </c>
      <c r="W1622">
        <v>5.7100000000000004E-6</v>
      </c>
      <c r="X1622" s="138">
        <f t="shared" si="75"/>
        <v>22</v>
      </c>
      <c r="Y1622">
        <f t="shared" si="76"/>
        <v>180</v>
      </c>
      <c r="Z1622" s="137" t="str">
        <f t="shared" si="77"/>
        <v>\1_Fatigue\F1.2_PowerProd\WD180\22\</v>
      </c>
    </row>
    <row r="1623" spans="1:26">
      <c r="A1623" t="s">
        <v>6625</v>
      </c>
      <c r="B1623" t="s">
        <v>6626</v>
      </c>
      <c r="C1623">
        <v>23</v>
      </c>
      <c r="D1623">
        <v>188</v>
      </c>
      <c r="E1623">
        <v>22</v>
      </c>
      <c r="F1623">
        <v>180</v>
      </c>
      <c r="G1623">
        <v>210</v>
      </c>
      <c r="H1623">
        <v>8.1000000000000003E-2</v>
      </c>
      <c r="I1623">
        <v>3.69</v>
      </c>
      <c r="J1623">
        <v>7.61</v>
      </c>
      <c r="K1623">
        <v>0.61</v>
      </c>
      <c r="L1623">
        <v>7.84</v>
      </c>
      <c r="M1623">
        <v>0.2</v>
      </c>
      <c r="N1623">
        <v>150</v>
      </c>
      <c r="O1623">
        <v>750</v>
      </c>
      <c r="P1623">
        <v>0.28000000000000003</v>
      </c>
      <c r="Q1623">
        <v>30</v>
      </c>
      <c r="R1623">
        <v>5.0053859999999999E-2</v>
      </c>
      <c r="S1623">
        <v>4.9674865163549423E-2</v>
      </c>
      <c r="T1623">
        <v>4.4669479163549422E-2</v>
      </c>
      <c r="U1623" t="s">
        <v>6627</v>
      </c>
      <c r="V1623" t="s">
        <v>6628</v>
      </c>
      <c r="W1623">
        <v>5.7100000000000004E-6</v>
      </c>
      <c r="X1623" s="138">
        <f t="shared" si="75"/>
        <v>22</v>
      </c>
      <c r="Y1623">
        <f t="shared" si="76"/>
        <v>180</v>
      </c>
      <c r="Z1623" s="137" t="str">
        <f t="shared" si="77"/>
        <v>\1_Fatigue\F1.2_PowerProd\WD180\22\</v>
      </c>
    </row>
    <row r="1624" spans="1:26">
      <c r="A1624" t="s">
        <v>6629</v>
      </c>
      <c r="B1624" t="s">
        <v>6630</v>
      </c>
      <c r="C1624">
        <v>24</v>
      </c>
      <c r="D1624">
        <v>172</v>
      </c>
      <c r="E1624">
        <v>22</v>
      </c>
      <c r="F1624">
        <v>180</v>
      </c>
      <c r="G1624">
        <v>210</v>
      </c>
      <c r="H1624">
        <v>8.1000000000000003E-2</v>
      </c>
      <c r="I1624">
        <v>3.69</v>
      </c>
      <c r="J1624">
        <v>7.61</v>
      </c>
      <c r="K1624">
        <v>0.61</v>
      </c>
      <c r="L1624">
        <v>7.84</v>
      </c>
      <c r="M1624">
        <v>0.2</v>
      </c>
      <c r="N1624">
        <v>150</v>
      </c>
      <c r="O1624">
        <v>750</v>
      </c>
      <c r="P1624">
        <v>0.28000000000000003</v>
      </c>
      <c r="Q1624">
        <v>30</v>
      </c>
      <c r="R1624">
        <v>5.0053859999999999E-2</v>
      </c>
      <c r="S1624">
        <v>4.9674865163549423E-2</v>
      </c>
      <c r="T1624">
        <v>4.4669479163549422E-2</v>
      </c>
      <c r="U1624" t="s">
        <v>6631</v>
      </c>
      <c r="V1624" t="s">
        <v>6632</v>
      </c>
      <c r="W1624">
        <v>5.7100000000000004E-6</v>
      </c>
      <c r="X1624" s="138">
        <f t="shared" si="75"/>
        <v>22</v>
      </c>
      <c r="Y1624">
        <f t="shared" si="76"/>
        <v>180</v>
      </c>
      <c r="Z1624" s="137" t="str">
        <f t="shared" si="77"/>
        <v>\1_Fatigue\F1.2_PowerProd\WD180\22\</v>
      </c>
    </row>
    <row r="1625" spans="1:26">
      <c r="A1625" t="s">
        <v>6633</v>
      </c>
      <c r="B1625" t="s">
        <v>6634</v>
      </c>
      <c r="C1625">
        <v>19</v>
      </c>
      <c r="D1625">
        <v>180</v>
      </c>
      <c r="E1625">
        <v>23</v>
      </c>
      <c r="F1625">
        <v>180</v>
      </c>
      <c r="G1625">
        <v>180</v>
      </c>
      <c r="H1625">
        <v>8.2000000000000003E-2</v>
      </c>
      <c r="I1625">
        <v>3.94</v>
      </c>
      <c r="J1625">
        <v>7.8</v>
      </c>
      <c r="K1625">
        <v>0.63</v>
      </c>
      <c r="L1625">
        <v>7.83</v>
      </c>
      <c r="M1625">
        <v>0.2</v>
      </c>
      <c r="N1625">
        <v>150</v>
      </c>
      <c r="O1625">
        <v>750</v>
      </c>
      <c r="P1625">
        <v>0.28000000000000003</v>
      </c>
      <c r="Q1625">
        <v>0</v>
      </c>
      <c r="R1625">
        <v>1.6182036</v>
      </c>
      <c r="S1625">
        <v>1.6059509823452229</v>
      </c>
      <c r="T1625">
        <v>1.444130622345223</v>
      </c>
      <c r="U1625" t="s">
        <v>6635</v>
      </c>
      <c r="V1625" t="s">
        <v>6636</v>
      </c>
      <c r="W1625">
        <v>1.8459999999999999E-4</v>
      </c>
      <c r="X1625" s="138">
        <f t="shared" si="75"/>
        <v>23</v>
      </c>
      <c r="Y1625">
        <f t="shared" si="76"/>
        <v>180</v>
      </c>
      <c r="Z1625" s="137" t="str">
        <f t="shared" si="77"/>
        <v>\1_Fatigue\F1.2_PowerProd\WD180\23\</v>
      </c>
    </row>
    <row r="1626" spans="1:26">
      <c r="A1626" t="s">
        <v>6637</v>
      </c>
      <c r="B1626" t="s">
        <v>6638</v>
      </c>
      <c r="C1626">
        <v>20</v>
      </c>
      <c r="D1626">
        <v>188</v>
      </c>
      <c r="E1626">
        <v>23</v>
      </c>
      <c r="F1626">
        <v>180</v>
      </c>
      <c r="G1626">
        <v>180</v>
      </c>
      <c r="H1626">
        <v>8.2000000000000003E-2</v>
      </c>
      <c r="I1626">
        <v>3.94</v>
      </c>
      <c r="J1626">
        <v>7.8</v>
      </c>
      <c r="K1626">
        <v>0.63</v>
      </c>
      <c r="L1626">
        <v>7.83</v>
      </c>
      <c r="M1626">
        <v>0.2</v>
      </c>
      <c r="N1626">
        <v>150</v>
      </c>
      <c r="O1626">
        <v>750</v>
      </c>
      <c r="P1626">
        <v>0.28000000000000003</v>
      </c>
      <c r="Q1626">
        <v>0</v>
      </c>
      <c r="R1626">
        <v>1.6182036</v>
      </c>
      <c r="S1626">
        <v>1.6059509823452229</v>
      </c>
      <c r="T1626">
        <v>1.444130622345223</v>
      </c>
      <c r="U1626" t="s">
        <v>6639</v>
      </c>
      <c r="V1626" t="s">
        <v>6640</v>
      </c>
      <c r="W1626">
        <v>1.8459999999999999E-4</v>
      </c>
      <c r="X1626" s="138">
        <f t="shared" si="75"/>
        <v>23</v>
      </c>
      <c r="Y1626">
        <f t="shared" si="76"/>
        <v>180</v>
      </c>
      <c r="Z1626" s="137" t="str">
        <f t="shared" si="77"/>
        <v>\1_Fatigue\F1.2_PowerProd\WD180\23\</v>
      </c>
    </row>
    <row r="1627" spans="1:26">
      <c r="A1627" t="s">
        <v>6641</v>
      </c>
      <c r="B1627" t="s">
        <v>6642</v>
      </c>
      <c r="C1627">
        <v>21</v>
      </c>
      <c r="D1627">
        <v>172</v>
      </c>
      <c r="E1627">
        <v>23</v>
      </c>
      <c r="F1627">
        <v>180</v>
      </c>
      <c r="G1627">
        <v>180</v>
      </c>
      <c r="H1627">
        <v>8.2000000000000003E-2</v>
      </c>
      <c r="I1627">
        <v>3.94</v>
      </c>
      <c r="J1627">
        <v>7.8</v>
      </c>
      <c r="K1627">
        <v>0.63</v>
      </c>
      <c r="L1627">
        <v>7.83</v>
      </c>
      <c r="M1627">
        <v>0.2</v>
      </c>
      <c r="N1627">
        <v>150</v>
      </c>
      <c r="O1627">
        <v>750</v>
      </c>
      <c r="P1627">
        <v>0.28000000000000003</v>
      </c>
      <c r="Q1627">
        <v>0</v>
      </c>
      <c r="R1627">
        <v>1.6182036</v>
      </c>
      <c r="S1627">
        <v>1.6059509823452229</v>
      </c>
      <c r="T1627">
        <v>1.444130622345223</v>
      </c>
      <c r="U1627" t="s">
        <v>6643</v>
      </c>
      <c r="V1627" t="s">
        <v>6644</v>
      </c>
      <c r="W1627">
        <v>1.8459999999999999E-4</v>
      </c>
      <c r="X1627" s="138">
        <f t="shared" si="75"/>
        <v>23</v>
      </c>
      <c r="Y1627">
        <f t="shared" si="76"/>
        <v>180</v>
      </c>
      <c r="Z1627" s="137" t="str">
        <f t="shared" si="77"/>
        <v>\1_Fatigue\F1.2_PowerProd\WD180\23\</v>
      </c>
    </row>
    <row r="1628" spans="1:26">
      <c r="A1628" t="s">
        <v>6645</v>
      </c>
      <c r="B1628" t="s">
        <v>6646</v>
      </c>
      <c r="C1628">
        <v>22</v>
      </c>
      <c r="D1628">
        <v>180</v>
      </c>
      <c r="E1628">
        <v>23</v>
      </c>
      <c r="F1628">
        <v>180</v>
      </c>
      <c r="G1628">
        <v>210</v>
      </c>
      <c r="H1628">
        <v>8.2000000000000003E-2</v>
      </c>
      <c r="I1628">
        <v>3.94</v>
      </c>
      <c r="J1628">
        <v>7.8</v>
      </c>
      <c r="K1628">
        <v>0.63</v>
      </c>
      <c r="L1628">
        <v>7.83</v>
      </c>
      <c r="M1628">
        <v>0.2</v>
      </c>
      <c r="N1628">
        <v>150</v>
      </c>
      <c r="O1628">
        <v>750</v>
      </c>
      <c r="P1628">
        <v>0.28000000000000003</v>
      </c>
      <c r="Q1628">
        <v>30</v>
      </c>
      <c r="R1628">
        <v>1.6681697999999998E-2</v>
      </c>
      <c r="S1628">
        <v>1.65553885124754E-2</v>
      </c>
      <c r="T1628">
        <v>1.4887218712475401E-2</v>
      </c>
      <c r="U1628" t="s">
        <v>6647</v>
      </c>
      <c r="V1628" t="s">
        <v>6648</v>
      </c>
      <c r="W1628">
        <v>1.903E-6</v>
      </c>
      <c r="X1628" s="138">
        <f t="shared" si="75"/>
        <v>23</v>
      </c>
      <c r="Y1628">
        <f t="shared" si="76"/>
        <v>180</v>
      </c>
      <c r="Z1628" s="137" t="str">
        <f t="shared" si="77"/>
        <v>\1_Fatigue\F1.2_PowerProd\WD180\23\</v>
      </c>
    </row>
    <row r="1629" spans="1:26">
      <c r="A1629" t="s">
        <v>6649</v>
      </c>
      <c r="B1629" t="s">
        <v>6650</v>
      </c>
      <c r="C1629">
        <v>23</v>
      </c>
      <c r="D1629">
        <v>188</v>
      </c>
      <c r="E1629">
        <v>23</v>
      </c>
      <c r="F1629">
        <v>180</v>
      </c>
      <c r="G1629">
        <v>210</v>
      </c>
      <c r="H1629">
        <v>8.2000000000000003E-2</v>
      </c>
      <c r="I1629">
        <v>3.94</v>
      </c>
      <c r="J1629">
        <v>7.8</v>
      </c>
      <c r="K1629">
        <v>0.63</v>
      </c>
      <c r="L1629">
        <v>7.83</v>
      </c>
      <c r="M1629">
        <v>0.2</v>
      </c>
      <c r="N1629">
        <v>150</v>
      </c>
      <c r="O1629">
        <v>750</v>
      </c>
      <c r="P1629">
        <v>0.28000000000000003</v>
      </c>
      <c r="Q1629">
        <v>30</v>
      </c>
      <c r="R1629">
        <v>1.6681697999999998E-2</v>
      </c>
      <c r="S1629">
        <v>1.65553885124754E-2</v>
      </c>
      <c r="T1629">
        <v>1.4887218712475401E-2</v>
      </c>
      <c r="U1629" t="s">
        <v>6651</v>
      </c>
      <c r="V1629" t="s">
        <v>6652</v>
      </c>
      <c r="W1629">
        <v>1.903E-6</v>
      </c>
      <c r="X1629" s="138">
        <f t="shared" si="75"/>
        <v>23</v>
      </c>
      <c r="Y1629">
        <f t="shared" si="76"/>
        <v>180</v>
      </c>
      <c r="Z1629" s="137" t="str">
        <f t="shared" si="77"/>
        <v>\1_Fatigue\F1.2_PowerProd\WD180\23\</v>
      </c>
    </row>
    <row r="1630" spans="1:26">
      <c r="A1630" t="s">
        <v>6653</v>
      </c>
      <c r="B1630" t="s">
        <v>6654</v>
      </c>
      <c r="C1630">
        <v>24</v>
      </c>
      <c r="D1630">
        <v>172</v>
      </c>
      <c r="E1630">
        <v>23</v>
      </c>
      <c r="F1630">
        <v>180</v>
      </c>
      <c r="G1630">
        <v>210</v>
      </c>
      <c r="H1630">
        <v>8.2000000000000003E-2</v>
      </c>
      <c r="I1630">
        <v>3.94</v>
      </c>
      <c r="J1630">
        <v>7.8</v>
      </c>
      <c r="K1630">
        <v>0.63</v>
      </c>
      <c r="L1630">
        <v>7.83</v>
      </c>
      <c r="M1630">
        <v>0.2</v>
      </c>
      <c r="N1630">
        <v>150</v>
      </c>
      <c r="O1630">
        <v>750</v>
      </c>
      <c r="P1630">
        <v>0.28000000000000003</v>
      </c>
      <c r="Q1630">
        <v>30</v>
      </c>
      <c r="R1630">
        <v>1.6681697999999998E-2</v>
      </c>
      <c r="S1630">
        <v>1.65553885124754E-2</v>
      </c>
      <c r="T1630">
        <v>1.4887218712475401E-2</v>
      </c>
      <c r="U1630" t="s">
        <v>6655</v>
      </c>
      <c r="V1630" t="s">
        <v>6656</v>
      </c>
      <c r="W1630">
        <v>1.903E-6</v>
      </c>
      <c r="X1630" s="138">
        <f t="shared" si="75"/>
        <v>23</v>
      </c>
      <c r="Y1630">
        <f t="shared" si="76"/>
        <v>180</v>
      </c>
      <c r="Z1630" s="137" t="str">
        <f t="shared" si="77"/>
        <v>\1_Fatigue\F1.2_PowerProd\WD180\23\</v>
      </c>
    </row>
    <row r="1631" spans="1:26">
      <c r="A1631" t="s">
        <v>6657</v>
      </c>
      <c r="B1631" t="s">
        <v>6658</v>
      </c>
      <c r="C1631">
        <v>19</v>
      </c>
      <c r="D1631">
        <v>180</v>
      </c>
      <c r="E1631">
        <v>24</v>
      </c>
      <c r="F1631">
        <v>180</v>
      </c>
      <c r="G1631">
        <v>180</v>
      </c>
      <c r="H1631">
        <v>8.3000000000000004E-2</v>
      </c>
      <c r="I1631">
        <v>4.28</v>
      </c>
      <c r="J1631">
        <v>8.0500000000000007</v>
      </c>
      <c r="K1631">
        <v>0.64</v>
      </c>
      <c r="L1631">
        <v>7.83</v>
      </c>
      <c r="M1631">
        <v>0.2</v>
      </c>
      <c r="N1631">
        <v>150</v>
      </c>
      <c r="O1631">
        <v>750</v>
      </c>
      <c r="P1631">
        <v>0.28000000000000003</v>
      </c>
      <c r="Q1631">
        <v>0</v>
      </c>
      <c r="R1631">
        <v>1.1509758000000001</v>
      </c>
      <c r="S1631">
        <v>1.1422609099779399</v>
      </c>
      <c r="T1631">
        <v>1.0271633299779399</v>
      </c>
      <c r="U1631" t="s">
        <v>6659</v>
      </c>
      <c r="V1631" t="s">
        <v>6660</v>
      </c>
      <c r="W1631">
        <v>1.3129999999999999E-4</v>
      </c>
      <c r="X1631" s="138">
        <f t="shared" si="75"/>
        <v>24</v>
      </c>
      <c r="Y1631">
        <f t="shared" si="76"/>
        <v>180</v>
      </c>
      <c r="Z1631" s="137" t="str">
        <f t="shared" si="77"/>
        <v>\1_Fatigue\F1.2_PowerProd\WD180\24\</v>
      </c>
    </row>
    <row r="1632" spans="1:26">
      <c r="A1632" t="s">
        <v>6661</v>
      </c>
      <c r="B1632" t="s">
        <v>6662</v>
      </c>
      <c r="C1632">
        <v>20</v>
      </c>
      <c r="D1632">
        <v>188</v>
      </c>
      <c r="E1632">
        <v>24</v>
      </c>
      <c r="F1632">
        <v>180</v>
      </c>
      <c r="G1632">
        <v>180</v>
      </c>
      <c r="H1632">
        <v>8.3000000000000004E-2</v>
      </c>
      <c r="I1632">
        <v>4.28</v>
      </c>
      <c r="J1632">
        <v>8.0500000000000007</v>
      </c>
      <c r="K1632">
        <v>0.64</v>
      </c>
      <c r="L1632">
        <v>7.83</v>
      </c>
      <c r="M1632">
        <v>0.2</v>
      </c>
      <c r="N1632">
        <v>150</v>
      </c>
      <c r="O1632">
        <v>750</v>
      </c>
      <c r="P1632">
        <v>0.28000000000000003</v>
      </c>
      <c r="Q1632">
        <v>0</v>
      </c>
      <c r="R1632">
        <v>1.1509758000000001</v>
      </c>
      <c r="S1632">
        <v>1.1422609099779399</v>
      </c>
      <c r="T1632">
        <v>1.0271633299779399</v>
      </c>
      <c r="U1632" t="s">
        <v>6663</v>
      </c>
      <c r="V1632" t="s">
        <v>6664</v>
      </c>
      <c r="W1632">
        <v>1.3129999999999999E-4</v>
      </c>
      <c r="X1632" s="138">
        <f t="shared" si="75"/>
        <v>24</v>
      </c>
      <c r="Y1632">
        <f t="shared" si="76"/>
        <v>180</v>
      </c>
      <c r="Z1632" s="137" t="str">
        <f t="shared" si="77"/>
        <v>\1_Fatigue\F1.2_PowerProd\WD180\24\</v>
      </c>
    </row>
    <row r="1633" spans="1:26">
      <c r="A1633" t="s">
        <v>6665</v>
      </c>
      <c r="B1633" t="s">
        <v>6666</v>
      </c>
      <c r="C1633">
        <v>21</v>
      </c>
      <c r="D1633">
        <v>172</v>
      </c>
      <c r="E1633">
        <v>24</v>
      </c>
      <c r="F1633">
        <v>180</v>
      </c>
      <c r="G1633">
        <v>180</v>
      </c>
      <c r="H1633">
        <v>8.3000000000000004E-2</v>
      </c>
      <c r="I1633">
        <v>4.28</v>
      </c>
      <c r="J1633">
        <v>8.0500000000000007</v>
      </c>
      <c r="K1633">
        <v>0.64</v>
      </c>
      <c r="L1633">
        <v>7.83</v>
      </c>
      <c r="M1633">
        <v>0.2</v>
      </c>
      <c r="N1633">
        <v>150</v>
      </c>
      <c r="O1633">
        <v>750</v>
      </c>
      <c r="P1633">
        <v>0.28000000000000003</v>
      </c>
      <c r="Q1633">
        <v>0</v>
      </c>
      <c r="R1633">
        <v>1.1509758000000001</v>
      </c>
      <c r="S1633">
        <v>1.1422609099779399</v>
      </c>
      <c r="T1633">
        <v>1.0271633299779399</v>
      </c>
      <c r="U1633" t="s">
        <v>6667</v>
      </c>
      <c r="V1633" t="s">
        <v>6668</v>
      </c>
      <c r="W1633">
        <v>1.3129999999999999E-4</v>
      </c>
      <c r="X1633" s="138">
        <f t="shared" si="75"/>
        <v>24</v>
      </c>
      <c r="Y1633">
        <f t="shared" si="76"/>
        <v>180</v>
      </c>
      <c r="Z1633" s="137" t="str">
        <f t="shared" si="77"/>
        <v>\1_Fatigue\F1.2_PowerProd\WD180\24\</v>
      </c>
    </row>
    <row r="1634" spans="1:26">
      <c r="A1634" t="s">
        <v>6669</v>
      </c>
      <c r="B1634" t="s">
        <v>6670</v>
      </c>
      <c r="C1634">
        <v>22</v>
      </c>
      <c r="D1634">
        <v>180</v>
      </c>
      <c r="E1634">
        <v>24</v>
      </c>
      <c r="F1634">
        <v>180</v>
      </c>
      <c r="G1634">
        <v>210</v>
      </c>
      <c r="H1634">
        <v>8.3000000000000004E-2</v>
      </c>
      <c r="I1634">
        <v>4.28</v>
      </c>
      <c r="J1634">
        <v>8.0500000000000007</v>
      </c>
      <c r="K1634">
        <v>0.64</v>
      </c>
      <c r="L1634">
        <v>7.83</v>
      </c>
      <c r="M1634">
        <v>0.2</v>
      </c>
      <c r="N1634">
        <v>150</v>
      </c>
      <c r="O1634">
        <v>750</v>
      </c>
      <c r="P1634">
        <v>0.28000000000000003</v>
      </c>
      <c r="Q1634">
        <v>30</v>
      </c>
      <c r="R1634">
        <v>8.3423100000000004E-3</v>
      </c>
      <c r="S1634">
        <v>8.2791441939249026E-3</v>
      </c>
      <c r="T1634">
        <v>7.4449131939249031E-3</v>
      </c>
      <c r="U1634" t="s">
        <v>6671</v>
      </c>
      <c r="V1634" t="s">
        <v>6672</v>
      </c>
      <c r="W1634">
        <v>9.5166666666666673E-7</v>
      </c>
      <c r="X1634" s="138">
        <f t="shared" si="75"/>
        <v>24</v>
      </c>
      <c r="Y1634">
        <f t="shared" si="76"/>
        <v>180</v>
      </c>
      <c r="Z1634" s="137" t="str">
        <f t="shared" si="77"/>
        <v>\1_Fatigue\F1.2_PowerProd\WD180\24\</v>
      </c>
    </row>
    <row r="1635" spans="1:26">
      <c r="A1635" t="s">
        <v>6673</v>
      </c>
      <c r="B1635" t="s">
        <v>6674</v>
      </c>
      <c r="C1635">
        <v>23</v>
      </c>
      <c r="D1635">
        <v>188</v>
      </c>
      <c r="E1635">
        <v>24</v>
      </c>
      <c r="F1635">
        <v>180</v>
      </c>
      <c r="G1635">
        <v>210</v>
      </c>
      <c r="H1635">
        <v>8.3000000000000004E-2</v>
      </c>
      <c r="I1635">
        <v>4.28</v>
      </c>
      <c r="J1635">
        <v>8.0500000000000007</v>
      </c>
      <c r="K1635">
        <v>0.64</v>
      </c>
      <c r="L1635">
        <v>7.83</v>
      </c>
      <c r="M1635">
        <v>0.2</v>
      </c>
      <c r="N1635">
        <v>150</v>
      </c>
      <c r="O1635">
        <v>750</v>
      </c>
      <c r="P1635">
        <v>0.28000000000000003</v>
      </c>
      <c r="Q1635">
        <v>30</v>
      </c>
      <c r="R1635">
        <v>8.3423100000000004E-3</v>
      </c>
      <c r="S1635">
        <v>8.2791441939249026E-3</v>
      </c>
      <c r="T1635">
        <v>7.4449131939249031E-3</v>
      </c>
      <c r="U1635" t="s">
        <v>6675</v>
      </c>
      <c r="V1635" t="s">
        <v>6676</v>
      </c>
      <c r="W1635">
        <v>9.5166666666666673E-7</v>
      </c>
      <c r="X1635" s="138">
        <f t="shared" si="75"/>
        <v>24</v>
      </c>
      <c r="Y1635">
        <f t="shared" si="76"/>
        <v>180</v>
      </c>
      <c r="Z1635" s="137" t="str">
        <f t="shared" si="77"/>
        <v>\1_Fatigue\F1.2_PowerProd\WD180\24\</v>
      </c>
    </row>
    <row r="1636" spans="1:26">
      <c r="A1636" t="s">
        <v>6677</v>
      </c>
      <c r="B1636" t="s">
        <v>6678</v>
      </c>
      <c r="C1636">
        <v>24</v>
      </c>
      <c r="D1636">
        <v>172</v>
      </c>
      <c r="E1636">
        <v>24</v>
      </c>
      <c r="F1636">
        <v>180</v>
      </c>
      <c r="G1636">
        <v>210</v>
      </c>
      <c r="H1636">
        <v>8.3000000000000004E-2</v>
      </c>
      <c r="I1636">
        <v>4.28</v>
      </c>
      <c r="J1636">
        <v>8.0500000000000007</v>
      </c>
      <c r="K1636">
        <v>0.64</v>
      </c>
      <c r="L1636">
        <v>7.83</v>
      </c>
      <c r="M1636">
        <v>0.2</v>
      </c>
      <c r="N1636">
        <v>150</v>
      </c>
      <c r="O1636">
        <v>750</v>
      </c>
      <c r="P1636">
        <v>0.28000000000000003</v>
      </c>
      <c r="Q1636">
        <v>30</v>
      </c>
      <c r="R1636">
        <v>8.3423100000000004E-3</v>
      </c>
      <c r="S1636">
        <v>8.2791441939249026E-3</v>
      </c>
      <c r="T1636">
        <v>7.4449131939249031E-3</v>
      </c>
      <c r="U1636" t="s">
        <v>6679</v>
      </c>
      <c r="V1636" t="s">
        <v>6680</v>
      </c>
      <c r="W1636">
        <v>9.5166666666666673E-7</v>
      </c>
      <c r="X1636" s="138">
        <f t="shared" si="75"/>
        <v>24</v>
      </c>
      <c r="Y1636">
        <f t="shared" si="76"/>
        <v>180</v>
      </c>
      <c r="Z1636" s="137" t="str">
        <f t="shared" si="77"/>
        <v>\1_Fatigue\F1.2_PowerProd\WD180\24\</v>
      </c>
    </row>
    <row r="1637" spans="1:26">
      <c r="A1637" t="s">
        <v>6681</v>
      </c>
      <c r="B1637" t="s">
        <v>6682</v>
      </c>
      <c r="C1637">
        <v>19</v>
      </c>
      <c r="D1637">
        <v>180</v>
      </c>
      <c r="E1637">
        <v>25</v>
      </c>
      <c r="F1637">
        <v>180</v>
      </c>
      <c r="G1637">
        <v>180</v>
      </c>
      <c r="H1637">
        <v>8.3000000000000004E-2</v>
      </c>
      <c r="I1637">
        <v>4.4800000000000004</v>
      </c>
      <c r="J1637">
        <v>8.19</v>
      </c>
      <c r="K1637">
        <v>0.56000000000000005</v>
      </c>
      <c r="L1637">
        <v>7.88</v>
      </c>
      <c r="M1637">
        <v>0.2</v>
      </c>
      <c r="N1637">
        <v>150</v>
      </c>
      <c r="O1637">
        <v>750</v>
      </c>
      <c r="P1637">
        <v>0.28000000000000003</v>
      </c>
      <c r="Q1637">
        <v>0</v>
      </c>
      <c r="R1637">
        <v>0.76731719999999992</v>
      </c>
      <c r="S1637">
        <v>0.76150727331862667</v>
      </c>
      <c r="T1637">
        <v>0.68477555331862672</v>
      </c>
      <c r="U1637" t="s">
        <v>6683</v>
      </c>
      <c r="V1637" t="s">
        <v>6684</v>
      </c>
      <c r="W1637">
        <v>8.7533333333333324E-5</v>
      </c>
      <c r="X1637" s="138">
        <f t="shared" si="75"/>
        <v>25</v>
      </c>
      <c r="Y1637">
        <f t="shared" si="76"/>
        <v>180</v>
      </c>
      <c r="Z1637" s="137" t="str">
        <f t="shared" si="77"/>
        <v>\1_Fatigue\F1.2_PowerProd\WD180\25\</v>
      </c>
    </row>
    <row r="1638" spans="1:26">
      <c r="A1638" t="s">
        <v>6685</v>
      </c>
      <c r="B1638" t="s">
        <v>6686</v>
      </c>
      <c r="C1638">
        <v>20</v>
      </c>
      <c r="D1638">
        <v>188</v>
      </c>
      <c r="E1638">
        <v>25</v>
      </c>
      <c r="F1638">
        <v>180</v>
      </c>
      <c r="G1638">
        <v>180</v>
      </c>
      <c r="H1638">
        <v>8.3000000000000004E-2</v>
      </c>
      <c r="I1638">
        <v>4.4800000000000004</v>
      </c>
      <c r="J1638">
        <v>8.19</v>
      </c>
      <c r="K1638">
        <v>0.56000000000000005</v>
      </c>
      <c r="L1638">
        <v>7.88</v>
      </c>
      <c r="M1638">
        <v>0.2</v>
      </c>
      <c r="N1638">
        <v>150</v>
      </c>
      <c r="O1638">
        <v>750</v>
      </c>
      <c r="P1638">
        <v>0.28000000000000003</v>
      </c>
      <c r="Q1638">
        <v>0</v>
      </c>
      <c r="R1638">
        <v>0.76731719999999992</v>
      </c>
      <c r="S1638">
        <v>0.76150727331862667</v>
      </c>
      <c r="T1638">
        <v>0.68477555331862672</v>
      </c>
      <c r="U1638" t="s">
        <v>6687</v>
      </c>
      <c r="V1638" t="s">
        <v>6688</v>
      </c>
      <c r="W1638">
        <v>8.7533333333333324E-5</v>
      </c>
      <c r="X1638" s="138">
        <f t="shared" si="75"/>
        <v>25</v>
      </c>
      <c r="Y1638">
        <f t="shared" si="76"/>
        <v>180</v>
      </c>
      <c r="Z1638" s="137" t="str">
        <f t="shared" si="77"/>
        <v>\1_Fatigue\F1.2_PowerProd\WD180\25\</v>
      </c>
    </row>
    <row r="1639" spans="1:26">
      <c r="A1639" t="s">
        <v>6689</v>
      </c>
      <c r="B1639" t="s">
        <v>6690</v>
      </c>
      <c r="C1639">
        <v>21</v>
      </c>
      <c r="D1639">
        <v>172</v>
      </c>
      <c r="E1639">
        <v>25</v>
      </c>
      <c r="F1639">
        <v>180</v>
      </c>
      <c r="G1639">
        <v>180</v>
      </c>
      <c r="H1639">
        <v>8.3000000000000004E-2</v>
      </c>
      <c r="I1639">
        <v>4.4800000000000004</v>
      </c>
      <c r="J1639">
        <v>8.19</v>
      </c>
      <c r="K1639">
        <v>0.56000000000000005</v>
      </c>
      <c r="L1639">
        <v>7.88</v>
      </c>
      <c r="M1639">
        <v>0.2</v>
      </c>
      <c r="N1639">
        <v>150</v>
      </c>
      <c r="O1639">
        <v>750</v>
      </c>
      <c r="P1639">
        <v>0.28000000000000003</v>
      </c>
      <c r="Q1639">
        <v>0</v>
      </c>
      <c r="R1639">
        <v>0.76731719999999992</v>
      </c>
      <c r="S1639">
        <v>0.76150727331862667</v>
      </c>
      <c r="T1639">
        <v>0.68477555331862672</v>
      </c>
      <c r="U1639" t="s">
        <v>6691</v>
      </c>
      <c r="V1639" t="s">
        <v>6692</v>
      </c>
      <c r="W1639">
        <v>8.7533333333333324E-5</v>
      </c>
      <c r="X1639" s="138">
        <f t="shared" si="75"/>
        <v>25</v>
      </c>
      <c r="Y1639">
        <f t="shared" si="76"/>
        <v>180</v>
      </c>
      <c r="Z1639" s="137" t="str">
        <f t="shared" si="77"/>
        <v>\1_Fatigue\F1.2_PowerProd\WD180\25\</v>
      </c>
    </row>
    <row r="1640" spans="1:26">
      <c r="A1640" t="s">
        <v>6693</v>
      </c>
      <c r="B1640" t="s">
        <v>6694</v>
      </c>
      <c r="C1640">
        <v>22</v>
      </c>
      <c r="D1640">
        <v>180</v>
      </c>
      <c r="E1640">
        <v>25</v>
      </c>
      <c r="F1640">
        <v>180</v>
      </c>
      <c r="G1640">
        <v>210</v>
      </c>
      <c r="H1640">
        <v>8.3000000000000004E-2</v>
      </c>
      <c r="I1640">
        <v>4.4800000000000004</v>
      </c>
      <c r="J1640">
        <v>8.19</v>
      </c>
      <c r="K1640">
        <v>0.56000000000000005</v>
      </c>
      <c r="L1640">
        <v>7.88</v>
      </c>
      <c r="M1640">
        <v>0.2</v>
      </c>
      <c r="N1640">
        <v>150</v>
      </c>
      <c r="O1640">
        <v>750</v>
      </c>
      <c r="P1640">
        <v>0.28000000000000003</v>
      </c>
      <c r="Q1640">
        <v>30</v>
      </c>
      <c r="R1640">
        <v>8.3423100000000004E-3</v>
      </c>
      <c r="S1640">
        <v>8.2791441939249026E-3</v>
      </c>
      <c r="T1640">
        <v>7.4449131939249031E-3</v>
      </c>
      <c r="U1640" t="s">
        <v>6695</v>
      </c>
      <c r="V1640" t="s">
        <v>6696</v>
      </c>
      <c r="W1640">
        <v>9.5166666666666673E-7</v>
      </c>
      <c r="X1640" s="138">
        <f t="shared" si="75"/>
        <v>25</v>
      </c>
      <c r="Y1640">
        <f t="shared" si="76"/>
        <v>180</v>
      </c>
      <c r="Z1640" s="137" t="str">
        <f t="shared" si="77"/>
        <v>\1_Fatigue\F1.2_PowerProd\WD180\25\</v>
      </c>
    </row>
    <row r="1641" spans="1:26">
      <c r="A1641" t="s">
        <v>6697</v>
      </c>
      <c r="B1641" t="s">
        <v>6698</v>
      </c>
      <c r="C1641">
        <v>23</v>
      </c>
      <c r="D1641">
        <v>188</v>
      </c>
      <c r="E1641">
        <v>25</v>
      </c>
      <c r="F1641">
        <v>180</v>
      </c>
      <c r="G1641">
        <v>210</v>
      </c>
      <c r="H1641">
        <v>8.3000000000000004E-2</v>
      </c>
      <c r="I1641">
        <v>4.4800000000000004</v>
      </c>
      <c r="J1641">
        <v>8.19</v>
      </c>
      <c r="K1641">
        <v>0.56000000000000005</v>
      </c>
      <c r="L1641">
        <v>7.88</v>
      </c>
      <c r="M1641">
        <v>0.2</v>
      </c>
      <c r="N1641">
        <v>150</v>
      </c>
      <c r="O1641">
        <v>750</v>
      </c>
      <c r="P1641">
        <v>0.28000000000000003</v>
      </c>
      <c r="Q1641">
        <v>30</v>
      </c>
      <c r="R1641">
        <v>8.3423100000000004E-3</v>
      </c>
      <c r="S1641">
        <v>8.2791441939249026E-3</v>
      </c>
      <c r="T1641">
        <v>7.4449131939249031E-3</v>
      </c>
      <c r="U1641" t="s">
        <v>6699</v>
      </c>
      <c r="V1641" t="s">
        <v>6700</v>
      </c>
      <c r="W1641">
        <v>9.5166666666666673E-7</v>
      </c>
      <c r="X1641" s="138">
        <f t="shared" si="75"/>
        <v>25</v>
      </c>
      <c r="Y1641">
        <f t="shared" si="76"/>
        <v>180</v>
      </c>
      <c r="Z1641" s="137" t="str">
        <f t="shared" si="77"/>
        <v>\1_Fatigue\F1.2_PowerProd\WD180\25\</v>
      </c>
    </row>
    <row r="1642" spans="1:26">
      <c r="A1642" t="s">
        <v>6701</v>
      </c>
      <c r="B1642" t="s">
        <v>6702</v>
      </c>
      <c r="C1642">
        <v>24</v>
      </c>
      <c r="D1642">
        <v>172</v>
      </c>
      <c r="E1642">
        <v>25</v>
      </c>
      <c r="F1642">
        <v>180</v>
      </c>
      <c r="G1642">
        <v>210</v>
      </c>
      <c r="H1642">
        <v>8.3000000000000004E-2</v>
      </c>
      <c r="I1642">
        <v>4.4800000000000004</v>
      </c>
      <c r="J1642">
        <v>8.19</v>
      </c>
      <c r="K1642">
        <v>0.56000000000000005</v>
      </c>
      <c r="L1642">
        <v>7.88</v>
      </c>
      <c r="M1642">
        <v>0.2</v>
      </c>
      <c r="N1642">
        <v>150</v>
      </c>
      <c r="O1642">
        <v>750</v>
      </c>
      <c r="P1642">
        <v>0.28000000000000003</v>
      </c>
      <c r="Q1642">
        <v>30</v>
      </c>
      <c r="R1642">
        <v>8.3423100000000004E-3</v>
      </c>
      <c r="S1642">
        <v>8.2791441939249026E-3</v>
      </c>
      <c r="T1642">
        <v>7.4449131939249031E-3</v>
      </c>
      <c r="U1642" t="s">
        <v>6703</v>
      </c>
      <c r="V1642" t="s">
        <v>6704</v>
      </c>
      <c r="W1642">
        <v>9.5166666666666673E-7</v>
      </c>
      <c r="X1642" s="138">
        <f t="shared" si="75"/>
        <v>25</v>
      </c>
      <c r="Y1642">
        <f t="shared" si="76"/>
        <v>180</v>
      </c>
      <c r="Z1642" s="137" t="str">
        <f t="shared" si="77"/>
        <v>\1_Fatigue\F1.2_PowerProd\WD180\25\</v>
      </c>
    </row>
    <row r="1643" spans="1:26">
      <c r="A1643" t="s">
        <v>6705</v>
      </c>
      <c r="B1643" t="s">
        <v>6706</v>
      </c>
      <c r="C1643">
        <v>16</v>
      </c>
      <c r="D1643">
        <v>180</v>
      </c>
      <c r="E1643">
        <v>26</v>
      </c>
      <c r="F1643">
        <v>180</v>
      </c>
      <c r="G1643">
        <v>150</v>
      </c>
      <c r="H1643">
        <v>8.3000000000000004E-2</v>
      </c>
      <c r="I1643">
        <v>4.74</v>
      </c>
      <c r="J1643">
        <v>8.3800000000000008</v>
      </c>
      <c r="K1643">
        <v>0.85</v>
      </c>
      <c r="L1643">
        <v>7.95</v>
      </c>
      <c r="M1643">
        <v>0.2</v>
      </c>
      <c r="N1643">
        <v>150</v>
      </c>
      <c r="O1643">
        <v>750</v>
      </c>
      <c r="P1643">
        <v>0.28000000000000003</v>
      </c>
      <c r="Q1643">
        <v>330</v>
      </c>
      <c r="R1643">
        <v>8.3423100000000004E-3</v>
      </c>
      <c r="S1643">
        <v>8.2791441939249026E-3</v>
      </c>
      <c r="T1643">
        <v>7.4449131939249031E-3</v>
      </c>
      <c r="U1643" t="s">
        <v>6707</v>
      </c>
      <c r="V1643" t="s">
        <v>6708</v>
      </c>
      <c r="W1643">
        <v>9.5166666666666673E-7</v>
      </c>
      <c r="X1643" s="138">
        <f t="shared" si="75"/>
        <v>26</v>
      </c>
      <c r="Y1643">
        <f t="shared" si="76"/>
        <v>180</v>
      </c>
      <c r="Z1643" s="137" t="str">
        <f t="shared" si="77"/>
        <v>\1_Fatigue\F1.2_PowerProd\WD180\26\</v>
      </c>
    </row>
    <row r="1644" spans="1:26">
      <c r="A1644" t="s">
        <v>6709</v>
      </c>
      <c r="B1644" t="s">
        <v>6710</v>
      </c>
      <c r="C1644">
        <v>17</v>
      </c>
      <c r="D1644">
        <v>188</v>
      </c>
      <c r="E1644">
        <v>26</v>
      </c>
      <c r="F1644">
        <v>180</v>
      </c>
      <c r="G1644">
        <v>150</v>
      </c>
      <c r="H1644">
        <v>8.3000000000000004E-2</v>
      </c>
      <c r="I1644">
        <v>4.74</v>
      </c>
      <c r="J1644">
        <v>8.3800000000000008</v>
      </c>
      <c r="K1644">
        <v>0.85</v>
      </c>
      <c r="L1644">
        <v>7.95</v>
      </c>
      <c r="M1644">
        <v>0.2</v>
      </c>
      <c r="N1644">
        <v>150</v>
      </c>
      <c r="O1644">
        <v>750</v>
      </c>
      <c r="P1644">
        <v>0.28000000000000003</v>
      </c>
      <c r="Q1644">
        <v>330</v>
      </c>
      <c r="R1644">
        <v>8.3423100000000004E-3</v>
      </c>
      <c r="S1644">
        <v>8.2791441939249026E-3</v>
      </c>
      <c r="T1644">
        <v>7.4449131939249031E-3</v>
      </c>
      <c r="U1644" t="s">
        <v>6711</v>
      </c>
      <c r="V1644" t="s">
        <v>6712</v>
      </c>
      <c r="W1644">
        <v>9.5166666666666673E-7</v>
      </c>
      <c r="X1644" s="138">
        <f t="shared" si="75"/>
        <v>26</v>
      </c>
      <c r="Y1644">
        <f t="shared" si="76"/>
        <v>180</v>
      </c>
      <c r="Z1644" s="137" t="str">
        <f t="shared" si="77"/>
        <v>\1_Fatigue\F1.2_PowerProd\WD180\26\</v>
      </c>
    </row>
    <row r="1645" spans="1:26">
      <c r="A1645" t="s">
        <v>6713</v>
      </c>
      <c r="B1645" t="s">
        <v>6714</v>
      </c>
      <c r="C1645">
        <v>18</v>
      </c>
      <c r="D1645">
        <v>172</v>
      </c>
      <c r="E1645">
        <v>26</v>
      </c>
      <c r="F1645">
        <v>180</v>
      </c>
      <c r="G1645">
        <v>150</v>
      </c>
      <c r="H1645">
        <v>8.3000000000000004E-2</v>
      </c>
      <c r="I1645">
        <v>4.74</v>
      </c>
      <c r="J1645">
        <v>8.3800000000000008</v>
      </c>
      <c r="K1645">
        <v>0.85</v>
      </c>
      <c r="L1645">
        <v>7.95</v>
      </c>
      <c r="M1645">
        <v>0.2</v>
      </c>
      <c r="N1645">
        <v>150</v>
      </c>
      <c r="O1645">
        <v>750</v>
      </c>
      <c r="P1645">
        <v>0.28000000000000003</v>
      </c>
      <c r="Q1645">
        <v>330</v>
      </c>
      <c r="R1645">
        <v>8.3423100000000004E-3</v>
      </c>
      <c r="S1645">
        <v>8.2791441939249026E-3</v>
      </c>
      <c r="T1645">
        <v>7.4449131939249031E-3</v>
      </c>
      <c r="U1645" t="s">
        <v>6715</v>
      </c>
      <c r="V1645" t="s">
        <v>6716</v>
      </c>
      <c r="W1645">
        <v>9.5166666666666673E-7</v>
      </c>
      <c r="X1645" s="138">
        <f t="shared" si="75"/>
        <v>26</v>
      </c>
      <c r="Y1645">
        <f t="shared" si="76"/>
        <v>180</v>
      </c>
      <c r="Z1645" s="137" t="str">
        <f t="shared" si="77"/>
        <v>\1_Fatigue\F1.2_PowerProd\WD180\26\</v>
      </c>
    </row>
    <row r="1646" spans="1:26">
      <c r="A1646" t="s">
        <v>6717</v>
      </c>
      <c r="B1646" t="s">
        <v>6718</v>
      </c>
      <c r="C1646">
        <v>19</v>
      </c>
      <c r="D1646">
        <v>180</v>
      </c>
      <c r="E1646">
        <v>26</v>
      </c>
      <c r="F1646">
        <v>180</v>
      </c>
      <c r="G1646">
        <v>180</v>
      </c>
      <c r="H1646">
        <v>8.3000000000000004E-2</v>
      </c>
      <c r="I1646">
        <v>4.74</v>
      </c>
      <c r="J1646">
        <v>8.3800000000000008</v>
      </c>
      <c r="K1646">
        <v>0.85</v>
      </c>
      <c r="L1646">
        <v>7.95</v>
      </c>
      <c r="M1646">
        <v>0.2</v>
      </c>
      <c r="N1646">
        <v>150</v>
      </c>
      <c r="O1646">
        <v>750</v>
      </c>
      <c r="P1646">
        <v>0.28000000000000003</v>
      </c>
      <c r="Q1646">
        <v>0</v>
      </c>
      <c r="R1646">
        <v>0.49206480000000002</v>
      </c>
      <c r="S1646">
        <v>0.4883390130497211</v>
      </c>
      <c r="T1646">
        <v>0.43913253304972111</v>
      </c>
      <c r="U1646" t="s">
        <v>6719</v>
      </c>
      <c r="V1646" t="s">
        <v>6720</v>
      </c>
      <c r="W1646">
        <v>5.6133333333333327E-5</v>
      </c>
      <c r="X1646" s="138">
        <f t="shared" si="75"/>
        <v>26</v>
      </c>
      <c r="Y1646">
        <f t="shared" si="76"/>
        <v>180</v>
      </c>
      <c r="Z1646" s="137" t="str">
        <f t="shared" si="77"/>
        <v>\1_Fatigue\F1.2_PowerProd\WD180\26\</v>
      </c>
    </row>
    <row r="1647" spans="1:26">
      <c r="A1647" t="s">
        <v>6721</v>
      </c>
      <c r="B1647" t="s">
        <v>6722</v>
      </c>
      <c r="C1647">
        <v>20</v>
      </c>
      <c r="D1647">
        <v>188</v>
      </c>
      <c r="E1647">
        <v>26</v>
      </c>
      <c r="F1647">
        <v>180</v>
      </c>
      <c r="G1647">
        <v>180</v>
      </c>
      <c r="H1647">
        <v>8.3000000000000004E-2</v>
      </c>
      <c r="I1647">
        <v>4.74</v>
      </c>
      <c r="J1647">
        <v>8.3800000000000008</v>
      </c>
      <c r="K1647">
        <v>0.85</v>
      </c>
      <c r="L1647">
        <v>7.95</v>
      </c>
      <c r="M1647">
        <v>0.2</v>
      </c>
      <c r="N1647">
        <v>150</v>
      </c>
      <c r="O1647">
        <v>750</v>
      </c>
      <c r="P1647">
        <v>0.28000000000000003</v>
      </c>
      <c r="Q1647">
        <v>0</v>
      </c>
      <c r="R1647">
        <v>0.49206480000000002</v>
      </c>
      <c r="S1647">
        <v>0.4883390130497211</v>
      </c>
      <c r="T1647">
        <v>0.43913253304972111</v>
      </c>
      <c r="U1647" t="s">
        <v>6723</v>
      </c>
      <c r="V1647" t="s">
        <v>6724</v>
      </c>
      <c r="W1647">
        <v>5.6133333333333327E-5</v>
      </c>
      <c r="X1647" s="138">
        <f t="shared" si="75"/>
        <v>26</v>
      </c>
      <c r="Y1647">
        <f t="shared" si="76"/>
        <v>180</v>
      </c>
      <c r="Z1647" s="137" t="str">
        <f t="shared" si="77"/>
        <v>\1_Fatigue\F1.2_PowerProd\WD180\26\</v>
      </c>
    </row>
    <row r="1648" spans="1:26">
      <c r="A1648" t="s">
        <v>6725</v>
      </c>
      <c r="B1648" t="s">
        <v>6726</v>
      </c>
      <c r="C1648">
        <v>21</v>
      </c>
      <c r="D1648">
        <v>172</v>
      </c>
      <c r="E1648">
        <v>26</v>
      </c>
      <c r="F1648">
        <v>180</v>
      </c>
      <c r="G1648">
        <v>180</v>
      </c>
      <c r="H1648">
        <v>8.3000000000000004E-2</v>
      </c>
      <c r="I1648">
        <v>4.74</v>
      </c>
      <c r="J1648">
        <v>8.3800000000000008</v>
      </c>
      <c r="K1648">
        <v>0.85</v>
      </c>
      <c r="L1648">
        <v>7.95</v>
      </c>
      <c r="M1648">
        <v>0.2</v>
      </c>
      <c r="N1648">
        <v>150</v>
      </c>
      <c r="O1648">
        <v>750</v>
      </c>
      <c r="P1648">
        <v>0.28000000000000003</v>
      </c>
      <c r="Q1648">
        <v>0</v>
      </c>
      <c r="R1648">
        <v>0.49206480000000002</v>
      </c>
      <c r="S1648">
        <v>0.4883390130497211</v>
      </c>
      <c r="T1648">
        <v>0.43913253304972111</v>
      </c>
      <c r="U1648" t="s">
        <v>6727</v>
      </c>
      <c r="V1648" t="s">
        <v>6728</v>
      </c>
      <c r="W1648">
        <v>5.6133333333333327E-5</v>
      </c>
      <c r="X1648" s="138">
        <f t="shared" si="75"/>
        <v>26</v>
      </c>
      <c r="Y1648">
        <f t="shared" si="76"/>
        <v>180</v>
      </c>
      <c r="Z1648" s="137" t="str">
        <f t="shared" si="77"/>
        <v>\1_Fatigue\F1.2_PowerProd\WD180\26\</v>
      </c>
    </row>
    <row r="1649" spans="1:26">
      <c r="A1649" t="s">
        <v>6729</v>
      </c>
      <c r="B1649" t="s">
        <v>6730</v>
      </c>
      <c r="C1649">
        <v>22</v>
      </c>
      <c r="D1649">
        <v>180</v>
      </c>
      <c r="E1649">
        <v>26</v>
      </c>
      <c r="F1649">
        <v>180</v>
      </c>
      <c r="G1649">
        <v>210</v>
      </c>
      <c r="H1649">
        <v>8.3000000000000004E-2</v>
      </c>
      <c r="I1649">
        <v>4.74</v>
      </c>
      <c r="J1649">
        <v>8.3800000000000008</v>
      </c>
      <c r="K1649">
        <v>0.85</v>
      </c>
      <c r="L1649">
        <v>7.95</v>
      </c>
      <c r="M1649">
        <v>0.2</v>
      </c>
      <c r="N1649">
        <v>150</v>
      </c>
      <c r="O1649">
        <v>750</v>
      </c>
      <c r="P1649">
        <v>0.28000000000000003</v>
      </c>
      <c r="Q1649">
        <v>30</v>
      </c>
      <c r="R1649">
        <v>8.3423100000000004E-3</v>
      </c>
      <c r="S1649">
        <v>8.2791441939249026E-3</v>
      </c>
      <c r="T1649">
        <v>7.4449131939249031E-3</v>
      </c>
      <c r="U1649" t="s">
        <v>6731</v>
      </c>
      <c r="V1649" t="s">
        <v>6732</v>
      </c>
      <c r="W1649">
        <v>9.5166666666666673E-7</v>
      </c>
      <c r="X1649" s="138">
        <f t="shared" si="75"/>
        <v>26</v>
      </c>
      <c r="Y1649">
        <f t="shared" si="76"/>
        <v>180</v>
      </c>
      <c r="Z1649" s="137" t="str">
        <f t="shared" si="77"/>
        <v>\1_Fatigue\F1.2_PowerProd\WD180\26\</v>
      </c>
    </row>
    <row r="1650" spans="1:26">
      <c r="A1650" t="s">
        <v>6733</v>
      </c>
      <c r="B1650" t="s">
        <v>6734</v>
      </c>
      <c r="C1650">
        <v>23</v>
      </c>
      <c r="D1650">
        <v>188</v>
      </c>
      <c r="E1650">
        <v>26</v>
      </c>
      <c r="F1650">
        <v>180</v>
      </c>
      <c r="G1650">
        <v>210</v>
      </c>
      <c r="H1650">
        <v>8.3000000000000004E-2</v>
      </c>
      <c r="I1650">
        <v>4.74</v>
      </c>
      <c r="J1650">
        <v>8.3800000000000008</v>
      </c>
      <c r="K1650">
        <v>0.85</v>
      </c>
      <c r="L1650">
        <v>7.95</v>
      </c>
      <c r="M1650">
        <v>0.2</v>
      </c>
      <c r="N1650">
        <v>150</v>
      </c>
      <c r="O1650">
        <v>750</v>
      </c>
      <c r="P1650">
        <v>0.28000000000000003</v>
      </c>
      <c r="Q1650">
        <v>30</v>
      </c>
      <c r="R1650">
        <v>8.3423100000000004E-3</v>
      </c>
      <c r="S1650">
        <v>8.2791441939249026E-3</v>
      </c>
      <c r="T1650">
        <v>7.4449131939249031E-3</v>
      </c>
      <c r="U1650" t="s">
        <v>6735</v>
      </c>
      <c r="V1650" t="s">
        <v>6736</v>
      </c>
      <c r="W1650">
        <v>9.5166666666666673E-7</v>
      </c>
      <c r="X1650" s="138">
        <f t="shared" si="75"/>
        <v>26</v>
      </c>
      <c r="Y1650">
        <f t="shared" si="76"/>
        <v>180</v>
      </c>
      <c r="Z1650" s="137" t="str">
        <f t="shared" si="77"/>
        <v>\1_Fatigue\F1.2_PowerProd\WD180\26\</v>
      </c>
    </row>
    <row r="1651" spans="1:26">
      <c r="A1651" t="s">
        <v>6737</v>
      </c>
      <c r="B1651" t="s">
        <v>6738</v>
      </c>
      <c r="C1651">
        <v>24</v>
      </c>
      <c r="D1651">
        <v>172</v>
      </c>
      <c r="E1651">
        <v>26</v>
      </c>
      <c r="F1651">
        <v>180</v>
      </c>
      <c r="G1651">
        <v>210</v>
      </c>
      <c r="H1651">
        <v>8.3000000000000004E-2</v>
      </c>
      <c r="I1651">
        <v>4.74</v>
      </c>
      <c r="J1651">
        <v>8.3800000000000008</v>
      </c>
      <c r="K1651">
        <v>0.85</v>
      </c>
      <c r="L1651">
        <v>7.95</v>
      </c>
      <c r="M1651">
        <v>0.2</v>
      </c>
      <c r="N1651">
        <v>150</v>
      </c>
      <c r="O1651">
        <v>750</v>
      </c>
      <c r="P1651">
        <v>0.28000000000000003</v>
      </c>
      <c r="Q1651">
        <v>30</v>
      </c>
      <c r="R1651">
        <v>8.3423100000000004E-3</v>
      </c>
      <c r="S1651">
        <v>8.2791441939249026E-3</v>
      </c>
      <c r="T1651">
        <v>7.4449131939249031E-3</v>
      </c>
      <c r="U1651" t="s">
        <v>6739</v>
      </c>
      <c r="V1651" t="s">
        <v>6740</v>
      </c>
      <c r="W1651">
        <v>9.5166666666666673E-7</v>
      </c>
      <c r="X1651" s="138">
        <f t="shared" si="75"/>
        <v>26</v>
      </c>
      <c r="Y1651">
        <f t="shared" si="76"/>
        <v>180</v>
      </c>
      <c r="Z1651" s="137" t="str">
        <f t="shared" si="77"/>
        <v>\1_Fatigue\F1.2_PowerProd\WD180\26\</v>
      </c>
    </row>
    <row r="1652" spans="1:26">
      <c r="A1652" t="s">
        <v>6741</v>
      </c>
      <c r="B1652" t="s">
        <v>6742</v>
      </c>
      <c r="C1652">
        <v>19</v>
      </c>
      <c r="D1652">
        <v>180</v>
      </c>
      <c r="E1652">
        <v>27</v>
      </c>
      <c r="F1652">
        <v>180</v>
      </c>
      <c r="G1652">
        <v>180</v>
      </c>
      <c r="H1652">
        <v>8.6999999999999994E-2</v>
      </c>
      <c r="I1652">
        <v>4.79</v>
      </c>
      <c r="J1652">
        <v>8.41</v>
      </c>
      <c r="K1652">
        <v>0.61</v>
      </c>
      <c r="L1652">
        <v>7.84</v>
      </c>
      <c r="M1652">
        <v>0.2</v>
      </c>
      <c r="N1652">
        <v>150</v>
      </c>
      <c r="O1652">
        <v>750</v>
      </c>
      <c r="P1652">
        <v>0.28000000000000003</v>
      </c>
      <c r="Q1652">
        <v>0</v>
      </c>
      <c r="R1652">
        <v>0.22522776</v>
      </c>
      <c r="S1652">
        <v>0.22352239385910039</v>
      </c>
      <c r="T1652">
        <v>0.20099961785910039</v>
      </c>
      <c r="U1652" t="s">
        <v>6743</v>
      </c>
      <c r="V1652" t="s">
        <v>6744</v>
      </c>
      <c r="W1652">
        <v>2.569333333333333E-5</v>
      </c>
      <c r="X1652" s="138">
        <f t="shared" si="75"/>
        <v>27</v>
      </c>
      <c r="Y1652">
        <f t="shared" si="76"/>
        <v>180</v>
      </c>
      <c r="Z1652" s="137" t="str">
        <f t="shared" si="77"/>
        <v>\1_Fatigue\F1.2_PowerProd\WD180\27\</v>
      </c>
    </row>
    <row r="1653" spans="1:26">
      <c r="A1653" t="s">
        <v>6745</v>
      </c>
      <c r="B1653" t="s">
        <v>6746</v>
      </c>
      <c r="C1653">
        <v>20</v>
      </c>
      <c r="D1653">
        <v>188</v>
      </c>
      <c r="E1653">
        <v>27</v>
      </c>
      <c r="F1653">
        <v>180</v>
      </c>
      <c r="G1653">
        <v>180</v>
      </c>
      <c r="H1653">
        <v>8.6999999999999994E-2</v>
      </c>
      <c r="I1653">
        <v>4.79</v>
      </c>
      <c r="J1653">
        <v>8.41</v>
      </c>
      <c r="K1653">
        <v>0.61</v>
      </c>
      <c r="L1653">
        <v>7.84</v>
      </c>
      <c r="M1653">
        <v>0.2</v>
      </c>
      <c r="N1653">
        <v>150</v>
      </c>
      <c r="O1653">
        <v>750</v>
      </c>
      <c r="P1653">
        <v>0.28000000000000003</v>
      </c>
      <c r="Q1653">
        <v>0</v>
      </c>
      <c r="R1653">
        <v>0.22522776</v>
      </c>
      <c r="S1653">
        <v>0.22352239385910039</v>
      </c>
      <c r="T1653">
        <v>0.20099961785910039</v>
      </c>
      <c r="U1653" t="s">
        <v>6747</v>
      </c>
      <c r="V1653" t="s">
        <v>6748</v>
      </c>
      <c r="W1653">
        <v>2.569333333333333E-5</v>
      </c>
      <c r="X1653" s="138">
        <f t="shared" si="75"/>
        <v>27</v>
      </c>
      <c r="Y1653">
        <f t="shared" si="76"/>
        <v>180</v>
      </c>
      <c r="Z1653" s="137" t="str">
        <f t="shared" si="77"/>
        <v>\1_Fatigue\F1.2_PowerProd\WD180\27\</v>
      </c>
    </row>
    <row r="1654" spans="1:26">
      <c r="A1654" t="s">
        <v>6749</v>
      </c>
      <c r="B1654" t="s">
        <v>6750</v>
      </c>
      <c r="C1654">
        <v>21</v>
      </c>
      <c r="D1654">
        <v>172</v>
      </c>
      <c r="E1654">
        <v>27</v>
      </c>
      <c r="F1654">
        <v>180</v>
      </c>
      <c r="G1654">
        <v>180</v>
      </c>
      <c r="H1654">
        <v>8.6999999999999994E-2</v>
      </c>
      <c r="I1654">
        <v>4.79</v>
      </c>
      <c r="J1654">
        <v>8.41</v>
      </c>
      <c r="K1654">
        <v>0.61</v>
      </c>
      <c r="L1654">
        <v>7.84</v>
      </c>
      <c r="M1654">
        <v>0.2</v>
      </c>
      <c r="N1654">
        <v>150</v>
      </c>
      <c r="O1654">
        <v>750</v>
      </c>
      <c r="P1654">
        <v>0.28000000000000003</v>
      </c>
      <c r="Q1654">
        <v>0</v>
      </c>
      <c r="R1654">
        <v>0.22522776</v>
      </c>
      <c r="S1654">
        <v>0.22352239385910039</v>
      </c>
      <c r="T1654">
        <v>0.20099961785910039</v>
      </c>
      <c r="U1654" t="s">
        <v>6751</v>
      </c>
      <c r="V1654" t="s">
        <v>6752</v>
      </c>
      <c r="W1654">
        <v>2.569333333333333E-5</v>
      </c>
      <c r="X1654" s="138">
        <f t="shared" si="75"/>
        <v>27</v>
      </c>
      <c r="Y1654">
        <f t="shared" si="76"/>
        <v>180</v>
      </c>
      <c r="Z1654" s="137" t="str">
        <f t="shared" si="77"/>
        <v>\1_Fatigue\F1.2_PowerProd\WD180\27\</v>
      </c>
    </row>
    <row r="1655" spans="1:26">
      <c r="A1655" t="s">
        <v>6753</v>
      </c>
      <c r="B1655" t="s">
        <v>6754</v>
      </c>
      <c r="C1655">
        <v>19</v>
      </c>
      <c r="D1655">
        <v>180</v>
      </c>
      <c r="E1655">
        <v>28</v>
      </c>
      <c r="F1655">
        <v>180</v>
      </c>
      <c r="G1655">
        <v>180</v>
      </c>
      <c r="H1655">
        <v>8.5000000000000006E-2</v>
      </c>
      <c r="I1655">
        <v>5.21</v>
      </c>
      <c r="J1655">
        <v>8.6999999999999993</v>
      </c>
      <c r="K1655">
        <v>0.78</v>
      </c>
      <c r="L1655">
        <v>7.88</v>
      </c>
      <c r="M1655">
        <v>0.2</v>
      </c>
      <c r="N1655">
        <v>150</v>
      </c>
      <c r="O1655">
        <v>750</v>
      </c>
      <c r="P1655">
        <v>0.28000000000000003</v>
      </c>
      <c r="Q1655">
        <v>0</v>
      </c>
      <c r="R1655">
        <v>0.20018622</v>
      </c>
      <c r="S1655">
        <v>0.19867046190045359</v>
      </c>
      <c r="T1655">
        <v>0.17865183990045369</v>
      </c>
      <c r="U1655" t="s">
        <v>6755</v>
      </c>
      <c r="V1655" t="s">
        <v>6756</v>
      </c>
      <c r="W1655">
        <v>2.2836666666666671E-5</v>
      </c>
      <c r="X1655" s="138">
        <f t="shared" si="75"/>
        <v>28</v>
      </c>
      <c r="Y1655">
        <f t="shared" si="76"/>
        <v>180</v>
      </c>
      <c r="Z1655" s="137" t="str">
        <f t="shared" si="77"/>
        <v>\1_Fatigue\F1.2_PowerProd\WD180\28\</v>
      </c>
    </row>
    <row r="1656" spans="1:26">
      <c r="A1656" t="s">
        <v>6757</v>
      </c>
      <c r="B1656" t="s">
        <v>6758</v>
      </c>
      <c r="C1656">
        <v>20</v>
      </c>
      <c r="D1656">
        <v>188</v>
      </c>
      <c r="E1656">
        <v>28</v>
      </c>
      <c r="F1656">
        <v>180</v>
      </c>
      <c r="G1656">
        <v>180</v>
      </c>
      <c r="H1656">
        <v>8.5000000000000006E-2</v>
      </c>
      <c r="I1656">
        <v>5.21</v>
      </c>
      <c r="J1656">
        <v>8.6999999999999993</v>
      </c>
      <c r="K1656">
        <v>0.78</v>
      </c>
      <c r="L1656">
        <v>7.88</v>
      </c>
      <c r="M1656">
        <v>0.2</v>
      </c>
      <c r="N1656">
        <v>150</v>
      </c>
      <c r="O1656">
        <v>750</v>
      </c>
      <c r="P1656">
        <v>0.28000000000000003</v>
      </c>
      <c r="Q1656">
        <v>0</v>
      </c>
      <c r="R1656">
        <v>0.20018622</v>
      </c>
      <c r="S1656">
        <v>0.19867046190045359</v>
      </c>
      <c r="T1656">
        <v>0.17865183990045369</v>
      </c>
      <c r="U1656" t="s">
        <v>6759</v>
      </c>
      <c r="V1656" t="s">
        <v>6760</v>
      </c>
      <c r="W1656">
        <v>2.2836666666666671E-5</v>
      </c>
      <c r="X1656" s="138">
        <f t="shared" si="75"/>
        <v>28</v>
      </c>
      <c r="Y1656">
        <f t="shared" si="76"/>
        <v>180</v>
      </c>
      <c r="Z1656" s="137" t="str">
        <f t="shared" si="77"/>
        <v>\1_Fatigue\F1.2_PowerProd\WD180\28\</v>
      </c>
    </row>
    <row r="1657" spans="1:26">
      <c r="A1657" t="s">
        <v>6761</v>
      </c>
      <c r="B1657" t="s">
        <v>6762</v>
      </c>
      <c r="C1657">
        <v>21</v>
      </c>
      <c r="D1657">
        <v>172</v>
      </c>
      <c r="E1657">
        <v>28</v>
      </c>
      <c r="F1657">
        <v>180</v>
      </c>
      <c r="G1657">
        <v>180</v>
      </c>
      <c r="H1657">
        <v>8.5000000000000006E-2</v>
      </c>
      <c r="I1657">
        <v>5.21</v>
      </c>
      <c r="J1657">
        <v>8.6999999999999993</v>
      </c>
      <c r="K1657">
        <v>0.78</v>
      </c>
      <c r="L1657">
        <v>7.88</v>
      </c>
      <c r="M1657">
        <v>0.2</v>
      </c>
      <c r="N1657">
        <v>150</v>
      </c>
      <c r="O1657">
        <v>750</v>
      </c>
      <c r="P1657">
        <v>0.28000000000000003</v>
      </c>
      <c r="Q1657">
        <v>0</v>
      </c>
      <c r="R1657">
        <v>0.20018622</v>
      </c>
      <c r="S1657">
        <v>0.19867046190045359</v>
      </c>
      <c r="T1657">
        <v>0.17865183990045369</v>
      </c>
      <c r="U1657" t="s">
        <v>6763</v>
      </c>
      <c r="V1657" t="s">
        <v>6764</v>
      </c>
      <c r="W1657">
        <v>2.2836666666666671E-5</v>
      </c>
      <c r="X1657" s="138">
        <f t="shared" si="75"/>
        <v>28</v>
      </c>
      <c r="Y1657">
        <f t="shared" si="76"/>
        <v>180</v>
      </c>
      <c r="Z1657" s="137" t="str">
        <f t="shared" si="77"/>
        <v>\1_Fatigue\F1.2_PowerProd\WD180\28\</v>
      </c>
    </row>
    <row r="1658" spans="1:26">
      <c r="A1658" t="s">
        <v>6765</v>
      </c>
      <c r="B1658" t="s">
        <v>6766</v>
      </c>
      <c r="C1658">
        <v>13</v>
      </c>
      <c r="D1658">
        <v>210</v>
      </c>
      <c r="E1658">
        <v>4</v>
      </c>
      <c r="F1658">
        <v>210</v>
      </c>
      <c r="G1658">
        <v>120</v>
      </c>
      <c r="H1658">
        <v>0.128</v>
      </c>
      <c r="I1658">
        <v>0.23</v>
      </c>
      <c r="J1658">
        <v>2.73</v>
      </c>
      <c r="K1658">
        <v>1.1200000000000001</v>
      </c>
      <c r="L1658">
        <v>8.43</v>
      </c>
      <c r="M1658">
        <v>0.2</v>
      </c>
      <c r="N1658">
        <v>150</v>
      </c>
      <c r="O1658">
        <v>750</v>
      </c>
      <c r="P1658">
        <v>0.28000000000000003</v>
      </c>
      <c r="Q1658">
        <v>300</v>
      </c>
      <c r="R1658">
        <v>2.5024008E-2</v>
      </c>
      <c r="S1658">
        <v>2.4834532706400309E-2</v>
      </c>
      <c r="T1658">
        <v>2.23321319064003E-2</v>
      </c>
      <c r="U1658" t="s">
        <v>6767</v>
      </c>
      <c r="V1658" t="s">
        <v>6768</v>
      </c>
      <c r="W1658">
        <v>2.854666666666667E-6</v>
      </c>
      <c r="X1658" s="138" t="str">
        <f t="shared" si="75"/>
        <v>04</v>
      </c>
      <c r="Y1658">
        <f t="shared" si="76"/>
        <v>210</v>
      </c>
      <c r="Z1658" s="137" t="str">
        <f t="shared" si="77"/>
        <v>\1_Fatigue\F1.2_PowerProd\WD210\04\</v>
      </c>
    </row>
    <row r="1659" spans="1:26">
      <c r="A1659" t="s">
        <v>6769</v>
      </c>
      <c r="B1659" t="s">
        <v>6770</v>
      </c>
      <c r="C1659">
        <v>14</v>
      </c>
      <c r="D1659">
        <v>218</v>
      </c>
      <c r="E1659">
        <v>4</v>
      </c>
      <c r="F1659">
        <v>210</v>
      </c>
      <c r="G1659">
        <v>120</v>
      </c>
      <c r="H1659">
        <v>0.128</v>
      </c>
      <c r="I1659">
        <v>0.23</v>
      </c>
      <c r="J1659">
        <v>2.73</v>
      </c>
      <c r="K1659">
        <v>1.1200000000000001</v>
      </c>
      <c r="L1659">
        <v>8.43</v>
      </c>
      <c r="M1659">
        <v>0.2</v>
      </c>
      <c r="N1659">
        <v>150</v>
      </c>
      <c r="O1659">
        <v>750</v>
      </c>
      <c r="P1659">
        <v>0.28000000000000003</v>
      </c>
      <c r="Q1659">
        <v>300</v>
      </c>
      <c r="R1659">
        <v>2.5024008E-2</v>
      </c>
      <c r="S1659">
        <v>2.4834532706400309E-2</v>
      </c>
      <c r="T1659">
        <v>2.23321319064003E-2</v>
      </c>
      <c r="U1659" t="s">
        <v>6771</v>
      </c>
      <c r="V1659" t="s">
        <v>6772</v>
      </c>
      <c r="W1659">
        <v>2.854666666666667E-6</v>
      </c>
      <c r="X1659" s="138" t="str">
        <f t="shared" si="75"/>
        <v>04</v>
      </c>
      <c r="Y1659">
        <f t="shared" si="76"/>
        <v>210</v>
      </c>
      <c r="Z1659" s="137" t="str">
        <f t="shared" si="77"/>
        <v>\1_Fatigue\F1.2_PowerProd\WD210\04\</v>
      </c>
    </row>
    <row r="1660" spans="1:26">
      <c r="A1660" t="s">
        <v>6773</v>
      </c>
      <c r="B1660" t="s">
        <v>6774</v>
      </c>
      <c r="C1660">
        <v>15</v>
      </c>
      <c r="D1660">
        <v>202</v>
      </c>
      <c r="E1660">
        <v>4</v>
      </c>
      <c r="F1660">
        <v>210</v>
      </c>
      <c r="G1660">
        <v>120</v>
      </c>
      <c r="H1660">
        <v>0.128</v>
      </c>
      <c r="I1660">
        <v>0.23</v>
      </c>
      <c r="J1660">
        <v>2.73</v>
      </c>
      <c r="K1660">
        <v>1.1200000000000001</v>
      </c>
      <c r="L1660">
        <v>8.43</v>
      </c>
      <c r="M1660">
        <v>0.2</v>
      </c>
      <c r="N1660">
        <v>150</v>
      </c>
      <c r="O1660">
        <v>750</v>
      </c>
      <c r="P1660">
        <v>0.28000000000000003</v>
      </c>
      <c r="Q1660">
        <v>300</v>
      </c>
      <c r="R1660">
        <v>2.5024008E-2</v>
      </c>
      <c r="S1660">
        <v>2.4834532706400309E-2</v>
      </c>
      <c r="T1660">
        <v>2.23321319064003E-2</v>
      </c>
      <c r="U1660" t="s">
        <v>6775</v>
      </c>
      <c r="V1660" t="s">
        <v>6776</v>
      </c>
      <c r="W1660">
        <v>2.854666666666667E-6</v>
      </c>
      <c r="X1660" s="138" t="str">
        <f t="shared" si="75"/>
        <v>04</v>
      </c>
      <c r="Y1660">
        <f t="shared" si="76"/>
        <v>210</v>
      </c>
      <c r="Z1660" s="137" t="str">
        <f t="shared" si="77"/>
        <v>\1_Fatigue\F1.2_PowerProd\WD210\04\</v>
      </c>
    </row>
    <row r="1661" spans="1:26">
      <c r="A1661" t="s">
        <v>6777</v>
      </c>
      <c r="B1661" t="s">
        <v>6778</v>
      </c>
      <c r="C1661">
        <v>16</v>
      </c>
      <c r="D1661">
        <v>210</v>
      </c>
      <c r="E1661">
        <v>4</v>
      </c>
      <c r="F1661">
        <v>210</v>
      </c>
      <c r="G1661">
        <v>150</v>
      </c>
      <c r="H1661">
        <v>0.128</v>
      </c>
      <c r="I1661">
        <v>0.23</v>
      </c>
      <c r="J1661">
        <v>2.73</v>
      </c>
      <c r="K1661">
        <v>1.1200000000000001</v>
      </c>
      <c r="L1661">
        <v>8.43</v>
      </c>
      <c r="M1661">
        <v>0.2</v>
      </c>
      <c r="N1661">
        <v>150</v>
      </c>
      <c r="O1661">
        <v>750</v>
      </c>
      <c r="P1661">
        <v>0.28000000000000003</v>
      </c>
      <c r="Q1661">
        <v>330</v>
      </c>
      <c r="R1661">
        <v>0.18350159999999999</v>
      </c>
      <c r="S1661">
        <v>0.18211217351260381</v>
      </c>
      <c r="T1661">
        <v>0.1637620135126038</v>
      </c>
      <c r="U1661" t="s">
        <v>6779</v>
      </c>
      <c r="V1661" t="s">
        <v>6780</v>
      </c>
      <c r="W1661">
        <v>2.0933333333333332E-5</v>
      </c>
      <c r="X1661" s="138" t="str">
        <f t="shared" si="75"/>
        <v>04</v>
      </c>
      <c r="Y1661">
        <f t="shared" si="76"/>
        <v>210</v>
      </c>
      <c r="Z1661" s="137" t="str">
        <f t="shared" si="77"/>
        <v>\1_Fatigue\F1.2_PowerProd\WD210\04\</v>
      </c>
    </row>
    <row r="1662" spans="1:26">
      <c r="A1662" t="s">
        <v>6781</v>
      </c>
      <c r="B1662" t="s">
        <v>6782</v>
      </c>
      <c r="C1662">
        <v>17</v>
      </c>
      <c r="D1662">
        <v>218</v>
      </c>
      <c r="E1662">
        <v>4</v>
      </c>
      <c r="F1662">
        <v>210</v>
      </c>
      <c r="G1662">
        <v>150</v>
      </c>
      <c r="H1662">
        <v>0.128</v>
      </c>
      <c r="I1662">
        <v>0.23</v>
      </c>
      <c r="J1662">
        <v>2.73</v>
      </c>
      <c r="K1662">
        <v>1.1200000000000001</v>
      </c>
      <c r="L1662">
        <v>8.43</v>
      </c>
      <c r="M1662">
        <v>0.2</v>
      </c>
      <c r="N1662">
        <v>150</v>
      </c>
      <c r="O1662">
        <v>750</v>
      </c>
      <c r="P1662">
        <v>0.28000000000000003</v>
      </c>
      <c r="Q1662">
        <v>330</v>
      </c>
      <c r="R1662">
        <v>0.18350159999999999</v>
      </c>
      <c r="S1662">
        <v>0.18211217351260381</v>
      </c>
      <c r="T1662">
        <v>0.1637620135126038</v>
      </c>
      <c r="U1662" t="s">
        <v>6783</v>
      </c>
      <c r="V1662" t="s">
        <v>6784</v>
      </c>
      <c r="W1662">
        <v>2.0933333333333332E-5</v>
      </c>
      <c r="X1662" s="138" t="str">
        <f t="shared" si="75"/>
        <v>04</v>
      </c>
      <c r="Y1662">
        <f t="shared" si="76"/>
        <v>210</v>
      </c>
      <c r="Z1662" s="137" t="str">
        <f t="shared" si="77"/>
        <v>\1_Fatigue\F1.2_PowerProd\WD210\04\</v>
      </c>
    </row>
    <row r="1663" spans="1:26">
      <c r="A1663" t="s">
        <v>6785</v>
      </c>
      <c r="B1663" t="s">
        <v>6786</v>
      </c>
      <c r="C1663">
        <v>18</v>
      </c>
      <c r="D1663">
        <v>202</v>
      </c>
      <c r="E1663">
        <v>4</v>
      </c>
      <c r="F1663">
        <v>210</v>
      </c>
      <c r="G1663">
        <v>150</v>
      </c>
      <c r="H1663">
        <v>0.128</v>
      </c>
      <c r="I1663">
        <v>0.23</v>
      </c>
      <c r="J1663">
        <v>2.73</v>
      </c>
      <c r="K1663">
        <v>1.1200000000000001</v>
      </c>
      <c r="L1663">
        <v>8.43</v>
      </c>
      <c r="M1663">
        <v>0.2</v>
      </c>
      <c r="N1663">
        <v>150</v>
      </c>
      <c r="O1663">
        <v>750</v>
      </c>
      <c r="P1663">
        <v>0.28000000000000003</v>
      </c>
      <c r="Q1663">
        <v>330</v>
      </c>
      <c r="R1663">
        <v>0.18350159999999999</v>
      </c>
      <c r="S1663">
        <v>0.18211217351260381</v>
      </c>
      <c r="T1663">
        <v>0.1637620135126038</v>
      </c>
      <c r="U1663" t="s">
        <v>6787</v>
      </c>
      <c r="V1663" t="s">
        <v>6788</v>
      </c>
      <c r="W1663">
        <v>2.0933333333333332E-5</v>
      </c>
      <c r="X1663" s="138" t="str">
        <f t="shared" si="75"/>
        <v>04</v>
      </c>
      <c r="Y1663">
        <f t="shared" si="76"/>
        <v>210</v>
      </c>
      <c r="Z1663" s="137" t="str">
        <f t="shared" si="77"/>
        <v>\1_Fatigue\F1.2_PowerProd\WD210\04\</v>
      </c>
    </row>
    <row r="1664" spans="1:26">
      <c r="A1664" t="s">
        <v>6789</v>
      </c>
      <c r="B1664" t="s">
        <v>6790</v>
      </c>
      <c r="C1664">
        <v>19</v>
      </c>
      <c r="D1664">
        <v>210</v>
      </c>
      <c r="E1664">
        <v>4</v>
      </c>
      <c r="F1664">
        <v>210</v>
      </c>
      <c r="G1664">
        <v>180</v>
      </c>
      <c r="H1664">
        <v>0.128</v>
      </c>
      <c r="I1664">
        <v>0.23</v>
      </c>
      <c r="J1664">
        <v>2.73</v>
      </c>
      <c r="K1664">
        <v>1.1200000000000001</v>
      </c>
      <c r="L1664">
        <v>8.43</v>
      </c>
      <c r="M1664">
        <v>0.2</v>
      </c>
      <c r="N1664">
        <v>150</v>
      </c>
      <c r="O1664">
        <v>750</v>
      </c>
      <c r="P1664">
        <v>0.28000000000000003</v>
      </c>
      <c r="Q1664">
        <v>0</v>
      </c>
      <c r="R1664">
        <v>1.1927604000000001</v>
      </c>
      <c r="S1664">
        <v>1.1837291278319251</v>
      </c>
      <c r="T1664">
        <v>1.0644530878319249</v>
      </c>
      <c r="U1664" t="s">
        <v>6791</v>
      </c>
      <c r="V1664" t="s">
        <v>6792</v>
      </c>
      <c r="W1664">
        <v>1.360666666666667E-4</v>
      </c>
      <c r="X1664" s="138" t="str">
        <f t="shared" si="75"/>
        <v>04</v>
      </c>
      <c r="Y1664">
        <f t="shared" si="76"/>
        <v>210</v>
      </c>
      <c r="Z1664" s="137" t="str">
        <f t="shared" si="77"/>
        <v>\1_Fatigue\F1.2_PowerProd\WD210\04\</v>
      </c>
    </row>
    <row r="1665" spans="1:26">
      <c r="A1665" t="s">
        <v>6793</v>
      </c>
      <c r="B1665" t="s">
        <v>6794</v>
      </c>
      <c r="C1665">
        <v>20</v>
      </c>
      <c r="D1665">
        <v>218</v>
      </c>
      <c r="E1665">
        <v>4</v>
      </c>
      <c r="F1665">
        <v>210</v>
      </c>
      <c r="G1665">
        <v>180</v>
      </c>
      <c r="H1665">
        <v>0.128</v>
      </c>
      <c r="I1665">
        <v>0.23</v>
      </c>
      <c r="J1665">
        <v>2.73</v>
      </c>
      <c r="K1665">
        <v>1.1200000000000001</v>
      </c>
      <c r="L1665">
        <v>8.43</v>
      </c>
      <c r="M1665">
        <v>0.2</v>
      </c>
      <c r="N1665">
        <v>150</v>
      </c>
      <c r="O1665">
        <v>750</v>
      </c>
      <c r="P1665">
        <v>0.28000000000000003</v>
      </c>
      <c r="Q1665">
        <v>0</v>
      </c>
      <c r="R1665">
        <v>1.1927604000000001</v>
      </c>
      <c r="S1665">
        <v>1.1837291278319251</v>
      </c>
      <c r="T1665">
        <v>1.0644530878319249</v>
      </c>
      <c r="U1665" t="s">
        <v>6795</v>
      </c>
      <c r="V1665" t="s">
        <v>6796</v>
      </c>
      <c r="W1665">
        <v>1.360666666666667E-4</v>
      </c>
      <c r="X1665" s="138" t="str">
        <f t="shared" si="75"/>
        <v>04</v>
      </c>
      <c r="Y1665">
        <f t="shared" si="76"/>
        <v>210</v>
      </c>
      <c r="Z1665" s="137" t="str">
        <f t="shared" si="77"/>
        <v>\1_Fatigue\F1.2_PowerProd\WD210\04\</v>
      </c>
    </row>
    <row r="1666" spans="1:26">
      <c r="A1666" t="s">
        <v>6797</v>
      </c>
      <c r="B1666" t="s">
        <v>6798</v>
      </c>
      <c r="C1666">
        <v>21</v>
      </c>
      <c r="D1666">
        <v>202</v>
      </c>
      <c r="E1666">
        <v>4</v>
      </c>
      <c r="F1666">
        <v>210</v>
      </c>
      <c r="G1666">
        <v>180</v>
      </c>
      <c r="H1666">
        <v>0.128</v>
      </c>
      <c r="I1666">
        <v>0.23</v>
      </c>
      <c r="J1666">
        <v>2.73</v>
      </c>
      <c r="K1666">
        <v>1.1200000000000001</v>
      </c>
      <c r="L1666">
        <v>8.43</v>
      </c>
      <c r="M1666">
        <v>0.2</v>
      </c>
      <c r="N1666">
        <v>150</v>
      </c>
      <c r="O1666">
        <v>750</v>
      </c>
      <c r="P1666">
        <v>0.28000000000000003</v>
      </c>
      <c r="Q1666">
        <v>0</v>
      </c>
      <c r="R1666">
        <v>1.1927604000000001</v>
      </c>
      <c r="S1666">
        <v>1.1837291278319251</v>
      </c>
      <c r="T1666">
        <v>1.0644530878319249</v>
      </c>
      <c r="U1666" t="s">
        <v>6799</v>
      </c>
      <c r="V1666" t="s">
        <v>6800</v>
      </c>
      <c r="W1666">
        <v>1.360666666666667E-4</v>
      </c>
      <c r="X1666" s="138" t="str">
        <f t="shared" si="75"/>
        <v>04</v>
      </c>
      <c r="Y1666">
        <f t="shared" si="76"/>
        <v>210</v>
      </c>
      <c r="Z1666" s="137" t="str">
        <f t="shared" si="77"/>
        <v>\1_Fatigue\F1.2_PowerProd\WD210\04\</v>
      </c>
    </row>
    <row r="1667" spans="1:26">
      <c r="A1667" t="s">
        <v>6801</v>
      </c>
      <c r="B1667" t="s">
        <v>6802</v>
      </c>
      <c r="C1667">
        <v>22</v>
      </c>
      <c r="D1667">
        <v>210</v>
      </c>
      <c r="E1667">
        <v>4</v>
      </c>
      <c r="F1667">
        <v>210</v>
      </c>
      <c r="G1667">
        <v>210</v>
      </c>
      <c r="H1667">
        <v>0.128</v>
      </c>
      <c r="I1667">
        <v>0.23</v>
      </c>
      <c r="J1667">
        <v>2.73</v>
      </c>
      <c r="K1667">
        <v>1.1200000000000001</v>
      </c>
      <c r="L1667">
        <v>8.43</v>
      </c>
      <c r="M1667">
        <v>0.2</v>
      </c>
      <c r="N1667">
        <v>150</v>
      </c>
      <c r="O1667">
        <v>750</v>
      </c>
      <c r="P1667">
        <v>0.28000000000000003</v>
      </c>
      <c r="Q1667">
        <v>30</v>
      </c>
      <c r="R1667">
        <v>9.1341719999999995</v>
      </c>
      <c r="S1667">
        <v>9.0650104203885267</v>
      </c>
      <c r="T1667">
        <v>8.1515932203885271</v>
      </c>
      <c r="U1667" t="s">
        <v>6803</v>
      </c>
      <c r="V1667" t="s">
        <v>6804</v>
      </c>
      <c r="W1667">
        <v>1.042E-3</v>
      </c>
      <c r="X1667" s="138" t="str">
        <f t="shared" ref="X1667:X1730" si="78">IF(LEN(E1667)=1,_xlfn.CONCAT("0",E1667),IF(LEN(E1667)=2,E1667))</f>
        <v>04</v>
      </c>
      <c r="Y1667">
        <f t="shared" ref="Y1667:Y1730" si="79">IF(LEN(F1667)=1,_xlfn.CONCAT("00",F1667),IF(LEN(F1667)=2,_xlfn.CONCAT("0",F1667),IF(LEN(F1667)=3,F1667)))</f>
        <v>210</v>
      </c>
      <c r="Z1667" s="137" t="str">
        <f t="shared" ref="Z1667:Z1730" si="80">_xlfn.CONCAT("\1_Fatigue\F1.2_PowerProd\WD",Y1667,"\",X1667,"\")</f>
        <v>\1_Fatigue\F1.2_PowerProd\WD210\04\</v>
      </c>
    </row>
    <row r="1668" spans="1:26">
      <c r="A1668" t="s">
        <v>6805</v>
      </c>
      <c r="B1668" t="s">
        <v>6806</v>
      </c>
      <c r="C1668">
        <v>23</v>
      </c>
      <c r="D1668">
        <v>218</v>
      </c>
      <c r="E1668">
        <v>4</v>
      </c>
      <c r="F1668">
        <v>210</v>
      </c>
      <c r="G1668">
        <v>210</v>
      </c>
      <c r="H1668">
        <v>0.128</v>
      </c>
      <c r="I1668">
        <v>0.23</v>
      </c>
      <c r="J1668">
        <v>2.73</v>
      </c>
      <c r="K1668">
        <v>1.1200000000000001</v>
      </c>
      <c r="L1668">
        <v>8.43</v>
      </c>
      <c r="M1668">
        <v>0.2</v>
      </c>
      <c r="N1668">
        <v>150</v>
      </c>
      <c r="O1668">
        <v>750</v>
      </c>
      <c r="P1668">
        <v>0.28000000000000003</v>
      </c>
      <c r="Q1668">
        <v>30</v>
      </c>
      <c r="R1668">
        <v>9.1341719999999995</v>
      </c>
      <c r="S1668">
        <v>9.0650104203885267</v>
      </c>
      <c r="T1668">
        <v>8.1515932203885271</v>
      </c>
      <c r="U1668" t="s">
        <v>6807</v>
      </c>
      <c r="V1668" t="s">
        <v>6808</v>
      </c>
      <c r="W1668">
        <v>1.042E-3</v>
      </c>
      <c r="X1668" s="138" t="str">
        <f t="shared" si="78"/>
        <v>04</v>
      </c>
      <c r="Y1668">
        <f t="shared" si="79"/>
        <v>210</v>
      </c>
      <c r="Z1668" s="137" t="str">
        <f t="shared" si="80"/>
        <v>\1_Fatigue\F1.2_PowerProd\WD210\04\</v>
      </c>
    </row>
    <row r="1669" spans="1:26">
      <c r="A1669" t="s">
        <v>6809</v>
      </c>
      <c r="B1669" t="s">
        <v>6810</v>
      </c>
      <c r="C1669">
        <v>24</v>
      </c>
      <c r="D1669">
        <v>202</v>
      </c>
      <c r="E1669">
        <v>4</v>
      </c>
      <c r="F1669">
        <v>210</v>
      </c>
      <c r="G1669">
        <v>210</v>
      </c>
      <c r="H1669">
        <v>0.128</v>
      </c>
      <c r="I1669">
        <v>0.23</v>
      </c>
      <c r="J1669">
        <v>2.73</v>
      </c>
      <c r="K1669">
        <v>1.1200000000000001</v>
      </c>
      <c r="L1669">
        <v>8.43</v>
      </c>
      <c r="M1669">
        <v>0.2</v>
      </c>
      <c r="N1669">
        <v>150</v>
      </c>
      <c r="O1669">
        <v>750</v>
      </c>
      <c r="P1669">
        <v>0.28000000000000003</v>
      </c>
      <c r="Q1669">
        <v>30</v>
      </c>
      <c r="R1669">
        <v>9.1341719999999995</v>
      </c>
      <c r="S1669">
        <v>9.0650104203885267</v>
      </c>
      <c r="T1669">
        <v>8.1515932203885271</v>
      </c>
      <c r="U1669" t="s">
        <v>6811</v>
      </c>
      <c r="V1669" t="s">
        <v>6812</v>
      </c>
      <c r="W1669">
        <v>1.042E-3</v>
      </c>
      <c r="X1669" s="138" t="str">
        <f t="shared" si="78"/>
        <v>04</v>
      </c>
      <c r="Y1669">
        <f t="shared" si="79"/>
        <v>210</v>
      </c>
      <c r="Z1669" s="137" t="str">
        <f t="shared" si="80"/>
        <v>\1_Fatigue\F1.2_PowerProd\WD210\04\</v>
      </c>
    </row>
    <row r="1670" spans="1:26">
      <c r="A1670" t="s">
        <v>6813</v>
      </c>
      <c r="B1670" t="s">
        <v>6814</v>
      </c>
      <c r="C1670">
        <v>25</v>
      </c>
      <c r="D1670">
        <v>210</v>
      </c>
      <c r="E1670">
        <v>4</v>
      </c>
      <c r="F1670">
        <v>210</v>
      </c>
      <c r="G1670">
        <v>240</v>
      </c>
      <c r="H1670">
        <v>0.128</v>
      </c>
      <c r="I1670">
        <v>0.23</v>
      </c>
      <c r="J1670">
        <v>2.73</v>
      </c>
      <c r="K1670">
        <v>1.1200000000000001</v>
      </c>
      <c r="L1670">
        <v>8.43</v>
      </c>
      <c r="M1670">
        <v>0.2</v>
      </c>
      <c r="N1670">
        <v>150</v>
      </c>
      <c r="O1670">
        <v>750</v>
      </c>
      <c r="P1670">
        <v>0.28000000000000003</v>
      </c>
      <c r="Q1670">
        <v>60</v>
      </c>
      <c r="R1670">
        <v>1.176105</v>
      </c>
      <c r="S1670">
        <v>1.167199838197819</v>
      </c>
      <c r="T1670">
        <v>1.049589338197819</v>
      </c>
      <c r="U1670" t="s">
        <v>6815</v>
      </c>
      <c r="V1670" t="s">
        <v>6816</v>
      </c>
      <c r="W1670">
        <v>1.3416666666666671E-4</v>
      </c>
      <c r="X1670" s="138" t="str">
        <f t="shared" si="78"/>
        <v>04</v>
      </c>
      <c r="Y1670">
        <f t="shared" si="79"/>
        <v>210</v>
      </c>
      <c r="Z1670" s="137" t="str">
        <f t="shared" si="80"/>
        <v>\1_Fatigue\F1.2_PowerProd\WD210\04\</v>
      </c>
    </row>
    <row r="1671" spans="1:26">
      <c r="A1671" t="s">
        <v>6817</v>
      </c>
      <c r="B1671" t="s">
        <v>6818</v>
      </c>
      <c r="C1671">
        <v>26</v>
      </c>
      <c r="D1671">
        <v>218</v>
      </c>
      <c r="E1671">
        <v>4</v>
      </c>
      <c r="F1671">
        <v>210</v>
      </c>
      <c r="G1671">
        <v>240</v>
      </c>
      <c r="H1671">
        <v>0.128</v>
      </c>
      <c r="I1671">
        <v>0.23</v>
      </c>
      <c r="J1671">
        <v>2.73</v>
      </c>
      <c r="K1671">
        <v>1.1200000000000001</v>
      </c>
      <c r="L1671">
        <v>8.43</v>
      </c>
      <c r="M1671">
        <v>0.2</v>
      </c>
      <c r="N1671">
        <v>150</v>
      </c>
      <c r="O1671">
        <v>750</v>
      </c>
      <c r="P1671">
        <v>0.28000000000000003</v>
      </c>
      <c r="Q1671">
        <v>60</v>
      </c>
      <c r="R1671">
        <v>1.176105</v>
      </c>
      <c r="S1671">
        <v>1.167199838197819</v>
      </c>
      <c r="T1671">
        <v>1.049589338197819</v>
      </c>
      <c r="U1671" t="s">
        <v>6819</v>
      </c>
      <c r="V1671" t="s">
        <v>6820</v>
      </c>
      <c r="W1671">
        <v>1.3416666666666671E-4</v>
      </c>
      <c r="X1671" s="138" t="str">
        <f t="shared" si="78"/>
        <v>04</v>
      </c>
      <c r="Y1671">
        <f t="shared" si="79"/>
        <v>210</v>
      </c>
      <c r="Z1671" s="137" t="str">
        <f t="shared" si="80"/>
        <v>\1_Fatigue\F1.2_PowerProd\WD210\04\</v>
      </c>
    </row>
    <row r="1672" spans="1:26">
      <c r="A1672" t="s">
        <v>6821</v>
      </c>
      <c r="B1672" t="s">
        <v>6822</v>
      </c>
      <c r="C1672">
        <v>27</v>
      </c>
      <c r="D1672">
        <v>202</v>
      </c>
      <c r="E1672">
        <v>4</v>
      </c>
      <c r="F1672">
        <v>210</v>
      </c>
      <c r="G1672">
        <v>240</v>
      </c>
      <c r="H1672">
        <v>0.128</v>
      </c>
      <c r="I1672">
        <v>0.23</v>
      </c>
      <c r="J1672">
        <v>2.73</v>
      </c>
      <c r="K1672">
        <v>1.1200000000000001</v>
      </c>
      <c r="L1672">
        <v>8.43</v>
      </c>
      <c r="M1672">
        <v>0.2</v>
      </c>
      <c r="N1672">
        <v>150</v>
      </c>
      <c r="O1672">
        <v>750</v>
      </c>
      <c r="P1672">
        <v>0.28000000000000003</v>
      </c>
      <c r="Q1672">
        <v>60</v>
      </c>
      <c r="R1672">
        <v>1.176105</v>
      </c>
      <c r="S1672">
        <v>1.167199838197819</v>
      </c>
      <c r="T1672">
        <v>1.049589338197819</v>
      </c>
      <c r="U1672" t="s">
        <v>6823</v>
      </c>
      <c r="V1672" t="s">
        <v>6824</v>
      </c>
      <c r="W1672">
        <v>1.3416666666666671E-4</v>
      </c>
      <c r="X1672" s="138" t="str">
        <f t="shared" si="78"/>
        <v>04</v>
      </c>
      <c r="Y1672">
        <f t="shared" si="79"/>
        <v>210</v>
      </c>
      <c r="Z1672" s="137" t="str">
        <f t="shared" si="80"/>
        <v>\1_Fatigue\F1.2_PowerProd\WD210\04\</v>
      </c>
    </row>
    <row r="1673" spans="1:26">
      <c r="A1673" t="s">
        <v>6825</v>
      </c>
      <c r="B1673" t="s">
        <v>6826</v>
      </c>
      <c r="C1673">
        <v>28</v>
      </c>
      <c r="D1673">
        <v>210</v>
      </c>
      <c r="E1673">
        <v>4</v>
      </c>
      <c r="F1673">
        <v>210</v>
      </c>
      <c r="G1673">
        <v>270</v>
      </c>
      <c r="H1673">
        <v>0.128</v>
      </c>
      <c r="I1673">
        <v>0.23</v>
      </c>
      <c r="J1673">
        <v>2.73</v>
      </c>
      <c r="K1673">
        <v>1.1200000000000001</v>
      </c>
      <c r="L1673">
        <v>8.43</v>
      </c>
      <c r="M1673">
        <v>0.2</v>
      </c>
      <c r="N1673">
        <v>150</v>
      </c>
      <c r="O1673">
        <v>750</v>
      </c>
      <c r="P1673">
        <v>0.28000000000000003</v>
      </c>
      <c r="Q1673">
        <v>90</v>
      </c>
      <c r="R1673">
        <v>0.60894480000000006</v>
      </c>
      <c r="S1673">
        <v>0.60433402802590186</v>
      </c>
      <c r="T1673">
        <v>0.54343954802590189</v>
      </c>
      <c r="U1673" t="s">
        <v>6827</v>
      </c>
      <c r="V1673" t="s">
        <v>6828</v>
      </c>
      <c r="W1673">
        <v>6.946666666666667E-5</v>
      </c>
      <c r="X1673" s="138" t="str">
        <f t="shared" si="78"/>
        <v>04</v>
      </c>
      <c r="Y1673">
        <f t="shared" si="79"/>
        <v>210</v>
      </c>
      <c r="Z1673" s="137" t="str">
        <f t="shared" si="80"/>
        <v>\1_Fatigue\F1.2_PowerProd\WD210\04\</v>
      </c>
    </row>
    <row r="1674" spans="1:26">
      <c r="A1674" t="s">
        <v>6829</v>
      </c>
      <c r="B1674" t="s">
        <v>6830</v>
      </c>
      <c r="C1674">
        <v>29</v>
      </c>
      <c r="D1674">
        <v>218</v>
      </c>
      <c r="E1674">
        <v>4</v>
      </c>
      <c r="F1674">
        <v>210</v>
      </c>
      <c r="G1674">
        <v>270</v>
      </c>
      <c r="H1674">
        <v>0.128</v>
      </c>
      <c r="I1674">
        <v>0.23</v>
      </c>
      <c r="J1674">
        <v>2.73</v>
      </c>
      <c r="K1674">
        <v>1.1200000000000001</v>
      </c>
      <c r="L1674">
        <v>8.43</v>
      </c>
      <c r="M1674">
        <v>0.2</v>
      </c>
      <c r="N1674">
        <v>150</v>
      </c>
      <c r="O1674">
        <v>750</v>
      </c>
      <c r="P1674">
        <v>0.28000000000000003</v>
      </c>
      <c r="Q1674">
        <v>90</v>
      </c>
      <c r="R1674">
        <v>0.60894480000000006</v>
      </c>
      <c r="S1674">
        <v>0.60433402802590186</v>
      </c>
      <c r="T1674">
        <v>0.54343954802590189</v>
      </c>
      <c r="U1674" t="s">
        <v>6831</v>
      </c>
      <c r="V1674" t="s">
        <v>6832</v>
      </c>
      <c r="W1674">
        <v>6.946666666666667E-5</v>
      </c>
      <c r="X1674" s="138" t="str">
        <f t="shared" si="78"/>
        <v>04</v>
      </c>
      <c r="Y1674">
        <f t="shared" si="79"/>
        <v>210</v>
      </c>
      <c r="Z1674" s="137" t="str">
        <f t="shared" si="80"/>
        <v>\1_Fatigue\F1.2_PowerProd\WD210\04\</v>
      </c>
    </row>
    <row r="1675" spans="1:26">
      <c r="A1675" t="s">
        <v>6833</v>
      </c>
      <c r="B1675" t="s">
        <v>6834</v>
      </c>
      <c r="C1675">
        <v>30</v>
      </c>
      <c r="D1675">
        <v>202</v>
      </c>
      <c r="E1675">
        <v>4</v>
      </c>
      <c r="F1675">
        <v>210</v>
      </c>
      <c r="G1675">
        <v>270</v>
      </c>
      <c r="H1675">
        <v>0.128</v>
      </c>
      <c r="I1675">
        <v>0.23</v>
      </c>
      <c r="J1675">
        <v>2.73</v>
      </c>
      <c r="K1675">
        <v>1.1200000000000001</v>
      </c>
      <c r="L1675">
        <v>8.43</v>
      </c>
      <c r="M1675">
        <v>0.2</v>
      </c>
      <c r="N1675">
        <v>150</v>
      </c>
      <c r="O1675">
        <v>750</v>
      </c>
      <c r="P1675">
        <v>0.28000000000000003</v>
      </c>
      <c r="Q1675">
        <v>90</v>
      </c>
      <c r="R1675">
        <v>0.60894480000000006</v>
      </c>
      <c r="S1675">
        <v>0.60433402802590186</v>
      </c>
      <c r="T1675">
        <v>0.54343954802590189</v>
      </c>
      <c r="U1675" t="s">
        <v>6835</v>
      </c>
      <c r="V1675" t="s">
        <v>6836</v>
      </c>
      <c r="W1675">
        <v>6.946666666666667E-5</v>
      </c>
      <c r="X1675" s="138" t="str">
        <f t="shared" si="78"/>
        <v>04</v>
      </c>
      <c r="Y1675">
        <f t="shared" si="79"/>
        <v>210</v>
      </c>
      <c r="Z1675" s="137" t="str">
        <f t="shared" si="80"/>
        <v>\1_Fatigue\F1.2_PowerProd\WD210\04\</v>
      </c>
    </row>
    <row r="1676" spans="1:26">
      <c r="A1676" t="s">
        <v>6837</v>
      </c>
      <c r="B1676" t="s">
        <v>6838</v>
      </c>
      <c r="C1676">
        <v>13</v>
      </c>
      <c r="D1676">
        <v>210</v>
      </c>
      <c r="E1676">
        <v>5</v>
      </c>
      <c r="F1676">
        <v>210</v>
      </c>
      <c r="G1676">
        <v>120</v>
      </c>
      <c r="H1676">
        <v>0.11700000000000001</v>
      </c>
      <c r="I1676">
        <v>0.32</v>
      </c>
      <c r="J1676">
        <v>3.11</v>
      </c>
      <c r="K1676">
        <v>1.1499999999999999</v>
      </c>
      <c r="L1676">
        <v>8.48</v>
      </c>
      <c r="M1676">
        <v>0.2</v>
      </c>
      <c r="N1676">
        <v>150</v>
      </c>
      <c r="O1676">
        <v>750</v>
      </c>
      <c r="P1676">
        <v>0.28000000000000003</v>
      </c>
      <c r="Q1676">
        <v>300</v>
      </c>
      <c r="R1676">
        <v>8.3423100000000004E-3</v>
      </c>
      <c r="S1676">
        <v>8.2791441939249026E-3</v>
      </c>
      <c r="T1676">
        <v>7.4449131939249031E-3</v>
      </c>
      <c r="U1676" t="s">
        <v>6839</v>
      </c>
      <c r="V1676" t="s">
        <v>6840</v>
      </c>
      <c r="W1676">
        <v>9.5166666666666673E-7</v>
      </c>
      <c r="X1676" s="138" t="str">
        <f t="shared" si="78"/>
        <v>05</v>
      </c>
      <c r="Y1676">
        <f t="shared" si="79"/>
        <v>210</v>
      </c>
      <c r="Z1676" s="137" t="str">
        <f t="shared" si="80"/>
        <v>\1_Fatigue\F1.2_PowerProd\WD210\05\</v>
      </c>
    </row>
    <row r="1677" spans="1:26">
      <c r="A1677" t="s">
        <v>6841</v>
      </c>
      <c r="B1677" t="s">
        <v>6842</v>
      </c>
      <c r="C1677">
        <v>14</v>
      </c>
      <c r="D1677">
        <v>218</v>
      </c>
      <c r="E1677">
        <v>5</v>
      </c>
      <c r="F1677">
        <v>210</v>
      </c>
      <c r="G1677">
        <v>120</v>
      </c>
      <c r="H1677">
        <v>0.11700000000000001</v>
      </c>
      <c r="I1677">
        <v>0.32</v>
      </c>
      <c r="J1677">
        <v>3.11</v>
      </c>
      <c r="K1677">
        <v>1.1499999999999999</v>
      </c>
      <c r="L1677">
        <v>8.48</v>
      </c>
      <c r="M1677">
        <v>0.2</v>
      </c>
      <c r="N1677">
        <v>150</v>
      </c>
      <c r="O1677">
        <v>750</v>
      </c>
      <c r="P1677">
        <v>0.28000000000000003</v>
      </c>
      <c r="Q1677">
        <v>300</v>
      </c>
      <c r="R1677">
        <v>8.3423100000000004E-3</v>
      </c>
      <c r="S1677">
        <v>8.2791441939249026E-3</v>
      </c>
      <c r="T1677">
        <v>7.4449131939249031E-3</v>
      </c>
      <c r="U1677" t="s">
        <v>6843</v>
      </c>
      <c r="V1677" t="s">
        <v>6844</v>
      </c>
      <c r="W1677">
        <v>9.5166666666666673E-7</v>
      </c>
      <c r="X1677" s="138" t="str">
        <f t="shared" si="78"/>
        <v>05</v>
      </c>
      <c r="Y1677">
        <f t="shared" si="79"/>
        <v>210</v>
      </c>
      <c r="Z1677" s="137" t="str">
        <f t="shared" si="80"/>
        <v>\1_Fatigue\F1.2_PowerProd\WD210\05\</v>
      </c>
    </row>
    <row r="1678" spans="1:26">
      <c r="A1678" t="s">
        <v>6845</v>
      </c>
      <c r="B1678" t="s">
        <v>6846</v>
      </c>
      <c r="C1678">
        <v>15</v>
      </c>
      <c r="D1678">
        <v>202</v>
      </c>
      <c r="E1678">
        <v>5</v>
      </c>
      <c r="F1678">
        <v>210</v>
      </c>
      <c r="G1678">
        <v>120</v>
      </c>
      <c r="H1678">
        <v>0.11700000000000001</v>
      </c>
      <c r="I1678">
        <v>0.32</v>
      </c>
      <c r="J1678">
        <v>3.11</v>
      </c>
      <c r="K1678">
        <v>1.1499999999999999</v>
      </c>
      <c r="L1678">
        <v>8.48</v>
      </c>
      <c r="M1678">
        <v>0.2</v>
      </c>
      <c r="N1678">
        <v>150</v>
      </c>
      <c r="O1678">
        <v>750</v>
      </c>
      <c r="P1678">
        <v>0.28000000000000003</v>
      </c>
      <c r="Q1678">
        <v>300</v>
      </c>
      <c r="R1678">
        <v>8.3423100000000004E-3</v>
      </c>
      <c r="S1678">
        <v>8.2791441939249026E-3</v>
      </c>
      <c r="T1678">
        <v>7.4449131939249031E-3</v>
      </c>
      <c r="U1678" t="s">
        <v>6847</v>
      </c>
      <c r="V1678" t="s">
        <v>6848</v>
      </c>
      <c r="W1678">
        <v>9.5166666666666673E-7</v>
      </c>
      <c r="X1678" s="138" t="str">
        <f t="shared" si="78"/>
        <v>05</v>
      </c>
      <c r="Y1678">
        <f t="shared" si="79"/>
        <v>210</v>
      </c>
      <c r="Z1678" s="137" t="str">
        <f t="shared" si="80"/>
        <v>\1_Fatigue\F1.2_PowerProd\WD210\05\</v>
      </c>
    </row>
    <row r="1679" spans="1:26">
      <c r="A1679" t="s">
        <v>6849</v>
      </c>
      <c r="B1679" t="s">
        <v>6850</v>
      </c>
      <c r="C1679">
        <v>16</v>
      </c>
      <c r="D1679">
        <v>210</v>
      </c>
      <c r="E1679">
        <v>5</v>
      </c>
      <c r="F1679">
        <v>210</v>
      </c>
      <c r="G1679">
        <v>150</v>
      </c>
      <c r="H1679">
        <v>0.11700000000000001</v>
      </c>
      <c r="I1679">
        <v>0.32</v>
      </c>
      <c r="J1679">
        <v>3.11</v>
      </c>
      <c r="K1679">
        <v>1.1499999999999999</v>
      </c>
      <c r="L1679">
        <v>8.48</v>
      </c>
      <c r="M1679">
        <v>0.2</v>
      </c>
      <c r="N1679">
        <v>150</v>
      </c>
      <c r="O1679">
        <v>750</v>
      </c>
      <c r="P1679">
        <v>0.28000000000000003</v>
      </c>
      <c r="Q1679">
        <v>330</v>
      </c>
      <c r="R1679">
        <v>0.15848928000000001</v>
      </c>
      <c r="S1679">
        <v>0.15728924030770111</v>
      </c>
      <c r="T1679">
        <v>0.1414403123077011</v>
      </c>
      <c r="U1679" t="s">
        <v>6851</v>
      </c>
      <c r="V1679" t="s">
        <v>6852</v>
      </c>
      <c r="W1679">
        <v>1.808E-5</v>
      </c>
      <c r="X1679" s="138" t="str">
        <f t="shared" si="78"/>
        <v>05</v>
      </c>
      <c r="Y1679">
        <f t="shared" si="79"/>
        <v>210</v>
      </c>
      <c r="Z1679" s="137" t="str">
        <f t="shared" si="80"/>
        <v>\1_Fatigue\F1.2_PowerProd\WD210\05\</v>
      </c>
    </row>
    <row r="1680" spans="1:26">
      <c r="A1680" t="s">
        <v>6853</v>
      </c>
      <c r="B1680" t="s">
        <v>6854</v>
      </c>
      <c r="C1680">
        <v>17</v>
      </c>
      <c r="D1680">
        <v>218</v>
      </c>
      <c r="E1680">
        <v>5</v>
      </c>
      <c r="F1680">
        <v>210</v>
      </c>
      <c r="G1680">
        <v>150</v>
      </c>
      <c r="H1680">
        <v>0.11700000000000001</v>
      </c>
      <c r="I1680">
        <v>0.32</v>
      </c>
      <c r="J1680">
        <v>3.11</v>
      </c>
      <c r="K1680">
        <v>1.1499999999999999</v>
      </c>
      <c r="L1680">
        <v>8.48</v>
      </c>
      <c r="M1680">
        <v>0.2</v>
      </c>
      <c r="N1680">
        <v>150</v>
      </c>
      <c r="O1680">
        <v>750</v>
      </c>
      <c r="P1680">
        <v>0.28000000000000003</v>
      </c>
      <c r="Q1680">
        <v>330</v>
      </c>
      <c r="R1680">
        <v>0.15848928000000001</v>
      </c>
      <c r="S1680">
        <v>0.15728924030770111</v>
      </c>
      <c r="T1680">
        <v>0.1414403123077011</v>
      </c>
      <c r="U1680" t="s">
        <v>6855</v>
      </c>
      <c r="V1680" t="s">
        <v>6856</v>
      </c>
      <c r="W1680">
        <v>1.808E-5</v>
      </c>
      <c r="X1680" s="138" t="str">
        <f t="shared" si="78"/>
        <v>05</v>
      </c>
      <c r="Y1680">
        <f t="shared" si="79"/>
        <v>210</v>
      </c>
      <c r="Z1680" s="137" t="str">
        <f t="shared" si="80"/>
        <v>\1_Fatigue\F1.2_PowerProd\WD210\05\</v>
      </c>
    </row>
    <row r="1681" spans="1:26">
      <c r="A1681" t="s">
        <v>6857</v>
      </c>
      <c r="B1681" t="s">
        <v>6858</v>
      </c>
      <c r="C1681">
        <v>18</v>
      </c>
      <c r="D1681">
        <v>202</v>
      </c>
      <c r="E1681">
        <v>5</v>
      </c>
      <c r="F1681">
        <v>210</v>
      </c>
      <c r="G1681">
        <v>150</v>
      </c>
      <c r="H1681">
        <v>0.11700000000000001</v>
      </c>
      <c r="I1681">
        <v>0.32</v>
      </c>
      <c r="J1681">
        <v>3.11</v>
      </c>
      <c r="K1681">
        <v>1.1499999999999999</v>
      </c>
      <c r="L1681">
        <v>8.48</v>
      </c>
      <c r="M1681">
        <v>0.2</v>
      </c>
      <c r="N1681">
        <v>150</v>
      </c>
      <c r="O1681">
        <v>750</v>
      </c>
      <c r="P1681">
        <v>0.28000000000000003</v>
      </c>
      <c r="Q1681">
        <v>330</v>
      </c>
      <c r="R1681">
        <v>0.15848928000000001</v>
      </c>
      <c r="S1681">
        <v>0.15728924030770111</v>
      </c>
      <c r="T1681">
        <v>0.1414403123077011</v>
      </c>
      <c r="U1681" t="s">
        <v>6859</v>
      </c>
      <c r="V1681" t="s">
        <v>6860</v>
      </c>
      <c r="W1681">
        <v>1.808E-5</v>
      </c>
      <c r="X1681" s="138" t="str">
        <f t="shared" si="78"/>
        <v>05</v>
      </c>
      <c r="Y1681">
        <f t="shared" si="79"/>
        <v>210</v>
      </c>
      <c r="Z1681" s="137" t="str">
        <f t="shared" si="80"/>
        <v>\1_Fatigue\F1.2_PowerProd\WD210\05\</v>
      </c>
    </row>
    <row r="1682" spans="1:26">
      <c r="A1682" t="s">
        <v>6861</v>
      </c>
      <c r="B1682" t="s">
        <v>6862</v>
      </c>
      <c r="C1682">
        <v>19</v>
      </c>
      <c r="D1682">
        <v>210</v>
      </c>
      <c r="E1682">
        <v>5</v>
      </c>
      <c r="F1682">
        <v>210</v>
      </c>
      <c r="G1682">
        <v>180</v>
      </c>
      <c r="H1682">
        <v>0.11700000000000001</v>
      </c>
      <c r="I1682">
        <v>0.32</v>
      </c>
      <c r="J1682">
        <v>3.11</v>
      </c>
      <c r="K1682">
        <v>1.1499999999999999</v>
      </c>
      <c r="L1682">
        <v>8.48</v>
      </c>
      <c r="M1682">
        <v>0.2</v>
      </c>
      <c r="N1682">
        <v>150</v>
      </c>
      <c r="O1682">
        <v>750</v>
      </c>
      <c r="P1682">
        <v>0.28000000000000003</v>
      </c>
      <c r="Q1682">
        <v>0</v>
      </c>
      <c r="R1682">
        <v>1.4680127999999999</v>
      </c>
      <c r="S1682">
        <v>1.45689738810083</v>
      </c>
      <c r="T1682">
        <v>1.31009610810083</v>
      </c>
      <c r="U1682" t="s">
        <v>6863</v>
      </c>
      <c r="V1682" t="s">
        <v>6864</v>
      </c>
      <c r="W1682">
        <v>1.6746666666666671E-4</v>
      </c>
      <c r="X1682" s="138" t="str">
        <f t="shared" si="78"/>
        <v>05</v>
      </c>
      <c r="Y1682">
        <f t="shared" si="79"/>
        <v>210</v>
      </c>
      <c r="Z1682" s="137" t="str">
        <f t="shared" si="80"/>
        <v>\1_Fatigue\F1.2_PowerProd\WD210\05\</v>
      </c>
    </row>
    <row r="1683" spans="1:26">
      <c r="A1683" t="s">
        <v>6865</v>
      </c>
      <c r="B1683" t="s">
        <v>6866</v>
      </c>
      <c r="C1683">
        <v>20</v>
      </c>
      <c r="D1683">
        <v>218</v>
      </c>
      <c r="E1683">
        <v>5</v>
      </c>
      <c r="F1683">
        <v>210</v>
      </c>
      <c r="G1683">
        <v>180</v>
      </c>
      <c r="H1683">
        <v>0.11700000000000001</v>
      </c>
      <c r="I1683">
        <v>0.32</v>
      </c>
      <c r="J1683">
        <v>3.11</v>
      </c>
      <c r="K1683">
        <v>1.1499999999999999</v>
      </c>
      <c r="L1683">
        <v>8.48</v>
      </c>
      <c r="M1683">
        <v>0.2</v>
      </c>
      <c r="N1683">
        <v>150</v>
      </c>
      <c r="O1683">
        <v>750</v>
      </c>
      <c r="P1683">
        <v>0.28000000000000003</v>
      </c>
      <c r="Q1683">
        <v>0</v>
      </c>
      <c r="R1683">
        <v>1.4680127999999999</v>
      </c>
      <c r="S1683">
        <v>1.45689738810083</v>
      </c>
      <c r="T1683">
        <v>1.31009610810083</v>
      </c>
      <c r="U1683" t="s">
        <v>6867</v>
      </c>
      <c r="V1683" t="s">
        <v>6868</v>
      </c>
      <c r="W1683">
        <v>1.6746666666666671E-4</v>
      </c>
      <c r="X1683" s="138" t="str">
        <f t="shared" si="78"/>
        <v>05</v>
      </c>
      <c r="Y1683">
        <f t="shared" si="79"/>
        <v>210</v>
      </c>
      <c r="Z1683" s="137" t="str">
        <f t="shared" si="80"/>
        <v>\1_Fatigue\F1.2_PowerProd\WD210\05\</v>
      </c>
    </row>
    <row r="1684" spans="1:26">
      <c r="A1684" t="s">
        <v>6869</v>
      </c>
      <c r="B1684" t="s">
        <v>6870</v>
      </c>
      <c r="C1684">
        <v>21</v>
      </c>
      <c r="D1684">
        <v>202</v>
      </c>
      <c r="E1684">
        <v>5</v>
      </c>
      <c r="F1684">
        <v>210</v>
      </c>
      <c r="G1684">
        <v>180</v>
      </c>
      <c r="H1684">
        <v>0.11700000000000001</v>
      </c>
      <c r="I1684">
        <v>0.32</v>
      </c>
      <c r="J1684">
        <v>3.11</v>
      </c>
      <c r="K1684">
        <v>1.1499999999999999</v>
      </c>
      <c r="L1684">
        <v>8.48</v>
      </c>
      <c r="M1684">
        <v>0.2</v>
      </c>
      <c r="N1684">
        <v>150</v>
      </c>
      <c r="O1684">
        <v>750</v>
      </c>
      <c r="P1684">
        <v>0.28000000000000003</v>
      </c>
      <c r="Q1684">
        <v>0</v>
      </c>
      <c r="R1684">
        <v>1.4680127999999999</v>
      </c>
      <c r="S1684">
        <v>1.45689738810083</v>
      </c>
      <c r="T1684">
        <v>1.31009610810083</v>
      </c>
      <c r="U1684" t="s">
        <v>6871</v>
      </c>
      <c r="V1684" t="s">
        <v>6872</v>
      </c>
      <c r="W1684">
        <v>1.6746666666666671E-4</v>
      </c>
      <c r="X1684" s="138" t="str">
        <f t="shared" si="78"/>
        <v>05</v>
      </c>
      <c r="Y1684">
        <f t="shared" si="79"/>
        <v>210</v>
      </c>
      <c r="Z1684" s="137" t="str">
        <f t="shared" si="80"/>
        <v>\1_Fatigue\F1.2_PowerProd\WD210\05\</v>
      </c>
    </row>
    <row r="1685" spans="1:26">
      <c r="A1685" t="s">
        <v>6873</v>
      </c>
      <c r="B1685" t="s">
        <v>6874</v>
      </c>
      <c r="C1685">
        <v>22</v>
      </c>
      <c r="D1685">
        <v>210</v>
      </c>
      <c r="E1685">
        <v>5</v>
      </c>
      <c r="F1685">
        <v>210</v>
      </c>
      <c r="G1685">
        <v>210</v>
      </c>
      <c r="H1685">
        <v>0.11700000000000001</v>
      </c>
      <c r="I1685">
        <v>0.32</v>
      </c>
      <c r="J1685">
        <v>3.11</v>
      </c>
      <c r="K1685">
        <v>1.1499999999999999</v>
      </c>
      <c r="L1685">
        <v>8.48</v>
      </c>
      <c r="M1685">
        <v>0.2</v>
      </c>
      <c r="N1685">
        <v>150</v>
      </c>
      <c r="O1685">
        <v>750</v>
      </c>
      <c r="P1685">
        <v>0.28000000000000003</v>
      </c>
      <c r="Q1685">
        <v>30</v>
      </c>
      <c r="R1685">
        <v>11.828256</v>
      </c>
      <c r="S1685">
        <v>11.7386955155895</v>
      </c>
      <c r="T1685">
        <v>10.555869915589501</v>
      </c>
      <c r="U1685" t="s">
        <v>6875</v>
      </c>
      <c r="V1685" t="s">
        <v>6876</v>
      </c>
      <c r="W1685">
        <v>1.349333333333333E-3</v>
      </c>
      <c r="X1685" s="138" t="str">
        <f t="shared" si="78"/>
        <v>05</v>
      </c>
      <c r="Y1685">
        <f t="shared" si="79"/>
        <v>210</v>
      </c>
      <c r="Z1685" s="137" t="str">
        <f t="shared" si="80"/>
        <v>\1_Fatigue\F1.2_PowerProd\WD210\05\</v>
      </c>
    </row>
    <row r="1686" spans="1:26">
      <c r="A1686" t="s">
        <v>6877</v>
      </c>
      <c r="B1686" t="s">
        <v>6878</v>
      </c>
      <c r="C1686">
        <v>23</v>
      </c>
      <c r="D1686">
        <v>218</v>
      </c>
      <c r="E1686">
        <v>5</v>
      </c>
      <c r="F1686">
        <v>210</v>
      </c>
      <c r="G1686">
        <v>210</v>
      </c>
      <c r="H1686">
        <v>0.11700000000000001</v>
      </c>
      <c r="I1686">
        <v>0.32</v>
      </c>
      <c r="J1686">
        <v>3.11</v>
      </c>
      <c r="K1686">
        <v>1.1499999999999999</v>
      </c>
      <c r="L1686">
        <v>8.48</v>
      </c>
      <c r="M1686">
        <v>0.2</v>
      </c>
      <c r="N1686">
        <v>150</v>
      </c>
      <c r="O1686">
        <v>750</v>
      </c>
      <c r="P1686">
        <v>0.28000000000000003</v>
      </c>
      <c r="Q1686">
        <v>30</v>
      </c>
      <c r="R1686">
        <v>11.828256</v>
      </c>
      <c r="S1686">
        <v>11.7386955155895</v>
      </c>
      <c r="T1686">
        <v>10.555869915589501</v>
      </c>
      <c r="U1686" t="s">
        <v>6879</v>
      </c>
      <c r="V1686" t="s">
        <v>6880</v>
      </c>
      <c r="W1686">
        <v>1.349333333333333E-3</v>
      </c>
      <c r="X1686" s="138" t="str">
        <f t="shared" si="78"/>
        <v>05</v>
      </c>
      <c r="Y1686">
        <f t="shared" si="79"/>
        <v>210</v>
      </c>
      <c r="Z1686" s="137" t="str">
        <f t="shared" si="80"/>
        <v>\1_Fatigue\F1.2_PowerProd\WD210\05\</v>
      </c>
    </row>
    <row r="1687" spans="1:26">
      <c r="A1687" t="s">
        <v>6881</v>
      </c>
      <c r="B1687" t="s">
        <v>6882</v>
      </c>
      <c r="C1687">
        <v>24</v>
      </c>
      <c r="D1687">
        <v>202</v>
      </c>
      <c r="E1687">
        <v>5</v>
      </c>
      <c r="F1687">
        <v>210</v>
      </c>
      <c r="G1687">
        <v>210</v>
      </c>
      <c r="H1687">
        <v>0.11700000000000001</v>
      </c>
      <c r="I1687">
        <v>0.32</v>
      </c>
      <c r="J1687">
        <v>3.11</v>
      </c>
      <c r="K1687">
        <v>1.1499999999999999</v>
      </c>
      <c r="L1687">
        <v>8.48</v>
      </c>
      <c r="M1687">
        <v>0.2</v>
      </c>
      <c r="N1687">
        <v>150</v>
      </c>
      <c r="O1687">
        <v>750</v>
      </c>
      <c r="P1687">
        <v>0.28000000000000003</v>
      </c>
      <c r="Q1687">
        <v>30</v>
      </c>
      <c r="R1687">
        <v>11.828256</v>
      </c>
      <c r="S1687">
        <v>11.7386955155895</v>
      </c>
      <c r="T1687">
        <v>10.555869915589501</v>
      </c>
      <c r="U1687" t="s">
        <v>6883</v>
      </c>
      <c r="V1687" t="s">
        <v>6884</v>
      </c>
      <c r="W1687">
        <v>1.349333333333333E-3</v>
      </c>
      <c r="X1687" s="138" t="str">
        <f t="shared" si="78"/>
        <v>05</v>
      </c>
      <c r="Y1687">
        <f t="shared" si="79"/>
        <v>210</v>
      </c>
      <c r="Z1687" s="137" t="str">
        <f t="shared" si="80"/>
        <v>\1_Fatigue\F1.2_PowerProd\WD210\05\</v>
      </c>
    </row>
    <row r="1688" spans="1:26">
      <c r="A1688" t="s">
        <v>6885</v>
      </c>
      <c r="B1688" t="s">
        <v>6886</v>
      </c>
      <c r="C1688">
        <v>25</v>
      </c>
      <c r="D1688">
        <v>210</v>
      </c>
      <c r="E1688">
        <v>5</v>
      </c>
      <c r="F1688">
        <v>210</v>
      </c>
      <c r="G1688">
        <v>240</v>
      </c>
      <c r="H1688">
        <v>0.11700000000000001</v>
      </c>
      <c r="I1688">
        <v>0.32</v>
      </c>
      <c r="J1688">
        <v>3.11</v>
      </c>
      <c r="K1688">
        <v>1.1499999999999999</v>
      </c>
      <c r="L1688">
        <v>8.48</v>
      </c>
      <c r="M1688">
        <v>0.2</v>
      </c>
      <c r="N1688">
        <v>150</v>
      </c>
      <c r="O1688">
        <v>750</v>
      </c>
      <c r="P1688">
        <v>0.28000000000000003</v>
      </c>
      <c r="Q1688">
        <v>60</v>
      </c>
      <c r="R1688">
        <v>1.5930743999999999</v>
      </c>
      <c r="S1688">
        <v>1.5810120541253441</v>
      </c>
      <c r="T1688">
        <v>1.421704614125344</v>
      </c>
      <c r="U1688" t="s">
        <v>6887</v>
      </c>
      <c r="V1688" t="s">
        <v>6888</v>
      </c>
      <c r="W1688">
        <v>1.817333333333334E-4</v>
      </c>
      <c r="X1688" s="138" t="str">
        <f t="shared" si="78"/>
        <v>05</v>
      </c>
      <c r="Y1688">
        <f t="shared" si="79"/>
        <v>210</v>
      </c>
      <c r="Z1688" s="137" t="str">
        <f t="shared" si="80"/>
        <v>\1_Fatigue\F1.2_PowerProd\WD210\05\</v>
      </c>
    </row>
    <row r="1689" spans="1:26">
      <c r="A1689" t="s">
        <v>6889</v>
      </c>
      <c r="B1689" t="s">
        <v>6890</v>
      </c>
      <c r="C1689">
        <v>26</v>
      </c>
      <c r="D1689">
        <v>218</v>
      </c>
      <c r="E1689">
        <v>5</v>
      </c>
      <c r="F1689">
        <v>210</v>
      </c>
      <c r="G1689">
        <v>240</v>
      </c>
      <c r="H1689">
        <v>0.11700000000000001</v>
      </c>
      <c r="I1689">
        <v>0.32</v>
      </c>
      <c r="J1689">
        <v>3.11</v>
      </c>
      <c r="K1689">
        <v>1.1499999999999999</v>
      </c>
      <c r="L1689">
        <v>8.48</v>
      </c>
      <c r="M1689">
        <v>0.2</v>
      </c>
      <c r="N1689">
        <v>150</v>
      </c>
      <c r="O1689">
        <v>750</v>
      </c>
      <c r="P1689">
        <v>0.28000000000000003</v>
      </c>
      <c r="Q1689">
        <v>60</v>
      </c>
      <c r="R1689">
        <v>1.5930743999999999</v>
      </c>
      <c r="S1689">
        <v>1.5810120541253441</v>
      </c>
      <c r="T1689">
        <v>1.421704614125344</v>
      </c>
      <c r="U1689" t="s">
        <v>6891</v>
      </c>
      <c r="V1689" t="s">
        <v>6892</v>
      </c>
      <c r="W1689">
        <v>1.817333333333334E-4</v>
      </c>
      <c r="X1689" s="138" t="str">
        <f t="shared" si="78"/>
        <v>05</v>
      </c>
      <c r="Y1689">
        <f t="shared" si="79"/>
        <v>210</v>
      </c>
      <c r="Z1689" s="137" t="str">
        <f t="shared" si="80"/>
        <v>\1_Fatigue\F1.2_PowerProd\WD210\05\</v>
      </c>
    </row>
    <row r="1690" spans="1:26">
      <c r="A1690" t="s">
        <v>6893</v>
      </c>
      <c r="B1690" t="s">
        <v>6894</v>
      </c>
      <c r="C1690">
        <v>27</v>
      </c>
      <c r="D1690">
        <v>202</v>
      </c>
      <c r="E1690">
        <v>5</v>
      </c>
      <c r="F1690">
        <v>210</v>
      </c>
      <c r="G1690">
        <v>240</v>
      </c>
      <c r="H1690">
        <v>0.11700000000000001</v>
      </c>
      <c r="I1690">
        <v>0.32</v>
      </c>
      <c r="J1690">
        <v>3.11</v>
      </c>
      <c r="K1690">
        <v>1.1499999999999999</v>
      </c>
      <c r="L1690">
        <v>8.48</v>
      </c>
      <c r="M1690">
        <v>0.2</v>
      </c>
      <c r="N1690">
        <v>150</v>
      </c>
      <c r="O1690">
        <v>750</v>
      </c>
      <c r="P1690">
        <v>0.28000000000000003</v>
      </c>
      <c r="Q1690">
        <v>60</v>
      </c>
      <c r="R1690">
        <v>1.5930743999999999</v>
      </c>
      <c r="S1690">
        <v>1.5810120541253441</v>
      </c>
      <c r="T1690">
        <v>1.421704614125344</v>
      </c>
      <c r="U1690" t="s">
        <v>6895</v>
      </c>
      <c r="V1690" t="s">
        <v>6896</v>
      </c>
      <c r="W1690">
        <v>1.817333333333334E-4</v>
      </c>
      <c r="X1690" s="138" t="str">
        <f t="shared" si="78"/>
        <v>05</v>
      </c>
      <c r="Y1690">
        <f t="shared" si="79"/>
        <v>210</v>
      </c>
      <c r="Z1690" s="137" t="str">
        <f t="shared" si="80"/>
        <v>\1_Fatigue\F1.2_PowerProd\WD210\05\</v>
      </c>
    </row>
    <row r="1691" spans="1:26">
      <c r="A1691" t="s">
        <v>6897</v>
      </c>
      <c r="B1691" t="s">
        <v>6898</v>
      </c>
      <c r="C1691">
        <v>28</v>
      </c>
      <c r="D1691">
        <v>210</v>
      </c>
      <c r="E1691">
        <v>5</v>
      </c>
      <c r="F1691">
        <v>210</v>
      </c>
      <c r="G1691">
        <v>270</v>
      </c>
      <c r="H1691">
        <v>0.11700000000000001</v>
      </c>
      <c r="I1691">
        <v>0.32</v>
      </c>
      <c r="J1691">
        <v>3.11</v>
      </c>
      <c r="K1691">
        <v>1.1499999999999999</v>
      </c>
      <c r="L1691">
        <v>8.48</v>
      </c>
      <c r="M1691">
        <v>0.2</v>
      </c>
      <c r="N1691">
        <v>150</v>
      </c>
      <c r="O1691">
        <v>750</v>
      </c>
      <c r="P1691">
        <v>0.28000000000000003</v>
      </c>
      <c r="Q1691">
        <v>90</v>
      </c>
      <c r="R1691">
        <v>0.41696939999999999</v>
      </c>
      <c r="S1691">
        <v>0.41381221592752487</v>
      </c>
      <c r="T1691">
        <v>0.37211527592752491</v>
      </c>
      <c r="U1691" t="s">
        <v>6899</v>
      </c>
      <c r="V1691" t="s">
        <v>6900</v>
      </c>
      <c r="W1691">
        <v>4.7566666666666673E-5</v>
      </c>
      <c r="X1691" s="138" t="str">
        <f t="shared" si="78"/>
        <v>05</v>
      </c>
      <c r="Y1691">
        <f t="shared" si="79"/>
        <v>210</v>
      </c>
      <c r="Z1691" s="137" t="str">
        <f t="shared" si="80"/>
        <v>\1_Fatigue\F1.2_PowerProd\WD210\05\</v>
      </c>
    </row>
    <row r="1692" spans="1:26">
      <c r="A1692" t="s">
        <v>6901</v>
      </c>
      <c r="B1692" t="s">
        <v>6902</v>
      </c>
      <c r="C1692">
        <v>29</v>
      </c>
      <c r="D1692">
        <v>218</v>
      </c>
      <c r="E1692">
        <v>5</v>
      </c>
      <c r="F1692">
        <v>210</v>
      </c>
      <c r="G1692">
        <v>270</v>
      </c>
      <c r="H1692">
        <v>0.11700000000000001</v>
      </c>
      <c r="I1692">
        <v>0.32</v>
      </c>
      <c r="J1692">
        <v>3.11</v>
      </c>
      <c r="K1692">
        <v>1.1499999999999999</v>
      </c>
      <c r="L1692">
        <v>8.48</v>
      </c>
      <c r="M1692">
        <v>0.2</v>
      </c>
      <c r="N1692">
        <v>150</v>
      </c>
      <c r="O1692">
        <v>750</v>
      </c>
      <c r="P1692">
        <v>0.28000000000000003</v>
      </c>
      <c r="Q1692">
        <v>90</v>
      </c>
      <c r="R1692">
        <v>0.41696939999999999</v>
      </c>
      <c r="S1692">
        <v>0.41381221592752487</v>
      </c>
      <c r="T1692">
        <v>0.37211527592752491</v>
      </c>
      <c r="U1692" t="s">
        <v>6903</v>
      </c>
      <c r="V1692" t="s">
        <v>6904</v>
      </c>
      <c r="W1692">
        <v>4.7566666666666673E-5</v>
      </c>
      <c r="X1692" s="138" t="str">
        <f t="shared" si="78"/>
        <v>05</v>
      </c>
      <c r="Y1692">
        <f t="shared" si="79"/>
        <v>210</v>
      </c>
      <c r="Z1692" s="137" t="str">
        <f t="shared" si="80"/>
        <v>\1_Fatigue\F1.2_PowerProd\WD210\05\</v>
      </c>
    </row>
    <row r="1693" spans="1:26">
      <c r="A1693" t="s">
        <v>6905</v>
      </c>
      <c r="B1693" t="s">
        <v>6906</v>
      </c>
      <c r="C1693">
        <v>30</v>
      </c>
      <c r="D1693">
        <v>202</v>
      </c>
      <c r="E1693">
        <v>5</v>
      </c>
      <c r="F1693">
        <v>210</v>
      </c>
      <c r="G1693">
        <v>270</v>
      </c>
      <c r="H1693">
        <v>0.11700000000000001</v>
      </c>
      <c r="I1693">
        <v>0.32</v>
      </c>
      <c r="J1693">
        <v>3.11</v>
      </c>
      <c r="K1693">
        <v>1.1499999999999999</v>
      </c>
      <c r="L1693">
        <v>8.48</v>
      </c>
      <c r="M1693">
        <v>0.2</v>
      </c>
      <c r="N1693">
        <v>150</v>
      </c>
      <c r="O1693">
        <v>750</v>
      </c>
      <c r="P1693">
        <v>0.28000000000000003</v>
      </c>
      <c r="Q1693">
        <v>90</v>
      </c>
      <c r="R1693">
        <v>0.41696939999999999</v>
      </c>
      <c r="S1693">
        <v>0.41381221592752487</v>
      </c>
      <c r="T1693">
        <v>0.37211527592752491</v>
      </c>
      <c r="U1693" t="s">
        <v>6907</v>
      </c>
      <c r="V1693" t="s">
        <v>6908</v>
      </c>
      <c r="W1693">
        <v>4.7566666666666673E-5</v>
      </c>
      <c r="X1693" s="138" t="str">
        <f t="shared" si="78"/>
        <v>05</v>
      </c>
      <c r="Y1693">
        <f t="shared" si="79"/>
        <v>210</v>
      </c>
      <c r="Z1693" s="137" t="str">
        <f t="shared" si="80"/>
        <v>\1_Fatigue\F1.2_PowerProd\WD210\05\</v>
      </c>
    </row>
    <row r="1694" spans="1:26">
      <c r="A1694" t="s">
        <v>6909</v>
      </c>
      <c r="B1694" t="s">
        <v>6910</v>
      </c>
      <c r="C1694">
        <v>16</v>
      </c>
      <c r="D1694">
        <v>210</v>
      </c>
      <c r="E1694">
        <v>6</v>
      </c>
      <c r="F1694">
        <v>210</v>
      </c>
      <c r="G1694">
        <v>150</v>
      </c>
      <c r="H1694">
        <v>0.113</v>
      </c>
      <c r="I1694">
        <v>0.41</v>
      </c>
      <c r="J1694">
        <v>3.41</v>
      </c>
      <c r="K1694">
        <v>1.19</v>
      </c>
      <c r="L1694">
        <v>8.56</v>
      </c>
      <c r="M1694">
        <v>0.2</v>
      </c>
      <c r="N1694">
        <v>150</v>
      </c>
      <c r="O1694">
        <v>750</v>
      </c>
      <c r="P1694">
        <v>0.28000000000000003</v>
      </c>
      <c r="Q1694">
        <v>330</v>
      </c>
      <c r="R1694">
        <v>0.10010772</v>
      </c>
      <c r="S1694">
        <v>9.9349730327098831E-2</v>
      </c>
      <c r="T1694">
        <v>8.933895832709883E-2</v>
      </c>
      <c r="U1694" t="s">
        <v>6911</v>
      </c>
      <c r="V1694" t="s">
        <v>6912</v>
      </c>
      <c r="W1694">
        <v>1.1420000000000001E-5</v>
      </c>
      <c r="X1694" s="138" t="str">
        <f t="shared" si="78"/>
        <v>06</v>
      </c>
      <c r="Y1694">
        <f t="shared" si="79"/>
        <v>210</v>
      </c>
      <c r="Z1694" s="137" t="str">
        <f t="shared" si="80"/>
        <v>\1_Fatigue\F1.2_PowerProd\WD210\06\</v>
      </c>
    </row>
    <row r="1695" spans="1:26">
      <c r="A1695" t="s">
        <v>6913</v>
      </c>
      <c r="B1695" t="s">
        <v>6914</v>
      </c>
      <c r="C1695">
        <v>17</v>
      </c>
      <c r="D1695">
        <v>218</v>
      </c>
      <c r="E1695">
        <v>6</v>
      </c>
      <c r="F1695">
        <v>210</v>
      </c>
      <c r="G1695">
        <v>150</v>
      </c>
      <c r="H1695">
        <v>0.113</v>
      </c>
      <c r="I1695">
        <v>0.41</v>
      </c>
      <c r="J1695">
        <v>3.41</v>
      </c>
      <c r="K1695">
        <v>1.19</v>
      </c>
      <c r="L1695">
        <v>8.56</v>
      </c>
      <c r="M1695">
        <v>0.2</v>
      </c>
      <c r="N1695">
        <v>150</v>
      </c>
      <c r="O1695">
        <v>750</v>
      </c>
      <c r="P1695">
        <v>0.28000000000000003</v>
      </c>
      <c r="Q1695">
        <v>330</v>
      </c>
      <c r="R1695">
        <v>0.10010772</v>
      </c>
      <c r="S1695">
        <v>9.9349730327098831E-2</v>
      </c>
      <c r="T1695">
        <v>8.933895832709883E-2</v>
      </c>
      <c r="U1695" t="s">
        <v>6915</v>
      </c>
      <c r="V1695" t="s">
        <v>6916</v>
      </c>
      <c r="W1695">
        <v>1.1420000000000001E-5</v>
      </c>
      <c r="X1695" s="138" t="str">
        <f t="shared" si="78"/>
        <v>06</v>
      </c>
      <c r="Y1695">
        <f t="shared" si="79"/>
        <v>210</v>
      </c>
      <c r="Z1695" s="137" t="str">
        <f t="shared" si="80"/>
        <v>\1_Fatigue\F1.2_PowerProd\WD210\06\</v>
      </c>
    </row>
    <row r="1696" spans="1:26">
      <c r="A1696" t="s">
        <v>6917</v>
      </c>
      <c r="B1696" t="s">
        <v>6918</v>
      </c>
      <c r="C1696">
        <v>18</v>
      </c>
      <c r="D1696">
        <v>202</v>
      </c>
      <c r="E1696">
        <v>6</v>
      </c>
      <c r="F1696">
        <v>210</v>
      </c>
      <c r="G1696">
        <v>150</v>
      </c>
      <c r="H1696">
        <v>0.113</v>
      </c>
      <c r="I1696">
        <v>0.41</v>
      </c>
      <c r="J1696">
        <v>3.41</v>
      </c>
      <c r="K1696">
        <v>1.19</v>
      </c>
      <c r="L1696">
        <v>8.56</v>
      </c>
      <c r="M1696">
        <v>0.2</v>
      </c>
      <c r="N1696">
        <v>150</v>
      </c>
      <c r="O1696">
        <v>750</v>
      </c>
      <c r="P1696">
        <v>0.28000000000000003</v>
      </c>
      <c r="Q1696">
        <v>330</v>
      </c>
      <c r="R1696">
        <v>0.10010772</v>
      </c>
      <c r="S1696">
        <v>9.9349730327098831E-2</v>
      </c>
      <c r="T1696">
        <v>8.933895832709883E-2</v>
      </c>
      <c r="U1696" t="s">
        <v>6919</v>
      </c>
      <c r="V1696" t="s">
        <v>6920</v>
      </c>
      <c r="W1696">
        <v>1.1420000000000001E-5</v>
      </c>
      <c r="X1696" s="138" t="str">
        <f t="shared" si="78"/>
        <v>06</v>
      </c>
      <c r="Y1696">
        <f t="shared" si="79"/>
        <v>210</v>
      </c>
      <c r="Z1696" s="137" t="str">
        <f t="shared" si="80"/>
        <v>\1_Fatigue\F1.2_PowerProd\WD210\06\</v>
      </c>
    </row>
    <row r="1697" spans="1:26">
      <c r="A1697" t="s">
        <v>6921</v>
      </c>
      <c r="B1697" t="s">
        <v>6922</v>
      </c>
      <c r="C1697">
        <v>19</v>
      </c>
      <c r="D1697">
        <v>210</v>
      </c>
      <c r="E1697">
        <v>6</v>
      </c>
      <c r="F1697">
        <v>210</v>
      </c>
      <c r="G1697">
        <v>180</v>
      </c>
      <c r="H1697">
        <v>0.113</v>
      </c>
      <c r="I1697">
        <v>0.41</v>
      </c>
      <c r="J1697">
        <v>3.41</v>
      </c>
      <c r="K1697">
        <v>1.19</v>
      </c>
      <c r="L1697">
        <v>8.56</v>
      </c>
      <c r="M1697">
        <v>0.2</v>
      </c>
      <c r="N1697">
        <v>150</v>
      </c>
      <c r="O1697">
        <v>750</v>
      </c>
      <c r="P1697">
        <v>0.28000000000000003</v>
      </c>
      <c r="Q1697">
        <v>0</v>
      </c>
      <c r="R1697">
        <v>1.8516714000000001</v>
      </c>
      <c r="S1697">
        <v>1.8376510247601441</v>
      </c>
      <c r="T1697">
        <v>1.652483884760144</v>
      </c>
      <c r="U1697" t="s">
        <v>6923</v>
      </c>
      <c r="V1697" t="s">
        <v>6924</v>
      </c>
      <c r="W1697">
        <v>2.1123333333333331E-4</v>
      </c>
      <c r="X1697" s="138" t="str">
        <f t="shared" si="78"/>
        <v>06</v>
      </c>
      <c r="Y1697">
        <f t="shared" si="79"/>
        <v>210</v>
      </c>
      <c r="Z1697" s="137" t="str">
        <f t="shared" si="80"/>
        <v>\1_Fatigue\F1.2_PowerProd\WD210\06\</v>
      </c>
    </row>
    <row r="1698" spans="1:26">
      <c r="A1698" t="s">
        <v>6925</v>
      </c>
      <c r="B1698" t="s">
        <v>6926</v>
      </c>
      <c r="C1698">
        <v>20</v>
      </c>
      <c r="D1698">
        <v>218</v>
      </c>
      <c r="E1698">
        <v>6</v>
      </c>
      <c r="F1698">
        <v>210</v>
      </c>
      <c r="G1698">
        <v>180</v>
      </c>
      <c r="H1698">
        <v>0.113</v>
      </c>
      <c r="I1698">
        <v>0.41</v>
      </c>
      <c r="J1698">
        <v>3.41</v>
      </c>
      <c r="K1698">
        <v>1.19</v>
      </c>
      <c r="L1698">
        <v>8.56</v>
      </c>
      <c r="M1698">
        <v>0.2</v>
      </c>
      <c r="N1698">
        <v>150</v>
      </c>
      <c r="O1698">
        <v>750</v>
      </c>
      <c r="P1698">
        <v>0.28000000000000003</v>
      </c>
      <c r="Q1698">
        <v>0</v>
      </c>
      <c r="R1698">
        <v>1.8516714000000001</v>
      </c>
      <c r="S1698">
        <v>1.8376510247601441</v>
      </c>
      <c r="T1698">
        <v>1.652483884760144</v>
      </c>
      <c r="U1698" t="s">
        <v>6927</v>
      </c>
      <c r="V1698" t="s">
        <v>6928</v>
      </c>
      <c r="W1698">
        <v>2.1123333333333331E-4</v>
      </c>
      <c r="X1698" s="138" t="str">
        <f t="shared" si="78"/>
        <v>06</v>
      </c>
      <c r="Y1698">
        <f t="shared" si="79"/>
        <v>210</v>
      </c>
      <c r="Z1698" s="137" t="str">
        <f t="shared" si="80"/>
        <v>\1_Fatigue\F1.2_PowerProd\WD210\06\</v>
      </c>
    </row>
    <row r="1699" spans="1:26">
      <c r="A1699" t="s">
        <v>6929</v>
      </c>
      <c r="B1699" t="s">
        <v>6930</v>
      </c>
      <c r="C1699">
        <v>21</v>
      </c>
      <c r="D1699">
        <v>202</v>
      </c>
      <c r="E1699">
        <v>6</v>
      </c>
      <c r="F1699">
        <v>210</v>
      </c>
      <c r="G1699">
        <v>180</v>
      </c>
      <c r="H1699">
        <v>0.113</v>
      </c>
      <c r="I1699">
        <v>0.41</v>
      </c>
      <c r="J1699">
        <v>3.41</v>
      </c>
      <c r="K1699">
        <v>1.19</v>
      </c>
      <c r="L1699">
        <v>8.56</v>
      </c>
      <c r="M1699">
        <v>0.2</v>
      </c>
      <c r="N1699">
        <v>150</v>
      </c>
      <c r="O1699">
        <v>750</v>
      </c>
      <c r="P1699">
        <v>0.28000000000000003</v>
      </c>
      <c r="Q1699">
        <v>0</v>
      </c>
      <c r="R1699">
        <v>1.8516714000000001</v>
      </c>
      <c r="S1699">
        <v>1.8376510247601441</v>
      </c>
      <c r="T1699">
        <v>1.652483884760144</v>
      </c>
      <c r="U1699" t="s">
        <v>6931</v>
      </c>
      <c r="V1699" t="s">
        <v>6932</v>
      </c>
      <c r="W1699">
        <v>2.1123333333333331E-4</v>
      </c>
      <c r="X1699" s="138" t="str">
        <f t="shared" si="78"/>
        <v>06</v>
      </c>
      <c r="Y1699">
        <f t="shared" si="79"/>
        <v>210</v>
      </c>
      <c r="Z1699" s="137" t="str">
        <f t="shared" si="80"/>
        <v>\1_Fatigue\F1.2_PowerProd\WD210\06\</v>
      </c>
    </row>
    <row r="1700" spans="1:26">
      <c r="A1700" t="s">
        <v>6933</v>
      </c>
      <c r="B1700" t="s">
        <v>6934</v>
      </c>
      <c r="C1700">
        <v>22</v>
      </c>
      <c r="D1700">
        <v>210</v>
      </c>
      <c r="E1700">
        <v>6</v>
      </c>
      <c r="F1700">
        <v>210</v>
      </c>
      <c r="G1700">
        <v>210</v>
      </c>
      <c r="H1700">
        <v>0.113</v>
      </c>
      <c r="I1700">
        <v>0.41</v>
      </c>
      <c r="J1700">
        <v>3.41</v>
      </c>
      <c r="K1700">
        <v>1.19</v>
      </c>
      <c r="L1700">
        <v>8.56</v>
      </c>
      <c r="M1700">
        <v>0.2</v>
      </c>
      <c r="N1700">
        <v>150</v>
      </c>
      <c r="O1700">
        <v>750</v>
      </c>
      <c r="P1700">
        <v>0.28000000000000003</v>
      </c>
      <c r="Q1700">
        <v>30</v>
      </c>
      <c r="R1700">
        <v>14.797008</v>
      </c>
      <c r="S1700">
        <v>14.68496889598449</v>
      </c>
      <c r="T1700">
        <v>13.20526809598449</v>
      </c>
      <c r="U1700" t="s">
        <v>6935</v>
      </c>
      <c r="V1700" t="s">
        <v>6936</v>
      </c>
      <c r="W1700">
        <v>1.688E-3</v>
      </c>
      <c r="X1700" s="138" t="str">
        <f t="shared" si="78"/>
        <v>06</v>
      </c>
      <c r="Y1700">
        <f t="shared" si="79"/>
        <v>210</v>
      </c>
      <c r="Z1700" s="137" t="str">
        <f t="shared" si="80"/>
        <v>\1_Fatigue\F1.2_PowerProd\WD210\06\</v>
      </c>
    </row>
    <row r="1701" spans="1:26">
      <c r="A1701" t="s">
        <v>6937</v>
      </c>
      <c r="B1701" t="s">
        <v>6938</v>
      </c>
      <c r="C1701">
        <v>23</v>
      </c>
      <c r="D1701">
        <v>218</v>
      </c>
      <c r="E1701">
        <v>6</v>
      </c>
      <c r="F1701">
        <v>210</v>
      </c>
      <c r="G1701">
        <v>210</v>
      </c>
      <c r="H1701">
        <v>0.113</v>
      </c>
      <c r="I1701">
        <v>0.41</v>
      </c>
      <c r="J1701">
        <v>3.41</v>
      </c>
      <c r="K1701">
        <v>1.19</v>
      </c>
      <c r="L1701">
        <v>8.56</v>
      </c>
      <c r="M1701">
        <v>0.2</v>
      </c>
      <c r="N1701">
        <v>150</v>
      </c>
      <c r="O1701">
        <v>750</v>
      </c>
      <c r="P1701">
        <v>0.28000000000000003</v>
      </c>
      <c r="Q1701">
        <v>30</v>
      </c>
      <c r="R1701">
        <v>14.797008</v>
      </c>
      <c r="S1701">
        <v>14.68496889598449</v>
      </c>
      <c r="T1701">
        <v>13.20526809598449</v>
      </c>
      <c r="U1701" t="s">
        <v>6939</v>
      </c>
      <c r="V1701" t="s">
        <v>6940</v>
      </c>
      <c r="W1701">
        <v>1.688E-3</v>
      </c>
      <c r="X1701" s="138" t="str">
        <f t="shared" si="78"/>
        <v>06</v>
      </c>
      <c r="Y1701">
        <f t="shared" si="79"/>
        <v>210</v>
      </c>
      <c r="Z1701" s="137" t="str">
        <f t="shared" si="80"/>
        <v>\1_Fatigue\F1.2_PowerProd\WD210\06\</v>
      </c>
    </row>
    <row r="1702" spans="1:26">
      <c r="A1702" t="s">
        <v>6941</v>
      </c>
      <c r="B1702" t="s">
        <v>6942</v>
      </c>
      <c r="C1702">
        <v>24</v>
      </c>
      <c r="D1702">
        <v>202</v>
      </c>
      <c r="E1702">
        <v>6</v>
      </c>
      <c r="F1702">
        <v>210</v>
      </c>
      <c r="G1702">
        <v>210</v>
      </c>
      <c r="H1702">
        <v>0.113</v>
      </c>
      <c r="I1702">
        <v>0.41</v>
      </c>
      <c r="J1702">
        <v>3.41</v>
      </c>
      <c r="K1702">
        <v>1.19</v>
      </c>
      <c r="L1702">
        <v>8.56</v>
      </c>
      <c r="M1702">
        <v>0.2</v>
      </c>
      <c r="N1702">
        <v>150</v>
      </c>
      <c r="O1702">
        <v>750</v>
      </c>
      <c r="P1702">
        <v>0.28000000000000003</v>
      </c>
      <c r="Q1702">
        <v>30</v>
      </c>
      <c r="R1702">
        <v>14.797008</v>
      </c>
      <c r="S1702">
        <v>14.68496889598449</v>
      </c>
      <c r="T1702">
        <v>13.20526809598449</v>
      </c>
      <c r="U1702" t="s">
        <v>6943</v>
      </c>
      <c r="V1702" t="s">
        <v>6944</v>
      </c>
      <c r="W1702">
        <v>1.688E-3</v>
      </c>
      <c r="X1702" s="138" t="str">
        <f t="shared" si="78"/>
        <v>06</v>
      </c>
      <c r="Y1702">
        <f t="shared" si="79"/>
        <v>210</v>
      </c>
      <c r="Z1702" s="137" t="str">
        <f t="shared" si="80"/>
        <v>\1_Fatigue\F1.2_PowerProd\WD210\06\</v>
      </c>
    </row>
    <row r="1703" spans="1:26">
      <c r="A1703" t="s">
        <v>6945</v>
      </c>
      <c r="B1703" t="s">
        <v>6946</v>
      </c>
      <c r="C1703">
        <v>25</v>
      </c>
      <c r="D1703">
        <v>210</v>
      </c>
      <c r="E1703">
        <v>6</v>
      </c>
      <c r="F1703">
        <v>210</v>
      </c>
      <c r="G1703">
        <v>240</v>
      </c>
      <c r="H1703">
        <v>0.113</v>
      </c>
      <c r="I1703">
        <v>0.41</v>
      </c>
      <c r="J1703">
        <v>3.41</v>
      </c>
      <c r="K1703">
        <v>1.19</v>
      </c>
      <c r="L1703">
        <v>8.56</v>
      </c>
      <c r="M1703">
        <v>0.2</v>
      </c>
      <c r="N1703">
        <v>150</v>
      </c>
      <c r="O1703">
        <v>750</v>
      </c>
      <c r="P1703">
        <v>0.28000000000000003</v>
      </c>
      <c r="Q1703">
        <v>60</v>
      </c>
      <c r="R1703">
        <v>2.4524346000000001</v>
      </c>
      <c r="S1703">
        <v>2.4338654017377128</v>
      </c>
      <c r="T1703">
        <v>2.1886219417377131</v>
      </c>
      <c r="U1703" t="s">
        <v>6947</v>
      </c>
      <c r="V1703" t="s">
        <v>6948</v>
      </c>
      <c r="W1703">
        <v>2.7976666666666673E-4</v>
      </c>
      <c r="X1703" s="138" t="str">
        <f t="shared" si="78"/>
        <v>06</v>
      </c>
      <c r="Y1703">
        <f t="shared" si="79"/>
        <v>210</v>
      </c>
      <c r="Z1703" s="137" t="str">
        <f t="shared" si="80"/>
        <v>\1_Fatigue\F1.2_PowerProd\WD210\06\</v>
      </c>
    </row>
    <row r="1704" spans="1:26">
      <c r="A1704" t="s">
        <v>6949</v>
      </c>
      <c r="B1704" t="s">
        <v>6950</v>
      </c>
      <c r="C1704">
        <v>26</v>
      </c>
      <c r="D1704">
        <v>218</v>
      </c>
      <c r="E1704">
        <v>6</v>
      </c>
      <c r="F1704">
        <v>210</v>
      </c>
      <c r="G1704">
        <v>240</v>
      </c>
      <c r="H1704">
        <v>0.113</v>
      </c>
      <c r="I1704">
        <v>0.41</v>
      </c>
      <c r="J1704">
        <v>3.41</v>
      </c>
      <c r="K1704">
        <v>1.19</v>
      </c>
      <c r="L1704">
        <v>8.56</v>
      </c>
      <c r="M1704">
        <v>0.2</v>
      </c>
      <c r="N1704">
        <v>150</v>
      </c>
      <c r="O1704">
        <v>750</v>
      </c>
      <c r="P1704">
        <v>0.28000000000000003</v>
      </c>
      <c r="Q1704">
        <v>60</v>
      </c>
      <c r="R1704">
        <v>2.4524346000000001</v>
      </c>
      <c r="S1704">
        <v>2.4338654017377128</v>
      </c>
      <c r="T1704">
        <v>2.1886219417377131</v>
      </c>
      <c r="U1704" t="s">
        <v>6951</v>
      </c>
      <c r="V1704" t="s">
        <v>6952</v>
      </c>
      <c r="W1704">
        <v>2.7976666666666673E-4</v>
      </c>
      <c r="X1704" s="138" t="str">
        <f t="shared" si="78"/>
        <v>06</v>
      </c>
      <c r="Y1704">
        <f t="shared" si="79"/>
        <v>210</v>
      </c>
      <c r="Z1704" s="137" t="str">
        <f t="shared" si="80"/>
        <v>\1_Fatigue\F1.2_PowerProd\WD210\06\</v>
      </c>
    </row>
    <row r="1705" spans="1:26">
      <c r="A1705" t="s">
        <v>6953</v>
      </c>
      <c r="B1705" t="s">
        <v>6954</v>
      </c>
      <c r="C1705">
        <v>27</v>
      </c>
      <c r="D1705">
        <v>202</v>
      </c>
      <c r="E1705">
        <v>6</v>
      </c>
      <c r="F1705">
        <v>210</v>
      </c>
      <c r="G1705">
        <v>240</v>
      </c>
      <c r="H1705">
        <v>0.113</v>
      </c>
      <c r="I1705">
        <v>0.41</v>
      </c>
      <c r="J1705">
        <v>3.41</v>
      </c>
      <c r="K1705">
        <v>1.19</v>
      </c>
      <c r="L1705">
        <v>8.56</v>
      </c>
      <c r="M1705">
        <v>0.2</v>
      </c>
      <c r="N1705">
        <v>150</v>
      </c>
      <c r="O1705">
        <v>750</v>
      </c>
      <c r="P1705">
        <v>0.28000000000000003</v>
      </c>
      <c r="Q1705">
        <v>60</v>
      </c>
      <c r="R1705">
        <v>2.4524346000000001</v>
      </c>
      <c r="S1705">
        <v>2.4338654017377128</v>
      </c>
      <c r="T1705">
        <v>2.1886219417377131</v>
      </c>
      <c r="U1705" t="s">
        <v>6955</v>
      </c>
      <c r="V1705" t="s">
        <v>6956</v>
      </c>
      <c r="W1705">
        <v>2.7976666666666673E-4</v>
      </c>
      <c r="X1705" s="138" t="str">
        <f t="shared" si="78"/>
        <v>06</v>
      </c>
      <c r="Y1705">
        <f t="shared" si="79"/>
        <v>210</v>
      </c>
      <c r="Z1705" s="137" t="str">
        <f t="shared" si="80"/>
        <v>\1_Fatigue\F1.2_PowerProd\WD210\06\</v>
      </c>
    </row>
    <row r="1706" spans="1:26">
      <c r="A1706" t="s">
        <v>6957</v>
      </c>
      <c r="B1706" t="s">
        <v>6958</v>
      </c>
      <c r="C1706">
        <v>28</v>
      </c>
      <c r="D1706">
        <v>210</v>
      </c>
      <c r="E1706">
        <v>6</v>
      </c>
      <c r="F1706">
        <v>210</v>
      </c>
      <c r="G1706">
        <v>270</v>
      </c>
      <c r="H1706">
        <v>0.113</v>
      </c>
      <c r="I1706">
        <v>0.41</v>
      </c>
      <c r="J1706">
        <v>3.41</v>
      </c>
      <c r="K1706">
        <v>1.19</v>
      </c>
      <c r="L1706">
        <v>8.56</v>
      </c>
      <c r="M1706">
        <v>0.2</v>
      </c>
      <c r="N1706">
        <v>150</v>
      </c>
      <c r="O1706">
        <v>750</v>
      </c>
      <c r="P1706">
        <v>0.28000000000000003</v>
      </c>
      <c r="Q1706">
        <v>90</v>
      </c>
      <c r="R1706">
        <v>0.27525240000000001</v>
      </c>
      <c r="S1706">
        <v>0.27316826026890573</v>
      </c>
      <c r="T1706">
        <v>0.24564302026890569</v>
      </c>
      <c r="U1706" t="s">
        <v>6959</v>
      </c>
      <c r="V1706" t="s">
        <v>6960</v>
      </c>
      <c r="W1706">
        <v>3.1399999999999998E-5</v>
      </c>
      <c r="X1706" s="138" t="str">
        <f t="shared" si="78"/>
        <v>06</v>
      </c>
      <c r="Y1706">
        <f t="shared" si="79"/>
        <v>210</v>
      </c>
      <c r="Z1706" s="137" t="str">
        <f t="shared" si="80"/>
        <v>\1_Fatigue\F1.2_PowerProd\WD210\06\</v>
      </c>
    </row>
    <row r="1707" spans="1:26">
      <c r="A1707" t="s">
        <v>6961</v>
      </c>
      <c r="B1707" t="s">
        <v>6962</v>
      </c>
      <c r="C1707">
        <v>29</v>
      </c>
      <c r="D1707">
        <v>218</v>
      </c>
      <c r="E1707">
        <v>6</v>
      </c>
      <c r="F1707">
        <v>210</v>
      </c>
      <c r="G1707">
        <v>270</v>
      </c>
      <c r="H1707">
        <v>0.113</v>
      </c>
      <c r="I1707">
        <v>0.41</v>
      </c>
      <c r="J1707">
        <v>3.41</v>
      </c>
      <c r="K1707">
        <v>1.19</v>
      </c>
      <c r="L1707">
        <v>8.56</v>
      </c>
      <c r="M1707">
        <v>0.2</v>
      </c>
      <c r="N1707">
        <v>150</v>
      </c>
      <c r="O1707">
        <v>750</v>
      </c>
      <c r="P1707">
        <v>0.28000000000000003</v>
      </c>
      <c r="Q1707">
        <v>90</v>
      </c>
      <c r="R1707">
        <v>0.27525240000000001</v>
      </c>
      <c r="S1707">
        <v>0.27316826026890573</v>
      </c>
      <c r="T1707">
        <v>0.24564302026890569</v>
      </c>
      <c r="U1707" t="s">
        <v>6963</v>
      </c>
      <c r="V1707" t="s">
        <v>6964</v>
      </c>
      <c r="W1707">
        <v>3.1399999999999998E-5</v>
      </c>
      <c r="X1707" s="138" t="str">
        <f t="shared" si="78"/>
        <v>06</v>
      </c>
      <c r="Y1707">
        <f t="shared" si="79"/>
        <v>210</v>
      </c>
      <c r="Z1707" s="137" t="str">
        <f t="shared" si="80"/>
        <v>\1_Fatigue\F1.2_PowerProd\WD210\06\</v>
      </c>
    </row>
    <row r="1708" spans="1:26">
      <c r="A1708" t="s">
        <v>6965</v>
      </c>
      <c r="B1708" t="s">
        <v>6966</v>
      </c>
      <c r="C1708">
        <v>30</v>
      </c>
      <c r="D1708">
        <v>202</v>
      </c>
      <c r="E1708">
        <v>6</v>
      </c>
      <c r="F1708">
        <v>210</v>
      </c>
      <c r="G1708">
        <v>270</v>
      </c>
      <c r="H1708">
        <v>0.113</v>
      </c>
      <c r="I1708">
        <v>0.41</v>
      </c>
      <c r="J1708">
        <v>3.41</v>
      </c>
      <c r="K1708">
        <v>1.19</v>
      </c>
      <c r="L1708">
        <v>8.56</v>
      </c>
      <c r="M1708">
        <v>0.2</v>
      </c>
      <c r="N1708">
        <v>150</v>
      </c>
      <c r="O1708">
        <v>750</v>
      </c>
      <c r="P1708">
        <v>0.28000000000000003</v>
      </c>
      <c r="Q1708">
        <v>90</v>
      </c>
      <c r="R1708">
        <v>0.27525240000000001</v>
      </c>
      <c r="S1708">
        <v>0.27316826026890573</v>
      </c>
      <c r="T1708">
        <v>0.24564302026890569</v>
      </c>
      <c r="U1708" t="s">
        <v>6967</v>
      </c>
      <c r="V1708" t="s">
        <v>6968</v>
      </c>
      <c r="W1708">
        <v>3.1399999999999998E-5</v>
      </c>
      <c r="X1708" s="138" t="str">
        <f t="shared" si="78"/>
        <v>06</v>
      </c>
      <c r="Y1708">
        <f t="shared" si="79"/>
        <v>210</v>
      </c>
      <c r="Z1708" s="137" t="str">
        <f t="shared" si="80"/>
        <v>\1_Fatigue\F1.2_PowerProd\WD210\06\</v>
      </c>
    </row>
    <row r="1709" spans="1:26">
      <c r="A1709" t="s">
        <v>6969</v>
      </c>
      <c r="B1709" t="s">
        <v>6970</v>
      </c>
      <c r="C1709">
        <v>16</v>
      </c>
      <c r="D1709">
        <v>210</v>
      </c>
      <c r="E1709">
        <v>7</v>
      </c>
      <c r="F1709">
        <v>210</v>
      </c>
      <c r="G1709">
        <v>150</v>
      </c>
      <c r="H1709">
        <v>0.11</v>
      </c>
      <c r="I1709">
        <v>0.52</v>
      </c>
      <c r="J1709">
        <v>3.74</v>
      </c>
      <c r="K1709">
        <v>1.1599999999999999</v>
      </c>
      <c r="L1709">
        <v>8.5</v>
      </c>
      <c r="M1709">
        <v>0.2</v>
      </c>
      <c r="N1709">
        <v>150</v>
      </c>
      <c r="O1709">
        <v>750</v>
      </c>
      <c r="P1709">
        <v>0.28000000000000003</v>
      </c>
      <c r="Q1709">
        <v>330</v>
      </c>
      <c r="R1709">
        <v>3.3369240000000001E-2</v>
      </c>
      <c r="S1709">
        <v>3.311657677569961E-2</v>
      </c>
      <c r="T1709">
        <v>2.9779652775699609E-2</v>
      </c>
      <c r="U1709" t="s">
        <v>6971</v>
      </c>
      <c r="V1709" t="s">
        <v>6972</v>
      </c>
      <c r="W1709">
        <v>3.8066666666666669E-6</v>
      </c>
      <c r="X1709" s="138" t="str">
        <f t="shared" si="78"/>
        <v>07</v>
      </c>
      <c r="Y1709">
        <f t="shared" si="79"/>
        <v>210</v>
      </c>
      <c r="Z1709" s="137" t="str">
        <f t="shared" si="80"/>
        <v>\1_Fatigue\F1.2_PowerProd\WD210\07\</v>
      </c>
    </row>
    <row r="1710" spans="1:26">
      <c r="A1710" t="s">
        <v>6973</v>
      </c>
      <c r="B1710" t="s">
        <v>6974</v>
      </c>
      <c r="C1710">
        <v>17</v>
      </c>
      <c r="D1710">
        <v>218</v>
      </c>
      <c r="E1710">
        <v>7</v>
      </c>
      <c r="F1710">
        <v>210</v>
      </c>
      <c r="G1710">
        <v>150</v>
      </c>
      <c r="H1710">
        <v>0.11</v>
      </c>
      <c r="I1710">
        <v>0.52</v>
      </c>
      <c r="J1710">
        <v>3.74</v>
      </c>
      <c r="K1710">
        <v>1.1599999999999999</v>
      </c>
      <c r="L1710">
        <v>8.5</v>
      </c>
      <c r="M1710">
        <v>0.2</v>
      </c>
      <c r="N1710">
        <v>150</v>
      </c>
      <c r="O1710">
        <v>750</v>
      </c>
      <c r="P1710">
        <v>0.28000000000000003</v>
      </c>
      <c r="Q1710">
        <v>330</v>
      </c>
      <c r="R1710">
        <v>3.3369240000000001E-2</v>
      </c>
      <c r="S1710">
        <v>3.311657677569961E-2</v>
      </c>
      <c r="T1710">
        <v>2.9779652775699609E-2</v>
      </c>
      <c r="U1710" t="s">
        <v>6975</v>
      </c>
      <c r="V1710" t="s">
        <v>6976</v>
      </c>
      <c r="W1710">
        <v>3.8066666666666669E-6</v>
      </c>
      <c r="X1710" s="138" t="str">
        <f t="shared" si="78"/>
        <v>07</v>
      </c>
      <c r="Y1710">
        <f t="shared" si="79"/>
        <v>210</v>
      </c>
      <c r="Z1710" s="137" t="str">
        <f t="shared" si="80"/>
        <v>\1_Fatigue\F1.2_PowerProd\WD210\07\</v>
      </c>
    </row>
    <row r="1711" spans="1:26">
      <c r="A1711" t="s">
        <v>6977</v>
      </c>
      <c r="B1711" t="s">
        <v>6978</v>
      </c>
      <c r="C1711">
        <v>18</v>
      </c>
      <c r="D1711">
        <v>202</v>
      </c>
      <c r="E1711">
        <v>7</v>
      </c>
      <c r="F1711">
        <v>210</v>
      </c>
      <c r="G1711">
        <v>150</v>
      </c>
      <c r="H1711">
        <v>0.11</v>
      </c>
      <c r="I1711">
        <v>0.52</v>
      </c>
      <c r="J1711">
        <v>3.74</v>
      </c>
      <c r="K1711">
        <v>1.1599999999999999</v>
      </c>
      <c r="L1711">
        <v>8.5</v>
      </c>
      <c r="M1711">
        <v>0.2</v>
      </c>
      <c r="N1711">
        <v>150</v>
      </c>
      <c r="O1711">
        <v>750</v>
      </c>
      <c r="P1711">
        <v>0.28000000000000003</v>
      </c>
      <c r="Q1711">
        <v>330</v>
      </c>
      <c r="R1711">
        <v>3.3369240000000001E-2</v>
      </c>
      <c r="S1711">
        <v>3.311657677569961E-2</v>
      </c>
      <c r="T1711">
        <v>2.9779652775699609E-2</v>
      </c>
      <c r="U1711" t="s">
        <v>6979</v>
      </c>
      <c r="V1711" t="s">
        <v>6980</v>
      </c>
      <c r="W1711">
        <v>3.8066666666666669E-6</v>
      </c>
      <c r="X1711" s="138" t="str">
        <f t="shared" si="78"/>
        <v>07</v>
      </c>
      <c r="Y1711">
        <f t="shared" si="79"/>
        <v>210</v>
      </c>
      <c r="Z1711" s="137" t="str">
        <f t="shared" si="80"/>
        <v>\1_Fatigue\F1.2_PowerProd\WD210\07\</v>
      </c>
    </row>
    <row r="1712" spans="1:26">
      <c r="A1712" t="s">
        <v>6981</v>
      </c>
      <c r="B1712" t="s">
        <v>6982</v>
      </c>
      <c r="C1712">
        <v>19</v>
      </c>
      <c r="D1712">
        <v>210</v>
      </c>
      <c r="E1712">
        <v>7</v>
      </c>
      <c r="F1712">
        <v>210</v>
      </c>
      <c r="G1712">
        <v>180</v>
      </c>
      <c r="H1712">
        <v>0.11</v>
      </c>
      <c r="I1712">
        <v>0.52</v>
      </c>
      <c r="J1712">
        <v>3.74</v>
      </c>
      <c r="K1712">
        <v>1.1599999999999999</v>
      </c>
      <c r="L1712">
        <v>8.5</v>
      </c>
      <c r="M1712">
        <v>0.2</v>
      </c>
      <c r="N1712">
        <v>150</v>
      </c>
      <c r="O1712">
        <v>750</v>
      </c>
      <c r="P1712">
        <v>0.28000000000000003</v>
      </c>
      <c r="Q1712">
        <v>0</v>
      </c>
      <c r="R1712">
        <v>2.2271483999999999</v>
      </c>
      <c r="S1712">
        <v>2.2102850103711251</v>
      </c>
      <c r="T1712">
        <v>1.987570170371125</v>
      </c>
      <c r="U1712" t="s">
        <v>6983</v>
      </c>
      <c r="V1712" t="s">
        <v>6984</v>
      </c>
      <c r="W1712">
        <v>2.5406666666666659E-4</v>
      </c>
      <c r="X1712" s="138" t="str">
        <f t="shared" si="78"/>
        <v>07</v>
      </c>
      <c r="Y1712">
        <f t="shared" si="79"/>
        <v>210</v>
      </c>
      <c r="Z1712" s="137" t="str">
        <f t="shared" si="80"/>
        <v>\1_Fatigue\F1.2_PowerProd\WD210\07\</v>
      </c>
    </row>
    <row r="1713" spans="1:26">
      <c r="A1713" t="s">
        <v>6985</v>
      </c>
      <c r="B1713" t="s">
        <v>6986</v>
      </c>
      <c r="C1713">
        <v>20</v>
      </c>
      <c r="D1713">
        <v>218</v>
      </c>
      <c r="E1713">
        <v>7</v>
      </c>
      <c r="F1713">
        <v>210</v>
      </c>
      <c r="G1713">
        <v>180</v>
      </c>
      <c r="H1713">
        <v>0.11</v>
      </c>
      <c r="I1713">
        <v>0.52</v>
      </c>
      <c r="J1713">
        <v>3.74</v>
      </c>
      <c r="K1713">
        <v>1.1599999999999999</v>
      </c>
      <c r="L1713">
        <v>8.5</v>
      </c>
      <c r="M1713">
        <v>0.2</v>
      </c>
      <c r="N1713">
        <v>150</v>
      </c>
      <c r="O1713">
        <v>750</v>
      </c>
      <c r="P1713">
        <v>0.28000000000000003</v>
      </c>
      <c r="Q1713">
        <v>0</v>
      </c>
      <c r="R1713">
        <v>2.2271483999999999</v>
      </c>
      <c r="S1713">
        <v>2.2102850103711251</v>
      </c>
      <c r="T1713">
        <v>1.987570170371125</v>
      </c>
      <c r="U1713" t="s">
        <v>6987</v>
      </c>
      <c r="V1713" t="s">
        <v>6988</v>
      </c>
      <c r="W1713">
        <v>2.5406666666666659E-4</v>
      </c>
      <c r="X1713" s="138" t="str">
        <f t="shared" si="78"/>
        <v>07</v>
      </c>
      <c r="Y1713">
        <f t="shared" si="79"/>
        <v>210</v>
      </c>
      <c r="Z1713" s="137" t="str">
        <f t="shared" si="80"/>
        <v>\1_Fatigue\F1.2_PowerProd\WD210\07\</v>
      </c>
    </row>
    <row r="1714" spans="1:26">
      <c r="A1714" t="s">
        <v>6989</v>
      </c>
      <c r="B1714" t="s">
        <v>6990</v>
      </c>
      <c r="C1714">
        <v>21</v>
      </c>
      <c r="D1714">
        <v>202</v>
      </c>
      <c r="E1714">
        <v>7</v>
      </c>
      <c r="F1714">
        <v>210</v>
      </c>
      <c r="G1714">
        <v>180</v>
      </c>
      <c r="H1714">
        <v>0.11</v>
      </c>
      <c r="I1714">
        <v>0.52</v>
      </c>
      <c r="J1714">
        <v>3.74</v>
      </c>
      <c r="K1714">
        <v>1.1599999999999999</v>
      </c>
      <c r="L1714">
        <v>8.5</v>
      </c>
      <c r="M1714">
        <v>0.2</v>
      </c>
      <c r="N1714">
        <v>150</v>
      </c>
      <c r="O1714">
        <v>750</v>
      </c>
      <c r="P1714">
        <v>0.28000000000000003</v>
      </c>
      <c r="Q1714">
        <v>0</v>
      </c>
      <c r="R1714">
        <v>2.2271483999999999</v>
      </c>
      <c r="S1714">
        <v>2.2102850103711251</v>
      </c>
      <c r="T1714">
        <v>1.987570170371125</v>
      </c>
      <c r="U1714" t="s">
        <v>6991</v>
      </c>
      <c r="V1714" t="s">
        <v>6992</v>
      </c>
      <c r="W1714">
        <v>2.5406666666666659E-4</v>
      </c>
      <c r="X1714" s="138" t="str">
        <f t="shared" si="78"/>
        <v>07</v>
      </c>
      <c r="Y1714">
        <f t="shared" si="79"/>
        <v>210</v>
      </c>
      <c r="Z1714" s="137" t="str">
        <f t="shared" si="80"/>
        <v>\1_Fatigue\F1.2_PowerProd\WD210\07\</v>
      </c>
    </row>
    <row r="1715" spans="1:26">
      <c r="A1715" t="s">
        <v>6993</v>
      </c>
      <c r="B1715" t="s">
        <v>6994</v>
      </c>
      <c r="C1715">
        <v>22</v>
      </c>
      <c r="D1715">
        <v>210</v>
      </c>
      <c r="E1715">
        <v>7</v>
      </c>
      <c r="F1715">
        <v>210</v>
      </c>
      <c r="G1715">
        <v>210</v>
      </c>
      <c r="H1715">
        <v>0.11</v>
      </c>
      <c r="I1715">
        <v>0.52</v>
      </c>
      <c r="J1715">
        <v>3.74</v>
      </c>
      <c r="K1715">
        <v>1.1599999999999999</v>
      </c>
      <c r="L1715">
        <v>8.5</v>
      </c>
      <c r="M1715">
        <v>0.2</v>
      </c>
      <c r="N1715">
        <v>150</v>
      </c>
      <c r="O1715">
        <v>750</v>
      </c>
      <c r="P1715">
        <v>0.28000000000000003</v>
      </c>
      <c r="Q1715">
        <v>30</v>
      </c>
      <c r="R1715">
        <v>16.442094000000001</v>
      </c>
      <c r="S1715">
        <v>16.317598731774229</v>
      </c>
      <c r="T1715">
        <v>14.67338933177423</v>
      </c>
      <c r="U1715" t="s">
        <v>6995</v>
      </c>
      <c r="V1715" t="s">
        <v>6996</v>
      </c>
      <c r="W1715">
        <v>1.875666666666667E-3</v>
      </c>
      <c r="X1715" s="138" t="str">
        <f t="shared" si="78"/>
        <v>07</v>
      </c>
      <c r="Y1715">
        <f t="shared" si="79"/>
        <v>210</v>
      </c>
      <c r="Z1715" s="137" t="str">
        <f t="shared" si="80"/>
        <v>\1_Fatigue\F1.2_PowerProd\WD210\07\</v>
      </c>
    </row>
    <row r="1716" spans="1:26">
      <c r="A1716" t="s">
        <v>6997</v>
      </c>
      <c r="B1716" t="s">
        <v>6998</v>
      </c>
      <c r="C1716">
        <v>23</v>
      </c>
      <c r="D1716">
        <v>218</v>
      </c>
      <c r="E1716">
        <v>7</v>
      </c>
      <c r="F1716">
        <v>210</v>
      </c>
      <c r="G1716">
        <v>210</v>
      </c>
      <c r="H1716">
        <v>0.11</v>
      </c>
      <c r="I1716">
        <v>0.52</v>
      </c>
      <c r="J1716">
        <v>3.74</v>
      </c>
      <c r="K1716">
        <v>1.1599999999999999</v>
      </c>
      <c r="L1716">
        <v>8.5</v>
      </c>
      <c r="M1716">
        <v>0.2</v>
      </c>
      <c r="N1716">
        <v>150</v>
      </c>
      <c r="O1716">
        <v>750</v>
      </c>
      <c r="P1716">
        <v>0.28000000000000003</v>
      </c>
      <c r="Q1716">
        <v>30</v>
      </c>
      <c r="R1716">
        <v>16.442094000000001</v>
      </c>
      <c r="S1716">
        <v>16.317598731774229</v>
      </c>
      <c r="T1716">
        <v>14.67338933177423</v>
      </c>
      <c r="U1716" t="s">
        <v>6999</v>
      </c>
      <c r="V1716" t="s">
        <v>7000</v>
      </c>
      <c r="W1716">
        <v>1.875666666666667E-3</v>
      </c>
      <c r="X1716" s="138" t="str">
        <f t="shared" si="78"/>
        <v>07</v>
      </c>
      <c r="Y1716">
        <f t="shared" si="79"/>
        <v>210</v>
      </c>
      <c r="Z1716" s="137" t="str">
        <f t="shared" si="80"/>
        <v>\1_Fatigue\F1.2_PowerProd\WD210\07\</v>
      </c>
    </row>
    <row r="1717" spans="1:26">
      <c r="A1717" t="s">
        <v>7001</v>
      </c>
      <c r="B1717" t="s">
        <v>7002</v>
      </c>
      <c r="C1717">
        <v>24</v>
      </c>
      <c r="D1717">
        <v>202</v>
      </c>
      <c r="E1717">
        <v>7</v>
      </c>
      <c r="F1717">
        <v>210</v>
      </c>
      <c r="G1717">
        <v>210</v>
      </c>
      <c r="H1717">
        <v>0.11</v>
      </c>
      <c r="I1717">
        <v>0.52</v>
      </c>
      <c r="J1717">
        <v>3.74</v>
      </c>
      <c r="K1717">
        <v>1.1599999999999999</v>
      </c>
      <c r="L1717">
        <v>8.5</v>
      </c>
      <c r="M1717">
        <v>0.2</v>
      </c>
      <c r="N1717">
        <v>150</v>
      </c>
      <c r="O1717">
        <v>750</v>
      </c>
      <c r="P1717">
        <v>0.28000000000000003</v>
      </c>
      <c r="Q1717">
        <v>30</v>
      </c>
      <c r="R1717">
        <v>16.442094000000001</v>
      </c>
      <c r="S1717">
        <v>16.317598731774229</v>
      </c>
      <c r="T1717">
        <v>14.67338933177423</v>
      </c>
      <c r="U1717" t="s">
        <v>7003</v>
      </c>
      <c r="V1717" t="s">
        <v>7004</v>
      </c>
      <c r="W1717">
        <v>1.875666666666667E-3</v>
      </c>
      <c r="X1717" s="138" t="str">
        <f t="shared" si="78"/>
        <v>07</v>
      </c>
      <c r="Y1717">
        <f t="shared" si="79"/>
        <v>210</v>
      </c>
      <c r="Z1717" s="137" t="str">
        <f t="shared" si="80"/>
        <v>\1_Fatigue\F1.2_PowerProd\WD210\07\</v>
      </c>
    </row>
    <row r="1718" spans="1:26">
      <c r="A1718" t="s">
        <v>7005</v>
      </c>
      <c r="B1718" t="s">
        <v>7006</v>
      </c>
      <c r="C1718">
        <v>25</v>
      </c>
      <c r="D1718">
        <v>210</v>
      </c>
      <c r="E1718">
        <v>7</v>
      </c>
      <c r="F1718">
        <v>210</v>
      </c>
      <c r="G1718">
        <v>240</v>
      </c>
      <c r="H1718">
        <v>0.11</v>
      </c>
      <c r="I1718">
        <v>0.52</v>
      </c>
      <c r="J1718">
        <v>3.74</v>
      </c>
      <c r="K1718">
        <v>1.1599999999999999</v>
      </c>
      <c r="L1718">
        <v>8.5</v>
      </c>
      <c r="M1718">
        <v>0.2</v>
      </c>
      <c r="N1718">
        <v>150</v>
      </c>
      <c r="O1718">
        <v>750</v>
      </c>
      <c r="P1718">
        <v>0.28000000000000003</v>
      </c>
      <c r="Q1718">
        <v>60</v>
      </c>
      <c r="R1718">
        <v>2.3104254000000002</v>
      </c>
      <c r="S1718">
        <v>2.2929314585416529</v>
      </c>
      <c r="T1718">
        <v>2.0618889185416531</v>
      </c>
      <c r="U1718" t="s">
        <v>7007</v>
      </c>
      <c r="V1718" t="s">
        <v>7008</v>
      </c>
      <c r="W1718">
        <v>2.6356666666666671E-4</v>
      </c>
      <c r="X1718" s="138" t="str">
        <f t="shared" si="78"/>
        <v>07</v>
      </c>
      <c r="Y1718">
        <f t="shared" si="79"/>
        <v>210</v>
      </c>
      <c r="Z1718" s="137" t="str">
        <f t="shared" si="80"/>
        <v>\1_Fatigue\F1.2_PowerProd\WD210\07\</v>
      </c>
    </row>
    <row r="1719" spans="1:26">
      <c r="A1719" t="s">
        <v>7009</v>
      </c>
      <c r="B1719" t="s">
        <v>7010</v>
      </c>
      <c r="C1719">
        <v>26</v>
      </c>
      <c r="D1719">
        <v>218</v>
      </c>
      <c r="E1719">
        <v>7</v>
      </c>
      <c r="F1719">
        <v>210</v>
      </c>
      <c r="G1719">
        <v>240</v>
      </c>
      <c r="H1719">
        <v>0.11</v>
      </c>
      <c r="I1719">
        <v>0.52</v>
      </c>
      <c r="J1719">
        <v>3.74</v>
      </c>
      <c r="K1719">
        <v>1.1599999999999999</v>
      </c>
      <c r="L1719">
        <v>8.5</v>
      </c>
      <c r="M1719">
        <v>0.2</v>
      </c>
      <c r="N1719">
        <v>150</v>
      </c>
      <c r="O1719">
        <v>750</v>
      </c>
      <c r="P1719">
        <v>0.28000000000000003</v>
      </c>
      <c r="Q1719">
        <v>60</v>
      </c>
      <c r="R1719">
        <v>2.3104254000000002</v>
      </c>
      <c r="S1719">
        <v>2.2929314585416529</v>
      </c>
      <c r="T1719">
        <v>2.0618889185416531</v>
      </c>
      <c r="U1719" t="s">
        <v>7011</v>
      </c>
      <c r="V1719" t="s">
        <v>7012</v>
      </c>
      <c r="W1719">
        <v>2.6356666666666671E-4</v>
      </c>
      <c r="X1719" s="138" t="str">
        <f t="shared" si="78"/>
        <v>07</v>
      </c>
      <c r="Y1719">
        <f t="shared" si="79"/>
        <v>210</v>
      </c>
      <c r="Z1719" s="137" t="str">
        <f t="shared" si="80"/>
        <v>\1_Fatigue\F1.2_PowerProd\WD210\07\</v>
      </c>
    </row>
    <row r="1720" spans="1:26">
      <c r="A1720" t="s">
        <v>7013</v>
      </c>
      <c r="B1720" t="s">
        <v>7014</v>
      </c>
      <c r="C1720">
        <v>27</v>
      </c>
      <c r="D1720">
        <v>202</v>
      </c>
      <c r="E1720">
        <v>7</v>
      </c>
      <c r="F1720">
        <v>210</v>
      </c>
      <c r="G1720">
        <v>240</v>
      </c>
      <c r="H1720">
        <v>0.11</v>
      </c>
      <c r="I1720">
        <v>0.52</v>
      </c>
      <c r="J1720">
        <v>3.74</v>
      </c>
      <c r="K1720">
        <v>1.1599999999999999</v>
      </c>
      <c r="L1720">
        <v>8.5</v>
      </c>
      <c r="M1720">
        <v>0.2</v>
      </c>
      <c r="N1720">
        <v>150</v>
      </c>
      <c r="O1720">
        <v>750</v>
      </c>
      <c r="P1720">
        <v>0.28000000000000003</v>
      </c>
      <c r="Q1720">
        <v>60</v>
      </c>
      <c r="R1720">
        <v>2.3104254000000002</v>
      </c>
      <c r="S1720">
        <v>2.2929314585416529</v>
      </c>
      <c r="T1720">
        <v>2.0618889185416531</v>
      </c>
      <c r="U1720" t="s">
        <v>7015</v>
      </c>
      <c r="V1720" t="s">
        <v>7016</v>
      </c>
      <c r="W1720">
        <v>2.6356666666666671E-4</v>
      </c>
      <c r="X1720" s="138" t="str">
        <f t="shared" si="78"/>
        <v>07</v>
      </c>
      <c r="Y1720">
        <f t="shared" si="79"/>
        <v>210</v>
      </c>
      <c r="Z1720" s="137" t="str">
        <f t="shared" si="80"/>
        <v>\1_Fatigue\F1.2_PowerProd\WD210\07\</v>
      </c>
    </row>
    <row r="1721" spans="1:26">
      <c r="A1721" t="s">
        <v>7017</v>
      </c>
      <c r="B1721" t="s">
        <v>7018</v>
      </c>
      <c r="C1721">
        <v>28</v>
      </c>
      <c r="D1721">
        <v>210</v>
      </c>
      <c r="E1721">
        <v>7</v>
      </c>
      <c r="F1721">
        <v>210</v>
      </c>
      <c r="G1721">
        <v>270</v>
      </c>
      <c r="H1721">
        <v>0.11</v>
      </c>
      <c r="I1721">
        <v>0.52</v>
      </c>
      <c r="J1721">
        <v>3.74</v>
      </c>
      <c r="K1721">
        <v>1.1599999999999999</v>
      </c>
      <c r="L1721">
        <v>8.5</v>
      </c>
      <c r="M1721">
        <v>0.2</v>
      </c>
      <c r="N1721">
        <v>150</v>
      </c>
      <c r="O1721">
        <v>750</v>
      </c>
      <c r="P1721">
        <v>0.28000000000000003</v>
      </c>
      <c r="Q1721">
        <v>90</v>
      </c>
      <c r="R1721">
        <v>0.14180466</v>
      </c>
      <c r="S1721">
        <v>0.1407309519198513</v>
      </c>
      <c r="T1721">
        <v>0.1265504859198513</v>
      </c>
      <c r="U1721" t="s">
        <v>7019</v>
      </c>
      <c r="V1721" t="s">
        <v>7020</v>
      </c>
      <c r="W1721">
        <v>1.617666666666667E-5</v>
      </c>
      <c r="X1721" s="138" t="str">
        <f t="shared" si="78"/>
        <v>07</v>
      </c>
      <c r="Y1721">
        <f t="shared" si="79"/>
        <v>210</v>
      </c>
      <c r="Z1721" s="137" t="str">
        <f t="shared" si="80"/>
        <v>\1_Fatigue\F1.2_PowerProd\WD210\07\</v>
      </c>
    </row>
    <row r="1722" spans="1:26">
      <c r="A1722" t="s">
        <v>7021</v>
      </c>
      <c r="B1722" t="s">
        <v>7022</v>
      </c>
      <c r="C1722">
        <v>29</v>
      </c>
      <c r="D1722">
        <v>218</v>
      </c>
      <c r="E1722">
        <v>7</v>
      </c>
      <c r="F1722">
        <v>210</v>
      </c>
      <c r="G1722">
        <v>270</v>
      </c>
      <c r="H1722">
        <v>0.11</v>
      </c>
      <c r="I1722">
        <v>0.52</v>
      </c>
      <c r="J1722">
        <v>3.74</v>
      </c>
      <c r="K1722">
        <v>1.1599999999999999</v>
      </c>
      <c r="L1722">
        <v>8.5</v>
      </c>
      <c r="M1722">
        <v>0.2</v>
      </c>
      <c r="N1722">
        <v>150</v>
      </c>
      <c r="O1722">
        <v>750</v>
      </c>
      <c r="P1722">
        <v>0.28000000000000003</v>
      </c>
      <c r="Q1722">
        <v>90</v>
      </c>
      <c r="R1722">
        <v>0.14180466</v>
      </c>
      <c r="S1722">
        <v>0.1407309519198513</v>
      </c>
      <c r="T1722">
        <v>0.1265504859198513</v>
      </c>
      <c r="U1722" t="s">
        <v>7023</v>
      </c>
      <c r="V1722" t="s">
        <v>7024</v>
      </c>
      <c r="W1722">
        <v>1.617666666666667E-5</v>
      </c>
      <c r="X1722" s="138" t="str">
        <f t="shared" si="78"/>
        <v>07</v>
      </c>
      <c r="Y1722">
        <f t="shared" si="79"/>
        <v>210</v>
      </c>
      <c r="Z1722" s="137" t="str">
        <f t="shared" si="80"/>
        <v>\1_Fatigue\F1.2_PowerProd\WD210\07\</v>
      </c>
    </row>
    <row r="1723" spans="1:26">
      <c r="A1723" t="s">
        <v>7025</v>
      </c>
      <c r="B1723" t="s">
        <v>7026</v>
      </c>
      <c r="C1723">
        <v>30</v>
      </c>
      <c r="D1723">
        <v>202</v>
      </c>
      <c r="E1723">
        <v>7</v>
      </c>
      <c r="F1723">
        <v>210</v>
      </c>
      <c r="G1723">
        <v>270</v>
      </c>
      <c r="H1723">
        <v>0.11</v>
      </c>
      <c r="I1723">
        <v>0.52</v>
      </c>
      <c r="J1723">
        <v>3.74</v>
      </c>
      <c r="K1723">
        <v>1.1599999999999999</v>
      </c>
      <c r="L1723">
        <v>8.5</v>
      </c>
      <c r="M1723">
        <v>0.2</v>
      </c>
      <c r="N1723">
        <v>150</v>
      </c>
      <c r="O1723">
        <v>750</v>
      </c>
      <c r="P1723">
        <v>0.28000000000000003</v>
      </c>
      <c r="Q1723">
        <v>90</v>
      </c>
      <c r="R1723">
        <v>0.14180466</v>
      </c>
      <c r="S1723">
        <v>0.1407309519198513</v>
      </c>
      <c r="T1723">
        <v>0.1265504859198513</v>
      </c>
      <c r="U1723" t="s">
        <v>7027</v>
      </c>
      <c r="V1723" t="s">
        <v>7028</v>
      </c>
      <c r="W1723">
        <v>1.617666666666667E-5</v>
      </c>
      <c r="X1723" s="138" t="str">
        <f t="shared" si="78"/>
        <v>07</v>
      </c>
      <c r="Y1723">
        <f t="shared" si="79"/>
        <v>210</v>
      </c>
      <c r="Z1723" s="137" t="str">
        <f t="shared" si="80"/>
        <v>\1_Fatigue\F1.2_PowerProd\WD210\07\</v>
      </c>
    </row>
    <row r="1724" spans="1:26">
      <c r="A1724" t="s">
        <v>7029</v>
      </c>
      <c r="B1724" t="s">
        <v>7030</v>
      </c>
      <c r="C1724">
        <v>16</v>
      </c>
      <c r="D1724">
        <v>210</v>
      </c>
      <c r="E1724">
        <v>8</v>
      </c>
      <c r="F1724">
        <v>210</v>
      </c>
      <c r="G1724">
        <v>150</v>
      </c>
      <c r="H1724">
        <v>0.108</v>
      </c>
      <c r="I1724">
        <v>0.64</v>
      </c>
      <c r="J1724">
        <v>4.0599999999999996</v>
      </c>
      <c r="K1724">
        <v>1.1599999999999999</v>
      </c>
      <c r="L1724">
        <v>8.51</v>
      </c>
      <c r="M1724">
        <v>0.2</v>
      </c>
      <c r="N1724">
        <v>150</v>
      </c>
      <c r="O1724">
        <v>750</v>
      </c>
      <c r="P1724">
        <v>0.28000000000000003</v>
      </c>
      <c r="Q1724">
        <v>330</v>
      </c>
      <c r="R1724">
        <v>2.5024008E-2</v>
      </c>
      <c r="S1724">
        <v>2.4834532706400309E-2</v>
      </c>
      <c r="T1724">
        <v>2.23321319064003E-2</v>
      </c>
      <c r="U1724" t="s">
        <v>7031</v>
      </c>
      <c r="V1724" t="s">
        <v>7032</v>
      </c>
      <c r="W1724">
        <v>2.854666666666667E-6</v>
      </c>
      <c r="X1724" s="138" t="str">
        <f t="shared" si="78"/>
        <v>08</v>
      </c>
      <c r="Y1724">
        <f t="shared" si="79"/>
        <v>210</v>
      </c>
      <c r="Z1724" s="137" t="str">
        <f t="shared" si="80"/>
        <v>\1_Fatigue\F1.2_PowerProd\WD210\08\</v>
      </c>
    </row>
    <row r="1725" spans="1:26">
      <c r="A1725" t="s">
        <v>7033</v>
      </c>
      <c r="B1725" t="s">
        <v>7034</v>
      </c>
      <c r="C1725">
        <v>17</v>
      </c>
      <c r="D1725">
        <v>218</v>
      </c>
      <c r="E1725">
        <v>8</v>
      </c>
      <c r="F1725">
        <v>210</v>
      </c>
      <c r="G1725">
        <v>150</v>
      </c>
      <c r="H1725">
        <v>0.108</v>
      </c>
      <c r="I1725">
        <v>0.64</v>
      </c>
      <c r="J1725">
        <v>4.0599999999999996</v>
      </c>
      <c r="K1725">
        <v>1.1599999999999999</v>
      </c>
      <c r="L1725">
        <v>8.51</v>
      </c>
      <c r="M1725">
        <v>0.2</v>
      </c>
      <c r="N1725">
        <v>150</v>
      </c>
      <c r="O1725">
        <v>750</v>
      </c>
      <c r="P1725">
        <v>0.28000000000000003</v>
      </c>
      <c r="Q1725">
        <v>330</v>
      </c>
      <c r="R1725">
        <v>2.5024008E-2</v>
      </c>
      <c r="S1725">
        <v>2.4834532706400309E-2</v>
      </c>
      <c r="T1725">
        <v>2.23321319064003E-2</v>
      </c>
      <c r="U1725" t="s">
        <v>7035</v>
      </c>
      <c r="V1725" t="s">
        <v>7036</v>
      </c>
      <c r="W1725">
        <v>2.854666666666667E-6</v>
      </c>
      <c r="X1725" s="138" t="str">
        <f t="shared" si="78"/>
        <v>08</v>
      </c>
      <c r="Y1725">
        <f t="shared" si="79"/>
        <v>210</v>
      </c>
      <c r="Z1725" s="137" t="str">
        <f t="shared" si="80"/>
        <v>\1_Fatigue\F1.2_PowerProd\WD210\08\</v>
      </c>
    </row>
    <row r="1726" spans="1:26">
      <c r="A1726" t="s">
        <v>7037</v>
      </c>
      <c r="B1726" t="s">
        <v>7038</v>
      </c>
      <c r="C1726">
        <v>18</v>
      </c>
      <c r="D1726">
        <v>202</v>
      </c>
      <c r="E1726">
        <v>8</v>
      </c>
      <c r="F1726">
        <v>210</v>
      </c>
      <c r="G1726">
        <v>150</v>
      </c>
      <c r="H1726">
        <v>0.108</v>
      </c>
      <c r="I1726">
        <v>0.64</v>
      </c>
      <c r="J1726">
        <v>4.0599999999999996</v>
      </c>
      <c r="K1726">
        <v>1.1599999999999999</v>
      </c>
      <c r="L1726">
        <v>8.51</v>
      </c>
      <c r="M1726">
        <v>0.2</v>
      </c>
      <c r="N1726">
        <v>150</v>
      </c>
      <c r="O1726">
        <v>750</v>
      </c>
      <c r="P1726">
        <v>0.28000000000000003</v>
      </c>
      <c r="Q1726">
        <v>330</v>
      </c>
      <c r="R1726">
        <v>2.5024008E-2</v>
      </c>
      <c r="S1726">
        <v>2.4834532706400309E-2</v>
      </c>
      <c r="T1726">
        <v>2.23321319064003E-2</v>
      </c>
      <c r="U1726" t="s">
        <v>7039</v>
      </c>
      <c r="V1726" t="s">
        <v>7040</v>
      </c>
      <c r="W1726">
        <v>2.854666666666667E-6</v>
      </c>
      <c r="X1726" s="138" t="str">
        <f t="shared" si="78"/>
        <v>08</v>
      </c>
      <c r="Y1726">
        <f t="shared" si="79"/>
        <v>210</v>
      </c>
      <c r="Z1726" s="137" t="str">
        <f t="shared" si="80"/>
        <v>\1_Fatigue\F1.2_PowerProd\WD210\08\</v>
      </c>
    </row>
    <row r="1727" spans="1:26">
      <c r="A1727" t="s">
        <v>7041</v>
      </c>
      <c r="B1727" t="s">
        <v>7042</v>
      </c>
      <c r="C1727">
        <v>19</v>
      </c>
      <c r="D1727">
        <v>210</v>
      </c>
      <c r="E1727">
        <v>8</v>
      </c>
      <c r="F1727">
        <v>210</v>
      </c>
      <c r="G1727">
        <v>180</v>
      </c>
      <c r="H1727">
        <v>0.108</v>
      </c>
      <c r="I1727">
        <v>0.64</v>
      </c>
      <c r="J1727">
        <v>4.0599999999999996</v>
      </c>
      <c r="K1727">
        <v>1.1599999999999999</v>
      </c>
      <c r="L1727">
        <v>8.51</v>
      </c>
      <c r="M1727">
        <v>0.2</v>
      </c>
      <c r="N1727">
        <v>150</v>
      </c>
      <c r="O1727">
        <v>750</v>
      </c>
      <c r="P1727">
        <v>0.28000000000000003</v>
      </c>
      <c r="Q1727">
        <v>0</v>
      </c>
      <c r="R1727">
        <v>2.9111886</v>
      </c>
      <c r="S1727">
        <v>2.8891458355192232</v>
      </c>
      <c r="T1727">
        <v>2.5980269755192231</v>
      </c>
      <c r="U1727" t="s">
        <v>7043</v>
      </c>
      <c r="V1727" t="s">
        <v>7044</v>
      </c>
      <c r="W1727">
        <v>3.321E-4</v>
      </c>
      <c r="X1727" s="138" t="str">
        <f t="shared" si="78"/>
        <v>08</v>
      </c>
      <c r="Y1727">
        <f t="shared" si="79"/>
        <v>210</v>
      </c>
      <c r="Z1727" s="137" t="str">
        <f t="shared" si="80"/>
        <v>\1_Fatigue\F1.2_PowerProd\WD210\08\</v>
      </c>
    </row>
    <row r="1728" spans="1:26">
      <c r="A1728" t="s">
        <v>7045</v>
      </c>
      <c r="B1728" t="s">
        <v>7046</v>
      </c>
      <c r="C1728">
        <v>20</v>
      </c>
      <c r="D1728">
        <v>218</v>
      </c>
      <c r="E1728">
        <v>8</v>
      </c>
      <c r="F1728">
        <v>210</v>
      </c>
      <c r="G1728">
        <v>180</v>
      </c>
      <c r="H1728">
        <v>0.108</v>
      </c>
      <c r="I1728">
        <v>0.64</v>
      </c>
      <c r="J1728">
        <v>4.0599999999999996</v>
      </c>
      <c r="K1728">
        <v>1.1599999999999999</v>
      </c>
      <c r="L1728">
        <v>8.51</v>
      </c>
      <c r="M1728">
        <v>0.2</v>
      </c>
      <c r="N1728">
        <v>150</v>
      </c>
      <c r="O1728">
        <v>750</v>
      </c>
      <c r="P1728">
        <v>0.28000000000000003</v>
      </c>
      <c r="Q1728">
        <v>0</v>
      </c>
      <c r="R1728">
        <v>2.9111886</v>
      </c>
      <c r="S1728">
        <v>2.8891458355192232</v>
      </c>
      <c r="T1728">
        <v>2.5980269755192231</v>
      </c>
      <c r="U1728" t="s">
        <v>7047</v>
      </c>
      <c r="V1728" t="s">
        <v>7048</v>
      </c>
      <c r="W1728">
        <v>3.321E-4</v>
      </c>
      <c r="X1728" s="138" t="str">
        <f t="shared" si="78"/>
        <v>08</v>
      </c>
      <c r="Y1728">
        <f t="shared" si="79"/>
        <v>210</v>
      </c>
      <c r="Z1728" s="137" t="str">
        <f t="shared" si="80"/>
        <v>\1_Fatigue\F1.2_PowerProd\WD210\08\</v>
      </c>
    </row>
    <row r="1729" spans="1:26">
      <c r="A1729" t="s">
        <v>7049</v>
      </c>
      <c r="B1729" t="s">
        <v>7050</v>
      </c>
      <c r="C1729">
        <v>21</v>
      </c>
      <c r="D1729">
        <v>202</v>
      </c>
      <c r="E1729">
        <v>8</v>
      </c>
      <c r="F1729">
        <v>210</v>
      </c>
      <c r="G1729">
        <v>180</v>
      </c>
      <c r="H1729">
        <v>0.108</v>
      </c>
      <c r="I1729">
        <v>0.64</v>
      </c>
      <c r="J1729">
        <v>4.0599999999999996</v>
      </c>
      <c r="K1729">
        <v>1.1599999999999999</v>
      </c>
      <c r="L1729">
        <v>8.51</v>
      </c>
      <c r="M1729">
        <v>0.2</v>
      </c>
      <c r="N1729">
        <v>150</v>
      </c>
      <c r="O1729">
        <v>750</v>
      </c>
      <c r="P1729">
        <v>0.28000000000000003</v>
      </c>
      <c r="Q1729">
        <v>0</v>
      </c>
      <c r="R1729">
        <v>2.9111886</v>
      </c>
      <c r="S1729">
        <v>2.8891458355192232</v>
      </c>
      <c r="T1729">
        <v>2.5980269755192231</v>
      </c>
      <c r="U1729" t="s">
        <v>7051</v>
      </c>
      <c r="V1729" t="s">
        <v>7052</v>
      </c>
      <c r="W1729">
        <v>3.321E-4</v>
      </c>
      <c r="X1729" s="138" t="str">
        <f t="shared" si="78"/>
        <v>08</v>
      </c>
      <c r="Y1729">
        <f t="shared" si="79"/>
        <v>210</v>
      </c>
      <c r="Z1729" s="137" t="str">
        <f t="shared" si="80"/>
        <v>\1_Fatigue\F1.2_PowerProd\WD210\08\</v>
      </c>
    </row>
    <row r="1730" spans="1:26">
      <c r="A1730" t="s">
        <v>7053</v>
      </c>
      <c r="B1730" t="s">
        <v>7054</v>
      </c>
      <c r="C1730">
        <v>22</v>
      </c>
      <c r="D1730">
        <v>210</v>
      </c>
      <c r="E1730">
        <v>8</v>
      </c>
      <c r="F1730">
        <v>210</v>
      </c>
      <c r="G1730">
        <v>210</v>
      </c>
      <c r="H1730">
        <v>0.108</v>
      </c>
      <c r="I1730">
        <v>0.64</v>
      </c>
      <c r="J1730">
        <v>4.0599999999999996</v>
      </c>
      <c r="K1730">
        <v>1.1599999999999999</v>
      </c>
      <c r="L1730">
        <v>8.51</v>
      </c>
      <c r="M1730">
        <v>0.2</v>
      </c>
      <c r="N1730">
        <v>150</v>
      </c>
      <c r="O1730">
        <v>750</v>
      </c>
      <c r="P1730">
        <v>0.28000000000000003</v>
      </c>
      <c r="Q1730">
        <v>30</v>
      </c>
      <c r="R1730">
        <v>18.794304</v>
      </c>
      <c r="S1730">
        <v>18.65199840816987</v>
      </c>
      <c r="T1730">
        <v>16.77256800816987</v>
      </c>
      <c r="U1730" t="s">
        <v>7055</v>
      </c>
      <c r="V1730" t="s">
        <v>7056</v>
      </c>
      <c r="W1730">
        <v>2.1440000000000001E-3</v>
      </c>
      <c r="X1730" s="138" t="str">
        <f t="shared" si="78"/>
        <v>08</v>
      </c>
      <c r="Y1730">
        <f t="shared" si="79"/>
        <v>210</v>
      </c>
      <c r="Z1730" s="137" t="str">
        <f t="shared" si="80"/>
        <v>\1_Fatigue\F1.2_PowerProd\WD210\08\</v>
      </c>
    </row>
    <row r="1731" spans="1:26">
      <c r="A1731" t="s">
        <v>7057</v>
      </c>
      <c r="B1731" t="s">
        <v>7058</v>
      </c>
      <c r="C1731">
        <v>23</v>
      </c>
      <c r="D1731">
        <v>218</v>
      </c>
      <c r="E1731">
        <v>8</v>
      </c>
      <c r="F1731">
        <v>210</v>
      </c>
      <c r="G1731">
        <v>210</v>
      </c>
      <c r="H1731">
        <v>0.108</v>
      </c>
      <c r="I1731">
        <v>0.64</v>
      </c>
      <c r="J1731">
        <v>4.0599999999999996</v>
      </c>
      <c r="K1731">
        <v>1.1599999999999999</v>
      </c>
      <c r="L1731">
        <v>8.51</v>
      </c>
      <c r="M1731">
        <v>0.2</v>
      </c>
      <c r="N1731">
        <v>150</v>
      </c>
      <c r="O1731">
        <v>750</v>
      </c>
      <c r="P1731">
        <v>0.28000000000000003</v>
      </c>
      <c r="Q1731">
        <v>30</v>
      </c>
      <c r="R1731">
        <v>18.794304</v>
      </c>
      <c r="S1731">
        <v>18.65199840816987</v>
      </c>
      <c r="T1731">
        <v>16.77256800816987</v>
      </c>
      <c r="U1731" t="s">
        <v>7059</v>
      </c>
      <c r="V1731" t="s">
        <v>7060</v>
      </c>
      <c r="W1731">
        <v>2.1440000000000001E-3</v>
      </c>
      <c r="X1731" s="138" t="str">
        <f t="shared" ref="X1731:X1794" si="81">IF(LEN(E1731)=1,_xlfn.CONCAT("0",E1731),IF(LEN(E1731)=2,E1731))</f>
        <v>08</v>
      </c>
      <c r="Y1731">
        <f t="shared" ref="Y1731:Y1794" si="82">IF(LEN(F1731)=1,_xlfn.CONCAT("00",F1731),IF(LEN(F1731)=2,_xlfn.CONCAT("0",F1731),IF(LEN(F1731)=3,F1731)))</f>
        <v>210</v>
      </c>
      <c r="Z1731" s="137" t="str">
        <f t="shared" ref="Z1731:Z1794" si="83">_xlfn.CONCAT("\1_Fatigue\F1.2_PowerProd\WD",Y1731,"\",X1731,"\")</f>
        <v>\1_Fatigue\F1.2_PowerProd\WD210\08\</v>
      </c>
    </row>
    <row r="1732" spans="1:26">
      <c r="A1732" t="s">
        <v>7061</v>
      </c>
      <c r="B1732" t="s">
        <v>7062</v>
      </c>
      <c r="C1732">
        <v>24</v>
      </c>
      <c r="D1732">
        <v>202</v>
      </c>
      <c r="E1732">
        <v>8</v>
      </c>
      <c r="F1732">
        <v>210</v>
      </c>
      <c r="G1732">
        <v>210</v>
      </c>
      <c r="H1732">
        <v>0.108</v>
      </c>
      <c r="I1732">
        <v>0.64</v>
      </c>
      <c r="J1732">
        <v>4.0599999999999996</v>
      </c>
      <c r="K1732">
        <v>1.1599999999999999</v>
      </c>
      <c r="L1732">
        <v>8.51</v>
      </c>
      <c r="M1732">
        <v>0.2</v>
      </c>
      <c r="N1732">
        <v>150</v>
      </c>
      <c r="O1732">
        <v>750</v>
      </c>
      <c r="P1732">
        <v>0.28000000000000003</v>
      </c>
      <c r="Q1732">
        <v>30</v>
      </c>
      <c r="R1732">
        <v>18.794304</v>
      </c>
      <c r="S1732">
        <v>18.65199840816987</v>
      </c>
      <c r="T1732">
        <v>16.77256800816987</v>
      </c>
      <c r="U1732" t="s">
        <v>7063</v>
      </c>
      <c r="V1732" t="s">
        <v>7064</v>
      </c>
      <c r="W1732">
        <v>2.1440000000000001E-3</v>
      </c>
      <c r="X1732" s="138" t="str">
        <f t="shared" si="81"/>
        <v>08</v>
      </c>
      <c r="Y1732">
        <f t="shared" si="82"/>
        <v>210</v>
      </c>
      <c r="Z1732" s="137" t="str">
        <f t="shared" si="83"/>
        <v>\1_Fatigue\F1.2_PowerProd\WD210\08\</v>
      </c>
    </row>
    <row r="1733" spans="1:26">
      <c r="A1733" t="s">
        <v>7065</v>
      </c>
      <c r="B1733" t="s">
        <v>7066</v>
      </c>
      <c r="C1733">
        <v>25</v>
      </c>
      <c r="D1733">
        <v>210</v>
      </c>
      <c r="E1733">
        <v>8</v>
      </c>
      <c r="F1733">
        <v>210</v>
      </c>
      <c r="G1733">
        <v>240</v>
      </c>
      <c r="H1733">
        <v>0.108</v>
      </c>
      <c r="I1733">
        <v>0.64</v>
      </c>
      <c r="J1733">
        <v>4.0599999999999996</v>
      </c>
      <c r="K1733">
        <v>1.1599999999999999</v>
      </c>
      <c r="L1733">
        <v>8.51</v>
      </c>
      <c r="M1733">
        <v>0.2</v>
      </c>
      <c r="N1733">
        <v>150</v>
      </c>
      <c r="O1733">
        <v>750</v>
      </c>
      <c r="P1733">
        <v>0.28000000000000003</v>
      </c>
      <c r="Q1733">
        <v>60</v>
      </c>
      <c r="R1733">
        <v>2.2271483999999999</v>
      </c>
      <c r="S1733">
        <v>2.2102850103711251</v>
      </c>
      <c r="T1733">
        <v>1.987570170371125</v>
      </c>
      <c r="U1733" t="s">
        <v>7067</v>
      </c>
      <c r="V1733" t="s">
        <v>7068</v>
      </c>
      <c r="W1733">
        <v>2.5406666666666659E-4</v>
      </c>
      <c r="X1733" s="138" t="str">
        <f t="shared" si="81"/>
        <v>08</v>
      </c>
      <c r="Y1733">
        <f t="shared" si="82"/>
        <v>210</v>
      </c>
      <c r="Z1733" s="137" t="str">
        <f t="shared" si="83"/>
        <v>\1_Fatigue\F1.2_PowerProd\WD210\08\</v>
      </c>
    </row>
    <row r="1734" spans="1:26">
      <c r="A1734" t="s">
        <v>7069</v>
      </c>
      <c r="B1734" t="s">
        <v>7070</v>
      </c>
      <c r="C1734">
        <v>26</v>
      </c>
      <c r="D1734">
        <v>218</v>
      </c>
      <c r="E1734">
        <v>8</v>
      </c>
      <c r="F1734">
        <v>210</v>
      </c>
      <c r="G1734">
        <v>240</v>
      </c>
      <c r="H1734">
        <v>0.108</v>
      </c>
      <c r="I1734">
        <v>0.64</v>
      </c>
      <c r="J1734">
        <v>4.0599999999999996</v>
      </c>
      <c r="K1734">
        <v>1.1599999999999999</v>
      </c>
      <c r="L1734">
        <v>8.51</v>
      </c>
      <c r="M1734">
        <v>0.2</v>
      </c>
      <c r="N1734">
        <v>150</v>
      </c>
      <c r="O1734">
        <v>750</v>
      </c>
      <c r="P1734">
        <v>0.28000000000000003</v>
      </c>
      <c r="Q1734">
        <v>60</v>
      </c>
      <c r="R1734">
        <v>2.2271483999999999</v>
      </c>
      <c r="S1734">
        <v>2.2102850103711251</v>
      </c>
      <c r="T1734">
        <v>1.987570170371125</v>
      </c>
      <c r="U1734" t="s">
        <v>7071</v>
      </c>
      <c r="V1734" t="s">
        <v>7072</v>
      </c>
      <c r="W1734">
        <v>2.5406666666666659E-4</v>
      </c>
      <c r="X1734" s="138" t="str">
        <f t="shared" si="81"/>
        <v>08</v>
      </c>
      <c r="Y1734">
        <f t="shared" si="82"/>
        <v>210</v>
      </c>
      <c r="Z1734" s="137" t="str">
        <f t="shared" si="83"/>
        <v>\1_Fatigue\F1.2_PowerProd\WD210\08\</v>
      </c>
    </row>
    <row r="1735" spans="1:26">
      <c r="A1735" t="s">
        <v>7073</v>
      </c>
      <c r="B1735" t="s">
        <v>7074</v>
      </c>
      <c r="C1735">
        <v>27</v>
      </c>
      <c r="D1735">
        <v>202</v>
      </c>
      <c r="E1735">
        <v>8</v>
      </c>
      <c r="F1735">
        <v>210</v>
      </c>
      <c r="G1735">
        <v>240</v>
      </c>
      <c r="H1735">
        <v>0.108</v>
      </c>
      <c r="I1735">
        <v>0.64</v>
      </c>
      <c r="J1735">
        <v>4.0599999999999996</v>
      </c>
      <c r="K1735">
        <v>1.1599999999999999</v>
      </c>
      <c r="L1735">
        <v>8.51</v>
      </c>
      <c r="M1735">
        <v>0.2</v>
      </c>
      <c r="N1735">
        <v>150</v>
      </c>
      <c r="O1735">
        <v>750</v>
      </c>
      <c r="P1735">
        <v>0.28000000000000003</v>
      </c>
      <c r="Q1735">
        <v>60</v>
      </c>
      <c r="R1735">
        <v>2.2271483999999999</v>
      </c>
      <c r="S1735">
        <v>2.2102850103711251</v>
      </c>
      <c r="T1735">
        <v>1.987570170371125</v>
      </c>
      <c r="U1735" t="s">
        <v>7075</v>
      </c>
      <c r="V1735" t="s">
        <v>7076</v>
      </c>
      <c r="W1735">
        <v>2.5406666666666659E-4</v>
      </c>
      <c r="X1735" s="138" t="str">
        <f t="shared" si="81"/>
        <v>08</v>
      </c>
      <c r="Y1735">
        <f t="shared" si="82"/>
        <v>210</v>
      </c>
      <c r="Z1735" s="137" t="str">
        <f t="shared" si="83"/>
        <v>\1_Fatigue\F1.2_PowerProd\WD210\08\</v>
      </c>
    </row>
    <row r="1736" spans="1:26">
      <c r="A1736" t="s">
        <v>7077</v>
      </c>
      <c r="B1736" t="s">
        <v>7078</v>
      </c>
      <c r="C1736">
        <v>28</v>
      </c>
      <c r="D1736">
        <v>210</v>
      </c>
      <c r="E1736">
        <v>8</v>
      </c>
      <c r="F1736">
        <v>210</v>
      </c>
      <c r="G1736">
        <v>270</v>
      </c>
      <c r="H1736">
        <v>0.108</v>
      </c>
      <c r="I1736">
        <v>0.64</v>
      </c>
      <c r="J1736">
        <v>4.0599999999999996</v>
      </c>
      <c r="K1736">
        <v>1.1599999999999999</v>
      </c>
      <c r="L1736">
        <v>8.51</v>
      </c>
      <c r="M1736">
        <v>0.2</v>
      </c>
      <c r="N1736">
        <v>150</v>
      </c>
      <c r="O1736">
        <v>750</v>
      </c>
      <c r="P1736">
        <v>0.28000000000000003</v>
      </c>
      <c r="Q1736">
        <v>90</v>
      </c>
      <c r="R1736">
        <v>0.10843542</v>
      </c>
      <c r="S1736">
        <v>0.1076143751441517</v>
      </c>
      <c r="T1736">
        <v>9.6770833144151719E-2</v>
      </c>
      <c r="U1736" t="s">
        <v>7079</v>
      </c>
      <c r="V1736" t="s">
        <v>7080</v>
      </c>
      <c r="W1736">
        <v>1.237E-5</v>
      </c>
      <c r="X1736" s="138" t="str">
        <f t="shared" si="81"/>
        <v>08</v>
      </c>
      <c r="Y1736">
        <f t="shared" si="82"/>
        <v>210</v>
      </c>
      <c r="Z1736" s="137" t="str">
        <f t="shared" si="83"/>
        <v>\1_Fatigue\F1.2_PowerProd\WD210\08\</v>
      </c>
    </row>
    <row r="1737" spans="1:26">
      <c r="A1737" t="s">
        <v>7081</v>
      </c>
      <c r="B1737" t="s">
        <v>7082</v>
      </c>
      <c r="C1737">
        <v>29</v>
      </c>
      <c r="D1737">
        <v>218</v>
      </c>
      <c r="E1737">
        <v>8</v>
      </c>
      <c r="F1737">
        <v>210</v>
      </c>
      <c r="G1737">
        <v>270</v>
      </c>
      <c r="H1737">
        <v>0.108</v>
      </c>
      <c r="I1737">
        <v>0.64</v>
      </c>
      <c r="J1737">
        <v>4.0599999999999996</v>
      </c>
      <c r="K1737">
        <v>1.1599999999999999</v>
      </c>
      <c r="L1737">
        <v>8.51</v>
      </c>
      <c r="M1737">
        <v>0.2</v>
      </c>
      <c r="N1737">
        <v>150</v>
      </c>
      <c r="O1737">
        <v>750</v>
      </c>
      <c r="P1737">
        <v>0.28000000000000003</v>
      </c>
      <c r="Q1737">
        <v>90</v>
      </c>
      <c r="R1737">
        <v>0.10843542</v>
      </c>
      <c r="S1737">
        <v>0.1076143751441517</v>
      </c>
      <c r="T1737">
        <v>9.6770833144151719E-2</v>
      </c>
      <c r="U1737" t="s">
        <v>7083</v>
      </c>
      <c r="V1737" t="s">
        <v>7084</v>
      </c>
      <c r="W1737">
        <v>1.237E-5</v>
      </c>
      <c r="X1737" s="138" t="str">
        <f t="shared" si="81"/>
        <v>08</v>
      </c>
      <c r="Y1737">
        <f t="shared" si="82"/>
        <v>210</v>
      </c>
      <c r="Z1737" s="137" t="str">
        <f t="shared" si="83"/>
        <v>\1_Fatigue\F1.2_PowerProd\WD210\08\</v>
      </c>
    </row>
    <row r="1738" spans="1:26">
      <c r="A1738" t="s">
        <v>7085</v>
      </c>
      <c r="B1738" t="s">
        <v>7086</v>
      </c>
      <c r="C1738">
        <v>30</v>
      </c>
      <c r="D1738">
        <v>202</v>
      </c>
      <c r="E1738">
        <v>8</v>
      </c>
      <c r="F1738">
        <v>210</v>
      </c>
      <c r="G1738">
        <v>270</v>
      </c>
      <c r="H1738">
        <v>0.108</v>
      </c>
      <c r="I1738">
        <v>0.64</v>
      </c>
      <c r="J1738">
        <v>4.0599999999999996</v>
      </c>
      <c r="K1738">
        <v>1.1599999999999999</v>
      </c>
      <c r="L1738">
        <v>8.51</v>
      </c>
      <c r="M1738">
        <v>0.2</v>
      </c>
      <c r="N1738">
        <v>150</v>
      </c>
      <c r="O1738">
        <v>750</v>
      </c>
      <c r="P1738">
        <v>0.28000000000000003</v>
      </c>
      <c r="Q1738">
        <v>90</v>
      </c>
      <c r="R1738">
        <v>0.10843542</v>
      </c>
      <c r="S1738">
        <v>0.1076143751441517</v>
      </c>
      <c r="T1738">
        <v>9.6770833144151719E-2</v>
      </c>
      <c r="U1738" t="s">
        <v>7087</v>
      </c>
      <c r="V1738" t="s">
        <v>7088</v>
      </c>
      <c r="W1738">
        <v>1.237E-5</v>
      </c>
      <c r="X1738" s="138" t="str">
        <f t="shared" si="81"/>
        <v>08</v>
      </c>
      <c r="Y1738">
        <f t="shared" si="82"/>
        <v>210</v>
      </c>
      <c r="Z1738" s="137" t="str">
        <f t="shared" si="83"/>
        <v>\1_Fatigue\F1.2_PowerProd\WD210\08\</v>
      </c>
    </row>
    <row r="1739" spans="1:26">
      <c r="A1739" t="s">
        <v>7089</v>
      </c>
      <c r="B1739" t="s">
        <v>7090</v>
      </c>
      <c r="C1739">
        <v>16</v>
      </c>
      <c r="D1739">
        <v>210</v>
      </c>
      <c r="E1739">
        <v>9</v>
      </c>
      <c r="F1739">
        <v>210</v>
      </c>
      <c r="G1739">
        <v>150</v>
      </c>
      <c r="H1739">
        <v>0.107</v>
      </c>
      <c r="I1739">
        <v>0.79</v>
      </c>
      <c r="J1739">
        <v>4.38</v>
      </c>
      <c r="K1739">
        <v>1.1299999999999999</v>
      </c>
      <c r="L1739">
        <v>8.4499999999999993</v>
      </c>
      <c r="M1739">
        <v>0.2</v>
      </c>
      <c r="N1739">
        <v>150</v>
      </c>
      <c r="O1739">
        <v>750</v>
      </c>
      <c r="P1739">
        <v>0.28000000000000003</v>
      </c>
      <c r="Q1739">
        <v>330</v>
      </c>
      <c r="R1739">
        <v>1.6681697999999998E-2</v>
      </c>
      <c r="S1739">
        <v>1.65553885124754E-2</v>
      </c>
      <c r="T1739">
        <v>1.4887218712475401E-2</v>
      </c>
      <c r="U1739" t="s">
        <v>7091</v>
      </c>
      <c r="V1739" t="s">
        <v>7092</v>
      </c>
      <c r="W1739">
        <v>1.903E-6</v>
      </c>
      <c r="X1739" s="138" t="str">
        <f t="shared" si="81"/>
        <v>09</v>
      </c>
      <c r="Y1739">
        <f t="shared" si="82"/>
        <v>210</v>
      </c>
      <c r="Z1739" s="137" t="str">
        <f t="shared" si="83"/>
        <v>\1_Fatigue\F1.2_PowerProd\WD210\09\</v>
      </c>
    </row>
    <row r="1740" spans="1:26">
      <c r="A1740" t="s">
        <v>7093</v>
      </c>
      <c r="B1740" t="s">
        <v>7094</v>
      </c>
      <c r="C1740">
        <v>17</v>
      </c>
      <c r="D1740">
        <v>218</v>
      </c>
      <c r="E1740">
        <v>9</v>
      </c>
      <c r="F1740">
        <v>210</v>
      </c>
      <c r="G1740">
        <v>150</v>
      </c>
      <c r="H1740">
        <v>0.107</v>
      </c>
      <c r="I1740">
        <v>0.79</v>
      </c>
      <c r="J1740">
        <v>4.38</v>
      </c>
      <c r="K1740">
        <v>1.1299999999999999</v>
      </c>
      <c r="L1740">
        <v>8.4499999999999993</v>
      </c>
      <c r="M1740">
        <v>0.2</v>
      </c>
      <c r="N1740">
        <v>150</v>
      </c>
      <c r="O1740">
        <v>750</v>
      </c>
      <c r="P1740">
        <v>0.28000000000000003</v>
      </c>
      <c r="Q1740">
        <v>330</v>
      </c>
      <c r="R1740">
        <v>1.6681697999999998E-2</v>
      </c>
      <c r="S1740">
        <v>1.65553885124754E-2</v>
      </c>
      <c r="T1740">
        <v>1.4887218712475401E-2</v>
      </c>
      <c r="U1740" t="s">
        <v>7095</v>
      </c>
      <c r="V1740" t="s">
        <v>7096</v>
      </c>
      <c r="W1740">
        <v>1.903E-6</v>
      </c>
      <c r="X1740" s="138" t="str">
        <f t="shared" si="81"/>
        <v>09</v>
      </c>
      <c r="Y1740">
        <f t="shared" si="82"/>
        <v>210</v>
      </c>
      <c r="Z1740" s="137" t="str">
        <f t="shared" si="83"/>
        <v>\1_Fatigue\F1.2_PowerProd\WD210\09\</v>
      </c>
    </row>
    <row r="1741" spans="1:26">
      <c r="A1741" t="s">
        <v>7097</v>
      </c>
      <c r="B1741" t="s">
        <v>7098</v>
      </c>
      <c r="C1741">
        <v>18</v>
      </c>
      <c r="D1741">
        <v>202</v>
      </c>
      <c r="E1741">
        <v>9</v>
      </c>
      <c r="F1741">
        <v>210</v>
      </c>
      <c r="G1741">
        <v>150</v>
      </c>
      <c r="H1741">
        <v>0.107</v>
      </c>
      <c r="I1741">
        <v>0.79</v>
      </c>
      <c r="J1741">
        <v>4.38</v>
      </c>
      <c r="K1741">
        <v>1.1299999999999999</v>
      </c>
      <c r="L1741">
        <v>8.4499999999999993</v>
      </c>
      <c r="M1741">
        <v>0.2</v>
      </c>
      <c r="N1741">
        <v>150</v>
      </c>
      <c r="O1741">
        <v>750</v>
      </c>
      <c r="P1741">
        <v>0.28000000000000003</v>
      </c>
      <c r="Q1741">
        <v>330</v>
      </c>
      <c r="R1741">
        <v>1.6681697999999998E-2</v>
      </c>
      <c r="S1741">
        <v>1.65553885124754E-2</v>
      </c>
      <c r="T1741">
        <v>1.4887218712475401E-2</v>
      </c>
      <c r="U1741" t="s">
        <v>7099</v>
      </c>
      <c r="V1741" t="s">
        <v>7100</v>
      </c>
      <c r="W1741">
        <v>1.903E-6</v>
      </c>
      <c r="X1741" s="138" t="str">
        <f t="shared" si="81"/>
        <v>09</v>
      </c>
      <c r="Y1741">
        <f t="shared" si="82"/>
        <v>210</v>
      </c>
      <c r="Z1741" s="137" t="str">
        <f t="shared" si="83"/>
        <v>\1_Fatigue\F1.2_PowerProd\WD210\09\</v>
      </c>
    </row>
    <row r="1742" spans="1:26">
      <c r="A1742" t="s">
        <v>7101</v>
      </c>
      <c r="B1742" t="s">
        <v>7102</v>
      </c>
      <c r="C1742">
        <v>19</v>
      </c>
      <c r="D1742">
        <v>210</v>
      </c>
      <c r="E1742">
        <v>9</v>
      </c>
      <c r="F1742">
        <v>210</v>
      </c>
      <c r="G1742">
        <v>180</v>
      </c>
      <c r="H1742">
        <v>0.107</v>
      </c>
      <c r="I1742">
        <v>0.79</v>
      </c>
      <c r="J1742">
        <v>4.38</v>
      </c>
      <c r="K1742">
        <v>1.1299999999999999</v>
      </c>
      <c r="L1742">
        <v>8.4499999999999993</v>
      </c>
      <c r="M1742">
        <v>0.2</v>
      </c>
      <c r="N1742">
        <v>150</v>
      </c>
      <c r="O1742">
        <v>750</v>
      </c>
      <c r="P1742">
        <v>0.28000000000000003</v>
      </c>
      <c r="Q1742">
        <v>0</v>
      </c>
      <c r="R1742">
        <v>3.1703700000000001</v>
      </c>
      <c r="S1742">
        <v>3.146364781228904</v>
      </c>
      <c r="T1742">
        <v>2.8293277812289039</v>
      </c>
      <c r="U1742" t="s">
        <v>7103</v>
      </c>
      <c r="V1742" t="s">
        <v>7104</v>
      </c>
      <c r="W1742">
        <v>3.6166666666666671E-4</v>
      </c>
      <c r="X1742" s="138" t="str">
        <f t="shared" si="81"/>
        <v>09</v>
      </c>
      <c r="Y1742">
        <f t="shared" si="82"/>
        <v>210</v>
      </c>
      <c r="Z1742" s="137" t="str">
        <f t="shared" si="83"/>
        <v>\1_Fatigue\F1.2_PowerProd\WD210\09\</v>
      </c>
    </row>
    <row r="1743" spans="1:26">
      <c r="A1743" t="s">
        <v>7105</v>
      </c>
      <c r="B1743" t="s">
        <v>7106</v>
      </c>
      <c r="C1743">
        <v>20</v>
      </c>
      <c r="D1743">
        <v>218</v>
      </c>
      <c r="E1743">
        <v>9</v>
      </c>
      <c r="F1743">
        <v>210</v>
      </c>
      <c r="G1743">
        <v>180</v>
      </c>
      <c r="H1743">
        <v>0.107</v>
      </c>
      <c r="I1743">
        <v>0.79</v>
      </c>
      <c r="J1743">
        <v>4.38</v>
      </c>
      <c r="K1743">
        <v>1.1299999999999999</v>
      </c>
      <c r="L1743">
        <v>8.4499999999999993</v>
      </c>
      <c r="M1743">
        <v>0.2</v>
      </c>
      <c r="N1743">
        <v>150</v>
      </c>
      <c r="O1743">
        <v>750</v>
      </c>
      <c r="P1743">
        <v>0.28000000000000003</v>
      </c>
      <c r="Q1743">
        <v>0</v>
      </c>
      <c r="R1743">
        <v>3.1703700000000001</v>
      </c>
      <c r="S1743">
        <v>3.146364781228904</v>
      </c>
      <c r="T1743">
        <v>2.8293277812289039</v>
      </c>
      <c r="U1743" t="s">
        <v>7107</v>
      </c>
      <c r="V1743" t="s">
        <v>7108</v>
      </c>
      <c r="W1743">
        <v>3.6166666666666671E-4</v>
      </c>
      <c r="X1743" s="138" t="str">
        <f t="shared" si="81"/>
        <v>09</v>
      </c>
      <c r="Y1743">
        <f t="shared" si="82"/>
        <v>210</v>
      </c>
      <c r="Z1743" s="137" t="str">
        <f t="shared" si="83"/>
        <v>\1_Fatigue\F1.2_PowerProd\WD210\09\</v>
      </c>
    </row>
    <row r="1744" spans="1:26">
      <c r="A1744" t="s">
        <v>7109</v>
      </c>
      <c r="B1744" t="s">
        <v>7110</v>
      </c>
      <c r="C1744">
        <v>21</v>
      </c>
      <c r="D1744">
        <v>202</v>
      </c>
      <c r="E1744">
        <v>9</v>
      </c>
      <c r="F1744">
        <v>210</v>
      </c>
      <c r="G1744">
        <v>180</v>
      </c>
      <c r="H1744">
        <v>0.107</v>
      </c>
      <c r="I1744">
        <v>0.79</v>
      </c>
      <c r="J1744">
        <v>4.38</v>
      </c>
      <c r="K1744">
        <v>1.1299999999999999</v>
      </c>
      <c r="L1744">
        <v>8.4499999999999993</v>
      </c>
      <c r="M1744">
        <v>0.2</v>
      </c>
      <c r="N1744">
        <v>150</v>
      </c>
      <c r="O1744">
        <v>750</v>
      </c>
      <c r="P1744">
        <v>0.28000000000000003</v>
      </c>
      <c r="Q1744">
        <v>0</v>
      </c>
      <c r="R1744">
        <v>3.1703700000000001</v>
      </c>
      <c r="S1744">
        <v>3.146364781228904</v>
      </c>
      <c r="T1744">
        <v>2.8293277812289039</v>
      </c>
      <c r="U1744" t="s">
        <v>7111</v>
      </c>
      <c r="V1744" t="s">
        <v>7112</v>
      </c>
      <c r="W1744">
        <v>3.6166666666666671E-4</v>
      </c>
      <c r="X1744" s="138" t="str">
        <f t="shared" si="81"/>
        <v>09</v>
      </c>
      <c r="Y1744">
        <f t="shared" si="82"/>
        <v>210</v>
      </c>
      <c r="Z1744" s="137" t="str">
        <f t="shared" si="83"/>
        <v>\1_Fatigue\F1.2_PowerProd\WD210\09\</v>
      </c>
    </row>
    <row r="1745" spans="1:26">
      <c r="A1745" t="s">
        <v>7113</v>
      </c>
      <c r="B1745" t="s">
        <v>7114</v>
      </c>
      <c r="C1745">
        <v>22</v>
      </c>
      <c r="D1745">
        <v>210</v>
      </c>
      <c r="E1745">
        <v>9</v>
      </c>
      <c r="F1745">
        <v>210</v>
      </c>
      <c r="G1745">
        <v>210</v>
      </c>
      <c r="H1745">
        <v>0.107</v>
      </c>
      <c r="I1745">
        <v>0.79</v>
      </c>
      <c r="J1745">
        <v>4.38</v>
      </c>
      <c r="K1745">
        <v>1.1299999999999999</v>
      </c>
      <c r="L1745">
        <v>8.4499999999999993</v>
      </c>
      <c r="M1745">
        <v>0.2</v>
      </c>
      <c r="N1745">
        <v>150</v>
      </c>
      <c r="O1745">
        <v>750</v>
      </c>
      <c r="P1745">
        <v>0.28000000000000003</v>
      </c>
      <c r="Q1745">
        <v>30</v>
      </c>
      <c r="R1745">
        <v>21.128982000000001</v>
      </c>
      <c r="S1745">
        <v>20.96899883231908</v>
      </c>
      <c r="T1745">
        <v>18.85610063231908</v>
      </c>
      <c r="U1745" t="s">
        <v>7115</v>
      </c>
      <c r="V1745" t="s">
        <v>7116</v>
      </c>
      <c r="W1745">
        <v>2.4103333333333329E-3</v>
      </c>
      <c r="X1745" s="138" t="str">
        <f t="shared" si="81"/>
        <v>09</v>
      </c>
      <c r="Y1745">
        <f t="shared" si="82"/>
        <v>210</v>
      </c>
      <c r="Z1745" s="137" t="str">
        <f t="shared" si="83"/>
        <v>\1_Fatigue\F1.2_PowerProd\WD210\09\</v>
      </c>
    </row>
    <row r="1746" spans="1:26">
      <c r="A1746" t="s">
        <v>7117</v>
      </c>
      <c r="B1746" t="s">
        <v>7118</v>
      </c>
      <c r="C1746">
        <v>23</v>
      </c>
      <c r="D1746">
        <v>218</v>
      </c>
      <c r="E1746">
        <v>9</v>
      </c>
      <c r="F1746">
        <v>210</v>
      </c>
      <c r="G1746">
        <v>210</v>
      </c>
      <c r="H1746">
        <v>0.107</v>
      </c>
      <c r="I1746">
        <v>0.79</v>
      </c>
      <c r="J1746">
        <v>4.38</v>
      </c>
      <c r="K1746">
        <v>1.1299999999999999</v>
      </c>
      <c r="L1746">
        <v>8.4499999999999993</v>
      </c>
      <c r="M1746">
        <v>0.2</v>
      </c>
      <c r="N1746">
        <v>150</v>
      </c>
      <c r="O1746">
        <v>750</v>
      </c>
      <c r="P1746">
        <v>0.28000000000000003</v>
      </c>
      <c r="Q1746">
        <v>30</v>
      </c>
      <c r="R1746">
        <v>21.128982000000001</v>
      </c>
      <c r="S1746">
        <v>20.96899883231908</v>
      </c>
      <c r="T1746">
        <v>18.85610063231908</v>
      </c>
      <c r="U1746" t="s">
        <v>7119</v>
      </c>
      <c r="V1746" t="s">
        <v>7120</v>
      </c>
      <c r="W1746">
        <v>2.4103333333333329E-3</v>
      </c>
      <c r="X1746" s="138" t="str">
        <f t="shared" si="81"/>
        <v>09</v>
      </c>
      <c r="Y1746">
        <f t="shared" si="82"/>
        <v>210</v>
      </c>
      <c r="Z1746" s="137" t="str">
        <f t="shared" si="83"/>
        <v>\1_Fatigue\F1.2_PowerProd\WD210\09\</v>
      </c>
    </row>
    <row r="1747" spans="1:26">
      <c r="A1747" t="s">
        <v>7121</v>
      </c>
      <c r="B1747" t="s">
        <v>7122</v>
      </c>
      <c r="C1747">
        <v>24</v>
      </c>
      <c r="D1747">
        <v>202</v>
      </c>
      <c r="E1747">
        <v>9</v>
      </c>
      <c r="F1747">
        <v>210</v>
      </c>
      <c r="G1747">
        <v>210</v>
      </c>
      <c r="H1747">
        <v>0.107</v>
      </c>
      <c r="I1747">
        <v>0.79</v>
      </c>
      <c r="J1747">
        <v>4.38</v>
      </c>
      <c r="K1747">
        <v>1.1299999999999999</v>
      </c>
      <c r="L1747">
        <v>8.4499999999999993</v>
      </c>
      <c r="M1747">
        <v>0.2</v>
      </c>
      <c r="N1747">
        <v>150</v>
      </c>
      <c r="O1747">
        <v>750</v>
      </c>
      <c r="P1747">
        <v>0.28000000000000003</v>
      </c>
      <c r="Q1747">
        <v>30</v>
      </c>
      <c r="R1747">
        <v>21.128982000000001</v>
      </c>
      <c r="S1747">
        <v>20.96899883231908</v>
      </c>
      <c r="T1747">
        <v>18.85610063231908</v>
      </c>
      <c r="U1747" t="s">
        <v>7123</v>
      </c>
      <c r="V1747" t="s">
        <v>7124</v>
      </c>
      <c r="W1747">
        <v>2.4103333333333329E-3</v>
      </c>
      <c r="X1747" s="138" t="str">
        <f t="shared" si="81"/>
        <v>09</v>
      </c>
      <c r="Y1747">
        <f t="shared" si="82"/>
        <v>210</v>
      </c>
      <c r="Z1747" s="137" t="str">
        <f t="shared" si="83"/>
        <v>\1_Fatigue\F1.2_PowerProd\WD210\09\</v>
      </c>
    </row>
    <row r="1748" spans="1:26">
      <c r="A1748" t="s">
        <v>7125</v>
      </c>
      <c r="B1748" t="s">
        <v>7126</v>
      </c>
      <c r="C1748">
        <v>25</v>
      </c>
      <c r="D1748">
        <v>210</v>
      </c>
      <c r="E1748">
        <v>9</v>
      </c>
      <c r="F1748">
        <v>210</v>
      </c>
      <c r="G1748">
        <v>240</v>
      </c>
      <c r="H1748">
        <v>0.107</v>
      </c>
      <c r="I1748">
        <v>0.79</v>
      </c>
      <c r="J1748">
        <v>4.38</v>
      </c>
      <c r="K1748">
        <v>1.1299999999999999</v>
      </c>
      <c r="L1748">
        <v>8.4499999999999993</v>
      </c>
      <c r="M1748">
        <v>0.2</v>
      </c>
      <c r="N1748">
        <v>150</v>
      </c>
      <c r="O1748">
        <v>750</v>
      </c>
      <c r="P1748">
        <v>0.28000000000000003</v>
      </c>
      <c r="Q1748">
        <v>60</v>
      </c>
      <c r="R1748">
        <v>1.9267668</v>
      </c>
      <c r="S1748">
        <v>1.91217782188234</v>
      </c>
      <c r="T1748">
        <v>1.71950114188234</v>
      </c>
      <c r="U1748" t="s">
        <v>7127</v>
      </c>
      <c r="V1748" t="s">
        <v>7128</v>
      </c>
      <c r="W1748">
        <v>2.198E-4</v>
      </c>
      <c r="X1748" s="138" t="str">
        <f t="shared" si="81"/>
        <v>09</v>
      </c>
      <c r="Y1748">
        <f t="shared" si="82"/>
        <v>210</v>
      </c>
      <c r="Z1748" s="137" t="str">
        <f t="shared" si="83"/>
        <v>\1_Fatigue\F1.2_PowerProd\WD210\09\</v>
      </c>
    </row>
    <row r="1749" spans="1:26">
      <c r="A1749" t="s">
        <v>7129</v>
      </c>
      <c r="B1749" t="s">
        <v>7130</v>
      </c>
      <c r="C1749">
        <v>26</v>
      </c>
      <c r="D1749">
        <v>218</v>
      </c>
      <c r="E1749">
        <v>9</v>
      </c>
      <c r="F1749">
        <v>210</v>
      </c>
      <c r="G1749">
        <v>240</v>
      </c>
      <c r="H1749">
        <v>0.107</v>
      </c>
      <c r="I1749">
        <v>0.79</v>
      </c>
      <c r="J1749">
        <v>4.38</v>
      </c>
      <c r="K1749">
        <v>1.1299999999999999</v>
      </c>
      <c r="L1749">
        <v>8.4499999999999993</v>
      </c>
      <c r="M1749">
        <v>0.2</v>
      </c>
      <c r="N1749">
        <v>150</v>
      </c>
      <c r="O1749">
        <v>750</v>
      </c>
      <c r="P1749">
        <v>0.28000000000000003</v>
      </c>
      <c r="Q1749">
        <v>60</v>
      </c>
      <c r="R1749">
        <v>1.9267668</v>
      </c>
      <c r="S1749">
        <v>1.91217782188234</v>
      </c>
      <c r="T1749">
        <v>1.71950114188234</v>
      </c>
      <c r="U1749" t="s">
        <v>7131</v>
      </c>
      <c r="V1749" t="s">
        <v>7132</v>
      </c>
      <c r="W1749">
        <v>2.198E-4</v>
      </c>
      <c r="X1749" s="138" t="str">
        <f t="shared" si="81"/>
        <v>09</v>
      </c>
      <c r="Y1749">
        <f t="shared" si="82"/>
        <v>210</v>
      </c>
      <c r="Z1749" s="137" t="str">
        <f t="shared" si="83"/>
        <v>\1_Fatigue\F1.2_PowerProd\WD210\09\</v>
      </c>
    </row>
    <row r="1750" spans="1:26">
      <c r="A1750" t="s">
        <v>7133</v>
      </c>
      <c r="B1750" t="s">
        <v>7134</v>
      </c>
      <c r="C1750">
        <v>27</v>
      </c>
      <c r="D1750">
        <v>202</v>
      </c>
      <c r="E1750">
        <v>9</v>
      </c>
      <c r="F1750">
        <v>210</v>
      </c>
      <c r="G1750">
        <v>240</v>
      </c>
      <c r="H1750">
        <v>0.107</v>
      </c>
      <c r="I1750">
        <v>0.79</v>
      </c>
      <c r="J1750">
        <v>4.38</v>
      </c>
      <c r="K1750">
        <v>1.1299999999999999</v>
      </c>
      <c r="L1750">
        <v>8.4499999999999993</v>
      </c>
      <c r="M1750">
        <v>0.2</v>
      </c>
      <c r="N1750">
        <v>150</v>
      </c>
      <c r="O1750">
        <v>750</v>
      </c>
      <c r="P1750">
        <v>0.28000000000000003</v>
      </c>
      <c r="Q1750">
        <v>60</v>
      </c>
      <c r="R1750">
        <v>1.9267668</v>
      </c>
      <c r="S1750">
        <v>1.91217782188234</v>
      </c>
      <c r="T1750">
        <v>1.71950114188234</v>
      </c>
      <c r="U1750" t="s">
        <v>7135</v>
      </c>
      <c r="V1750" t="s">
        <v>7136</v>
      </c>
      <c r="W1750">
        <v>2.198E-4</v>
      </c>
      <c r="X1750" s="138" t="str">
        <f t="shared" si="81"/>
        <v>09</v>
      </c>
      <c r="Y1750">
        <f t="shared" si="82"/>
        <v>210</v>
      </c>
      <c r="Z1750" s="137" t="str">
        <f t="shared" si="83"/>
        <v>\1_Fatigue\F1.2_PowerProd\WD210\09\</v>
      </c>
    </row>
    <row r="1751" spans="1:26">
      <c r="A1751" t="s">
        <v>7137</v>
      </c>
      <c r="B1751" t="s">
        <v>7138</v>
      </c>
      <c r="C1751">
        <v>28</v>
      </c>
      <c r="D1751">
        <v>210</v>
      </c>
      <c r="E1751">
        <v>9</v>
      </c>
      <c r="F1751">
        <v>210</v>
      </c>
      <c r="G1751">
        <v>270</v>
      </c>
      <c r="H1751">
        <v>0.107</v>
      </c>
      <c r="I1751">
        <v>0.79</v>
      </c>
      <c r="J1751">
        <v>4.38</v>
      </c>
      <c r="K1751">
        <v>1.1299999999999999</v>
      </c>
      <c r="L1751">
        <v>8.4499999999999993</v>
      </c>
      <c r="M1751">
        <v>0.2</v>
      </c>
      <c r="N1751">
        <v>150</v>
      </c>
      <c r="O1751">
        <v>750</v>
      </c>
      <c r="P1751">
        <v>0.28000000000000003</v>
      </c>
      <c r="Q1751">
        <v>90</v>
      </c>
      <c r="R1751">
        <v>5.8381559999999992E-2</v>
      </c>
      <c r="S1751">
        <v>5.7939509980602287E-2</v>
      </c>
      <c r="T1751">
        <v>5.210135398060229E-2</v>
      </c>
      <c r="U1751" t="s">
        <v>7139</v>
      </c>
      <c r="V1751" t="s">
        <v>7140</v>
      </c>
      <c r="W1751">
        <v>6.6599999999999998E-6</v>
      </c>
      <c r="X1751" s="138" t="str">
        <f t="shared" si="81"/>
        <v>09</v>
      </c>
      <c r="Y1751">
        <f t="shared" si="82"/>
        <v>210</v>
      </c>
      <c r="Z1751" s="137" t="str">
        <f t="shared" si="83"/>
        <v>\1_Fatigue\F1.2_PowerProd\WD210\09\</v>
      </c>
    </row>
    <row r="1752" spans="1:26">
      <c r="A1752" t="s">
        <v>7141</v>
      </c>
      <c r="B1752" t="s">
        <v>7142</v>
      </c>
      <c r="C1752">
        <v>29</v>
      </c>
      <c r="D1752">
        <v>218</v>
      </c>
      <c r="E1752">
        <v>9</v>
      </c>
      <c r="F1752">
        <v>210</v>
      </c>
      <c r="G1752">
        <v>270</v>
      </c>
      <c r="H1752">
        <v>0.107</v>
      </c>
      <c r="I1752">
        <v>0.79</v>
      </c>
      <c r="J1752">
        <v>4.38</v>
      </c>
      <c r="K1752">
        <v>1.1299999999999999</v>
      </c>
      <c r="L1752">
        <v>8.4499999999999993</v>
      </c>
      <c r="M1752">
        <v>0.2</v>
      </c>
      <c r="N1752">
        <v>150</v>
      </c>
      <c r="O1752">
        <v>750</v>
      </c>
      <c r="P1752">
        <v>0.28000000000000003</v>
      </c>
      <c r="Q1752">
        <v>90</v>
      </c>
      <c r="R1752">
        <v>5.8381559999999992E-2</v>
      </c>
      <c r="S1752">
        <v>5.7939509980602287E-2</v>
      </c>
      <c r="T1752">
        <v>5.210135398060229E-2</v>
      </c>
      <c r="U1752" t="s">
        <v>7143</v>
      </c>
      <c r="V1752" t="s">
        <v>7144</v>
      </c>
      <c r="W1752">
        <v>6.6599999999999998E-6</v>
      </c>
      <c r="X1752" s="138" t="str">
        <f t="shared" si="81"/>
        <v>09</v>
      </c>
      <c r="Y1752">
        <f t="shared" si="82"/>
        <v>210</v>
      </c>
      <c r="Z1752" s="137" t="str">
        <f t="shared" si="83"/>
        <v>\1_Fatigue\F1.2_PowerProd\WD210\09\</v>
      </c>
    </row>
    <row r="1753" spans="1:26">
      <c r="A1753" t="s">
        <v>7145</v>
      </c>
      <c r="B1753" t="s">
        <v>7146</v>
      </c>
      <c r="C1753">
        <v>30</v>
      </c>
      <c r="D1753">
        <v>202</v>
      </c>
      <c r="E1753">
        <v>9</v>
      </c>
      <c r="F1753">
        <v>210</v>
      </c>
      <c r="G1753">
        <v>270</v>
      </c>
      <c r="H1753">
        <v>0.107</v>
      </c>
      <c r="I1753">
        <v>0.79</v>
      </c>
      <c r="J1753">
        <v>4.38</v>
      </c>
      <c r="K1753">
        <v>1.1299999999999999</v>
      </c>
      <c r="L1753">
        <v>8.4499999999999993</v>
      </c>
      <c r="M1753">
        <v>0.2</v>
      </c>
      <c r="N1753">
        <v>150</v>
      </c>
      <c r="O1753">
        <v>750</v>
      </c>
      <c r="P1753">
        <v>0.28000000000000003</v>
      </c>
      <c r="Q1753">
        <v>90</v>
      </c>
      <c r="R1753">
        <v>5.8381559999999992E-2</v>
      </c>
      <c r="S1753">
        <v>5.7939509980602287E-2</v>
      </c>
      <c r="T1753">
        <v>5.210135398060229E-2</v>
      </c>
      <c r="U1753" t="s">
        <v>7147</v>
      </c>
      <c r="V1753" t="s">
        <v>7148</v>
      </c>
      <c r="W1753">
        <v>6.6599999999999998E-6</v>
      </c>
      <c r="X1753" s="138" t="str">
        <f t="shared" si="81"/>
        <v>09</v>
      </c>
      <c r="Y1753">
        <f t="shared" si="82"/>
        <v>210</v>
      </c>
      <c r="Z1753" s="137" t="str">
        <f t="shared" si="83"/>
        <v>\1_Fatigue\F1.2_PowerProd\WD210\09\</v>
      </c>
    </row>
    <row r="1754" spans="1:26">
      <c r="A1754" t="s">
        <v>7149</v>
      </c>
      <c r="B1754" t="s">
        <v>7150</v>
      </c>
      <c r="C1754">
        <v>16</v>
      </c>
      <c r="D1754">
        <v>210</v>
      </c>
      <c r="E1754">
        <v>10</v>
      </c>
      <c r="F1754">
        <v>210</v>
      </c>
      <c r="G1754">
        <v>150</v>
      </c>
      <c r="H1754">
        <v>0.106</v>
      </c>
      <c r="I1754">
        <v>0.94</v>
      </c>
      <c r="J1754">
        <v>4.68</v>
      </c>
      <c r="K1754">
        <v>1.1200000000000001</v>
      </c>
      <c r="L1754">
        <v>8.42</v>
      </c>
      <c r="M1754">
        <v>0.2</v>
      </c>
      <c r="N1754">
        <v>150</v>
      </c>
      <c r="O1754">
        <v>750</v>
      </c>
      <c r="P1754">
        <v>0.28000000000000003</v>
      </c>
      <c r="Q1754">
        <v>330</v>
      </c>
      <c r="R1754">
        <v>8.3423100000000004E-3</v>
      </c>
      <c r="S1754">
        <v>8.2791441939249026E-3</v>
      </c>
      <c r="T1754">
        <v>7.4449131939249031E-3</v>
      </c>
      <c r="U1754" t="s">
        <v>7151</v>
      </c>
      <c r="V1754" t="s">
        <v>7152</v>
      </c>
      <c r="W1754">
        <v>9.5166666666666673E-7</v>
      </c>
      <c r="X1754" s="138">
        <f t="shared" si="81"/>
        <v>10</v>
      </c>
      <c r="Y1754">
        <f t="shared" si="82"/>
        <v>210</v>
      </c>
      <c r="Z1754" s="137" t="str">
        <f t="shared" si="83"/>
        <v>\1_Fatigue\F1.2_PowerProd\WD210\10\</v>
      </c>
    </row>
    <row r="1755" spans="1:26">
      <c r="A1755" t="s">
        <v>7153</v>
      </c>
      <c r="B1755" t="s">
        <v>7154</v>
      </c>
      <c r="C1755">
        <v>17</v>
      </c>
      <c r="D1755">
        <v>218</v>
      </c>
      <c r="E1755">
        <v>10</v>
      </c>
      <c r="F1755">
        <v>210</v>
      </c>
      <c r="G1755">
        <v>150</v>
      </c>
      <c r="H1755">
        <v>0.106</v>
      </c>
      <c r="I1755">
        <v>0.94</v>
      </c>
      <c r="J1755">
        <v>4.68</v>
      </c>
      <c r="K1755">
        <v>1.1200000000000001</v>
      </c>
      <c r="L1755">
        <v>8.42</v>
      </c>
      <c r="M1755">
        <v>0.2</v>
      </c>
      <c r="N1755">
        <v>150</v>
      </c>
      <c r="O1755">
        <v>750</v>
      </c>
      <c r="P1755">
        <v>0.28000000000000003</v>
      </c>
      <c r="Q1755">
        <v>330</v>
      </c>
      <c r="R1755">
        <v>8.3423100000000004E-3</v>
      </c>
      <c r="S1755">
        <v>8.2791441939249026E-3</v>
      </c>
      <c r="T1755">
        <v>7.4449131939249031E-3</v>
      </c>
      <c r="U1755" t="s">
        <v>7155</v>
      </c>
      <c r="V1755" t="s">
        <v>7156</v>
      </c>
      <c r="W1755">
        <v>9.5166666666666673E-7</v>
      </c>
      <c r="X1755" s="138">
        <f t="shared" si="81"/>
        <v>10</v>
      </c>
      <c r="Y1755">
        <f t="shared" si="82"/>
        <v>210</v>
      </c>
      <c r="Z1755" s="137" t="str">
        <f t="shared" si="83"/>
        <v>\1_Fatigue\F1.2_PowerProd\WD210\10\</v>
      </c>
    </row>
    <row r="1756" spans="1:26">
      <c r="A1756" t="s">
        <v>7157</v>
      </c>
      <c r="B1756" t="s">
        <v>7158</v>
      </c>
      <c r="C1756">
        <v>18</v>
      </c>
      <c r="D1756">
        <v>202</v>
      </c>
      <c r="E1756">
        <v>10</v>
      </c>
      <c r="F1756">
        <v>210</v>
      </c>
      <c r="G1756">
        <v>150</v>
      </c>
      <c r="H1756">
        <v>0.106</v>
      </c>
      <c r="I1756">
        <v>0.94</v>
      </c>
      <c r="J1756">
        <v>4.68</v>
      </c>
      <c r="K1756">
        <v>1.1200000000000001</v>
      </c>
      <c r="L1756">
        <v>8.42</v>
      </c>
      <c r="M1756">
        <v>0.2</v>
      </c>
      <c r="N1756">
        <v>150</v>
      </c>
      <c r="O1756">
        <v>750</v>
      </c>
      <c r="P1756">
        <v>0.28000000000000003</v>
      </c>
      <c r="Q1756">
        <v>330</v>
      </c>
      <c r="R1756">
        <v>8.3423100000000004E-3</v>
      </c>
      <c r="S1756">
        <v>8.2791441939249026E-3</v>
      </c>
      <c r="T1756">
        <v>7.4449131939249031E-3</v>
      </c>
      <c r="U1756" t="s">
        <v>7159</v>
      </c>
      <c r="V1756" t="s">
        <v>7160</v>
      </c>
      <c r="W1756">
        <v>9.5166666666666673E-7</v>
      </c>
      <c r="X1756" s="138">
        <f t="shared" si="81"/>
        <v>10</v>
      </c>
      <c r="Y1756">
        <f t="shared" si="82"/>
        <v>210</v>
      </c>
      <c r="Z1756" s="137" t="str">
        <f t="shared" si="83"/>
        <v>\1_Fatigue\F1.2_PowerProd\WD210\10\</v>
      </c>
    </row>
    <row r="1757" spans="1:26">
      <c r="A1757" t="s">
        <v>7161</v>
      </c>
      <c r="B1757" t="s">
        <v>7162</v>
      </c>
      <c r="C1757">
        <v>19</v>
      </c>
      <c r="D1757">
        <v>210</v>
      </c>
      <c r="E1757">
        <v>10</v>
      </c>
      <c r="F1757">
        <v>210</v>
      </c>
      <c r="G1757">
        <v>180</v>
      </c>
      <c r="H1757">
        <v>0.106</v>
      </c>
      <c r="I1757">
        <v>0.94</v>
      </c>
      <c r="J1757">
        <v>4.68</v>
      </c>
      <c r="K1757">
        <v>1.1200000000000001</v>
      </c>
      <c r="L1757">
        <v>8.42</v>
      </c>
      <c r="M1757">
        <v>0.2</v>
      </c>
      <c r="N1757">
        <v>150</v>
      </c>
      <c r="O1757">
        <v>750</v>
      </c>
      <c r="P1757">
        <v>0.28000000000000003</v>
      </c>
      <c r="Q1757">
        <v>0</v>
      </c>
      <c r="R1757">
        <v>3.8190539999999999</v>
      </c>
      <c r="S1757">
        <v>3.7901371143467069</v>
      </c>
      <c r="T1757">
        <v>3.4082317143467069</v>
      </c>
      <c r="U1757" t="s">
        <v>7163</v>
      </c>
      <c r="V1757" t="s">
        <v>7164</v>
      </c>
      <c r="W1757">
        <v>4.3566666666666672E-4</v>
      </c>
      <c r="X1757" s="138">
        <f t="shared" si="81"/>
        <v>10</v>
      </c>
      <c r="Y1757">
        <f t="shared" si="82"/>
        <v>210</v>
      </c>
      <c r="Z1757" s="137" t="str">
        <f t="shared" si="83"/>
        <v>\1_Fatigue\F1.2_PowerProd\WD210\10\</v>
      </c>
    </row>
    <row r="1758" spans="1:26">
      <c r="A1758" t="s">
        <v>7165</v>
      </c>
      <c r="B1758" t="s">
        <v>7166</v>
      </c>
      <c r="C1758">
        <v>20</v>
      </c>
      <c r="D1758">
        <v>218</v>
      </c>
      <c r="E1758">
        <v>10</v>
      </c>
      <c r="F1758">
        <v>210</v>
      </c>
      <c r="G1758">
        <v>180</v>
      </c>
      <c r="H1758">
        <v>0.106</v>
      </c>
      <c r="I1758">
        <v>0.94</v>
      </c>
      <c r="J1758">
        <v>4.68</v>
      </c>
      <c r="K1758">
        <v>1.1200000000000001</v>
      </c>
      <c r="L1758">
        <v>8.42</v>
      </c>
      <c r="M1758">
        <v>0.2</v>
      </c>
      <c r="N1758">
        <v>150</v>
      </c>
      <c r="O1758">
        <v>750</v>
      </c>
      <c r="P1758">
        <v>0.28000000000000003</v>
      </c>
      <c r="Q1758">
        <v>0</v>
      </c>
      <c r="R1758">
        <v>3.8190539999999999</v>
      </c>
      <c r="S1758">
        <v>3.7901371143467069</v>
      </c>
      <c r="T1758">
        <v>3.4082317143467069</v>
      </c>
      <c r="U1758" t="s">
        <v>7167</v>
      </c>
      <c r="V1758" t="s">
        <v>7168</v>
      </c>
      <c r="W1758">
        <v>4.3566666666666672E-4</v>
      </c>
      <c r="X1758" s="138">
        <f t="shared" si="81"/>
        <v>10</v>
      </c>
      <c r="Y1758">
        <f t="shared" si="82"/>
        <v>210</v>
      </c>
      <c r="Z1758" s="137" t="str">
        <f t="shared" si="83"/>
        <v>\1_Fatigue\F1.2_PowerProd\WD210\10\</v>
      </c>
    </row>
    <row r="1759" spans="1:26">
      <c r="A1759" t="s">
        <v>7169</v>
      </c>
      <c r="B1759" t="s">
        <v>7170</v>
      </c>
      <c r="C1759">
        <v>21</v>
      </c>
      <c r="D1759">
        <v>202</v>
      </c>
      <c r="E1759">
        <v>10</v>
      </c>
      <c r="F1759">
        <v>210</v>
      </c>
      <c r="G1759">
        <v>180</v>
      </c>
      <c r="H1759">
        <v>0.106</v>
      </c>
      <c r="I1759">
        <v>0.94</v>
      </c>
      <c r="J1759">
        <v>4.68</v>
      </c>
      <c r="K1759">
        <v>1.1200000000000001</v>
      </c>
      <c r="L1759">
        <v>8.42</v>
      </c>
      <c r="M1759">
        <v>0.2</v>
      </c>
      <c r="N1759">
        <v>150</v>
      </c>
      <c r="O1759">
        <v>750</v>
      </c>
      <c r="P1759">
        <v>0.28000000000000003</v>
      </c>
      <c r="Q1759">
        <v>0</v>
      </c>
      <c r="R1759">
        <v>3.8190539999999999</v>
      </c>
      <c r="S1759">
        <v>3.7901371143467069</v>
      </c>
      <c r="T1759">
        <v>3.4082317143467069</v>
      </c>
      <c r="U1759" t="s">
        <v>7171</v>
      </c>
      <c r="V1759" t="s">
        <v>7172</v>
      </c>
      <c r="W1759">
        <v>4.3566666666666672E-4</v>
      </c>
      <c r="X1759" s="138">
        <f t="shared" si="81"/>
        <v>10</v>
      </c>
      <c r="Y1759">
        <f t="shared" si="82"/>
        <v>210</v>
      </c>
      <c r="Z1759" s="137" t="str">
        <f t="shared" si="83"/>
        <v>\1_Fatigue\F1.2_PowerProd\WD210\10\</v>
      </c>
    </row>
    <row r="1760" spans="1:26">
      <c r="A1760" t="s">
        <v>7173</v>
      </c>
      <c r="B1760" t="s">
        <v>7174</v>
      </c>
      <c r="C1760">
        <v>22</v>
      </c>
      <c r="D1760">
        <v>210</v>
      </c>
      <c r="E1760">
        <v>10</v>
      </c>
      <c r="F1760">
        <v>210</v>
      </c>
      <c r="G1760">
        <v>210</v>
      </c>
      <c r="H1760">
        <v>0.106</v>
      </c>
      <c r="I1760">
        <v>0.94</v>
      </c>
      <c r="J1760">
        <v>4.68</v>
      </c>
      <c r="K1760">
        <v>1.1200000000000001</v>
      </c>
      <c r="L1760">
        <v>8.42</v>
      </c>
      <c r="M1760">
        <v>0.2</v>
      </c>
      <c r="N1760">
        <v>150</v>
      </c>
      <c r="O1760">
        <v>750</v>
      </c>
      <c r="P1760">
        <v>0.28000000000000003</v>
      </c>
      <c r="Q1760">
        <v>30</v>
      </c>
      <c r="R1760">
        <v>22.981529999999999</v>
      </c>
      <c r="S1760">
        <v>22.807519819691549</v>
      </c>
      <c r="T1760">
        <v>20.50936681969155</v>
      </c>
      <c r="U1760" t="s">
        <v>7175</v>
      </c>
      <c r="V1760" t="s">
        <v>7176</v>
      </c>
      <c r="W1760">
        <v>2.6216666666666671E-3</v>
      </c>
      <c r="X1760" s="138">
        <f t="shared" si="81"/>
        <v>10</v>
      </c>
      <c r="Y1760">
        <f t="shared" si="82"/>
        <v>210</v>
      </c>
      <c r="Z1760" s="137" t="str">
        <f t="shared" si="83"/>
        <v>\1_Fatigue\F1.2_PowerProd\WD210\10\</v>
      </c>
    </row>
    <row r="1761" spans="1:26">
      <c r="A1761" t="s">
        <v>7177</v>
      </c>
      <c r="B1761" t="s">
        <v>7178</v>
      </c>
      <c r="C1761">
        <v>23</v>
      </c>
      <c r="D1761">
        <v>218</v>
      </c>
      <c r="E1761">
        <v>10</v>
      </c>
      <c r="F1761">
        <v>210</v>
      </c>
      <c r="G1761">
        <v>210</v>
      </c>
      <c r="H1761">
        <v>0.106</v>
      </c>
      <c r="I1761">
        <v>0.94</v>
      </c>
      <c r="J1761">
        <v>4.68</v>
      </c>
      <c r="K1761">
        <v>1.1200000000000001</v>
      </c>
      <c r="L1761">
        <v>8.42</v>
      </c>
      <c r="M1761">
        <v>0.2</v>
      </c>
      <c r="N1761">
        <v>150</v>
      </c>
      <c r="O1761">
        <v>750</v>
      </c>
      <c r="P1761">
        <v>0.28000000000000003</v>
      </c>
      <c r="Q1761">
        <v>30</v>
      </c>
      <c r="R1761">
        <v>22.981529999999999</v>
      </c>
      <c r="S1761">
        <v>22.807519819691549</v>
      </c>
      <c r="T1761">
        <v>20.50936681969155</v>
      </c>
      <c r="U1761" t="s">
        <v>7179</v>
      </c>
      <c r="V1761" t="s">
        <v>7180</v>
      </c>
      <c r="W1761">
        <v>2.6216666666666671E-3</v>
      </c>
      <c r="X1761" s="138">
        <f t="shared" si="81"/>
        <v>10</v>
      </c>
      <c r="Y1761">
        <f t="shared" si="82"/>
        <v>210</v>
      </c>
      <c r="Z1761" s="137" t="str">
        <f t="shared" si="83"/>
        <v>\1_Fatigue\F1.2_PowerProd\WD210\10\</v>
      </c>
    </row>
    <row r="1762" spans="1:26">
      <c r="A1762" t="s">
        <v>7181</v>
      </c>
      <c r="B1762" t="s">
        <v>7182</v>
      </c>
      <c r="C1762">
        <v>24</v>
      </c>
      <c r="D1762">
        <v>202</v>
      </c>
      <c r="E1762">
        <v>10</v>
      </c>
      <c r="F1762">
        <v>210</v>
      </c>
      <c r="G1762">
        <v>210</v>
      </c>
      <c r="H1762">
        <v>0.106</v>
      </c>
      <c r="I1762">
        <v>0.94</v>
      </c>
      <c r="J1762">
        <v>4.68</v>
      </c>
      <c r="K1762">
        <v>1.1200000000000001</v>
      </c>
      <c r="L1762">
        <v>8.42</v>
      </c>
      <c r="M1762">
        <v>0.2</v>
      </c>
      <c r="N1762">
        <v>150</v>
      </c>
      <c r="O1762">
        <v>750</v>
      </c>
      <c r="P1762">
        <v>0.28000000000000003</v>
      </c>
      <c r="Q1762">
        <v>30</v>
      </c>
      <c r="R1762">
        <v>22.981529999999999</v>
      </c>
      <c r="S1762">
        <v>22.807519819691549</v>
      </c>
      <c r="T1762">
        <v>20.50936681969155</v>
      </c>
      <c r="U1762" t="s">
        <v>7183</v>
      </c>
      <c r="V1762" t="s">
        <v>7184</v>
      </c>
      <c r="W1762">
        <v>2.6216666666666671E-3</v>
      </c>
      <c r="X1762" s="138">
        <f t="shared" si="81"/>
        <v>10</v>
      </c>
      <c r="Y1762">
        <f t="shared" si="82"/>
        <v>210</v>
      </c>
      <c r="Z1762" s="137" t="str">
        <f t="shared" si="83"/>
        <v>\1_Fatigue\F1.2_PowerProd\WD210\10\</v>
      </c>
    </row>
    <row r="1763" spans="1:26">
      <c r="A1763" t="s">
        <v>7185</v>
      </c>
      <c r="B1763" t="s">
        <v>7186</v>
      </c>
      <c r="C1763">
        <v>25</v>
      </c>
      <c r="D1763">
        <v>210</v>
      </c>
      <c r="E1763">
        <v>10</v>
      </c>
      <c r="F1763">
        <v>210</v>
      </c>
      <c r="G1763">
        <v>240</v>
      </c>
      <c r="H1763">
        <v>0.106</v>
      </c>
      <c r="I1763">
        <v>0.94</v>
      </c>
      <c r="J1763">
        <v>4.68</v>
      </c>
      <c r="K1763">
        <v>1.1200000000000001</v>
      </c>
      <c r="L1763">
        <v>8.42</v>
      </c>
      <c r="M1763">
        <v>0.2</v>
      </c>
      <c r="N1763">
        <v>150</v>
      </c>
      <c r="O1763">
        <v>750</v>
      </c>
      <c r="P1763">
        <v>0.28000000000000003</v>
      </c>
      <c r="Q1763">
        <v>60</v>
      </c>
      <c r="R1763">
        <v>1.7350836000000001</v>
      </c>
      <c r="S1763">
        <v>1.721945997321404</v>
      </c>
      <c r="T1763">
        <v>1.5484376373214039</v>
      </c>
      <c r="U1763" t="s">
        <v>7187</v>
      </c>
      <c r="V1763" t="s">
        <v>7188</v>
      </c>
      <c r="W1763">
        <v>1.9793333333333331E-4</v>
      </c>
      <c r="X1763" s="138">
        <f t="shared" si="81"/>
        <v>10</v>
      </c>
      <c r="Y1763">
        <f t="shared" si="82"/>
        <v>210</v>
      </c>
      <c r="Z1763" s="137" t="str">
        <f t="shared" si="83"/>
        <v>\1_Fatigue\F1.2_PowerProd\WD210\10\</v>
      </c>
    </row>
    <row r="1764" spans="1:26">
      <c r="A1764" t="s">
        <v>7189</v>
      </c>
      <c r="B1764" t="s">
        <v>7190</v>
      </c>
      <c r="C1764">
        <v>26</v>
      </c>
      <c r="D1764">
        <v>218</v>
      </c>
      <c r="E1764">
        <v>10</v>
      </c>
      <c r="F1764">
        <v>210</v>
      </c>
      <c r="G1764">
        <v>240</v>
      </c>
      <c r="H1764">
        <v>0.106</v>
      </c>
      <c r="I1764">
        <v>0.94</v>
      </c>
      <c r="J1764">
        <v>4.68</v>
      </c>
      <c r="K1764">
        <v>1.1200000000000001</v>
      </c>
      <c r="L1764">
        <v>8.42</v>
      </c>
      <c r="M1764">
        <v>0.2</v>
      </c>
      <c r="N1764">
        <v>150</v>
      </c>
      <c r="O1764">
        <v>750</v>
      </c>
      <c r="P1764">
        <v>0.28000000000000003</v>
      </c>
      <c r="Q1764">
        <v>60</v>
      </c>
      <c r="R1764">
        <v>1.7350836000000001</v>
      </c>
      <c r="S1764">
        <v>1.721945997321404</v>
      </c>
      <c r="T1764">
        <v>1.5484376373214039</v>
      </c>
      <c r="U1764" t="s">
        <v>7191</v>
      </c>
      <c r="V1764" t="s">
        <v>7192</v>
      </c>
      <c r="W1764">
        <v>1.9793333333333331E-4</v>
      </c>
      <c r="X1764" s="138">
        <f t="shared" si="81"/>
        <v>10</v>
      </c>
      <c r="Y1764">
        <f t="shared" si="82"/>
        <v>210</v>
      </c>
      <c r="Z1764" s="137" t="str">
        <f t="shared" si="83"/>
        <v>\1_Fatigue\F1.2_PowerProd\WD210\10\</v>
      </c>
    </row>
    <row r="1765" spans="1:26">
      <c r="A1765" t="s">
        <v>7193</v>
      </c>
      <c r="B1765" t="s">
        <v>7194</v>
      </c>
      <c r="C1765">
        <v>27</v>
      </c>
      <c r="D1765">
        <v>202</v>
      </c>
      <c r="E1765">
        <v>10</v>
      </c>
      <c r="F1765">
        <v>210</v>
      </c>
      <c r="G1765">
        <v>240</v>
      </c>
      <c r="H1765">
        <v>0.106</v>
      </c>
      <c r="I1765">
        <v>0.94</v>
      </c>
      <c r="J1765">
        <v>4.68</v>
      </c>
      <c r="K1765">
        <v>1.1200000000000001</v>
      </c>
      <c r="L1765">
        <v>8.42</v>
      </c>
      <c r="M1765">
        <v>0.2</v>
      </c>
      <c r="N1765">
        <v>150</v>
      </c>
      <c r="O1765">
        <v>750</v>
      </c>
      <c r="P1765">
        <v>0.28000000000000003</v>
      </c>
      <c r="Q1765">
        <v>60</v>
      </c>
      <c r="R1765">
        <v>1.7350836000000001</v>
      </c>
      <c r="S1765">
        <v>1.721945997321404</v>
      </c>
      <c r="T1765">
        <v>1.5484376373214039</v>
      </c>
      <c r="U1765" t="s">
        <v>7195</v>
      </c>
      <c r="V1765" t="s">
        <v>7196</v>
      </c>
      <c r="W1765">
        <v>1.9793333333333331E-4</v>
      </c>
      <c r="X1765" s="138">
        <f t="shared" si="81"/>
        <v>10</v>
      </c>
      <c r="Y1765">
        <f t="shared" si="82"/>
        <v>210</v>
      </c>
      <c r="Z1765" s="137" t="str">
        <f t="shared" si="83"/>
        <v>\1_Fatigue\F1.2_PowerProd\WD210\10\</v>
      </c>
    </row>
    <row r="1766" spans="1:26">
      <c r="A1766" t="s">
        <v>7197</v>
      </c>
      <c r="B1766" t="s">
        <v>7198</v>
      </c>
      <c r="C1766">
        <v>28</v>
      </c>
      <c r="D1766">
        <v>210</v>
      </c>
      <c r="E1766">
        <v>10</v>
      </c>
      <c r="F1766">
        <v>210</v>
      </c>
      <c r="G1766">
        <v>270</v>
      </c>
      <c r="H1766">
        <v>0.106</v>
      </c>
      <c r="I1766">
        <v>0.94</v>
      </c>
      <c r="J1766">
        <v>4.68</v>
      </c>
      <c r="K1766">
        <v>1.1200000000000001</v>
      </c>
      <c r="L1766">
        <v>8.42</v>
      </c>
      <c r="M1766">
        <v>0.2</v>
      </c>
      <c r="N1766">
        <v>150</v>
      </c>
      <c r="O1766">
        <v>750</v>
      </c>
      <c r="P1766">
        <v>0.28000000000000003</v>
      </c>
      <c r="Q1766">
        <v>90</v>
      </c>
      <c r="R1766">
        <v>8.3423100000000004E-3</v>
      </c>
      <c r="S1766">
        <v>8.2791441939249026E-3</v>
      </c>
      <c r="T1766">
        <v>7.4449131939249031E-3</v>
      </c>
      <c r="U1766" t="s">
        <v>7199</v>
      </c>
      <c r="V1766" t="s">
        <v>7200</v>
      </c>
      <c r="W1766">
        <v>9.5166666666666673E-7</v>
      </c>
      <c r="X1766" s="138">
        <f t="shared" si="81"/>
        <v>10</v>
      </c>
      <c r="Y1766">
        <f t="shared" si="82"/>
        <v>210</v>
      </c>
      <c r="Z1766" s="137" t="str">
        <f t="shared" si="83"/>
        <v>\1_Fatigue\F1.2_PowerProd\WD210\10\</v>
      </c>
    </row>
    <row r="1767" spans="1:26">
      <c r="A1767" t="s">
        <v>7201</v>
      </c>
      <c r="B1767" t="s">
        <v>7202</v>
      </c>
      <c r="C1767">
        <v>29</v>
      </c>
      <c r="D1767">
        <v>218</v>
      </c>
      <c r="E1767">
        <v>10</v>
      </c>
      <c r="F1767">
        <v>210</v>
      </c>
      <c r="G1767">
        <v>270</v>
      </c>
      <c r="H1767">
        <v>0.106</v>
      </c>
      <c r="I1767">
        <v>0.94</v>
      </c>
      <c r="J1767">
        <v>4.68</v>
      </c>
      <c r="K1767">
        <v>1.1200000000000001</v>
      </c>
      <c r="L1767">
        <v>8.42</v>
      </c>
      <c r="M1767">
        <v>0.2</v>
      </c>
      <c r="N1767">
        <v>150</v>
      </c>
      <c r="O1767">
        <v>750</v>
      </c>
      <c r="P1767">
        <v>0.28000000000000003</v>
      </c>
      <c r="Q1767">
        <v>90</v>
      </c>
      <c r="R1767">
        <v>8.3423100000000004E-3</v>
      </c>
      <c r="S1767">
        <v>8.2791441939249026E-3</v>
      </c>
      <c r="T1767">
        <v>7.4449131939249031E-3</v>
      </c>
      <c r="U1767" t="s">
        <v>7203</v>
      </c>
      <c r="V1767" t="s">
        <v>7204</v>
      </c>
      <c r="W1767">
        <v>9.5166666666666673E-7</v>
      </c>
      <c r="X1767" s="138">
        <f t="shared" si="81"/>
        <v>10</v>
      </c>
      <c r="Y1767">
        <f t="shared" si="82"/>
        <v>210</v>
      </c>
      <c r="Z1767" s="137" t="str">
        <f t="shared" si="83"/>
        <v>\1_Fatigue\F1.2_PowerProd\WD210\10\</v>
      </c>
    </row>
    <row r="1768" spans="1:26">
      <c r="A1768" t="s">
        <v>7205</v>
      </c>
      <c r="B1768" t="s">
        <v>7206</v>
      </c>
      <c r="C1768">
        <v>30</v>
      </c>
      <c r="D1768">
        <v>202</v>
      </c>
      <c r="E1768">
        <v>10</v>
      </c>
      <c r="F1768">
        <v>210</v>
      </c>
      <c r="G1768">
        <v>270</v>
      </c>
      <c r="H1768">
        <v>0.106</v>
      </c>
      <c r="I1768">
        <v>0.94</v>
      </c>
      <c r="J1768">
        <v>4.68</v>
      </c>
      <c r="K1768">
        <v>1.1200000000000001</v>
      </c>
      <c r="L1768">
        <v>8.42</v>
      </c>
      <c r="M1768">
        <v>0.2</v>
      </c>
      <c r="N1768">
        <v>150</v>
      </c>
      <c r="O1768">
        <v>750</v>
      </c>
      <c r="P1768">
        <v>0.28000000000000003</v>
      </c>
      <c r="Q1768">
        <v>90</v>
      </c>
      <c r="R1768">
        <v>8.3423100000000004E-3</v>
      </c>
      <c r="S1768">
        <v>8.2791441939249026E-3</v>
      </c>
      <c r="T1768">
        <v>7.4449131939249031E-3</v>
      </c>
      <c r="U1768" t="s">
        <v>7207</v>
      </c>
      <c r="V1768" t="s">
        <v>7208</v>
      </c>
      <c r="W1768">
        <v>9.5166666666666673E-7</v>
      </c>
      <c r="X1768" s="138">
        <f t="shared" si="81"/>
        <v>10</v>
      </c>
      <c r="Y1768">
        <f t="shared" si="82"/>
        <v>210</v>
      </c>
      <c r="Z1768" s="137" t="str">
        <f t="shared" si="83"/>
        <v>\1_Fatigue\F1.2_PowerProd\WD210\10\</v>
      </c>
    </row>
    <row r="1769" spans="1:26">
      <c r="A1769" t="s">
        <v>7209</v>
      </c>
      <c r="B1769" t="s">
        <v>7210</v>
      </c>
      <c r="C1769">
        <v>16</v>
      </c>
      <c r="D1769">
        <v>210</v>
      </c>
      <c r="E1769">
        <v>11</v>
      </c>
      <c r="F1769">
        <v>210</v>
      </c>
      <c r="G1769">
        <v>150</v>
      </c>
      <c r="H1769">
        <v>0.10100000000000001</v>
      </c>
      <c r="I1769">
        <v>1.1100000000000001</v>
      </c>
      <c r="J1769">
        <v>4.97</v>
      </c>
      <c r="K1769">
        <v>1.08</v>
      </c>
      <c r="L1769">
        <v>8.34</v>
      </c>
      <c r="M1769">
        <v>0.2</v>
      </c>
      <c r="N1769">
        <v>150</v>
      </c>
      <c r="O1769">
        <v>750</v>
      </c>
      <c r="P1769">
        <v>0.28000000000000003</v>
      </c>
      <c r="Q1769">
        <v>330</v>
      </c>
      <c r="R1769">
        <v>8.3423100000000004E-3</v>
      </c>
      <c r="S1769">
        <v>8.2791441939249026E-3</v>
      </c>
      <c r="T1769">
        <v>7.4449131939249031E-3</v>
      </c>
      <c r="U1769" t="s">
        <v>7211</v>
      </c>
      <c r="V1769" t="s">
        <v>7212</v>
      </c>
      <c r="W1769">
        <v>9.5166666666666673E-7</v>
      </c>
      <c r="X1769" s="138">
        <f t="shared" si="81"/>
        <v>11</v>
      </c>
      <c r="Y1769">
        <f t="shared" si="82"/>
        <v>210</v>
      </c>
      <c r="Z1769" s="137" t="str">
        <f t="shared" si="83"/>
        <v>\1_Fatigue\F1.2_PowerProd\WD210\11\</v>
      </c>
    </row>
    <row r="1770" spans="1:26">
      <c r="A1770" t="s">
        <v>7213</v>
      </c>
      <c r="B1770" t="s">
        <v>7214</v>
      </c>
      <c r="C1770">
        <v>17</v>
      </c>
      <c r="D1770">
        <v>218</v>
      </c>
      <c r="E1770">
        <v>11</v>
      </c>
      <c r="F1770">
        <v>210</v>
      </c>
      <c r="G1770">
        <v>150</v>
      </c>
      <c r="H1770">
        <v>0.10100000000000001</v>
      </c>
      <c r="I1770">
        <v>1.1100000000000001</v>
      </c>
      <c r="J1770">
        <v>4.97</v>
      </c>
      <c r="K1770">
        <v>1.08</v>
      </c>
      <c r="L1770">
        <v>8.34</v>
      </c>
      <c r="M1770">
        <v>0.2</v>
      </c>
      <c r="N1770">
        <v>150</v>
      </c>
      <c r="O1770">
        <v>750</v>
      </c>
      <c r="P1770">
        <v>0.28000000000000003</v>
      </c>
      <c r="Q1770">
        <v>330</v>
      </c>
      <c r="R1770">
        <v>8.3423100000000004E-3</v>
      </c>
      <c r="S1770">
        <v>8.2791441939249026E-3</v>
      </c>
      <c r="T1770">
        <v>7.4449131939249031E-3</v>
      </c>
      <c r="U1770" t="s">
        <v>7215</v>
      </c>
      <c r="V1770" t="s">
        <v>7216</v>
      </c>
      <c r="W1770">
        <v>9.5166666666666673E-7</v>
      </c>
      <c r="X1770" s="138">
        <f t="shared" si="81"/>
        <v>11</v>
      </c>
      <c r="Y1770">
        <f t="shared" si="82"/>
        <v>210</v>
      </c>
      <c r="Z1770" s="137" t="str">
        <f t="shared" si="83"/>
        <v>\1_Fatigue\F1.2_PowerProd\WD210\11\</v>
      </c>
    </row>
    <row r="1771" spans="1:26">
      <c r="A1771" t="s">
        <v>7217</v>
      </c>
      <c r="B1771" t="s">
        <v>7218</v>
      </c>
      <c r="C1771">
        <v>18</v>
      </c>
      <c r="D1771">
        <v>202</v>
      </c>
      <c r="E1771">
        <v>11</v>
      </c>
      <c r="F1771">
        <v>210</v>
      </c>
      <c r="G1771">
        <v>150</v>
      </c>
      <c r="H1771">
        <v>0.10100000000000001</v>
      </c>
      <c r="I1771">
        <v>1.1100000000000001</v>
      </c>
      <c r="J1771">
        <v>4.97</v>
      </c>
      <c r="K1771">
        <v>1.08</v>
      </c>
      <c r="L1771">
        <v>8.34</v>
      </c>
      <c r="M1771">
        <v>0.2</v>
      </c>
      <c r="N1771">
        <v>150</v>
      </c>
      <c r="O1771">
        <v>750</v>
      </c>
      <c r="P1771">
        <v>0.28000000000000003</v>
      </c>
      <c r="Q1771">
        <v>330</v>
      </c>
      <c r="R1771">
        <v>8.3423100000000004E-3</v>
      </c>
      <c r="S1771">
        <v>8.2791441939249026E-3</v>
      </c>
      <c r="T1771">
        <v>7.4449131939249031E-3</v>
      </c>
      <c r="U1771" t="s">
        <v>7219</v>
      </c>
      <c r="V1771" t="s">
        <v>7220</v>
      </c>
      <c r="W1771">
        <v>9.5166666666666673E-7</v>
      </c>
      <c r="X1771" s="138">
        <f t="shared" si="81"/>
        <v>11</v>
      </c>
      <c r="Y1771">
        <f t="shared" si="82"/>
        <v>210</v>
      </c>
      <c r="Z1771" s="137" t="str">
        <f t="shared" si="83"/>
        <v>\1_Fatigue\F1.2_PowerProd\WD210\11\</v>
      </c>
    </row>
    <row r="1772" spans="1:26">
      <c r="A1772" t="s">
        <v>7221</v>
      </c>
      <c r="B1772" t="s">
        <v>7222</v>
      </c>
      <c r="C1772">
        <v>19</v>
      </c>
      <c r="D1772">
        <v>210</v>
      </c>
      <c r="E1772">
        <v>11</v>
      </c>
      <c r="F1772">
        <v>210</v>
      </c>
      <c r="G1772">
        <v>180</v>
      </c>
      <c r="H1772">
        <v>0.10100000000000001</v>
      </c>
      <c r="I1772">
        <v>1.1100000000000001</v>
      </c>
      <c r="J1772">
        <v>4.97</v>
      </c>
      <c r="K1772">
        <v>1.08</v>
      </c>
      <c r="L1772">
        <v>8.34</v>
      </c>
      <c r="M1772">
        <v>0.2</v>
      </c>
      <c r="N1772">
        <v>150</v>
      </c>
      <c r="O1772">
        <v>750</v>
      </c>
      <c r="P1772">
        <v>0.28000000000000003</v>
      </c>
      <c r="Q1772">
        <v>0</v>
      </c>
      <c r="R1772">
        <v>3.471336</v>
      </c>
      <c r="S1772">
        <v>3.4450519447925689</v>
      </c>
      <c r="T1772">
        <v>3.0979183447925691</v>
      </c>
      <c r="U1772" t="s">
        <v>7223</v>
      </c>
      <c r="V1772" t="s">
        <v>7224</v>
      </c>
      <c r="W1772">
        <v>3.9599999999999998E-4</v>
      </c>
      <c r="X1772" s="138">
        <f t="shared" si="81"/>
        <v>11</v>
      </c>
      <c r="Y1772">
        <f t="shared" si="82"/>
        <v>210</v>
      </c>
      <c r="Z1772" s="137" t="str">
        <f t="shared" si="83"/>
        <v>\1_Fatigue\F1.2_PowerProd\WD210\11\</v>
      </c>
    </row>
    <row r="1773" spans="1:26">
      <c r="A1773" t="s">
        <v>7225</v>
      </c>
      <c r="B1773" t="s">
        <v>7226</v>
      </c>
      <c r="C1773">
        <v>20</v>
      </c>
      <c r="D1773">
        <v>218</v>
      </c>
      <c r="E1773">
        <v>11</v>
      </c>
      <c r="F1773">
        <v>210</v>
      </c>
      <c r="G1773">
        <v>180</v>
      </c>
      <c r="H1773">
        <v>0.10100000000000001</v>
      </c>
      <c r="I1773">
        <v>1.1100000000000001</v>
      </c>
      <c r="J1773">
        <v>4.97</v>
      </c>
      <c r="K1773">
        <v>1.08</v>
      </c>
      <c r="L1773">
        <v>8.34</v>
      </c>
      <c r="M1773">
        <v>0.2</v>
      </c>
      <c r="N1773">
        <v>150</v>
      </c>
      <c r="O1773">
        <v>750</v>
      </c>
      <c r="P1773">
        <v>0.28000000000000003</v>
      </c>
      <c r="Q1773">
        <v>0</v>
      </c>
      <c r="R1773">
        <v>3.471336</v>
      </c>
      <c r="S1773">
        <v>3.4450519447925689</v>
      </c>
      <c r="T1773">
        <v>3.0979183447925691</v>
      </c>
      <c r="U1773" t="s">
        <v>7227</v>
      </c>
      <c r="V1773" t="s">
        <v>7228</v>
      </c>
      <c r="W1773">
        <v>3.9599999999999998E-4</v>
      </c>
      <c r="X1773" s="138">
        <f t="shared" si="81"/>
        <v>11</v>
      </c>
      <c r="Y1773">
        <f t="shared" si="82"/>
        <v>210</v>
      </c>
      <c r="Z1773" s="137" t="str">
        <f t="shared" si="83"/>
        <v>\1_Fatigue\F1.2_PowerProd\WD210\11\</v>
      </c>
    </row>
    <row r="1774" spans="1:26">
      <c r="A1774" t="s">
        <v>7229</v>
      </c>
      <c r="B1774" t="s">
        <v>7230</v>
      </c>
      <c r="C1774">
        <v>21</v>
      </c>
      <c r="D1774">
        <v>202</v>
      </c>
      <c r="E1774">
        <v>11</v>
      </c>
      <c r="F1774">
        <v>210</v>
      </c>
      <c r="G1774">
        <v>180</v>
      </c>
      <c r="H1774">
        <v>0.10100000000000001</v>
      </c>
      <c r="I1774">
        <v>1.1100000000000001</v>
      </c>
      <c r="J1774">
        <v>4.97</v>
      </c>
      <c r="K1774">
        <v>1.08</v>
      </c>
      <c r="L1774">
        <v>8.34</v>
      </c>
      <c r="M1774">
        <v>0.2</v>
      </c>
      <c r="N1774">
        <v>150</v>
      </c>
      <c r="O1774">
        <v>750</v>
      </c>
      <c r="P1774">
        <v>0.28000000000000003</v>
      </c>
      <c r="Q1774">
        <v>0</v>
      </c>
      <c r="R1774">
        <v>3.471336</v>
      </c>
      <c r="S1774">
        <v>3.4450519447925689</v>
      </c>
      <c r="T1774">
        <v>3.0979183447925691</v>
      </c>
      <c r="U1774" t="s">
        <v>7231</v>
      </c>
      <c r="V1774" t="s">
        <v>7232</v>
      </c>
      <c r="W1774">
        <v>3.9599999999999998E-4</v>
      </c>
      <c r="X1774" s="138">
        <f t="shared" si="81"/>
        <v>11</v>
      </c>
      <c r="Y1774">
        <f t="shared" si="82"/>
        <v>210</v>
      </c>
      <c r="Z1774" s="137" t="str">
        <f t="shared" si="83"/>
        <v>\1_Fatigue\F1.2_PowerProd\WD210\11\</v>
      </c>
    </row>
    <row r="1775" spans="1:26">
      <c r="A1775" t="s">
        <v>7233</v>
      </c>
      <c r="B1775" t="s">
        <v>7234</v>
      </c>
      <c r="C1775">
        <v>22</v>
      </c>
      <c r="D1775">
        <v>210</v>
      </c>
      <c r="E1775">
        <v>11</v>
      </c>
      <c r="F1775">
        <v>210</v>
      </c>
      <c r="G1775">
        <v>210</v>
      </c>
      <c r="H1775">
        <v>0.10100000000000001</v>
      </c>
      <c r="I1775">
        <v>1.1100000000000001</v>
      </c>
      <c r="J1775">
        <v>4.97</v>
      </c>
      <c r="K1775">
        <v>1.08</v>
      </c>
      <c r="L1775">
        <v>8.34</v>
      </c>
      <c r="M1775">
        <v>0.2</v>
      </c>
      <c r="N1775">
        <v>150</v>
      </c>
      <c r="O1775">
        <v>750</v>
      </c>
      <c r="P1775">
        <v>0.28000000000000003</v>
      </c>
      <c r="Q1775">
        <v>30</v>
      </c>
      <c r="R1775">
        <v>23.104254000000001</v>
      </c>
      <c r="S1775">
        <v>22.929314585416531</v>
      </c>
      <c r="T1775">
        <v>20.618889185416531</v>
      </c>
      <c r="U1775" t="s">
        <v>7235</v>
      </c>
      <c r="V1775" t="s">
        <v>7236</v>
      </c>
      <c r="W1775">
        <v>2.6356666666666668E-3</v>
      </c>
      <c r="X1775" s="138">
        <f t="shared" si="81"/>
        <v>11</v>
      </c>
      <c r="Y1775">
        <f t="shared" si="82"/>
        <v>210</v>
      </c>
      <c r="Z1775" s="137" t="str">
        <f t="shared" si="83"/>
        <v>\1_Fatigue\F1.2_PowerProd\WD210\11\</v>
      </c>
    </row>
    <row r="1776" spans="1:26">
      <c r="A1776" t="s">
        <v>7237</v>
      </c>
      <c r="B1776" t="s">
        <v>7238</v>
      </c>
      <c r="C1776">
        <v>23</v>
      </c>
      <c r="D1776">
        <v>218</v>
      </c>
      <c r="E1776">
        <v>11</v>
      </c>
      <c r="F1776">
        <v>210</v>
      </c>
      <c r="G1776">
        <v>210</v>
      </c>
      <c r="H1776">
        <v>0.10100000000000001</v>
      </c>
      <c r="I1776">
        <v>1.1100000000000001</v>
      </c>
      <c r="J1776">
        <v>4.97</v>
      </c>
      <c r="K1776">
        <v>1.08</v>
      </c>
      <c r="L1776">
        <v>8.34</v>
      </c>
      <c r="M1776">
        <v>0.2</v>
      </c>
      <c r="N1776">
        <v>150</v>
      </c>
      <c r="O1776">
        <v>750</v>
      </c>
      <c r="P1776">
        <v>0.28000000000000003</v>
      </c>
      <c r="Q1776">
        <v>30</v>
      </c>
      <c r="R1776">
        <v>23.104254000000001</v>
      </c>
      <c r="S1776">
        <v>22.929314585416531</v>
      </c>
      <c r="T1776">
        <v>20.618889185416531</v>
      </c>
      <c r="U1776" t="s">
        <v>7239</v>
      </c>
      <c r="V1776" t="s">
        <v>7240</v>
      </c>
      <c r="W1776">
        <v>2.6356666666666668E-3</v>
      </c>
      <c r="X1776" s="138">
        <f t="shared" si="81"/>
        <v>11</v>
      </c>
      <c r="Y1776">
        <f t="shared" si="82"/>
        <v>210</v>
      </c>
      <c r="Z1776" s="137" t="str">
        <f t="shared" si="83"/>
        <v>\1_Fatigue\F1.2_PowerProd\WD210\11\</v>
      </c>
    </row>
    <row r="1777" spans="1:26">
      <c r="A1777" t="s">
        <v>7241</v>
      </c>
      <c r="B1777" t="s">
        <v>7242</v>
      </c>
      <c r="C1777">
        <v>24</v>
      </c>
      <c r="D1777">
        <v>202</v>
      </c>
      <c r="E1777">
        <v>11</v>
      </c>
      <c r="F1777">
        <v>210</v>
      </c>
      <c r="G1777">
        <v>210</v>
      </c>
      <c r="H1777">
        <v>0.10100000000000001</v>
      </c>
      <c r="I1777">
        <v>1.1100000000000001</v>
      </c>
      <c r="J1777">
        <v>4.97</v>
      </c>
      <c r="K1777">
        <v>1.08</v>
      </c>
      <c r="L1777">
        <v>8.34</v>
      </c>
      <c r="M1777">
        <v>0.2</v>
      </c>
      <c r="N1777">
        <v>150</v>
      </c>
      <c r="O1777">
        <v>750</v>
      </c>
      <c r="P1777">
        <v>0.28000000000000003</v>
      </c>
      <c r="Q1777">
        <v>30</v>
      </c>
      <c r="R1777">
        <v>23.104254000000001</v>
      </c>
      <c r="S1777">
        <v>22.929314585416531</v>
      </c>
      <c r="T1777">
        <v>20.618889185416531</v>
      </c>
      <c r="U1777" t="s">
        <v>7243</v>
      </c>
      <c r="V1777" t="s">
        <v>7244</v>
      </c>
      <c r="W1777">
        <v>2.6356666666666668E-3</v>
      </c>
      <c r="X1777" s="138">
        <f t="shared" si="81"/>
        <v>11</v>
      </c>
      <c r="Y1777">
        <f t="shared" si="82"/>
        <v>210</v>
      </c>
      <c r="Z1777" s="137" t="str">
        <f t="shared" si="83"/>
        <v>\1_Fatigue\F1.2_PowerProd\WD210\11\</v>
      </c>
    </row>
    <row r="1778" spans="1:26">
      <c r="A1778" t="s">
        <v>7245</v>
      </c>
      <c r="B1778" t="s">
        <v>7246</v>
      </c>
      <c r="C1778">
        <v>25</v>
      </c>
      <c r="D1778">
        <v>210</v>
      </c>
      <c r="E1778">
        <v>11</v>
      </c>
      <c r="F1778">
        <v>210</v>
      </c>
      <c r="G1778">
        <v>240</v>
      </c>
      <c r="H1778">
        <v>0.10100000000000001</v>
      </c>
      <c r="I1778">
        <v>1.1100000000000001</v>
      </c>
      <c r="J1778">
        <v>4.97</v>
      </c>
      <c r="K1778">
        <v>1.08</v>
      </c>
      <c r="L1778">
        <v>8.34</v>
      </c>
      <c r="M1778">
        <v>0.2</v>
      </c>
      <c r="N1778">
        <v>150</v>
      </c>
      <c r="O1778">
        <v>750</v>
      </c>
      <c r="P1778">
        <v>0.28000000000000003</v>
      </c>
      <c r="Q1778">
        <v>60</v>
      </c>
      <c r="R1778">
        <v>1.5597635999999999</v>
      </c>
      <c r="S1778">
        <v>1.547953474857132</v>
      </c>
      <c r="T1778">
        <v>1.391977114857132</v>
      </c>
      <c r="U1778" t="s">
        <v>7247</v>
      </c>
      <c r="V1778" t="s">
        <v>7248</v>
      </c>
      <c r="W1778">
        <v>1.7793333333333331E-4</v>
      </c>
      <c r="X1778" s="138">
        <f t="shared" si="81"/>
        <v>11</v>
      </c>
      <c r="Y1778">
        <f t="shared" si="82"/>
        <v>210</v>
      </c>
      <c r="Z1778" s="137" t="str">
        <f t="shared" si="83"/>
        <v>\1_Fatigue\F1.2_PowerProd\WD210\11\</v>
      </c>
    </row>
    <row r="1779" spans="1:26">
      <c r="A1779" t="s">
        <v>7249</v>
      </c>
      <c r="B1779" t="s">
        <v>7250</v>
      </c>
      <c r="C1779">
        <v>26</v>
      </c>
      <c r="D1779">
        <v>218</v>
      </c>
      <c r="E1779">
        <v>11</v>
      </c>
      <c r="F1779">
        <v>210</v>
      </c>
      <c r="G1779">
        <v>240</v>
      </c>
      <c r="H1779">
        <v>0.10100000000000001</v>
      </c>
      <c r="I1779">
        <v>1.1100000000000001</v>
      </c>
      <c r="J1779">
        <v>4.97</v>
      </c>
      <c r="K1779">
        <v>1.08</v>
      </c>
      <c r="L1779">
        <v>8.34</v>
      </c>
      <c r="M1779">
        <v>0.2</v>
      </c>
      <c r="N1779">
        <v>150</v>
      </c>
      <c r="O1779">
        <v>750</v>
      </c>
      <c r="P1779">
        <v>0.28000000000000003</v>
      </c>
      <c r="Q1779">
        <v>60</v>
      </c>
      <c r="R1779">
        <v>1.5597635999999999</v>
      </c>
      <c r="S1779">
        <v>1.547953474857132</v>
      </c>
      <c r="T1779">
        <v>1.391977114857132</v>
      </c>
      <c r="U1779" t="s">
        <v>7251</v>
      </c>
      <c r="V1779" t="s">
        <v>7252</v>
      </c>
      <c r="W1779">
        <v>1.7793333333333331E-4</v>
      </c>
      <c r="X1779" s="138">
        <f t="shared" si="81"/>
        <v>11</v>
      </c>
      <c r="Y1779">
        <f t="shared" si="82"/>
        <v>210</v>
      </c>
      <c r="Z1779" s="137" t="str">
        <f t="shared" si="83"/>
        <v>\1_Fatigue\F1.2_PowerProd\WD210\11\</v>
      </c>
    </row>
    <row r="1780" spans="1:26">
      <c r="A1780" t="s">
        <v>7253</v>
      </c>
      <c r="B1780" t="s">
        <v>7254</v>
      </c>
      <c r="C1780">
        <v>27</v>
      </c>
      <c r="D1780">
        <v>202</v>
      </c>
      <c r="E1780">
        <v>11</v>
      </c>
      <c r="F1780">
        <v>210</v>
      </c>
      <c r="G1780">
        <v>240</v>
      </c>
      <c r="H1780">
        <v>0.10100000000000001</v>
      </c>
      <c r="I1780">
        <v>1.1100000000000001</v>
      </c>
      <c r="J1780">
        <v>4.97</v>
      </c>
      <c r="K1780">
        <v>1.08</v>
      </c>
      <c r="L1780">
        <v>8.34</v>
      </c>
      <c r="M1780">
        <v>0.2</v>
      </c>
      <c r="N1780">
        <v>150</v>
      </c>
      <c r="O1780">
        <v>750</v>
      </c>
      <c r="P1780">
        <v>0.28000000000000003</v>
      </c>
      <c r="Q1780">
        <v>60</v>
      </c>
      <c r="R1780">
        <v>1.5597635999999999</v>
      </c>
      <c r="S1780">
        <v>1.547953474857132</v>
      </c>
      <c r="T1780">
        <v>1.391977114857132</v>
      </c>
      <c r="U1780" t="s">
        <v>7255</v>
      </c>
      <c r="V1780" t="s">
        <v>7256</v>
      </c>
      <c r="W1780">
        <v>1.7793333333333331E-4</v>
      </c>
      <c r="X1780" s="138">
        <f t="shared" si="81"/>
        <v>11</v>
      </c>
      <c r="Y1780">
        <f t="shared" si="82"/>
        <v>210</v>
      </c>
      <c r="Z1780" s="137" t="str">
        <f t="shared" si="83"/>
        <v>\1_Fatigue\F1.2_PowerProd\WD210\11\</v>
      </c>
    </row>
    <row r="1781" spans="1:26">
      <c r="A1781" t="s">
        <v>7257</v>
      </c>
      <c r="B1781" t="s">
        <v>7258</v>
      </c>
      <c r="C1781">
        <v>28</v>
      </c>
      <c r="D1781">
        <v>210</v>
      </c>
      <c r="E1781">
        <v>11</v>
      </c>
      <c r="F1781">
        <v>210</v>
      </c>
      <c r="G1781">
        <v>270</v>
      </c>
      <c r="H1781">
        <v>0.10100000000000001</v>
      </c>
      <c r="I1781">
        <v>1.1100000000000001</v>
      </c>
      <c r="J1781">
        <v>4.97</v>
      </c>
      <c r="K1781">
        <v>1.08</v>
      </c>
      <c r="L1781">
        <v>8.34</v>
      </c>
      <c r="M1781">
        <v>0.2</v>
      </c>
      <c r="N1781">
        <v>150</v>
      </c>
      <c r="O1781">
        <v>750</v>
      </c>
      <c r="P1781">
        <v>0.28000000000000003</v>
      </c>
      <c r="Q1781">
        <v>90</v>
      </c>
      <c r="R1781">
        <v>8.3423100000000004E-3</v>
      </c>
      <c r="S1781">
        <v>8.2791441939249026E-3</v>
      </c>
      <c r="T1781">
        <v>7.4449131939249031E-3</v>
      </c>
      <c r="U1781" t="s">
        <v>7259</v>
      </c>
      <c r="V1781" t="s">
        <v>7260</v>
      </c>
      <c r="W1781">
        <v>9.5166666666666673E-7</v>
      </c>
      <c r="X1781" s="138">
        <f t="shared" si="81"/>
        <v>11</v>
      </c>
      <c r="Y1781">
        <f t="shared" si="82"/>
        <v>210</v>
      </c>
      <c r="Z1781" s="137" t="str">
        <f t="shared" si="83"/>
        <v>\1_Fatigue\F1.2_PowerProd\WD210\11\</v>
      </c>
    </row>
    <row r="1782" spans="1:26">
      <c r="A1782" t="s">
        <v>7261</v>
      </c>
      <c r="B1782" t="s">
        <v>7262</v>
      </c>
      <c r="C1782">
        <v>29</v>
      </c>
      <c r="D1782">
        <v>218</v>
      </c>
      <c r="E1782">
        <v>11</v>
      </c>
      <c r="F1782">
        <v>210</v>
      </c>
      <c r="G1782">
        <v>270</v>
      </c>
      <c r="H1782">
        <v>0.10100000000000001</v>
      </c>
      <c r="I1782">
        <v>1.1100000000000001</v>
      </c>
      <c r="J1782">
        <v>4.97</v>
      </c>
      <c r="K1782">
        <v>1.08</v>
      </c>
      <c r="L1782">
        <v>8.34</v>
      </c>
      <c r="M1782">
        <v>0.2</v>
      </c>
      <c r="N1782">
        <v>150</v>
      </c>
      <c r="O1782">
        <v>750</v>
      </c>
      <c r="P1782">
        <v>0.28000000000000003</v>
      </c>
      <c r="Q1782">
        <v>90</v>
      </c>
      <c r="R1782">
        <v>8.3423100000000004E-3</v>
      </c>
      <c r="S1782">
        <v>8.2791441939249026E-3</v>
      </c>
      <c r="T1782">
        <v>7.4449131939249031E-3</v>
      </c>
      <c r="U1782" t="s">
        <v>7263</v>
      </c>
      <c r="V1782" t="s">
        <v>7264</v>
      </c>
      <c r="W1782">
        <v>9.5166666666666673E-7</v>
      </c>
      <c r="X1782" s="138">
        <f t="shared" si="81"/>
        <v>11</v>
      </c>
      <c r="Y1782">
        <f t="shared" si="82"/>
        <v>210</v>
      </c>
      <c r="Z1782" s="137" t="str">
        <f t="shared" si="83"/>
        <v>\1_Fatigue\F1.2_PowerProd\WD210\11\</v>
      </c>
    </row>
    <row r="1783" spans="1:26">
      <c r="A1783" t="s">
        <v>7265</v>
      </c>
      <c r="B1783" t="s">
        <v>7266</v>
      </c>
      <c r="C1783">
        <v>30</v>
      </c>
      <c r="D1783">
        <v>202</v>
      </c>
      <c r="E1783">
        <v>11</v>
      </c>
      <c r="F1783">
        <v>210</v>
      </c>
      <c r="G1783">
        <v>270</v>
      </c>
      <c r="H1783">
        <v>0.10100000000000001</v>
      </c>
      <c r="I1783">
        <v>1.1100000000000001</v>
      </c>
      <c r="J1783">
        <v>4.97</v>
      </c>
      <c r="K1783">
        <v>1.08</v>
      </c>
      <c r="L1783">
        <v>8.34</v>
      </c>
      <c r="M1783">
        <v>0.2</v>
      </c>
      <c r="N1783">
        <v>150</v>
      </c>
      <c r="O1783">
        <v>750</v>
      </c>
      <c r="P1783">
        <v>0.28000000000000003</v>
      </c>
      <c r="Q1783">
        <v>90</v>
      </c>
      <c r="R1783">
        <v>8.3423100000000004E-3</v>
      </c>
      <c r="S1783">
        <v>8.2791441939249026E-3</v>
      </c>
      <c r="T1783">
        <v>7.4449131939249031E-3</v>
      </c>
      <c r="U1783" t="s">
        <v>7267</v>
      </c>
      <c r="V1783" t="s">
        <v>7268</v>
      </c>
      <c r="W1783">
        <v>9.5166666666666673E-7</v>
      </c>
      <c r="X1783" s="138">
        <f t="shared" si="81"/>
        <v>11</v>
      </c>
      <c r="Y1783">
        <f t="shared" si="82"/>
        <v>210</v>
      </c>
      <c r="Z1783" s="137" t="str">
        <f t="shared" si="83"/>
        <v>\1_Fatigue\F1.2_PowerProd\WD210\11\</v>
      </c>
    </row>
    <row r="1784" spans="1:26">
      <c r="A1784" t="s">
        <v>7269</v>
      </c>
      <c r="B1784" t="s">
        <v>7270</v>
      </c>
      <c r="C1784">
        <v>16</v>
      </c>
      <c r="D1784">
        <v>210</v>
      </c>
      <c r="E1784">
        <v>12</v>
      </c>
      <c r="F1784">
        <v>210</v>
      </c>
      <c r="G1784">
        <v>150</v>
      </c>
      <c r="H1784">
        <v>9.4E-2</v>
      </c>
      <c r="I1784">
        <v>1.29</v>
      </c>
      <c r="J1784">
        <v>5.25</v>
      </c>
      <c r="K1784">
        <v>1</v>
      </c>
      <c r="L1784">
        <v>8.19</v>
      </c>
      <c r="M1784">
        <v>0.2</v>
      </c>
      <c r="N1784">
        <v>150</v>
      </c>
      <c r="O1784">
        <v>750</v>
      </c>
      <c r="P1784">
        <v>0.28000000000000003</v>
      </c>
      <c r="Q1784">
        <v>330</v>
      </c>
      <c r="R1784">
        <v>8.3423100000000004E-3</v>
      </c>
      <c r="S1784">
        <v>8.2791441939249026E-3</v>
      </c>
      <c r="T1784">
        <v>7.4449131939249031E-3</v>
      </c>
      <c r="U1784" t="s">
        <v>7271</v>
      </c>
      <c r="V1784" t="s">
        <v>7272</v>
      </c>
      <c r="W1784">
        <v>9.5166666666666673E-7</v>
      </c>
      <c r="X1784" s="138">
        <f t="shared" si="81"/>
        <v>12</v>
      </c>
      <c r="Y1784">
        <f t="shared" si="82"/>
        <v>210</v>
      </c>
      <c r="Z1784" s="137" t="str">
        <f t="shared" si="83"/>
        <v>\1_Fatigue\F1.2_PowerProd\WD210\12\</v>
      </c>
    </row>
    <row r="1785" spans="1:26">
      <c r="A1785" t="s">
        <v>7273</v>
      </c>
      <c r="B1785" t="s">
        <v>7274</v>
      </c>
      <c r="C1785">
        <v>17</v>
      </c>
      <c r="D1785">
        <v>218</v>
      </c>
      <c r="E1785">
        <v>12</v>
      </c>
      <c r="F1785">
        <v>210</v>
      </c>
      <c r="G1785">
        <v>150</v>
      </c>
      <c r="H1785">
        <v>9.4E-2</v>
      </c>
      <c r="I1785">
        <v>1.29</v>
      </c>
      <c r="J1785">
        <v>5.25</v>
      </c>
      <c r="K1785">
        <v>1</v>
      </c>
      <c r="L1785">
        <v>8.19</v>
      </c>
      <c r="M1785">
        <v>0.2</v>
      </c>
      <c r="N1785">
        <v>150</v>
      </c>
      <c r="O1785">
        <v>750</v>
      </c>
      <c r="P1785">
        <v>0.28000000000000003</v>
      </c>
      <c r="Q1785">
        <v>330</v>
      </c>
      <c r="R1785">
        <v>8.3423100000000004E-3</v>
      </c>
      <c r="S1785">
        <v>8.2791441939249026E-3</v>
      </c>
      <c r="T1785">
        <v>7.4449131939249031E-3</v>
      </c>
      <c r="U1785" t="s">
        <v>7275</v>
      </c>
      <c r="V1785" t="s">
        <v>7276</v>
      </c>
      <c r="W1785">
        <v>9.5166666666666673E-7</v>
      </c>
      <c r="X1785" s="138">
        <f t="shared" si="81"/>
        <v>12</v>
      </c>
      <c r="Y1785">
        <f t="shared" si="82"/>
        <v>210</v>
      </c>
      <c r="Z1785" s="137" t="str">
        <f t="shared" si="83"/>
        <v>\1_Fatigue\F1.2_PowerProd\WD210\12\</v>
      </c>
    </row>
    <row r="1786" spans="1:26">
      <c r="A1786" t="s">
        <v>7277</v>
      </c>
      <c r="B1786" t="s">
        <v>7278</v>
      </c>
      <c r="C1786">
        <v>18</v>
      </c>
      <c r="D1786">
        <v>202</v>
      </c>
      <c r="E1786">
        <v>12</v>
      </c>
      <c r="F1786">
        <v>210</v>
      </c>
      <c r="G1786">
        <v>150</v>
      </c>
      <c r="H1786">
        <v>9.4E-2</v>
      </c>
      <c r="I1786">
        <v>1.29</v>
      </c>
      <c r="J1786">
        <v>5.25</v>
      </c>
      <c r="K1786">
        <v>1</v>
      </c>
      <c r="L1786">
        <v>8.19</v>
      </c>
      <c r="M1786">
        <v>0.2</v>
      </c>
      <c r="N1786">
        <v>150</v>
      </c>
      <c r="O1786">
        <v>750</v>
      </c>
      <c r="P1786">
        <v>0.28000000000000003</v>
      </c>
      <c r="Q1786">
        <v>330</v>
      </c>
      <c r="R1786">
        <v>8.3423100000000004E-3</v>
      </c>
      <c r="S1786">
        <v>8.2791441939249026E-3</v>
      </c>
      <c r="T1786">
        <v>7.4449131939249031E-3</v>
      </c>
      <c r="U1786" t="s">
        <v>7279</v>
      </c>
      <c r="V1786" t="s">
        <v>7280</v>
      </c>
      <c r="W1786">
        <v>9.5166666666666673E-7</v>
      </c>
      <c r="X1786" s="138">
        <f t="shared" si="81"/>
        <v>12</v>
      </c>
      <c r="Y1786">
        <f t="shared" si="82"/>
        <v>210</v>
      </c>
      <c r="Z1786" s="137" t="str">
        <f t="shared" si="83"/>
        <v>\1_Fatigue\F1.2_PowerProd\WD210\12\</v>
      </c>
    </row>
    <row r="1787" spans="1:26">
      <c r="A1787" t="s">
        <v>7281</v>
      </c>
      <c r="B1787" t="s">
        <v>7282</v>
      </c>
      <c r="C1787">
        <v>19</v>
      </c>
      <c r="D1787">
        <v>210</v>
      </c>
      <c r="E1787">
        <v>12</v>
      </c>
      <c r="F1787">
        <v>210</v>
      </c>
      <c r="G1787">
        <v>180</v>
      </c>
      <c r="H1787">
        <v>9.4E-2</v>
      </c>
      <c r="I1787">
        <v>1.29</v>
      </c>
      <c r="J1787">
        <v>5.25</v>
      </c>
      <c r="K1787">
        <v>1</v>
      </c>
      <c r="L1787">
        <v>8.19</v>
      </c>
      <c r="M1787">
        <v>0.2</v>
      </c>
      <c r="N1787">
        <v>150</v>
      </c>
      <c r="O1787">
        <v>750</v>
      </c>
      <c r="P1787">
        <v>0.28000000000000003</v>
      </c>
      <c r="Q1787">
        <v>0</v>
      </c>
      <c r="R1787">
        <v>2.9687519999999998</v>
      </c>
      <c r="S1787">
        <v>2.9462733803949921</v>
      </c>
      <c r="T1787">
        <v>2.649398180394992</v>
      </c>
      <c r="U1787" t="s">
        <v>7283</v>
      </c>
      <c r="V1787" t="s">
        <v>7284</v>
      </c>
      <c r="W1787">
        <v>3.3866666666666659E-4</v>
      </c>
      <c r="X1787" s="138">
        <f t="shared" si="81"/>
        <v>12</v>
      </c>
      <c r="Y1787">
        <f t="shared" si="82"/>
        <v>210</v>
      </c>
      <c r="Z1787" s="137" t="str">
        <f t="shared" si="83"/>
        <v>\1_Fatigue\F1.2_PowerProd\WD210\12\</v>
      </c>
    </row>
    <row r="1788" spans="1:26">
      <c r="A1788" t="s">
        <v>7285</v>
      </c>
      <c r="B1788" t="s">
        <v>7286</v>
      </c>
      <c r="C1788">
        <v>20</v>
      </c>
      <c r="D1788">
        <v>218</v>
      </c>
      <c r="E1788">
        <v>12</v>
      </c>
      <c r="F1788">
        <v>210</v>
      </c>
      <c r="G1788">
        <v>180</v>
      </c>
      <c r="H1788">
        <v>9.4E-2</v>
      </c>
      <c r="I1788">
        <v>1.29</v>
      </c>
      <c r="J1788">
        <v>5.25</v>
      </c>
      <c r="K1788">
        <v>1</v>
      </c>
      <c r="L1788">
        <v>8.19</v>
      </c>
      <c r="M1788">
        <v>0.2</v>
      </c>
      <c r="N1788">
        <v>150</v>
      </c>
      <c r="O1788">
        <v>750</v>
      </c>
      <c r="P1788">
        <v>0.28000000000000003</v>
      </c>
      <c r="Q1788">
        <v>0</v>
      </c>
      <c r="R1788">
        <v>2.9687519999999998</v>
      </c>
      <c r="S1788">
        <v>2.9462733803949921</v>
      </c>
      <c r="T1788">
        <v>2.649398180394992</v>
      </c>
      <c r="U1788" t="s">
        <v>7287</v>
      </c>
      <c r="V1788" t="s">
        <v>7288</v>
      </c>
      <c r="W1788">
        <v>3.3866666666666659E-4</v>
      </c>
      <c r="X1788" s="138">
        <f t="shared" si="81"/>
        <v>12</v>
      </c>
      <c r="Y1788">
        <f t="shared" si="82"/>
        <v>210</v>
      </c>
      <c r="Z1788" s="137" t="str">
        <f t="shared" si="83"/>
        <v>\1_Fatigue\F1.2_PowerProd\WD210\12\</v>
      </c>
    </row>
    <row r="1789" spans="1:26">
      <c r="A1789" t="s">
        <v>7289</v>
      </c>
      <c r="B1789" t="s">
        <v>7290</v>
      </c>
      <c r="C1789">
        <v>21</v>
      </c>
      <c r="D1789">
        <v>202</v>
      </c>
      <c r="E1789">
        <v>12</v>
      </c>
      <c r="F1789">
        <v>210</v>
      </c>
      <c r="G1789">
        <v>180</v>
      </c>
      <c r="H1789">
        <v>9.4E-2</v>
      </c>
      <c r="I1789">
        <v>1.29</v>
      </c>
      <c r="J1789">
        <v>5.25</v>
      </c>
      <c r="K1789">
        <v>1</v>
      </c>
      <c r="L1789">
        <v>8.19</v>
      </c>
      <c r="M1789">
        <v>0.2</v>
      </c>
      <c r="N1789">
        <v>150</v>
      </c>
      <c r="O1789">
        <v>750</v>
      </c>
      <c r="P1789">
        <v>0.28000000000000003</v>
      </c>
      <c r="Q1789">
        <v>0</v>
      </c>
      <c r="R1789">
        <v>2.9687519999999998</v>
      </c>
      <c r="S1789">
        <v>2.9462733803949921</v>
      </c>
      <c r="T1789">
        <v>2.649398180394992</v>
      </c>
      <c r="U1789" t="s">
        <v>7291</v>
      </c>
      <c r="V1789" t="s">
        <v>7292</v>
      </c>
      <c r="W1789">
        <v>3.3866666666666659E-4</v>
      </c>
      <c r="X1789" s="138">
        <f t="shared" si="81"/>
        <v>12</v>
      </c>
      <c r="Y1789">
        <f t="shared" si="82"/>
        <v>210</v>
      </c>
      <c r="Z1789" s="137" t="str">
        <f t="shared" si="83"/>
        <v>\1_Fatigue\F1.2_PowerProd\WD210\12\</v>
      </c>
    </row>
    <row r="1790" spans="1:26">
      <c r="A1790" t="s">
        <v>7293</v>
      </c>
      <c r="B1790" t="s">
        <v>7294</v>
      </c>
      <c r="C1790">
        <v>22</v>
      </c>
      <c r="D1790">
        <v>210</v>
      </c>
      <c r="E1790">
        <v>12</v>
      </c>
      <c r="F1790">
        <v>210</v>
      </c>
      <c r="G1790">
        <v>210</v>
      </c>
      <c r="H1790">
        <v>9.4E-2</v>
      </c>
      <c r="I1790">
        <v>1.29</v>
      </c>
      <c r="J1790">
        <v>5.25</v>
      </c>
      <c r="K1790">
        <v>1</v>
      </c>
      <c r="L1790">
        <v>8.19</v>
      </c>
      <c r="M1790">
        <v>0.2</v>
      </c>
      <c r="N1790">
        <v>150</v>
      </c>
      <c r="O1790">
        <v>750</v>
      </c>
      <c r="P1790">
        <v>0.28000000000000003</v>
      </c>
      <c r="Q1790">
        <v>30</v>
      </c>
      <c r="R1790">
        <v>22.689330000000002</v>
      </c>
      <c r="S1790">
        <v>22.5175322822511</v>
      </c>
      <c r="T1790">
        <v>20.248599282251099</v>
      </c>
      <c r="U1790" t="s">
        <v>7295</v>
      </c>
      <c r="V1790" t="s">
        <v>7296</v>
      </c>
      <c r="W1790">
        <v>2.588333333333334E-3</v>
      </c>
      <c r="X1790" s="138">
        <f t="shared" si="81"/>
        <v>12</v>
      </c>
      <c r="Y1790">
        <f t="shared" si="82"/>
        <v>210</v>
      </c>
      <c r="Z1790" s="137" t="str">
        <f t="shared" si="83"/>
        <v>\1_Fatigue\F1.2_PowerProd\WD210\12\</v>
      </c>
    </row>
    <row r="1791" spans="1:26">
      <c r="A1791" t="s">
        <v>7297</v>
      </c>
      <c r="B1791" t="s">
        <v>7298</v>
      </c>
      <c r="C1791">
        <v>23</v>
      </c>
      <c r="D1791">
        <v>218</v>
      </c>
      <c r="E1791">
        <v>12</v>
      </c>
      <c r="F1791">
        <v>210</v>
      </c>
      <c r="G1791">
        <v>210</v>
      </c>
      <c r="H1791">
        <v>9.4E-2</v>
      </c>
      <c r="I1791">
        <v>1.29</v>
      </c>
      <c r="J1791">
        <v>5.25</v>
      </c>
      <c r="K1791">
        <v>1</v>
      </c>
      <c r="L1791">
        <v>8.19</v>
      </c>
      <c r="M1791">
        <v>0.2</v>
      </c>
      <c r="N1791">
        <v>150</v>
      </c>
      <c r="O1791">
        <v>750</v>
      </c>
      <c r="P1791">
        <v>0.28000000000000003</v>
      </c>
      <c r="Q1791">
        <v>30</v>
      </c>
      <c r="R1791">
        <v>22.689330000000002</v>
      </c>
      <c r="S1791">
        <v>22.5175322822511</v>
      </c>
      <c r="T1791">
        <v>20.248599282251099</v>
      </c>
      <c r="U1791" t="s">
        <v>7299</v>
      </c>
      <c r="V1791" t="s">
        <v>7300</v>
      </c>
      <c r="W1791">
        <v>2.588333333333334E-3</v>
      </c>
      <c r="X1791" s="138">
        <f t="shared" si="81"/>
        <v>12</v>
      </c>
      <c r="Y1791">
        <f t="shared" si="82"/>
        <v>210</v>
      </c>
      <c r="Z1791" s="137" t="str">
        <f t="shared" si="83"/>
        <v>\1_Fatigue\F1.2_PowerProd\WD210\12\</v>
      </c>
    </row>
    <row r="1792" spans="1:26">
      <c r="A1792" t="s">
        <v>7301</v>
      </c>
      <c r="B1792" t="s">
        <v>7302</v>
      </c>
      <c r="C1792">
        <v>24</v>
      </c>
      <c r="D1792">
        <v>202</v>
      </c>
      <c r="E1792">
        <v>12</v>
      </c>
      <c r="F1792">
        <v>210</v>
      </c>
      <c r="G1792">
        <v>210</v>
      </c>
      <c r="H1792">
        <v>9.4E-2</v>
      </c>
      <c r="I1792">
        <v>1.29</v>
      </c>
      <c r="J1792">
        <v>5.25</v>
      </c>
      <c r="K1792">
        <v>1</v>
      </c>
      <c r="L1792">
        <v>8.19</v>
      </c>
      <c r="M1792">
        <v>0.2</v>
      </c>
      <c r="N1792">
        <v>150</v>
      </c>
      <c r="O1792">
        <v>750</v>
      </c>
      <c r="P1792">
        <v>0.28000000000000003</v>
      </c>
      <c r="Q1792">
        <v>30</v>
      </c>
      <c r="R1792">
        <v>22.689330000000002</v>
      </c>
      <c r="S1792">
        <v>22.5175322822511</v>
      </c>
      <c r="T1792">
        <v>20.248599282251099</v>
      </c>
      <c r="U1792" t="s">
        <v>7303</v>
      </c>
      <c r="V1792" t="s">
        <v>7304</v>
      </c>
      <c r="W1792">
        <v>2.588333333333334E-3</v>
      </c>
      <c r="X1792" s="138">
        <f t="shared" si="81"/>
        <v>12</v>
      </c>
      <c r="Y1792">
        <f t="shared" si="82"/>
        <v>210</v>
      </c>
      <c r="Z1792" s="137" t="str">
        <f t="shared" si="83"/>
        <v>\1_Fatigue\F1.2_PowerProd\WD210\12\</v>
      </c>
    </row>
    <row r="1793" spans="1:26">
      <c r="A1793" t="s">
        <v>7305</v>
      </c>
      <c r="B1793" t="s">
        <v>7306</v>
      </c>
      <c r="C1793">
        <v>25</v>
      </c>
      <c r="D1793">
        <v>210</v>
      </c>
      <c r="E1793">
        <v>12</v>
      </c>
      <c r="F1793">
        <v>210</v>
      </c>
      <c r="G1793">
        <v>240</v>
      </c>
      <c r="H1793">
        <v>9.4E-2</v>
      </c>
      <c r="I1793">
        <v>1.29</v>
      </c>
      <c r="J1793">
        <v>5.25</v>
      </c>
      <c r="K1793">
        <v>1</v>
      </c>
      <c r="L1793">
        <v>8.19</v>
      </c>
      <c r="M1793">
        <v>0.2</v>
      </c>
      <c r="N1793">
        <v>150</v>
      </c>
      <c r="O1793">
        <v>750</v>
      </c>
      <c r="P1793">
        <v>0.28000000000000003</v>
      </c>
      <c r="Q1793">
        <v>60</v>
      </c>
      <c r="R1793">
        <v>1.4180466</v>
      </c>
      <c r="S1793">
        <v>1.407309519198513</v>
      </c>
      <c r="T1793">
        <v>1.265504859198513</v>
      </c>
      <c r="U1793" t="s">
        <v>7307</v>
      </c>
      <c r="V1793" t="s">
        <v>7308</v>
      </c>
      <c r="W1793">
        <v>1.617666666666667E-4</v>
      </c>
      <c r="X1793" s="138">
        <f t="shared" si="81"/>
        <v>12</v>
      </c>
      <c r="Y1793">
        <f t="shared" si="82"/>
        <v>210</v>
      </c>
      <c r="Z1793" s="137" t="str">
        <f t="shared" si="83"/>
        <v>\1_Fatigue\F1.2_PowerProd\WD210\12\</v>
      </c>
    </row>
    <row r="1794" spans="1:26">
      <c r="A1794" t="s">
        <v>7309</v>
      </c>
      <c r="B1794" t="s">
        <v>7310</v>
      </c>
      <c r="C1794">
        <v>26</v>
      </c>
      <c r="D1794">
        <v>218</v>
      </c>
      <c r="E1794">
        <v>12</v>
      </c>
      <c r="F1794">
        <v>210</v>
      </c>
      <c r="G1794">
        <v>240</v>
      </c>
      <c r="H1794">
        <v>9.4E-2</v>
      </c>
      <c r="I1794">
        <v>1.29</v>
      </c>
      <c r="J1794">
        <v>5.25</v>
      </c>
      <c r="K1794">
        <v>1</v>
      </c>
      <c r="L1794">
        <v>8.19</v>
      </c>
      <c r="M1794">
        <v>0.2</v>
      </c>
      <c r="N1794">
        <v>150</v>
      </c>
      <c r="O1794">
        <v>750</v>
      </c>
      <c r="P1794">
        <v>0.28000000000000003</v>
      </c>
      <c r="Q1794">
        <v>60</v>
      </c>
      <c r="R1794">
        <v>1.4180466</v>
      </c>
      <c r="S1794">
        <v>1.407309519198513</v>
      </c>
      <c r="T1794">
        <v>1.265504859198513</v>
      </c>
      <c r="U1794" t="s">
        <v>7311</v>
      </c>
      <c r="V1794" t="s">
        <v>7312</v>
      </c>
      <c r="W1794">
        <v>1.617666666666667E-4</v>
      </c>
      <c r="X1794" s="138">
        <f t="shared" si="81"/>
        <v>12</v>
      </c>
      <c r="Y1794">
        <f t="shared" si="82"/>
        <v>210</v>
      </c>
      <c r="Z1794" s="137" t="str">
        <f t="shared" si="83"/>
        <v>\1_Fatigue\F1.2_PowerProd\WD210\12\</v>
      </c>
    </row>
    <row r="1795" spans="1:26">
      <c r="A1795" t="s">
        <v>7313</v>
      </c>
      <c r="B1795" t="s">
        <v>7314</v>
      </c>
      <c r="C1795">
        <v>27</v>
      </c>
      <c r="D1795">
        <v>202</v>
      </c>
      <c r="E1795">
        <v>12</v>
      </c>
      <c r="F1795">
        <v>210</v>
      </c>
      <c r="G1795">
        <v>240</v>
      </c>
      <c r="H1795">
        <v>9.4E-2</v>
      </c>
      <c r="I1795">
        <v>1.29</v>
      </c>
      <c r="J1795">
        <v>5.25</v>
      </c>
      <c r="K1795">
        <v>1</v>
      </c>
      <c r="L1795">
        <v>8.19</v>
      </c>
      <c r="M1795">
        <v>0.2</v>
      </c>
      <c r="N1795">
        <v>150</v>
      </c>
      <c r="O1795">
        <v>750</v>
      </c>
      <c r="P1795">
        <v>0.28000000000000003</v>
      </c>
      <c r="Q1795">
        <v>60</v>
      </c>
      <c r="R1795">
        <v>1.4180466</v>
      </c>
      <c r="S1795">
        <v>1.407309519198513</v>
      </c>
      <c r="T1795">
        <v>1.265504859198513</v>
      </c>
      <c r="U1795" t="s">
        <v>7315</v>
      </c>
      <c r="V1795" t="s">
        <v>7316</v>
      </c>
      <c r="W1795">
        <v>1.617666666666667E-4</v>
      </c>
      <c r="X1795" s="138">
        <f t="shared" ref="X1795:X1858" si="84">IF(LEN(E1795)=1,_xlfn.CONCAT("0",E1795),IF(LEN(E1795)=2,E1795))</f>
        <v>12</v>
      </c>
      <c r="Y1795">
        <f t="shared" ref="Y1795:Y1858" si="85">IF(LEN(F1795)=1,_xlfn.CONCAT("00",F1795),IF(LEN(F1795)=2,_xlfn.CONCAT("0",F1795),IF(LEN(F1795)=3,F1795)))</f>
        <v>210</v>
      </c>
      <c r="Z1795" s="137" t="str">
        <f t="shared" ref="Z1795:Z1858" si="86">_xlfn.CONCAT("\1_Fatigue\F1.2_PowerProd\WD",Y1795,"\",X1795,"\")</f>
        <v>\1_Fatigue\F1.2_PowerProd\WD210\12\</v>
      </c>
    </row>
    <row r="1796" spans="1:26">
      <c r="A1796" t="s">
        <v>7317</v>
      </c>
      <c r="B1796" t="s">
        <v>7318</v>
      </c>
      <c r="C1796">
        <v>19</v>
      </c>
      <c r="D1796">
        <v>210</v>
      </c>
      <c r="E1796">
        <v>13</v>
      </c>
      <c r="F1796">
        <v>210</v>
      </c>
      <c r="G1796">
        <v>180</v>
      </c>
      <c r="H1796">
        <v>8.7999999999999995E-2</v>
      </c>
      <c r="I1796">
        <v>1.49</v>
      </c>
      <c r="J1796">
        <v>5.53</v>
      </c>
      <c r="K1796">
        <v>0.87</v>
      </c>
      <c r="L1796">
        <v>7.98</v>
      </c>
      <c r="M1796">
        <v>0.2</v>
      </c>
      <c r="N1796">
        <v>150</v>
      </c>
      <c r="O1796">
        <v>750</v>
      </c>
      <c r="P1796">
        <v>0.28000000000000003</v>
      </c>
      <c r="Q1796">
        <v>0</v>
      </c>
      <c r="R1796">
        <v>2.7025578000000001</v>
      </c>
      <c r="S1796">
        <v>2.68209473378674</v>
      </c>
      <c r="T1796">
        <v>2.4118389537867402</v>
      </c>
      <c r="U1796" t="s">
        <v>7319</v>
      </c>
      <c r="V1796" t="s">
        <v>7320</v>
      </c>
      <c r="W1796">
        <v>3.0830000000000001E-4</v>
      </c>
      <c r="X1796" s="138">
        <f t="shared" si="84"/>
        <v>13</v>
      </c>
      <c r="Y1796">
        <f t="shared" si="85"/>
        <v>210</v>
      </c>
      <c r="Z1796" s="137" t="str">
        <f t="shared" si="86"/>
        <v>\1_Fatigue\F1.2_PowerProd\WD210\13\</v>
      </c>
    </row>
    <row r="1797" spans="1:26">
      <c r="A1797" t="s">
        <v>7321</v>
      </c>
      <c r="B1797" t="s">
        <v>7322</v>
      </c>
      <c r="C1797">
        <v>20</v>
      </c>
      <c r="D1797">
        <v>218</v>
      </c>
      <c r="E1797">
        <v>13</v>
      </c>
      <c r="F1797">
        <v>210</v>
      </c>
      <c r="G1797">
        <v>180</v>
      </c>
      <c r="H1797">
        <v>8.7999999999999995E-2</v>
      </c>
      <c r="I1797">
        <v>1.49</v>
      </c>
      <c r="J1797">
        <v>5.53</v>
      </c>
      <c r="K1797">
        <v>0.87</v>
      </c>
      <c r="L1797">
        <v>7.98</v>
      </c>
      <c r="M1797">
        <v>0.2</v>
      </c>
      <c r="N1797">
        <v>150</v>
      </c>
      <c r="O1797">
        <v>750</v>
      </c>
      <c r="P1797">
        <v>0.28000000000000003</v>
      </c>
      <c r="Q1797">
        <v>0</v>
      </c>
      <c r="R1797">
        <v>2.7025578000000001</v>
      </c>
      <c r="S1797">
        <v>2.68209473378674</v>
      </c>
      <c r="T1797">
        <v>2.4118389537867402</v>
      </c>
      <c r="U1797" t="s">
        <v>7323</v>
      </c>
      <c r="V1797" t="s">
        <v>7324</v>
      </c>
      <c r="W1797">
        <v>3.0830000000000001E-4</v>
      </c>
      <c r="X1797" s="138">
        <f t="shared" si="84"/>
        <v>13</v>
      </c>
      <c r="Y1797">
        <f t="shared" si="85"/>
        <v>210</v>
      </c>
      <c r="Z1797" s="137" t="str">
        <f t="shared" si="86"/>
        <v>\1_Fatigue\F1.2_PowerProd\WD210\13\</v>
      </c>
    </row>
    <row r="1798" spans="1:26">
      <c r="A1798" t="s">
        <v>7325</v>
      </c>
      <c r="B1798" t="s">
        <v>7326</v>
      </c>
      <c r="C1798">
        <v>21</v>
      </c>
      <c r="D1798">
        <v>202</v>
      </c>
      <c r="E1798">
        <v>13</v>
      </c>
      <c r="F1798">
        <v>210</v>
      </c>
      <c r="G1798">
        <v>180</v>
      </c>
      <c r="H1798">
        <v>8.7999999999999995E-2</v>
      </c>
      <c r="I1798">
        <v>1.49</v>
      </c>
      <c r="J1798">
        <v>5.53</v>
      </c>
      <c r="K1798">
        <v>0.87</v>
      </c>
      <c r="L1798">
        <v>7.98</v>
      </c>
      <c r="M1798">
        <v>0.2</v>
      </c>
      <c r="N1798">
        <v>150</v>
      </c>
      <c r="O1798">
        <v>750</v>
      </c>
      <c r="P1798">
        <v>0.28000000000000003</v>
      </c>
      <c r="Q1798">
        <v>0</v>
      </c>
      <c r="R1798">
        <v>2.7025578000000001</v>
      </c>
      <c r="S1798">
        <v>2.68209473378674</v>
      </c>
      <c r="T1798">
        <v>2.4118389537867402</v>
      </c>
      <c r="U1798" t="s">
        <v>7327</v>
      </c>
      <c r="V1798" t="s">
        <v>7328</v>
      </c>
      <c r="W1798">
        <v>3.0830000000000001E-4</v>
      </c>
      <c r="X1798" s="138">
        <f t="shared" si="84"/>
        <v>13</v>
      </c>
      <c r="Y1798">
        <f t="shared" si="85"/>
        <v>210</v>
      </c>
      <c r="Z1798" s="137" t="str">
        <f t="shared" si="86"/>
        <v>\1_Fatigue\F1.2_PowerProd\WD210\13\</v>
      </c>
    </row>
    <row r="1799" spans="1:26">
      <c r="A1799" t="s">
        <v>7329</v>
      </c>
      <c r="B1799" t="s">
        <v>7330</v>
      </c>
      <c r="C1799">
        <v>22</v>
      </c>
      <c r="D1799">
        <v>210</v>
      </c>
      <c r="E1799">
        <v>13</v>
      </c>
      <c r="F1799">
        <v>210</v>
      </c>
      <c r="G1799">
        <v>210</v>
      </c>
      <c r="H1799">
        <v>8.7999999999999995E-2</v>
      </c>
      <c r="I1799">
        <v>1.49</v>
      </c>
      <c r="J1799">
        <v>5.53</v>
      </c>
      <c r="K1799">
        <v>0.87</v>
      </c>
      <c r="L1799">
        <v>7.98</v>
      </c>
      <c r="M1799">
        <v>0.2</v>
      </c>
      <c r="N1799">
        <v>150</v>
      </c>
      <c r="O1799">
        <v>750</v>
      </c>
      <c r="P1799">
        <v>0.28000000000000003</v>
      </c>
      <c r="Q1799">
        <v>30</v>
      </c>
      <c r="R1799">
        <v>21.102684</v>
      </c>
      <c r="S1799">
        <v>20.942899953949439</v>
      </c>
      <c r="T1799">
        <v>18.83263155394944</v>
      </c>
      <c r="U1799" t="s">
        <v>7331</v>
      </c>
      <c r="V1799" t="s">
        <v>7332</v>
      </c>
      <c r="W1799">
        <v>2.4073333333333329E-3</v>
      </c>
      <c r="X1799" s="138">
        <f t="shared" si="84"/>
        <v>13</v>
      </c>
      <c r="Y1799">
        <f t="shared" si="85"/>
        <v>210</v>
      </c>
      <c r="Z1799" s="137" t="str">
        <f t="shared" si="86"/>
        <v>\1_Fatigue\F1.2_PowerProd\WD210\13\</v>
      </c>
    </row>
    <row r="1800" spans="1:26">
      <c r="A1800" t="s">
        <v>7333</v>
      </c>
      <c r="B1800" t="s">
        <v>7334</v>
      </c>
      <c r="C1800">
        <v>23</v>
      </c>
      <c r="D1800">
        <v>218</v>
      </c>
      <c r="E1800">
        <v>13</v>
      </c>
      <c r="F1800">
        <v>210</v>
      </c>
      <c r="G1800">
        <v>210</v>
      </c>
      <c r="H1800">
        <v>8.7999999999999995E-2</v>
      </c>
      <c r="I1800">
        <v>1.49</v>
      </c>
      <c r="J1800">
        <v>5.53</v>
      </c>
      <c r="K1800">
        <v>0.87</v>
      </c>
      <c r="L1800">
        <v>7.98</v>
      </c>
      <c r="M1800">
        <v>0.2</v>
      </c>
      <c r="N1800">
        <v>150</v>
      </c>
      <c r="O1800">
        <v>750</v>
      </c>
      <c r="P1800">
        <v>0.28000000000000003</v>
      </c>
      <c r="Q1800">
        <v>30</v>
      </c>
      <c r="R1800">
        <v>21.102684</v>
      </c>
      <c r="S1800">
        <v>20.942899953949439</v>
      </c>
      <c r="T1800">
        <v>18.83263155394944</v>
      </c>
      <c r="U1800" t="s">
        <v>7335</v>
      </c>
      <c r="V1800" t="s">
        <v>7336</v>
      </c>
      <c r="W1800">
        <v>2.4073333333333329E-3</v>
      </c>
      <c r="X1800" s="138">
        <f t="shared" si="84"/>
        <v>13</v>
      </c>
      <c r="Y1800">
        <f t="shared" si="85"/>
        <v>210</v>
      </c>
      <c r="Z1800" s="137" t="str">
        <f t="shared" si="86"/>
        <v>\1_Fatigue\F1.2_PowerProd\WD210\13\</v>
      </c>
    </row>
    <row r="1801" spans="1:26">
      <c r="A1801" t="s">
        <v>7337</v>
      </c>
      <c r="B1801" t="s">
        <v>7338</v>
      </c>
      <c r="C1801">
        <v>24</v>
      </c>
      <c r="D1801">
        <v>202</v>
      </c>
      <c r="E1801">
        <v>13</v>
      </c>
      <c r="F1801">
        <v>210</v>
      </c>
      <c r="G1801">
        <v>210</v>
      </c>
      <c r="H1801">
        <v>8.7999999999999995E-2</v>
      </c>
      <c r="I1801">
        <v>1.49</v>
      </c>
      <c r="J1801">
        <v>5.53</v>
      </c>
      <c r="K1801">
        <v>0.87</v>
      </c>
      <c r="L1801">
        <v>7.98</v>
      </c>
      <c r="M1801">
        <v>0.2</v>
      </c>
      <c r="N1801">
        <v>150</v>
      </c>
      <c r="O1801">
        <v>750</v>
      </c>
      <c r="P1801">
        <v>0.28000000000000003</v>
      </c>
      <c r="Q1801">
        <v>30</v>
      </c>
      <c r="R1801">
        <v>21.102684</v>
      </c>
      <c r="S1801">
        <v>20.942899953949439</v>
      </c>
      <c r="T1801">
        <v>18.83263155394944</v>
      </c>
      <c r="U1801" t="s">
        <v>7339</v>
      </c>
      <c r="V1801" t="s">
        <v>7340</v>
      </c>
      <c r="W1801">
        <v>2.4073333333333329E-3</v>
      </c>
      <c r="X1801" s="138">
        <f t="shared" si="84"/>
        <v>13</v>
      </c>
      <c r="Y1801">
        <f t="shared" si="85"/>
        <v>210</v>
      </c>
      <c r="Z1801" s="137" t="str">
        <f t="shared" si="86"/>
        <v>\1_Fatigue\F1.2_PowerProd\WD210\13\</v>
      </c>
    </row>
    <row r="1802" spans="1:26">
      <c r="A1802" t="s">
        <v>7341</v>
      </c>
      <c r="B1802" t="s">
        <v>7342</v>
      </c>
      <c r="C1802">
        <v>25</v>
      </c>
      <c r="D1802">
        <v>210</v>
      </c>
      <c r="E1802">
        <v>13</v>
      </c>
      <c r="F1802">
        <v>210</v>
      </c>
      <c r="G1802">
        <v>240</v>
      </c>
      <c r="H1802">
        <v>8.7999999999999995E-2</v>
      </c>
      <c r="I1802">
        <v>1.49</v>
      </c>
      <c r="J1802">
        <v>5.53</v>
      </c>
      <c r="K1802">
        <v>0.87</v>
      </c>
      <c r="L1802">
        <v>7.98</v>
      </c>
      <c r="M1802">
        <v>0.2</v>
      </c>
      <c r="N1802">
        <v>150</v>
      </c>
      <c r="O1802">
        <v>750</v>
      </c>
      <c r="P1802">
        <v>0.28000000000000003</v>
      </c>
      <c r="Q1802">
        <v>60</v>
      </c>
      <c r="R1802">
        <v>1.1927604000000001</v>
      </c>
      <c r="S1802">
        <v>1.1837291278319251</v>
      </c>
      <c r="T1802">
        <v>1.0644530878319249</v>
      </c>
      <c r="U1802" t="s">
        <v>7343</v>
      </c>
      <c r="V1802" t="s">
        <v>7344</v>
      </c>
      <c r="W1802">
        <v>1.360666666666667E-4</v>
      </c>
      <c r="X1802" s="138">
        <f t="shared" si="84"/>
        <v>13</v>
      </c>
      <c r="Y1802">
        <f t="shared" si="85"/>
        <v>210</v>
      </c>
      <c r="Z1802" s="137" t="str">
        <f t="shared" si="86"/>
        <v>\1_Fatigue\F1.2_PowerProd\WD210\13\</v>
      </c>
    </row>
    <row r="1803" spans="1:26">
      <c r="A1803" t="s">
        <v>7345</v>
      </c>
      <c r="B1803" t="s">
        <v>7346</v>
      </c>
      <c r="C1803">
        <v>26</v>
      </c>
      <c r="D1803">
        <v>218</v>
      </c>
      <c r="E1803">
        <v>13</v>
      </c>
      <c r="F1803">
        <v>210</v>
      </c>
      <c r="G1803">
        <v>240</v>
      </c>
      <c r="H1803">
        <v>8.7999999999999995E-2</v>
      </c>
      <c r="I1803">
        <v>1.49</v>
      </c>
      <c r="J1803">
        <v>5.53</v>
      </c>
      <c r="K1803">
        <v>0.87</v>
      </c>
      <c r="L1803">
        <v>7.98</v>
      </c>
      <c r="M1803">
        <v>0.2</v>
      </c>
      <c r="N1803">
        <v>150</v>
      </c>
      <c r="O1803">
        <v>750</v>
      </c>
      <c r="P1803">
        <v>0.28000000000000003</v>
      </c>
      <c r="Q1803">
        <v>60</v>
      </c>
      <c r="R1803">
        <v>1.1927604000000001</v>
      </c>
      <c r="S1803">
        <v>1.1837291278319251</v>
      </c>
      <c r="T1803">
        <v>1.0644530878319249</v>
      </c>
      <c r="U1803" t="s">
        <v>7347</v>
      </c>
      <c r="V1803" t="s">
        <v>7348</v>
      </c>
      <c r="W1803">
        <v>1.360666666666667E-4</v>
      </c>
      <c r="X1803" s="138">
        <f t="shared" si="84"/>
        <v>13</v>
      </c>
      <c r="Y1803">
        <f t="shared" si="85"/>
        <v>210</v>
      </c>
      <c r="Z1803" s="137" t="str">
        <f t="shared" si="86"/>
        <v>\1_Fatigue\F1.2_PowerProd\WD210\13\</v>
      </c>
    </row>
    <row r="1804" spans="1:26">
      <c r="A1804" t="s">
        <v>7349</v>
      </c>
      <c r="B1804" t="s">
        <v>7350</v>
      </c>
      <c r="C1804">
        <v>27</v>
      </c>
      <c r="D1804">
        <v>202</v>
      </c>
      <c r="E1804">
        <v>13</v>
      </c>
      <c r="F1804">
        <v>210</v>
      </c>
      <c r="G1804">
        <v>240</v>
      </c>
      <c r="H1804">
        <v>8.7999999999999995E-2</v>
      </c>
      <c r="I1804">
        <v>1.49</v>
      </c>
      <c r="J1804">
        <v>5.53</v>
      </c>
      <c r="K1804">
        <v>0.87</v>
      </c>
      <c r="L1804">
        <v>7.98</v>
      </c>
      <c r="M1804">
        <v>0.2</v>
      </c>
      <c r="N1804">
        <v>150</v>
      </c>
      <c r="O1804">
        <v>750</v>
      </c>
      <c r="P1804">
        <v>0.28000000000000003</v>
      </c>
      <c r="Q1804">
        <v>60</v>
      </c>
      <c r="R1804">
        <v>1.1927604000000001</v>
      </c>
      <c r="S1804">
        <v>1.1837291278319251</v>
      </c>
      <c r="T1804">
        <v>1.0644530878319249</v>
      </c>
      <c r="U1804" t="s">
        <v>7351</v>
      </c>
      <c r="V1804" t="s">
        <v>7352</v>
      </c>
      <c r="W1804">
        <v>1.360666666666667E-4</v>
      </c>
      <c r="X1804" s="138">
        <f t="shared" si="84"/>
        <v>13</v>
      </c>
      <c r="Y1804">
        <f t="shared" si="85"/>
        <v>210</v>
      </c>
      <c r="Z1804" s="137" t="str">
        <f t="shared" si="86"/>
        <v>\1_Fatigue\F1.2_PowerProd\WD210\13\</v>
      </c>
    </row>
    <row r="1805" spans="1:26">
      <c r="A1805" t="s">
        <v>7353</v>
      </c>
      <c r="B1805" t="s">
        <v>7354</v>
      </c>
      <c r="C1805">
        <v>16</v>
      </c>
      <c r="D1805">
        <v>210</v>
      </c>
      <c r="E1805">
        <v>14</v>
      </c>
      <c r="F1805">
        <v>210</v>
      </c>
      <c r="G1805">
        <v>150</v>
      </c>
      <c r="H1805">
        <v>8.5000000000000006E-2</v>
      </c>
      <c r="I1805">
        <v>1.69</v>
      </c>
      <c r="J1805">
        <v>5.78</v>
      </c>
      <c r="K1805">
        <v>0.79</v>
      </c>
      <c r="L1805">
        <v>7.89</v>
      </c>
      <c r="M1805">
        <v>0.2</v>
      </c>
      <c r="N1805">
        <v>150</v>
      </c>
      <c r="O1805">
        <v>750</v>
      </c>
      <c r="P1805">
        <v>0.28000000000000003</v>
      </c>
      <c r="Q1805">
        <v>330</v>
      </c>
      <c r="R1805">
        <v>8.3423100000000004E-3</v>
      </c>
      <c r="S1805">
        <v>8.2791441939249026E-3</v>
      </c>
      <c r="T1805">
        <v>7.4449131939249031E-3</v>
      </c>
      <c r="U1805" t="s">
        <v>7355</v>
      </c>
      <c r="V1805" t="s">
        <v>7356</v>
      </c>
      <c r="W1805">
        <v>9.5166666666666673E-7</v>
      </c>
      <c r="X1805" s="138">
        <f t="shared" si="84"/>
        <v>14</v>
      </c>
      <c r="Y1805">
        <f t="shared" si="85"/>
        <v>210</v>
      </c>
      <c r="Z1805" s="137" t="str">
        <f t="shared" si="86"/>
        <v>\1_Fatigue\F1.2_PowerProd\WD210\14\</v>
      </c>
    </row>
    <row r="1806" spans="1:26">
      <c r="A1806" t="s">
        <v>7357</v>
      </c>
      <c r="B1806" t="s">
        <v>7358</v>
      </c>
      <c r="C1806">
        <v>17</v>
      </c>
      <c r="D1806">
        <v>218</v>
      </c>
      <c r="E1806">
        <v>14</v>
      </c>
      <c r="F1806">
        <v>210</v>
      </c>
      <c r="G1806">
        <v>150</v>
      </c>
      <c r="H1806">
        <v>8.5000000000000006E-2</v>
      </c>
      <c r="I1806">
        <v>1.69</v>
      </c>
      <c r="J1806">
        <v>5.78</v>
      </c>
      <c r="K1806">
        <v>0.79</v>
      </c>
      <c r="L1806">
        <v>7.89</v>
      </c>
      <c r="M1806">
        <v>0.2</v>
      </c>
      <c r="N1806">
        <v>150</v>
      </c>
      <c r="O1806">
        <v>750</v>
      </c>
      <c r="P1806">
        <v>0.28000000000000003</v>
      </c>
      <c r="Q1806">
        <v>330</v>
      </c>
      <c r="R1806">
        <v>8.3423100000000004E-3</v>
      </c>
      <c r="S1806">
        <v>8.2791441939249026E-3</v>
      </c>
      <c r="T1806">
        <v>7.4449131939249031E-3</v>
      </c>
      <c r="U1806" t="s">
        <v>7359</v>
      </c>
      <c r="V1806" t="s">
        <v>7360</v>
      </c>
      <c r="W1806">
        <v>9.5166666666666673E-7</v>
      </c>
      <c r="X1806" s="138">
        <f t="shared" si="84"/>
        <v>14</v>
      </c>
      <c r="Y1806">
        <f t="shared" si="85"/>
        <v>210</v>
      </c>
      <c r="Z1806" s="137" t="str">
        <f t="shared" si="86"/>
        <v>\1_Fatigue\F1.2_PowerProd\WD210\14\</v>
      </c>
    </row>
    <row r="1807" spans="1:26">
      <c r="A1807" t="s">
        <v>7361</v>
      </c>
      <c r="B1807" t="s">
        <v>7362</v>
      </c>
      <c r="C1807">
        <v>18</v>
      </c>
      <c r="D1807">
        <v>202</v>
      </c>
      <c r="E1807">
        <v>14</v>
      </c>
      <c r="F1807">
        <v>210</v>
      </c>
      <c r="G1807">
        <v>150</v>
      </c>
      <c r="H1807">
        <v>8.5000000000000006E-2</v>
      </c>
      <c r="I1807">
        <v>1.69</v>
      </c>
      <c r="J1807">
        <v>5.78</v>
      </c>
      <c r="K1807">
        <v>0.79</v>
      </c>
      <c r="L1807">
        <v>7.89</v>
      </c>
      <c r="M1807">
        <v>0.2</v>
      </c>
      <c r="N1807">
        <v>150</v>
      </c>
      <c r="O1807">
        <v>750</v>
      </c>
      <c r="P1807">
        <v>0.28000000000000003</v>
      </c>
      <c r="Q1807">
        <v>330</v>
      </c>
      <c r="R1807">
        <v>8.3423100000000004E-3</v>
      </c>
      <c r="S1807">
        <v>8.2791441939249026E-3</v>
      </c>
      <c r="T1807">
        <v>7.4449131939249031E-3</v>
      </c>
      <c r="U1807" t="s">
        <v>7363</v>
      </c>
      <c r="V1807" t="s">
        <v>7364</v>
      </c>
      <c r="W1807">
        <v>9.5166666666666673E-7</v>
      </c>
      <c r="X1807" s="138">
        <f t="shared" si="84"/>
        <v>14</v>
      </c>
      <c r="Y1807">
        <f t="shared" si="85"/>
        <v>210</v>
      </c>
      <c r="Z1807" s="137" t="str">
        <f t="shared" si="86"/>
        <v>\1_Fatigue\F1.2_PowerProd\WD210\14\</v>
      </c>
    </row>
    <row r="1808" spans="1:26">
      <c r="A1808" t="s">
        <v>7365</v>
      </c>
      <c r="B1808" t="s">
        <v>7366</v>
      </c>
      <c r="C1808">
        <v>19</v>
      </c>
      <c r="D1808">
        <v>210</v>
      </c>
      <c r="E1808">
        <v>14</v>
      </c>
      <c r="F1808">
        <v>210</v>
      </c>
      <c r="G1808">
        <v>180</v>
      </c>
      <c r="H1808">
        <v>8.5000000000000006E-2</v>
      </c>
      <c r="I1808">
        <v>1.69</v>
      </c>
      <c r="J1808">
        <v>5.78</v>
      </c>
      <c r="K1808">
        <v>0.79</v>
      </c>
      <c r="L1808">
        <v>7.89</v>
      </c>
      <c r="M1808">
        <v>0.2</v>
      </c>
      <c r="N1808">
        <v>150</v>
      </c>
      <c r="O1808">
        <v>750</v>
      </c>
      <c r="P1808">
        <v>0.28000000000000003</v>
      </c>
      <c r="Q1808">
        <v>0</v>
      </c>
      <c r="R1808">
        <v>2.8694039999999998</v>
      </c>
      <c r="S1808">
        <v>2.8476776176652381</v>
      </c>
      <c r="T1808">
        <v>2.5607372176652379</v>
      </c>
      <c r="U1808" t="s">
        <v>7367</v>
      </c>
      <c r="V1808" t="s">
        <v>7368</v>
      </c>
      <c r="W1808">
        <v>3.2733333333333328E-4</v>
      </c>
      <c r="X1808" s="138">
        <f t="shared" si="84"/>
        <v>14</v>
      </c>
      <c r="Y1808">
        <f t="shared" si="85"/>
        <v>210</v>
      </c>
      <c r="Z1808" s="137" t="str">
        <f t="shared" si="86"/>
        <v>\1_Fatigue\F1.2_PowerProd\WD210\14\</v>
      </c>
    </row>
    <row r="1809" spans="1:26">
      <c r="A1809" t="s">
        <v>7369</v>
      </c>
      <c r="B1809" t="s">
        <v>7370</v>
      </c>
      <c r="C1809">
        <v>20</v>
      </c>
      <c r="D1809">
        <v>218</v>
      </c>
      <c r="E1809">
        <v>14</v>
      </c>
      <c r="F1809">
        <v>210</v>
      </c>
      <c r="G1809">
        <v>180</v>
      </c>
      <c r="H1809">
        <v>8.5000000000000006E-2</v>
      </c>
      <c r="I1809">
        <v>1.69</v>
      </c>
      <c r="J1809">
        <v>5.78</v>
      </c>
      <c r="K1809">
        <v>0.79</v>
      </c>
      <c r="L1809">
        <v>7.89</v>
      </c>
      <c r="M1809">
        <v>0.2</v>
      </c>
      <c r="N1809">
        <v>150</v>
      </c>
      <c r="O1809">
        <v>750</v>
      </c>
      <c r="P1809">
        <v>0.28000000000000003</v>
      </c>
      <c r="Q1809">
        <v>0</v>
      </c>
      <c r="R1809">
        <v>2.8694039999999998</v>
      </c>
      <c r="S1809">
        <v>2.8476776176652381</v>
      </c>
      <c r="T1809">
        <v>2.5607372176652379</v>
      </c>
      <c r="U1809" t="s">
        <v>7371</v>
      </c>
      <c r="V1809" t="s">
        <v>7372</v>
      </c>
      <c r="W1809">
        <v>3.2733333333333328E-4</v>
      </c>
      <c r="X1809" s="138">
        <f t="shared" si="84"/>
        <v>14</v>
      </c>
      <c r="Y1809">
        <f t="shared" si="85"/>
        <v>210</v>
      </c>
      <c r="Z1809" s="137" t="str">
        <f t="shared" si="86"/>
        <v>\1_Fatigue\F1.2_PowerProd\WD210\14\</v>
      </c>
    </row>
    <row r="1810" spans="1:26">
      <c r="A1810" t="s">
        <v>7373</v>
      </c>
      <c r="B1810" t="s">
        <v>7374</v>
      </c>
      <c r="C1810">
        <v>21</v>
      </c>
      <c r="D1810">
        <v>202</v>
      </c>
      <c r="E1810">
        <v>14</v>
      </c>
      <c r="F1810">
        <v>210</v>
      </c>
      <c r="G1810">
        <v>180</v>
      </c>
      <c r="H1810">
        <v>8.5000000000000006E-2</v>
      </c>
      <c r="I1810">
        <v>1.69</v>
      </c>
      <c r="J1810">
        <v>5.78</v>
      </c>
      <c r="K1810">
        <v>0.79</v>
      </c>
      <c r="L1810">
        <v>7.89</v>
      </c>
      <c r="M1810">
        <v>0.2</v>
      </c>
      <c r="N1810">
        <v>150</v>
      </c>
      <c r="O1810">
        <v>750</v>
      </c>
      <c r="P1810">
        <v>0.28000000000000003</v>
      </c>
      <c r="Q1810">
        <v>0</v>
      </c>
      <c r="R1810">
        <v>2.8694039999999998</v>
      </c>
      <c r="S1810">
        <v>2.8476776176652381</v>
      </c>
      <c r="T1810">
        <v>2.5607372176652379</v>
      </c>
      <c r="U1810" t="s">
        <v>7375</v>
      </c>
      <c r="V1810" t="s">
        <v>7376</v>
      </c>
      <c r="W1810">
        <v>3.2733333333333328E-4</v>
      </c>
      <c r="X1810" s="138">
        <f t="shared" si="84"/>
        <v>14</v>
      </c>
      <c r="Y1810">
        <f t="shared" si="85"/>
        <v>210</v>
      </c>
      <c r="Z1810" s="137" t="str">
        <f t="shared" si="86"/>
        <v>\1_Fatigue\F1.2_PowerProd\WD210\14\</v>
      </c>
    </row>
    <row r="1811" spans="1:26">
      <c r="A1811" t="s">
        <v>7377</v>
      </c>
      <c r="B1811" t="s">
        <v>7378</v>
      </c>
      <c r="C1811">
        <v>22</v>
      </c>
      <c r="D1811">
        <v>210</v>
      </c>
      <c r="E1811">
        <v>14</v>
      </c>
      <c r="F1811">
        <v>210</v>
      </c>
      <c r="G1811">
        <v>210</v>
      </c>
      <c r="H1811">
        <v>8.5000000000000006E-2</v>
      </c>
      <c r="I1811">
        <v>1.69</v>
      </c>
      <c r="J1811">
        <v>5.78</v>
      </c>
      <c r="K1811">
        <v>0.79</v>
      </c>
      <c r="L1811">
        <v>7.89</v>
      </c>
      <c r="M1811">
        <v>0.2</v>
      </c>
      <c r="N1811">
        <v>150</v>
      </c>
      <c r="O1811">
        <v>750</v>
      </c>
      <c r="P1811">
        <v>0.28000000000000003</v>
      </c>
      <c r="Q1811">
        <v>30</v>
      </c>
      <c r="R1811">
        <v>20.486142000000001</v>
      </c>
      <c r="S1811">
        <v>20.331026249950089</v>
      </c>
      <c r="T1811">
        <v>18.282412049950089</v>
      </c>
      <c r="U1811" t="s">
        <v>7379</v>
      </c>
      <c r="V1811" t="s">
        <v>7380</v>
      </c>
      <c r="W1811">
        <v>2.3370000000000001E-3</v>
      </c>
      <c r="X1811" s="138">
        <f t="shared" si="84"/>
        <v>14</v>
      </c>
      <c r="Y1811">
        <f t="shared" si="85"/>
        <v>210</v>
      </c>
      <c r="Z1811" s="137" t="str">
        <f t="shared" si="86"/>
        <v>\1_Fatigue\F1.2_PowerProd\WD210\14\</v>
      </c>
    </row>
    <row r="1812" spans="1:26">
      <c r="A1812" t="s">
        <v>7381</v>
      </c>
      <c r="B1812" t="s">
        <v>7382</v>
      </c>
      <c r="C1812">
        <v>23</v>
      </c>
      <c r="D1812">
        <v>218</v>
      </c>
      <c r="E1812">
        <v>14</v>
      </c>
      <c r="F1812">
        <v>210</v>
      </c>
      <c r="G1812">
        <v>210</v>
      </c>
      <c r="H1812">
        <v>8.5000000000000006E-2</v>
      </c>
      <c r="I1812">
        <v>1.69</v>
      </c>
      <c r="J1812">
        <v>5.78</v>
      </c>
      <c r="K1812">
        <v>0.79</v>
      </c>
      <c r="L1812">
        <v>7.89</v>
      </c>
      <c r="M1812">
        <v>0.2</v>
      </c>
      <c r="N1812">
        <v>150</v>
      </c>
      <c r="O1812">
        <v>750</v>
      </c>
      <c r="P1812">
        <v>0.28000000000000003</v>
      </c>
      <c r="Q1812">
        <v>30</v>
      </c>
      <c r="R1812">
        <v>20.486142000000001</v>
      </c>
      <c r="S1812">
        <v>20.331026249950089</v>
      </c>
      <c r="T1812">
        <v>18.282412049950089</v>
      </c>
      <c r="U1812" t="s">
        <v>7383</v>
      </c>
      <c r="V1812" t="s">
        <v>7384</v>
      </c>
      <c r="W1812">
        <v>2.3370000000000001E-3</v>
      </c>
      <c r="X1812" s="138">
        <f t="shared" si="84"/>
        <v>14</v>
      </c>
      <c r="Y1812">
        <f t="shared" si="85"/>
        <v>210</v>
      </c>
      <c r="Z1812" s="137" t="str">
        <f t="shared" si="86"/>
        <v>\1_Fatigue\F1.2_PowerProd\WD210\14\</v>
      </c>
    </row>
    <row r="1813" spans="1:26">
      <c r="A1813" t="s">
        <v>7385</v>
      </c>
      <c r="B1813" t="s">
        <v>7386</v>
      </c>
      <c r="C1813">
        <v>24</v>
      </c>
      <c r="D1813">
        <v>202</v>
      </c>
      <c r="E1813">
        <v>14</v>
      </c>
      <c r="F1813">
        <v>210</v>
      </c>
      <c r="G1813">
        <v>210</v>
      </c>
      <c r="H1813">
        <v>8.5000000000000006E-2</v>
      </c>
      <c r="I1813">
        <v>1.69</v>
      </c>
      <c r="J1813">
        <v>5.78</v>
      </c>
      <c r="K1813">
        <v>0.79</v>
      </c>
      <c r="L1813">
        <v>7.89</v>
      </c>
      <c r="M1813">
        <v>0.2</v>
      </c>
      <c r="N1813">
        <v>150</v>
      </c>
      <c r="O1813">
        <v>750</v>
      </c>
      <c r="P1813">
        <v>0.28000000000000003</v>
      </c>
      <c r="Q1813">
        <v>30</v>
      </c>
      <c r="R1813">
        <v>20.486142000000001</v>
      </c>
      <c r="S1813">
        <v>20.331026249950089</v>
      </c>
      <c r="T1813">
        <v>18.282412049950089</v>
      </c>
      <c r="U1813" t="s">
        <v>7387</v>
      </c>
      <c r="V1813" t="s">
        <v>7388</v>
      </c>
      <c r="W1813">
        <v>2.3370000000000001E-3</v>
      </c>
      <c r="X1813" s="138">
        <f t="shared" si="84"/>
        <v>14</v>
      </c>
      <c r="Y1813">
        <f t="shared" si="85"/>
        <v>210</v>
      </c>
      <c r="Z1813" s="137" t="str">
        <f t="shared" si="86"/>
        <v>\1_Fatigue\F1.2_PowerProd\WD210\14\</v>
      </c>
    </row>
    <row r="1814" spans="1:26">
      <c r="A1814" t="s">
        <v>7389</v>
      </c>
      <c r="B1814" t="s">
        <v>7390</v>
      </c>
      <c r="C1814">
        <v>25</v>
      </c>
      <c r="D1814">
        <v>210</v>
      </c>
      <c r="E1814">
        <v>14</v>
      </c>
      <c r="F1814">
        <v>210</v>
      </c>
      <c r="G1814">
        <v>240</v>
      </c>
      <c r="H1814">
        <v>8.5000000000000006E-2</v>
      </c>
      <c r="I1814">
        <v>1.69</v>
      </c>
      <c r="J1814">
        <v>5.78</v>
      </c>
      <c r="K1814">
        <v>0.79</v>
      </c>
      <c r="L1814">
        <v>7.89</v>
      </c>
      <c r="M1814">
        <v>0.2</v>
      </c>
      <c r="N1814">
        <v>150</v>
      </c>
      <c r="O1814">
        <v>750</v>
      </c>
      <c r="P1814">
        <v>0.28000000000000003</v>
      </c>
      <c r="Q1814">
        <v>60</v>
      </c>
      <c r="R1814">
        <v>0.90932639999999998</v>
      </c>
      <c r="S1814">
        <v>0.90244121651468645</v>
      </c>
      <c r="T1814">
        <v>0.81150857651468644</v>
      </c>
      <c r="U1814" t="s">
        <v>7391</v>
      </c>
      <c r="V1814" t="s">
        <v>7392</v>
      </c>
      <c r="W1814">
        <v>1.037333333333333E-4</v>
      </c>
      <c r="X1814" s="138">
        <f t="shared" si="84"/>
        <v>14</v>
      </c>
      <c r="Y1814">
        <f t="shared" si="85"/>
        <v>210</v>
      </c>
      <c r="Z1814" s="137" t="str">
        <f t="shared" si="86"/>
        <v>\1_Fatigue\F1.2_PowerProd\WD210\14\</v>
      </c>
    </row>
    <row r="1815" spans="1:26">
      <c r="A1815" t="s">
        <v>7393</v>
      </c>
      <c r="B1815" t="s">
        <v>7394</v>
      </c>
      <c r="C1815">
        <v>26</v>
      </c>
      <c r="D1815">
        <v>218</v>
      </c>
      <c r="E1815">
        <v>14</v>
      </c>
      <c r="F1815">
        <v>210</v>
      </c>
      <c r="G1815">
        <v>240</v>
      </c>
      <c r="H1815">
        <v>8.5000000000000006E-2</v>
      </c>
      <c r="I1815">
        <v>1.69</v>
      </c>
      <c r="J1815">
        <v>5.78</v>
      </c>
      <c r="K1815">
        <v>0.79</v>
      </c>
      <c r="L1815">
        <v>7.89</v>
      </c>
      <c r="M1815">
        <v>0.2</v>
      </c>
      <c r="N1815">
        <v>150</v>
      </c>
      <c r="O1815">
        <v>750</v>
      </c>
      <c r="P1815">
        <v>0.28000000000000003</v>
      </c>
      <c r="Q1815">
        <v>60</v>
      </c>
      <c r="R1815">
        <v>0.90932639999999998</v>
      </c>
      <c r="S1815">
        <v>0.90244121651468645</v>
      </c>
      <c r="T1815">
        <v>0.81150857651468644</v>
      </c>
      <c r="U1815" t="s">
        <v>7395</v>
      </c>
      <c r="V1815" t="s">
        <v>7396</v>
      </c>
      <c r="W1815">
        <v>1.037333333333333E-4</v>
      </c>
      <c r="X1815" s="138">
        <f t="shared" si="84"/>
        <v>14</v>
      </c>
      <c r="Y1815">
        <f t="shared" si="85"/>
        <v>210</v>
      </c>
      <c r="Z1815" s="137" t="str">
        <f t="shared" si="86"/>
        <v>\1_Fatigue\F1.2_PowerProd\WD210\14\</v>
      </c>
    </row>
    <row r="1816" spans="1:26">
      <c r="A1816" t="s">
        <v>7397</v>
      </c>
      <c r="B1816" t="s">
        <v>7398</v>
      </c>
      <c r="C1816">
        <v>27</v>
      </c>
      <c r="D1816">
        <v>202</v>
      </c>
      <c r="E1816">
        <v>14</v>
      </c>
      <c r="F1816">
        <v>210</v>
      </c>
      <c r="G1816">
        <v>240</v>
      </c>
      <c r="H1816">
        <v>8.5000000000000006E-2</v>
      </c>
      <c r="I1816">
        <v>1.69</v>
      </c>
      <c r="J1816">
        <v>5.78</v>
      </c>
      <c r="K1816">
        <v>0.79</v>
      </c>
      <c r="L1816">
        <v>7.89</v>
      </c>
      <c r="M1816">
        <v>0.2</v>
      </c>
      <c r="N1816">
        <v>150</v>
      </c>
      <c r="O1816">
        <v>750</v>
      </c>
      <c r="P1816">
        <v>0.28000000000000003</v>
      </c>
      <c r="Q1816">
        <v>60</v>
      </c>
      <c r="R1816">
        <v>0.90932639999999998</v>
      </c>
      <c r="S1816">
        <v>0.90244121651468645</v>
      </c>
      <c r="T1816">
        <v>0.81150857651468644</v>
      </c>
      <c r="U1816" t="s">
        <v>7399</v>
      </c>
      <c r="V1816" t="s">
        <v>7400</v>
      </c>
      <c r="W1816">
        <v>1.037333333333333E-4</v>
      </c>
      <c r="X1816" s="138">
        <f t="shared" si="84"/>
        <v>14</v>
      </c>
      <c r="Y1816">
        <f t="shared" si="85"/>
        <v>210</v>
      </c>
      <c r="Z1816" s="137" t="str">
        <f t="shared" si="86"/>
        <v>\1_Fatigue\F1.2_PowerProd\WD210\14\</v>
      </c>
    </row>
    <row r="1817" spans="1:26">
      <c r="A1817" t="s">
        <v>7401</v>
      </c>
      <c r="B1817" t="s">
        <v>7402</v>
      </c>
      <c r="C1817">
        <v>16</v>
      </c>
      <c r="D1817">
        <v>210</v>
      </c>
      <c r="E1817">
        <v>15</v>
      </c>
      <c r="F1817">
        <v>210</v>
      </c>
      <c r="G1817">
        <v>150</v>
      </c>
      <c r="H1817">
        <v>8.1000000000000003E-2</v>
      </c>
      <c r="I1817">
        <v>1.9</v>
      </c>
      <c r="J1817">
        <v>6.03</v>
      </c>
      <c r="K1817">
        <v>0.72</v>
      </c>
      <c r="L1817">
        <v>7.85</v>
      </c>
      <c r="M1817">
        <v>0.2</v>
      </c>
      <c r="N1817">
        <v>150</v>
      </c>
      <c r="O1817">
        <v>750</v>
      </c>
      <c r="P1817">
        <v>0.28000000000000003</v>
      </c>
      <c r="Q1817">
        <v>330</v>
      </c>
      <c r="R1817">
        <v>8.3423100000000004E-3</v>
      </c>
      <c r="S1817">
        <v>8.2791441939249026E-3</v>
      </c>
      <c r="T1817">
        <v>7.4449131939249031E-3</v>
      </c>
      <c r="U1817" t="s">
        <v>7403</v>
      </c>
      <c r="V1817" t="s">
        <v>7404</v>
      </c>
      <c r="W1817">
        <v>9.5166666666666673E-7</v>
      </c>
      <c r="X1817" s="138">
        <f t="shared" si="84"/>
        <v>15</v>
      </c>
      <c r="Y1817">
        <f t="shared" si="85"/>
        <v>210</v>
      </c>
      <c r="Z1817" s="137" t="str">
        <f t="shared" si="86"/>
        <v>\1_Fatigue\F1.2_PowerProd\WD210\15\</v>
      </c>
    </row>
    <row r="1818" spans="1:26">
      <c r="A1818" t="s">
        <v>7405</v>
      </c>
      <c r="B1818" t="s">
        <v>7406</v>
      </c>
      <c r="C1818">
        <v>17</v>
      </c>
      <c r="D1818">
        <v>218</v>
      </c>
      <c r="E1818">
        <v>15</v>
      </c>
      <c r="F1818">
        <v>210</v>
      </c>
      <c r="G1818">
        <v>150</v>
      </c>
      <c r="H1818">
        <v>8.1000000000000003E-2</v>
      </c>
      <c r="I1818">
        <v>1.9</v>
      </c>
      <c r="J1818">
        <v>6.03</v>
      </c>
      <c r="K1818">
        <v>0.72</v>
      </c>
      <c r="L1818">
        <v>7.85</v>
      </c>
      <c r="M1818">
        <v>0.2</v>
      </c>
      <c r="N1818">
        <v>150</v>
      </c>
      <c r="O1818">
        <v>750</v>
      </c>
      <c r="P1818">
        <v>0.28000000000000003</v>
      </c>
      <c r="Q1818">
        <v>330</v>
      </c>
      <c r="R1818">
        <v>8.3423100000000004E-3</v>
      </c>
      <c r="S1818">
        <v>8.2791441939249026E-3</v>
      </c>
      <c r="T1818">
        <v>7.4449131939249031E-3</v>
      </c>
      <c r="U1818" t="s">
        <v>7407</v>
      </c>
      <c r="V1818" t="s">
        <v>7408</v>
      </c>
      <c r="W1818">
        <v>9.5166666666666673E-7</v>
      </c>
      <c r="X1818" s="138">
        <f t="shared" si="84"/>
        <v>15</v>
      </c>
      <c r="Y1818">
        <f t="shared" si="85"/>
        <v>210</v>
      </c>
      <c r="Z1818" s="137" t="str">
        <f t="shared" si="86"/>
        <v>\1_Fatigue\F1.2_PowerProd\WD210\15\</v>
      </c>
    </row>
    <row r="1819" spans="1:26">
      <c r="A1819" t="s">
        <v>7409</v>
      </c>
      <c r="B1819" t="s">
        <v>7410</v>
      </c>
      <c r="C1819">
        <v>18</v>
      </c>
      <c r="D1819">
        <v>202</v>
      </c>
      <c r="E1819">
        <v>15</v>
      </c>
      <c r="F1819">
        <v>210</v>
      </c>
      <c r="G1819">
        <v>150</v>
      </c>
      <c r="H1819">
        <v>8.1000000000000003E-2</v>
      </c>
      <c r="I1819">
        <v>1.9</v>
      </c>
      <c r="J1819">
        <v>6.03</v>
      </c>
      <c r="K1819">
        <v>0.72</v>
      </c>
      <c r="L1819">
        <v>7.85</v>
      </c>
      <c r="M1819">
        <v>0.2</v>
      </c>
      <c r="N1819">
        <v>150</v>
      </c>
      <c r="O1819">
        <v>750</v>
      </c>
      <c r="P1819">
        <v>0.28000000000000003</v>
      </c>
      <c r="Q1819">
        <v>330</v>
      </c>
      <c r="R1819">
        <v>8.3423100000000004E-3</v>
      </c>
      <c r="S1819">
        <v>8.2791441939249026E-3</v>
      </c>
      <c r="T1819">
        <v>7.4449131939249031E-3</v>
      </c>
      <c r="U1819" t="s">
        <v>7411</v>
      </c>
      <c r="V1819" t="s">
        <v>7412</v>
      </c>
      <c r="W1819">
        <v>9.5166666666666673E-7</v>
      </c>
      <c r="X1819" s="138">
        <f t="shared" si="84"/>
        <v>15</v>
      </c>
      <c r="Y1819">
        <f t="shared" si="85"/>
        <v>210</v>
      </c>
      <c r="Z1819" s="137" t="str">
        <f t="shared" si="86"/>
        <v>\1_Fatigue\F1.2_PowerProd\WD210\15\</v>
      </c>
    </row>
    <row r="1820" spans="1:26">
      <c r="A1820" t="s">
        <v>7413</v>
      </c>
      <c r="B1820" t="s">
        <v>7414</v>
      </c>
      <c r="C1820">
        <v>19</v>
      </c>
      <c r="D1820">
        <v>210</v>
      </c>
      <c r="E1820">
        <v>15</v>
      </c>
      <c r="F1820">
        <v>210</v>
      </c>
      <c r="G1820">
        <v>180</v>
      </c>
      <c r="H1820">
        <v>8.1000000000000003E-2</v>
      </c>
      <c r="I1820">
        <v>1.9</v>
      </c>
      <c r="J1820">
        <v>6.03</v>
      </c>
      <c r="K1820">
        <v>0.72</v>
      </c>
      <c r="L1820">
        <v>7.85</v>
      </c>
      <c r="M1820">
        <v>0.2</v>
      </c>
      <c r="N1820">
        <v>150</v>
      </c>
      <c r="O1820">
        <v>750</v>
      </c>
      <c r="P1820">
        <v>0.28000000000000003</v>
      </c>
      <c r="Q1820">
        <v>0</v>
      </c>
      <c r="R1820">
        <v>2.3188992000000002</v>
      </c>
      <c r="S1820">
        <v>2.3013410971274268</v>
      </c>
      <c r="T1820">
        <v>2.0694511771274269</v>
      </c>
      <c r="U1820" t="s">
        <v>7415</v>
      </c>
      <c r="V1820" t="s">
        <v>7416</v>
      </c>
      <c r="W1820">
        <v>2.6453333333333328E-4</v>
      </c>
      <c r="X1820" s="138">
        <f t="shared" si="84"/>
        <v>15</v>
      </c>
      <c r="Y1820">
        <f t="shared" si="85"/>
        <v>210</v>
      </c>
      <c r="Z1820" s="137" t="str">
        <f t="shared" si="86"/>
        <v>\1_Fatigue\F1.2_PowerProd\WD210\15\</v>
      </c>
    </row>
    <row r="1821" spans="1:26">
      <c r="A1821" t="s">
        <v>7417</v>
      </c>
      <c r="B1821" t="s">
        <v>7418</v>
      </c>
      <c r="C1821">
        <v>20</v>
      </c>
      <c r="D1821">
        <v>218</v>
      </c>
      <c r="E1821">
        <v>15</v>
      </c>
      <c r="F1821">
        <v>210</v>
      </c>
      <c r="G1821">
        <v>180</v>
      </c>
      <c r="H1821">
        <v>8.1000000000000003E-2</v>
      </c>
      <c r="I1821">
        <v>1.9</v>
      </c>
      <c r="J1821">
        <v>6.03</v>
      </c>
      <c r="K1821">
        <v>0.72</v>
      </c>
      <c r="L1821">
        <v>7.85</v>
      </c>
      <c r="M1821">
        <v>0.2</v>
      </c>
      <c r="N1821">
        <v>150</v>
      </c>
      <c r="O1821">
        <v>750</v>
      </c>
      <c r="P1821">
        <v>0.28000000000000003</v>
      </c>
      <c r="Q1821">
        <v>0</v>
      </c>
      <c r="R1821">
        <v>2.3188992000000002</v>
      </c>
      <c r="S1821">
        <v>2.3013410971274268</v>
      </c>
      <c r="T1821">
        <v>2.0694511771274269</v>
      </c>
      <c r="U1821" t="s">
        <v>7419</v>
      </c>
      <c r="V1821" t="s">
        <v>7420</v>
      </c>
      <c r="W1821">
        <v>2.6453333333333328E-4</v>
      </c>
      <c r="X1821" s="138">
        <f t="shared" si="84"/>
        <v>15</v>
      </c>
      <c r="Y1821">
        <f t="shared" si="85"/>
        <v>210</v>
      </c>
      <c r="Z1821" s="137" t="str">
        <f t="shared" si="86"/>
        <v>\1_Fatigue\F1.2_PowerProd\WD210\15\</v>
      </c>
    </row>
    <row r="1822" spans="1:26">
      <c r="A1822" t="s">
        <v>7421</v>
      </c>
      <c r="B1822" t="s">
        <v>7422</v>
      </c>
      <c r="C1822">
        <v>21</v>
      </c>
      <c r="D1822">
        <v>202</v>
      </c>
      <c r="E1822">
        <v>15</v>
      </c>
      <c r="F1822">
        <v>210</v>
      </c>
      <c r="G1822">
        <v>180</v>
      </c>
      <c r="H1822">
        <v>8.1000000000000003E-2</v>
      </c>
      <c r="I1822">
        <v>1.9</v>
      </c>
      <c r="J1822">
        <v>6.03</v>
      </c>
      <c r="K1822">
        <v>0.72</v>
      </c>
      <c r="L1822">
        <v>7.85</v>
      </c>
      <c r="M1822">
        <v>0.2</v>
      </c>
      <c r="N1822">
        <v>150</v>
      </c>
      <c r="O1822">
        <v>750</v>
      </c>
      <c r="P1822">
        <v>0.28000000000000003</v>
      </c>
      <c r="Q1822">
        <v>0</v>
      </c>
      <c r="R1822">
        <v>2.3188992000000002</v>
      </c>
      <c r="S1822">
        <v>2.3013410971274268</v>
      </c>
      <c r="T1822">
        <v>2.0694511771274269</v>
      </c>
      <c r="U1822" t="s">
        <v>7423</v>
      </c>
      <c r="V1822" t="s">
        <v>7424</v>
      </c>
      <c r="W1822">
        <v>2.6453333333333328E-4</v>
      </c>
      <c r="X1822" s="138">
        <f t="shared" si="84"/>
        <v>15</v>
      </c>
      <c r="Y1822">
        <f t="shared" si="85"/>
        <v>210</v>
      </c>
      <c r="Z1822" s="137" t="str">
        <f t="shared" si="86"/>
        <v>\1_Fatigue\F1.2_PowerProd\WD210\15\</v>
      </c>
    </row>
    <row r="1823" spans="1:26">
      <c r="A1823" t="s">
        <v>7425</v>
      </c>
      <c r="B1823" t="s">
        <v>7426</v>
      </c>
      <c r="C1823">
        <v>22</v>
      </c>
      <c r="D1823">
        <v>210</v>
      </c>
      <c r="E1823">
        <v>15</v>
      </c>
      <c r="F1823">
        <v>210</v>
      </c>
      <c r="G1823">
        <v>210</v>
      </c>
      <c r="H1823">
        <v>8.1000000000000003E-2</v>
      </c>
      <c r="I1823">
        <v>1.9</v>
      </c>
      <c r="J1823">
        <v>6.03</v>
      </c>
      <c r="K1823">
        <v>0.72</v>
      </c>
      <c r="L1823">
        <v>7.85</v>
      </c>
      <c r="M1823">
        <v>0.2</v>
      </c>
      <c r="N1823">
        <v>150</v>
      </c>
      <c r="O1823">
        <v>750</v>
      </c>
      <c r="P1823">
        <v>0.28000000000000003</v>
      </c>
      <c r="Q1823">
        <v>30</v>
      </c>
      <c r="R1823">
        <v>17.724851999999998</v>
      </c>
      <c r="S1823">
        <v>17.59064402113782</v>
      </c>
      <c r="T1823">
        <v>15.818158821137819</v>
      </c>
      <c r="U1823" t="s">
        <v>7427</v>
      </c>
      <c r="V1823" t="s">
        <v>7428</v>
      </c>
      <c r="W1823">
        <v>2.0219999999999999E-3</v>
      </c>
      <c r="X1823" s="138">
        <f t="shared" si="84"/>
        <v>15</v>
      </c>
      <c r="Y1823">
        <f t="shared" si="85"/>
        <v>210</v>
      </c>
      <c r="Z1823" s="137" t="str">
        <f t="shared" si="86"/>
        <v>\1_Fatigue\F1.2_PowerProd\WD210\15\</v>
      </c>
    </row>
    <row r="1824" spans="1:26">
      <c r="A1824" t="s">
        <v>7429</v>
      </c>
      <c r="B1824" t="s">
        <v>7430</v>
      </c>
      <c r="C1824">
        <v>23</v>
      </c>
      <c r="D1824">
        <v>218</v>
      </c>
      <c r="E1824">
        <v>15</v>
      </c>
      <c r="F1824">
        <v>210</v>
      </c>
      <c r="G1824">
        <v>210</v>
      </c>
      <c r="H1824">
        <v>8.1000000000000003E-2</v>
      </c>
      <c r="I1824">
        <v>1.9</v>
      </c>
      <c r="J1824">
        <v>6.03</v>
      </c>
      <c r="K1824">
        <v>0.72</v>
      </c>
      <c r="L1824">
        <v>7.85</v>
      </c>
      <c r="M1824">
        <v>0.2</v>
      </c>
      <c r="N1824">
        <v>150</v>
      </c>
      <c r="O1824">
        <v>750</v>
      </c>
      <c r="P1824">
        <v>0.28000000000000003</v>
      </c>
      <c r="Q1824">
        <v>30</v>
      </c>
      <c r="R1824">
        <v>17.724851999999998</v>
      </c>
      <c r="S1824">
        <v>17.59064402113782</v>
      </c>
      <c r="T1824">
        <v>15.818158821137819</v>
      </c>
      <c r="U1824" t="s">
        <v>7431</v>
      </c>
      <c r="V1824" t="s">
        <v>7432</v>
      </c>
      <c r="W1824">
        <v>2.0219999999999999E-3</v>
      </c>
      <c r="X1824" s="138">
        <f t="shared" si="84"/>
        <v>15</v>
      </c>
      <c r="Y1824">
        <f t="shared" si="85"/>
        <v>210</v>
      </c>
      <c r="Z1824" s="137" t="str">
        <f t="shared" si="86"/>
        <v>\1_Fatigue\F1.2_PowerProd\WD210\15\</v>
      </c>
    </row>
    <row r="1825" spans="1:26">
      <c r="A1825" t="s">
        <v>7433</v>
      </c>
      <c r="B1825" t="s">
        <v>7434</v>
      </c>
      <c r="C1825">
        <v>24</v>
      </c>
      <c r="D1825">
        <v>202</v>
      </c>
      <c r="E1825">
        <v>15</v>
      </c>
      <c r="F1825">
        <v>210</v>
      </c>
      <c r="G1825">
        <v>210</v>
      </c>
      <c r="H1825">
        <v>8.1000000000000003E-2</v>
      </c>
      <c r="I1825">
        <v>1.9</v>
      </c>
      <c r="J1825">
        <v>6.03</v>
      </c>
      <c r="K1825">
        <v>0.72</v>
      </c>
      <c r="L1825">
        <v>7.85</v>
      </c>
      <c r="M1825">
        <v>0.2</v>
      </c>
      <c r="N1825">
        <v>150</v>
      </c>
      <c r="O1825">
        <v>750</v>
      </c>
      <c r="P1825">
        <v>0.28000000000000003</v>
      </c>
      <c r="Q1825">
        <v>30</v>
      </c>
      <c r="R1825">
        <v>17.724851999999998</v>
      </c>
      <c r="S1825">
        <v>17.59064402113782</v>
      </c>
      <c r="T1825">
        <v>15.818158821137819</v>
      </c>
      <c r="U1825" t="s">
        <v>7435</v>
      </c>
      <c r="V1825" t="s">
        <v>7436</v>
      </c>
      <c r="W1825">
        <v>2.0219999999999999E-3</v>
      </c>
      <c r="X1825" s="138">
        <f t="shared" si="84"/>
        <v>15</v>
      </c>
      <c r="Y1825">
        <f t="shared" si="85"/>
        <v>210</v>
      </c>
      <c r="Z1825" s="137" t="str">
        <f t="shared" si="86"/>
        <v>\1_Fatigue\F1.2_PowerProd\WD210\15\</v>
      </c>
    </row>
    <row r="1826" spans="1:26">
      <c r="A1826" t="s">
        <v>7437</v>
      </c>
      <c r="B1826" t="s">
        <v>7438</v>
      </c>
      <c r="C1826">
        <v>25</v>
      </c>
      <c r="D1826">
        <v>210</v>
      </c>
      <c r="E1826">
        <v>15</v>
      </c>
      <c r="F1826">
        <v>210</v>
      </c>
      <c r="G1826">
        <v>240</v>
      </c>
      <c r="H1826">
        <v>8.1000000000000003E-2</v>
      </c>
      <c r="I1826">
        <v>1.9</v>
      </c>
      <c r="J1826">
        <v>6.03</v>
      </c>
      <c r="K1826">
        <v>0.72</v>
      </c>
      <c r="L1826">
        <v>7.85</v>
      </c>
      <c r="M1826">
        <v>0.2</v>
      </c>
      <c r="N1826">
        <v>150</v>
      </c>
      <c r="O1826">
        <v>750</v>
      </c>
      <c r="P1826">
        <v>0.28000000000000003</v>
      </c>
      <c r="Q1826">
        <v>60</v>
      </c>
      <c r="R1826">
        <v>0.74248020000000003</v>
      </c>
      <c r="S1826">
        <v>0.73685833263618838</v>
      </c>
      <c r="T1826">
        <v>0.66261031263618841</v>
      </c>
      <c r="U1826" t="s">
        <v>7439</v>
      </c>
      <c r="V1826" t="s">
        <v>7440</v>
      </c>
      <c r="W1826">
        <v>8.4699999999999999E-5</v>
      </c>
      <c r="X1826" s="138">
        <f t="shared" si="84"/>
        <v>15</v>
      </c>
      <c r="Y1826">
        <f t="shared" si="85"/>
        <v>210</v>
      </c>
      <c r="Z1826" s="137" t="str">
        <f t="shared" si="86"/>
        <v>\1_Fatigue\F1.2_PowerProd\WD210\15\</v>
      </c>
    </row>
    <row r="1827" spans="1:26">
      <c r="A1827" t="s">
        <v>7441</v>
      </c>
      <c r="B1827" t="s">
        <v>7442</v>
      </c>
      <c r="C1827">
        <v>26</v>
      </c>
      <c r="D1827">
        <v>218</v>
      </c>
      <c r="E1827">
        <v>15</v>
      </c>
      <c r="F1827">
        <v>210</v>
      </c>
      <c r="G1827">
        <v>240</v>
      </c>
      <c r="H1827">
        <v>8.1000000000000003E-2</v>
      </c>
      <c r="I1827">
        <v>1.9</v>
      </c>
      <c r="J1827">
        <v>6.03</v>
      </c>
      <c r="K1827">
        <v>0.72</v>
      </c>
      <c r="L1827">
        <v>7.85</v>
      </c>
      <c r="M1827">
        <v>0.2</v>
      </c>
      <c r="N1827">
        <v>150</v>
      </c>
      <c r="O1827">
        <v>750</v>
      </c>
      <c r="P1827">
        <v>0.28000000000000003</v>
      </c>
      <c r="Q1827">
        <v>60</v>
      </c>
      <c r="R1827">
        <v>0.74248020000000003</v>
      </c>
      <c r="S1827">
        <v>0.73685833263618838</v>
      </c>
      <c r="T1827">
        <v>0.66261031263618841</v>
      </c>
      <c r="U1827" t="s">
        <v>7443</v>
      </c>
      <c r="V1827" t="s">
        <v>7444</v>
      </c>
      <c r="W1827">
        <v>8.4699999999999999E-5</v>
      </c>
      <c r="X1827" s="138">
        <f t="shared" si="84"/>
        <v>15</v>
      </c>
      <c r="Y1827">
        <f t="shared" si="85"/>
        <v>210</v>
      </c>
      <c r="Z1827" s="137" t="str">
        <f t="shared" si="86"/>
        <v>\1_Fatigue\F1.2_PowerProd\WD210\15\</v>
      </c>
    </row>
    <row r="1828" spans="1:26">
      <c r="A1828" t="s">
        <v>7445</v>
      </c>
      <c r="B1828" t="s">
        <v>7446</v>
      </c>
      <c r="C1828">
        <v>27</v>
      </c>
      <c r="D1828">
        <v>202</v>
      </c>
      <c r="E1828">
        <v>15</v>
      </c>
      <c r="F1828">
        <v>210</v>
      </c>
      <c r="G1828">
        <v>240</v>
      </c>
      <c r="H1828">
        <v>8.1000000000000003E-2</v>
      </c>
      <c r="I1828">
        <v>1.9</v>
      </c>
      <c r="J1828">
        <v>6.03</v>
      </c>
      <c r="K1828">
        <v>0.72</v>
      </c>
      <c r="L1828">
        <v>7.85</v>
      </c>
      <c r="M1828">
        <v>0.2</v>
      </c>
      <c r="N1828">
        <v>150</v>
      </c>
      <c r="O1828">
        <v>750</v>
      </c>
      <c r="P1828">
        <v>0.28000000000000003</v>
      </c>
      <c r="Q1828">
        <v>60</v>
      </c>
      <c r="R1828">
        <v>0.74248020000000003</v>
      </c>
      <c r="S1828">
        <v>0.73685833263618838</v>
      </c>
      <c r="T1828">
        <v>0.66261031263618841</v>
      </c>
      <c r="U1828" t="s">
        <v>7447</v>
      </c>
      <c r="V1828" t="s">
        <v>7448</v>
      </c>
      <c r="W1828">
        <v>8.4699999999999999E-5</v>
      </c>
      <c r="X1828" s="138">
        <f t="shared" si="84"/>
        <v>15</v>
      </c>
      <c r="Y1828">
        <f t="shared" si="85"/>
        <v>210</v>
      </c>
      <c r="Z1828" s="137" t="str">
        <f t="shared" si="86"/>
        <v>\1_Fatigue\F1.2_PowerProd\WD210\15\</v>
      </c>
    </row>
    <row r="1829" spans="1:26">
      <c r="A1829" t="s">
        <v>7449</v>
      </c>
      <c r="B1829" t="s">
        <v>7450</v>
      </c>
      <c r="C1829">
        <v>16</v>
      </c>
      <c r="D1829">
        <v>210</v>
      </c>
      <c r="E1829">
        <v>16</v>
      </c>
      <c r="F1829">
        <v>210</v>
      </c>
      <c r="G1829">
        <v>150</v>
      </c>
      <c r="H1829">
        <v>0.08</v>
      </c>
      <c r="I1829">
        <v>2.12</v>
      </c>
      <c r="J1829">
        <v>6.27</v>
      </c>
      <c r="K1829">
        <v>0.71</v>
      </c>
      <c r="L1829">
        <v>7.84</v>
      </c>
      <c r="M1829">
        <v>0.2</v>
      </c>
      <c r="N1829">
        <v>150</v>
      </c>
      <c r="O1829">
        <v>750</v>
      </c>
      <c r="P1829">
        <v>0.28000000000000003</v>
      </c>
      <c r="Q1829">
        <v>330</v>
      </c>
      <c r="R1829">
        <v>8.3423100000000004E-3</v>
      </c>
      <c r="S1829">
        <v>8.2791441939249026E-3</v>
      </c>
      <c r="T1829">
        <v>7.4449131939249031E-3</v>
      </c>
      <c r="U1829" t="s">
        <v>7451</v>
      </c>
      <c r="V1829" t="s">
        <v>7452</v>
      </c>
      <c r="W1829">
        <v>9.5166666666666673E-7</v>
      </c>
      <c r="X1829" s="138">
        <f t="shared" si="84"/>
        <v>16</v>
      </c>
      <c r="Y1829">
        <f t="shared" si="85"/>
        <v>210</v>
      </c>
      <c r="Z1829" s="137" t="str">
        <f t="shared" si="86"/>
        <v>\1_Fatigue\F1.2_PowerProd\WD210\16\</v>
      </c>
    </row>
    <row r="1830" spans="1:26">
      <c r="A1830" t="s">
        <v>7453</v>
      </c>
      <c r="B1830" t="s">
        <v>7454</v>
      </c>
      <c r="C1830">
        <v>17</v>
      </c>
      <c r="D1830">
        <v>218</v>
      </c>
      <c r="E1830">
        <v>16</v>
      </c>
      <c r="F1830">
        <v>210</v>
      </c>
      <c r="G1830">
        <v>150</v>
      </c>
      <c r="H1830">
        <v>0.08</v>
      </c>
      <c r="I1830">
        <v>2.12</v>
      </c>
      <c r="J1830">
        <v>6.27</v>
      </c>
      <c r="K1830">
        <v>0.71</v>
      </c>
      <c r="L1830">
        <v>7.84</v>
      </c>
      <c r="M1830">
        <v>0.2</v>
      </c>
      <c r="N1830">
        <v>150</v>
      </c>
      <c r="O1830">
        <v>750</v>
      </c>
      <c r="P1830">
        <v>0.28000000000000003</v>
      </c>
      <c r="Q1830">
        <v>330</v>
      </c>
      <c r="R1830">
        <v>8.3423100000000004E-3</v>
      </c>
      <c r="S1830">
        <v>8.2791441939249026E-3</v>
      </c>
      <c r="T1830">
        <v>7.4449131939249031E-3</v>
      </c>
      <c r="U1830" t="s">
        <v>7455</v>
      </c>
      <c r="V1830" t="s">
        <v>7456</v>
      </c>
      <c r="W1830">
        <v>9.5166666666666673E-7</v>
      </c>
      <c r="X1830" s="138">
        <f t="shared" si="84"/>
        <v>16</v>
      </c>
      <c r="Y1830">
        <f t="shared" si="85"/>
        <v>210</v>
      </c>
      <c r="Z1830" s="137" t="str">
        <f t="shared" si="86"/>
        <v>\1_Fatigue\F1.2_PowerProd\WD210\16\</v>
      </c>
    </row>
    <row r="1831" spans="1:26">
      <c r="A1831" t="s">
        <v>7457</v>
      </c>
      <c r="B1831" t="s">
        <v>7458</v>
      </c>
      <c r="C1831">
        <v>18</v>
      </c>
      <c r="D1831">
        <v>202</v>
      </c>
      <c r="E1831">
        <v>16</v>
      </c>
      <c r="F1831">
        <v>210</v>
      </c>
      <c r="G1831">
        <v>150</v>
      </c>
      <c r="H1831">
        <v>0.08</v>
      </c>
      <c r="I1831">
        <v>2.12</v>
      </c>
      <c r="J1831">
        <v>6.27</v>
      </c>
      <c r="K1831">
        <v>0.71</v>
      </c>
      <c r="L1831">
        <v>7.84</v>
      </c>
      <c r="M1831">
        <v>0.2</v>
      </c>
      <c r="N1831">
        <v>150</v>
      </c>
      <c r="O1831">
        <v>750</v>
      </c>
      <c r="P1831">
        <v>0.28000000000000003</v>
      </c>
      <c r="Q1831">
        <v>330</v>
      </c>
      <c r="R1831">
        <v>8.3423100000000004E-3</v>
      </c>
      <c r="S1831">
        <v>8.2791441939249026E-3</v>
      </c>
      <c r="T1831">
        <v>7.4449131939249031E-3</v>
      </c>
      <c r="U1831" t="s">
        <v>7459</v>
      </c>
      <c r="V1831" t="s">
        <v>7460</v>
      </c>
      <c r="W1831">
        <v>9.5166666666666673E-7</v>
      </c>
      <c r="X1831" s="138">
        <f t="shared" si="84"/>
        <v>16</v>
      </c>
      <c r="Y1831">
        <f t="shared" si="85"/>
        <v>210</v>
      </c>
      <c r="Z1831" s="137" t="str">
        <f t="shared" si="86"/>
        <v>\1_Fatigue\F1.2_PowerProd\WD210\16\</v>
      </c>
    </row>
    <row r="1832" spans="1:26">
      <c r="A1832" t="s">
        <v>7461</v>
      </c>
      <c r="B1832" t="s">
        <v>7462</v>
      </c>
      <c r="C1832">
        <v>19</v>
      </c>
      <c r="D1832">
        <v>210</v>
      </c>
      <c r="E1832">
        <v>16</v>
      </c>
      <c r="F1832">
        <v>210</v>
      </c>
      <c r="G1832">
        <v>180</v>
      </c>
      <c r="H1832">
        <v>0.08</v>
      </c>
      <c r="I1832">
        <v>2.12</v>
      </c>
      <c r="J1832">
        <v>6.27</v>
      </c>
      <c r="K1832">
        <v>0.71</v>
      </c>
      <c r="L1832">
        <v>7.84</v>
      </c>
      <c r="M1832">
        <v>0.2</v>
      </c>
      <c r="N1832">
        <v>150</v>
      </c>
      <c r="O1832">
        <v>750</v>
      </c>
      <c r="P1832">
        <v>0.28000000000000003</v>
      </c>
      <c r="Q1832">
        <v>0</v>
      </c>
      <c r="R1832">
        <v>1.4513574</v>
      </c>
      <c r="S1832">
        <v>1.4403680984667251</v>
      </c>
      <c r="T1832">
        <v>1.2952323584667249</v>
      </c>
      <c r="U1832" t="s">
        <v>7463</v>
      </c>
      <c r="V1832" t="s">
        <v>7464</v>
      </c>
      <c r="W1832">
        <v>1.6556666666666669E-4</v>
      </c>
      <c r="X1832" s="138">
        <f t="shared" si="84"/>
        <v>16</v>
      </c>
      <c r="Y1832">
        <f t="shared" si="85"/>
        <v>210</v>
      </c>
      <c r="Z1832" s="137" t="str">
        <f t="shared" si="86"/>
        <v>\1_Fatigue\F1.2_PowerProd\WD210\16\</v>
      </c>
    </row>
    <row r="1833" spans="1:26">
      <c r="A1833" t="s">
        <v>7465</v>
      </c>
      <c r="B1833" t="s">
        <v>7466</v>
      </c>
      <c r="C1833">
        <v>20</v>
      </c>
      <c r="D1833">
        <v>218</v>
      </c>
      <c r="E1833">
        <v>16</v>
      </c>
      <c r="F1833">
        <v>210</v>
      </c>
      <c r="G1833">
        <v>180</v>
      </c>
      <c r="H1833">
        <v>0.08</v>
      </c>
      <c r="I1833">
        <v>2.12</v>
      </c>
      <c r="J1833">
        <v>6.27</v>
      </c>
      <c r="K1833">
        <v>0.71</v>
      </c>
      <c r="L1833">
        <v>7.84</v>
      </c>
      <c r="M1833">
        <v>0.2</v>
      </c>
      <c r="N1833">
        <v>150</v>
      </c>
      <c r="O1833">
        <v>750</v>
      </c>
      <c r="P1833">
        <v>0.28000000000000003</v>
      </c>
      <c r="Q1833">
        <v>0</v>
      </c>
      <c r="R1833">
        <v>1.4513574</v>
      </c>
      <c r="S1833">
        <v>1.4403680984667251</v>
      </c>
      <c r="T1833">
        <v>1.2952323584667249</v>
      </c>
      <c r="U1833" t="s">
        <v>7467</v>
      </c>
      <c r="V1833" t="s">
        <v>7468</v>
      </c>
      <c r="W1833">
        <v>1.6556666666666669E-4</v>
      </c>
      <c r="X1833" s="138">
        <f t="shared" si="84"/>
        <v>16</v>
      </c>
      <c r="Y1833">
        <f t="shared" si="85"/>
        <v>210</v>
      </c>
      <c r="Z1833" s="137" t="str">
        <f t="shared" si="86"/>
        <v>\1_Fatigue\F1.2_PowerProd\WD210\16\</v>
      </c>
    </row>
    <row r="1834" spans="1:26">
      <c r="A1834" t="s">
        <v>7469</v>
      </c>
      <c r="B1834" t="s">
        <v>7470</v>
      </c>
      <c r="C1834">
        <v>21</v>
      </c>
      <c r="D1834">
        <v>202</v>
      </c>
      <c r="E1834">
        <v>16</v>
      </c>
      <c r="F1834">
        <v>210</v>
      </c>
      <c r="G1834">
        <v>180</v>
      </c>
      <c r="H1834">
        <v>0.08</v>
      </c>
      <c r="I1834">
        <v>2.12</v>
      </c>
      <c r="J1834">
        <v>6.27</v>
      </c>
      <c r="K1834">
        <v>0.71</v>
      </c>
      <c r="L1834">
        <v>7.84</v>
      </c>
      <c r="M1834">
        <v>0.2</v>
      </c>
      <c r="N1834">
        <v>150</v>
      </c>
      <c r="O1834">
        <v>750</v>
      </c>
      <c r="P1834">
        <v>0.28000000000000003</v>
      </c>
      <c r="Q1834">
        <v>0</v>
      </c>
      <c r="R1834">
        <v>1.4513574</v>
      </c>
      <c r="S1834">
        <v>1.4403680984667251</v>
      </c>
      <c r="T1834">
        <v>1.2952323584667249</v>
      </c>
      <c r="U1834" t="s">
        <v>7471</v>
      </c>
      <c r="V1834" t="s">
        <v>7472</v>
      </c>
      <c r="W1834">
        <v>1.6556666666666669E-4</v>
      </c>
      <c r="X1834" s="138">
        <f t="shared" si="84"/>
        <v>16</v>
      </c>
      <c r="Y1834">
        <f t="shared" si="85"/>
        <v>210</v>
      </c>
      <c r="Z1834" s="137" t="str">
        <f t="shared" si="86"/>
        <v>\1_Fatigue\F1.2_PowerProd\WD210\16\</v>
      </c>
    </row>
    <row r="1835" spans="1:26">
      <c r="A1835" t="s">
        <v>7473</v>
      </c>
      <c r="B1835" t="s">
        <v>7474</v>
      </c>
      <c r="C1835">
        <v>22</v>
      </c>
      <c r="D1835">
        <v>210</v>
      </c>
      <c r="E1835">
        <v>16</v>
      </c>
      <c r="F1835">
        <v>210</v>
      </c>
      <c r="G1835">
        <v>210</v>
      </c>
      <c r="H1835">
        <v>0.08</v>
      </c>
      <c r="I1835">
        <v>2.12</v>
      </c>
      <c r="J1835">
        <v>6.27</v>
      </c>
      <c r="K1835">
        <v>0.71</v>
      </c>
      <c r="L1835">
        <v>7.84</v>
      </c>
      <c r="M1835">
        <v>0.2</v>
      </c>
      <c r="N1835">
        <v>150</v>
      </c>
      <c r="O1835">
        <v>750</v>
      </c>
      <c r="P1835">
        <v>0.28000000000000003</v>
      </c>
      <c r="Q1835">
        <v>30</v>
      </c>
      <c r="R1835">
        <v>17.315771999999999</v>
      </c>
      <c r="S1835">
        <v>17.184661468721181</v>
      </c>
      <c r="T1835">
        <v>15.453084268721179</v>
      </c>
      <c r="U1835" t="s">
        <v>7475</v>
      </c>
      <c r="V1835" t="s">
        <v>7476</v>
      </c>
      <c r="W1835">
        <v>1.9753333333333328E-3</v>
      </c>
      <c r="X1835" s="138">
        <f t="shared" si="84"/>
        <v>16</v>
      </c>
      <c r="Y1835">
        <f t="shared" si="85"/>
        <v>210</v>
      </c>
      <c r="Z1835" s="137" t="str">
        <f t="shared" si="86"/>
        <v>\1_Fatigue\F1.2_PowerProd\WD210\16\</v>
      </c>
    </row>
    <row r="1836" spans="1:26">
      <c r="A1836" t="s">
        <v>7477</v>
      </c>
      <c r="B1836" t="s">
        <v>7478</v>
      </c>
      <c r="C1836">
        <v>23</v>
      </c>
      <c r="D1836">
        <v>218</v>
      </c>
      <c r="E1836">
        <v>16</v>
      </c>
      <c r="F1836">
        <v>210</v>
      </c>
      <c r="G1836">
        <v>210</v>
      </c>
      <c r="H1836">
        <v>0.08</v>
      </c>
      <c r="I1836">
        <v>2.12</v>
      </c>
      <c r="J1836">
        <v>6.27</v>
      </c>
      <c r="K1836">
        <v>0.71</v>
      </c>
      <c r="L1836">
        <v>7.84</v>
      </c>
      <c r="M1836">
        <v>0.2</v>
      </c>
      <c r="N1836">
        <v>150</v>
      </c>
      <c r="O1836">
        <v>750</v>
      </c>
      <c r="P1836">
        <v>0.28000000000000003</v>
      </c>
      <c r="Q1836">
        <v>30</v>
      </c>
      <c r="R1836">
        <v>17.315771999999999</v>
      </c>
      <c r="S1836">
        <v>17.184661468721181</v>
      </c>
      <c r="T1836">
        <v>15.453084268721179</v>
      </c>
      <c r="U1836" t="s">
        <v>7479</v>
      </c>
      <c r="V1836" t="s">
        <v>7480</v>
      </c>
      <c r="W1836">
        <v>1.9753333333333328E-3</v>
      </c>
      <c r="X1836" s="138">
        <f t="shared" si="84"/>
        <v>16</v>
      </c>
      <c r="Y1836">
        <f t="shared" si="85"/>
        <v>210</v>
      </c>
      <c r="Z1836" s="137" t="str">
        <f t="shared" si="86"/>
        <v>\1_Fatigue\F1.2_PowerProd\WD210\16\</v>
      </c>
    </row>
    <row r="1837" spans="1:26">
      <c r="A1837" t="s">
        <v>7481</v>
      </c>
      <c r="B1837" t="s">
        <v>7482</v>
      </c>
      <c r="C1837">
        <v>24</v>
      </c>
      <c r="D1837">
        <v>202</v>
      </c>
      <c r="E1837">
        <v>16</v>
      </c>
      <c r="F1837">
        <v>210</v>
      </c>
      <c r="G1837">
        <v>210</v>
      </c>
      <c r="H1837">
        <v>0.08</v>
      </c>
      <c r="I1837">
        <v>2.12</v>
      </c>
      <c r="J1837">
        <v>6.27</v>
      </c>
      <c r="K1837">
        <v>0.71</v>
      </c>
      <c r="L1837">
        <v>7.84</v>
      </c>
      <c r="M1837">
        <v>0.2</v>
      </c>
      <c r="N1837">
        <v>150</v>
      </c>
      <c r="O1837">
        <v>750</v>
      </c>
      <c r="P1837">
        <v>0.28000000000000003</v>
      </c>
      <c r="Q1837">
        <v>30</v>
      </c>
      <c r="R1837">
        <v>17.315771999999999</v>
      </c>
      <c r="S1837">
        <v>17.184661468721181</v>
      </c>
      <c r="T1837">
        <v>15.453084268721179</v>
      </c>
      <c r="U1837" t="s">
        <v>7483</v>
      </c>
      <c r="V1837" t="s">
        <v>7484</v>
      </c>
      <c r="W1837">
        <v>1.9753333333333328E-3</v>
      </c>
      <c r="X1837" s="138">
        <f t="shared" si="84"/>
        <v>16</v>
      </c>
      <c r="Y1837">
        <f t="shared" si="85"/>
        <v>210</v>
      </c>
      <c r="Z1837" s="137" t="str">
        <f t="shared" si="86"/>
        <v>\1_Fatigue\F1.2_PowerProd\WD210\16\</v>
      </c>
    </row>
    <row r="1838" spans="1:26">
      <c r="A1838" t="s">
        <v>7485</v>
      </c>
      <c r="B1838" t="s">
        <v>7486</v>
      </c>
      <c r="C1838">
        <v>25</v>
      </c>
      <c r="D1838">
        <v>210</v>
      </c>
      <c r="E1838">
        <v>16</v>
      </c>
      <c r="F1838">
        <v>210</v>
      </c>
      <c r="G1838">
        <v>240</v>
      </c>
      <c r="H1838">
        <v>0.08</v>
      </c>
      <c r="I1838">
        <v>2.12</v>
      </c>
      <c r="J1838">
        <v>6.27</v>
      </c>
      <c r="K1838">
        <v>0.71</v>
      </c>
      <c r="L1838">
        <v>7.84</v>
      </c>
      <c r="M1838">
        <v>0.2</v>
      </c>
      <c r="N1838">
        <v>150</v>
      </c>
      <c r="O1838">
        <v>750</v>
      </c>
      <c r="P1838">
        <v>0.28000000000000003</v>
      </c>
      <c r="Q1838">
        <v>60</v>
      </c>
      <c r="R1838">
        <v>0.42544320000000002</v>
      </c>
      <c r="S1838">
        <v>0.42222185451329802</v>
      </c>
      <c r="T1838">
        <v>0.379677534513298</v>
      </c>
      <c r="U1838" t="s">
        <v>7487</v>
      </c>
      <c r="V1838" t="s">
        <v>7488</v>
      </c>
      <c r="W1838">
        <v>4.8533333333333332E-5</v>
      </c>
      <c r="X1838" s="138">
        <f t="shared" si="84"/>
        <v>16</v>
      </c>
      <c r="Y1838">
        <f t="shared" si="85"/>
        <v>210</v>
      </c>
      <c r="Z1838" s="137" t="str">
        <f t="shared" si="86"/>
        <v>\1_Fatigue\F1.2_PowerProd\WD210\16\</v>
      </c>
    </row>
    <row r="1839" spans="1:26">
      <c r="A1839" t="s">
        <v>7489</v>
      </c>
      <c r="B1839" t="s">
        <v>7490</v>
      </c>
      <c r="C1839">
        <v>26</v>
      </c>
      <c r="D1839">
        <v>218</v>
      </c>
      <c r="E1839">
        <v>16</v>
      </c>
      <c r="F1839">
        <v>210</v>
      </c>
      <c r="G1839">
        <v>240</v>
      </c>
      <c r="H1839">
        <v>0.08</v>
      </c>
      <c r="I1839">
        <v>2.12</v>
      </c>
      <c r="J1839">
        <v>6.27</v>
      </c>
      <c r="K1839">
        <v>0.71</v>
      </c>
      <c r="L1839">
        <v>7.84</v>
      </c>
      <c r="M1839">
        <v>0.2</v>
      </c>
      <c r="N1839">
        <v>150</v>
      </c>
      <c r="O1839">
        <v>750</v>
      </c>
      <c r="P1839">
        <v>0.28000000000000003</v>
      </c>
      <c r="Q1839">
        <v>60</v>
      </c>
      <c r="R1839">
        <v>0.42544320000000002</v>
      </c>
      <c r="S1839">
        <v>0.42222185451329802</v>
      </c>
      <c r="T1839">
        <v>0.379677534513298</v>
      </c>
      <c r="U1839" t="s">
        <v>7491</v>
      </c>
      <c r="V1839" t="s">
        <v>7492</v>
      </c>
      <c r="W1839">
        <v>4.8533333333333332E-5</v>
      </c>
      <c r="X1839" s="138">
        <f t="shared" si="84"/>
        <v>16</v>
      </c>
      <c r="Y1839">
        <f t="shared" si="85"/>
        <v>210</v>
      </c>
      <c r="Z1839" s="137" t="str">
        <f t="shared" si="86"/>
        <v>\1_Fatigue\F1.2_PowerProd\WD210\16\</v>
      </c>
    </row>
    <row r="1840" spans="1:26">
      <c r="A1840" t="s">
        <v>7493</v>
      </c>
      <c r="B1840" t="s">
        <v>7494</v>
      </c>
      <c r="C1840">
        <v>27</v>
      </c>
      <c r="D1840">
        <v>202</v>
      </c>
      <c r="E1840">
        <v>16</v>
      </c>
      <c r="F1840">
        <v>210</v>
      </c>
      <c r="G1840">
        <v>240</v>
      </c>
      <c r="H1840">
        <v>0.08</v>
      </c>
      <c r="I1840">
        <v>2.12</v>
      </c>
      <c r="J1840">
        <v>6.27</v>
      </c>
      <c r="K1840">
        <v>0.71</v>
      </c>
      <c r="L1840">
        <v>7.84</v>
      </c>
      <c r="M1840">
        <v>0.2</v>
      </c>
      <c r="N1840">
        <v>150</v>
      </c>
      <c r="O1840">
        <v>750</v>
      </c>
      <c r="P1840">
        <v>0.28000000000000003</v>
      </c>
      <c r="Q1840">
        <v>60</v>
      </c>
      <c r="R1840">
        <v>0.42544320000000002</v>
      </c>
      <c r="S1840">
        <v>0.42222185451329802</v>
      </c>
      <c r="T1840">
        <v>0.379677534513298</v>
      </c>
      <c r="U1840" t="s">
        <v>7495</v>
      </c>
      <c r="V1840" t="s">
        <v>7496</v>
      </c>
      <c r="W1840">
        <v>4.8533333333333332E-5</v>
      </c>
      <c r="X1840" s="138">
        <f t="shared" si="84"/>
        <v>16</v>
      </c>
      <c r="Y1840">
        <f t="shared" si="85"/>
        <v>210</v>
      </c>
      <c r="Z1840" s="137" t="str">
        <f t="shared" si="86"/>
        <v>\1_Fatigue\F1.2_PowerProd\WD210\16\</v>
      </c>
    </row>
    <row r="1841" spans="1:26">
      <c r="A1841" t="s">
        <v>7497</v>
      </c>
      <c r="B1841" t="s">
        <v>7498</v>
      </c>
      <c r="C1841">
        <v>19</v>
      </c>
      <c r="D1841">
        <v>210</v>
      </c>
      <c r="E1841">
        <v>17</v>
      </c>
      <c r="F1841">
        <v>210</v>
      </c>
      <c r="G1841">
        <v>180</v>
      </c>
      <c r="H1841">
        <v>7.9000000000000001E-2</v>
      </c>
      <c r="I1841">
        <v>2.37</v>
      </c>
      <c r="J1841">
        <v>6.52</v>
      </c>
      <c r="K1841">
        <v>0.68</v>
      </c>
      <c r="L1841">
        <v>7.83</v>
      </c>
      <c r="M1841">
        <v>0.2</v>
      </c>
      <c r="N1841">
        <v>150</v>
      </c>
      <c r="O1841">
        <v>750</v>
      </c>
      <c r="P1841">
        <v>0.28000000000000003</v>
      </c>
      <c r="Q1841">
        <v>0</v>
      </c>
      <c r="R1841">
        <v>1.234545</v>
      </c>
      <c r="S1841">
        <v>1.22519734568591</v>
      </c>
      <c r="T1841">
        <v>1.10174284568591</v>
      </c>
      <c r="U1841" t="s">
        <v>7499</v>
      </c>
      <c r="V1841" t="s">
        <v>7500</v>
      </c>
      <c r="W1841">
        <v>1.4083333333333331E-4</v>
      </c>
      <c r="X1841" s="138">
        <f t="shared" si="84"/>
        <v>17</v>
      </c>
      <c r="Y1841">
        <f t="shared" si="85"/>
        <v>210</v>
      </c>
      <c r="Z1841" s="137" t="str">
        <f t="shared" si="86"/>
        <v>\1_Fatigue\F1.2_PowerProd\WD210\17\</v>
      </c>
    </row>
    <row r="1842" spans="1:26">
      <c r="A1842" t="s">
        <v>7501</v>
      </c>
      <c r="B1842" t="s">
        <v>7502</v>
      </c>
      <c r="C1842">
        <v>20</v>
      </c>
      <c r="D1842">
        <v>218</v>
      </c>
      <c r="E1842">
        <v>17</v>
      </c>
      <c r="F1842">
        <v>210</v>
      </c>
      <c r="G1842">
        <v>180</v>
      </c>
      <c r="H1842">
        <v>7.9000000000000001E-2</v>
      </c>
      <c r="I1842">
        <v>2.37</v>
      </c>
      <c r="J1842">
        <v>6.52</v>
      </c>
      <c r="K1842">
        <v>0.68</v>
      </c>
      <c r="L1842">
        <v>7.83</v>
      </c>
      <c r="M1842">
        <v>0.2</v>
      </c>
      <c r="N1842">
        <v>150</v>
      </c>
      <c r="O1842">
        <v>750</v>
      </c>
      <c r="P1842">
        <v>0.28000000000000003</v>
      </c>
      <c r="Q1842">
        <v>0</v>
      </c>
      <c r="R1842">
        <v>1.234545</v>
      </c>
      <c r="S1842">
        <v>1.22519734568591</v>
      </c>
      <c r="T1842">
        <v>1.10174284568591</v>
      </c>
      <c r="U1842" t="s">
        <v>7503</v>
      </c>
      <c r="V1842" t="s">
        <v>7504</v>
      </c>
      <c r="W1842">
        <v>1.4083333333333331E-4</v>
      </c>
      <c r="X1842" s="138">
        <f t="shared" si="84"/>
        <v>17</v>
      </c>
      <c r="Y1842">
        <f t="shared" si="85"/>
        <v>210</v>
      </c>
      <c r="Z1842" s="137" t="str">
        <f t="shared" si="86"/>
        <v>\1_Fatigue\F1.2_PowerProd\WD210\17\</v>
      </c>
    </row>
    <row r="1843" spans="1:26">
      <c r="A1843" t="s">
        <v>7505</v>
      </c>
      <c r="B1843" t="s">
        <v>7506</v>
      </c>
      <c r="C1843">
        <v>21</v>
      </c>
      <c r="D1843">
        <v>202</v>
      </c>
      <c r="E1843">
        <v>17</v>
      </c>
      <c r="F1843">
        <v>210</v>
      </c>
      <c r="G1843">
        <v>180</v>
      </c>
      <c r="H1843">
        <v>7.9000000000000001E-2</v>
      </c>
      <c r="I1843">
        <v>2.37</v>
      </c>
      <c r="J1843">
        <v>6.52</v>
      </c>
      <c r="K1843">
        <v>0.68</v>
      </c>
      <c r="L1843">
        <v>7.83</v>
      </c>
      <c r="M1843">
        <v>0.2</v>
      </c>
      <c r="N1843">
        <v>150</v>
      </c>
      <c r="O1843">
        <v>750</v>
      </c>
      <c r="P1843">
        <v>0.28000000000000003</v>
      </c>
      <c r="Q1843">
        <v>0</v>
      </c>
      <c r="R1843">
        <v>1.234545</v>
      </c>
      <c r="S1843">
        <v>1.22519734568591</v>
      </c>
      <c r="T1843">
        <v>1.10174284568591</v>
      </c>
      <c r="U1843" t="s">
        <v>7507</v>
      </c>
      <c r="V1843" t="s">
        <v>7508</v>
      </c>
      <c r="W1843">
        <v>1.4083333333333331E-4</v>
      </c>
      <c r="X1843" s="138">
        <f t="shared" si="84"/>
        <v>17</v>
      </c>
      <c r="Y1843">
        <f t="shared" si="85"/>
        <v>210</v>
      </c>
      <c r="Z1843" s="137" t="str">
        <f t="shared" si="86"/>
        <v>\1_Fatigue\F1.2_PowerProd\WD210\17\</v>
      </c>
    </row>
    <row r="1844" spans="1:26">
      <c r="A1844" t="s">
        <v>7509</v>
      </c>
      <c r="B1844" t="s">
        <v>7510</v>
      </c>
      <c r="C1844">
        <v>22</v>
      </c>
      <c r="D1844">
        <v>210</v>
      </c>
      <c r="E1844">
        <v>17</v>
      </c>
      <c r="F1844">
        <v>210</v>
      </c>
      <c r="G1844">
        <v>210</v>
      </c>
      <c r="H1844">
        <v>7.9000000000000001E-2</v>
      </c>
      <c r="I1844">
        <v>2.37</v>
      </c>
      <c r="J1844">
        <v>6.52</v>
      </c>
      <c r="K1844">
        <v>0.68</v>
      </c>
      <c r="L1844">
        <v>7.83</v>
      </c>
      <c r="M1844">
        <v>0.2</v>
      </c>
      <c r="N1844">
        <v>150</v>
      </c>
      <c r="O1844">
        <v>750</v>
      </c>
      <c r="P1844">
        <v>0.28000000000000003</v>
      </c>
      <c r="Q1844">
        <v>30</v>
      </c>
      <c r="R1844">
        <v>14.913888</v>
      </c>
      <c r="S1844">
        <v>14.80096391096067</v>
      </c>
      <c r="T1844">
        <v>13.309575110960671</v>
      </c>
      <c r="U1844" t="s">
        <v>7511</v>
      </c>
      <c r="V1844" t="s">
        <v>7512</v>
      </c>
      <c r="W1844">
        <v>1.7013333333333329E-3</v>
      </c>
      <c r="X1844" s="138">
        <f t="shared" si="84"/>
        <v>17</v>
      </c>
      <c r="Y1844">
        <f t="shared" si="85"/>
        <v>210</v>
      </c>
      <c r="Z1844" s="137" t="str">
        <f t="shared" si="86"/>
        <v>\1_Fatigue\F1.2_PowerProd\WD210\17\</v>
      </c>
    </row>
    <row r="1845" spans="1:26">
      <c r="A1845" t="s">
        <v>7513</v>
      </c>
      <c r="B1845" t="s">
        <v>7514</v>
      </c>
      <c r="C1845">
        <v>23</v>
      </c>
      <c r="D1845">
        <v>218</v>
      </c>
      <c r="E1845">
        <v>17</v>
      </c>
      <c r="F1845">
        <v>210</v>
      </c>
      <c r="G1845">
        <v>210</v>
      </c>
      <c r="H1845">
        <v>7.9000000000000001E-2</v>
      </c>
      <c r="I1845">
        <v>2.37</v>
      </c>
      <c r="J1845">
        <v>6.52</v>
      </c>
      <c r="K1845">
        <v>0.68</v>
      </c>
      <c r="L1845">
        <v>7.83</v>
      </c>
      <c r="M1845">
        <v>0.2</v>
      </c>
      <c r="N1845">
        <v>150</v>
      </c>
      <c r="O1845">
        <v>750</v>
      </c>
      <c r="P1845">
        <v>0.28000000000000003</v>
      </c>
      <c r="Q1845">
        <v>30</v>
      </c>
      <c r="R1845">
        <v>14.913888</v>
      </c>
      <c r="S1845">
        <v>14.80096391096067</v>
      </c>
      <c r="T1845">
        <v>13.309575110960671</v>
      </c>
      <c r="U1845" t="s">
        <v>7515</v>
      </c>
      <c r="V1845" t="s">
        <v>7516</v>
      </c>
      <c r="W1845">
        <v>1.7013333333333329E-3</v>
      </c>
      <c r="X1845" s="138">
        <f t="shared" si="84"/>
        <v>17</v>
      </c>
      <c r="Y1845">
        <f t="shared" si="85"/>
        <v>210</v>
      </c>
      <c r="Z1845" s="137" t="str">
        <f t="shared" si="86"/>
        <v>\1_Fatigue\F1.2_PowerProd\WD210\17\</v>
      </c>
    </row>
    <row r="1846" spans="1:26">
      <c r="A1846" t="s">
        <v>7517</v>
      </c>
      <c r="B1846" t="s">
        <v>7518</v>
      </c>
      <c r="C1846">
        <v>24</v>
      </c>
      <c r="D1846">
        <v>202</v>
      </c>
      <c r="E1846">
        <v>17</v>
      </c>
      <c r="F1846">
        <v>210</v>
      </c>
      <c r="G1846">
        <v>210</v>
      </c>
      <c r="H1846">
        <v>7.9000000000000001E-2</v>
      </c>
      <c r="I1846">
        <v>2.37</v>
      </c>
      <c r="J1846">
        <v>6.52</v>
      </c>
      <c r="K1846">
        <v>0.68</v>
      </c>
      <c r="L1846">
        <v>7.83</v>
      </c>
      <c r="M1846">
        <v>0.2</v>
      </c>
      <c r="N1846">
        <v>150</v>
      </c>
      <c r="O1846">
        <v>750</v>
      </c>
      <c r="P1846">
        <v>0.28000000000000003</v>
      </c>
      <c r="Q1846">
        <v>30</v>
      </c>
      <c r="R1846">
        <v>14.913888</v>
      </c>
      <c r="S1846">
        <v>14.80096391096067</v>
      </c>
      <c r="T1846">
        <v>13.309575110960671</v>
      </c>
      <c r="U1846" t="s">
        <v>7519</v>
      </c>
      <c r="V1846" t="s">
        <v>7520</v>
      </c>
      <c r="W1846">
        <v>1.7013333333333329E-3</v>
      </c>
      <c r="X1846" s="138">
        <f t="shared" si="84"/>
        <v>17</v>
      </c>
      <c r="Y1846">
        <f t="shared" si="85"/>
        <v>210</v>
      </c>
      <c r="Z1846" s="137" t="str">
        <f t="shared" si="86"/>
        <v>\1_Fatigue\F1.2_PowerProd\WD210\17\</v>
      </c>
    </row>
    <row r="1847" spans="1:26">
      <c r="A1847" t="s">
        <v>7521</v>
      </c>
      <c r="B1847" t="s">
        <v>7522</v>
      </c>
      <c r="C1847">
        <v>25</v>
      </c>
      <c r="D1847">
        <v>210</v>
      </c>
      <c r="E1847">
        <v>17</v>
      </c>
      <c r="F1847">
        <v>210</v>
      </c>
      <c r="G1847">
        <v>240</v>
      </c>
      <c r="H1847">
        <v>7.9000000000000001E-2</v>
      </c>
      <c r="I1847">
        <v>2.37</v>
      </c>
      <c r="J1847">
        <v>6.52</v>
      </c>
      <c r="K1847">
        <v>0.68</v>
      </c>
      <c r="L1847">
        <v>7.83</v>
      </c>
      <c r="M1847">
        <v>0.2</v>
      </c>
      <c r="N1847">
        <v>150</v>
      </c>
      <c r="O1847">
        <v>750</v>
      </c>
      <c r="P1847">
        <v>0.28000000000000003</v>
      </c>
      <c r="Q1847">
        <v>60</v>
      </c>
      <c r="R1847">
        <v>0.28360932</v>
      </c>
      <c r="S1847">
        <v>0.28146190383970271</v>
      </c>
      <c r="T1847">
        <v>0.25310097183970259</v>
      </c>
      <c r="U1847" t="s">
        <v>7523</v>
      </c>
      <c r="V1847" t="s">
        <v>7524</v>
      </c>
      <c r="W1847">
        <v>3.2353333333333327E-5</v>
      </c>
      <c r="X1847" s="138">
        <f t="shared" si="84"/>
        <v>17</v>
      </c>
      <c r="Y1847">
        <f t="shared" si="85"/>
        <v>210</v>
      </c>
      <c r="Z1847" s="137" t="str">
        <f t="shared" si="86"/>
        <v>\1_Fatigue\F1.2_PowerProd\WD210\17\</v>
      </c>
    </row>
    <row r="1848" spans="1:26">
      <c r="A1848" t="s">
        <v>7525</v>
      </c>
      <c r="B1848" t="s">
        <v>7526</v>
      </c>
      <c r="C1848">
        <v>26</v>
      </c>
      <c r="D1848">
        <v>218</v>
      </c>
      <c r="E1848">
        <v>17</v>
      </c>
      <c r="F1848">
        <v>210</v>
      </c>
      <c r="G1848">
        <v>240</v>
      </c>
      <c r="H1848">
        <v>7.9000000000000001E-2</v>
      </c>
      <c r="I1848">
        <v>2.37</v>
      </c>
      <c r="J1848">
        <v>6.52</v>
      </c>
      <c r="K1848">
        <v>0.68</v>
      </c>
      <c r="L1848">
        <v>7.83</v>
      </c>
      <c r="M1848">
        <v>0.2</v>
      </c>
      <c r="N1848">
        <v>150</v>
      </c>
      <c r="O1848">
        <v>750</v>
      </c>
      <c r="P1848">
        <v>0.28000000000000003</v>
      </c>
      <c r="Q1848">
        <v>60</v>
      </c>
      <c r="R1848">
        <v>0.28360932</v>
      </c>
      <c r="S1848">
        <v>0.28146190383970271</v>
      </c>
      <c r="T1848">
        <v>0.25310097183970259</v>
      </c>
      <c r="U1848" t="s">
        <v>7527</v>
      </c>
      <c r="V1848" t="s">
        <v>7528</v>
      </c>
      <c r="W1848">
        <v>3.2353333333333327E-5</v>
      </c>
      <c r="X1848" s="138">
        <f t="shared" si="84"/>
        <v>17</v>
      </c>
      <c r="Y1848">
        <f t="shared" si="85"/>
        <v>210</v>
      </c>
      <c r="Z1848" s="137" t="str">
        <f t="shared" si="86"/>
        <v>\1_Fatigue\F1.2_PowerProd\WD210\17\</v>
      </c>
    </row>
    <row r="1849" spans="1:26">
      <c r="A1849" t="s">
        <v>7529</v>
      </c>
      <c r="B1849" t="s">
        <v>7530</v>
      </c>
      <c r="C1849">
        <v>27</v>
      </c>
      <c r="D1849">
        <v>202</v>
      </c>
      <c r="E1849">
        <v>17</v>
      </c>
      <c r="F1849">
        <v>210</v>
      </c>
      <c r="G1849">
        <v>240</v>
      </c>
      <c r="H1849">
        <v>7.9000000000000001E-2</v>
      </c>
      <c r="I1849">
        <v>2.37</v>
      </c>
      <c r="J1849">
        <v>6.52</v>
      </c>
      <c r="K1849">
        <v>0.68</v>
      </c>
      <c r="L1849">
        <v>7.83</v>
      </c>
      <c r="M1849">
        <v>0.2</v>
      </c>
      <c r="N1849">
        <v>150</v>
      </c>
      <c r="O1849">
        <v>750</v>
      </c>
      <c r="P1849">
        <v>0.28000000000000003</v>
      </c>
      <c r="Q1849">
        <v>60</v>
      </c>
      <c r="R1849">
        <v>0.28360932</v>
      </c>
      <c r="S1849">
        <v>0.28146190383970271</v>
      </c>
      <c r="T1849">
        <v>0.25310097183970259</v>
      </c>
      <c r="U1849" t="s">
        <v>7531</v>
      </c>
      <c r="V1849" t="s">
        <v>7532</v>
      </c>
      <c r="W1849">
        <v>3.2353333333333327E-5</v>
      </c>
      <c r="X1849" s="138">
        <f t="shared" si="84"/>
        <v>17</v>
      </c>
      <c r="Y1849">
        <f t="shared" si="85"/>
        <v>210</v>
      </c>
      <c r="Z1849" s="137" t="str">
        <f t="shared" si="86"/>
        <v>\1_Fatigue\F1.2_PowerProd\WD210\17\</v>
      </c>
    </row>
    <row r="1850" spans="1:26">
      <c r="A1850" t="s">
        <v>7533</v>
      </c>
      <c r="B1850" t="s">
        <v>7534</v>
      </c>
      <c r="C1850">
        <v>19</v>
      </c>
      <c r="D1850">
        <v>210</v>
      </c>
      <c r="E1850">
        <v>18</v>
      </c>
      <c r="F1850">
        <v>210</v>
      </c>
      <c r="G1850">
        <v>180</v>
      </c>
      <c r="H1850">
        <v>7.6999999999999999E-2</v>
      </c>
      <c r="I1850">
        <v>2.6</v>
      </c>
      <c r="J1850">
        <v>6.73</v>
      </c>
      <c r="K1850">
        <v>0.64</v>
      </c>
      <c r="L1850">
        <v>7.83</v>
      </c>
      <c r="M1850">
        <v>0.2</v>
      </c>
      <c r="N1850">
        <v>150</v>
      </c>
      <c r="O1850">
        <v>750</v>
      </c>
      <c r="P1850">
        <v>0.28000000000000003</v>
      </c>
      <c r="Q1850">
        <v>0</v>
      </c>
      <c r="R1850">
        <v>0.80910179999999998</v>
      </c>
      <c r="S1850">
        <v>0.80297549117261136</v>
      </c>
      <c r="T1850">
        <v>0.72206531117261141</v>
      </c>
      <c r="U1850" t="s">
        <v>7535</v>
      </c>
      <c r="V1850" t="s">
        <v>7536</v>
      </c>
      <c r="W1850">
        <v>9.2300000000000007E-5</v>
      </c>
      <c r="X1850" s="138">
        <f t="shared" si="84"/>
        <v>18</v>
      </c>
      <c r="Y1850">
        <f t="shared" si="85"/>
        <v>210</v>
      </c>
      <c r="Z1850" s="137" t="str">
        <f t="shared" si="86"/>
        <v>\1_Fatigue\F1.2_PowerProd\WD210\18\</v>
      </c>
    </row>
    <row r="1851" spans="1:26">
      <c r="A1851" t="s">
        <v>7537</v>
      </c>
      <c r="B1851" t="s">
        <v>7538</v>
      </c>
      <c r="C1851">
        <v>20</v>
      </c>
      <c r="D1851">
        <v>218</v>
      </c>
      <c r="E1851">
        <v>18</v>
      </c>
      <c r="F1851">
        <v>210</v>
      </c>
      <c r="G1851">
        <v>180</v>
      </c>
      <c r="H1851">
        <v>7.6999999999999999E-2</v>
      </c>
      <c r="I1851">
        <v>2.6</v>
      </c>
      <c r="J1851">
        <v>6.73</v>
      </c>
      <c r="K1851">
        <v>0.64</v>
      </c>
      <c r="L1851">
        <v>7.83</v>
      </c>
      <c r="M1851">
        <v>0.2</v>
      </c>
      <c r="N1851">
        <v>150</v>
      </c>
      <c r="O1851">
        <v>750</v>
      </c>
      <c r="P1851">
        <v>0.28000000000000003</v>
      </c>
      <c r="Q1851">
        <v>0</v>
      </c>
      <c r="R1851">
        <v>0.80910179999999998</v>
      </c>
      <c r="S1851">
        <v>0.80297549117261136</v>
      </c>
      <c r="T1851">
        <v>0.72206531117261141</v>
      </c>
      <c r="U1851" t="s">
        <v>7539</v>
      </c>
      <c r="V1851" t="s">
        <v>7540</v>
      </c>
      <c r="W1851">
        <v>9.2300000000000007E-5</v>
      </c>
      <c r="X1851" s="138">
        <f t="shared" si="84"/>
        <v>18</v>
      </c>
      <c r="Y1851">
        <f t="shared" si="85"/>
        <v>210</v>
      </c>
      <c r="Z1851" s="137" t="str">
        <f t="shared" si="86"/>
        <v>\1_Fatigue\F1.2_PowerProd\WD210\18\</v>
      </c>
    </row>
    <row r="1852" spans="1:26">
      <c r="A1852" t="s">
        <v>7541</v>
      </c>
      <c r="B1852" t="s">
        <v>7542</v>
      </c>
      <c r="C1852">
        <v>21</v>
      </c>
      <c r="D1852">
        <v>202</v>
      </c>
      <c r="E1852">
        <v>18</v>
      </c>
      <c r="F1852">
        <v>210</v>
      </c>
      <c r="G1852">
        <v>180</v>
      </c>
      <c r="H1852">
        <v>7.6999999999999999E-2</v>
      </c>
      <c r="I1852">
        <v>2.6</v>
      </c>
      <c r="J1852">
        <v>6.73</v>
      </c>
      <c r="K1852">
        <v>0.64</v>
      </c>
      <c r="L1852">
        <v>7.83</v>
      </c>
      <c r="M1852">
        <v>0.2</v>
      </c>
      <c r="N1852">
        <v>150</v>
      </c>
      <c r="O1852">
        <v>750</v>
      </c>
      <c r="P1852">
        <v>0.28000000000000003</v>
      </c>
      <c r="Q1852">
        <v>0</v>
      </c>
      <c r="R1852">
        <v>0.80910179999999998</v>
      </c>
      <c r="S1852">
        <v>0.80297549117261136</v>
      </c>
      <c r="T1852">
        <v>0.72206531117261141</v>
      </c>
      <c r="U1852" t="s">
        <v>7543</v>
      </c>
      <c r="V1852" t="s">
        <v>7544</v>
      </c>
      <c r="W1852">
        <v>9.2300000000000007E-5</v>
      </c>
      <c r="X1852" s="138">
        <f t="shared" si="84"/>
        <v>18</v>
      </c>
      <c r="Y1852">
        <f t="shared" si="85"/>
        <v>210</v>
      </c>
      <c r="Z1852" s="137" t="str">
        <f t="shared" si="86"/>
        <v>\1_Fatigue\F1.2_PowerProd\WD210\18\</v>
      </c>
    </row>
    <row r="1853" spans="1:26">
      <c r="A1853" t="s">
        <v>7545</v>
      </c>
      <c r="B1853" t="s">
        <v>7546</v>
      </c>
      <c r="C1853">
        <v>22</v>
      </c>
      <c r="D1853">
        <v>210</v>
      </c>
      <c r="E1853">
        <v>18</v>
      </c>
      <c r="F1853">
        <v>210</v>
      </c>
      <c r="G1853">
        <v>210</v>
      </c>
      <c r="H1853">
        <v>7.6999999999999999E-2</v>
      </c>
      <c r="I1853">
        <v>2.6</v>
      </c>
      <c r="J1853">
        <v>6.73</v>
      </c>
      <c r="K1853">
        <v>0.64</v>
      </c>
      <c r="L1853">
        <v>7.83</v>
      </c>
      <c r="M1853">
        <v>0.2</v>
      </c>
      <c r="N1853">
        <v>150</v>
      </c>
      <c r="O1853">
        <v>750</v>
      </c>
      <c r="P1853">
        <v>0.28000000000000003</v>
      </c>
      <c r="Q1853">
        <v>30</v>
      </c>
      <c r="R1853">
        <v>13.479186</v>
      </c>
      <c r="S1853">
        <v>13.37712510212805</v>
      </c>
      <c r="T1853">
        <v>12.02920650212805</v>
      </c>
      <c r="U1853" t="s">
        <v>7547</v>
      </c>
      <c r="V1853" t="s">
        <v>7548</v>
      </c>
      <c r="W1853">
        <v>1.537666666666667E-3</v>
      </c>
      <c r="X1853" s="138">
        <f t="shared" si="84"/>
        <v>18</v>
      </c>
      <c r="Y1853">
        <f t="shared" si="85"/>
        <v>210</v>
      </c>
      <c r="Z1853" s="137" t="str">
        <f t="shared" si="86"/>
        <v>\1_Fatigue\F1.2_PowerProd\WD210\18\</v>
      </c>
    </row>
    <row r="1854" spans="1:26">
      <c r="A1854" t="s">
        <v>7549</v>
      </c>
      <c r="B1854" t="s">
        <v>7550</v>
      </c>
      <c r="C1854">
        <v>23</v>
      </c>
      <c r="D1854">
        <v>218</v>
      </c>
      <c r="E1854">
        <v>18</v>
      </c>
      <c r="F1854">
        <v>210</v>
      </c>
      <c r="G1854">
        <v>210</v>
      </c>
      <c r="H1854">
        <v>7.6999999999999999E-2</v>
      </c>
      <c r="I1854">
        <v>2.6</v>
      </c>
      <c r="J1854">
        <v>6.73</v>
      </c>
      <c r="K1854">
        <v>0.64</v>
      </c>
      <c r="L1854">
        <v>7.83</v>
      </c>
      <c r="M1854">
        <v>0.2</v>
      </c>
      <c r="N1854">
        <v>150</v>
      </c>
      <c r="O1854">
        <v>750</v>
      </c>
      <c r="P1854">
        <v>0.28000000000000003</v>
      </c>
      <c r="Q1854">
        <v>30</v>
      </c>
      <c r="R1854">
        <v>13.479186</v>
      </c>
      <c r="S1854">
        <v>13.37712510212805</v>
      </c>
      <c r="T1854">
        <v>12.02920650212805</v>
      </c>
      <c r="U1854" t="s">
        <v>7551</v>
      </c>
      <c r="V1854" t="s">
        <v>7552</v>
      </c>
      <c r="W1854">
        <v>1.537666666666667E-3</v>
      </c>
      <c r="X1854" s="138">
        <f t="shared" si="84"/>
        <v>18</v>
      </c>
      <c r="Y1854">
        <f t="shared" si="85"/>
        <v>210</v>
      </c>
      <c r="Z1854" s="137" t="str">
        <f t="shared" si="86"/>
        <v>\1_Fatigue\F1.2_PowerProd\WD210\18\</v>
      </c>
    </row>
    <row r="1855" spans="1:26">
      <c r="A1855" t="s">
        <v>7553</v>
      </c>
      <c r="B1855" t="s">
        <v>7554</v>
      </c>
      <c r="C1855">
        <v>24</v>
      </c>
      <c r="D1855">
        <v>202</v>
      </c>
      <c r="E1855">
        <v>18</v>
      </c>
      <c r="F1855">
        <v>210</v>
      </c>
      <c r="G1855">
        <v>210</v>
      </c>
      <c r="H1855">
        <v>7.6999999999999999E-2</v>
      </c>
      <c r="I1855">
        <v>2.6</v>
      </c>
      <c r="J1855">
        <v>6.73</v>
      </c>
      <c r="K1855">
        <v>0.64</v>
      </c>
      <c r="L1855">
        <v>7.83</v>
      </c>
      <c r="M1855">
        <v>0.2</v>
      </c>
      <c r="N1855">
        <v>150</v>
      </c>
      <c r="O1855">
        <v>750</v>
      </c>
      <c r="P1855">
        <v>0.28000000000000003</v>
      </c>
      <c r="Q1855">
        <v>30</v>
      </c>
      <c r="R1855">
        <v>13.479186</v>
      </c>
      <c r="S1855">
        <v>13.37712510212805</v>
      </c>
      <c r="T1855">
        <v>12.02920650212805</v>
      </c>
      <c r="U1855" t="s">
        <v>7555</v>
      </c>
      <c r="V1855" t="s">
        <v>7556</v>
      </c>
      <c r="W1855">
        <v>1.537666666666667E-3</v>
      </c>
      <c r="X1855" s="138">
        <f t="shared" si="84"/>
        <v>18</v>
      </c>
      <c r="Y1855">
        <f t="shared" si="85"/>
        <v>210</v>
      </c>
      <c r="Z1855" s="137" t="str">
        <f t="shared" si="86"/>
        <v>\1_Fatigue\F1.2_PowerProd\WD210\18\</v>
      </c>
    </row>
    <row r="1856" spans="1:26">
      <c r="A1856" t="s">
        <v>7557</v>
      </c>
      <c r="B1856" t="s">
        <v>7558</v>
      </c>
      <c r="C1856">
        <v>25</v>
      </c>
      <c r="D1856">
        <v>210</v>
      </c>
      <c r="E1856">
        <v>18</v>
      </c>
      <c r="F1856">
        <v>210</v>
      </c>
      <c r="G1856">
        <v>240</v>
      </c>
      <c r="H1856">
        <v>7.6999999999999999E-2</v>
      </c>
      <c r="I1856">
        <v>2.6</v>
      </c>
      <c r="J1856">
        <v>6.73</v>
      </c>
      <c r="K1856">
        <v>0.64</v>
      </c>
      <c r="L1856">
        <v>7.83</v>
      </c>
      <c r="M1856">
        <v>0.2</v>
      </c>
      <c r="N1856">
        <v>150</v>
      </c>
      <c r="O1856">
        <v>750</v>
      </c>
      <c r="P1856">
        <v>0.28000000000000003</v>
      </c>
      <c r="Q1856">
        <v>60</v>
      </c>
      <c r="R1856">
        <v>0.15848928000000001</v>
      </c>
      <c r="S1856">
        <v>0.15728924030770111</v>
      </c>
      <c r="T1856">
        <v>0.1414403123077011</v>
      </c>
      <c r="U1856" t="s">
        <v>7559</v>
      </c>
      <c r="V1856" t="s">
        <v>7560</v>
      </c>
      <c r="W1856">
        <v>1.808E-5</v>
      </c>
      <c r="X1856" s="138">
        <f t="shared" si="84"/>
        <v>18</v>
      </c>
      <c r="Y1856">
        <f t="shared" si="85"/>
        <v>210</v>
      </c>
      <c r="Z1856" s="137" t="str">
        <f t="shared" si="86"/>
        <v>\1_Fatigue\F1.2_PowerProd\WD210\18\</v>
      </c>
    </row>
    <row r="1857" spans="1:26">
      <c r="A1857" t="s">
        <v>7561</v>
      </c>
      <c r="B1857" t="s">
        <v>7562</v>
      </c>
      <c r="C1857">
        <v>26</v>
      </c>
      <c r="D1857">
        <v>218</v>
      </c>
      <c r="E1857">
        <v>18</v>
      </c>
      <c r="F1857">
        <v>210</v>
      </c>
      <c r="G1857">
        <v>240</v>
      </c>
      <c r="H1857">
        <v>7.6999999999999999E-2</v>
      </c>
      <c r="I1857">
        <v>2.6</v>
      </c>
      <c r="J1857">
        <v>6.73</v>
      </c>
      <c r="K1857">
        <v>0.64</v>
      </c>
      <c r="L1857">
        <v>7.83</v>
      </c>
      <c r="M1857">
        <v>0.2</v>
      </c>
      <c r="N1857">
        <v>150</v>
      </c>
      <c r="O1857">
        <v>750</v>
      </c>
      <c r="P1857">
        <v>0.28000000000000003</v>
      </c>
      <c r="Q1857">
        <v>60</v>
      </c>
      <c r="R1857">
        <v>0.15848928000000001</v>
      </c>
      <c r="S1857">
        <v>0.15728924030770111</v>
      </c>
      <c r="T1857">
        <v>0.1414403123077011</v>
      </c>
      <c r="U1857" t="s">
        <v>7563</v>
      </c>
      <c r="V1857" t="s">
        <v>7564</v>
      </c>
      <c r="W1857">
        <v>1.808E-5</v>
      </c>
      <c r="X1857" s="138">
        <f t="shared" si="84"/>
        <v>18</v>
      </c>
      <c r="Y1857">
        <f t="shared" si="85"/>
        <v>210</v>
      </c>
      <c r="Z1857" s="137" t="str">
        <f t="shared" si="86"/>
        <v>\1_Fatigue\F1.2_PowerProd\WD210\18\</v>
      </c>
    </row>
    <row r="1858" spans="1:26">
      <c r="A1858" t="s">
        <v>7565</v>
      </c>
      <c r="B1858" t="s">
        <v>7566</v>
      </c>
      <c r="C1858">
        <v>27</v>
      </c>
      <c r="D1858">
        <v>202</v>
      </c>
      <c r="E1858">
        <v>18</v>
      </c>
      <c r="F1858">
        <v>210</v>
      </c>
      <c r="G1858">
        <v>240</v>
      </c>
      <c r="H1858">
        <v>7.6999999999999999E-2</v>
      </c>
      <c r="I1858">
        <v>2.6</v>
      </c>
      <c r="J1858">
        <v>6.73</v>
      </c>
      <c r="K1858">
        <v>0.64</v>
      </c>
      <c r="L1858">
        <v>7.83</v>
      </c>
      <c r="M1858">
        <v>0.2</v>
      </c>
      <c r="N1858">
        <v>150</v>
      </c>
      <c r="O1858">
        <v>750</v>
      </c>
      <c r="P1858">
        <v>0.28000000000000003</v>
      </c>
      <c r="Q1858">
        <v>60</v>
      </c>
      <c r="R1858">
        <v>0.15848928000000001</v>
      </c>
      <c r="S1858">
        <v>0.15728924030770111</v>
      </c>
      <c r="T1858">
        <v>0.1414403123077011</v>
      </c>
      <c r="U1858" t="s">
        <v>7567</v>
      </c>
      <c r="V1858" t="s">
        <v>7568</v>
      </c>
      <c r="W1858">
        <v>1.808E-5</v>
      </c>
      <c r="X1858" s="138">
        <f t="shared" si="84"/>
        <v>18</v>
      </c>
      <c r="Y1858">
        <f t="shared" si="85"/>
        <v>210</v>
      </c>
      <c r="Z1858" s="137" t="str">
        <f t="shared" si="86"/>
        <v>\1_Fatigue\F1.2_PowerProd\WD210\18\</v>
      </c>
    </row>
    <row r="1859" spans="1:26">
      <c r="A1859" t="s">
        <v>7569</v>
      </c>
      <c r="B1859" t="s">
        <v>7570</v>
      </c>
      <c r="C1859">
        <v>16</v>
      </c>
      <c r="D1859">
        <v>210</v>
      </c>
      <c r="E1859">
        <v>19</v>
      </c>
      <c r="F1859">
        <v>210</v>
      </c>
      <c r="G1859">
        <v>150</v>
      </c>
      <c r="H1859">
        <v>7.9000000000000001E-2</v>
      </c>
      <c r="I1859">
        <v>2.89</v>
      </c>
      <c r="J1859">
        <v>6.99</v>
      </c>
      <c r="K1859">
        <v>0.63</v>
      </c>
      <c r="L1859">
        <v>7.83</v>
      </c>
      <c r="M1859">
        <v>0.2</v>
      </c>
      <c r="N1859">
        <v>150</v>
      </c>
      <c r="O1859">
        <v>750</v>
      </c>
      <c r="P1859">
        <v>0.28000000000000003</v>
      </c>
      <c r="Q1859">
        <v>330</v>
      </c>
      <c r="R1859">
        <v>8.3423100000000004E-3</v>
      </c>
      <c r="S1859">
        <v>8.2791441939249026E-3</v>
      </c>
      <c r="T1859">
        <v>7.4449131939249031E-3</v>
      </c>
      <c r="U1859" t="s">
        <v>7571</v>
      </c>
      <c r="V1859" t="s">
        <v>7572</v>
      </c>
      <c r="W1859">
        <v>9.5166666666666673E-7</v>
      </c>
      <c r="X1859" s="138">
        <f t="shared" ref="X1859:X1922" si="87">IF(LEN(E1859)=1,_xlfn.CONCAT("0",E1859),IF(LEN(E1859)=2,E1859))</f>
        <v>19</v>
      </c>
      <c r="Y1859">
        <f t="shared" ref="Y1859:Y1922" si="88">IF(LEN(F1859)=1,_xlfn.CONCAT("00",F1859),IF(LEN(F1859)=2,_xlfn.CONCAT("0",F1859),IF(LEN(F1859)=3,F1859)))</f>
        <v>210</v>
      </c>
      <c r="Z1859" s="137" t="str">
        <f t="shared" ref="Z1859:Z1922" si="89">_xlfn.CONCAT("\1_Fatigue\F1.2_PowerProd\WD",Y1859,"\",X1859,"\")</f>
        <v>\1_Fatigue\F1.2_PowerProd\WD210\19\</v>
      </c>
    </row>
    <row r="1860" spans="1:26">
      <c r="A1860" t="s">
        <v>7573</v>
      </c>
      <c r="B1860" t="s">
        <v>7574</v>
      </c>
      <c r="C1860">
        <v>17</v>
      </c>
      <c r="D1860">
        <v>218</v>
      </c>
      <c r="E1860">
        <v>19</v>
      </c>
      <c r="F1860">
        <v>210</v>
      </c>
      <c r="G1860">
        <v>150</v>
      </c>
      <c r="H1860">
        <v>7.9000000000000001E-2</v>
      </c>
      <c r="I1860">
        <v>2.89</v>
      </c>
      <c r="J1860">
        <v>6.99</v>
      </c>
      <c r="K1860">
        <v>0.63</v>
      </c>
      <c r="L1860">
        <v>7.83</v>
      </c>
      <c r="M1860">
        <v>0.2</v>
      </c>
      <c r="N1860">
        <v>150</v>
      </c>
      <c r="O1860">
        <v>750</v>
      </c>
      <c r="P1860">
        <v>0.28000000000000003</v>
      </c>
      <c r="Q1860">
        <v>330</v>
      </c>
      <c r="R1860">
        <v>8.3423100000000004E-3</v>
      </c>
      <c r="S1860">
        <v>8.2791441939249026E-3</v>
      </c>
      <c r="T1860">
        <v>7.4449131939249031E-3</v>
      </c>
      <c r="U1860" t="s">
        <v>7575</v>
      </c>
      <c r="V1860" t="s">
        <v>7576</v>
      </c>
      <c r="W1860">
        <v>9.5166666666666673E-7</v>
      </c>
      <c r="X1860" s="138">
        <f t="shared" si="87"/>
        <v>19</v>
      </c>
      <c r="Y1860">
        <f t="shared" si="88"/>
        <v>210</v>
      </c>
      <c r="Z1860" s="137" t="str">
        <f t="shared" si="89"/>
        <v>\1_Fatigue\F1.2_PowerProd\WD210\19\</v>
      </c>
    </row>
    <row r="1861" spans="1:26">
      <c r="A1861" t="s">
        <v>7577</v>
      </c>
      <c r="B1861" t="s">
        <v>7578</v>
      </c>
      <c r="C1861">
        <v>18</v>
      </c>
      <c r="D1861">
        <v>202</v>
      </c>
      <c r="E1861">
        <v>19</v>
      </c>
      <c r="F1861">
        <v>210</v>
      </c>
      <c r="G1861">
        <v>150</v>
      </c>
      <c r="H1861">
        <v>7.9000000000000001E-2</v>
      </c>
      <c r="I1861">
        <v>2.89</v>
      </c>
      <c r="J1861">
        <v>6.99</v>
      </c>
      <c r="K1861">
        <v>0.63</v>
      </c>
      <c r="L1861">
        <v>7.83</v>
      </c>
      <c r="M1861">
        <v>0.2</v>
      </c>
      <c r="N1861">
        <v>150</v>
      </c>
      <c r="O1861">
        <v>750</v>
      </c>
      <c r="P1861">
        <v>0.28000000000000003</v>
      </c>
      <c r="Q1861">
        <v>330</v>
      </c>
      <c r="R1861">
        <v>8.3423100000000004E-3</v>
      </c>
      <c r="S1861">
        <v>8.2791441939249026E-3</v>
      </c>
      <c r="T1861">
        <v>7.4449131939249031E-3</v>
      </c>
      <c r="U1861" t="s">
        <v>7579</v>
      </c>
      <c r="V1861" t="s">
        <v>7580</v>
      </c>
      <c r="W1861">
        <v>9.5166666666666673E-7</v>
      </c>
      <c r="X1861" s="138">
        <f t="shared" si="87"/>
        <v>19</v>
      </c>
      <c r="Y1861">
        <f t="shared" si="88"/>
        <v>210</v>
      </c>
      <c r="Z1861" s="137" t="str">
        <f t="shared" si="89"/>
        <v>\1_Fatigue\F1.2_PowerProd\WD210\19\</v>
      </c>
    </row>
    <row r="1862" spans="1:26">
      <c r="A1862" t="s">
        <v>7581</v>
      </c>
      <c r="B1862" t="s">
        <v>7582</v>
      </c>
      <c r="C1862">
        <v>19</v>
      </c>
      <c r="D1862">
        <v>210</v>
      </c>
      <c r="E1862">
        <v>19</v>
      </c>
      <c r="F1862">
        <v>210</v>
      </c>
      <c r="G1862">
        <v>180</v>
      </c>
      <c r="H1862">
        <v>7.9000000000000001E-2</v>
      </c>
      <c r="I1862">
        <v>2.89</v>
      </c>
      <c r="J1862">
        <v>6.99</v>
      </c>
      <c r="K1862">
        <v>0.63</v>
      </c>
      <c r="L1862">
        <v>7.83</v>
      </c>
      <c r="M1862">
        <v>0.2</v>
      </c>
      <c r="N1862">
        <v>150</v>
      </c>
      <c r="O1862">
        <v>750</v>
      </c>
      <c r="P1862">
        <v>0.28000000000000003</v>
      </c>
      <c r="Q1862">
        <v>0</v>
      </c>
      <c r="R1862">
        <v>0.68404019999999999</v>
      </c>
      <c r="S1862">
        <v>0.67886082514809798</v>
      </c>
      <c r="T1862">
        <v>0.61045680514809797</v>
      </c>
      <c r="U1862" t="s">
        <v>7583</v>
      </c>
      <c r="V1862" t="s">
        <v>7584</v>
      </c>
      <c r="W1862">
        <v>7.8033333333333337E-5</v>
      </c>
      <c r="X1862" s="138">
        <f t="shared" si="87"/>
        <v>19</v>
      </c>
      <c r="Y1862">
        <f t="shared" si="88"/>
        <v>210</v>
      </c>
      <c r="Z1862" s="137" t="str">
        <f t="shared" si="89"/>
        <v>\1_Fatigue\F1.2_PowerProd\WD210\19\</v>
      </c>
    </row>
    <row r="1863" spans="1:26">
      <c r="A1863" t="s">
        <v>7585</v>
      </c>
      <c r="B1863" t="s">
        <v>7586</v>
      </c>
      <c r="C1863">
        <v>20</v>
      </c>
      <c r="D1863">
        <v>218</v>
      </c>
      <c r="E1863">
        <v>19</v>
      </c>
      <c r="F1863">
        <v>210</v>
      </c>
      <c r="G1863">
        <v>180</v>
      </c>
      <c r="H1863">
        <v>7.9000000000000001E-2</v>
      </c>
      <c r="I1863">
        <v>2.89</v>
      </c>
      <c r="J1863">
        <v>6.99</v>
      </c>
      <c r="K1863">
        <v>0.63</v>
      </c>
      <c r="L1863">
        <v>7.83</v>
      </c>
      <c r="M1863">
        <v>0.2</v>
      </c>
      <c r="N1863">
        <v>150</v>
      </c>
      <c r="O1863">
        <v>750</v>
      </c>
      <c r="P1863">
        <v>0.28000000000000003</v>
      </c>
      <c r="Q1863">
        <v>0</v>
      </c>
      <c r="R1863">
        <v>0.68404019999999999</v>
      </c>
      <c r="S1863">
        <v>0.67886082514809798</v>
      </c>
      <c r="T1863">
        <v>0.61045680514809797</v>
      </c>
      <c r="U1863" t="s">
        <v>7587</v>
      </c>
      <c r="V1863" t="s">
        <v>7588</v>
      </c>
      <c r="W1863">
        <v>7.8033333333333337E-5</v>
      </c>
      <c r="X1863" s="138">
        <f t="shared" si="87"/>
        <v>19</v>
      </c>
      <c r="Y1863">
        <f t="shared" si="88"/>
        <v>210</v>
      </c>
      <c r="Z1863" s="137" t="str">
        <f t="shared" si="89"/>
        <v>\1_Fatigue\F1.2_PowerProd\WD210\19\</v>
      </c>
    </row>
    <row r="1864" spans="1:26">
      <c r="A1864" t="s">
        <v>7589</v>
      </c>
      <c r="B1864" t="s">
        <v>7590</v>
      </c>
      <c r="C1864">
        <v>21</v>
      </c>
      <c r="D1864">
        <v>202</v>
      </c>
      <c r="E1864">
        <v>19</v>
      </c>
      <c r="F1864">
        <v>210</v>
      </c>
      <c r="G1864">
        <v>180</v>
      </c>
      <c r="H1864">
        <v>7.9000000000000001E-2</v>
      </c>
      <c r="I1864">
        <v>2.89</v>
      </c>
      <c r="J1864">
        <v>6.99</v>
      </c>
      <c r="K1864">
        <v>0.63</v>
      </c>
      <c r="L1864">
        <v>7.83</v>
      </c>
      <c r="M1864">
        <v>0.2</v>
      </c>
      <c r="N1864">
        <v>150</v>
      </c>
      <c r="O1864">
        <v>750</v>
      </c>
      <c r="P1864">
        <v>0.28000000000000003</v>
      </c>
      <c r="Q1864">
        <v>0</v>
      </c>
      <c r="R1864">
        <v>0.68404019999999999</v>
      </c>
      <c r="S1864">
        <v>0.67886082514809798</v>
      </c>
      <c r="T1864">
        <v>0.61045680514809797</v>
      </c>
      <c r="U1864" t="s">
        <v>7591</v>
      </c>
      <c r="V1864" t="s">
        <v>7592</v>
      </c>
      <c r="W1864">
        <v>7.8033333333333337E-5</v>
      </c>
      <c r="X1864" s="138">
        <f t="shared" si="87"/>
        <v>19</v>
      </c>
      <c r="Y1864">
        <f t="shared" si="88"/>
        <v>210</v>
      </c>
      <c r="Z1864" s="137" t="str">
        <f t="shared" si="89"/>
        <v>\1_Fatigue\F1.2_PowerProd\WD210\19\</v>
      </c>
    </row>
    <row r="1865" spans="1:26">
      <c r="A1865" t="s">
        <v>7593</v>
      </c>
      <c r="B1865" t="s">
        <v>7594</v>
      </c>
      <c r="C1865">
        <v>22</v>
      </c>
      <c r="D1865">
        <v>210</v>
      </c>
      <c r="E1865">
        <v>19</v>
      </c>
      <c r="F1865">
        <v>210</v>
      </c>
      <c r="G1865">
        <v>210</v>
      </c>
      <c r="H1865">
        <v>7.9000000000000001E-2</v>
      </c>
      <c r="I1865">
        <v>2.89</v>
      </c>
      <c r="J1865">
        <v>6.99</v>
      </c>
      <c r="K1865">
        <v>0.63</v>
      </c>
      <c r="L1865">
        <v>7.83</v>
      </c>
      <c r="M1865">
        <v>0.2</v>
      </c>
      <c r="N1865">
        <v>150</v>
      </c>
      <c r="O1865">
        <v>750</v>
      </c>
      <c r="P1865">
        <v>0.28000000000000003</v>
      </c>
      <c r="Q1865">
        <v>30</v>
      </c>
      <c r="R1865">
        <v>11.027628</v>
      </c>
      <c r="S1865">
        <v>10.944129663002659</v>
      </c>
      <c r="T1865">
        <v>9.8413668630026567</v>
      </c>
      <c r="U1865" t="s">
        <v>7595</v>
      </c>
      <c r="V1865" t="s">
        <v>7596</v>
      </c>
      <c r="W1865">
        <v>1.258E-3</v>
      </c>
      <c r="X1865" s="138">
        <f t="shared" si="87"/>
        <v>19</v>
      </c>
      <c r="Y1865">
        <f t="shared" si="88"/>
        <v>210</v>
      </c>
      <c r="Z1865" s="137" t="str">
        <f t="shared" si="89"/>
        <v>\1_Fatigue\F1.2_PowerProd\WD210\19\</v>
      </c>
    </row>
    <row r="1866" spans="1:26">
      <c r="A1866" t="s">
        <v>7597</v>
      </c>
      <c r="B1866" t="s">
        <v>7598</v>
      </c>
      <c r="C1866">
        <v>23</v>
      </c>
      <c r="D1866">
        <v>218</v>
      </c>
      <c r="E1866">
        <v>19</v>
      </c>
      <c r="F1866">
        <v>210</v>
      </c>
      <c r="G1866">
        <v>210</v>
      </c>
      <c r="H1866">
        <v>7.9000000000000001E-2</v>
      </c>
      <c r="I1866">
        <v>2.89</v>
      </c>
      <c r="J1866">
        <v>6.99</v>
      </c>
      <c r="K1866">
        <v>0.63</v>
      </c>
      <c r="L1866">
        <v>7.83</v>
      </c>
      <c r="M1866">
        <v>0.2</v>
      </c>
      <c r="N1866">
        <v>150</v>
      </c>
      <c r="O1866">
        <v>750</v>
      </c>
      <c r="P1866">
        <v>0.28000000000000003</v>
      </c>
      <c r="Q1866">
        <v>30</v>
      </c>
      <c r="R1866">
        <v>11.027628</v>
      </c>
      <c r="S1866">
        <v>10.944129663002659</v>
      </c>
      <c r="T1866">
        <v>9.8413668630026567</v>
      </c>
      <c r="U1866" t="s">
        <v>7599</v>
      </c>
      <c r="V1866" t="s">
        <v>7600</v>
      </c>
      <c r="W1866">
        <v>1.258E-3</v>
      </c>
      <c r="X1866" s="138">
        <f t="shared" si="87"/>
        <v>19</v>
      </c>
      <c r="Y1866">
        <f t="shared" si="88"/>
        <v>210</v>
      </c>
      <c r="Z1866" s="137" t="str">
        <f t="shared" si="89"/>
        <v>\1_Fatigue\F1.2_PowerProd\WD210\19\</v>
      </c>
    </row>
    <row r="1867" spans="1:26">
      <c r="A1867" t="s">
        <v>7601</v>
      </c>
      <c r="B1867" t="s">
        <v>7602</v>
      </c>
      <c r="C1867">
        <v>24</v>
      </c>
      <c r="D1867">
        <v>202</v>
      </c>
      <c r="E1867">
        <v>19</v>
      </c>
      <c r="F1867">
        <v>210</v>
      </c>
      <c r="G1867">
        <v>210</v>
      </c>
      <c r="H1867">
        <v>7.9000000000000001E-2</v>
      </c>
      <c r="I1867">
        <v>2.89</v>
      </c>
      <c r="J1867">
        <v>6.99</v>
      </c>
      <c r="K1867">
        <v>0.63</v>
      </c>
      <c r="L1867">
        <v>7.83</v>
      </c>
      <c r="M1867">
        <v>0.2</v>
      </c>
      <c r="N1867">
        <v>150</v>
      </c>
      <c r="O1867">
        <v>750</v>
      </c>
      <c r="P1867">
        <v>0.28000000000000003</v>
      </c>
      <c r="Q1867">
        <v>30</v>
      </c>
      <c r="R1867">
        <v>11.027628</v>
      </c>
      <c r="S1867">
        <v>10.944129663002659</v>
      </c>
      <c r="T1867">
        <v>9.8413668630026567</v>
      </c>
      <c r="U1867" t="s">
        <v>7603</v>
      </c>
      <c r="V1867" t="s">
        <v>7604</v>
      </c>
      <c r="W1867">
        <v>1.258E-3</v>
      </c>
      <c r="X1867" s="138">
        <f t="shared" si="87"/>
        <v>19</v>
      </c>
      <c r="Y1867">
        <f t="shared" si="88"/>
        <v>210</v>
      </c>
      <c r="Z1867" s="137" t="str">
        <f t="shared" si="89"/>
        <v>\1_Fatigue\F1.2_PowerProd\WD210\19\</v>
      </c>
    </row>
    <row r="1868" spans="1:26">
      <c r="A1868" t="s">
        <v>7605</v>
      </c>
      <c r="B1868" t="s">
        <v>7606</v>
      </c>
      <c r="C1868">
        <v>25</v>
      </c>
      <c r="D1868">
        <v>210</v>
      </c>
      <c r="E1868">
        <v>19</v>
      </c>
      <c r="F1868">
        <v>210</v>
      </c>
      <c r="G1868">
        <v>240</v>
      </c>
      <c r="H1868">
        <v>7.9000000000000001E-2</v>
      </c>
      <c r="I1868">
        <v>2.89</v>
      </c>
      <c r="J1868">
        <v>6.99</v>
      </c>
      <c r="K1868">
        <v>0.63</v>
      </c>
      <c r="L1868">
        <v>7.83</v>
      </c>
      <c r="M1868">
        <v>0.2</v>
      </c>
      <c r="N1868">
        <v>150</v>
      </c>
      <c r="O1868">
        <v>750</v>
      </c>
      <c r="P1868">
        <v>0.28000000000000003</v>
      </c>
      <c r="Q1868">
        <v>60</v>
      </c>
      <c r="R1868">
        <v>8.34231E-2</v>
      </c>
      <c r="S1868">
        <v>8.2791441939249033E-2</v>
      </c>
      <c r="T1868">
        <v>7.4449131939249028E-2</v>
      </c>
      <c r="U1868" t="s">
        <v>7607</v>
      </c>
      <c r="V1868" t="s">
        <v>7608</v>
      </c>
      <c r="W1868">
        <v>9.5166666666666665E-6</v>
      </c>
      <c r="X1868" s="138">
        <f t="shared" si="87"/>
        <v>19</v>
      </c>
      <c r="Y1868">
        <f t="shared" si="88"/>
        <v>210</v>
      </c>
      <c r="Z1868" s="137" t="str">
        <f t="shared" si="89"/>
        <v>\1_Fatigue\F1.2_PowerProd\WD210\19\</v>
      </c>
    </row>
    <row r="1869" spans="1:26">
      <c r="A1869" t="s">
        <v>7609</v>
      </c>
      <c r="B1869" t="s">
        <v>7610</v>
      </c>
      <c r="C1869">
        <v>26</v>
      </c>
      <c r="D1869">
        <v>218</v>
      </c>
      <c r="E1869">
        <v>19</v>
      </c>
      <c r="F1869">
        <v>210</v>
      </c>
      <c r="G1869">
        <v>240</v>
      </c>
      <c r="H1869">
        <v>7.9000000000000001E-2</v>
      </c>
      <c r="I1869">
        <v>2.89</v>
      </c>
      <c r="J1869">
        <v>6.99</v>
      </c>
      <c r="K1869">
        <v>0.63</v>
      </c>
      <c r="L1869">
        <v>7.83</v>
      </c>
      <c r="M1869">
        <v>0.2</v>
      </c>
      <c r="N1869">
        <v>150</v>
      </c>
      <c r="O1869">
        <v>750</v>
      </c>
      <c r="P1869">
        <v>0.28000000000000003</v>
      </c>
      <c r="Q1869">
        <v>60</v>
      </c>
      <c r="R1869">
        <v>8.34231E-2</v>
      </c>
      <c r="S1869">
        <v>8.2791441939249033E-2</v>
      </c>
      <c r="T1869">
        <v>7.4449131939249028E-2</v>
      </c>
      <c r="U1869" t="s">
        <v>7611</v>
      </c>
      <c r="V1869" t="s">
        <v>7612</v>
      </c>
      <c r="W1869">
        <v>9.5166666666666665E-6</v>
      </c>
      <c r="X1869" s="138">
        <f t="shared" si="87"/>
        <v>19</v>
      </c>
      <c r="Y1869">
        <f t="shared" si="88"/>
        <v>210</v>
      </c>
      <c r="Z1869" s="137" t="str">
        <f t="shared" si="89"/>
        <v>\1_Fatigue\F1.2_PowerProd\WD210\19\</v>
      </c>
    </row>
    <row r="1870" spans="1:26">
      <c r="A1870" t="s">
        <v>7613</v>
      </c>
      <c r="B1870" t="s">
        <v>7614</v>
      </c>
      <c r="C1870">
        <v>27</v>
      </c>
      <c r="D1870">
        <v>202</v>
      </c>
      <c r="E1870">
        <v>19</v>
      </c>
      <c r="F1870">
        <v>210</v>
      </c>
      <c r="G1870">
        <v>240</v>
      </c>
      <c r="H1870">
        <v>7.9000000000000001E-2</v>
      </c>
      <c r="I1870">
        <v>2.89</v>
      </c>
      <c r="J1870">
        <v>6.99</v>
      </c>
      <c r="K1870">
        <v>0.63</v>
      </c>
      <c r="L1870">
        <v>7.83</v>
      </c>
      <c r="M1870">
        <v>0.2</v>
      </c>
      <c r="N1870">
        <v>150</v>
      </c>
      <c r="O1870">
        <v>750</v>
      </c>
      <c r="P1870">
        <v>0.28000000000000003</v>
      </c>
      <c r="Q1870">
        <v>60</v>
      </c>
      <c r="R1870">
        <v>8.34231E-2</v>
      </c>
      <c r="S1870">
        <v>8.2791441939249033E-2</v>
      </c>
      <c r="T1870">
        <v>7.4449131939249028E-2</v>
      </c>
      <c r="U1870" t="s">
        <v>7615</v>
      </c>
      <c r="V1870" t="s">
        <v>7616</v>
      </c>
      <c r="W1870">
        <v>9.5166666666666665E-6</v>
      </c>
      <c r="X1870" s="138">
        <f t="shared" si="87"/>
        <v>19</v>
      </c>
      <c r="Y1870">
        <f t="shared" si="88"/>
        <v>210</v>
      </c>
      <c r="Z1870" s="137" t="str">
        <f t="shared" si="89"/>
        <v>\1_Fatigue\F1.2_PowerProd\WD210\19\</v>
      </c>
    </row>
    <row r="1871" spans="1:26">
      <c r="A1871" t="s">
        <v>7617</v>
      </c>
      <c r="B1871" t="s">
        <v>7618</v>
      </c>
      <c r="C1871">
        <v>19</v>
      </c>
      <c r="D1871">
        <v>210</v>
      </c>
      <c r="E1871">
        <v>20</v>
      </c>
      <c r="F1871">
        <v>210</v>
      </c>
      <c r="G1871">
        <v>180</v>
      </c>
      <c r="H1871">
        <v>0.08</v>
      </c>
      <c r="I1871">
        <v>3.14</v>
      </c>
      <c r="J1871">
        <v>7.19</v>
      </c>
      <c r="K1871">
        <v>0.65</v>
      </c>
      <c r="L1871">
        <v>7.83</v>
      </c>
      <c r="M1871">
        <v>0.2</v>
      </c>
      <c r="N1871">
        <v>150</v>
      </c>
      <c r="O1871">
        <v>750</v>
      </c>
      <c r="P1871">
        <v>0.28000000000000003</v>
      </c>
      <c r="Q1871">
        <v>0</v>
      </c>
      <c r="R1871">
        <v>0.37547700000000001</v>
      </c>
      <c r="S1871">
        <v>0.37263398561098082</v>
      </c>
      <c r="T1871">
        <v>0.33508628561098069</v>
      </c>
      <c r="U1871" t="s">
        <v>7619</v>
      </c>
      <c r="V1871" t="s">
        <v>7620</v>
      </c>
      <c r="W1871">
        <v>4.2833333333333342E-5</v>
      </c>
      <c r="X1871" s="138">
        <f t="shared" si="87"/>
        <v>20</v>
      </c>
      <c r="Y1871">
        <f t="shared" si="88"/>
        <v>210</v>
      </c>
      <c r="Z1871" s="137" t="str">
        <f t="shared" si="89"/>
        <v>\1_Fatigue\F1.2_PowerProd\WD210\20\</v>
      </c>
    </row>
    <row r="1872" spans="1:26">
      <c r="A1872" t="s">
        <v>7621</v>
      </c>
      <c r="B1872" t="s">
        <v>7622</v>
      </c>
      <c r="C1872">
        <v>20</v>
      </c>
      <c r="D1872">
        <v>218</v>
      </c>
      <c r="E1872">
        <v>20</v>
      </c>
      <c r="F1872">
        <v>210</v>
      </c>
      <c r="G1872">
        <v>180</v>
      </c>
      <c r="H1872">
        <v>0.08</v>
      </c>
      <c r="I1872">
        <v>3.14</v>
      </c>
      <c r="J1872">
        <v>7.19</v>
      </c>
      <c r="K1872">
        <v>0.65</v>
      </c>
      <c r="L1872">
        <v>7.83</v>
      </c>
      <c r="M1872">
        <v>0.2</v>
      </c>
      <c r="N1872">
        <v>150</v>
      </c>
      <c r="O1872">
        <v>750</v>
      </c>
      <c r="P1872">
        <v>0.28000000000000003</v>
      </c>
      <c r="Q1872">
        <v>0</v>
      </c>
      <c r="R1872">
        <v>0.37547700000000001</v>
      </c>
      <c r="S1872">
        <v>0.37263398561098082</v>
      </c>
      <c r="T1872">
        <v>0.33508628561098069</v>
      </c>
      <c r="U1872" t="s">
        <v>7623</v>
      </c>
      <c r="V1872" t="s">
        <v>7624</v>
      </c>
      <c r="W1872">
        <v>4.2833333333333342E-5</v>
      </c>
      <c r="X1872" s="138">
        <f t="shared" si="87"/>
        <v>20</v>
      </c>
      <c r="Y1872">
        <f t="shared" si="88"/>
        <v>210</v>
      </c>
      <c r="Z1872" s="137" t="str">
        <f t="shared" si="89"/>
        <v>\1_Fatigue\F1.2_PowerProd\WD210\20\</v>
      </c>
    </row>
    <row r="1873" spans="1:26">
      <c r="A1873" t="s">
        <v>7625</v>
      </c>
      <c r="B1873" t="s">
        <v>7626</v>
      </c>
      <c r="C1873">
        <v>21</v>
      </c>
      <c r="D1873">
        <v>202</v>
      </c>
      <c r="E1873">
        <v>20</v>
      </c>
      <c r="F1873">
        <v>210</v>
      </c>
      <c r="G1873">
        <v>180</v>
      </c>
      <c r="H1873">
        <v>0.08</v>
      </c>
      <c r="I1873">
        <v>3.14</v>
      </c>
      <c r="J1873">
        <v>7.19</v>
      </c>
      <c r="K1873">
        <v>0.65</v>
      </c>
      <c r="L1873">
        <v>7.83</v>
      </c>
      <c r="M1873">
        <v>0.2</v>
      </c>
      <c r="N1873">
        <v>150</v>
      </c>
      <c r="O1873">
        <v>750</v>
      </c>
      <c r="P1873">
        <v>0.28000000000000003</v>
      </c>
      <c r="Q1873">
        <v>0</v>
      </c>
      <c r="R1873">
        <v>0.37547700000000001</v>
      </c>
      <c r="S1873">
        <v>0.37263398561098082</v>
      </c>
      <c r="T1873">
        <v>0.33508628561098069</v>
      </c>
      <c r="U1873" t="s">
        <v>7627</v>
      </c>
      <c r="V1873" t="s">
        <v>7628</v>
      </c>
      <c r="W1873">
        <v>4.2833333333333342E-5</v>
      </c>
      <c r="X1873" s="138">
        <f t="shared" si="87"/>
        <v>20</v>
      </c>
      <c r="Y1873">
        <f t="shared" si="88"/>
        <v>210</v>
      </c>
      <c r="Z1873" s="137" t="str">
        <f t="shared" si="89"/>
        <v>\1_Fatigue\F1.2_PowerProd\WD210\20\</v>
      </c>
    </row>
    <row r="1874" spans="1:26">
      <c r="A1874" t="s">
        <v>7629</v>
      </c>
      <c r="B1874" t="s">
        <v>7630</v>
      </c>
      <c r="C1874">
        <v>22</v>
      </c>
      <c r="D1874">
        <v>210</v>
      </c>
      <c r="E1874">
        <v>20</v>
      </c>
      <c r="F1874">
        <v>210</v>
      </c>
      <c r="G1874">
        <v>210</v>
      </c>
      <c r="H1874">
        <v>0.08</v>
      </c>
      <c r="I1874">
        <v>3.14</v>
      </c>
      <c r="J1874">
        <v>7.19</v>
      </c>
      <c r="K1874">
        <v>0.65</v>
      </c>
      <c r="L1874">
        <v>7.83</v>
      </c>
      <c r="M1874">
        <v>0.2</v>
      </c>
      <c r="N1874">
        <v>150</v>
      </c>
      <c r="O1874">
        <v>750</v>
      </c>
      <c r="P1874">
        <v>0.28000000000000003</v>
      </c>
      <c r="Q1874">
        <v>30</v>
      </c>
      <c r="R1874">
        <v>8.8332060000000006</v>
      </c>
      <c r="S1874">
        <v>8.7663232568248635</v>
      </c>
      <c r="T1874">
        <v>7.8830026568248632</v>
      </c>
      <c r="U1874" t="s">
        <v>7631</v>
      </c>
      <c r="V1874" t="s">
        <v>7632</v>
      </c>
      <c r="W1874">
        <v>1.0076666666666669E-3</v>
      </c>
      <c r="X1874" s="138">
        <f t="shared" si="87"/>
        <v>20</v>
      </c>
      <c r="Y1874">
        <f t="shared" si="88"/>
        <v>210</v>
      </c>
      <c r="Z1874" s="137" t="str">
        <f t="shared" si="89"/>
        <v>\1_Fatigue\F1.2_PowerProd\WD210\20\</v>
      </c>
    </row>
    <row r="1875" spans="1:26">
      <c r="A1875" t="s">
        <v>7633</v>
      </c>
      <c r="B1875" t="s">
        <v>7634</v>
      </c>
      <c r="C1875">
        <v>23</v>
      </c>
      <c r="D1875">
        <v>218</v>
      </c>
      <c r="E1875">
        <v>20</v>
      </c>
      <c r="F1875">
        <v>210</v>
      </c>
      <c r="G1875">
        <v>210</v>
      </c>
      <c r="H1875">
        <v>0.08</v>
      </c>
      <c r="I1875">
        <v>3.14</v>
      </c>
      <c r="J1875">
        <v>7.19</v>
      </c>
      <c r="K1875">
        <v>0.65</v>
      </c>
      <c r="L1875">
        <v>7.83</v>
      </c>
      <c r="M1875">
        <v>0.2</v>
      </c>
      <c r="N1875">
        <v>150</v>
      </c>
      <c r="O1875">
        <v>750</v>
      </c>
      <c r="P1875">
        <v>0.28000000000000003</v>
      </c>
      <c r="Q1875">
        <v>30</v>
      </c>
      <c r="R1875">
        <v>8.8332060000000006</v>
      </c>
      <c r="S1875">
        <v>8.7663232568248635</v>
      </c>
      <c r="T1875">
        <v>7.8830026568248632</v>
      </c>
      <c r="U1875" t="s">
        <v>7635</v>
      </c>
      <c r="V1875" t="s">
        <v>7636</v>
      </c>
      <c r="W1875">
        <v>1.0076666666666669E-3</v>
      </c>
      <c r="X1875" s="138">
        <f t="shared" si="87"/>
        <v>20</v>
      </c>
      <c r="Y1875">
        <f t="shared" si="88"/>
        <v>210</v>
      </c>
      <c r="Z1875" s="137" t="str">
        <f t="shared" si="89"/>
        <v>\1_Fatigue\F1.2_PowerProd\WD210\20\</v>
      </c>
    </row>
    <row r="1876" spans="1:26">
      <c r="A1876" t="s">
        <v>7637</v>
      </c>
      <c r="B1876" t="s">
        <v>7638</v>
      </c>
      <c r="C1876">
        <v>24</v>
      </c>
      <c r="D1876">
        <v>202</v>
      </c>
      <c r="E1876">
        <v>20</v>
      </c>
      <c r="F1876">
        <v>210</v>
      </c>
      <c r="G1876">
        <v>210</v>
      </c>
      <c r="H1876">
        <v>0.08</v>
      </c>
      <c r="I1876">
        <v>3.14</v>
      </c>
      <c r="J1876">
        <v>7.19</v>
      </c>
      <c r="K1876">
        <v>0.65</v>
      </c>
      <c r="L1876">
        <v>7.83</v>
      </c>
      <c r="M1876">
        <v>0.2</v>
      </c>
      <c r="N1876">
        <v>150</v>
      </c>
      <c r="O1876">
        <v>750</v>
      </c>
      <c r="P1876">
        <v>0.28000000000000003</v>
      </c>
      <c r="Q1876">
        <v>30</v>
      </c>
      <c r="R1876">
        <v>8.8332060000000006</v>
      </c>
      <c r="S1876">
        <v>8.7663232568248635</v>
      </c>
      <c r="T1876">
        <v>7.8830026568248632</v>
      </c>
      <c r="U1876" t="s">
        <v>7639</v>
      </c>
      <c r="V1876" t="s">
        <v>7640</v>
      </c>
      <c r="W1876">
        <v>1.0076666666666669E-3</v>
      </c>
      <c r="X1876" s="138">
        <f t="shared" si="87"/>
        <v>20</v>
      </c>
      <c r="Y1876">
        <f t="shared" si="88"/>
        <v>210</v>
      </c>
      <c r="Z1876" s="137" t="str">
        <f t="shared" si="89"/>
        <v>\1_Fatigue\F1.2_PowerProd\WD210\20\</v>
      </c>
    </row>
    <row r="1877" spans="1:26">
      <c r="A1877" t="s">
        <v>7641</v>
      </c>
      <c r="B1877" t="s">
        <v>7642</v>
      </c>
      <c r="C1877">
        <v>25</v>
      </c>
      <c r="D1877">
        <v>210</v>
      </c>
      <c r="E1877">
        <v>20</v>
      </c>
      <c r="F1877">
        <v>210</v>
      </c>
      <c r="G1877">
        <v>240</v>
      </c>
      <c r="H1877">
        <v>0.08</v>
      </c>
      <c r="I1877">
        <v>3.14</v>
      </c>
      <c r="J1877">
        <v>7.19</v>
      </c>
      <c r="K1877">
        <v>0.65</v>
      </c>
      <c r="L1877">
        <v>7.83</v>
      </c>
      <c r="M1877">
        <v>0.2</v>
      </c>
      <c r="N1877">
        <v>150</v>
      </c>
      <c r="O1877">
        <v>750</v>
      </c>
      <c r="P1877">
        <v>0.28000000000000003</v>
      </c>
      <c r="Q1877">
        <v>60</v>
      </c>
      <c r="R1877">
        <v>5.0053859999999999E-2</v>
      </c>
      <c r="S1877">
        <v>4.9674865163549423E-2</v>
      </c>
      <c r="T1877">
        <v>4.4669479163549422E-2</v>
      </c>
      <c r="U1877" t="s">
        <v>7643</v>
      </c>
      <c r="V1877" t="s">
        <v>7644</v>
      </c>
      <c r="W1877">
        <v>5.7100000000000004E-6</v>
      </c>
      <c r="X1877" s="138">
        <f t="shared" si="87"/>
        <v>20</v>
      </c>
      <c r="Y1877">
        <f t="shared" si="88"/>
        <v>210</v>
      </c>
      <c r="Z1877" s="137" t="str">
        <f t="shared" si="89"/>
        <v>\1_Fatigue\F1.2_PowerProd\WD210\20\</v>
      </c>
    </row>
    <row r="1878" spans="1:26">
      <c r="A1878" t="s">
        <v>7645</v>
      </c>
      <c r="B1878" t="s">
        <v>7646</v>
      </c>
      <c r="C1878">
        <v>26</v>
      </c>
      <c r="D1878">
        <v>218</v>
      </c>
      <c r="E1878">
        <v>20</v>
      </c>
      <c r="F1878">
        <v>210</v>
      </c>
      <c r="G1878">
        <v>240</v>
      </c>
      <c r="H1878">
        <v>0.08</v>
      </c>
      <c r="I1878">
        <v>3.14</v>
      </c>
      <c r="J1878">
        <v>7.19</v>
      </c>
      <c r="K1878">
        <v>0.65</v>
      </c>
      <c r="L1878">
        <v>7.83</v>
      </c>
      <c r="M1878">
        <v>0.2</v>
      </c>
      <c r="N1878">
        <v>150</v>
      </c>
      <c r="O1878">
        <v>750</v>
      </c>
      <c r="P1878">
        <v>0.28000000000000003</v>
      </c>
      <c r="Q1878">
        <v>60</v>
      </c>
      <c r="R1878">
        <v>5.0053859999999999E-2</v>
      </c>
      <c r="S1878">
        <v>4.9674865163549423E-2</v>
      </c>
      <c r="T1878">
        <v>4.4669479163549422E-2</v>
      </c>
      <c r="U1878" t="s">
        <v>7647</v>
      </c>
      <c r="V1878" t="s">
        <v>7648</v>
      </c>
      <c r="W1878">
        <v>5.7100000000000004E-6</v>
      </c>
      <c r="X1878" s="138">
        <f t="shared" si="87"/>
        <v>20</v>
      </c>
      <c r="Y1878">
        <f t="shared" si="88"/>
        <v>210</v>
      </c>
      <c r="Z1878" s="137" t="str">
        <f t="shared" si="89"/>
        <v>\1_Fatigue\F1.2_PowerProd\WD210\20\</v>
      </c>
    </row>
    <row r="1879" spans="1:26">
      <c r="A1879" t="s">
        <v>7649</v>
      </c>
      <c r="B1879" t="s">
        <v>7650</v>
      </c>
      <c r="C1879">
        <v>27</v>
      </c>
      <c r="D1879">
        <v>202</v>
      </c>
      <c r="E1879">
        <v>20</v>
      </c>
      <c r="F1879">
        <v>210</v>
      </c>
      <c r="G1879">
        <v>240</v>
      </c>
      <c r="H1879">
        <v>0.08</v>
      </c>
      <c r="I1879">
        <v>3.14</v>
      </c>
      <c r="J1879">
        <v>7.19</v>
      </c>
      <c r="K1879">
        <v>0.65</v>
      </c>
      <c r="L1879">
        <v>7.83</v>
      </c>
      <c r="M1879">
        <v>0.2</v>
      </c>
      <c r="N1879">
        <v>150</v>
      </c>
      <c r="O1879">
        <v>750</v>
      </c>
      <c r="P1879">
        <v>0.28000000000000003</v>
      </c>
      <c r="Q1879">
        <v>60</v>
      </c>
      <c r="R1879">
        <v>5.0053859999999999E-2</v>
      </c>
      <c r="S1879">
        <v>4.9674865163549423E-2</v>
      </c>
      <c r="T1879">
        <v>4.4669479163549422E-2</v>
      </c>
      <c r="U1879" t="s">
        <v>7651</v>
      </c>
      <c r="V1879" t="s">
        <v>7652</v>
      </c>
      <c r="W1879">
        <v>5.7100000000000004E-6</v>
      </c>
      <c r="X1879" s="138">
        <f t="shared" si="87"/>
        <v>20</v>
      </c>
      <c r="Y1879">
        <f t="shared" si="88"/>
        <v>210</v>
      </c>
      <c r="Z1879" s="137" t="str">
        <f t="shared" si="89"/>
        <v>\1_Fatigue\F1.2_PowerProd\WD210\20\</v>
      </c>
    </row>
    <row r="1880" spans="1:26">
      <c r="A1880" t="s">
        <v>7653</v>
      </c>
      <c r="B1880" t="s">
        <v>7654</v>
      </c>
      <c r="C1880">
        <v>16</v>
      </c>
      <c r="D1880">
        <v>210</v>
      </c>
      <c r="E1880">
        <v>21</v>
      </c>
      <c r="F1880">
        <v>210</v>
      </c>
      <c r="G1880">
        <v>150</v>
      </c>
      <c r="H1880">
        <v>8.1000000000000003E-2</v>
      </c>
      <c r="I1880">
        <v>3.44</v>
      </c>
      <c r="J1880">
        <v>7.43</v>
      </c>
      <c r="K1880">
        <v>0.64</v>
      </c>
      <c r="L1880">
        <v>7.83</v>
      </c>
      <c r="M1880">
        <v>0.2</v>
      </c>
      <c r="N1880">
        <v>150</v>
      </c>
      <c r="O1880">
        <v>750</v>
      </c>
      <c r="P1880">
        <v>0.28000000000000003</v>
      </c>
      <c r="Q1880">
        <v>330</v>
      </c>
      <c r="R1880">
        <v>8.3423100000000004E-3</v>
      </c>
      <c r="S1880">
        <v>8.2791441939249026E-3</v>
      </c>
      <c r="T1880">
        <v>7.4449131939249031E-3</v>
      </c>
      <c r="U1880" t="s">
        <v>7655</v>
      </c>
      <c r="V1880" t="s">
        <v>7656</v>
      </c>
      <c r="W1880">
        <v>9.5166666666666673E-7</v>
      </c>
      <c r="X1880" s="138">
        <f t="shared" si="87"/>
        <v>21</v>
      </c>
      <c r="Y1880">
        <f t="shared" si="88"/>
        <v>210</v>
      </c>
      <c r="Z1880" s="137" t="str">
        <f t="shared" si="89"/>
        <v>\1_Fatigue\F1.2_PowerProd\WD210\21\</v>
      </c>
    </row>
    <row r="1881" spans="1:26">
      <c r="A1881" t="s">
        <v>7657</v>
      </c>
      <c r="B1881" t="s">
        <v>7658</v>
      </c>
      <c r="C1881">
        <v>17</v>
      </c>
      <c r="D1881">
        <v>218</v>
      </c>
      <c r="E1881">
        <v>21</v>
      </c>
      <c r="F1881">
        <v>210</v>
      </c>
      <c r="G1881">
        <v>150</v>
      </c>
      <c r="H1881">
        <v>8.1000000000000003E-2</v>
      </c>
      <c r="I1881">
        <v>3.44</v>
      </c>
      <c r="J1881">
        <v>7.43</v>
      </c>
      <c r="K1881">
        <v>0.64</v>
      </c>
      <c r="L1881">
        <v>7.83</v>
      </c>
      <c r="M1881">
        <v>0.2</v>
      </c>
      <c r="N1881">
        <v>150</v>
      </c>
      <c r="O1881">
        <v>750</v>
      </c>
      <c r="P1881">
        <v>0.28000000000000003</v>
      </c>
      <c r="Q1881">
        <v>330</v>
      </c>
      <c r="R1881">
        <v>8.3423100000000004E-3</v>
      </c>
      <c r="S1881">
        <v>8.2791441939249026E-3</v>
      </c>
      <c r="T1881">
        <v>7.4449131939249031E-3</v>
      </c>
      <c r="U1881" t="s">
        <v>7659</v>
      </c>
      <c r="V1881" t="s">
        <v>7660</v>
      </c>
      <c r="W1881">
        <v>9.5166666666666673E-7</v>
      </c>
      <c r="X1881" s="138">
        <f t="shared" si="87"/>
        <v>21</v>
      </c>
      <c r="Y1881">
        <f t="shared" si="88"/>
        <v>210</v>
      </c>
      <c r="Z1881" s="137" t="str">
        <f t="shared" si="89"/>
        <v>\1_Fatigue\F1.2_PowerProd\WD210\21\</v>
      </c>
    </row>
    <row r="1882" spans="1:26">
      <c r="A1882" t="s">
        <v>7661</v>
      </c>
      <c r="B1882" t="s">
        <v>7662</v>
      </c>
      <c r="C1882">
        <v>18</v>
      </c>
      <c r="D1882">
        <v>202</v>
      </c>
      <c r="E1882">
        <v>21</v>
      </c>
      <c r="F1882">
        <v>210</v>
      </c>
      <c r="G1882">
        <v>150</v>
      </c>
      <c r="H1882">
        <v>8.1000000000000003E-2</v>
      </c>
      <c r="I1882">
        <v>3.44</v>
      </c>
      <c r="J1882">
        <v>7.43</v>
      </c>
      <c r="K1882">
        <v>0.64</v>
      </c>
      <c r="L1882">
        <v>7.83</v>
      </c>
      <c r="M1882">
        <v>0.2</v>
      </c>
      <c r="N1882">
        <v>150</v>
      </c>
      <c r="O1882">
        <v>750</v>
      </c>
      <c r="P1882">
        <v>0.28000000000000003</v>
      </c>
      <c r="Q1882">
        <v>330</v>
      </c>
      <c r="R1882">
        <v>8.3423100000000004E-3</v>
      </c>
      <c r="S1882">
        <v>8.2791441939249026E-3</v>
      </c>
      <c r="T1882">
        <v>7.4449131939249031E-3</v>
      </c>
      <c r="U1882" t="s">
        <v>7663</v>
      </c>
      <c r="V1882" t="s">
        <v>7664</v>
      </c>
      <c r="W1882">
        <v>9.5166666666666673E-7</v>
      </c>
      <c r="X1882" s="138">
        <f t="shared" si="87"/>
        <v>21</v>
      </c>
      <c r="Y1882">
        <f t="shared" si="88"/>
        <v>210</v>
      </c>
      <c r="Z1882" s="137" t="str">
        <f t="shared" si="89"/>
        <v>\1_Fatigue\F1.2_PowerProd\WD210\21\</v>
      </c>
    </row>
    <row r="1883" spans="1:26">
      <c r="A1883" t="s">
        <v>7665</v>
      </c>
      <c r="B1883" t="s">
        <v>7666</v>
      </c>
      <c r="C1883">
        <v>19</v>
      </c>
      <c r="D1883">
        <v>210</v>
      </c>
      <c r="E1883">
        <v>21</v>
      </c>
      <c r="F1883">
        <v>210</v>
      </c>
      <c r="G1883">
        <v>180</v>
      </c>
      <c r="H1883">
        <v>8.1000000000000003E-2</v>
      </c>
      <c r="I1883">
        <v>3.44</v>
      </c>
      <c r="J1883">
        <v>7.43</v>
      </c>
      <c r="K1883">
        <v>0.64</v>
      </c>
      <c r="L1883">
        <v>7.83</v>
      </c>
      <c r="M1883">
        <v>0.2</v>
      </c>
      <c r="N1883">
        <v>150</v>
      </c>
      <c r="O1883">
        <v>750</v>
      </c>
      <c r="P1883">
        <v>0.28000000000000003</v>
      </c>
      <c r="Q1883">
        <v>0</v>
      </c>
      <c r="R1883">
        <v>0.25856778000000002</v>
      </c>
      <c r="S1883">
        <v>0.25660997188105589</v>
      </c>
      <c r="T1883">
        <v>0.23075319388105589</v>
      </c>
      <c r="U1883" t="s">
        <v>7667</v>
      </c>
      <c r="V1883" t="s">
        <v>7668</v>
      </c>
      <c r="W1883">
        <v>2.9496666666666672E-5</v>
      </c>
      <c r="X1883" s="138">
        <f t="shared" si="87"/>
        <v>21</v>
      </c>
      <c r="Y1883">
        <f t="shared" si="88"/>
        <v>210</v>
      </c>
      <c r="Z1883" s="137" t="str">
        <f t="shared" si="89"/>
        <v>\1_Fatigue\F1.2_PowerProd\WD210\21\</v>
      </c>
    </row>
    <row r="1884" spans="1:26">
      <c r="A1884" t="s">
        <v>7669</v>
      </c>
      <c r="B1884" t="s">
        <v>7670</v>
      </c>
      <c r="C1884">
        <v>20</v>
      </c>
      <c r="D1884">
        <v>218</v>
      </c>
      <c r="E1884">
        <v>21</v>
      </c>
      <c r="F1884">
        <v>210</v>
      </c>
      <c r="G1884">
        <v>180</v>
      </c>
      <c r="H1884">
        <v>8.1000000000000003E-2</v>
      </c>
      <c r="I1884">
        <v>3.44</v>
      </c>
      <c r="J1884">
        <v>7.43</v>
      </c>
      <c r="K1884">
        <v>0.64</v>
      </c>
      <c r="L1884">
        <v>7.83</v>
      </c>
      <c r="M1884">
        <v>0.2</v>
      </c>
      <c r="N1884">
        <v>150</v>
      </c>
      <c r="O1884">
        <v>750</v>
      </c>
      <c r="P1884">
        <v>0.28000000000000003</v>
      </c>
      <c r="Q1884">
        <v>0</v>
      </c>
      <c r="R1884">
        <v>0.25856778000000002</v>
      </c>
      <c r="S1884">
        <v>0.25660997188105589</v>
      </c>
      <c r="T1884">
        <v>0.23075319388105589</v>
      </c>
      <c r="U1884" t="s">
        <v>7671</v>
      </c>
      <c r="V1884" t="s">
        <v>7672</v>
      </c>
      <c r="W1884">
        <v>2.9496666666666672E-5</v>
      </c>
      <c r="X1884" s="138">
        <f t="shared" si="87"/>
        <v>21</v>
      </c>
      <c r="Y1884">
        <f t="shared" si="88"/>
        <v>210</v>
      </c>
      <c r="Z1884" s="137" t="str">
        <f t="shared" si="89"/>
        <v>\1_Fatigue\F1.2_PowerProd\WD210\21\</v>
      </c>
    </row>
    <row r="1885" spans="1:26">
      <c r="A1885" t="s">
        <v>7673</v>
      </c>
      <c r="B1885" t="s">
        <v>7674</v>
      </c>
      <c r="C1885">
        <v>21</v>
      </c>
      <c r="D1885">
        <v>202</v>
      </c>
      <c r="E1885">
        <v>21</v>
      </c>
      <c r="F1885">
        <v>210</v>
      </c>
      <c r="G1885">
        <v>180</v>
      </c>
      <c r="H1885">
        <v>8.1000000000000003E-2</v>
      </c>
      <c r="I1885">
        <v>3.44</v>
      </c>
      <c r="J1885">
        <v>7.43</v>
      </c>
      <c r="K1885">
        <v>0.64</v>
      </c>
      <c r="L1885">
        <v>7.83</v>
      </c>
      <c r="M1885">
        <v>0.2</v>
      </c>
      <c r="N1885">
        <v>150</v>
      </c>
      <c r="O1885">
        <v>750</v>
      </c>
      <c r="P1885">
        <v>0.28000000000000003</v>
      </c>
      <c r="Q1885">
        <v>0</v>
      </c>
      <c r="R1885">
        <v>0.25856778000000002</v>
      </c>
      <c r="S1885">
        <v>0.25660997188105589</v>
      </c>
      <c r="T1885">
        <v>0.23075319388105589</v>
      </c>
      <c r="U1885" t="s">
        <v>7675</v>
      </c>
      <c r="V1885" t="s">
        <v>7676</v>
      </c>
      <c r="W1885">
        <v>2.9496666666666672E-5</v>
      </c>
      <c r="X1885" s="138">
        <f t="shared" si="87"/>
        <v>21</v>
      </c>
      <c r="Y1885">
        <f t="shared" si="88"/>
        <v>210</v>
      </c>
      <c r="Z1885" s="137" t="str">
        <f t="shared" si="89"/>
        <v>\1_Fatigue\F1.2_PowerProd\WD210\21\</v>
      </c>
    </row>
    <row r="1886" spans="1:26">
      <c r="A1886" t="s">
        <v>7677</v>
      </c>
      <c r="B1886" t="s">
        <v>7678</v>
      </c>
      <c r="C1886">
        <v>22</v>
      </c>
      <c r="D1886">
        <v>210</v>
      </c>
      <c r="E1886">
        <v>21</v>
      </c>
      <c r="F1886">
        <v>210</v>
      </c>
      <c r="G1886">
        <v>210</v>
      </c>
      <c r="H1886">
        <v>8.1000000000000003E-2</v>
      </c>
      <c r="I1886">
        <v>3.44</v>
      </c>
      <c r="J1886">
        <v>7.43</v>
      </c>
      <c r="K1886">
        <v>0.64</v>
      </c>
      <c r="L1886">
        <v>7.83</v>
      </c>
      <c r="M1886">
        <v>0.2</v>
      </c>
      <c r="N1886">
        <v>150</v>
      </c>
      <c r="O1886">
        <v>750</v>
      </c>
      <c r="P1886">
        <v>0.28000000000000003</v>
      </c>
      <c r="Q1886">
        <v>30</v>
      </c>
      <c r="R1886">
        <v>6.5715780000000006</v>
      </c>
      <c r="S1886">
        <v>6.5218197170357648</v>
      </c>
      <c r="T1886">
        <v>5.8646619170357646</v>
      </c>
      <c r="U1886" t="s">
        <v>7679</v>
      </c>
      <c r="V1886" t="s">
        <v>7680</v>
      </c>
      <c r="W1886">
        <v>7.4966666666666671E-4</v>
      </c>
      <c r="X1886" s="138">
        <f t="shared" si="87"/>
        <v>21</v>
      </c>
      <c r="Y1886">
        <f t="shared" si="88"/>
        <v>210</v>
      </c>
      <c r="Z1886" s="137" t="str">
        <f t="shared" si="89"/>
        <v>\1_Fatigue\F1.2_PowerProd\WD210\21\</v>
      </c>
    </row>
    <row r="1887" spans="1:26">
      <c r="A1887" t="s">
        <v>7681</v>
      </c>
      <c r="B1887" t="s">
        <v>7682</v>
      </c>
      <c r="C1887">
        <v>23</v>
      </c>
      <c r="D1887">
        <v>218</v>
      </c>
      <c r="E1887">
        <v>21</v>
      </c>
      <c r="F1887">
        <v>210</v>
      </c>
      <c r="G1887">
        <v>210</v>
      </c>
      <c r="H1887">
        <v>8.1000000000000003E-2</v>
      </c>
      <c r="I1887">
        <v>3.44</v>
      </c>
      <c r="J1887">
        <v>7.43</v>
      </c>
      <c r="K1887">
        <v>0.64</v>
      </c>
      <c r="L1887">
        <v>7.83</v>
      </c>
      <c r="M1887">
        <v>0.2</v>
      </c>
      <c r="N1887">
        <v>150</v>
      </c>
      <c r="O1887">
        <v>750</v>
      </c>
      <c r="P1887">
        <v>0.28000000000000003</v>
      </c>
      <c r="Q1887">
        <v>30</v>
      </c>
      <c r="R1887">
        <v>6.5715780000000006</v>
      </c>
      <c r="S1887">
        <v>6.5218197170357648</v>
      </c>
      <c r="T1887">
        <v>5.8646619170357646</v>
      </c>
      <c r="U1887" t="s">
        <v>7683</v>
      </c>
      <c r="V1887" t="s">
        <v>7684</v>
      </c>
      <c r="W1887">
        <v>7.4966666666666671E-4</v>
      </c>
      <c r="X1887" s="138">
        <f t="shared" si="87"/>
        <v>21</v>
      </c>
      <c r="Y1887">
        <f t="shared" si="88"/>
        <v>210</v>
      </c>
      <c r="Z1887" s="137" t="str">
        <f t="shared" si="89"/>
        <v>\1_Fatigue\F1.2_PowerProd\WD210\21\</v>
      </c>
    </row>
    <row r="1888" spans="1:26">
      <c r="A1888" t="s">
        <v>7685</v>
      </c>
      <c r="B1888" t="s">
        <v>7686</v>
      </c>
      <c r="C1888">
        <v>24</v>
      </c>
      <c r="D1888">
        <v>202</v>
      </c>
      <c r="E1888">
        <v>21</v>
      </c>
      <c r="F1888">
        <v>210</v>
      </c>
      <c r="G1888">
        <v>210</v>
      </c>
      <c r="H1888">
        <v>8.1000000000000003E-2</v>
      </c>
      <c r="I1888">
        <v>3.44</v>
      </c>
      <c r="J1888">
        <v>7.43</v>
      </c>
      <c r="K1888">
        <v>0.64</v>
      </c>
      <c r="L1888">
        <v>7.83</v>
      </c>
      <c r="M1888">
        <v>0.2</v>
      </c>
      <c r="N1888">
        <v>150</v>
      </c>
      <c r="O1888">
        <v>750</v>
      </c>
      <c r="P1888">
        <v>0.28000000000000003</v>
      </c>
      <c r="Q1888">
        <v>30</v>
      </c>
      <c r="R1888">
        <v>6.5715780000000006</v>
      </c>
      <c r="S1888">
        <v>6.5218197170357648</v>
      </c>
      <c r="T1888">
        <v>5.8646619170357646</v>
      </c>
      <c r="U1888" t="s">
        <v>7687</v>
      </c>
      <c r="V1888" t="s">
        <v>7688</v>
      </c>
      <c r="W1888">
        <v>7.4966666666666671E-4</v>
      </c>
      <c r="X1888" s="138">
        <f t="shared" si="87"/>
        <v>21</v>
      </c>
      <c r="Y1888">
        <f t="shared" si="88"/>
        <v>210</v>
      </c>
      <c r="Z1888" s="137" t="str">
        <f t="shared" si="89"/>
        <v>\1_Fatigue\F1.2_PowerProd\WD210\21\</v>
      </c>
    </row>
    <row r="1889" spans="1:26">
      <c r="A1889" t="s">
        <v>7689</v>
      </c>
      <c r="B1889" t="s">
        <v>7690</v>
      </c>
      <c r="C1889">
        <v>25</v>
      </c>
      <c r="D1889">
        <v>210</v>
      </c>
      <c r="E1889">
        <v>21</v>
      </c>
      <c r="F1889">
        <v>210</v>
      </c>
      <c r="G1889">
        <v>240</v>
      </c>
      <c r="H1889">
        <v>8.1000000000000003E-2</v>
      </c>
      <c r="I1889">
        <v>3.44</v>
      </c>
      <c r="J1889">
        <v>7.43</v>
      </c>
      <c r="K1889">
        <v>0.64</v>
      </c>
      <c r="L1889">
        <v>7.83</v>
      </c>
      <c r="M1889">
        <v>0.2</v>
      </c>
      <c r="N1889">
        <v>150</v>
      </c>
      <c r="O1889">
        <v>750</v>
      </c>
      <c r="P1889">
        <v>0.28000000000000003</v>
      </c>
      <c r="Q1889">
        <v>60</v>
      </c>
      <c r="R1889">
        <v>3.3369240000000001E-2</v>
      </c>
      <c r="S1889">
        <v>3.311657677569961E-2</v>
      </c>
      <c r="T1889">
        <v>2.9779652775699609E-2</v>
      </c>
      <c r="U1889" t="s">
        <v>7691</v>
      </c>
      <c r="V1889" t="s">
        <v>7692</v>
      </c>
      <c r="W1889">
        <v>3.8066666666666669E-6</v>
      </c>
      <c r="X1889" s="138">
        <f t="shared" si="87"/>
        <v>21</v>
      </c>
      <c r="Y1889">
        <f t="shared" si="88"/>
        <v>210</v>
      </c>
      <c r="Z1889" s="137" t="str">
        <f t="shared" si="89"/>
        <v>\1_Fatigue\F1.2_PowerProd\WD210\21\</v>
      </c>
    </row>
    <row r="1890" spans="1:26">
      <c r="A1890" t="s">
        <v>7693</v>
      </c>
      <c r="B1890" t="s">
        <v>7694</v>
      </c>
      <c r="C1890">
        <v>26</v>
      </c>
      <c r="D1890">
        <v>218</v>
      </c>
      <c r="E1890">
        <v>21</v>
      </c>
      <c r="F1890">
        <v>210</v>
      </c>
      <c r="G1890">
        <v>240</v>
      </c>
      <c r="H1890">
        <v>8.1000000000000003E-2</v>
      </c>
      <c r="I1890">
        <v>3.44</v>
      </c>
      <c r="J1890">
        <v>7.43</v>
      </c>
      <c r="K1890">
        <v>0.64</v>
      </c>
      <c r="L1890">
        <v>7.83</v>
      </c>
      <c r="M1890">
        <v>0.2</v>
      </c>
      <c r="N1890">
        <v>150</v>
      </c>
      <c r="O1890">
        <v>750</v>
      </c>
      <c r="P1890">
        <v>0.28000000000000003</v>
      </c>
      <c r="Q1890">
        <v>60</v>
      </c>
      <c r="R1890">
        <v>3.3369240000000001E-2</v>
      </c>
      <c r="S1890">
        <v>3.311657677569961E-2</v>
      </c>
      <c r="T1890">
        <v>2.9779652775699609E-2</v>
      </c>
      <c r="U1890" t="s">
        <v>7695</v>
      </c>
      <c r="V1890" t="s">
        <v>7696</v>
      </c>
      <c r="W1890">
        <v>3.8066666666666669E-6</v>
      </c>
      <c r="X1890" s="138">
        <f t="shared" si="87"/>
        <v>21</v>
      </c>
      <c r="Y1890">
        <f t="shared" si="88"/>
        <v>210</v>
      </c>
      <c r="Z1890" s="137" t="str">
        <f t="shared" si="89"/>
        <v>\1_Fatigue\F1.2_PowerProd\WD210\21\</v>
      </c>
    </row>
    <row r="1891" spans="1:26">
      <c r="A1891" t="s">
        <v>7697</v>
      </c>
      <c r="B1891" t="s">
        <v>7698</v>
      </c>
      <c r="C1891">
        <v>27</v>
      </c>
      <c r="D1891">
        <v>202</v>
      </c>
      <c r="E1891">
        <v>21</v>
      </c>
      <c r="F1891">
        <v>210</v>
      </c>
      <c r="G1891">
        <v>240</v>
      </c>
      <c r="H1891">
        <v>8.1000000000000003E-2</v>
      </c>
      <c r="I1891">
        <v>3.44</v>
      </c>
      <c r="J1891">
        <v>7.43</v>
      </c>
      <c r="K1891">
        <v>0.64</v>
      </c>
      <c r="L1891">
        <v>7.83</v>
      </c>
      <c r="M1891">
        <v>0.2</v>
      </c>
      <c r="N1891">
        <v>150</v>
      </c>
      <c r="O1891">
        <v>750</v>
      </c>
      <c r="P1891">
        <v>0.28000000000000003</v>
      </c>
      <c r="Q1891">
        <v>60</v>
      </c>
      <c r="R1891">
        <v>3.3369240000000001E-2</v>
      </c>
      <c r="S1891">
        <v>3.311657677569961E-2</v>
      </c>
      <c r="T1891">
        <v>2.9779652775699609E-2</v>
      </c>
      <c r="U1891" t="s">
        <v>7699</v>
      </c>
      <c r="V1891" t="s">
        <v>7700</v>
      </c>
      <c r="W1891">
        <v>3.8066666666666669E-6</v>
      </c>
      <c r="X1891" s="138">
        <f t="shared" si="87"/>
        <v>21</v>
      </c>
      <c r="Y1891">
        <f t="shared" si="88"/>
        <v>210</v>
      </c>
      <c r="Z1891" s="137" t="str">
        <f t="shared" si="89"/>
        <v>\1_Fatigue\F1.2_PowerProd\WD210\21\</v>
      </c>
    </row>
    <row r="1892" spans="1:26">
      <c r="A1892" t="s">
        <v>7701</v>
      </c>
      <c r="B1892" t="s">
        <v>7702</v>
      </c>
      <c r="C1892">
        <v>19</v>
      </c>
      <c r="D1892">
        <v>210</v>
      </c>
      <c r="E1892">
        <v>22</v>
      </c>
      <c r="F1892">
        <v>210</v>
      </c>
      <c r="G1892">
        <v>180</v>
      </c>
      <c r="H1892">
        <v>8.1000000000000003E-2</v>
      </c>
      <c r="I1892">
        <v>3.71</v>
      </c>
      <c r="J1892">
        <v>7.62</v>
      </c>
      <c r="K1892">
        <v>0.61</v>
      </c>
      <c r="L1892">
        <v>7.84</v>
      </c>
      <c r="M1892">
        <v>0.2</v>
      </c>
      <c r="N1892">
        <v>150</v>
      </c>
      <c r="O1892">
        <v>750</v>
      </c>
      <c r="P1892">
        <v>0.28000000000000003</v>
      </c>
      <c r="Q1892">
        <v>0</v>
      </c>
      <c r="R1892">
        <v>0.15013235999999999</v>
      </c>
      <c r="S1892">
        <v>0.14899559673690421</v>
      </c>
      <c r="T1892">
        <v>0.1339823607369042</v>
      </c>
      <c r="U1892" t="s">
        <v>7703</v>
      </c>
      <c r="V1892" t="s">
        <v>7704</v>
      </c>
      <c r="W1892">
        <v>1.712666666666667E-5</v>
      </c>
      <c r="X1892" s="138">
        <f t="shared" si="87"/>
        <v>22</v>
      </c>
      <c r="Y1892">
        <f t="shared" si="88"/>
        <v>210</v>
      </c>
      <c r="Z1892" s="137" t="str">
        <f t="shared" si="89"/>
        <v>\1_Fatigue\F1.2_PowerProd\WD210\22\</v>
      </c>
    </row>
    <row r="1893" spans="1:26">
      <c r="A1893" t="s">
        <v>7705</v>
      </c>
      <c r="B1893" t="s">
        <v>7706</v>
      </c>
      <c r="C1893">
        <v>20</v>
      </c>
      <c r="D1893">
        <v>218</v>
      </c>
      <c r="E1893">
        <v>22</v>
      </c>
      <c r="F1893">
        <v>210</v>
      </c>
      <c r="G1893">
        <v>180</v>
      </c>
      <c r="H1893">
        <v>8.1000000000000003E-2</v>
      </c>
      <c r="I1893">
        <v>3.71</v>
      </c>
      <c r="J1893">
        <v>7.62</v>
      </c>
      <c r="K1893">
        <v>0.61</v>
      </c>
      <c r="L1893">
        <v>7.84</v>
      </c>
      <c r="M1893">
        <v>0.2</v>
      </c>
      <c r="N1893">
        <v>150</v>
      </c>
      <c r="O1893">
        <v>750</v>
      </c>
      <c r="P1893">
        <v>0.28000000000000003</v>
      </c>
      <c r="Q1893">
        <v>0</v>
      </c>
      <c r="R1893">
        <v>0.15013235999999999</v>
      </c>
      <c r="S1893">
        <v>0.14899559673690421</v>
      </c>
      <c r="T1893">
        <v>0.1339823607369042</v>
      </c>
      <c r="U1893" t="s">
        <v>7707</v>
      </c>
      <c r="V1893" t="s">
        <v>7708</v>
      </c>
      <c r="W1893">
        <v>1.712666666666667E-5</v>
      </c>
      <c r="X1893" s="138">
        <f t="shared" si="87"/>
        <v>22</v>
      </c>
      <c r="Y1893">
        <f t="shared" si="88"/>
        <v>210</v>
      </c>
      <c r="Z1893" s="137" t="str">
        <f t="shared" si="89"/>
        <v>\1_Fatigue\F1.2_PowerProd\WD210\22\</v>
      </c>
    </row>
    <row r="1894" spans="1:26">
      <c r="A1894" t="s">
        <v>7709</v>
      </c>
      <c r="B1894" t="s">
        <v>7710</v>
      </c>
      <c r="C1894">
        <v>21</v>
      </c>
      <c r="D1894">
        <v>202</v>
      </c>
      <c r="E1894">
        <v>22</v>
      </c>
      <c r="F1894">
        <v>210</v>
      </c>
      <c r="G1894">
        <v>180</v>
      </c>
      <c r="H1894">
        <v>8.1000000000000003E-2</v>
      </c>
      <c r="I1894">
        <v>3.71</v>
      </c>
      <c r="J1894">
        <v>7.62</v>
      </c>
      <c r="K1894">
        <v>0.61</v>
      </c>
      <c r="L1894">
        <v>7.84</v>
      </c>
      <c r="M1894">
        <v>0.2</v>
      </c>
      <c r="N1894">
        <v>150</v>
      </c>
      <c r="O1894">
        <v>750</v>
      </c>
      <c r="P1894">
        <v>0.28000000000000003</v>
      </c>
      <c r="Q1894">
        <v>0</v>
      </c>
      <c r="R1894">
        <v>0.15013235999999999</v>
      </c>
      <c r="S1894">
        <v>0.14899559673690421</v>
      </c>
      <c r="T1894">
        <v>0.1339823607369042</v>
      </c>
      <c r="U1894" t="s">
        <v>7711</v>
      </c>
      <c r="V1894" t="s">
        <v>7712</v>
      </c>
      <c r="W1894">
        <v>1.712666666666667E-5</v>
      </c>
      <c r="X1894" s="138">
        <f t="shared" si="87"/>
        <v>22</v>
      </c>
      <c r="Y1894">
        <f t="shared" si="88"/>
        <v>210</v>
      </c>
      <c r="Z1894" s="137" t="str">
        <f t="shared" si="89"/>
        <v>\1_Fatigue\F1.2_PowerProd\WD210\22\</v>
      </c>
    </row>
    <row r="1895" spans="1:26">
      <c r="A1895" t="s">
        <v>7713</v>
      </c>
      <c r="B1895" t="s">
        <v>7714</v>
      </c>
      <c r="C1895">
        <v>22</v>
      </c>
      <c r="D1895">
        <v>210</v>
      </c>
      <c r="E1895">
        <v>22</v>
      </c>
      <c r="F1895">
        <v>210</v>
      </c>
      <c r="G1895">
        <v>210</v>
      </c>
      <c r="H1895">
        <v>8.1000000000000003E-2</v>
      </c>
      <c r="I1895">
        <v>3.71</v>
      </c>
      <c r="J1895">
        <v>7.62</v>
      </c>
      <c r="K1895">
        <v>0.61</v>
      </c>
      <c r="L1895">
        <v>7.84</v>
      </c>
      <c r="M1895">
        <v>0.2</v>
      </c>
      <c r="N1895">
        <v>150</v>
      </c>
      <c r="O1895">
        <v>750</v>
      </c>
      <c r="P1895">
        <v>0.28000000000000003</v>
      </c>
      <c r="Q1895">
        <v>30</v>
      </c>
      <c r="R1895">
        <v>5.3297280000000002</v>
      </c>
      <c r="S1895">
        <v>5.2893726829138439</v>
      </c>
      <c r="T1895">
        <v>4.7563998829138434</v>
      </c>
      <c r="U1895" t="s">
        <v>7715</v>
      </c>
      <c r="V1895" t="s">
        <v>7716</v>
      </c>
      <c r="W1895">
        <v>6.0800000000000003E-4</v>
      </c>
      <c r="X1895" s="138">
        <f t="shared" si="87"/>
        <v>22</v>
      </c>
      <c r="Y1895">
        <f t="shared" si="88"/>
        <v>210</v>
      </c>
      <c r="Z1895" s="137" t="str">
        <f t="shared" si="89"/>
        <v>\1_Fatigue\F1.2_PowerProd\WD210\22\</v>
      </c>
    </row>
    <row r="1896" spans="1:26">
      <c r="A1896" t="s">
        <v>7717</v>
      </c>
      <c r="B1896" t="s">
        <v>7718</v>
      </c>
      <c r="C1896">
        <v>23</v>
      </c>
      <c r="D1896">
        <v>218</v>
      </c>
      <c r="E1896">
        <v>22</v>
      </c>
      <c r="F1896">
        <v>210</v>
      </c>
      <c r="G1896">
        <v>210</v>
      </c>
      <c r="H1896">
        <v>8.1000000000000003E-2</v>
      </c>
      <c r="I1896">
        <v>3.71</v>
      </c>
      <c r="J1896">
        <v>7.62</v>
      </c>
      <c r="K1896">
        <v>0.61</v>
      </c>
      <c r="L1896">
        <v>7.84</v>
      </c>
      <c r="M1896">
        <v>0.2</v>
      </c>
      <c r="N1896">
        <v>150</v>
      </c>
      <c r="O1896">
        <v>750</v>
      </c>
      <c r="P1896">
        <v>0.28000000000000003</v>
      </c>
      <c r="Q1896">
        <v>30</v>
      </c>
      <c r="R1896">
        <v>5.3297280000000002</v>
      </c>
      <c r="S1896">
        <v>5.2893726829138439</v>
      </c>
      <c r="T1896">
        <v>4.7563998829138434</v>
      </c>
      <c r="U1896" t="s">
        <v>7719</v>
      </c>
      <c r="V1896" t="s">
        <v>7720</v>
      </c>
      <c r="W1896">
        <v>6.0800000000000003E-4</v>
      </c>
      <c r="X1896" s="138">
        <f t="shared" si="87"/>
        <v>22</v>
      </c>
      <c r="Y1896">
        <f t="shared" si="88"/>
        <v>210</v>
      </c>
      <c r="Z1896" s="137" t="str">
        <f t="shared" si="89"/>
        <v>\1_Fatigue\F1.2_PowerProd\WD210\22\</v>
      </c>
    </row>
    <row r="1897" spans="1:26">
      <c r="A1897" t="s">
        <v>7721</v>
      </c>
      <c r="B1897" t="s">
        <v>7722</v>
      </c>
      <c r="C1897">
        <v>24</v>
      </c>
      <c r="D1897">
        <v>202</v>
      </c>
      <c r="E1897">
        <v>22</v>
      </c>
      <c r="F1897">
        <v>210</v>
      </c>
      <c r="G1897">
        <v>210</v>
      </c>
      <c r="H1897">
        <v>8.1000000000000003E-2</v>
      </c>
      <c r="I1897">
        <v>3.71</v>
      </c>
      <c r="J1897">
        <v>7.62</v>
      </c>
      <c r="K1897">
        <v>0.61</v>
      </c>
      <c r="L1897">
        <v>7.84</v>
      </c>
      <c r="M1897">
        <v>0.2</v>
      </c>
      <c r="N1897">
        <v>150</v>
      </c>
      <c r="O1897">
        <v>750</v>
      </c>
      <c r="P1897">
        <v>0.28000000000000003</v>
      </c>
      <c r="Q1897">
        <v>30</v>
      </c>
      <c r="R1897">
        <v>5.3297280000000002</v>
      </c>
      <c r="S1897">
        <v>5.2893726829138439</v>
      </c>
      <c r="T1897">
        <v>4.7563998829138434</v>
      </c>
      <c r="U1897" t="s">
        <v>7723</v>
      </c>
      <c r="V1897" t="s">
        <v>7724</v>
      </c>
      <c r="W1897">
        <v>6.0800000000000003E-4</v>
      </c>
      <c r="X1897" s="138">
        <f t="shared" si="87"/>
        <v>22</v>
      </c>
      <c r="Y1897">
        <f t="shared" si="88"/>
        <v>210</v>
      </c>
      <c r="Z1897" s="137" t="str">
        <f t="shared" si="89"/>
        <v>\1_Fatigue\F1.2_PowerProd\WD210\22\</v>
      </c>
    </row>
    <row r="1898" spans="1:26">
      <c r="A1898" t="s">
        <v>7725</v>
      </c>
      <c r="B1898" t="s">
        <v>7726</v>
      </c>
      <c r="C1898">
        <v>25</v>
      </c>
      <c r="D1898">
        <v>210</v>
      </c>
      <c r="E1898">
        <v>22</v>
      </c>
      <c r="F1898">
        <v>210</v>
      </c>
      <c r="G1898">
        <v>240</v>
      </c>
      <c r="H1898">
        <v>8.1000000000000003E-2</v>
      </c>
      <c r="I1898">
        <v>3.71</v>
      </c>
      <c r="J1898">
        <v>7.62</v>
      </c>
      <c r="K1898">
        <v>0.61</v>
      </c>
      <c r="L1898">
        <v>7.84</v>
      </c>
      <c r="M1898">
        <v>0.2</v>
      </c>
      <c r="N1898">
        <v>150</v>
      </c>
      <c r="O1898">
        <v>750</v>
      </c>
      <c r="P1898">
        <v>0.28000000000000003</v>
      </c>
      <c r="Q1898">
        <v>60</v>
      </c>
      <c r="R1898">
        <v>2.5024008E-2</v>
      </c>
      <c r="S1898">
        <v>2.4834532706400309E-2</v>
      </c>
      <c r="T1898">
        <v>2.23321319064003E-2</v>
      </c>
      <c r="U1898" t="s">
        <v>7727</v>
      </c>
      <c r="V1898" t="s">
        <v>7728</v>
      </c>
      <c r="W1898">
        <v>2.854666666666667E-6</v>
      </c>
      <c r="X1898" s="138">
        <f t="shared" si="87"/>
        <v>22</v>
      </c>
      <c r="Y1898">
        <f t="shared" si="88"/>
        <v>210</v>
      </c>
      <c r="Z1898" s="137" t="str">
        <f t="shared" si="89"/>
        <v>\1_Fatigue\F1.2_PowerProd\WD210\22\</v>
      </c>
    </row>
    <row r="1899" spans="1:26">
      <c r="A1899" t="s">
        <v>7729</v>
      </c>
      <c r="B1899" t="s">
        <v>7730</v>
      </c>
      <c r="C1899">
        <v>26</v>
      </c>
      <c r="D1899">
        <v>218</v>
      </c>
      <c r="E1899">
        <v>22</v>
      </c>
      <c r="F1899">
        <v>210</v>
      </c>
      <c r="G1899">
        <v>240</v>
      </c>
      <c r="H1899">
        <v>8.1000000000000003E-2</v>
      </c>
      <c r="I1899">
        <v>3.71</v>
      </c>
      <c r="J1899">
        <v>7.62</v>
      </c>
      <c r="K1899">
        <v>0.61</v>
      </c>
      <c r="L1899">
        <v>7.84</v>
      </c>
      <c r="M1899">
        <v>0.2</v>
      </c>
      <c r="N1899">
        <v>150</v>
      </c>
      <c r="O1899">
        <v>750</v>
      </c>
      <c r="P1899">
        <v>0.28000000000000003</v>
      </c>
      <c r="Q1899">
        <v>60</v>
      </c>
      <c r="R1899">
        <v>2.5024008E-2</v>
      </c>
      <c r="S1899">
        <v>2.4834532706400309E-2</v>
      </c>
      <c r="T1899">
        <v>2.23321319064003E-2</v>
      </c>
      <c r="U1899" t="s">
        <v>7731</v>
      </c>
      <c r="V1899" t="s">
        <v>7732</v>
      </c>
      <c r="W1899">
        <v>2.854666666666667E-6</v>
      </c>
      <c r="X1899" s="138">
        <f t="shared" si="87"/>
        <v>22</v>
      </c>
      <c r="Y1899">
        <f t="shared" si="88"/>
        <v>210</v>
      </c>
      <c r="Z1899" s="137" t="str">
        <f t="shared" si="89"/>
        <v>\1_Fatigue\F1.2_PowerProd\WD210\22\</v>
      </c>
    </row>
    <row r="1900" spans="1:26">
      <c r="A1900" t="s">
        <v>7733</v>
      </c>
      <c r="B1900" t="s">
        <v>7734</v>
      </c>
      <c r="C1900">
        <v>27</v>
      </c>
      <c r="D1900">
        <v>202</v>
      </c>
      <c r="E1900">
        <v>22</v>
      </c>
      <c r="F1900">
        <v>210</v>
      </c>
      <c r="G1900">
        <v>240</v>
      </c>
      <c r="H1900">
        <v>8.1000000000000003E-2</v>
      </c>
      <c r="I1900">
        <v>3.71</v>
      </c>
      <c r="J1900">
        <v>7.62</v>
      </c>
      <c r="K1900">
        <v>0.61</v>
      </c>
      <c r="L1900">
        <v>7.84</v>
      </c>
      <c r="M1900">
        <v>0.2</v>
      </c>
      <c r="N1900">
        <v>150</v>
      </c>
      <c r="O1900">
        <v>750</v>
      </c>
      <c r="P1900">
        <v>0.28000000000000003</v>
      </c>
      <c r="Q1900">
        <v>60</v>
      </c>
      <c r="R1900">
        <v>2.5024008E-2</v>
      </c>
      <c r="S1900">
        <v>2.4834532706400309E-2</v>
      </c>
      <c r="T1900">
        <v>2.23321319064003E-2</v>
      </c>
      <c r="U1900" t="s">
        <v>7735</v>
      </c>
      <c r="V1900" t="s">
        <v>7736</v>
      </c>
      <c r="W1900">
        <v>2.854666666666667E-6</v>
      </c>
      <c r="X1900" s="138">
        <f t="shared" si="87"/>
        <v>22</v>
      </c>
      <c r="Y1900">
        <f t="shared" si="88"/>
        <v>210</v>
      </c>
      <c r="Z1900" s="137" t="str">
        <f t="shared" si="89"/>
        <v>\1_Fatigue\F1.2_PowerProd\WD210\22\</v>
      </c>
    </row>
    <row r="1901" spans="1:26">
      <c r="A1901" t="s">
        <v>7737</v>
      </c>
      <c r="B1901" t="s">
        <v>7738</v>
      </c>
      <c r="C1901">
        <v>19</v>
      </c>
      <c r="D1901">
        <v>210</v>
      </c>
      <c r="E1901">
        <v>23</v>
      </c>
      <c r="F1901">
        <v>210</v>
      </c>
      <c r="G1901">
        <v>180</v>
      </c>
      <c r="H1901">
        <v>8.2000000000000003E-2</v>
      </c>
      <c r="I1901">
        <v>4.0199999999999996</v>
      </c>
      <c r="J1901">
        <v>7.85</v>
      </c>
      <c r="K1901">
        <v>0.63</v>
      </c>
      <c r="L1901">
        <v>7.83</v>
      </c>
      <c r="M1901">
        <v>0.2</v>
      </c>
      <c r="N1901">
        <v>150</v>
      </c>
      <c r="O1901">
        <v>750</v>
      </c>
      <c r="P1901">
        <v>0.28000000000000003</v>
      </c>
      <c r="Q1901">
        <v>0</v>
      </c>
      <c r="R1901">
        <v>0.15848928000000001</v>
      </c>
      <c r="S1901">
        <v>0.15728924030770111</v>
      </c>
      <c r="T1901">
        <v>0.1414403123077011</v>
      </c>
      <c r="U1901" t="s">
        <v>7739</v>
      </c>
      <c r="V1901" t="s">
        <v>7740</v>
      </c>
      <c r="W1901">
        <v>1.808E-5</v>
      </c>
      <c r="X1901" s="138">
        <f t="shared" si="87"/>
        <v>23</v>
      </c>
      <c r="Y1901">
        <f t="shared" si="88"/>
        <v>210</v>
      </c>
      <c r="Z1901" s="137" t="str">
        <f t="shared" si="89"/>
        <v>\1_Fatigue\F1.2_PowerProd\WD210\23\</v>
      </c>
    </row>
    <row r="1902" spans="1:26">
      <c r="A1902" t="s">
        <v>7741</v>
      </c>
      <c r="B1902" t="s">
        <v>7742</v>
      </c>
      <c r="C1902">
        <v>20</v>
      </c>
      <c r="D1902">
        <v>218</v>
      </c>
      <c r="E1902">
        <v>23</v>
      </c>
      <c r="F1902">
        <v>210</v>
      </c>
      <c r="G1902">
        <v>180</v>
      </c>
      <c r="H1902">
        <v>8.2000000000000003E-2</v>
      </c>
      <c r="I1902">
        <v>4.0199999999999996</v>
      </c>
      <c r="J1902">
        <v>7.85</v>
      </c>
      <c r="K1902">
        <v>0.63</v>
      </c>
      <c r="L1902">
        <v>7.83</v>
      </c>
      <c r="M1902">
        <v>0.2</v>
      </c>
      <c r="N1902">
        <v>150</v>
      </c>
      <c r="O1902">
        <v>750</v>
      </c>
      <c r="P1902">
        <v>0.28000000000000003</v>
      </c>
      <c r="Q1902">
        <v>0</v>
      </c>
      <c r="R1902">
        <v>0.15848928000000001</v>
      </c>
      <c r="S1902">
        <v>0.15728924030770111</v>
      </c>
      <c r="T1902">
        <v>0.1414403123077011</v>
      </c>
      <c r="U1902" t="s">
        <v>7743</v>
      </c>
      <c r="V1902" t="s">
        <v>7744</v>
      </c>
      <c r="W1902">
        <v>1.808E-5</v>
      </c>
      <c r="X1902" s="138">
        <f t="shared" si="87"/>
        <v>23</v>
      </c>
      <c r="Y1902">
        <f t="shared" si="88"/>
        <v>210</v>
      </c>
      <c r="Z1902" s="137" t="str">
        <f t="shared" si="89"/>
        <v>\1_Fatigue\F1.2_PowerProd\WD210\23\</v>
      </c>
    </row>
    <row r="1903" spans="1:26">
      <c r="A1903" t="s">
        <v>7745</v>
      </c>
      <c r="B1903" t="s">
        <v>7746</v>
      </c>
      <c r="C1903">
        <v>21</v>
      </c>
      <c r="D1903">
        <v>202</v>
      </c>
      <c r="E1903">
        <v>23</v>
      </c>
      <c r="F1903">
        <v>210</v>
      </c>
      <c r="G1903">
        <v>180</v>
      </c>
      <c r="H1903">
        <v>8.2000000000000003E-2</v>
      </c>
      <c r="I1903">
        <v>4.0199999999999996</v>
      </c>
      <c r="J1903">
        <v>7.85</v>
      </c>
      <c r="K1903">
        <v>0.63</v>
      </c>
      <c r="L1903">
        <v>7.83</v>
      </c>
      <c r="M1903">
        <v>0.2</v>
      </c>
      <c r="N1903">
        <v>150</v>
      </c>
      <c r="O1903">
        <v>750</v>
      </c>
      <c r="P1903">
        <v>0.28000000000000003</v>
      </c>
      <c r="Q1903">
        <v>0</v>
      </c>
      <c r="R1903">
        <v>0.15848928000000001</v>
      </c>
      <c r="S1903">
        <v>0.15728924030770111</v>
      </c>
      <c r="T1903">
        <v>0.1414403123077011</v>
      </c>
      <c r="U1903" t="s">
        <v>7747</v>
      </c>
      <c r="V1903" t="s">
        <v>7748</v>
      </c>
      <c r="W1903">
        <v>1.808E-5</v>
      </c>
      <c r="X1903" s="138">
        <f t="shared" si="87"/>
        <v>23</v>
      </c>
      <c r="Y1903">
        <f t="shared" si="88"/>
        <v>210</v>
      </c>
      <c r="Z1903" s="137" t="str">
        <f t="shared" si="89"/>
        <v>\1_Fatigue\F1.2_PowerProd\WD210\23\</v>
      </c>
    </row>
    <row r="1904" spans="1:26">
      <c r="A1904" t="s">
        <v>7749</v>
      </c>
      <c r="B1904" t="s">
        <v>7750</v>
      </c>
      <c r="C1904">
        <v>22</v>
      </c>
      <c r="D1904">
        <v>210</v>
      </c>
      <c r="E1904">
        <v>23</v>
      </c>
      <c r="F1904">
        <v>210</v>
      </c>
      <c r="G1904">
        <v>210</v>
      </c>
      <c r="H1904">
        <v>8.2000000000000003E-2</v>
      </c>
      <c r="I1904">
        <v>4.0199999999999996</v>
      </c>
      <c r="J1904">
        <v>7.85</v>
      </c>
      <c r="K1904">
        <v>0.63</v>
      </c>
      <c r="L1904">
        <v>7.83</v>
      </c>
      <c r="M1904">
        <v>0.2</v>
      </c>
      <c r="N1904">
        <v>150</v>
      </c>
      <c r="O1904">
        <v>750</v>
      </c>
      <c r="P1904">
        <v>0.28000000000000003</v>
      </c>
      <c r="Q1904">
        <v>30</v>
      </c>
      <c r="R1904">
        <v>3.935934</v>
      </c>
      <c r="S1904">
        <v>3.9061321293228879</v>
      </c>
      <c r="T1904">
        <v>3.512538729322888</v>
      </c>
      <c r="U1904" t="s">
        <v>7751</v>
      </c>
      <c r="V1904" t="s">
        <v>7752</v>
      </c>
      <c r="W1904">
        <v>4.4900000000000002E-4</v>
      </c>
      <c r="X1904" s="138">
        <f t="shared" si="87"/>
        <v>23</v>
      </c>
      <c r="Y1904">
        <f t="shared" si="88"/>
        <v>210</v>
      </c>
      <c r="Z1904" s="137" t="str">
        <f t="shared" si="89"/>
        <v>\1_Fatigue\F1.2_PowerProd\WD210\23\</v>
      </c>
    </row>
    <row r="1905" spans="1:26">
      <c r="A1905" t="s">
        <v>7753</v>
      </c>
      <c r="B1905" t="s">
        <v>7754</v>
      </c>
      <c r="C1905">
        <v>23</v>
      </c>
      <c r="D1905">
        <v>218</v>
      </c>
      <c r="E1905">
        <v>23</v>
      </c>
      <c r="F1905">
        <v>210</v>
      </c>
      <c r="G1905">
        <v>210</v>
      </c>
      <c r="H1905">
        <v>8.2000000000000003E-2</v>
      </c>
      <c r="I1905">
        <v>4.0199999999999996</v>
      </c>
      <c r="J1905">
        <v>7.85</v>
      </c>
      <c r="K1905">
        <v>0.63</v>
      </c>
      <c r="L1905">
        <v>7.83</v>
      </c>
      <c r="M1905">
        <v>0.2</v>
      </c>
      <c r="N1905">
        <v>150</v>
      </c>
      <c r="O1905">
        <v>750</v>
      </c>
      <c r="P1905">
        <v>0.28000000000000003</v>
      </c>
      <c r="Q1905">
        <v>30</v>
      </c>
      <c r="R1905">
        <v>3.935934</v>
      </c>
      <c r="S1905">
        <v>3.9061321293228879</v>
      </c>
      <c r="T1905">
        <v>3.512538729322888</v>
      </c>
      <c r="U1905" t="s">
        <v>7755</v>
      </c>
      <c r="V1905" t="s">
        <v>7756</v>
      </c>
      <c r="W1905">
        <v>4.4900000000000002E-4</v>
      </c>
      <c r="X1905" s="138">
        <f t="shared" si="87"/>
        <v>23</v>
      </c>
      <c r="Y1905">
        <f t="shared" si="88"/>
        <v>210</v>
      </c>
      <c r="Z1905" s="137" t="str">
        <f t="shared" si="89"/>
        <v>\1_Fatigue\F1.2_PowerProd\WD210\23\</v>
      </c>
    </row>
    <row r="1906" spans="1:26">
      <c r="A1906" t="s">
        <v>7757</v>
      </c>
      <c r="B1906" t="s">
        <v>7758</v>
      </c>
      <c r="C1906">
        <v>24</v>
      </c>
      <c r="D1906">
        <v>202</v>
      </c>
      <c r="E1906">
        <v>23</v>
      </c>
      <c r="F1906">
        <v>210</v>
      </c>
      <c r="G1906">
        <v>210</v>
      </c>
      <c r="H1906">
        <v>8.2000000000000003E-2</v>
      </c>
      <c r="I1906">
        <v>4.0199999999999996</v>
      </c>
      <c r="J1906">
        <v>7.85</v>
      </c>
      <c r="K1906">
        <v>0.63</v>
      </c>
      <c r="L1906">
        <v>7.83</v>
      </c>
      <c r="M1906">
        <v>0.2</v>
      </c>
      <c r="N1906">
        <v>150</v>
      </c>
      <c r="O1906">
        <v>750</v>
      </c>
      <c r="P1906">
        <v>0.28000000000000003</v>
      </c>
      <c r="Q1906">
        <v>30</v>
      </c>
      <c r="R1906">
        <v>3.935934</v>
      </c>
      <c r="S1906">
        <v>3.9061321293228879</v>
      </c>
      <c r="T1906">
        <v>3.512538729322888</v>
      </c>
      <c r="U1906" t="s">
        <v>7759</v>
      </c>
      <c r="V1906" t="s">
        <v>7760</v>
      </c>
      <c r="W1906">
        <v>4.4900000000000002E-4</v>
      </c>
      <c r="X1906" s="138">
        <f t="shared" si="87"/>
        <v>23</v>
      </c>
      <c r="Y1906">
        <f t="shared" si="88"/>
        <v>210</v>
      </c>
      <c r="Z1906" s="137" t="str">
        <f t="shared" si="89"/>
        <v>\1_Fatigue\F1.2_PowerProd\WD210\23\</v>
      </c>
    </row>
    <row r="1907" spans="1:26">
      <c r="A1907" t="s">
        <v>7761</v>
      </c>
      <c r="B1907" t="s">
        <v>7762</v>
      </c>
      <c r="C1907">
        <v>25</v>
      </c>
      <c r="D1907">
        <v>210</v>
      </c>
      <c r="E1907">
        <v>23</v>
      </c>
      <c r="F1907">
        <v>210</v>
      </c>
      <c r="G1907">
        <v>240</v>
      </c>
      <c r="H1907">
        <v>8.2000000000000003E-2</v>
      </c>
      <c r="I1907">
        <v>4.0199999999999996</v>
      </c>
      <c r="J1907">
        <v>7.85</v>
      </c>
      <c r="K1907">
        <v>0.63</v>
      </c>
      <c r="L1907">
        <v>7.83</v>
      </c>
      <c r="M1907">
        <v>0.2</v>
      </c>
      <c r="N1907">
        <v>150</v>
      </c>
      <c r="O1907">
        <v>750</v>
      </c>
      <c r="P1907">
        <v>0.28000000000000003</v>
      </c>
      <c r="Q1907">
        <v>60</v>
      </c>
      <c r="R1907">
        <v>8.3423100000000004E-3</v>
      </c>
      <c r="S1907">
        <v>8.2791441939249026E-3</v>
      </c>
      <c r="T1907">
        <v>7.4449131939249031E-3</v>
      </c>
      <c r="U1907" t="s">
        <v>7763</v>
      </c>
      <c r="V1907" t="s">
        <v>7764</v>
      </c>
      <c r="W1907">
        <v>9.5166666666666673E-7</v>
      </c>
      <c r="X1907" s="138">
        <f t="shared" si="87"/>
        <v>23</v>
      </c>
      <c r="Y1907">
        <f t="shared" si="88"/>
        <v>210</v>
      </c>
      <c r="Z1907" s="137" t="str">
        <f t="shared" si="89"/>
        <v>\1_Fatigue\F1.2_PowerProd\WD210\23\</v>
      </c>
    </row>
    <row r="1908" spans="1:26">
      <c r="A1908" t="s">
        <v>7765</v>
      </c>
      <c r="B1908" t="s">
        <v>7766</v>
      </c>
      <c r="C1908">
        <v>26</v>
      </c>
      <c r="D1908">
        <v>218</v>
      </c>
      <c r="E1908">
        <v>23</v>
      </c>
      <c r="F1908">
        <v>210</v>
      </c>
      <c r="G1908">
        <v>240</v>
      </c>
      <c r="H1908">
        <v>8.2000000000000003E-2</v>
      </c>
      <c r="I1908">
        <v>4.0199999999999996</v>
      </c>
      <c r="J1908">
        <v>7.85</v>
      </c>
      <c r="K1908">
        <v>0.63</v>
      </c>
      <c r="L1908">
        <v>7.83</v>
      </c>
      <c r="M1908">
        <v>0.2</v>
      </c>
      <c r="N1908">
        <v>150</v>
      </c>
      <c r="O1908">
        <v>750</v>
      </c>
      <c r="P1908">
        <v>0.28000000000000003</v>
      </c>
      <c r="Q1908">
        <v>60</v>
      </c>
      <c r="R1908">
        <v>8.3423100000000004E-3</v>
      </c>
      <c r="S1908">
        <v>8.2791441939249026E-3</v>
      </c>
      <c r="T1908">
        <v>7.4449131939249031E-3</v>
      </c>
      <c r="U1908" t="s">
        <v>7767</v>
      </c>
      <c r="V1908" t="s">
        <v>7768</v>
      </c>
      <c r="W1908">
        <v>9.5166666666666673E-7</v>
      </c>
      <c r="X1908" s="138">
        <f t="shared" si="87"/>
        <v>23</v>
      </c>
      <c r="Y1908">
        <f t="shared" si="88"/>
        <v>210</v>
      </c>
      <c r="Z1908" s="137" t="str">
        <f t="shared" si="89"/>
        <v>\1_Fatigue\F1.2_PowerProd\WD210\23\</v>
      </c>
    </row>
    <row r="1909" spans="1:26">
      <c r="A1909" t="s">
        <v>7769</v>
      </c>
      <c r="B1909" t="s">
        <v>7770</v>
      </c>
      <c r="C1909">
        <v>27</v>
      </c>
      <c r="D1909">
        <v>202</v>
      </c>
      <c r="E1909">
        <v>23</v>
      </c>
      <c r="F1909">
        <v>210</v>
      </c>
      <c r="G1909">
        <v>240</v>
      </c>
      <c r="H1909">
        <v>8.2000000000000003E-2</v>
      </c>
      <c r="I1909">
        <v>4.0199999999999996</v>
      </c>
      <c r="J1909">
        <v>7.85</v>
      </c>
      <c r="K1909">
        <v>0.63</v>
      </c>
      <c r="L1909">
        <v>7.83</v>
      </c>
      <c r="M1909">
        <v>0.2</v>
      </c>
      <c r="N1909">
        <v>150</v>
      </c>
      <c r="O1909">
        <v>750</v>
      </c>
      <c r="P1909">
        <v>0.28000000000000003</v>
      </c>
      <c r="Q1909">
        <v>60</v>
      </c>
      <c r="R1909">
        <v>8.3423100000000004E-3</v>
      </c>
      <c r="S1909">
        <v>8.2791441939249026E-3</v>
      </c>
      <c r="T1909">
        <v>7.4449131939249031E-3</v>
      </c>
      <c r="U1909" t="s">
        <v>7771</v>
      </c>
      <c r="V1909" t="s">
        <v>7772</v>
      </c>
      <c r="W1909">
        <v>9.5166666666666673E-7</v>
      </c>
      <c r="X1909" s="138">
        <f t="shared" si="87"/>
        <v>23</v>
      </c>
      <c r="Y1909">
        <f t="shared" si="88"/>
        <v>210</v>
      </c>
      <c r="Z1909" s="137" t="str">
        <f t="shared" si="89"/>
        <v>\1_Fatigue\F1.2_PowerProd\WD210\23\</v>
      </c>
    </row>
    <row r="1910" spans="1:26">
      <c r="A1910" t="s">
        <v>7773</v>
      </c>
      <c r="B1910" t="s">
        <v>7774</v>
      </c>
      <c r="C1910">
        <v>19</v>
      </c>
      <c r="D1910">
        <v>210</v>
      </c>
      <c r="E1910">
        <v>24</v>
      </c>
      <c r="F1910">
        <v>210</v>
      </c>
      <c r="G1910">
        <v>180</v>
      </c>
      <c r="H1910">
        <v>8.3000000000000004E-2</v>
      </c>
      <c r="I1910">
        <v>4.3</v>
      </c>
      <c r="J1910">
        <v>8.0399999999999991</v>
      </c>
      <c r="K1910">
        <v>0.64</v>
      </c>
      <c r="L1910">
        <v>7.83</v>
      </c>
      <c r="M1910">
        <v>0.2</v>
      </c>
      <c r="N1910">
        <v>150</v>
      </c>
      <c r="O1910">
        <v>750</v>
      </c>
      <c r="P1910">
        <v>0.28000000000000003</v>
      </c>
      <c r="Q1910">
        <v>0</v>
      </c>
      <c r="R1910">
        <v>5.0053859999999999E-2</v>
      </c>
      <c r="S1910">
        <v>4.9674865163549423E-2</v>
      </c>
      <c r="T1910">
        <v>4.4669479163549422E-2</v>
      </c>
      <c r="U1910" t="s">
        <v>7775</v>
      </c>
      <c r="V1910" t="s">
        <v>7776</v>
      </c>
      <c r="W1910">
        <v>5.7100000000000004E-6</v>
      </c>
      <c r="X1910" s="138">
        <f t="shared" si="87"/>
        <v>24</v>
      </c>
      <c r="Y1910">
        <f t="shared" si="88"/>
        <v>210</v>
      </c>
      <c r="Z1910" s="137" t="str">
        <f t="shared" si="89"/>
        <v>\1_Fatigue\F1.2_PowerProd\WD210\24\</v>
      </c>
    </row>
    <row r="1911" spans="1:26">
      <c r="A1911" t="s">
        <v>7777</v>
      </c>
      <c r="B1911" t="s">
        <v>7778</v>
      </c>
      <c r="C1911">
        <v>20</v>
      </c>
      <c r="D1911">
        <v>218</v>
      </c>
      <c r="E1911">
        <v>24</v>
      </c>
      <c r="F1911">
        <v>210</v>
      </c>
      <c r="G1911">
        <v>180</v>
      </c>
      <c r="H1911">
        <v>8.3000000000000004E-2</v>
      </c>
      <c r="I1911">
        <v>4.3</v>
      </c>
      <c r="J1911">
        <v>8.0399999999999991</v>
      </c>
      <c r="K1911">
        <v>0.64</v>
      </c>
      <c r="L1911">
        <v>7.83</v>
      </c>
      <c r="M1911">
        <v>0.2</v>
      </c>
      <c r="N1911">
        <v>150</v>
      </c>
      <c r="O1911">
        <v>750</v>
      </c>
      <c r="P1911">
        <v>0.28000000000000003</v>
      </c>
      <c r="Q1911">
        <v>0</v>
      </c>
      <c r="R1911">
        <v>5.0053859999999999E-2</v>
      </c>
      <c r="S1911">
        <v>4.9674865163549423E-2</v>
      </c>
      <c r="T1911">
        <v>4.4669479163549422E-2</v>
      </c>
      <c r="U1911" t="s">
        <v>7779</v>
      </c>
      <c r="V1911" t="s">
        <v>7780</v>
      </c>
      <c r="W1911">
        <v>5.7100000000000004E-6</v>
      </c>
      <c r="X1911" s="138">
        <f t="shared" si="87"/>
        <v>24</v>
      </c>
      <c r="Y1911">
        <f t="shared" si="88"/>
        <v>210</v>
      </c>
      <c r="Z1911" s="137" t="str">
        <f t="shared" si="89"/>
        <v>\1_Fatigue\F1.2_PowerProd\WD210\24\</v>
      </c>
    </row>
    <row r="1912" spans="1:26">
      <c r="A1912" t="s">
        <v>7781</v>
      </c>
      <c r="B1912" t="s">
        <v>7782</v>
      </c>
      <c r="C1912">
        <v>21</v>
      </c>
      <c r="D1912">
        <v>202</v>
      </c>
      <c r="E1912">
        <v>24</v>
      </c>
      <c r="F1912">
        <v>210</v>
      </c>
      <c r="G1912">
        <v>180</v>
      </c>
      <c r="H1912">
        <v>8.3000000000000004E-2</v>
      </c>
      <c r="I1912">
        <v>4.3</v>
      </c>
      <c r="J1912">
        <v>8.0399999999999991</v>
      </c>
      <c r="K1912">
        <v>0.64</v>
      </c>
      <c r="L1912">
        <v>7.83</v>
      </c>
      <c r="M1912">
        <v>0.2</v>
      </c>
      <c r="N1912">
        <v>150</v>
      </c>
      <c r="O1912">
        <v>750</v>
      </c>
      <c r="P1912">
        <v>0.28000000000000003</v>
      </c>
      <c r="Q1912">
        <v>0</v>
      </c>
      <c r="R1912">
        <v>5.0053859999999999E-2</v>
      </c>
      <c r="S1912">
        <v>4.9674865163549423E-2</v>
      </c>
      <c r="T1912">
        <v>4.4669479163549422E-2</v>
      </c>
      <c r="U1912" t="s">
        <v>7783</v>
      </c>
      <c r="V1912" t="s">
        <v>7784</v>
      </c>
      <c r="W1912">
        <v>5.7100000000000004E-6</v>
      </c>
      <c r="X1912" s="138">
        <f t="shared" si="87"/>
        <v>24</v>
      </c>
      <c r="Y1912">
        <f t="shared" si="88"/>
        <v>210</v>
      </c>
      <c r="Z1912" s="137" t="str">
        <f t="shared" si="89"/>
        <v>\1_Fatigue\F1.2_PowerProd\WD210\24\</v>
      </c>
    </row>
    <row r="1913" spans="1:26">
      <c r="A1913" t="s">
        <v>7785</v>
      </c>
      <c r="B1913" t="s">
        <v>7786</v>
      </c>
      <c r="C1913">
        <v>22</v>
      </c>
      <c r="D1913">
        <v>210</v>
      </c>
      <c r="E1913">
        <v>24</v>
      </c>
      <c r="F1913">
        <v>210</v>
      </c>
      <c r="G1913">
        <v>210</v>
      </c>
      <c r="H1913">
        <v>8.3000000000000004E-2</v>
      </c>
      <c r="I1913">
        <v>4.3</v>
      </c>
      <c r="J1913">
        <v>8.0399999999999991</v>
      </c>
      <c r="K1913">
        <v>0.64</v>
      </c>
      <c r="L1913">
        <v>7.83</v>
      </c>
      <c r="M1913">
        <v>0.2</v>
      </c>
      <c r="N1913">
        <v>150</v>
      </c>
      <c r="O1913">
        <v>750</v>
      </c>
      <c r="P1913">
        <v>0.28000000000000003</v>
      </c>
      <c r="Q1913">
        <v>30</v>
      </c>
      <c r="R1913">
        <v>2.2020192000000001</v>
      </c>
      <c r="S1913">
        <v>2.1853460821512449</v>
      </c>
      <c r="T1913">
        <v>1.965144162151246</v>
      </c>
      <c r="U1913" t="s">
        <v>7787</v>
      </c>
      <c r="V1913" t="s">
        <v>7788</v>
      </c>
      <c r="W1913">
        <v>2.5119999999999998E-4</v>
      </c>
      <c r="X1913" s="138">
        <f t="shared" si="87"/>
        <v>24</v>
      </c>
      <c r="Y1913">
        <f t="shared" si="88"/>
        <v>210</v>
      </c>
      <c r="Z1913" s="137" t="str">
        <f t="shared" si="89"/>
        <v>\1_Fatigue\F1.2_PowerProd\WD210\24\</v>
      </c>
    </row>
    <row r="1914" spans="1:26">
      <c r="A1914" t="s">
        <v>7789</v>
      </c>
      <c r="B1914" t="s">
        <v>7790</v>
      </c>
      <c r="C1914">
        <v>23</v>
      </c>
      <c r="D1914">
        <v>218</v>
      </c>
      <c r="E1914">
        <v>24</v>
      </c>
      <c r="F1914">
        <v>210</v>
      </c>
      <c r="G1914">
        <v>210</v>
      </c>
      <c r="H1914">
        <v>8.3000000000000004E-2</v>
      </c>
      <c r="I1914">
        <v>4.3</v>
      </c>
      <c r="J1914">
        <v>8.0399999999999991</v>
      </c>
      <c r="K1914">
        <v>0.64</v>
      </c>
      <c r="L1914">
        <v>7.83</v>
      </c>
      <c r="M1914">
        <v>0.2</v>
      </c>
      <c r="N1914">
        <v>150</v>
      </c>
      <c r="O1914">
        <v>750</v>
      </c>
      <c r="P1914">
        <v>0.28000000000000003</v>
      </c>
      <c r="Q1914">
        <v>30</v>
      </c>
      <c r="R1914">
        <v>2.2020192000000001</v>
      </c>
      <c r="S1914">
        <v>2.1853460821512449</v>
      </c>
      <c r="T1914">
        <v>1.965144162151246</v>
      </c>
      <c r="U1914" t="s">
        <v>7791</v>
      </c>
      <c r="V1914" t="s">
        <v>7792</v>
      </c>
      <c r="W1914">
        <v>2.5119999999999998E-4</v>
      </c>
      <c r="X1914" s="138">
        <f t="shared" si="87"/>
        <v>24</v>
      </c>
      <c r="Y1914">
        <f t="shared" si="88"/>
        <v>210</v>
      </c>
      <c r="Z1914" s="137" t="str">
        <f t="shared" si="89"/>
        <v>\1_Fatigue\F1.2_PowerProd\WD210\24\</v>
      </c>
    </row>
    <row r="1915" spans="1:26">
      <c r="A1915" t="s">
        <v>7793</v>
      </c>
      <c r="B1915" t="s">
        <v>7794</v>
      </c>
      <c r="C1915">
        <v>24</v>
      </c>
      <c r="D1915">
        <v>202</v>
      </c>
      <c r="E1915">
        <v>24</v>
      </c>
      <c r="F1915">
        <v>210</v>
      </c>
      <c r="G1915">
        <v>210</v>
      </c>
      <c r="H1915">
        <v>8.3000000000000004E-2</v>
      </c>
      <c r="I1915">
        <v>4.3</v>
      </c>
      <c r="J1915">
        <v>8.0399999999999991</v>
      </c>
      <c r="K1915">
        <v>0.64</v>
      </c>
      <c r="L1915">
        <v>7.83</v>
      </c>
      <c r="M1915">
        <v>0.2</v>
      </c>
      <c r="N1915">
        <v>150</v>
      </c>
      <c r="O1915">
        <v>750</v>
      </c>
      <c r="P1915">
        <v>0.28000000000000003</v>
      </c>
      <c r="Q1915">
        <v>30</v>
      </c>
      <c r="R1915">
        <v>2.2020192000000001</v>
      </c>
      <c r="S1915">
        <v>2.1853460821512449</v>
      </c>
      <c r="T1915">
        <v>1.965144162151246</v>
      </c>
      <c r="U1915" t="s">
        <v>7795</v>
      </c>
      <c r="V1915" t="s">
        <v>7796</v>
      </c>
      <c r="W1915">
        <v>2.5119999999999998E-4</v>
      </c>
      <c r="X1915" s="138">
        <f t="shared" si="87"/>
        <v>24</v>
      </c>
      <c r="Y1915">
        <f t="shared" si="88"/>
        <v>210</v>
      </c>
      <c r="Z1915" s="137" t="str">
        <f t="shared" si="89"/>
        <v>\1_Fatigue\F1.2_PowerProd\WD210\24\</v>
      </c>
    </row>
    <row r="1916" spans="1:26">
      <c r="A1916" t="s">
        <v>7797</v>
      </c>
      <c r="B1916" t="s">
        <v>7798</v>
      </c>
      <c r="C1916">
        <v>19</v>
      </c>
      <c r="D1916">
        <v>210</v>
      </c>
      <c r="E1916">
        <v>25</v>
      </c>
      <c r="F1916">
        <v>210</v>
      </c>
      <c r="G1916">
        <v>180</v>
      </c>
      <c r="H1916">
        <v>8.3000000000000004E-2</v>
      </c>
      <c r="I1916">
        <v>4.5199999999999996</v>
      </c>
      <c r="J1916">
        <v>8.18</v>
      </c>
      <c r="K1916">
        <v>0.56000000000000005</v>
      </c>
      <c r="L1916">
        <v>7.88</v>
      </c>
      <c r="M1916">
        <v>0.2</v>
      </c>
      <c r="N1916">
        <v>150</v>
      </c>
      <c r="O1916">
        <v>750</v>
      </c>
      <c r="P1916">
        <v>0.28000000000000003</v>
      </c>
      <c r="Q1916">
        <v>0</v>
      </c>
      <c r="R1916">
        <v>5.0053859999999999E-2</v>
      </c>
      <c r="S1916">
        <v>4.9674865163549423E-2</v>
      </c>
      <c r="T1916">
        <v>4.4669479163549422E-2</v>
      </c>
      <c r="U1916" t="s">
        <v>7799</v>
      </c>
      <c r="V1916" t="s">
        <v>7800</v>
      </c>
      <c r="W1916">
        <v>5.7100000000000004E-6</v>
      </c>
      <c r="X1916" s="138">
        <f t="shared" si="87"/>
        <v>25</v>
      </c>
      <c r="Y1916">
        <f t="shared" si="88"/>
        <v>210</v>
      </c>
      <c r="Z1916" s="137" t="str">
        <f t="shared" si="89"/>
        <v>\1_Fatigue\F1.2_PowerProd\WD210\25\</v>
      </c>
    </row>
    <row r="1917" spans="1:26">
      <c r="A1917" t="s">
        <v>7801</v>
      </c>
      <c r="B1917" t="s">
        <v>7802</v>
      </c>
      <c r="C1917">
        <v>20</v>
      </c>
      <c r="D1917">
        <v>218</v>
      </c>
      <c r="E1917">
        <v>25</v>
      </c>
      <c r="F1917">
        <v>210</v>
      </c>
      <c r="G1917">
        <v>180</v>
      </c>
      <c r="H1917">
        <v>8.3000000000000004E-2</v>
      </c>
      <c r="I1917">
        <v>4.5199999999999996</v>
      </c>
      <c r="J1917">
        <v>8.18</v>
      </c>
      <c r="K1917">
        <v>0.56000000000000005</v>
      </c>
      <c r="L1917">
        <v>7.88</v>
      </c>
      <c r="M1917">
        <v>0.2</v>
      </c>
      <c r="N1917">
        <v>150</v>
      </c>
      <c r="O1917">
        <v>750</v>
      </c>
      <c r="P1917">
        <v>0.28000000000000003</v>
      </c>
      <c r="Q1917">
        <v>0</v>
      </c>
      <c r="R1917">
        <v>5.0053859999999999E-2</v>
      </c>
      <c r="S1917">
        <v>4.9674865163549423E-2</v>
      </c>
      <c r="T1917">
        <v>4.4669479163549422E-2</v>
      </c>
      <c r="U1917" t="s">
        <v>7803</v>
      </c>
      <c r="V1917" t="s">
        <v>7804</v>
      </c>
      <c r="W1917">
        <v>5.7100000000000004E-6</v>
      </c>
      <c r="X1917" s="138">
        <f t="shared" si="87"/>
        <v>25</v>
      </c>
      <c r="Y1917">
        <f t="shared" si="88"/>
        <v>210</v>
      </c>
      <c r="Z1917" s="137" t="str">
        <f t="shared" si="89"/>
        <v>\1_Fatigue\F1.2_PowerProd\WD210\25\</v>
      </c>
    </row>
    <row r="1918" spans="1:26">
      <c r="A1918" t="s">
        <v>7805</v>
      </c>
      <c r="B1918" t="s">
        <v>7806</v>
      </c>
      <c r="C1918">
        <v>21</v>
      </c>
      <c r="D1918">
        <v>202</v>
      </c>
      <c r="E1918">
        <v>25</v>
      </c>
      <c r="F1918">
        <v>210</v>
      </c>
      <c r="G1918">
        <v>180</v>
      </c>
      <c r="H1918">
        <v>8.3000000000000004E-2</v>
      </c>
      <c r="I1918">
        <v>4.5199999999999996</v>
      </c>
      <c r="J1918">
        <v>8.18</v>
      </c>
      <c r="K1918">
        <v>0.56000000000000005</v>
      </c>
      <c r="L1918">
        <v>7.88</v>
      </c>
      <c r="M1918">
        <v>0.2</v>
      </c>
      <c r="N1918">
        <v>150</v>
      </c>
      <c r="O1918">
        <v>750</v>
      </c>
      <c r="P1918">
        <v>0.28000000000000003</v>
      </c>
      <c r="Q1918">
        <v>0</v>
      </c>
      <c r="R1918">
        <v>5.0053859999999999E-2</v>
      </c>
      <c r="S1918">
        <v>4.9674865163549423E-2</v>
      </c>
      <c r="T1918">
        <v>4.4669479163549422E-2</v>
      </c>
      <c r="U1918" t="s">
        <v>7807</v>
      </c>
      <c r="V1918" t="s">
        <v>7808</v>
      </c>
      <c r="W1918">
        <v>5.7100000000000004E-6</v>
      </c>
      <c r="X1918" s="138">
        <f t="shared" si="87"/>
        <v>25</v>
      </c>
      <c r="Y1918">
        <f t="shared" si="88"/>
        <v>210</v>
      </c>
      <c r="Z1918" s="137" t="str">
        <f t="shared" si="89"/>
        <v>\1_Fatigue\F1.2_PowerProd\WD210\25\</v>
      </c>
    </row>
    <row r="1919" spans="1:26">
      <c r="A1919" t="s">
        <v>7809</v>
      </c>
      <c r="B1919" t="s">
        <v>7810</v>
      </c>
      <c r="C1919">
        <v>22</v>
      </c>
      <c r="D1919">
        <v>210</v>
      </c>
      <c r="E1919">
        <v>25</v>
      </c>
      <c r="F1919">
        <v>210</v>
      </c>
      <c r="G1919">
        <v>210</v>
      </c>
      <c r="H1919">
        <v>8.3000000000000004E-2</v>
      </c>
      <c r="I1919">
        <v>4.5199999999999996</v>
      </c>
      <c r="J1919">
        <v>8.18</v>
      </c>
      <c r="K1919">
        <v>0.56000000000000005</v>
      </c>
      <c r="L1919">
        <v>7.88</v>
      </c>
      <c r="M1919">
        <v>0.2</v>
      </c>
      <c r="N1919">
        <v>150</v>
      </c>
      <c r="O1919">
        <v>750</v>
      </c>
      <c r="P1919">
        <v>0.28000000000000003</v>
      </c>
      <c r="Q1919">
        <v>30</v>
      </c>
      <c r="R1919">
        <v>1.517979</v>
      </c>
      <c r="S1919">
        <v>1.5064852570031479</v>
      </c>
      <c r="T1919">
        <v>1.3546873570031479</v>
      </c>
      <c r="U1919" t="s">
        <v>7811</v>
      </c>
      <c r="V1919" t="s">
        <v>7812</v>
      </c>
      <c r="W1919">
        <v>1.7316666666666671E-4</v>
      </c>
      <c r="X1919" s="138">
        <f t="shared" si="87"/>
        <v>25</v>
      </c>
      <c r="Y1919">
        <f t="shared" si="88"/>
        <v>210</v>
      </c>
      <c r="Z1919" s="137" t="str">
        <f t="shared" si="89"/>
        <v>\1_Fatigue\F1.2_PowerProd\WD210\25\</v>
      </c>
    </row>
    <row r="1920" spans="1:26">
      <c r="A1920" t="s">
        <v>7813</v>
      </c>
      <c r="B1920" t="s">
        <v>7814</v>
      </c>
      <c r="C1920">
        <v>23</v>
      </c>
      <c r="D1920">
        <v>218</v>
      </c>
      <c r="E1920">
        <v>25</v>
      </c>
      <c r="F1920">
        <v>210</v>
      </c>
      <c r="G1920">
        <v>210</v>
      </c>
      <c r="H1920">
        <v>8.3000000000000004E-2</v>
      </c>
      <c r="I1920">
        <v>4.5199999999999996</v>
      </c>
      <c r="J1920">
        <v>8.18</v>
      </c>
      <c r="K1920">
        <v>0.56000000000000005</v>
      </c>
      <c r="L1920">
        <v>7.88</v>
      </c>
      <c r="M1920">
        <v>0.2</v>
      </c>
      <c r="N1920">
        <v>150</v>
      </c>
      <c r="O1920">
        <v>750</v>
      </c>
      <c r="P1920">
        <v>0.28000000000000003</v>
      </c>
      <c r="Q1920">
        <v>30</v>
      </c>
      <c r="R1920">
        <v>1.517979</v>
      </c>
      <c r="S1920">
        <v>1.5064852570031479</v>
      </c>
      <c r="T1920">
        <v>1.3546873570031479</v>
      </c>
      <c r="U1920" t="s">
        <v>7815</v>
      </c>
      <c r="V1920" t="s">
        <v>7816</v>
      </c>
      <c r="W1920">
        <v>1.7316666666666671E-4</v>
      </c>
      <c r="X1920" s="138">
        <f t="shared" si="87"/>
        <v>25</v>
      </c>
      <c r="Y1920">
        <f t="shared" si="88"/>
        <v>210</v>
      </c>
      <c r="Z1920" s="137" t="str">
        <f t="shared" si="89"/>
        <v>\1_Fatigue\F1.2_PowerProd\WD210\25\</v>
      </c>
    </row>
    <row r="1921" spans="1:26">
      <c r="A1921" t="s">
        <v>7817</v>
      </c>
      <c r="B1921" t="s">
        <v>7818</v>
      </c>
      <c r="C1921">
        <v>24</v>
      </c>
      <c r="D1921">
        <v>202</v>
      </c>
      <c r="E1921">
        <v>25</v>
      </c>
      <c r="F1921">
        <v>210</v>
      </c>
      <c r="G1921">
        <v>210</v>
      </c>
      <c r="H1921">
        <v>8.3000000000000004E-2</v>
      </c>
      <c r="I1921">
        <v>4.5199999999999996</v>
      </c>
      <c r="J1921">
        <v>8.18</v>
      </c>
      <c r="K1921">
        <v>0.56000000000000005</v>
      </c>
      <c r="L1921">
        <v>7.88</v>
      </c>
      <c r="M1921">
        <v>0.2</v>
      </c>
      <c r="N1921">
        <v>150</v>
      </c>
      <c r="O1921">
        <v>750</v>
      </c>
      <c r="P1921">
        <v>0.28000000000000003</v>
      </c>
      <c r="Q1921">
        <v>30</v>
      </c>
      <c r="R1921">
        <v>1.517979</v>
      </c>
      <c r="S1921">
        <v>1.5064852570031479</v>
      </c>
      <c r="T1921">
        <v>1.3546873570031479</v>
      </c>
      <c r="U1921" t="s">
        <v>7819</v>
      </c>
      <c r="V1921" t="s">
        <v>7820</v>
      </c>
      <c r="W1921">
        <v>1.7316666666666671E-4</v>
      </c>
      <c r="X1921" s="138">
        <f t="shared" si="87"/>
        <v>25</v>
      </c>
      <c r="Y1921">
        <f t="shared" si="88"/>
        <v>210</v>
      </c>
      <c r="Z1921" s="137" t="str">
        <f t="shared" si="89"/>
        <v>\1_Fatigue\F1.2_PowerProd\WD210\25\</v>
      </c>
    </row>
    <row r="1922" spans="1:26">
      <c r="A1922" t="s">
        <v>7821</v>
      </c>
      <c r="B1922" t="s">
        <v>7822</v>
      </c>
      <c r="C1922">
        <v>19</v>
      </c>
      <c r="D1922">
        <v>210</v>
      </c>
      <c r="E1922">
        <v>26</v>
      </c>
      <c r="F1922">
        <v>210</v>
      </c>
      <c r="G1922">
        <v>180</v>
      </c>
      <c r="H1922">
        <v>8.3000000000000004E-2</v>
      </c>
      <c r="I1922">
        <v>4.83</v>
      </c>
      <c r="J1922">
        <v>8.3800000000000008</v>
      </c>
      <c r="K1922">
        <v>0.85</v>
      </c>
      <c r="L1922">
        <v>7.95</v>
      </c>
      <c r="M1922">
        <v>0.2</v>
      </c>
      <c r="N1922">
        <v>150</v>
      </c>
      <c r="O1922">
        <v>750</v>
      </c>
      <c r="P1922">
        <v>0.28000000000000003</v>
      </c>
      <c r="Q1922">
        <v>0</v>
      </c>
      <c r="R1922">
        <v>5.0053859999999999E-2</v>
      </c>
      <c r="S1922">
        <v>4.9674865163549423E-2</v>
      </c>
      <c r="T1922">
        <v>4.4669479163549422E-2</v>
      </c>
      <c r="U1922" t="s">
        <v>7823</v>
      </c>
      <c r="V1922" t="s">
        <v>7824</v>
      </c>
      <c r="W1922">
        <v>5.7100000000000004E-6</v>
      </c>
      <c r="X1922" s="138">
        <f t="shared" si="87"/>
        <v>26</v>
      </c>
      <c r="Y1922">
        <f t="shared" si="88"/>
        <v>210</v>
      </c>
      <c r="Z1922" s="137" t="str">
        <f t="shared" si="89"/>
        <v>\1_Fatigue\F1.2_PowerProd\WD210\26\</v>
      </c>
    </row>
    <row r="1923" spans="1:26">
      <c r="A1923" t="s">
        <v>7825</v>
      </c>
      <c r="B1923" t="s">
        <v>7826</v>
      </c>
      <c r="C1923">
        <v>20</v>
      </c>
      <c r="D1923">
        <v>218</v>
      </c>
      <c r="E1923">
        <v>26</v>
      </c>
      <c r="F1923">
        <v>210</v>
      </c>
      <c r="G1923">
        <v>180</v>
      </c>
      <c r="H1923">
        <v>8.3000000000000004E-2</v>
      </c>
      <c r="I1923">
        <v>4.83</v>
      </c>
      <c r="J1923">
        <v>8.3800000000000008</v>
      </c>
      <c r="K1923">
        <v>0.85</v>
      </c>
      <c r="L1923">
        <v>7.95</v>
      </c>
      <c r="M1923">
        <v>0.2</v>
      </c>
      <c r="N1923">
        <v>150</v>
      </c>
      <c r="O1923">
        <v>750</v>
      </c>
      <c r="P1923">
        <v>0.28000000000000003</v>
      </c>
      <c r="Q1923">
        <v>0</v>
      </c>
      <c r="R1923">
        <v>5.0053859999999999E-2</v>
      </c>
      <c r="S1923">
        <v>4.9674865163549423E-2</v>
      </c>
      <c r="T1923">
        <v>4.4669479163549422E-2</v>
      </c>
      <c r="U1923" t="s">
        <v>7827</v>
      </c>
      <c r="V1923" t="s">
        <v>7828</v>
      </c>
      <c r="W1923">
        <v>5.7100000000000004E-6</v>
      </c>
      <c r="X1923" s="138">
        <f t="shared" ref="X1923:X1986" si="90">IF(LEN(E1923)=1,_xlfn.CONCAT("0",E1923),IF(LEN(E1923)=2,E1923))</f>
        <v>26</v>
      </c>
      <c r="Y1923">
        <f t="shared" ref="Y1923:Y1986" si="91">IF(LEN(F1923)=1,_xlfn.CONCAT("00",F1923),IF(LEN(F1923)=2,_xlfn.CONCAT("0",F1923),IF(LEN(F1923)=3,F1923)))</f>
        <v>210</v>
      </c>
      <c r="Z1923" s="137" t="str">
        <f t="shared" ref="Z1923:Z1986" si="92">_xlfn.CONCAT("\1_Fatigue\F1.2_PowerProd\WD",Y1923,"\",X1923,"\")</f>
        <v>\1_Fatigue\F1.2_PowerProd\WD210\26\</v>
      </c>
    </row>
    <row r="1924" spans="1:26">
      <c r="A1924" t="s">
        <v>7829</v>
      </c>
      <c r="B1924" t="s">
        <v>7830</v>
      </c>
      <c r="C1924">
        <v>21</v>
      </c>
      <c r="D1924">
        <v>202</v>
      </c>
      <c r="E1924">
        <v>26</v>
      </c>
      <c r="F1924">
        <v>210</v>
      </c>
      <c r="G1924">
        <v>180</v>
      </c>
      <c r="H1924">
        <v>8.3000000000000004E-2</v>
      </c>
      <c r="I1924">
        <v>4.83</v>
      </c>
      <c r="J1924">
        <v>8.3800000000000008</v>
      </c>
      <c r="K1924">
        <v>0.85</v>
      </c>
      <c r="L1924">
        <v>7.95</v>
      </c>
      <c r="M1924">
        <v>0.2</v>
      </c>
      <c r="N1924">
        <v>150</v>
      </c>
      <c r="O1924">
        <v>750</v>
      </c>
      <c r="P1924">
        <v>0.28000000000000003</v>
      </c>
      <c r="Q1924">
        <v>0</v>
      </c>
      <c r="R1924">
        <v>5.0053859999999999E-2</v>
      </c>
      <c r="S1924">
        <v>4.9674865163549423E-2</v>
      </c>
      <c r="T1924">
        <v>4.4669479163549422E-2</v>
      </c>
      <c r="U1924" t="s">
        <v>7831</v>
      </c>
      <c r="V1924" t="s">
        <v>7832</v>
      </c>
      <c r="W1924">
        <v>5.7100000000000004E-6</v>
      </c>
      <c r="X1924" s="138">
        <f t="shared" si="90"/>
        <v>26</v>
      </c>
      <c r="Y1924">
        <f t="shared" si="91"/>
        <v>210</v>
      </c>
      <c r="Z1924" s="137" t="str">
        <f t="shared" si="92"/>
        <v>\1_Fatigue\F1.2_PowerProd\WD210\26\</v>
      </c>
    </row>
    <row r="1925" spans="1:26">
      <c r="A1925" t="s">
        <v>7833</v>
      </c>
      <c r="B1925" t="s">
        <v>7834</v>
      </c>
      <c r="C1925">
        <v>22</v>
      </c>
      <c r="D1925">
        <v>210</v>
      </c>
      <c r="E1925">
        <v>26</v>
      </c>
      <c r="F1925">
        <v>210</v>
      </c>
      <c r="G1925">
        <v>210</v>
      </c>
      <c r="H1925">
        <v>8.3000000000000004E-2</v>
      </c>
      <c r="I1925">
        <v>4.83</v>
      </c>
      <c r="J1925">
        <v>8.3800000000000008</v>
      </c>
      <c r="K1925">
        <v>0.85</v>
      </c>
      <c r="L1925">
        <v>7.95</v>
      </c>
      <c r="M1925">
        <v>0.2</v>
      </c>
      <c r="N1925">
        <v>150</v>
      </c>
      <c r="O1925">
        <v>750</v>
      </c>
      <c r="P1925">
        <v>0.28000000000000003</v>
      </c>
      <c r="Q1925">
        <v>30</v>
      </c>
      <c r="R1925">
        <v>0.83423100000000006</v>
      </c>
      <c r="S1925">
        <v>0.82791441939249033</v>
      </c>
      <c r="T1925">
        <v>0.74449131939249036</v>
      </c>
      <c r="U1925" t="s">
        <v>7835</v>
      </c>
      <c r="V1925" t="s">
        <v>7836</v>
      </c>
      <c r="W1925">
        <v>9.5166666666666671E-5</v>
      </c>
      <c r="X1925" s="138">
        <f t="shared" si="90"/>
        <v>26</v>
      </c>
      <c r="Y1925">
        <f t="shared" si="91"/>
        <v>210</v>
      </c>
      <c r="Z1925" s="137" t="str">
        <f t="shared" si="92"/>
        <v>\1_Fatigue\F1.2_PowerProd\WD210\26\</v>
      </c>
    </row>
    <row r="1926" spans="1:26">
      <c r="A1926" t="s">
        <v>7837</v>
      </c>
      <c r="B1926" t="s">
        <v>7838</v>
      </c>
      <c r="C1926">
        <v>23</v>
      </c>
      <c r="D1926">
        <v>218</v>
      </c>
      <c r="E1926">
        <v>26</v>
      </c>
      <c r="F1926">
        <v>210</v>
      </c>
      <c r="G1926">
        <v>210</v>
      </c>
      <c r="H1926">
        <v>8.3000000000000004E-2</v>
      </c>
      <c r="I1926">
        <v>4.83</v>
      </c>
      <c r="J1926">
        <v>8.3800000000000008</v>
      </c>
      <c r="K1926">
        <v>0.85</v>
      </c>
      <c r="L1926">
        <v>7.95</v>
      </c>
      <c r="M1926">
        <v>0.2</v>
      </c>
      <c r="N1926">
        <v>150</v>
      </c>
      <c r="O1926">
        <v>750</v>
      </c>
      <c r="P1926">
        <v>0.28000000000000003</v>
      </c>
      <c r="Q1926">
        <v>30</v>
      </c>
      <c r="R1926">
        <v>0.83423100000000006</v>
      </c>
      <c r="S1926">
        <v>0.82791441939249033</v>
      </c>
      <c r="T1926">
        <v>0.74449131939249036</v>
      </c>
      <c r="U1926" t="s">
        <v>7839</v>
      </c>
      <c r="V1926" t="s">
        <v>7840</v>
      </c>
      <c r="W1926">
        <v>9.5166666666666671E-5</v>
      </c>
      <c r="X1926" s="138">
        <f t="shared" si="90"/>
        <v>26</v>
      </c>
      <c r="Y1926">
        <f t="shared" si="91"/>
        <v>210</v>
      </c>
      <c r="Z1926" s="137" t="str">
        <f t="shared" si="92"/>
        <v>\1_Fatigue\F1.2_PowerProd\WD210\26\</v>
      </c>
    </row>
    <row r="1927" spans="1:26">
      <c r="A1927" t="s">
        <v>7841</v>
      </c>
      <c r="B1927" t="s">
        <v>7842</v>
      </c>
      <c r="C1927">
        <v>24</v>
      </c>
      <c r="D1927">
        <v>202</v>
      </c>
      <c r="E1927">
        <v>26</v>
      </c>
      <c r="F1927">
        <v>210</v>
      </c>
      <c r="G1927">
        <v>210</v>
      </c>
      <c r="H1927">
        <v>8.3000000000000004E-2</v>
      </c>
      <c r="I1927">
        <v>4.83</v>
      </c>
      <c r="J1927">
        <v>8.3800000000000008</v>
      </c>
      <c r="K1927">
        <v>0.85</v>
      </c>
      <c r="L1927">
        <v>7.95</v>
      </c>
      <c r="M1927">
        <v>0.2</v>
      </c>
      <c r="N1927">
        <v>150</v>
      </c>
      <c r="O1927">
        <v>750</v>
      </c>
      <c r="P1927">
        <v>0.28000000000000003</v>
      </c>
      <c r="Q1927">
        <v>30</v>
      </c>
      <c r="R1927">
        <v>0.83423100000000006</v>
      </c>
      <c r="S1927">
        <v>0.82791441939249033</v>
      </c>
      <c r="T1927">
        <v>0.74449131939249036</v>
      </c>
      <c r="U1927" t="s">
        <v>7843</v>
      </c>
      <c r="V1927" t="s">
        <v>7844</v>
      </c>
      <c r="W1927">
        <v>9.5166666666666671E-5</v>
      </c>
      <c r="X1927" s="138">
        <f t="shared" si="90"/>
        <v>26</v>
      </c>
      <c r="Y1927">
        <f t="shared" si="91"/>
        <v>210</v>
      </c>
      <c r="Z1927" s="137" t="str">
        <f t="shared" si="92"/>
        <v>\1_Fatigue\F1.2_PowerProd\WD210\26\</v>
      </c>
    </row>
    <row r="1928" spans="1:26">
      <c r="A1928" t="s">
        <v>7845</v>
      </c>
      <c r="B1928" t="s">
        <v>7846</v>
      </c>
      <c r="C1928">
        <v>19</v>
      </c>
      <c r="D1928">
        <v>210</v>
      </c>
      <c r="E1928">
        <v>27</v>
      </c>
      <c r="F1928">
        <v>210</v>
      </c>
      <c r="G1928">
        <v>180</v>
      </c>
      <c r="H1928">
        <v>8.6999999999999994E-2</v>
      </c>
      <c r="I1928">
        <v>5.21</v>
      </c>
      <c r="J1928">
        <v>8.6199999999999992</v>
      </c>
      <c r="K1928">
        <v>0.61</v>
      </c>
      <c r="L1928">
        <v>7.84</v>
      </c>
      <c r="M1928">
        <v>0.2</v>
      </c>
      <c r="N1928">
        <v>150</v>
      </c>
      <c r="O1928">
        <v>750</v>
      </c>
      <c r="P1928">
        <v>0.28000000000000003</v>
      </c>
      <c r="Q1928">
        <v>0</v>
      </c>
      <c r="R1928">
        <v>2.5024008E-2</v>
      </c>
      <c r="S1928">
        <v>2.4834532706400309E-2</v>
      </c>
      <c r="T1928">
        <v>2.23321319064003E-2</v>
      </c>
      <c r="U1928" t="s">
        <v>7847</v>
      </c>
      <c r="V1928" t="s">
        <v>7848</v>
      </c>
      <c r="W1928">
        <v>2.854666666666667E-6</v>
      </c>
      <c r="X1928" s="138">
        <f t="shared" si="90"/>
        <v>27</v>
      </c>
      <c r="Y1928">
        <f t="shared" si="91"/>
        <v>210</v>
      </c>
      <c r="Z1928" s="137" t="str">
        <f t="shared" si="92"/>
        <v>\1_Fatigue\F1.2_PowerProd\WD210\27\</v>
      </c>
    </row>
    <row r="1929" spans="1:26">
      <c r="A1929" t="s">
        <v>7849</v>
      </c>
      <c r="B1929" t="s">
        <v>7850</v>
      </c>
      <c r="C1929">
        <v>20</v>
      </c>
      <c r="D1929">
        <v>218</v>
      </c>
      <c r="E1929">
        <v>27</v>
      </c>
      <c r="F1929">
        <v>210</v>
      </c>
      <c r="G1929">
        <v>180</v>
      </c>
      <c r="H1929">
        <v>8.6999999999999994E-2</v>
      </c>
      <c r="I1929">
        <v>5.21</v>
      </c>
      <c r="J1929">
        <v>8.6199999999999992</v>
      </c>
      <c r="K1929">
        <v>0.61</v>
      </c>
      <c r="L1929">
        <v>7.84</v>
      </c>
      <c r="M1929">
        <v>0.2</v>
      </c>
      <c r="N1929">
        <v>150</v>
      </c>
      <c r="O1929">
        <v>750</v>
      </c>
      <c r="P1929">
        <v>0.28000000000000003</v>
      </c>
      <c r="Q1929">
        <v>0</v>
      </c>
      <c r="R1929">
        <v>2.5024008E-2</v>
      </c>
      <c r="S1929">
        <v>2.4834532706400309E-2</v>
      </c>
      <c r="T1929">
        <v>2.23321319064003E-2</v>
      </c>
      <c r="U1929" t="s">
        <v>7851</v>
      </c>
      <c r="V1929" t="s">
        <v>7852</v>
      </c>
      <c r="W1929">
        <v>2.854666666666667E-6</v>
      </c>
      <c r="X1929" s="138">
        <f t="shared" si="90"/>
        <v>27</v>
      </c>
      <c r="Y1929">
        <f t="shared" si="91"/>
        <v>210</v>
      </c>
      <c r="Z1929" s="137" t="str">
        <f t="shared" si="92"/>
        <v>\1_Fatigue\F1.2_PowerProd\WD210\27\</v>
      </c>
    </row>
    <row r="1930" spans="1:26">
      <c r="A1930" t="s">
        <v>7853</v>
      </c>
      <c r="B1930" t="s">
        <v>7854</v>
      </c>
      <c r="C1930">
        <v>21</v>
      </c>
      <c r="D1930">
        <v>202</v>
      </c>
      <c r="E1930">
        <v>27</v>
      </c>
      <c r="F1930">
        <v>210</v>
      </c>
      <c r="G1930">
        <v>180</v>
      </c>
      <c r="H1930">
        <v>8.6999999999999994E-2</v>
      </c>
      <c r="I1930">
        <v>5.21</v>
      </c>
      <c r="J1930">
        <v>8.6199999999999992</v>
      </c>
      <c r="K1930">
        <v>0.61</v>
      </c>
      <c r="L1930">
        <v>7.84</v>
      </c>
      <c r="M1930">
        <v>0.2</v>
      </c>
      <c r="N1930">
        <v>150</v>
      </c>
      <c r="O1930">
        <v>750</v>
      </c>
      <c r="P1930">
        <v>0.28000000000000003</v>
      </c>
      <c r="Q1930">
        <v>0</v>
      </c>
      <c r="R1930">
        <v>2.5024008E-2</v>
      </c>
      <c r="S1930">
        <v>2.4834532706400309E-2</v>
      </c>
      <c r="T1930">
        <v>2.23321319064003E-2</v>
      </c>
      <c r="U1930" t="s">
        <v>7855</v>
      </c>
      <c r="V1930" t="s">
        <v>7856</v>
      </c>
      <c r="W1930">
        <v>2.854666666666667E-6</v>
      </c>
      <c r="X1930" s="138">
        <f t="shared" si="90"/>
        <v>27</v>
      </c>
      <c r="Y1930">
        <f t="shared" si="91"/>
        <v>210</v>
      </c>
      <c r="Z1930" s="137" t="str">
        <f t="shared" si="92"/>
        <v>\1_Fatigue\F1.2_PowerProd\WD210\27\</v>
      </c>
    </row>
    <row r="1931" spans="1:26">
      <c r="A1931" t="s">
        <v>7857</v>
      </c>
      <c r="B1931" t="s">
        <v>7858</v>
      </c>
      <c r="C1931">
        <v>22</v>
      </c>
      <c r="D1931">
        <v>210</v>
      </c>
      <c r="E1931">
        <v>27</v>
      </c>
      <c r="F1931">
        <v>210</v>
      </c>
      <c r="G1931">
        <v>210</v>
      </c>
      <c r="H1931">
        <v>8.6999999999999994E-2</v>
      </c>
      <c r="I1931">
        <v>5.21</v>
      </c>
      <c r="J1931">
        <v>8.6199999999999992</v>
      </c>
      <c r="K1931">
        <v>0.61</v>
      </c>
      <c r="L1931">
        <v>7.84</v>
      </c>
      <c r="M1931">
        <v>0.2</v>
      </c>
      <c r="N1931">
        <v>150</v>
      </c>
      <c r="O1931">
        <v>750</v>
      </c>
      <c r="P1931">
        <v>0.28000000000000003</v>
      </c>
      <c r="Q1931">
        <v>30</v>
      </c>
      <c r="R1931">
        <v>0.37547700000000001</v>
      </c>
      <c r="S1931">
        <v>0.37263398561098082</v>
      </c>
      <c r="T1931">
        <v>0.33508628561098069</v>
      </c>
      <c r="U1931" t="s">
        <v>7859</v>
      </c>
      <c r="V1931" t="s">
        <v>7860</v>
      </c>
      <c r="W1931">
        <v>4.2833333333333342E-5</v>
      </c>
      <c r="X1931" s="138">
        <f t="shared" si="90"/>
        <v>27</v>
      </c>
      <c r="Y1931">
        <f t="shared" si="91"/>
        <v>210</v>
      </c>
      <c r="Z1931" s="137" t="str">
        <f t="shared" si="92"/>
        <v>\1_Fatigue\F1.2_PowerProd\WD210\27\</v>
      </c>
    </row>
    <row r="1932" spans="1:26">
      <c r="A1932" t="s">
        <v>7861</v>
      </c>
      <c r="B1932" t="s">
        <v>7862</v>
      </c>
      <c r="C1932">
        <v>23</v>
      </c>
      <c r="D1932">
        <v>218</v>
      </c>
      <c r="E1932">
        <v>27</v>
      </c>
      <c r="F1932">
        <v>210</v>
      </c>
      <c r="G1932">
        <v>210</v>
      </c>
      <c r="H1932">
        <v>8.6999999999999994E-2</v>
      </c>
      <c r="I1932">
        <v>5.21</v>
      </c>
      <c r="J1932">
        <v>8.6199999999999992</v>
      </c>
      <c r="K1932">
        <v>0.61</v>
      </c>
      <c r="L1932">
        <v>7.84</v>
      </c>
      <c r="M1932">
        <v>0.2</v>
      </c>
      <c r="N1932">
        <v>150</v>
      </c>
      <c r="O1932">
        <v>750</v>
      </c>
      <c r="P1932">
        <v>0.28000000000000003</v>
      </c>
      <c r="Q1932">
        <v>30</v>
      </c>
      <c r="R1932">
        <v>0.37547700000000001</v>
      </c>
      <c r="S1932">
        <v>0.37263398561098082</v>
      </c>
      <c r="T1932">
        <v>0.33508628561098069</v>
      </c>
      <c r="U1932" t="s">
        <v>7863</v>
      </c>
      <c r="V1932" t="s">
        <v>7864</v>
      </c>
      <c r="W1932">
        <v>4.2833333333333342E-5</v>
      </c>
      <c r="X1932" s="138">
        <f t="shared" si="90"/>
        <v>27</v>
      </c>
      <c r="Y1932">
        <f t="shared" si="91"/>
        <v>210</v>
      </c>
      <c r="Z1932" s="137" t="str">
        <f t="shared" si="92"/>
        <v>\1_Fatigue\F1.2_PowerProd\WD210\27\</v>
      </c>
    </row>
    <row r="1933" spans="1:26">
      <c r="A1933" t="s">
        <v>7865</v>
      </c>
      <c r="B1933" t="s">
        <v>7866</v>
      </c>
      <c r="C1933">
        <v>24</v>
      </c>
      <c r="D1933">
        <v>202</v>
      </c>
      <c r="E1933">
        <v>27</v>
      </c>
      <c r="F1933">
        <v>210</v>
      </c>
      <c r="G1933">
        <v>210</v>
      </c>
      <c r="H1933">
        <v>8.6999999999999994E-2</v>
      </c>
      <c r="I1933">
        <v>5.21</v>
      </c>
      <c r="J1933">
        <v>8.6199999999999992</v>
      </c>
      <c r="K1933">
        <v>0.61</v>
      </c>
      <c r="L1933">
        <v>7.84</v>
      </c>
      <c r="M1933">
        <v>0.2</v>
      </c>
      <c r="N1933">
        <v>150</v>
      </c>
      <c r="O1933">
        <v>750</v>
      </c>
      <c r="P1933">
        <v>0.28000000000000003</v>
      </c>
      <c r="Q1933">
        <v>30</v>
      </c>
      <c r="R1933">
        <v>0.37547700000000001</v>
      </c>
      <c r="S1933">
        <v>0.37263398561098082</v>
      </c>
      <c r="T1933">
        <v>0.33508628561098069</v>
      </c>
      <c r="U1933" t="s">
        <v>7867</v>
      </c>
      <c r="V1933" t="s">
        <v>7868</v>
      </c>
      <c r="W1933">
        <v>4.2833333333333342E-5</v>
      </c>
      <c r="X1933" s="138">
        <f t="shared" si="90"/>
        <v>27</v>
      </c>
      <c r="Y1933">
        <f t="shared" si="91"/>
        <v>210</v>
      </c>
      <c r="Z1933" s="137" t="str">
        <f t="shared" si="92"/>
        <v>\1_Fatigue\F1.2_PowerProd\WD210\27\</v>
      </c>
    </row>
    <row r="1934" spans="1:26">
      <c r="A1934" t="s">
        <v>7869</v>
      </c>
      <c r="B1934" t="s">
        <v>7870</v>
      </c>
      <c r="C1934">
        <v>19</v>
      </c>
      <c r="D1934">
        <v>210</v>
      </c>
      <c r="E1934">
        <v>28</v>
      </c>
      <c r="F1934">
        <v>210</v>
      </c>
      <c r="G1934">
        <v>180</v>
      </c>
      <c r="H1934">
        <v>8.5000000000000006E-2</v>
      </c>
      <c r="I1934">
        <v>5.42</v>
      </c>
      <c r="J1934">
        <v>8.75</v>
      </c>
      <c r="K1934">
        <v>0.78</v>
      </c>
      <c r="L1934">
        <v>7.88</v>
      </c>
      <c r="M1934">
        <v>0.2</v>
      </c>
      <c r="N1934">
        <v>150</v>
      </c>
      <c r="O1934">
        <v>750</v>
      </c>
      <c r="P1934">
        <v>0.28000000000000003</v>
      </c>
      <c r="Q1934">
        <v>0</v>
      </c>
      <c r="R1934">
        <v>1.6681697999999998E-2</v>
      </c>
      <c r="S1934">
        <v>1.65553885124754E-2</v>
      </c>
      <c r="T1934">
        <v>1.4887218712475401E-2</v>
      </c>
      <c r="U1934" t="s">
        <v>7871</v>
      </c>
      <c r="V1934" t="s">
        <v>7872</v>
      </c>
      <c r="W1934">
        <v>1.903E-6</v>
      </c>
      <c r="X1934" s="138">
        <f t="shared" si="90"/>
        <v>28</v>
      </c>
      <c r="Y1934">
        <f t="shared" si="91"/>
        <v>210</v>
      </c>
      <c r="Z1934" s="137" t="str">
        <f t="shared" si="92"/>
        <v>\1_Fatigue\F1.2_PowerProd\WD210\28\</v>
      </c>
    </row>
    <row r="1935" spans="1:26">
      <c r="A1935" t="s">
        <v>7873</v>
      </c>
      <c r="B1935" t="s">
        <v>7874</v>
      </c>
      <c r="C1935">
        <v>20</v>
      </c>
      <c r="D1935">
        <v>218</v>
      </c>
      <c r="E1935">
        <v>28</v>
      </c>
      <c r="F1935">
        <v>210</v>
      </c>
      <c r="G1935">
        <v>180</v>
      </c>
      <c r="H1935">
        <v>8.5000000000000006E-2</v>
      </c>
      <c r="I1935">
        <v>5.42</v>
      </c>
      <c r="J1935">
        <v>8.75</v>
      </c>
      <c r="K1935">
        <v>0.78</v>
      </c>
      <c r="L1935">
        <v>7.88</v>
      </c>
      <c r="M1935">
        <v>0.2</v>
      </c>
      <c r="N1935">
        <v>150</v>
      </c>
      <c r="O1935">
        <v>750</v>
      </c>
      <c r="P1935">
        <v>0.28000000000000003</v>
      </c>
      <c r="Q1935">
        <v>0</v>
      </c>
      <c r="R1935">
        <v>1.6681697999999998E-2</v>
      </c>
      <c r="S1935">
        <v>1.65553885124754E-2</v>
      </c>
      <c r="T1935">
        <v>1.4887218712475401E-2</v>
      </c>
      <c r="U1935" t="s">
        <v>7875</v>
      </c>
      <c r="V1935" t="s">
        <v>7876</v>
      </c>
      <c r="W1935">
        <v>1.903E-6</v>
      </c>
      <c r="X1935" s="138">
        <f t="shared" si="90"/>
        <v>28</v>
      </c>
      <c r="Y1935">
        <f t="shared" si="91"/>
        <v>210</v>
      </c>
      <c r="Z1935" s="137" t="str">
        <f t="shared" si="92"/>
        <v>\1_Fatigue\F1.2_PowerProd\WD210\28\</v>
      </c>
    </row>
    <row r="1936" spans="1:26">
      <c r="A1936" t="s">
        <v>7877</v>
      </c>
      <c r="B1936" t="s">
        <v>7878</v>
      </c>
      <c r="C1936">
        <v>21</v>
      </c>
      <c r="D1936">
        <v>202</v>
      </c>
      <c r="E1936">
        <v>28</v>
      </c>
      <c r="F1936">
        <v>210</v>
      </c>
      <c r="G1936">
        <v>180</v>
      </c>
      <c r="H1936">
        <v>8.5000000000000006E-2</v>
      </c>
      <c r="I1936">
        <v>5.42</v>
      </c>
      <c r="J1936">
        <v>8.75</v>
      </c>
      <c r="K1936">
        <v>0.78</v>
      </c>
      <c r="L1936">
        <v>7.88</v>
      </c>
      <c r="M1936">
        <v>0.2</v>
      </c>
      <c r="N1936">
        <v>150</v>
      </c>
      <c r="O1936">
        <v>750</v>
      </c>
      <c r="P1936">
        <v>0.28000000000000003</v>
      </c>
      <c r="Q1936">
        <v>0</v>
      </c>
      <c r="R1936">
        <v>1.6681697999999998E-2</v>
      </c>
      <c r="S1936">
        <v>1.65553885124754E-2</v>
      </c>
      <c r="T1936">
        <v>1.4887218712475401E-2</v>
      </c>
      <c r="U1936" t="s">
        <v>7879</v>
      </c>
      <c r="V1936" t="s">
        <v>7880</v>
      </c>
      <c r="W1936">
        <v>1.903E-6</v>
      </c>
      <c r="X1936" s="138">
        <f t="shared" si="90"/>
        <v>28</v>
      </c>
      <c r="Y1936">
        <f t="shared" si="91"/>
        <v>210</v>
      </c>
      <c r="Z1936" s="137" t="str">
        <f t="shared" si="92"/>
        <v>\1_Fatigue\F1.2_PowerProd\WD210\28\</v>
      </c>
    </row>
    <row r="1937" spans="1:26">
      <c r="A1937" t="s">
        <v>7881</v>
      </c>
      <c r="B1937" t="s">
        <v>7882</v>
      </c>
      <c r="C1937">
        <v>22</v>
      </c>
      <c r="D1937">
        <v>210</v>
      </c>
      <c r="E1937">
        <v>28</v>
      </c>
      <c r="F1937">
        <v>210</v>
      </c>
      <c r="G1937">
        <v>210</v>
      </c>
      <c r="H1937">
        <v>8.5000000000000006E-2</v>
      </c>
      <c r="I1937">
        <v>5.42</v>
      </c>
      <c r="J1937">
        <v>8.75</v>
      </c>
      <c r="K1937">
        <v>0.78</v>
      </c>
      <c r="L1937">
        <v>7.88</v>
      </c>
      <c r="M1937">
        <v>0.2</v>
      </c>
      <c r="N1937">
        <v>150</v>
      </c>
      <c r="O1937">
        <v>750</v>
      </c>
      <c r="P1937">
        <v>0.28000000000000003</v>
      </c>
      <c r="Q1937">
        <v>30</v>
      </c>
      <c r="R1937">
        <v>0.27525240000000001</v>
      </c>
      <c r="S1937">
        <v>0.27316826026890573</v>
      </c>
      <c r="T1937">
        <v>0.24564302026890569</v>
      </c>
      <c r="U1937" t="s">
        <v>7883</v>
      </c>
      <c r="V1937" t="s">
        <v>7884</v>
      </c>
      <c r="W1937">
        <v>3.1399999999999998E-5</v>
      </c>
      <c r="X1937" s="138">
        <f t="shared" si="90"/>
        <v>28</v>
      </c>
      <c r="Y1937">
        <f t="shared" si="91"/>
        <v>210</v>
      </c>
      <c r="Z1937" s="137" t="str">
        <f t="shared" si="92"/>
        <v>\1_Fatigue\F1.2_PowerProd\WD210\28\</v>
      </c>
    </row>
    <row r="1938" spans="1:26">
      <c r="A1938" t="s">
        <v>7885</v>
      </c>
      <c r="B1938" t="s">
        <v>7886</v>
      </c>
      <c r="C1938">
        <v>23</v>
      </c>
      <c r="D1938">
        <v>218</v>
      </c>
      <c r="E1938">
        <v>28</v>
      </c>
      <c r="F1938">
        <v>210</v>
      </c>
      <c r="G1938">
        <v>210</v>
      </c>
      <c r="H1938">
        <v>8.5000000000000006E-2</v>
      </c>
      <c r="I1938">
        <v>5.42</v>
      </c>
      <c r="J1938">
        <v>8.75</v>
      </c>
      <c r="K1938">
        <v>0.78</v>
      </c>
      <c r="L1938">
        <v>7.88</v>
      </c>
      <c r="M1938">
        <v>0.2</v>
      </c>
      <c r="N1938">
        <v>150</v>
      </c>
      <c r="O1938">
        <v>750</v>
      </c>
      <c r="P1938">
        <v>0.28000000000000003</v>
      </c>
      <c r="Q1938">
        <v>30</v>
      </c>
      <c r="R1938">
        <v>0.27525240000000001</v>
      </c>
      <c r="S1938">
        <v>0.27316826026890573</v>
      </c>
      <c r="T1938">
        <v>0.24564302026890569</v>
      </c>
      <c r="U1938" t="s">
        <v>7887</v>
      </c>
      <c r="V1938" t="s">
        <v>7888</v>
      </c>
      <c r="W1938">
        <v>3.1399999999999998E-5</v>
      </c>
      <c r="X1938" s="138">
        <f t="shared" si="90"/>
        <v>28</v>
      </c>
      <c r="Y1938">
        <f t="shared" si="91"/>
        <v>210</v>
      </c>
      <c r="Z1938" s="137" t="str">
        <f t="shared" si="92"/>
        <v>\1_Fatigue\F1.2_PowerProd\WD210\28\</v>
      </c>
    </row>
    <row r="1939" spans="1:26">
      <c r="A1939" t="s">
        <v>7889</v>
      </c>
      <c r="B1939" t="s">
        <v>7890</v>
      </c>
      <c r="C1939">
        <v>24</v>
      </c>
      <c r="D1939">
        <v>202</v>
      </c>
      <c r="E1939">
        <v>28</v>
      </c>
      <c r="F1939">
        <v>210</v>
      </c>
      <c r="G1939">
        <v>210</v>
      </c>
      <c r="H1939">
        <v>8.5000000000000006E-2</v>
      </c>
      <c r="I1939">
        <v>5.42</v>
      </c>
      <c r="J1939">
        <v>8.75</v>
      </c>
      <c r="K1939">
        <v>0.78</v>
      </c>
      <c r="L1939">
        <v>7.88</v>
      </c>
      <c r="M1939">
        <v>0.2</v>
      </c>
      <c r="N1939">
        <v>150</v>
      </c>
      <c r="O1939">
        <v>750</v>
      </c>
      <c r="P1939">
        <v>0.28000000000000003</v>
      </c>
      <c r="Q1939">
        <v>30</v>
      </c>
      <c r="R1939">
        <v>0.27525240000000001</v>
      </c>
      <c r="S1939">
        <v>0.27316826026890573</v>
      </c>
      <c r="T1939">
        <v>0.24564302026890569</v>
      </c>
      <c r="U1939" t="s">
        <v>7891</v>
      </c>
      <c r="V1939" t="s">
        <v>7892</v>
      </c>
      <c r="W1939">
        <v>3.1399999999999998E-5</v>
      </c>
      <c r="X1939" s="138">
        <f t="shared" si="90"/>
        <v>28</v>
      </c>
      <c r="Y1939">
        <f t="shared" si="91"/>
        <v>210</v>
      </c>
      <c r="Z1939" s="137" t="str">
        <f t="shared" si="92"/>
        <v>\1_Fatigue\F1.2_PowerProd\WD210\28\</v>
      </c>
    </row>
    <row r="1940" spans="1:26">
      <c r="A1940" t="s">
        <v>7893</v>
      </c>
      <c r="B1940" t="s">
        <v>7894</v>
      </c>
      <c r="C1940">
        <v>16</v>
      </c>
      <c r="D1940">
        <v>240</v>
      </c>
      <c r="E1940">
        <v>4</v>
      </c>
      <c r="F1940">
        <v>240</v>
      </c>
      <c r="G1940">
        <v>150</v>
      </c>
      <c r="H1940">
        <v>0.128</v>
      </c>
      <c r="I1940">
        <v>0.24</v>
      </c>
      <c r="J1940">
        <v>2.92</v>
      </c>
      <c r="K1940">
        <v>1.1200000000000001</v>
      </c>
      <c r="L1940">
        <v>8.43</v>
      </c>
      <c r="M1940">
        <v>0.2</v>
      </c>
      <c r="N1940">
        <v>150</v>
      </c>
      <c r="O1940">
        <v>750</v>
      </c>
      <c r="P1940">
        <v>0.28000000000000003</v>
      </c>
      <c r="Q1940">
        <v>330</v>
      </c>
      <c r="R1940">
        <v>2.5024008E-2</v>
      </c>
      <c r="S1940">
        <v>2.4834532706400309E-2</v>
      </c>
      <c r="T1940">
        <v>2.23321319064003E-2</v>
      </c>
      <c r="U1940" t="s">
        <v>7895</v>
      </c>
      <c r="V1940" t="s">
        <v>7896</v>
      </c>
      <c r="W1940">
        <v>2.854666666666667E-6</v>
      </c>
      <c r="X1940" s="138" t="str">
        <f t="shared" si="90"/>
        <v>04</v>
      </c>
      <c r="Y1940">
        <f t="shared" si="91"/>
        <v>240</v>
      </c>
      <c r="Z1940" s="137" t="str">
        <f t="shared" si="92"/>
        <v>\1_Fatigue\F1.2_PowerProd\WD240\04\</v>
      </c>
    </row>
    <row r="1941" spans="1:26">
      <c r="A1941" t="s">
        <v>7897</v>
      </c>
      <c r="B1941" t="s">
        <v>7898</v>
      </c>
      <c r="C1941">
        <v>17</v>
      </c>
      <c r="D1941">
        <v>248</v>
      </c>
      <c r="E1941">
        <v>4</v>
      </c>
      <c r="F1941">
        <v>240</v>
      </c>
      <c r="G1941">
        <v>150</v>
      </c>
      <c r="H1941">
        <v>0.128</v>
      </c>
      <c r="I1941">
        <v>0.24</v>
      </c>
      <c r="J1941">
        <v>2.92</v>
      </c>
      <c r="K1941">
        <v>1.1200000000000001</v>
      </c>
      <c r="L1941">
        <v>8.43</v>
      </c>
      <c r="M1941">
        <v>0.2</v>
      </c>
      <c r="N1941">
        <v>150</v>
      </c>
      <c r="O1941">
        <v>750</v>
      </c>
      <c r="P1941">
        <v>0.28000000000000003</v>
      </c>
      <c r="Q1941">
        <v>330</v>
      </c>
      <c r="R1941">
        <v>2.5024008E-2</v>
      </c>
      <c r="S1941">
        <v>2.4834532706400309E-2</v>
      </c>
      <c r="T1941">
        <v>2.23321319064003E-2</v>
      </c>
      <c r="U1941" t="s">
        <v>7899</v>
      </c>
      <c r="V1941" t="s">
        <v>7900</v>
      </c>
      <c r="W1941">
        <v>2.854666666666667E-6</v>
      </c>
      <c r="X1941" s="138" t="str">
        <f t="shared" si="90"/>
        <v>04</v>
      </c>
      <c r="Y1941">
        <f t="shared" si="91"/>
        <v>240</v>
      </c>
      <c r="Z1941" s="137" t="str">
        <f t="shared" si="92"/>
        <v>\1_Fatigue\F1.2_PowerProd\WD240\04\</v>
      </c>
    </row>
    <row r="1942" spans="1:26">
      <c r="A1942" t="s">
        <v>7901</v>
      </c>
      <c r="B1942" t="s">
        <v>7902</v>
      </c>
      <c r="C1942">
        <v>18</v>
      </c>
      <c r="D1942">
        <v>232</v>
      </c>
      <c r="E1942">
        <v>4</v>
      </c>
      <c r="F1942">
        <v>240</v>
      </c>
      <c r="G1942">
        <v>150</v>
      </c>
      <c r="H1942">
        <v>0.128</v>
      </c>
      <c r="I1942">
        <v>0.24</v>
      </c>
      <c r="J1942">
        <v>2.92</v>
      </c>
      <c r="K1942">
        <v>1.1200000000000001</v>
      </c>
      <c r="L1942">
        <v>8.43</v>
      </c>
      <c r="M1942">
        <v>0.2</v>
      </c>
      <c r="N1942">
        <v>150</v>
      </c>
      <c r="O1942">
        <v>750</v>
      </c>
      <c r="P1942">
        <v>0.28000000000000003</v>
      </c>
      <c r="Q1942">
        <v>330</v>
      </c>
      <c r="R1942">
        <v>2.5024008E-2</v>
      </c>
      <c r="S1942">
        <v>2.4834532706400309E-2</v>
      </c>
      <c r="T1942">
        <v>2.23321319064003E-2</v>
      </c>
      <c r="U1942" t="s">
        <v>7903</v>
      </c>
      <c r="V1942" t="s">
        <v>7904</v>
      </c>
      <c r="W1942">
        <v>2.854666666666667E-6</v>
      </c>
      <c r="X1942" s="138" t="str">
        <f t="shared" si="90"/>
        <v>04</v>
      </c>
      <c r="Y1942">
        <f t="shared" si="91"/>
        <v>240</v>
      </c>
      <c r="Z1942" s="137" t="str">
        <f t="shared" si="92"/>
        <v>\1_Fatigue\F1.2_PowerProd\WD240\04\</v>
      </c>
    </row>
    <row r="1943" spans="1:26">
      <c r="A1943" t="s">
        <v>7905</v>
      </c>
      <c r="B1943" t="s">
        <v>7906</v>
      </c>
      <c r="C1943">
        <v>19</v>
      </c>
      <c r="D1943">
        <v>240</v>
      </c>
      <c r="E1943">
        <v>4</v>
      </c>
      <c r="F1943">
        <v>240</v>
      </c>
      <c r="G1943">
        <v>180</v>
      </c>
      <c r="H1943">
        <v>0.128</v>
      </c>
      <c r="I1943">
        <v>0.24</v>
      </c>
      <c r="J1943">
        <v>2.92</v>
      </c>
      <c r="K1943">
        <v>1.1200000000000001</v>
      </c>
      <c r="L1943">
        <v>8.43</v>
      </c>
      <c r="M1943">
        <v>0.2</v>
      </c>
      <c r="N1943">
        <v>150</v>
      </c>
      <c r="O1943">
        <v>750</v>
      </c>
      <c r="P1943">
        <v>0.28000000000000003</v>
      </c>
      <c r="Q1943">
        <v>0</v>
      </c>
      <c r="R1943">
        <v>0.16681698</v>
      </c>
      <c r="S1943">
        <v>0.165553885124754</v>
      </c>
      <c r="T1943">
        <v>0.148872187124754</v>
      </c>
      <c r="U1943" t="s">
        <v>7907</v>
      </c>
      <c r="V1943" t="s">
        <v>7908</v>
      </c>
      <c r="W1943">
        <v>1.9029999999999999E-5</v>
      </c>
      <c r="X1943" s="138" t="str">
        <f t="shared" si="90"/>
        <v>04</v>
      </c>
      <c r="Y1943">
        <f t="shared" si="91"/>
        <v>240</v>
      </c>
      <c r="Z1943" s="137" t="str">
        <f t="shared" si="92"/>
        <v>\1_Fatigue\F1.2_PowerProd\WD240\04\</v>
      </c>
    </row>
    <row r="1944" spans="1:26">
      <c r="A1944" t="s">
        <v>7909</v>
      </c>
      <c r="B1944" t="s">
        <v>7910</v>
      </c>
      <c r="C1944">
        <v>20</v>
      </c>
      <c r="D1944">
        <v>248</v>
      </c>
      <c r="E1944">
        <v>4</v>
      </c>
      <c r="F1944">
        <v>240</v>
      </c>
      <c r="G1944">
        <v>180</v>
      </c>
      <c r="H1944">
        <v>0.128</v>
      </c>
      <c r="I1944">
        <v>0.24</v>
      </c>
      <c r="J1944">
        <v>2.92</v>
      </c>
      <c r="K1944">
        <v>1.1200000000000001</v>
      </c>
      <c r="L1944">
        <v>8.43</v>
      </c>
      <c r="M1944">
        <v>0.2</v>
      </c>
      <c r="N1944">
        <v>150</v>
      </c>
      <c r="O1944">
        <v>750</v>
      </c>
      <c r="P1944">
        <v>0.28000000000000003</v>
      </c>
      <c r="Q1944">
        <v>0</v>
      </c>
      <c r="R1944">
        <v>0.16681698</v>
      </c>
      <c r="S1944">
        <v>0.165553885124754</v>
      </c>
      <c r="T1944">
        <v>0.148872187124754</v>
      </c>
      <c r="U1944" t="s">
        <v>7911</v>
      </c>
      <c r="V1944" t="s">
        <v>7912</v>
      </c>
      <c r="W1944">
        <v>1.9029999999999999E-5</v>
      </c>
      <c r="X1944" s="138" t="str">
        <f t="shared" si="90"/>
        <v>04</v>
      </c>
      <c r="Y1944">
        <f t="shared" si="91"/>
        <v>240</v>
      </c>
      <c r="Z1944" s="137" t="str">
        <f t="shared" si="92"/>
        <v>\1_Fatigue\F1.2_PowerProd\WD240\04\</v>
      </c>
    </row>
    <row r="1945" spans="1:26">
      <c r="A1945" t="s">
        <v>7913</v>
      </c>
      <c r="B1945" t="s">
        <v>7914</v>
      </c>
      <c r="C1945">
        <v>21</v>
      </c>
      <c r="D1945">
        <v>232</v>
      </c>
      <c r="E1945">
        <v>4</v>
      </c>
      <c r="F1945">
        <v>240</v>
      </c>
      <c r="G1945">
        <v>180</v>
      </c>
      <c r="H1945">
        <v>0.128</v>
      </c>
      <c r="I1945">
        <v>0.24</v>
      </c>
      <c r="J1945">
        <v>2.92</v>
      </c>
      <c r="K1945">
        <v>1.1200000000000001</v>
      </c>
      <c r="L1945">
        <v>8.43</v>
      </c>
      <c r="M1945">
        <v>0.2</v>
      </c>
      <c r="N1945">
        <v>150</v>
      </c>
      <c r="O1945">
        <v>750</v>
      </c>
      <c r="P1945">
        <v>0.28000000000000003</v>
      </c>
      <c r="Q1945">
        <v>0</v>
      </c>
      <c r="R1945">
        <v>0.16681698</v>
      </c>
      <c r="S1945">
        <v>0.165553885124754</v>
      </c>
      <c r="T1945">
        <v>0.148872187124754</v>
      </c>
      <c r="U1945" t="s">
        <v>7915</v>
      </c>
      <c r="V1945" t="s">
        <v>7916</v>
      </c>
      <c r="W1945">
        <v>1.9029999999999999E-5</v>
      </c>
      <c r="X1945" s="138" t="str">
        <f t="shared" si="90"/>
        <v>04</v>
      </c>
      <c r="Y1945">
        <f t="shared" si="91"/>
        <v>240</v>
      </c>
      <c r="Z1945" s="137" t="str">
        <f t="shared" si="92"/>
        <v>\1_Fatigue\F1.2_PowerProd\WD240\04\</v>
      </c>
    </row>
    <row r="1946" spans="1:26">
      <c r="A1946" t="s">
        <v>7917</v>
      </c>
      <c r="B1946" t="s">
        <v>7918</v>
      </c>
      <c r="C1946">
        <v>22</v>
      </c>
      <c r="D1946">
        <v>240</v>
      </c>
      <c r="E1946">
        <v>4</v>
      </c>
      <c r="F1946">
        <v>240</v>
      </c>
      <c r="G1946">
        <v>210</v>
      </c>
      <c r="H1946">
        <v>0.128</v>
      </c>
      <c r="I1946">
        <v>0.24</v>
      </c>
      <c r="J1946">
        <v>2.92</v>
      </c>
      <c r="K1946">
        <v>1.1200000000000001</v>
      </c>
      <c r="L1946">
        <v>8.43</v>
      </c>
      <c r="M1946">
        <v>0.2</v>
      </c>
      <c r="N1946">
        <v>150</v>
      </c>
      <c r="O1946">
        <v>750</v>
      </c>
      <c r="P1946">
        <v>0.28000000000000003</v>
      </c>
      <c r="Q1946">
        <v>30</v>
      </c>
      <c r="R1946">
        <v>1.4680127999999999</v>
      </c>
      <c r="S1946">
        <v>1.45689738810083</v>
      </c>
      <c r="T1946">
        <v>1.31009610810083</v>
      </c>
      <c r="U1946" t="s">
        <v>7919</v>
      </c>
      <c r="V1946" t="s">
        <v>7920</v>
      </c>
      <c r="W1946">
        <v>1.6746666666666671E-4</v>
      </c>
      <c r="X1946" s="138" t="str">
        <f t="shared" si="90"/>
        <v>04</v>
      </c>
      <c r="Y1946">
        <f t="shared" si="91"/>
        <v>240</v>
      </c>
      <c r="Z1946" s="137" t="str">
        <f t="shared" si="92"/>
        <v>\1_Fatigue\F1.2_PowerProd\WD240\04\</v>
      </c>
    </row>
    <row r="1947" spans="1:26">
      <c r="A1947" t="s">
        <v>7921</v>
      </c>
      <c r="B1947" t="s">
        <v>7922</v>
      </c>
      <c r="C1947">
        <v>23</v>
      </c>
      <c r="D1947">
        <v>248</v>
      </c>
      <c r="E1947">
        <v>4</v>
      </c>
      <c r="F1947">
        <v>240</v>
      </c>
      <c r="G1947">
        <v>210</v>
      </c>
      <c r="H1947">
        <v>0.128</v>
      </c>
      <c r="I1947">
        <v>0.24</v>
      </c>
      <c r="J1947">
        <v>2.92</v>
      </c>
      <c r="K1947">
        <v>1.1200000000000001</v>
      </c>
      <c r="L1947">
        <v>8.43</v>
      </c>
      <c r="M1947">
        <v>0.2</v>
      </c>
      <c r="N1947">
        <v>150</v>
      </c>
      <c r="O1947">
        <v>750</v>
      </c>
      <c r="P1947">
        <v>0.28000000000000003</v>
      </c>
      <c r="Q1947">
        <v>30</v>
      </c>
      <c r="R1947">
        <v>1.4680127999999999</v>
      </c>
      <c r="S1947">
        <v>1.45689738810083</v>
      </c>
      <c r="T1947">
        <v>1.31009610810083</v>
      </c>
      <c r="U1947" t="s">
        <v>7923</v>
      </c>
      <c r="V1947" t="s">
        <v>7924</v>
      </c>
      <c r="W1947">
        <v>1.6746666666666671E-4</v>
      </c>
      <c r="X1947" s="138" t="str">
        <f t="shared" si="90"/>
        <v>04</v>
      </c>
      <c r="Y1947">
        <f t="shared" si="91"/>
        <v>240</v>
      </c>
      <c r="Z1947" s="137" t="str">
        <f t="shared" si="92"/>
        <v>\1_Fatigue\F1.2_PowerProd\WD240\04\</v>
      </c>
    </row>
    <row r="1948" spans="1:26">
      <c r="A1948" t="s">
        <v>7925</v>
      </c>
      <c r="B1948" t="s">
        <v>7926</v>
      </c>
      <c r="C1948">
        <v>24</v>
      </c>
      <c r="D1948">
        <v>232</v>
      </c>
      <c r="E1948">
        <v>4</v>
      </c>
      <c r="F1948">
        <v>240</v>
      </c>
      <c r="G1948">
        <v>210</v>
      </c>
      <c r="H1948">
        <v>0.128</v>
      </c>
      <c r="I1948">
        <v>0.24</v>
      </c>
      <c r="J1948">
        <v>2.92</v>
      </c>
      <c r="K1948">
        <v>1.1200000000000001</v>
      </c>
      <c r="L1948">
        <v>8.43</v>
      </c>
      <c r="M1948">
        <v>0.2</v>
      </c>
      <c r="N1948">
        <v>150</v>
      </c>
      <c r="O1948">
        <v>750</v>
      </c>
      <c r="P1948">
        <v>0.28000000000000003</v>
      </c>
      <c r="Q1948">
        <v>30</v>
      </c>
      <c r="R1948">
        <v>1.4680127999999999</v>
      </c>
      <c r="S1948">
        <v>1.45689738810083</v>
      </c>
      <c r="T1948">
        <v>1.31009610810083</v>
      </c>
      <c r="U1948" t="s">
        <v>7927</v>
      </c>
      <c r="V1948" t="s">
        <v>7928</v>
      </c>
      <c r="W1948">
        <v>1.6746666666666671E-4</v>
      </c>
      <c r="X1948" s="138" t="str">
        <f t="shared" si="90"/>
        <v>04</v>
      </c>
      <c r="Y1948">
        <f t="shared" si="91"/>
        <v>240</v>
      </c>
      <c r="Z1948" s="137" t="str">
        <f t="shared" si="92"/>
        <v>\1_Fatigue\F1.2_PowerProd\WD240\04\</v>
      </c>
    </row>
    <row r="1949" spans="1:26">
      <c r="A1949" t="s">
        <v>7929</v>
      </c>
      <c r="B1949" t="s">
        <v>7930</v>
      </c>
      <c r="C1949">
        <v>25</v>
      </c>
      <c r="D1949">
        <v>240</v>
      </c>
      <c r="E1949">
        <v>4</v>
      </c>
      <c r="F1949">
        <v>240</v>
      </c>
      <c r="G1949">
        <v>240</v>
      </c>
      <c r="H1949">
        <v>0.128</v>
      </c>
      <c r="I1949">
        <v>0.24</v>
      </c>
      <c r="J1949">
        <v>2.92</v>
      </c>
      <c r="K1949">
        <v>1.1200000000000001</v>
      </c>
      <c r="L1949">
        <v>8.43</v>
      </c>
      <c r="M1949">
        <v>0.2</v>
      </c>
      <c r="N1949">
        <v>150</v>
      </c>
      <c r="O1949">
        <v>750</v>
      </c>
      <c r="P1949">
        <v>0.28000000000000003</v>
      </c>
      <c r="Q1949">
        <v>60</v>
      </c>
      <c r="R1949">
        <v>10.186092</v>
      </c>
      <c r="S1949">
        <v>10.10896555517416</v>
      </c>
      <c r="T1949">
        <v>9.0903563551741549</v>
      </c>
      <c r="U1949" t="s">
        <v>7931</v>
      </c>
      <c r="V1949" t="s">
        <v>7932</v>
      </c>
      <c r="W1949">
        <v>1.1620000000000001E-3</v>
      </c>
      <c r="X1949" s="138" t="str">
        <f t="shared" si="90"/>
        <v>04</v>
      </c>
      <c r="Y1949">
        <f t="shared" si="91"/>
        <v>240</v>
      </c>
      <c r="Z1949" s="137" t="str">
        <f t="shared" si="92"/>
        <v>\1_Fatigue\F1.2_PowerProd\WD240\04\</v>
      </c>
    </row>
    <row r="1950" spans="1:26">
      <c r="A1950" t="s">
        <v>7933</v>
      </c>
      <c r="B1950" t="s">
        <v>7934</v>
      </c>
      <c r="C1950">
        <v>26</v>
      </c>
      <c r="D1950">
        <v>248</v>
      </c>
      <c r="E1950">
        <v>4</v>
      </c>
      <c r="F1950">
        <v>240</v>
      </c>
      <c r="G1950">
        <v>240</v>
      </c>
      <c r="H1950">
        <v>0.128</v>
      </c>
      <c r="I1950">
        <v>0.24</v>
      </c>
      <c r="J1950">
        <v>2.92</v>
      </c>
      <c r="K1950">
        <v>1.1200000000000001</v>
      </c>
      <c r="L1950">
        <v>8.43</v>
      </c>
      <c r="M1950">
        <v>0.2</v>
      </c>
      <c r="N1950">
        <v>150</v>
      </c>
      <c r="O1950">
        <v>750</v>
      </c>
      <c r="P1950">
        <v>0.28000000000000003</v>
      </c>
      <c r="Q1950">
        <v>60</v>
      </c>
      <c r="R1950">
        <v>10.186092</v>
      </c>
      <c r="S1950">
        <v>10.10896555517416</v>
      </c>
      <c r="T1950">
        <v>9.0903563551741549</v>
      </c>
      <c r="U1950" t="s">
        <v>7935</v>
      </c>
      <c r="V1950" t="s">
        <v>7936</v>
      </c>
      <c r="W1950">
        <v>1.1620000000000001E-3</v>
      </c>
      <c r="X1950" s="138" t="str">
        <f t="shared" si="90"/>
        <v>04</v>
      </c>
      <c r="Y1950">
        <f t="shared" si="91"/>
        <v>240</v>
      </c>
      <c r="Z1950" s="137" t="str">
        <f t="shared" si="92"/>
        <v>\1_Fatigue\F1.2_PowerProd\WD240\04\</v>
      </c>
    </row>
    <row r="1951" spans="1:26">
      <c r="A1951" t="s">
        <v>7937</v>
      </c>
      <c r="B1951" t="s">
        <v>7938</v>
      </c>
      <c r="C1951">
        <v>27</v>
      </c>
      <c r="D1951">
        <v>232</v>
      </c>
      <c r="E1951">
        <v>4</v>
      </c>
      <c r="F1951">
        <v>240</v>
      </c>
      <c r="G1951">
        <v>240</v>
      </c>
      <c r="H1951">
        <v>0.128</v>
      </c>
      <c r="I1951">
        <v>0.24</v>
      </c>
      <c r="J1951">
        <v>2.92</v>
      </c>
      <c r="K1951">
        <v>1.1200000000000001</v>
      </c>
      <c r="L1951">
        <v>8.43</v>
      </c>
      <c r="M1951">
        <v>0.2</v>
      </c>
      <c r="N1951">
        <v>150</v>
      </c>
      <c r="O1951">
        <v>750</v>
      </c>
      <c r="P1951">
        <v>0.28000000000000003</v>
      </c>
      <c r="Q1951">
        <v>60</v>
      </c>
      <c r="R1951">
        <v>10.186092</v>
      </c>
      <c r="S1951">
        <v>10.10896555517416</v>
      </c>
      <c r="T1951">
        <v>9.0903563551741549</v>
      </c>
      <c r="U1951" t="s">
        <v>7939</v>
      </c>
      <c r="V1951" t="s">
        <v>7940</v>
      </c>
      <c r="W1951">
        <v>1.1620000000000001E-3</v>
      </c>
      <c r="X1951" s="138" t="str">
        <f t="shared" si="90"/>
        <v>04</v>
      </c>
      <c r="Y1951">
        <f t="shared" si="91"/>
        <v>240</v>
      </c>
      <c r="Z1951" s="137" t="str">
        <f t="shared" si="92"/>
        <v>\1_Fatigue\F1.2_PowerProd\WD240\04\</v>
      </c>
    </row>
    <row r="1952" spans="1:26">
      <c r="A1952" t="s">
        <v>7941</v>
      </c>
      <c r="B1952" t="s">
        <v>7942</v>
      </c>
      <c r="C1952">
        <v>28</v>
      </c>
      <c r="D1952">
        <v>240</v>
      </c>
      <c r="E1952">
        <v>4</v>
      </c>
      <c r="F1952">
        <v>240</v>
      </c>
      <c r="G1952">
        <v>270</v>
      </c>
      <c r="H1952">
        <v>0.128</v>
      </c>
      <c r="I1952">
        <v>0.24</v>
      </c>
      <c r="J1952">
        <v>2.92</v>
      </c>
      <c r="K1952">
        <v>1.1200000000000001</v>
      </c>
      <c r="L1952">
        <v>8.43</v>
      </c>
      <c r="M1952">
        <v>0.2</v>
      </c>
      <c r="N1952">
        <v>150</v>
      </c>
      <c r="O1952">
        <v>750</v>
      </c>
      <c r="P1952">
        <v>0.28000000000000003</v>
      </c>
      <c r="Q1952">
        <v>90</v>
      </c>
      <c r="R1952">
        <v>1.2929850000000001</v>
      </c>
      <c r="S1952">
        <v>1.2831948531740001</v>
      </c>
      <c r="T1952">
        <v>1.1538963531740001</v>
      </c>
      <c r="U1952" t="s">
        <v>7943</v>
      </c>
      <c r="V1952" t="s">
        <v>7944</v>
      </c>
      <c r="W1952">
        <v>1.4750000000000001E-4</v>
      </c>
      <c r="X1952" s="138" t="str">
        <f t="shared" si="90"/>
        <v>04</v>
      </c>
      <c r="Y1952">
        <f t="shared" si="91"/>
        <v>240</v>
      </c>
      <c r="Z1952" s="137" t="str">
        <f t="shared" si="92"/>
        <v>\1_Fatigue\F1.2_PowerProd\WD240\04\</v>
      </c>
    </row>
    <row r="1953" spans="1:26">
      <c r="A1953" t="s">
        <v>7945</v>
      </c>
      <c r="B1953" t="s">
        <v>7946</v>
      </c>
      <c r="C1953">
        <v>29</v>
      </c>
      <c r="D1953">
        <v>248</v>
      </c>
      <c r="E1953">
        <v>4</v>
      </c>
      <c r="F1953">
        <v>240</v>
      </c>
      <c r="G1953">
        <v>270</v>
      </c>
      <c r="H1953">
        <v>0.128</v>
      </c>
      <c r="I1953">
        <v>0.24</v>
      </c>
      <c r="J1953">
        <v>2.92</v>
      </c>
      <c r="K1953">
        <v>1.1200000000000001</v>
      </c>
      <c r="L1953">
        <v>8.43</v>
      </c>
      <c r="M1953">
        <v>0.2</v>
      </c>
      <c r="N1953">
        <v>150</v>
      </c>
      <c r="O1953">
        <v>750</v>
      </c>
      <c r="P1953">
        <v>0.28000000000000003</v>
      </c>
      <c r="Q1953">
        <v>90</v>
      </c>
      <c r="R1953">
        <v>1.2929850000000001</v>
      </c>
      <c r="S1953">
        <v>1.2831948531740001</v>
      </c>
      <c r="T1953">
        <v>1.1538963531740001</v>
      </c>
      <c r="U1953" t="s">
        <v>7947</v>
      </c>
      <c r="V1953" t="s">
        <v>7948</v>
      </c>
      <c r="W1953">
        <v>1.4750000000000001E-4</v>
      </c>
      <c r="X1953" s="138" t="str">
        <f t="shared" si="90"/>
        <v>04</v>
      </c>
      <c r="Y1953">
        <f t="shared" si="91"/>
        <v>240</v>
      </c>
      <c r="Z1953" s="137" t="str">
        <f t="shared" si="92"/>
        <v>\1_Fatigue\F1.2_PowerProd\WD240\04\</v>
      </c>
    </row>
    <row r="1954" spans="1:26">
      <c r="A1954" t="s">
        <v>7949</v>
      </c>
      <c r="B1954" t="s">
        <v>7950</v>
      </c>
      <c r="C1954">
        <v>30</v>
      </c>
      <c r="D1954">
        <v>232</v>
      </c>
      <c r="E1954">
        <v>4</v>
      </c>
      <c r="F1954">
        <v>240</v>
      </c>
      <c r="G1954">
        <v>270</v>
      </c>
      <c r="H1954">
        <v>0.128</v>
      </c>
      <c r="I1954">
        <v>0.24</v>
      </c>
      <c r="J1954">
        <v>2.92</v>
      </c>
      <c r="K1954">
        <v>1.1200000000000001</v>
      </c>
      <c r="L1954">
        <v>8.43</v>
      </c>
      <c r="M1954">
        <v>0.2</v>
      </c>
      <c r="N1954">
        <v>150</v>
      </c>
      <c r="O1954">
        <v>750</v>
      </c>
      <c r="P1954">
        <v>0.28000000000000003</v>
      </c>
      <c r="Q1954">
        <v>90</v>
      </c>
      <c r="R1954">
        <v>1.2929850000000001</v>
      </c>
      <c r="S1954">
        <v>1.2831948531740001</v>
      </c>
      <c r="T1954">
        <v>1.1538963531740001</v>
      </c>
      <c r="U1954" t="s">
        <v>7951</v>
      </c>
      <c r="V1954" t="s">
        <v>7952</v>
      </c>
      <c r="W1954">
        <v>1.4750000000000001E-4</v>
      </c>
      <c r="X1954" s="138" t="str">
        <f t="shared" si="90"/>
        <v>04</v>
      </c>
      <c r="Y1954">
        <f t="shared" si="91"/>
        <v>240</v>
      </c>
      <c r="Z1954" s="137" t="str">
        <f t="shared" si="92"/>
        <v>\1_Fatigue\F1.2_PowerProd\WD240\04\</v>
      </c>
    </row>
    <row r="1955" spans="1:26">
      <c r="A1955" t="s">
        <v>7953</v>
      </c>
      <c r="B1955" t="s">
        <v>7954</v>
      </c>
      <c r="C1955">
        <v>31</v>
      </c>
      <c r="D1955">
        <v>240</v>
      </c>
      <c r="E1955">
        <v>4</v>
      </c>
      <c r="F1955">
        <v>240</v>
      </c>
      <c r="G1955">
        <v>300</v>
      </c>
      <c r="H1955">
        <v>0.128</v>
      </c>
      <c r="I1955">
        <v>0.24</v>
      </c>
      <c r="J1955">
        <v>2.92</v>
      </c>
      <c r="K1955">
        <v>1.1200000000000001</v>
      </c>
      <c r="L1955">
        <v>8.43</v>
      </c>
      <c r="M1955">
        <v>0.2</v>
      </c>
      <c r="N1955">
        <v>150</v>
      </c>
      <c r="O1955">
        <v>750</v>
      </c>
      <c r="P1955">
        <v>0.28000000000000003</v>
      </c>
      <c r="Q1955">
        <v>120</v>
      </c>
      <c r="R1955">
        <v>0.30856319999999998</v>
      </c>
      <c r="S1955">
        <v>0.30622683953711732</v>
      </c>
      <c r="T1955">
        <v>0.27537051953711728</v>
      </c>
      <c r="U1955" t="s">
        <v>7955</v>
      </c>
      <c r="V1955" t="s">
        <v>7956</v>
      </c>
      <c r="W1955">
        <v>3.5200000000000002E-5</v>
      </c>
      <c r="X1955" s="138" t="str">
        <f t="shared" si="90"/>
        <v>04</v>
      </c>
      <c r="Y1955">
        <f t="shared" si="91"/>
        <v>240</v>
      </c>
      <c r="Z1955" s="137" t="str">
        <f t="shared" si="92"/>
        <v>\1_Fatigue\F1.2_PowerProd\WD240\04\</v>
      </c>
    </row>
    <row r="1956" spans="1:26">
      <c r="A1956" t="s">
        <v>7957</v>
      </c>
      <c r="B1956" t="s">
        <v>7958</v>
      </c>
      <c r="C1956">
        <v>32</v>
      </c>
      <c r="D1956">
        <v>248</v>
      </c>
      <c r="E1956">
        <v>4</v>
      </c>
      <c r="F1956">
        <v>240</v>
      </c>
      <c r="G1956">
        <v>300</v>
      </c>
      <c r="H1956">
        <v>0.128</v>
      </c>
      <c r="I1956">
        <v>0.24</v>
      </c>
      <c r="J1956">
        <v>2.92</v>
      </c>
      <c r="K1956">
        <v>1.1200000000000001</v>
      </c>
      <c r="L1956">
        <v>8.43</v>
      </c>
      <c r="M1956">
        <v>0.2</v>
      </c>
      <c r="N1956">
        <v>150</v>
      </c>
      <c r="O1956">
        <v>750</v>
      </c>
      <c r="P1956">
        <v>0.28000000000000003</v>
      </c>
      <c r="Q1956">
        <v>120</v>
      </c>
      <c r="R1956">
        <v>0.30856319999999998</v>
      </c>
      <c r="S1956">
        <v>0.30622683953711732</v>
      </c>
      <c r="T1956">
        <v>0.27537051953711728</v>
      </c>
      <c r="U1956" t="s">
        <v>7959</v>
      </c>
      <c r="V1956" t="s">
        <v>7960</v>
      </c>
      <c r="W1956">
        <v>3.5200000000000002E-5</v>
      </c>
      <c r="X1956" s="138" t="str">
        <f t="shared" si="90"/>
        <v>04</v>
      </c>
      <c r="Y1956">
        <f t="shared" si="91"/>
        <v>240</v>
      </c>
      <c r="Z1956" s="137" t="str">
        <f t="shared" si="92"/>
        <v>\1_Fatigue\F1.2_PowerProd\WD240\04\</v>
      </c>
    </row>
    <row r="1957" spans="1:26">
      <c r="A1957" t="s">
        <v>7961</v>
      </c>
      <c r="B1957" t="s">
        <v>7962</v>
      </c>
      <c r="C1957">
        <v>33</v>
      </c>
      <c r="D1957">
        <v>232</v>
      </c>
      <c r="E1957">
        <v>4</v>
      </c>
      <c r="F1957">
        <v>240</v>
      </c>
      <c r="G1957">
        <v>300</v>
      </c>
      <c r="H1957">
        <v>0.128</v>
      </c>
      <c r="I1957">
        <v>0.24</v>
      </c>
      <c r="J1957">
        <v>2.92</v>
      </c>
      <c r="K1957">
        <v>1.1200000000000001</v>
      </c>
      <c r="L1957">
        <v>8.43</v>
      </c>
      <c r="M1957">
        <v>0.2</v>
      </c>
      <c r="N1957">
        <v>150</v>
      </c>
      <c r="O1957">
        <v>750</v>
      </c>
      <c r="P1957">
        <v>0.28000000000000003</v>
      </c>
      <c r="Q1957">
        <v>120</v>
      </c>
      <c r="R1957">
        <v>0.30856319999999998</v>
      </c>
      <c r="S1957">
        <v>0.30622683953711732</v>
      </c>
      <c r="T1957">
        <v>0.27537051953711728</v>
      </c>
      <c r="U1957" t="s">
        <v>7963</v>
      </c>
      <c r="V1957" t="s">
        <v>7964</v>
      </c>
      <c r="W1957">
        <v>3.5200000000000002E-5</v>
      </c>
      <c r="X1957" s="138" t="str">
        <f t="shared" si="90"/>
        <v>04</v>
      </c>
      <c r="Y1957">
        <f t="shared" si="91"/>
        <v>240</v>
      </c>
      <c r="Z1957" s="137" t="str">
        <f t="shared" si="92"/>
        <v>\1_Fatigue\F1.2_PowerProd\WD240\04\</v>
      </c>
    </row>
    <row r="1958" spans="1:26">
      <c r="A1958" t="s">
        <v>7965</v>
      </c>
      <c r="B1958" t="s">
        <v>7966</v>
      </c>
      <c r="C1958">
        <v>34</v>
      </c>
      <c r="D1958">
        <v>240</v>
      </c>
      <c r="E1958">
        <v>4</v>
      </c>
      <c r="F1958">
        <v>240</v>
      </c>
      <c r="G1958">
        <v>330</v>
      </c>
      <c r="H1958">
        <v>0.128</v>
      </c>
      <c r="I1958">
        <v>0.24</v>
      </c>
      <c r="J1958">
        <v>2.92</v>
      </c>
      <c r="K1958">
        <v>1.1200000000000001</v>
      </c>
      <c r="L1958">
        <v>8.43</v>
      </c>
      <c r="M1958">
        <v>0.2</v>
      </c>
      <c r="N1958">
        <v>150</v>
      </c>
      <c r="O1958">
        <v>750</v>
      </c>
      <c r="P1958">
        <v>0.28000000000000003</v>
      </c>
      <c r="Q1958">
        <v>150</v>
      </c>
      <c r="R1958">
        <v>8.3423100000000004E-3</v>
      </c>
      <c r="S1958">
        <v>8.2791441939249026E-3</v>
      </c>
      <c r="T1958">
        <v>7.4449131939249031E-3</v>
      </c>
      <c r="U1958" t="s">
        <v>7967</v>
      </c>
      <c r="V1958" t="s">
        <v>7968</v>
      </c>
      <c r="W1958">
        <v>9.5166666666666673E-7</v>
      </c>
      <c r="X1958" s="138" t="str">
        <f t="shared" si="90"/>
        <v>04</v>
      </c>
      <c r="Y1958">
        <f t="shared" si="91"/>
        <v>240</v>
      </c>
      <c r="Z1958" s="137" t="str">
        <f t="shared" si="92"/>
        <v>\1_Fatigue\F1.2_PowerProd\WD240\04\</v>
      </c>
    </row>
    <row r="1959" spans="1:26">
      <c r="A1959" t="s">
        <v>7969</v>
      </c>
      <c r="B1959" t="s">
        <v>7970</v>
      </c>
      <c r="C1959">
        <v>35</v>
      </c>
      <c r="D1959">
        <v>248</v>
      </c>
      <c r="E1959">
        <v>4</v>
      </c>
      <c r="F1959">
        <v>240</v>
      </c>
      <c r="G1959">
        <v>330</v>
      </c>
      <c r="H1959">
        <v>0.128</v>
      </c>
      <c r="I1959">
        <v>0.24</v>
      </c>
      <c r="J1959">
        <v>2.92</v>
      </c>
      <c r="K1959">
        <v>1.1200000000000001</v>
      </c>
      <c r="L1959">
        <v>8.43</v>
      </c>
      <c r="M1959">
        <v>0.2</v>
      </c>
      <c r="N1959">
        <v>150</v>
      </c>
      <c r="O1959">
        <v>750</v>
      </c>
      <c r="P1959">
        <v>0.28000000000000003</v>
      </c>
      <c r="Q1959">
        <v>150</v>
      </c>
      <c r="R1959">
        <v>8.3423100000000004E-3</v>
      </c>
      <c r="S1959">
        <v>8.2791441939249026E-3</v>
      </c>
      <c r="T1959">
        <v>7.4449131939249031E-3</v>
      </c>
      <c r="U1959" t="s">
        <v>7971</v>
      </c>
      <c r="V1959" t="s">
        <v>7972</v>
      </c>
      <c r="W1959">
        <v>9.5166666666666673E-7</v>
      </c>
      <c r="X1959" s="138" t="str">
        <f t="shared" si="90"/>
        <v>04</v>
      </c>
      <c r="Y1959">
        <f t="shared" si="91"/>
        <v>240</v>
      </c>
      <c r="Z1959" s="137" t="str">
        <f t="shared" si="92"/>
        <v>\1_Fatigue\F1.2_PowerProd\WD240\04\</v>
      </c>
    </row>
    <row r="1960" spans="1:26">
      <c r="A1960" t="s">
        <v>7973</v>
      </c>
      <c r="B1960" t="s">
        <v>7974</v>
      </c>
      <c r="C1960">
        <v>36</v>
      </c>
      <c r="D1960">
        <v>232</v>
      </c>
      <c r="E1960">
        <v>4</v>
      </c>
      <c r="F1960">
        <v>240</v>
      </c>
      <c r="G1960">
        <v>330</v>
      </c>
      <c r="H1960">
        <v>0.128</v>
      </c>
      <c r="I1960">
        <v>0.24</v>
      </c>
      <c r="J1960">
        <v>2.92</v>
      </c>
      <c r="K1960">
        <v>1.1200000000000001</v>
      </c>
      <c r="L1960">
        <v>8.43</v>
      </c>
      <c r="M1960">
        <v>0.2</v>
      </c>
      <c r="N1960">
        <v>150</v>
      </c>
      <c r="O1960">
        <v>750</v>
      </c>
      <c r="P1960">
        <v>0.28000000000000003</v>
      </c>
      <c r="Q1960">
        <v>150</v>
      </c>
      <c r="R1960">
        <v>8.3423100000000004E-3</v>
      </c>
      <c r="S1960">
        <v>8.2791441939249026E-3</v>
      </c>
      <c r="T1960">
        <v>7.4449131939249031E-3</v>
      </c>
      <c r="U1960" t="s">
        <v>7975</v>
      </c>
      <c r="V1960" t="s">
        <v>7976</v>
      </c>
      <c r="W1960">
        <v>9.5166666666666673E-7</v>
      </c>
      <c r="X1960" s="138" t="str">
        <f t="shared" si="90"/>
        <v>04</v>
      </c>
      <c r="Y1960">
        <f t="shared" si="91"/>
        <v>240</v>
      </c>
      <c r="Z1960" s="137" t="str">
        <f t="shared" si="92"/>
        <v>\1_Fatigue\F1.2_PowerProd\WD240\04\</v>
      </c>
    </row>
    <row r="1961" spans="1:26">
      <c r="A1961" t="s">
        <v>7977</v>
      </c>
      <c r="B1961" t="s">
        <v>7978</v>
      </c>
      <c r="C1961">
        <v>19</v>
      </c>
      <c r="D1961">
        <v>240</v>
      </c>
      <c r="E1961">
        <v>5</v>
      </c>
      <c r="F1961">
        <v>240</v>
      </c>
      <c r="G1961">
        <v>180</v>
      </c>
      <c r="H1961">
        <v>0.11700000000000001</v>
      </c>
      <c r="I1961">
        <v>0.33</v>
      </c>
      <c r="J1961">
        <v>3.24</v>
      </c>
      <c r="K1961">
        <v>1.1499999999999999</v>
      </c>
      <c r="L1961">
        <v>8.48</v>
      </c>
      <c r="M1961">
        <v>0.2</v>
      </c>
      <c r="N1961">
        <v>150</v>
      </c>
      <c r="O1961">
        <v>750</v>
      </c>
      <c r="P1961">
        <v>0.28000000000000003</v>
      </c>
      <c r="Q1961">
        <v>0</v>
      </c>
      <c r="R1961">
        <v>0.16681698</v>
      </c>
      <c r="S1961">
        <v>0.165553885124754</v>
      </c>
      <c r="T1961">
        <v>0.148872187124754</v>
      </c>
      <c r="U1961" t="s">
        <v>7979</v>
      </c>
      <c r="V1961" t="s">
        <v>7980</v>
      </c>
      <c r="W1961">
        <v>1.9029999999999999E-5</v>
      </c>
      <c r="X1961" s="138" t="str">
        <f t="shared" si="90"/>
        <v>05</v>
      </c>
      <c r="Y1961">
        <f t="shared" si="91"/>
        <v>240</v>
      </c>
      <c r="Z1961" s="137" t="str">
        <f t="shared" si="92"/>
        <v>\1_Fatigue\F1.2_PowerProd\WD240\05\</v>
      </c>
    </row>
    <row r="1962" spans="1:26">
      <c r="A1962" t="s">
        <v>7981</v>
      </c>
      <c r="B1962" t="s">
        <v>7982</v>
      </c>
      <c r="C1962">
        <v>20</v>
      </c>
      <c r="D1962">
        <v>248</v>
      </c>
      <c r="E1962">
        <v>5</v>
      </c>
      <c r="F1962">
        <v>240</v>
      </c>
      <c r="G1962">
        <v>180</v>
      </c>
      <c r="H1962">
        <v>0.11700000000000001</v>
      </c>
      <c r="I1962">
        <v>0.33</v>
      </c>
      <c r="J1962">
        <v>3.24</v>
      </c>
      <c r="K1962">
        <v>1.1499999999999999</v>
      </c>
      <c r="L1962">
        <v>8.48</v>
      </c>
      <c r="M1962">
        <v>0.2</v>
      </c>
      <c r="N1962">
        <v>150</v>
      </c>
      <c r="O1962">
        <v>750</v>
      </c>
      <c r="P1962">
        <v>0.28000000000000003</v>
      </c>
      <c r="Q1962">
        <v>0</v>
      </c>
      <c r="R1962">
        <v>0.16681698</v>
      </c>
      <c r="S1962">
        <v>0.165553885124754</v>
      </c>
      <c r="T1962">
        <v>0.148872187124754</v>
      </c>
      <c r="U1962" t="s">
        <v>7983</v>
      </c>
      <c r="V1962" t="s">
        <v>7984</v>
      </c>
      <c r="W1962">
        <v>1.9029999999999999E-5</v>
      </c>
      <c r="X1962" s="138" t="str">
        <f t="shared" si="90"/>
        <v>05</v>
      </c>
      <c r="Y1962">
        <f t="shared" si="91"/>
        <v>240</v>
      </c>
      <c r="Z1962" s="137" t="str">
        <f t="shared" si="92"/>
        <v>\1_Fatigue\F1.2_PowerProd\WD240\05\</v>
      </c>
    </row>
    <row r="1963" spans="1:26">
      <c r="A1963" t="s">
        <v>7985</v>
      </c>
      <c r="B1963" t="s">
        <v>7986</v>
      </c>
      <c r="C1963">
        <v>21</v>
      </c>
      <c r="D1963">
        <v>232</v>
      </c>
      <c r="E1963">
        <v>5</v>
      </c>
      <c r="F1963">
        <v>240</v>
      </c>
      <c r="G1963">
        <v>180</v>
      </c>
      <c r="H1963">
        <v>0.11700000000000001</v>
      </c>
      <c r="I1963">
        <v>0.33</v>
      </c>
      <c r="J1963">
        <v>3.24</v>
      </c>
      <c r="K1963">
        <v>1.1499999999999999</v>
      </c>
      <c r="L1963">
        <v>8.48</v>
      </c>
      <c r="M1963">
        <v>0.2</v>
      </c>
      <c r="N1963">
        <v>150</v>
      </c>
      <c r="O1963">
        <v>750</v>
      </c>
      <c r="P1963">
        <v>0.28000000000000003</v>
      </c>
      <c r="Q1963">
        <v>0</v>
      </c>
      <c r="R1963">
        <v>0.16681698</v>
      </c>
      <c r="S1963">
        <v>0.165553885124754</v>
      </c>
      <c r="T1963">
        <v>0.148872187124754</v>
      </c>
      <c r="U1963" t="s">
        <v>7987</v>
      </c>
      <c r="V1963" t="s">
        <v>7988</v>
      </c>
      <c r="W1963">
        <v>1.9029999999999999E-5</v>
      </c>
      <c r="X1963" s="138" t="str">
        <f t="shared" si="90"/>
        <v>05</v>
      </c>
      <c r="Y1963">
        <f t="shared" si="91"/>
        <v>240</v>
      </c>
      <c r="Z1963" s="137" t="str">
        <f t="shared" si="92"/>
        <v>\1_Fatigue\F1.2_PowerProd\WD240\05\</v>
      </c>
    </row>
    <row r="1964" spans="1:26">
      <c r="A1964" t="s">
        <v>7989</v>
      </c>
      <c r="B1964" t="s">
        <v>7990</v>
      </c>
      <c r="C1964">
        <v>22</v>
      </c>
      <c r="D1964">
        <v>240</v>
      </c>
      <c r="E1964">
        <v>5</v>
      </c>
      <c r="F1964">
        <v>240</v>
      </c>
      <c r="G1964">
        <v>210</v>
      </c>
      <c r="H1964">
        <v>0.11700000000000001</v>
      </c>
      <c r="I1964">
        <v>0.33</v>
      </c>
      <c r="J1964">
        <v>3.24</v>
      </c>
      <c r="K1964">
        <v>1.1499999999999999</v>
      </c>
      <c r="L1964">
        <v>8.48</v>
      </c>
      <c r="M1964">
        <v>0.2</v>
      </c>
      <c r="N1964">
        <v>150</v>
      </c>
      <c r="O1964">
        <v>750</v>
      </c>
      <c r="P1964">
        <v>0.28000000000000003</v>
      </c>
      <c r="Q1964">
        <v>30</v>
      </c>
      <c r="R1964">
        <v>1.5848928</v>
      </c>
      <c r="S1964">
        <v>1.5728924030770111</v>
      </c>
      <c r="T1964">
        <v>1.4144031230770111</v>
      </c>
      <c r="U1964" t="s">
        <v>7991</v>
      </c>
      <c r="V1964" t="s">
        <v>7992</v>
      </c>
      <c r="W1964">
        <v>1.808E-4</v>
      </c>
      <c r="X1964" s="138" t="str">
        <f t="shared" si="90"/>
        <v>05</v>
      </c>
      <c r="Y1964">
        <f t="shared" si="91"/>
        <v>240</v>
      </c>
      <c r="Z1964" s="137" t="str">
        <f t="shared" si="92"/>
        <v>\1_Fatigue\F1.2_PowerProd\WD240\05\</v>
      </c>
    </row>
    <row r="1965" spans="1:26">
      <c r="A1965" t="s">
        <v>7993</v>
      </c>
      <c r="B1965" t="s">
        <v>7994</v>
      </c>
      <c r="C1965">
        <v>23</v>
      </c>
      <c r="D1965">
        <v>248</v>
      </c>
      <c r="E1965">
        <v>5</v>
      </c>
      <c r="F1965">
        <v>240</v>
      </c>
      <c r="G1965">
        <v>210</v>
      </c>
      <c r="H1965">
        <v>0.11700000000000001</v>
      </c>
      <c r="I1965">
        <v>0.33</v>
      </c>
      <c r="J1965">
        <v>3.24</v>
      </c>
      <c r="K1965">
        <v>1.1499999999999999</v>
      </c>
      <c r="L1965">
        <v>8.48</v>
      </c>
      <c r="M1965">
        <v>0.2</v>
      </c>
      <c r="N1965">
        <v>150</v>
      </c>
      <c r="O1965">
        <v>750</v>
      </c>
      <c r="P1965">
        <v>0.28000000000000003</v>
      </c>
      <c r="Q1965">
        <v>30</v>
      </c>
      <c r="R1965">
        <v>1.5848928</v>
      </c>
      <c r="S1965">
        <v>1.5728924030770111</v>
      </c>
      <c r="T1965">
        <v>1.4144031230770111</v>
      </c>
      <c r="U1965" t="s">
        <v>7995</v>
      </c>
      <c r="V1965" t="s">
        <v>7996</v>
      </c>
      <c r="W1965">
        <v>1.808E-4</v>
      </c>
      <c r="X1965" s="138" t="str">
        <f t="shared" si="90"/>
        <v>05</v>
      </c>
      <c r="Y1965">
        <f t="shared" si="91"/>
        <v>240</v>
      </c>
      <c r="Z1965" s="137" t="str">
        <f t="shared" si="92"/>
        <v>\1_Fatigue\F1.2_PowerProd\WD240\05\</v>
      </c>
    </row>
    <row r="1966" spans="1:26">
      <c r="A1966" t="s">
        <v>7997</v>
      </c>
      <c r="B1966" t="s">
        <v>7998</v>
      </c>
      <c r="C1966">
        <v>24</v>
      </c>
      <c r="D1966">
        <v>232</v>
      </c>
      <c r="E1966">
        <v>5</v>
      </c>
      <c r="F1966">
        <v>240</v>
      </c>
      <c r="G1966">
        <v>210</v>
      </c>
      <c r="H1966">
        <v>0.11700000000000001</v>
      </c>
      <c r="I1966">
        <v>0.33</v>
      </c>
      <c r="J1966">
        <v>3.24</v>
      </c>
      <c r="K1966">
        <v>1.1499999999999999</v>
      </c>
      <c r="L1966">
        <v>8.48</v>
      </c>
      <c r="M1966">
        <v>0.2</v>
      </c>
      <c r="N1966">
        <v>150</v>
      </c>
      <c r="O1966">
        <v>750</v>
      </c>
      <c r="P1966">
        <v>0.28000000000000003</v>
      </c>
      <c r="Q1966">
        <v>30</v>
      </c>
      <c r="R1966">
        <v>1.5848928</v>
      </c>
      <c r="S1966">
        <v>1.5728924030770111</v>
      </c>
      <c r="T1966">
        <v>1.4144031230770111</v>
      </c>
      <c r="U1966" t="s">
        <v>7999</v>
      </c>
      <c r="V1966" t="s">
        <v>8000</v>
      </c>
      <c r="W1966">
        <v>1.808E-4</v>
      </c>
      <c r="X1966" s="138" t="str">
        <f t="shared" si="90"/>
        <v>05</v>
      </c>
      <c r="Y1966">
        <f t="shared" si="91"/>
        <v>240</v>
      </c>
      <c r="Z1966" s="137" t="str">
        <f t="shared" si="92"/>
        <v>\1_Fatigue\F1.2_PowerProd\WD240\05\</v>
      </c>
    </row>
    <row r="1967" spans="1:26">
      <c r="A1967" t="s">
        <v>8001</v>
      </c>
      <c r="B1967" t="s">
        <v>8002</v>
      </c>
      <c r="C1967">
        <v>25</v>
      </c>
      <c r="D1967">
        <v>240</v>
      </c>
      <c r="E1967">
        <v>5</v>
      </c>
      <c r="F1967">
        <v>240</v>
      </c>
      <c r="G1967">
        <v>240</v>
      </c>
      <c r="H1967">
        <v>0.11700000000000001</v>
      </c>
      <c r="I1967">
        <v>0.33</v>
      </c>
      <c r="J1967">
        <v>3.24</v>
      </c>
      <c r="K1967">
        <v>1.1499999999999999</v>
      </c>
      <c r="L1967">
        <v>8.48</v>
      </c>
      <c r="M1967">
        <v>0.2</v>
      </c>
      <c r="N1967">
        <v>150</v>
      </c>
      <c r="O1967">
        <v>750</v>
      </c>
      <c r="P1967">
        <v>0.28000000000000003</v>
      </c>
      <c r="Q1967">
        <v>60</v>
      </c>
      <c r="R1967">
        <v>12.880176000000001</v>
      </c>
      <c r="S1967">
        <v>12.782650650375119</v>
      </c>
      <c r="T1967">
        <v>11.49463305037512</v>
      </c>
      <c r="U1967" t="s">
        <v>8003</v>
      </c>
      <c r="V1967" t="s">
        <v>8004</v>
      </c>
      <c r="W1967">
        <v>1.4693333333333329E-3</v>
      </c>
      <c r="X1967" s="138" t="str">
        <f t="shared" si="90"/>
        <v>05</v>
      </c>
      <c r="Y1967">
        <f t="shared" si="91"/>
        <v>240</v>
      </c>
      <c r="Z1967" s="137" t="str">
        <f t="shared" si="92"/>
        <v>\1_Fatigue\F1.2_PowerProd\WD240\05\</v>
      </c>
    </row>
    <row r="1968" spans="1:26">
      <c r="A1968" t="s">
        <v>8005</v>
      </c>
      <c r="B1968" t="s">
        <v>8006</v>
      </c>
      <c r="C1968">
        <v>26</v>
      </c>
      <c r="D1968">
        <v>248</v>
      </c>
      <c r="E1968">
        <v>5</v>
      </c>
      <c r="F1968">
        <v>240</v>
      </c>
      <c r="G1968">
        <v>240</v>
      </c>
      <c r="H1968">
        <v>0.11700000000000001</v>
      </c>
      <c r="I1968">
        <v>0.33</v>
      </c>
      <c r="J1968">
        <v>3.24</v>
      </c>
      <c r="K1968">
        <v>1.1499999999999999</v>
      </c>
      <c r="L1968">
        <v>8.48</v>
      </c>
      <c r="M1968">
        <v>0.2</v>
      </c>
      <c r="N1968">
        <v>150</v>
      </c>
      <c r="O1968">
        <v>750</v>
      </c>
      <c r="P1968">
        <v>0.28000000000000003</v>
      </c>
      <c r="Q1968">
        <v>60</v>
      </c>
      <c r="R1968">
        <v>12.880176000000001</v>
      </c>
      <c r="S1968">
        <v>12.782650650375119</v>
      </c>
      <c r="T1968">
        <v>11.49463305037512</v>
      </c>
      <c r="U1968" t="s">
        <v>8007</v>
      </c>
      <c r="V1968" t="s">
        <v>8008</v>
      </c>
      <c r="W1968">
        <v>1.4693333333333329E-3</v>
      </c>
      <c r="X1968" s="138" t="str">
        <f t="shared" si="90"/>
        <v>05</v>
      </c>
      <c r="Y1968">
        <f t="shared" si="91"/>
        <v>240</v>
      </c>
      <c r="Z1968" s="137" t="str">
        <f t="shared" si="92"/>
        <v>\1_Fatigue\F1.2_PowerProd\WD240\05\</v>
      </c>
    </row>
    <row r="1969" spans="1:26">
      <c r="A1969" t="s">
        <v>8009</v>
      </c>
      <c r="B1969" t="s">
        <v>8010</v>
      </c>
      <c r="C1969">
        <v>27</v>
      </c>
      <c r="D1969">
        <v>232</v>
      </c>
      <c r="E1969">
        <v>5</v>
      </c>
      <c r="F1969">
        <v>240</v>
      </c>
      <c r="G1969">
        <v>240</v>
      </c>
      <c r="H1969">
        <v>0.11700000000000001</v>
      </c>
      <c r="I1969">
        <v>0.33</v>
      </c>
      <c r="J1969">
        <v>3.24</v>
      </c>
      <c r="K1969">
        <v>1.1499999999999999</v>
      </c>
      <c r="L1969">
        <v>8.48</v>
      </c>
      <c r="M1969">
        <v>0.2</v>
      </c>
      <c r="N1969">
        <v>150</v>
      </c>
      <c r="O1969">
        <v>750</v>
      </c>
      <c r="P1969">
        <v>0.28000000000000003</v>
      </c>
      <c r="Q1969">
        <v>60</v>
      </c>
      <c r="R1969">
        <v>12.880176000000001</v>
      </c>
      <c r="S1969">
        <v>12.782650650375119</v>
      </c>
      <c r="T1969">
        <v>11.49463305037512</v>
      </c>
      <c r="U1969" t="s">
        <v>8011</v>
      </c>
      <c r="V1969" t="s">
        <v>8012</v>
      </c>
      <c r="W1969">
        <v>1.4693333333333329E-3</v>
      </c>
      <c r="X1969" s="138" t="str">
        <f t="shared" si="90"/>
        <v>05</v>
      </c>
      <c r="Y1969">
        <f t="shared" si="91"/>
        <v>240</v>
      </c>
      <c r="Z1969" s="137" t="str">
        <f t="shared" si="92"/>
        <v>\1_Fatigue\F1.2_PowerProd\WD240\05\</v>
      </c>
    </row>
    <row r="1970" spans="1:26">
      <c r="A1970" t="s">
        <v>8013</v>
      </c>
      <c r="B1970" t="s">
        <v>8014</v>
      </c>
      <c r="C1970">
        <v>28</v>
      </c>
      <c r="D1970">
        <v>240</v>
      </c>
      <c r="E1970">
        <v>5</v>
      </c>
      <c r="F1970">
        <v>240</v>
      </c>
      <c r="G1970">
        <v>270</v>
      </c>
      <c r="H1970">
        <v>0.11700000000000001</v>
      </c>
      <c r="I1970">
        <v>0.33</v>
      </c>
      <c r="J1970">
        <v>3.24</v>
      </c>
      <c r="K1970">
        <v>1.1499999999999999</v>
      </c>
      <c r="L1970">
        <v>8.48</v>
      </c>
      <c r="M1970">
        <v>0.2</v>
      </c>
      <c r="N1970">
        <v>150</v>
      </c>
      <c r="O1970">
        <v>750</v>
      </c>
      <c r="P1970">
        <v>0.28000000000000003</v>
      </c>
      <c r="Q1970">
        <v>90</v>
      </c>
      <c r="R1970">
        <v>1.7765759999999999</v>
      </c>
      <c r="S1970">
        <v>1.763124227637948</v>
      </c>
      <c r="T1970">
        <v>1.5854666276379481</v>
      </c>
      <c r="U1970" t="s">
        <v>8015</v>
      </c>
      <c r="V1970" t="s">
        <v>8016</v>
      </c>
      <c r="W1970">
        <v>2.026666666666667E-4</v>
      </c>
      <c r="X1970" s="138" t="str">
        <f t="shared" si="90"/>
        <v>05</v>
      </c>
      <c r="Y1970">
        <f t="shared" si="91"/>
        <v>240</v>
      </c>
      <c r="Z1970" s="137" t="str">
        <f t="shared" si="92"/>
        <v>\1_Fatigue\F1.2_PowerProd\WD240\05\</v>
      </c>
    </row>
    <row r="1971" spans="1:26">
      <c r="A1971" t="s">
        <v>8017</v>
      </c>
      <c r="B1971" t="s">
        <v>8018</v>
      </c>
      <c r="C1971">
        <v>29</v>
      </c>
      <c r="D1971">
        <v>248</v>
      </c>
      <c r="E1971">
        <v>5</v>
      </c>
      <c r="F1971">
        <v>240</v>
      </c>
      <c r="G1971">
        <v>270</v>
      </c>
      <c r="H1971">
        <v>0.11700000000000001</v>
      </c>
      <c r="I1971">
        <v>0.33</v>
      </c>
      <c r="J1971">
        <v>3.24</v>
      </c>
      <c r="K1971">
        <v>1.1499999999999999</v>
      </c>
      <c r="L1971">
        <v>8.48</v>
      </c>
      <c r="M1971">
        <v>0.2</v>
      </c>
      <c r="N1971">
        <v>150</v>
      </c>
      <c r="O1971">
        <v>750</v>
      </c>
      <c r="P1971">
        <v>0.28000000000000003</v>
      </c>
      <c r="Q1971">
        <v>90</v>
      </c>
      <c r="R1971">
        <v>1.7765759999999999</v>
      </c>
      <c r="S1971">
        <v>1.763124227637948</v>
      </c>
      <c r="T1971">
        <v>1.5854666276379481</v>
      </c>
      <c r="U1971" t="s">
        <v>8019</v>
      </c>
      <c r="V1971" t="s">
        <v>8020</v>
      </c>
      <c r="W1971">
        <v>2.026666666666667E-4</v>
      </c>
      <c r="X1971" s="138" t="str">
        <f t="shared" si="90"/>
        <v>05</v>
      </c>
      <c r="Y1971">
        <f t="shared" si="91"/>
        <v>240</v>
      </c>
      <c r="Z1971" s="137" t="str">
        <f t="shared" si="92"/>
        <v>\1_Fatigue\F1.2_PowerProd\WD240\05\</v>
      </c>
    </row>
    <row r="1972" spans="1:26">
      <c r="A1972" t="s">
        <v>8021</v>
      </c>
      <c r="B1972" t="s">
        <v>8022</v>
      </c>
      <c r="C1972">
        <v>30</v>
      </c>
      <c r="D1972">
        <v>232</v>
      </c>
      <c r="E1972">
        <v>5</v>
      </c>
      <c r="F1972">
        <v>240</v>
      </c>
      <c r="G1972">
        <v>270</v>
      </c>
      <c r="H1972">
        <v>0.11700000000000001</v>
      </c>
      <c r="I1972">
        <v>0.33</v>
      </c>
      <c r="J1972">
        <v>3.24</v>
      </c>
      <c r="K1972">
        <v>1.1499999999999999</v>
      </c>
      <c r="L1972">
        <v>8.48</v>
      </c>
      <c r="M1972">
        <v>0.2</v>
      </c>
      <c r="N1972">
        <v>150</v>
      </c>
      <c r="O1972">
        <v>750</v>
      </c>
      <c r="P1972">
        <v>0.28000000000000003</v>
      </c>
      <c r="Q1972">
        <v>90</v>
      </c>
      <c r="R1972">
        <v>1.7765759999999999</v>
      </c>
      <c r="S1972">
        <v>1.763124227637948</v>
      </c>
      <c r="T1972">
        <v>1.5854666276379481</v>
      </c>
      <c r="U1972" t="s">
        <v>8023</v>
      </c>
      <c r="V1972" t="s">
        <v>8024</v>
      </c>
      <c r="W1972">
        <v>2.026666666666667E-4</v>
      </c>
      <c r="X1972" s="138" t="str">
        <f t="shared" si="90"/>
        <v>05</v>
      </c>
      <c r="Y1972">
        <f t="shared" si="91"/>
        <v>240</v>
      </c>
      <c r="Z1972" s="137" t="str">
        <f t="shared" si="92"/>
        <v>\1_Fatigue\F1.2_PowerProd\WD240\05\</v>
      </c>
    </row>
    <row r="1973" spans="1:26">
      <c r="A1973" t="s">
        <v>8025</v>
      </c>
      <c r="B1973" t="s">
        <v>8026</v>
      </c>
      <c r="C1973">
        <v>31</v>
      </c>
      <c r="D1973">
        <v>240</v>
      </c>
      <c r="E1973">
        <v>5</v>
      </c>
      <c r="F1973">
        <v>240</v>
      </c>
      <c r="G1973">
        <v>300</v>
      </c>
      <c r="H1973">
        <v>0.11700000000000001</v>
      </c>
      <c r="I1973">
        <v>0.33</v>
      </c>
      <c r="J1973">
        <v>3.24</v>
      </c>
      <c r="K1973">
        <v>1.1499999999999999</v>
      </c>
      <c r="L1973">
        <v>8.48</v>
      </c>
      <c r="M1973">
        <v>0.2</v>
      </c>
      <c r="N1973">
        <v>150</v>
      </c>
      <c r="O1973">
        <v>750</v>
      </c>
      <c r="P1973">
        <v>0.28000000000000003</v>
      </c>
      <c r="Q1973">
        <v>120</v>
      </c>
      <c r="R1973">
        <v>0.16681698</v>
      </c>
      <c r="S1973">
        <v>0.165553885124754</v>
      </c>
      <c r="T1973">
        <v>0.148872187124754</v>
      </c>
      <c r="U1973" t="s">
        <v>8027</v>
      </c>
      <c r="V1973" t="s">
        <v>8028</v>
      </c>
      <c r="W1973">
        <v>1.9029999999999999E-5</v>
      </c>
      <c r="X1973" s="138" t="str">
        <f t="shared" si="90"/>
        <v>05</v>
      </c>
      <c r="Y1973">
        <f t="shared" si="91"/>
        <v>240</v>
      </c>
      <c r="Z1973" s="137" t="str">
        <f t="shared" si="92"/>
        <v>\1_Fatigue\F1.2_PowerProd\WD240\05\</v>
      </c>
    </row>
    <row r="1974" spans="1:26">
      <c r="A1974" t="s">
        <v>8029</v>
      </c>
      <c r="B1974" t="s">
        <v>8030</v>
      </c>
      <c r="C1974">
        <v>32</v>
      </c>
      <c r="D1974">
        <v>248</v>
      </c>
      <c r="E1974">
        <v>5</v>
      </c>
      <c r="F1974">
        <v>240</v>
      </c>
      <c r="G1974">
        <v>300</v>
      </c>
      <c r="H1974">
        <v>0.11700000000000001</v>
      </c>
      <c r="I1974">
        <v>0.33</v>
      </c>
      <c r="J1974">
        <v>3.24</v>
      </c>
      <c r="K1974">
        <v>1.1499999999999999</v>
      </c>
      <c r="L1974">
        <v>8.48</v>
      </c>
      <c r="M1974">
        <v>0.2</v>
      </c>
      <c r="N1974">
        <v>150</v>
      </c>
      <c r="O1974">
        <v>750</v>
      </c>
      <c r="P1974">
        <v>0.28000000000000003</v>
      </c>
      <c r="Q1974">
        <v>120</v>
      </c>
      <c r="R1974">
        <v>0.16681698</v>
      </c>
      <c r="S1974">
        <v>0.165553885124754</v>
      </c>
      <c r="T1974">
        <v>0.148872187124754</v>
      </c>
      <c r="U1974" t="s">
        <v>8031</v>
      </c>
      <c r="V1974" t="s">
        <v>8032</v>
      </c>
      <c r="W1974">
        <v>1.9029999999999999E-5</v>
      </c>
      <c r="X1974" s="138" t="str">
        <f t="shared" si="90"/>
        <v>05</v>
      </c>
      <c r="Y1974">
        <f t="shared" si="91"/>
        <v>240</v>
      </c>
      <c r="Z1974" s="137" t="str">
        <f t="shared" si="92"/>
        <v>\1_Fatigue\F1.2_PowerProd\WD240\05\</v>
      </c>
    </row>
    <row r="1975" spans="1:26">
      <c r="A1975" t="s">
        <v>8033</v>
      </c>
      <c r="B1975" t="s">
        <v>8034</v>
      </c>
      <c r="C1975">
        <v>33</v>
      </c>
      <c r="D1975">
        <v>232</v>
      </c>
      <c r="E1975">
        <v>5</v>
      </c>
      <c r="F1975">
        <v>240</v>
      </c>
      <c r="G1975">
        <v>300</v>
      </c>
      <c r="H1975">
        <v>0.11700000000000001</v>
      </c>
      <c r="I1975">
        <v>0.33</v>
      </c>
      <c r="J1975">
        <v>3.24</v>
      </c>
      <c r="K1975">
        <v>1.1499999999999999</v>
      </c>
      <c r="L1975">
        <v>8.48</v>
      </c>
      <c r="M1975">
        <v>0.2</v>
      </c>
      <c r="N1975">
        <v>150</v>
      </c>
      <c r="O1975">
        <v>750</v>
      </c>
      <c r="P1975">
        <v>0.28000000000000003</v>
      </c>
      <c r="Q1975">
        <v>120</v>
      </c>
      <c r="R1975">
        <v>0.16681698</v>
      </c>
      <c r="S1975">
        <v>0.165553885124754</v>
      </c>
      <c r="T1975">
        <v>0.148872187124754</v>
      </c>
      <c r="U1975" t="s">
        <v>8035</v>
      </c>
      <c r="V1975" t="s">
        <v>8036</v>
      </c>
      <c r="W1975">
        <v>1.9029999999999999E-5</v>
      </c>
      <c r="X1975" s="138" t="str">
        <f t="shared" si="90"/>
        <v>05</v>
      </c>
      <c r="Y1975">
        <f t="shared" si="91"/>
        <v>240</v>
      </c>
      <c r="Z1975" s="137" t="str">
        <f t="shared" si="92"/>
        <v>\1_Fatigue\F1.2_PowerProd\WD240\05\</v>
      </c>
    </row>
    <row r="1976" spans="1:26">
      <c r="A1976" t="s">
        <v>8037</v>
      </c>
      <c r="B1976" t="s">
        <v>8038</v>
      </c>
      <c r="C1976">
        <v>19</v>
      </c>
      <c r="D1976">
        <v>240</v>
      </c>
      <c r="E1976">
        <v>6</v>
      </c>
      <c r="F1976">
        <v>240</v>
      </c>
      <c r="G1976">
        <v>180</v>
      </c>
      <c r="H1976">
        <v>0.113</v>
      </c>
      <c r="I1976">
        <v>0.42</v>
      </c>
      <c r="J1976">
        <v>3.51</v>
      </c>
      <c r="K1976">
        <v>1.19</v>
      </c>
      <c r="L1976">
        <v>8.56</v>
      </c>
      <c r="M1976">
        <v>0.2</v>
      </c>
      <c r="N1976">
        <v>150</v>
      </c>
      <c r="O1976">
        <v>750</v>
      </c>
      <c r="P1976">
        <v>0.28000000000000003</v>
      </c>
      <c r="Q1976">
        <v>0</v>
      </c>
      <c r="R1976">
        <v>8.34231E-2</v>
      </c>
      <c r="S1976">
        <v>8.2791441939249033E-2</v>
      </c>
      <c r="T1976">
        <v>7.4449131939249028E-2</v>
      </c>
      <c r="U1976" t="s">
        <v>8039</v>
      </c>
      <c r="V1976" t="s">
        <v>8040</v>
      </c>
      <c r="W1976">
        <v>9.5166666666666665E-6</v>
      </c>
      <c r="X1976" s="138" t="str">
        <f t="shared" si="90"/>
        <v>06</v>
      </c>
      <c r="Y1976">
        <f t="shared" si="91"/>
        <v>240</v>
      </c>
      <c r="Z1976" s="137" t="str">
        <f t="shared" si="92"/>
        <v>\1_Fatigue\F1.2_PowerProd\WD240\06\</v>
      </c>
    </row>
    <row r="1977" spans="1:26">
      <c r="A1977" t="s">
        <v>8041</v>
      </c>
      <c r="B1977" t="s">
        <v>8042</v>
      </c>
      <c r="C1977">
        <v>20</v>
      </c>
      <c r="D1977">
        <v>248</v>
      </c>
      <c r="E1977">
        <v>6</v>
      </c>
      <c r="F1977">
        <v>240</v>
      </c>
      <c r="G1977">
        <v>180</v>
      </c>
      <c r="H1977">
        <v>0.113</v>
      </c>
      <c r="I1977">
        <v>0.42</v>
      </c>
      <c r="J1977">
        <v>3.51</v>
      </c>
      <c r="K1977">
        <v>1.19</v>
      </c>
      <c r="L1977">
        <v>8.56</v>
      </c>
      <c r="M1977">
        <v>0.2</v>
      </c>
      <c r="N1977">
        <v>150</v>
      </c>
      <c r="O1977">
        <v>750</v>
      </c>
      <c r="P1977">
        <v>0.28000000000000003</v>
      </c>
      <c r="Q1977">
        <v>0</v>
      </c>
      <c r="R1977">
        <v>8.34231E-2</v>
      </c>
      <c r="S1977">
        <v>8.2791441939249033E-2</v>
      </c>
      <c r="T1977">
        <v>7.4449131939249028E-2</v>
      </c>
      <c r="U1977" t="s">
        <v>8043</v>
      </c>
      <c r="V1977" t="s">
        <v>8044</v>
      </c>
      <c r="W1977">
        <v>9.5166666666666665E-6</v>
      </c>
      <c r="X1977" s="138" t="str">
        <f t="shared" si="90"/>
        <v>06</v>
      </c>
      <c r="Y1977">
        <f t="shared" si="91"/>
        <v>240</v>
      </c>
      <c r="Z1977" s="137" t="str">
        <f t="shared" si="92"/>
        <v>\1_Fatigue\F1.2_PowerProd\WD240\06\</v>
      </c>
    </row>
    <row r="1978" spans="1:26">
      <c r="A1978" t="s">
        <v>8045</v>
      </c>
      <c r="B1978" t="s">
        <v>8046</v>
      </c>
      <c r="C1978">
        <v>21</v>
      </c>
      <c r="D1978">
        <v>232</v>
      </c>
      <c r="E1978">
        <v>6</v>
      </c>
      <c r="F1978">
        <v>240</v>
      </c>
      <c r="G1978">
        <v>180</v>
      </c>
      <c r="H1978">
        <v>0.113</v>
      </c>
      <c r="I1978">
        <v>0.42</v>
      </c>
      <c r="J1978">
        <v>3.51</v>
      </c>
      <c r="K1978">
        <v>1.19</v>
      </c>
      <c r="L1978">
        <v>8.56</v>
      </c>
      <c r="M1978">
        <v>0.2</v>
      </c>
      <c r="N1978">
        <v>150</v>
      </c>
      <c r="O1978">
        <v>750</v>
      </c>
      <c r="P1978">
        <v>0.28000000000000003</v>
      </c>
      <c r="Q1978">
        <v>0</v>
      </c>
      <c r="R1978">
        <v>8.34231E-2</v>
      </c>
      <c r="S1978">
        <v>8.2791441939249033E-2</v>
      </c>
      <c r="T1978">
        <v>7.4449131939249028E-2</v>
      </c>
      <c r="U1978" t="s">
        <v>8047</v>
      </c>
      <c r="V1978" t="s">
        <v>8048</v>
      </c>
      <c r="W1978">
        <v>9.5166666666666665E-6</v>
      </c>
      <c r="X1978" s="138" t="str">
        <f t="shared" si="90"/>
        <v>06</v>
      </c>
      <c r="Y1978">
        <f t="shared" si="91"/>
        <v>240</v>
      </c>
      <c r="Z1978" s="137" t="str">
        <f t="shared" si="92"/>
        <v>\1_Fatigue\F1.2_PowerProd\WD240\06\</v>
      </c>
    </row>
    <row r="1979" spans="1:26">
      <c r="A1979" t="s">
        <v>8049</v>
      </c>
      <c r="B1979" t="s">
        <v>8050</v>
      </c>
      <c r="C1979">
        <v>22</v>
      </c>
      <c r="D1979">
        <v>240</v>
      </c>
      <c r="E1979">
        <v>6</v>
      </c>
      <c r="F1979">
        <v>240</v>
      </c>
      <c r="G1979">
        <v>210</v>
      </c>
      <c r="H1979">
        <v>0.113</v>
      </c>
      <c r="I1979">
        <v>0.42</v>
      </c>
      <c r="J1979">
        <v>3.51</v>
      </c>
      <c r="K1979">
        <v>1.19</v>
      </c>
      <c r="L1979">
        <v>8.56</v>
      </c>
      <c r="M1979">
        <v>0.2</v>
      </c>
      <c r="N1979">
        <v>150</v>
      </c>
      <c r="O1979">
        <v>750</v>
      </c>
      <c r="P1979">
        <v>0.28000000000000003</v>
      </c>
      <c r="Q1979">
        <v>30</v>
      </c>
      <c r="R1979">
        <v>2.3522099999999999</v>
      </c>
      <c r="S1979">
        <v>2.3343996763956389</v>
      </c>
      <c r="T1979">
        <v>2.0991786763956379</v>
      </c>
      <c r="U1979" t="s">
        <v>8051</v>
      </c>
      <c r="V1979" t="s">
        <v>8052</v>
      </c>
      <c r="W1979">
        <v>2.6833333333333342E-4</v>
      </c>
      <c r="X1979" s="138" t="str">
        <f t="shared" si="90"/>
        <v>06</v>
      </c>
      <c r="Y1979">
        <f t="shared" si="91"/>
        <v>240</v>
      </c>
      <c r="Z1979" s="137" t="str">
        <f t="shared" si="92"/>
        <v>\1_Fatigue\F1.2_PowerProd\WD240\06\</v>
      </c>
    </row>
    <row r="1980" spans="1:26">
      <c r="A1980" t="s">
        <v>8053</v>
      </c>
      <c r="B1980" t="s">
        <v>8054</v>
      </c>
      <c r="C1980">
        <v>23</v>
      </c>
      <c r="D1980">
        <v>248</v>
      </c>
      <c r="E1980">
        <v>6</v>
      </c>
      <c r="F1980">
        <v>240</v>
      </c>
      <c r="G1980">
        <v>210</v>
      </c>
      <c r="H1980">
        <v>0.113</v>
      </c>
      <c r="I1980">
        <v>0.42</v>
      </c>
      <c r="J1980">
        <v>3.51</v>
      </c>
      <c r="K1980">
        <v>1.19</v>
      </c>
      <c r="L1980">
        <v>8.56</v>
      </c>
      <c r="M1980">
        <v>0.2</v>
      </c>
      <c r="N1980">
        <v>150</v>
      </c>
      <c r="O1980">
        <v>750</v>
      </c>
      <c r="P1980">
        <v>0.28000000000000003</v>
      </c>
      <c r="Q1980">
        <v>30</v>
      </c>
      <c r="R1980">
        <v>2.3522099999999999</v>
      </c>
      <c r="S1980">
        <v>2.3343996763956389</v>
      </c>
      <c r="T1980">
        <v>2.0991786763956379</v>
      </c>
      <c r="U1980" t="s">
        <v>8055</v>
      </c>
      <c r="V1980" t="s">
        <v>8056</v>
      </c>
      <c r="W1980">
        <v>2.6833333333333342E-4</v>
      </c>
      <c r="X1980" s="138" t="str">
        <f t="shared" si="90"/>
        <v>06</v>
      </c>
      <c r="Y1980">
        <f t="shared" si="91"/>
        <v>240</v>
      </c>
      <c r="Z1980" s="137" t="str">
        <f t="shared" si="92"/>
        <v>\1_Fatigue\F1.2_PowerProd\WD240\06\</v>
      </c>
    </row>
    <row r="1981" spans="1:26">
      <c r="A1981" t="s">
        <v>8057</v>
      </c>
      <c r="B1981" t="s">
        <v>8058</v>
      </c>
      <c r="C1981">
        <v>24</v>
      </c>
      <c r="D1981">
        <v>232</v>
      </c>
      <c r="E1981">
        <v>6</v>
      </c>
      <c r="F1981">
        <v>240</v>
      </c>
      <c r="G1981">
        <v>210</v>
      </c>
      <c r="H1981">
        <v>0.113</v>
      </c>
      <c r="I1981">
        <v>0.42</v>
      </c>
      <c r="J1981">
        <v>3.51</v>
      </c>
      <c r="K1981">
        <v>1.19</v>
      </c>
      <c r="L1981">
        <v>8.56</v>
      </c>
      <c r="M1981">
        <v>0.2</v>
      </c>
      <c r="N1981">
        <v>150</v>
      </c>
      <c r="O1981">
        <v>750</v>
      </c>
      <c r="P1981">
        <v>0.28000000000000003</v>
      </c>
      <c r="Q1981">
        <v>30</v>
      </c>
      <c r="R1981">
        <v>2.3522099999999999</v>
      </c>
      <c r="S1981">
        <v>2.3343996763956389</v>
      </c>
      <c r="T1981">
        <v>2.0991786763956379</v>
      </c>
      <c r="U1981" t="s">
        <v>8059</v>
      </c>
      <c r="V1981" t="s">
        <v>8060</v>
      </c>
      <c r="W1981">
        <v>2.6833333333333342E-4</v>
      </c>
      <c r="X1981" s="138" t="str">
        <f t="shared" si="90"/>
        <v>06</v>
      </c>
      <c r="Y1981">
        <f t="shared" si="91"/>
        <v>240</v>
      </c>
      <c r="Z1981" s="137" t="str">
        <f t="shared" si="92"/>
        <v>\1_Fatigue\F1.2_PowerProd\WD240\06\</v>
      </c>
    </row>
    <row r="1982" spans="1:26">
      <c r="A1982" t="s">
        <v>8061</v>
      </c>
      <c r="B1982" t="s">
        <v>8062</v>
      </c>
      <c r="C1982">
        <v>25</v>
      </c>
      <c r="D1982">
        <v>240</v>
      </c>
      <c r="E1982">
        <v>6</v>
      </c>
      <c r="F1982">
        <v>240</v>
      </c>
      <c r="G1982">
        <v>240</v>
      </c>
      <c r="H1982">
        <v>0.113</v>
      </c>
      <c r="I1982">
        <v>0.42</v>
      </c>
      <c r="J1982">
        <v>3.51</v>
      </c>
      <c r="K1982">
        <v>1.19</v>
      </c>
      <c r="L1982">
        <v>8.56</v>
      </c>
      <c r="M1982">
        <v>0.2</v>
      </c>
      <c r="N1982">
        <v>150</v>
      </c>
      <c r="O1982">
        <v>750</v>
      </c>
      <c r="P1982">
        <v>0.28000000000000003</v>
      </c>
      <c r="Q1982">
        <v>60</v>
      </c>
      <c r="R1982">
        <v>14.954796</v>
      </c>
      <c r="S1982">
        <v>14.84156216620233</v>
      </c>
      <c r="T1982">
        <v>13.34608256620233</v>
      </c>
      <c r="U1982" t="s">
        <v>8063</v>
      </c>
      <c r="V1982" t="s">
        <v>8064</v>
      </c>
      <c r="W1982">
        <v>1.7060000000000001E-3</v>
      </c>
      <c r="X1982" s="138" t="str">
        <f t="shared" si="90"/>
        <v>06</v>
      </c>
      <c r="Y1982">
        <f t="shared" si="91"/>
        <v>240</v>
      </c>
      <c r="Z1982" s="137" t="str">
        <f t="shared" si="92"/>
        <v>\1_Fatigue\F1.2_PowerProd\WD240\06\</v>
      </c>
    </row>
    <row r="1983" spans="1:26">
      <c r="A1983" t="s">
        <v>8065</v>
      </c>
      <c r="B1983" t="s">
        <v>8066</v>
      </c>
      <c r="C1983">
        <v>26</v>
      </c>
      <c r="D1983">
        <v>248</v>
      </c>
      <c r="E1983">
        <v>6</v>
      </c>
      <c r="F1983">
        <v>240</v>
      </c>
      <c r="G1983">
        <v>240</v>
      </c>
      <c r="H1983">
        <v>0.113</v>
      </c>
      <c r="I1983">
        <v>0.42</v>
      </c>
      <c r="J1983">
        <v>3.51</v>
      </c>
      <c r="K1983">
        <v>1.19</v>
      </c>
      <c r="L1983">
        <v>8.56</v>
      </c>
      <c r="M1983">
        <v>0.2</v>
      </c>
      <c r="N1983">
        <v>150</v>
      </c>
      <c r="O1983">
        <v>750</v>
      </c>
      <c r="P1983">
        <v>0.28000000000000003</v>
      </c>
      <c r="Q1983">
        <v>60</v>
      </c>
      <c r="R1983">
        <v>14.954796</v>
      </c>
      <c r="S1983">
        <v>14.84156216620233</v>
      </c>
      <c r="T1983">
        <v>13.34608256620233</v>
      </c>
      <c r="U1983" t="s">
        <v>8067</v>
      </c>
      <c r="V1983" t="s">
        <v>8068</v>
      </c>
      <c r="W1983">
        <v>1.7060000000000001E-3</v>
      </c>
      <c r="X1983" s="138" t="str">
        <f t="shared" si="90"/>
        <v>06</v>
      </c>
      <c r="Y1983">
        <f t="shared" si="91"/>
        <v>240</v>
      </c>
      <c r="Z1983" s="137" t="str">
        <f t="shared" si="92"/>
        <v>\1_Fatigue\F1.2_PowerProd\WD240\06\</v>
      </c>
    </row>
    <row r="1984" spans="1:26">
      <c r="A1984" t="s">
        <v>8069</v>
      </c>
      <c r="B1984" t="s">
        <v>8070</v>
      </c>
      <c r="C1984">
        <v>27</v>
      </c>
      <c r="D1984">
        <v>232</v>
      </c>
      <c r="E1984">
        <v>6</v>
      </c>
      <c r="F1984">
        <v>240</v>
      </c>
      <c r="G1984">
        <v>240</v>
      </c>
      <c r="H1984">
        <v>0.113</v>
      </c>
      <c r="I1984">
        <v>0.42</v>
      </c>
      <c r="J1984">
        <v>3.51</v>
      </c>
      <c r="K1984">
        <v>1.19</v>
      </c>
      <c r="L1984">
        <v>8.56</v>
      </c>
      <c r="M1984">
        <v>0.2</v>
      </c>
      <c r="N1984">
        <v>150</v>
      </c>
      <c r="O1984">
        <v>750</v>
      </c>
      <c r="P1984">
        <v>0.28000000000000003</v>
      </c>
      <c r="Q1984">
        <v>60</v>
      </c>
      <c r="R1984">
        <v>14.954796</v>
      </c>
      <c r="S1984">
        <v>14.84156216620233</v>
      </c>
      <c r="T1984">
        <v>13.34608256620233</v>
      </c>
      <c r="U1984" t="s">
        <v>8071</v>
      </c>
      <c r="V1984" t="s">
        <v>8072</v>
      </c>
      <c r="W1984">
        <v>1.7060000000000001E-3</v>
      </c>
      <c r="X1984" s="138" t="str">
        <f t="shared" si="90"/>
        <v>06</v>
      </c>
      <c r="Y1984">
        <f t="shared" si="91"/>
        <v>240</v>
      </c>
      <c r="Z1984" s="137" t="str">
        <f t="shared" si="92"/>
        <v>\1_Fatigue\F1.2_PowerProd\WD240\06\</v>
      </c>
    </row>
    <row r="1985" spans="1:26">
      <c r="A1985" t="s">
        <v>8073</v>
      </c>
      <c r="B1985" t="s">
        <v>8074</v>
      </c>
      <c r="C1985">
        <v>28</v>
      </c>
      <c r="D1985">
        <v>240</v>
      </c>
      <c r="E1985">
        <v>6</v>
      </c>
      <c r="F1985">
        <v>240</v>
      </c>
      <c r="G1985">
        <v>270</v>
      </c>
      <c r="H1985">
        <v>0.113</v>
      </c>
      <c r="I1985">
        <v>0.42</v>
      </c>
      <c r="J1985">
        <v>3.51</v>
      </c>
      <c r="K1985">
        <v>1.19</v>
      </c>
      <c r="L1985">
        <v>8.56</v>
      </c>
      <c r="M1985">
        <v>0.2</v>
      </c>
      <c r="N1985">
        <v>150</v>
      </c>
      <c r="O1985">
        <v>750</v>
      </c>
      <c r="P1985">
        <v>0.28000000000000003</v>
      </c>
      <c r="Q1985">
        <v>90</v>
      </c>
      <c r="R1985">
        <v>2.6192807999999999</v>
      </c>
      <c r="S1985">
        <v>2.5994482856162109</v>
      </c>
      <c r="T1985">
        <v>2.3375202056162112</v>
      </c>
      <c r="U1985" t="s">
        <v>8075</v>
      </c>
      <c r="V1985" t="s">
        <v>8076</v>
      </c>
      <c r="W1985">
        <v>2.988E-4</v>
      </c>
      <c r="X1985" s="138" t="str">
        <f t="shared" si="90"/>
        <v>06</v>
      </c>
      <c r="Y1985">
        <f t="shared" si="91"/>
        <v>240</v>
      </c>
      <c r="Z1985" s="137" t="str">
        <f t="shared" si="92"/>
        <v>\1_Fatigue\F1.2_PowerProd\WD240\06\</v>
      </c>
    </row>
    <row r="1986" spans="1:26">
      <c r="A1986" t="s">
        <v>8077</v>
      </c>
      <c r="B1986" t="s">
        <v>8078</v>
      </c>
      <c r="C1986">
        <v>29</v>
      </c>
      <c r="D1986">
        <v>248</v>
      </c>
      <c r="E1986">
        <v>6</v>
      </c>
      <c r="F1986">
        <v>240</v>
      </c>
      <c r="G1986">
        <v>270</v>
      </c>
      <c r="H1986">
        <v>0.113</v>
      </c>
      <c r="I1986">
        <v>0.42</v>
      </c>
      <c r="J1986">
        <v>3.51</v>
      </c>
      <c r="K1986">
        <v>1.19</v>
      </c>
      <c r="L1986">
        <v>8.56</v>
      </c>
      <c r="M1986">
        <v>0.2</v>
      </c>
      <c r="N1986">
        <v>150</v>
      </c>
      <c r="O1986">
        <v>750</v>
      </c>
      <c r="P1986">
        <v>0.28000000000000003</v>
      </c>
      <c r="Q1986">
        <v>90</v>
      </c>
      <c r="R1986">
        <v>2.6192807999999999</v>
      </c>
      <c r="S1986">
        <v>2.5994482856162109</v>
      </c>
      <c r="T1986">
        <v>2.3375202056162112</v>
      </c>
      <c r="U1986" t="s">
        <v>8079</v>
      </c>
      <c r="V1986" t="s">
        <v>8080</v>
      </c>
      <c r="W1986">
        <v>2.988E-4</v>
      </c>
      <c r="X1986" s="138" t="str">
        <f t="shared" si="90"/>
        <v>06</v>
      </c>
      <c r="Y1986">
        <f t="shared" si="91"/>
        <v>240</v>
      </c>
      <c r="Z1986" s="137" t="str">
        <f t="shared" si="92"/>
        <v>\1_Fatigue\F1.2_PowerProd\WD240\06\</v>
      </c>
    </row>
    <row r="1987" spans="1:26">
      <c r="A1987" t="s">
        <v>8081</v>
      </c>
      <c r="B1987" t="s">
        <v>8082</v>
      </c>
      <c r="C1987">
        <v>30</v>
      </c>
      <c r="D1987">
        <v>232</v>
      </c>
      <c r="E1987">
        <v>6</v>
      </c>
      <c r="F1987">
        <v>240</v>
      </c>
      <c r="G1987">
        <v>270</v>
      </c>
      <c r="H1987">
        <v>0.113</v>
      </c>
      <c r="I1987">
        <v>0.42</v>
      </c>
      <c r="J1987">
        <v>3.51</v>
      </c>
      <c r="K1987">
        <v>1.19</v>
      </c>
      <c r="L1987">
        <v>8.56</v>
      </c>
      <c r="M1987">
        <v>0.2</v>
      </c>
      <c r="N1987">
        <v>150</v>
      </c>
      <c r="O1987">
        <v>750</v>
      </c>
      <c r="P1987">
        <v>0.28000000000000003</v>
      </c>
      <c r="Q1987">
        <v>90</v>
      </c>
      <c r="R1987">
        <v>2.6192807999999999</v>
      </c>
      <c r="S1987">
        <v>2.5994482856162109</v>
      </c>
      <c r="T1987">
        <v>2.3375202056162112</v>
      </c>
      <c r="U1987" t="s">
        <v>8083</v>
      </c>
      <c r="V1987" t="s">
        <v>8084</v>
      </c>
      <c r="W1987">
        <v>2.988E-4</v>
      </c>
      <c r="X1987" s="138" t="str">
        <f t="shared" ref="X1987:X2050" si="93">IF(LEN(E1987)=1,_xlfn.CONCAT("0",E1987),IF(LEN(E1987)=2,E1987))</f>
        <v>06</v>
      </c>
      <c r="Y1987">
        <f t="shared" ref="Y1987:Y2050" si="94">IF(LEN(F1987)=1,_xlfn.CONCAT("00",F1987),IF(LEN(F1987)=2,_xlfn.CONCAT("0",F1987),IF(LEN(F1987)=3,F1987)))</f>
        <v>240</v>
      </c>
      <c r="Z1987" s="137" t="str">
        <f t="shared" ref="Z1987:Z2050" si="95">_xlfn.CONCAT("\1_Fatigue\F1.2_PowerProd\WD",Y1987,"\",X1987,"\")</f>
        <v>\1_Fatigue\F1.2_PowerProd\WD240\06\</v>
      </c>
    </row>
    <row r="1988" spans="1:26">
      <c r="A1988" t="s">
        <v>8085</v>
      </c>
      <c r="B1988" t="s">
        <v>8086</v>
      </c>
      <c r="C1988">
        <v>31</v>
      </c>
      <c r="D1988">
        <v>240</v>
      </c>
      <c r="E1988">
        <v>6</v>
      </c>
      <c r="F1988">
        <v>240</v>
      </c>
      <c r="G1988">
        <v>300</v>
      </c>
      <c r="H1988">
        <v>0.113</v>
      </c>
      <c r="I1988">
        <v>0.42</v>
      </c>
      <c r="J1988">
        <v>3.51</v>
      </c>
      <c r="K1988">
        <v>1.19</v>
      </c>
      <c r="L1988">
        <v>8.56</v>
      </c>
      <c r="M1988">
        <v>0.2</v>
      </c>
      <c r="N1988">
        <v>150</v>
      </c>
      <c r="O1988">
        <v>750</v>
      </c>
      <c r="P1988">
        <v>0.28000000000000003</v>
      </c>
      <c r="Q1988">
        <v>120</v>
      </c>
      <c r="R1988">
        <v>0.14180466</v>
      </c>
      <c r="S1988">
        <v>0.1407309519198513</v>
      </c>
      <c r="T1988">
        <v>0.1265504859198513</v>
      </c>
      <c r="U1988" t="s">
        <v>8087</v>
      </c>
      <c r="V1988" t="s">
        <v>8088</v>
      </c>
      <c r="W1988">
        <v>1.617666666666667E-5</v>
      </c>
      <c r="X1988" s="138" t="str">
        <f t="shared" si="93"/>
        <v>06</v>
      </c>
      <c r="Y1988">
        <f t="shared" si="94"/>
        <v>240</v>
      </c>
      <c r="Z1988" s="137" t="str">
        <f t="shared" si="95"/>
        <v>\1_Fatigue\F1.2_PowerProd\WD240\06\</v>
      </c>
    </row>
    <row r="1989" spans="1:26">
      <c r="A1989" t="s">
        <v>8089</v>
      </c>
      <c r="B1989" t="s">
        <v>8090</v>
      </c>
      <c r="C1989">
        <v>32</v>
      </c>
      <c r="D1989">
        <v>248</v>
      </c>
      <c r="E1989">
        <v>6</v>
      </c>
      <c r="F1989">
        <v>240</v>
      </c>
      <c r="G1989">
        <v>300</v>
      </c>
      <c r="H1989">
        <v>0.113</v>
      </c>
      <c r="I1989">
        <v>0.42</v>
      </c>
      <c r="J1989">
        <v>3.51</v>
      </c>
      <c r="K1989">
        <v>1.19</v>
      </c>
      <c r="L1989">
        <v>8.56</v>
      </c>
      <c r="M1989">
        <v>0.2</v>
      </c>
      <c r="N1989">
        <v>150</v>
      </c>
      <c r="O1989">
        <v>750</v>
      </c>
      <c r="P1989">
        <v>0.28000000000000003</v>
      </c>
      <c r="Q1989">
        <v>120</v>
      </c>
      <c r="R1989">
        <v>0.14180466</v>
      </c>
      <c r="S1989">
        <v>0.1407309519198513</v>
      </c>
      <c r="T1989">
        <v>0.1265504859198513</v>
      </c>
      <c r="U1989" t="s">
        <v>8091</v>
      </c>
      <c r="V1989" t="s">
        <v>8092</v>
      </c>
      <c r="W1989">
        <v>1.617666666666667E-5</v>
      </c>
      <c r="X1989" s="138" t="str">
        <f t="shared" si="93"/>
        <v>06</v>
      </c>
      <c r="Y1989">
        <f t="shared" si="94"/>
        <v>240</v>
      </c>
      <c r="Z1989" s="137" t="str">
        <f t="shared" si="95"/>
        <v>\1_Fatigue\F1.2_PowerProd\WD240\06\</v>
      </c>
    </row>
    <row r="1990" spans="1:26">
      <c r="A1990" t="s">
        <v>8093</v>
      </c>
      <c r="B1990" t="s">
        <v>8094</v>
      </c>
      <c r="C1990">
        <v>33</v>
      </c>
      <c r="D1990">
        <v>232</v>
      </c>
      <c r="E1990">
        <v>6</v>
      </c>
      <c r="F1990">
        <v>240</v>
      </c>
      <c r="G1990">
        <v>300</v>
      </c>
      <c r="H1990">
        <v>0.113</v>
      </c>
      <c r="I1990">
        <v>0.42</v>
      </c>
      <c r="J1990">
        <v>3.51</v>
      </c>
      <c r="K1990">
        <v>1.19</v>
      </c>
      <c r="L1990">
        <v>8.56</v>
      </c>
      <c r="M1990">
        <v>0.2</v>
      </c>
      <c r="N1990">
        <v>150</v>
      </c>
      <c r="O1990">
        <v>750</v>
      </c>
      <c r="P1990">
        <v>0.28000000000000003</v>
      </c>
      <c r="Q1990">
        <v>120</v>
      </c>
      <c r="R1990">
        <v>0.14180466</v>
      </c>
      <c r="S1990">
        <v>0.1407309519198513</v>
      </c>
      <c r="T1990">
        <v>0.1265504859198513</v>
      </c>
      <c r="U1990" t="s">
        <v>8095</v>
      </c>
      <c r="V1990" t="s">
        <v>8096</v>
      </c>
      <c r="W1990">
        <v>1.617666666666667E-5</v>
      </c>
      <c r="X1990" s="138" t="str">
        <f t="shared" si="93"/>
        <v>06</v>
      </c>
      <c r="Y1990">
        <f t="shared" si="94"/>
        <v>240</v>
      </c>
      <c r="Z1990" s="137" t="str">
        <f t="shared" si="95"/>
        <v>\1_Fatigue\F1.2_PowerProd\WD240\06\</v>
      </c>
    </row>
    <row r="1991" spans="1:26">
      <c r="A1991" t="s">
        <v>8097</v>
      </c>
      <c r="B1991" t="s">
        <v>8098</v>
      </c>
      <c r="C1991">
        <v>19</v>
      </c>
      <c r="D1991">
        <v>240</v>
      </c>
      <c r="E1991">
        <v>7</v>
      </c>
      <c r="F1991">
        <v>240</v>
      </c>
      <c r="G1991">
        <v>180</v>
      </c>
      <c r="H1991">
        <v>0.11</v>
      </c>
      <c r="I1991">
        <v>0.54</v>
      </c>
      <c r="J1991">
        <v>3.83</v>
      </c>
      <c r="K1991">
        <v>1.1599999999999999</v>
      </c>
      <c r="L1991">
        <v>8.5</v>
      </c>
      <c r="M1991">
        <v>0.2</v>
      </c>
      <c r="N1991">
        <v>150</v>
      </c>
      <c r="O1991">
        <v>750</v>
      </c>
      <c r="P1991">
        <v>0.28000000000000003</v>
      </c>
      <c r="Q1991">
        <v>0</v>
      </c>
      <c r="R1991">
        <v>3.3369240000000001E-2</v>
      </c>
      <c r="S1991">
        <v>3.311657677569961E-2</v>
      </c>
      <c r="T1991">
        <v>2.9779652775699609E-2</v>
      </c>
      <c r="U1991" t="s">
        <v>8099</v>
      </c>
      <c r="V1991" t="s">
        <v>8100</v>
      </c>
      <c r="W1991">
        <v>3.8066666666666669E-6</v>
      </c>
      <c r="X1991" s="138" t="str">
        <f t="shared" si="93"/>
        <v>07</v>
      </c>
      <c r="Y1991">
        <f t="shared" si="94"/>
        <v>240</v>
      </c>
      <c r="Z1991" s="137" t="str">
        <f t="shared" si="95"/>
        <v>\1_Fatigue\F1.2_PowerProd\WD240\07\</v>
      </c>
    </row>
    <row r="1992" spans="1:26">
      <c r="A1992" t="s">
        <v>8101</v>
      </c>
      <c r="B1992" t="s">
        <v>8102</v>
      </c>
      <c r="C1992">
        <v>20</v>
      </c>
      <c r="D1992">
        <v>248</v>
      </c>
      <c r="E1992">
        <v>7</v>
      </c>
      <c r="F1992">
        <v>240</v>
      </c>
      <c r="G1992">
        <v>180</v>
      </c>
      <c r="H1992">
        <v>0.11</v>
      </c>
      <c r="I1992">
        <v>0.54</v>
      </c>
      <c r="J1992">
        <v>3.83</v>
      </c>
      <c r="K1992">
        <v>1.1599999999999999</v>
      </c>
      <c r="L1992">
        <v>8.5</v>
      </c>
      <c r="M1992">
        <v>0.2</v>
      </c>
      <c r="N1992">
        <v>150</v>
      </c>
      <c r="O1992">
        <v>750</v>
      </c>
      <c r="P1992">
        <v>0.28000000000000003</v>
      </c>
      <c r="Q1992">
        <v>0</v>
      </c>
      <c r="R1992">
        <v>3.3369240000000001E-2</v>
      </c>
      <c r="S1992">
        <v>3.311657677569961E-2</v>
      </c>
      <c r="T1992">
        <v>2.9779652775699609E-2</v>
      </c>
      <c r="U1992" t="s">
        <v>8103</v>
      </c>
      <c r="V1992" t="s">
        <v>8104</v>
      </c>
      <c r="W1992">
        <v>3.8066666666666669E-6</v>
      </c>
      <c r="X1992" s="138" t="str">
        <f t="shared" si="93"/>
        <v>07</v>
      </c>
      <c r="Y1992">
        <f t="shared" si="94"/>
        <v>240</v>
      </c>
      <c r="Z1992" s="137" t="str">
        <f t="shared" si="95"/>
        <v>\1_Fatigue\F1.2_PowerProd\WD240\07\</v>
      </c>
    </row>
    <row r="1993" spans="1:26">
      <c r="A1993" t="s">
        <v>8105</v>
      </c>
      <c r="B1993" t="s">
        <v>8106</v>
      </c>
      <c r="C1993">
        <v>21</v>
      </c>
      <c r="D1993">
        <v>232</v>
      </c>
      <c r="E1993">
        <v>7</v>
      </c>
      <c r="F1993">
        <v>240</v>
      </c>
      <c r="G1993">
        <v>180</v>
      </c>
      <c r="H1993">
        <v>0.11</v>
      </c>
      <c r="I1993">
        <v>0.54</v>
      </c>
      <c r="J1993">
        <v>3.83</v>
      </c>
      <c r="K1993">
        <v>1.1599999999999999</v>
      </c>
      <c r="L1993">
        <v>8.5</v>
      </c>
      <c r="M1993">
        <v>0.2</v>
      </c>
      <c r="N1993">
        <v>150</v>
      </c>
      <c r="O1993">
        <v>750</v>
      </c>
      <c r="P1993">
        <v>0.28000000000000003</v>
      </c>
      <c r="Q1993">
        <v>0</v>
      </c>
      <c r="R1993">
        <v>3.3369240000000001E-2</v>
      </c>
      <c r="S1993">
        <v>3.311657677569961E-2</v>
      </c>
      <c r="T1993">
        <v>2.9779652775699609E-2</v>
      </c>
      <c r="U1993" t="s">
        <v>8107</v>
      </c>
      <c r="V1993" t="s">
        <v>8108</v>
      </c>
      <c r="W1993">
        <v>3.8066666666666669E-6</v>
      </c>
      <c r="X1993" s="138" t="str">
        <f t="shared" si="93"/>
        <v>07</v>
      </c>
      <c r="Y1993">
        <f t="shared" si="94"/>
        <v>240</v>
      </c>
      <c r="Z1993" s="137" t="str">
        <f t="shared" si="95"/>
        <v>\1_Fatigue\F1.2_PowerProd\WD240\07\</v>
      </c>
    </row>
    <row r="1994" spans="1:26">
      <c r="A1994" t="s">
        <v>8109</v>
      </c>
      <c r="B1994" t="s">
        <v>8110</v>
      </c>
      <c r="C1994">
        <v>22</v>
      </c>
      <c r="D1994">
        <v>240</v>
      </c>
      <c r="E1994">
        <v>7</v>
      </c>
      <c r="F1994">
        <v>240</v>
      </c>
      <c r="G1994">
        <v>210</v>
      </c>
      <c r="H1994">
        <v>0.11</v>
      </c>
      <c r="I1994">
        <v>0.54</v>
      </c>
      <c r="J1994">
        <v>3.83</v>
      </c>
      <c r="K1994">
        <v>1.1599999999999999</v>
      </c>
      <c r="L1994">
        <v>8.5</v>
      </c>
      <c r="M1994">
        <v>0.2</v>
      </c>
      <c r="N1994">
        <v>150</v>
      </c>
      <c r="O1994">
        <v>750</v>
      </c>
      <c r="P1994">
        <v>0.28000000000000003</v>
      </c>
      <c r="Q1994">
        <v>30</v>
      </c>
      <c r="R1994">
        <v>2.8194378000000002</v>
      </c>
      <c r="S1994">
        <v>2.798089748762921</v>
      </c>
      <c r="T1994">
        <v>2.51614596876292</v>
      </c>
      <c r="U1994" t="s">
        <v>8111</v>
      </c>
      <c r="V1994" t="s">
        <v>8112</v>
      </c>
      <c r="W1994">
        <v>3.2163333333333331E-4</v>
      </c>
      <c r="X1994" s="138" t="str">
        <f t="shared" si="93"/>
        <v>07</v>
      </c>
      <c r="Y1994">
        <f t="shared" si="94"/>
        <v>240</v>
      </c>
      <c r="Z1994" s="137" t="str">
        <f t="shared" si="95"/>
        <v>\1_Fatigue\F1.2_PowerProd\WD240\07\</v>
      </c>
    </row>
    <row r="1995" spans="1:26">
      <c r="A1995" t="s">
        <v>8113</v>
      </c>
      <c r="B1995" t="s">
        <v>8114</v>
      </c>
      <c r="C1995">
        <v>23</v>
      </c>
      <c r="D1995">
        <v>248</v>
      </c>
      <c r="E1995">
        <v>7</v>
      </c>
      <c r="F1995">
        <v>240</v>
      </c>
      <c r="G1995">
        <v>210</v>
      </c>
      <c r="H1995">
        <v>0.11</v>
      </c>
      <c r="I1995">
        <v>0.54</v>
      </c>
      <c r="J1995">
        <v>3.83</v>
      </c>
      <c r="K1995">
        <v>1.1599999999999999</v>
      </c>
      <c r="L1995">
        <v>8.5</v>
      </c>
      <c r="M1995">
        <v>0.2</v>
      </c>
      <c r="N1995">
        <v>150</v>
      </c>
      <c r="O1995">
        <v>750</v>
      </c>
      <c r="P1995">
        <v>0.28000000000000003</v>
      </c>
      <c r="Q1995">
        <v>30</v>
      </c>
      <c r="R1995">
        <v>2.8194378000000002</v>
      </c>
      <c r="S1995">
        <v>2.798089748762921</v>
      </c>
      <c r="T1995">
        <v>2.51614596876292</v>
      </c>
      <c r="U1995" t="s">
        <v>8115</v>
      </c>
      <c r="V1995" t="s">
        <v>8116</v>
      </c>
      <c r="W1995">
        <v>3.2163333333333331E-4</v>
      </c>
      <c r="X1995" s="138" t="str">
        <f t="shared" si="93"/>
        <v>07</v>
      </c>
      <c r="Y1995">
        <f t="shared" si="94"/>
        <v>240</v>
      </c>
      <c r="Z1995" s="137" t="str">
        <f t="shared" si="95"/>
        <v>\1_Fatigue\F1.2_PowerProd\WD240\07\</v>
      </c>
    </row>
    <row r="1996" spans="1:26">
      <c r="A1996" t="s">
        <v>8117</v>
      </c>
      <c r="B1996" t="s">
        <v>8118</v>
      </c>
      <c r="C1996">
        <v>24</v>
      </c>
      <c r="D1996">
        <v>232</v>
      </c>
      <c r="E1996">
        <v>7</v>
      </c>
      <c r="F1996">
        <v>240</v>
      </c>
      <c r="G1996">
        <v>210</v>
      </c>
      <c r="H1996">
        <v>0.11</v>
      </c>
      <c r="I1996">
        <v>0.54</v>
      </c>
      <c r="J1996">
        <v>3.83</v>
      </c>
      <c r="K1996">
        <v>1.1599999999999999</v>
      </c>
      <c r="L1996">
        <v>8.5</v>
      </c>
      <c r="M1996">
        <v>0.2</v>
      </c>
      <c r="N1996">
        <v>150</v>
      </c>
      <c r="O1996">
        <v>750</v>
      </c>
      <c r="P1996">
        <v>0.28000000000000003</v>
      </c>
      <c r="Q1996">
        <v>30</v>
      </c>
      <c r="R1996">
        <v>2.8194378000000002</v>
      </c>
      <c r="S1996">
        <v>2.798089748762921</v>
      </c>
      <c r="T1996">
        <v>2.51614596876292</v>
      </c>
      <c r="U1996" t="s">
        <v>8119</v>
      </c>
      <c r="V1996" t="s">
        <v>8120</v>
      </c>
      <c r="W1996">
        <v>3.2163333333333331E-4</v>
      </c>
      <c r="X1996" s="138" t="str">
        <f t="shared" si="93"/>
        <v>07</v>
      </c>
      <c r="Y1996">
        <f t="shared" si="94"/>
        <v>240</v>
      </c>
      <c r="Z1996" s="137" t="str">
        <f t="shared" si="95"/>
        <v>\1_Fatigue\F1.2_PowerProd\WD240\07\</v>
      </c>
    </row>
    <row r="1997" spans="1:26">
      <c r="A1997" t="s">
        <v>8121</v>
      </c>
      <c r="B1997" t="s">
        <v>8122</v>
      </c>
      <c r="C1997">
        <v>25</v>
      </c>
      <c r="D1997">
        <v>240</v>
      </c>
      <c r="E1997">
        <v>7</v>
      </c>
      <c r="F1997">
        <v>240</v>
      </c>
      <c r="G1997">
        <v>240</v>
      </c>
      <c r="H1997">
        <v>0.11</v>
      </c>
      <c r="I1997">
        <v>0.54</v>
      </c>
      <c r="J1997">
        <v>3.83</v>
      </c>
      <c r="K1997">
        <v>1.1599999999999999</v>
      </c>
      <c r="L1997">
        <v>8.5</v>
      </c>
      <c r="M1997">
        <v>0.2</v>
      </c>
      <c r="N1997">
        <v>150</v>
      </c>
      <c r="O1997">
        <v>750</v>
      </c>
      <c r="P1997">
        <v>0.28000000000000003</v>
      </c>
      <c r="Q1997">
        <v>60</v>
      </c>
      <c r="R1997">
        <v>18.709565999999999</v>
      </c>
      <c r="S1997">
        <v>18.567902022312129</v>
      </c>
      <c r="T1997">
        <v>16.69694542231213</v>
      </c>
      <c r="U1997" t="s">
        <v>8123</v>
      </c>
      <c r="V1997" t="s">
        <v>8124</v>
      </c>
      <c r="W1997">
        <v>2.1343333333333331E-3</v>
      </c>
      <c r="X1997" s="138" t="str">
        <f t="shared" si="93"/>
        <v>07</v>
      </c>
      <c r="Y1997">
        <f t="shared" si="94"/>
        <v>240</v>
      </c>
      <c r="Z1997" s="137" t="str">
        <f t="shared" si="95"/>
        <v>\1_Fatigue\F1.2_PowerProd\WD240\07\</v>
      </c>
    </row>
    <row r="1998" spans="1:26">
      <c r="A1998" t="s">
        <v>8125</v>
      </c>
      <c r="B1998" t="s">
        <v>8126</v>
      </c>
      <c r="C1998">
        <v>26</v>
      </c>
      <c r="D1998">
        <v>248</v>
      </c>
      <c r="E1998">
        <v>7</v>
      </c>
      <c r="F1998">
        <v>240</v>
      </c>
      <c r="G1998">
        <v>240</v>
      </c>
      <c r="H1998">
        <v>0.11</v>
      </c>
      <c r="I1998">
        <v>0.54</v>
      </c>
      <c r="J1998">
        <v>3.83</v>
      </c>
      <c r="K1998">
        <v>1.1599999999999999</v>
      </c>
      <c r="L1998">
        <v>8.5</v>
      </c>
      <c r="M1998">
        <v>0.2</v>
      </c>
      <c r="N1998">
        <v>150</v>
      </c>
      <c r="O1998">
        <v>750</v>
      </c>
      <c r="P1998">
        <v>0.28000000000000003</v>
      </c>
      <c r="Q1998">
        <v>60</v>
      </c>
      <c r="R1998">
        <v>18.709565999999999</v>
      </c>
      <c r="S1998">
        <v>18.567902022312129</v>
      </c>
      <c r="T1998">
        <v>16.69694542231213</v>
      </c>
      <c r="U1998" t="s">
        <v>8127</v>
      </c>
      <c r="V1998" t="s">
        <v>8128</v>
      </c>
      <c r="W1998">
        <v>2.1343333333333331E-3</v>
      </c>
      <c r="X1998" s="138" t="str">
        <f t="shared" si="93"/>
        <v>07</v>
      </c>
      <c r="Y1998">
        <f t="shared" si="94"/>
        <v>240</v>
      </c>
      <c r="Z1998" s="137" t="str">
        <f t="shared" si="95"/>
        <v>\1_Fatigue\F1.2_PowerProd\WD240\07\</v>
      </c>
    </row>
    <row r="1999" spans="1:26">
      <c r="A1999" t="s">
        <v>8129</v>
      </c>
      <c r="B1999" t="s">
        <v>8130</v>
      </c>
      <c r="C1999">
        <v>27</v>
      </c>
      <c r="D1999">
        <v>232</v>
      </c>
      <c r="E1999">
        <v>7</v>
      </c>
      <c r="F1999">
        <v>240</v>
      </c>
      <c r="G1999">
        <v>240</v>
      </c>
      <c r="H1999">
        <v>0.11</v>
      </c>
      <c r="I1999">
        <v>0.54</v>
      </c>
      <c r="J1999">
        <v>3.83</v>
      </c>
      <c r="K1999">
        <v>1.1599999999999999</v>
      </c>
      <c r="L1999">
        <v>8.5</v>
      </c>
      <c r="M1999">
        <v>0.2</v>
      </c>
      <c r="N1999">
        <v>150</v>
      </c>
      <c r="O1999">
        <v>750</v>
      </c>
      <c r="P1999">
        <v>0.28000000000000003</v>
      </c>
      <c r="Q1999">
        <v>60</v>
      </c>
      <c r="R1999">
        <v>18.709565999999999</v>
      </c>
      <c r="S1999">
        <v>18.567902022312129</v>
      </c>
      <c r="T1999">
        <v>16.69694542231213</v>
      </c>
      <c r="U1999" t="s">
        <v>8131</v>
      </c>
      <c r="V1999" t="s">
        <v>8132</v>
      </c>
      <c r="W1999">
        <v>2.1343333333333331E-3</v>
      </c>
      <c r="X1999" s="138" t="str">
        <f t="shared" si="93"/>
        <v>07</v>
      </c>
      <c r="Y1999">
        <f t="shared" si="94"/>
        <v>240</v>
      </c>
      <c r="Z1999" s="137" t="str">
        <f t="shared" si="95"/>
        <v>\1_Fatigue\F1.2_PowerProd\WD240\07\</v>
      </c>
    </row>
    <row r="2000" spans="1:26">
      <c r="A2000" t="s">
        <v>8133</v>
      </c>
      <c r="B2000" t="s">
        <v>8134</v>
      </c>
      <c r="C2000">
        <v>28</v>
      </c>
      <c r="D2000">
        <v>240</v>
      </c>
      <c r="E2000">
        <v>7</v>
      </c>
      <c r="F2000">
        <v>240</v>
      </c>
      <c r="G2000">
        <v>270</v>
      </c>
      <c r="H2000">
        <v>0.11</v>
      </c>
      <c r="I2000">
        <v>0.54</v>
      </c>
      <c r="J2000">
        <v>3.83</v>
      </c>
      <c r="K2000">
        <v>1.1599999999999999</v>
      </c>
      <c r="L2000">
        <v>8.5</v>
      </c>
      <c r="M2000">
        <v>0.2</v>
      </c>
      <c r="N2000">
        <v>150</v>
      </c>
      <c r="O2000">
        <v>750</v>
      </c>
      <c r="P2000">
        <v>0.28000000000000003</v>
      </c>
      <c r="Q2000">
        <v>90</v>
      </c>
      <c r="R2000">
        <v>2.2855884</v>
      </c>
      <c r="S2000">
        <v>2.2682825178592152</v>
      </c>
      <c r="T2000">
        <v>2.0397236778592149</v>
      </c>
      <c r="U2000" t="s">
        <v>8135</v>
      </c>
      <c r="V2000" t="s">
        <v>8136</v>
      </c>
      <c r="W2000">
        <v>2.6073333333333329E-4</v>
      </c>
      <c r="X2000" s="138" t="str">
        <f t="shared" si="93"/>
        <v>07</v>
      </c>
      <c r="Y2000">
        <f t="shared" si="94"/>
        <v>240</v>
      </c>
      <c r="Z2000" s="137" t="str">
        <f t="shared" si="95"/>
        <v>\1_Fatigue\F1.2_PowerProd\WD240\07\</v>
      </c>
    </row>
    <row r="2001" spans="1:26">
      <c r="A2001" t="s">
        <v>8137</v>
      </c>
      <c r="B2001" t="s">
        <v>8138</v>
      </c>
      <c r="C2001">
        <v>29</v>
      </c>
      <c r="D2001">
        <v>248</v>
      </c>
      <c r="E2001">
        <v>7</v>
      </c>
      <c r="F2001">
        <v>240</v>
      </c>
      <c r="G2001">
        <v>270</v>
      </c>
      <c r="H2001">
        <v>0.11</v>
      </c>
      <c r="I2001">
        <v>0.54</v>
      </c>
      <c r="J2001">
        <v>3.83</v>
      </c>
      <c r="K2001">
        <v>1.1599999999999999</v>
      </c>
      <c r="L2001">
        <v>8.5</v>
      </c>
      <c r="M2001">
        <v>0.2</v>
      </c>
      <c r="N2001">
        <v>150</v>
      </c>
      <c r="O2001">
        <v>750</v>
      </c>
      <c r="P2001">
        <v>0.28000000000000003</v>
      </c>
      <c r="Q2001">
        <v>90</v>
      </c>
      <c r="R2001">
        <v>2.2855884</v>
      </c>
      <c r="S2001">
        <v>2.2682825178592152</v>
      </c>
      <c r="T2001">
        <v>2.0397236778592149</v>
      </c>
      <c r="U2001" t="s">
        <v>8139</v>
      </c>
      <c r="V2001" t="s">
        <v>8140</v>
      </c>
      <c r="W2001">
        <v>2.6073333333333329E-4</v>
      </c>
      <c r="X2001" s="138" t="str">
        <f t="shared" si="93"/>
        <v>07</v>
      </c>
      <c r="Y2001">
        <f t="shared" si="94"/>
        <v>240</v>
      </c>
      <c r="Z2001" s="137" t="str">
        <f t="shared" si="95"/>
        <v>\1_Fatigue\F1.2_PowerProd\WD240\07\</v>
      </c>
    </row>
    <row r="2002" spans="1:26">
      <c r="A2002" t="s">
        <v>8141</v>
      </c>
      <c r="B2002" t="s">
        <v>8142</v>
      </c>
      <c r="C2002">
        <v>30</v>
      </c>
      <c r="D2002">
        <v>232</v>
      </c>
      <c r="E2002">
        <v>7</v>
      </c>
      <c r="F2002">
        <v>240</v>
      </c>
      <c r="G2002">
        <v>270</v>
      </c>
      <c r="H2002">
        <v>0.11</v>
      </c>
      <c r="I2002">
        <v>0.54</v>
      </c>
      <c r="J2002">
        <v>3.83</v>
      </c>
      <c r="K2002">
        <v>1.1599999999999999</v>
      </c>
      <c r="L2002">
        <v>8.5</v>
      </c>
      <c r="M2002">
        <v>0.2</v>
      </c>
      <c r="N2002">
        <v>150</v>
      </c>
      <c r="O2002">
        <v>750</v>
      </c>
      <c r="P2002">
        <v>0.28000000000000003</v>
      </c>
      <c r="Q2002">
        <v>90</v>
      </c>
      <c r="R2002">
        <v>2.2855884</v>
      </c>
      <c r="S2002">
        <v>2.2682825178592152</v>
      </c>
      <c r="T2002">
        <v>2.0397236778592149</v>
      </c>
      <c r="U2002" t="s">
        <v>8143</v>
      </c>
      <c r="V2002" t="s">
        <v>8144</v>
      </c>
      <c r="W2002">
        <v>2.6073333333333329E-4</v>
      </c>
      <c r="X2002" s="138" t="str">
        <f t="shared" si="93"/>
        <v>07</v>
      </c>
      <c r="Y2002">
        <f t="shared" si="94"/>
        <v>240</v>
      </c>
      <c r="Z2002" s="137" t="str">
        <f t="shared" si="95"/>
        <v>\1_Fatigue\F1.2_PowerProd\WD240\07\</v>
      </c>
    </row>
    <row r="2003" spans="1:26">
      <c r="A2003" t="s">
        <v>8145</v>
      </c>
      <c r="B2003" t="s">
        <v>8146</v>
      </c>
      <c r="C2003">
        <v>31</v>
      </c>
      <c r="D2003">
        <v>240</v>
      </c>
      <c r="E2003">
        <v>7</v>
      </c>
      <c r="F2003">
        <v>240</v>
      </c>
      <c r="G2003">
        <v>300</v>
      </c>
      <c r="H2003">
        <v>0.11</v>
      </c>
      <c r="I2003">
        <v>0.54</v>
      </c>
      <c r="J2003">
        <v>3.83</v>
      </c>
      <c r="K2003">
        <v>1.1599999999999999</v>
      </c>
      <c r="L2003">
        <v>8.5</v>
      </c>
      <c r="M2003">
        <v>0.2</v>
      </c>
      <c r="N2003">
        <v>150</v>
      </c>
      <c r="O2003">
        <v>750</v>
      </c>
      <c r="P2003">
        <v>0.28000000000000003</v>
      </c>
      <c r="Q2003">
        <v>120</v>
      </c>
      <c r="R2003">
        <v>7.5066179999999996E-2</v>
      </c>
      <c r="S2003">
        <v>7.4497798368452106E-2</v>
      </c>
      <c r="T2003">
        <v>6.69911803684521E-2</v>
      </c>
      <c r="U2003" t="s">
        <v>8147</v>
      </c>
      <c r="V2003" t="s">
        <v>8148</v>
      </c>
      <c r="W2003">
        <v>8.5633333333333332E-6</v>
      </c>
      <c r="X2003" s="138" t="str">
        <f t="shared" si="93"/>
        <v>07</v>
      </c>
      <c r="Y2003">
        <f t="shared" si="94"/>
        <v>240</v>
      </c>
      <c r="Z2003" s="137" t="str">
        <f t="shared" si="95"/>
        <v>\1_Fatigue\F1.2_PowerProd\WD240\07\</v>
      </c>
    </row>
    <row r="2004" spans="1:26">
      <c r="A2004" t="s">
        <v>8149</v>
      </c>
      <c r="B2004" t="s">
        <v>8150</v>
      </c>
      <c r="C2004">
        <v>32</v>
      </c>
      <c r="D2004">
        <v>248</v>
      </c>
      <c r="E2004">
        <v>7</v>
      </c>
      <c r="F2004">
        <v>240</v>
      </c>
      <c r="G2004">
        <v>300</v>
      </c>
      <c r="H2004">
        <v>0.11</v>
      </c>
      <c r="I2004">
        <v>0.54</v>
      </c>
      <c r="J2004">
        <v>3.83</v>
      </c>
      <c r="K2004">
        <v>1.1599999999999999</v>
      </c>
      <c r="L2004">
        <v>8.5</v>
      </c>
      <c r="M2004">
        <v>0.2</v>
      </c>
      <c r="N2004">
        <v>150</v>
      </c>
      <c r="O2004">
        <v>750</v>
      </c>
      <c r="P2004">
        <v>0.28000000000000003</v>
      </c>
      <c r="Q2004">
        <v>120</v>
      </c>
      <c r="R2004">
        <v>7.5066179999999996E-2</v>
      </c>
      <c r="S2004">
        <v>7.4497798368452106E-2</v>
      </c>
      <c r="T2004">
        <v>6.69911803684521E-2</v>
      </c>
      <c r="U2004" t="s">
        <v>8151</v>
      </c>
      <c r="V2004" t="s">
        <v>8152</v>
      </c>
      <c r="W2004">
        <v>8.5633333333333332E-6</v>
      </c>
      <c r="X2004" s="138" t="str">
        <f t="shared" si="93"/>
        <v>07</v>
      </c>
      <c r="Y2004">
        <f t="shared" si="94"/>
        <v>240</v>
      </c>
      <c r="Z2004" s="137" t="str">
        <f t="shared" si="95"/>
        <v>\1_Fatigue\F1.2_PowerProd\WD240\07\</v>
      </c>
    </row>
    <row r="2005" spans="1:26">
      <c r="A2005" t="s">
        <v>8153</v>
      </c>
      <c r="B2005" t="s">
        <v>8154</v>
      </c>
      <c r="C2005">
        <v>33</v>
      </c>
      <c r="D2005">
        <v>232</v>
      </c>
      <c r="E2005">
        <v>7</v>
      </c>
      <c r="F2005">
        <v>240</v>
      </c>
      <c r="G2005">
        <v>300</v>
      </c>
      <c r="H2005">
        <v>0.11</v>
      </c>
      <c r="I2005">
        <v>0.54</v>
      </c>
      <c r="J2005">
        <v>3.83</v>
      </c>
      <c r="K2005">
        <v>1.1599999999999999</v>
      </c>
      <c r="L2005">
        <v>8.5</v>
      </c>
      <c r="M2005">
        <v>0.2</v>
      </c>
      <c r="N2005">
        <v>150</v>
      </c>
      <c r="O2005">
        <v>750</v>
      </c>
      <c r="P2005">
        <v>0.28000000000000003</v>
      </c>
      <c r="Q2005">
        <v>120</v>
      </c>
      <c r="R2005">
        <v>7.5066179999999996E-2</v>
      </c>
      <c r="S2005">
        <v>7.4497798368452106E-2</v>
      </c>
      <c r="T2005">
        <v>6.69911803684521E-2</v>
      </c>
      <c r="U2005" t="s">
        <v>8155</v>
      </c>
      <c r="V2005" t="s">
        <v>8156</v>
      </c>
      <c r="W2005">
        <v>8.5633333333333332E-6</v>
      </c>
      <c r="X2005" s="138" t="str">
        <f t="shared" si="93"/>
        <v>07</v>
      </c>
      <c r="Y2005">
        <f t="shared" si="94"/>
        <v>240</v>
      </c>
      <c r="Z2005" s="137" t="str">
        <f t="shared" si="95"/>
        <v>\1_Fatigue\F1.2_PowerProd\WD240\07\</v>
      </c>
    </row>
    <row r="2006" spans="1:26">
      <c r="A2006" t="s">
        <v>8157</v>
      </c>
      <c r="B2006" t="s">
        <v>8158</v>
      </c>
      <c r="C2006">
        <v>19</v>
      </c>
      <c r="D2006">
        <v>240</v>
      </c>
      <c r="E2006">
        <v>8</v>
      </c>
      <c r="F2006">
        <v>240</v>
      </c>
      <c r="G2006">
        <v>180</v>
      </c>
      <c r="H2006">
        <v>0.108</v>
      </c>
      <c r="I2006">
        <v>0.68</v>
      </c>
      <c r="J2006">
        <v>4.1500000000000004</v>
      </c>
      <c r="K2006">
        <v>1.1599999999999999</v>
      </c>
      <c r="L2006">
        <v>8.51</v>
      </c>
      <c r="M2006">
        <v>0.2</v>
      </c>
      <c r="N2006">
        <v>150</v>
      </c>
      <c r="O2006">
        <v>750</v>
      </c>
      <c r="P2006">
        <v>0.28000000000000003</v>
      </c>
      <c r="Q2006">
        <v>0</v>
      </c>
      <c r="R2006">
        <v>3.3369240000000001E-2</v>
      </c>
      <c r="S2006">
        <v>3.311657677569961E-2</v>
      </c>
      <c r="T2006">
        <v>2.9779652775699609E-2</v>
      </c>
      <c r="U2006" t="s">
        <v>8159</v>
      </c>
      <c r="V2006" t="s">
        <v>8160</v>
      </c>
      <c r="W2006">
        <v>3.8066666666666669E-6</v>
      </c>
      <c r="X2006" s="138" t="str">
        <f t="shared" si="93"/>
        <v>08</v>
      </c>
      <c r="Y2006">
        <f t="shared" si="94"/>
        <v>240</v>
      </c>
      <c r="Z2006" s="137" t="str">
        <f t="shared" si="95"/>
        <v>\1_Fatigue\F1.2_PowerProd\WD240\08\</v>
      </c>
    </row>
    <row r="2007" spans="1:26">
      <c r="A2007" t="s">
        <v>8161</v>
      </c>
      <c r="B2007" t="s">
        <v>8162</v>
      </c>
      <c r="C2007">
        <v>20</v>
      </c>
      <c r="D2007">
        <v>248</v>
      </c>
      <c r="E2007">
        <v>8</v>
      </c>
      <c r="F2007">
        <v>240</v>
      </c>
      <c r="G2007">
        <v>180</v>
      </c>
      <c r="H2007">
        <v>0.108</v>
      </c>
      <c r="I2007">
        <v>0.68</v>
      </c>
      <c r="J2007">
        <v>4.1500000000000004</v>
      </c>
      <c r="K2007">
        <v>1.1599999999999999</v>
      </c>
      <c r="L2007">
        <v>8.51</v>
      </c>
      <c r="M2007">
        <v>0.2</v>
      </c>
      <c r="N2007">
        <v>150</v>
      </c>
      <c r="O2007">
        <v>750</v>
      </c>
      <c r="P2007">
        <v>0.28000000000000003</v>
      </c>
      <c r="Q2007">
        <v>0</v>
      </c>
      <c r="R2007">
        <v>3.3369240000000001E-2</v>
      </c>
      <c r="S2007">
        <v>3.311657677569961E-2</v>
      </c>
      <c r="T2007">
        <v>2.9779652775699609E-2</v>
      </c>
      <c r="U2007" t="s">
        <v>8163</v>
      </c>
      <c r="V2007" t="s">
        <v>8164</v>
      </c>
      <c r="W2007">
        <v>3.8066666666666669E-6</v>
      </c>
      <c r="X2007" s="138" t="str">
        <f t="shared" si="93"/>
        <v>08</v>
      </c>
      <c r="Y2007">
        <f t="shared" si="94"/>
        <v>240</v>
      </c>
      <c r="Z2007" s="137" t="str">
        <f t="shared" si="95"/>
        <v>\1_Fatigue\F1.2_PowerProd\WD240\08\</v>
      </c>
    </row>
    <row r="2008" spans="1:26">
      <c r="A2008" t="s">
        <v>8165</v>
      </c>
      <c r="B2008" t="s">
        <v>8166</v>
      </c>
      <c r="C2008">
        <v>21</v>
      </c>
      <c r="D2008">
        <v>232</v>
      </c>
      <c r="E2008">
        <v>8</v>
      </c>
      <c r="F2008">
        <v>240</v>
      </c>
      <c r="G2008">
        <v>180</v>
      </c>
      <c r="H2008">
        <v>0.108</v>
      </c>
      <c r="I2008">
        <v>0.68</v>
      </c>
      <c r="J2008">
        <v>4.1500000000000004</v>
      </c>
      <c r="K2008">
        <v>1.1599999999999999</v>
      </c>
      <c r="L2008">
        <v>8.51</v>
      </c>
      <c r="M2008">
        <v>0.2</v>
      </c>
      <c r="N2008">
        <v>150</v>
      </c>
      <c r="O2008">
        <v>750</v>
      </c>
      <c r="P2008">
        <v>0.28000000000000003</v>
      </c>
      <c r="Q2008">
        <v>0</v>
      </c>
      <c r="R2008">
        <v>3.3369240000000001E-2</v>
      </c>
      <c r="S2008">
        <v>3.311657677569961E-2</v>
      </c>
      <c r="T2008">
        <v>2.9779652775699609E-2</v>
      </c>
      <c r="U2008" t="s">
        <v>8167</v>
      </c>
      <c r="V2008" t="s">
        <v>8168</v>
      </c>
      <c r="W2008">
        <v>3.8066666666666669E-6</v>
      </c>
      <c r="X2008" s="138" t="str">
        <f t="shared" si="93"/>
        <v>08</v>
      </c>
      <c r="Y2008">
        <f t="shared" si="94"/>
        <v>240</v>
      </c>
      <c r="Z2008" s="137" t="str">
        <f t="shared" si="95"/>
        <v>\1_Fatigue\F1.2_PowerProd\WD240\08\</v>
      </c>
    </row>
    <row r="2009" spans="1:26">
      <c r="A2009" t="s">
        <v>8169</v>
      </c>
      <c r="B2009" t="s">
        <v>8170</v>
      </c>
      <c r="C2009">
        <v>22</v>
      </c>
      <c r="D2009">
        <v>240</v>
      </c>
      <c r="E2009">
        <v>8</v>
      </c>
      <c r="F2009">
        <v>240</v>
      </c>
      <c r="G2009">
        <v>210</v>
      </c>
      <c r="H2009">
        <v>0.108</v>
      </c>
      <c r="I2009">
        <v>0.68</v>
      </c>
      <c r="J2009">
        <v>4.1500000000000004</v>
      </c>
      <c r="K2009">
        <v>1.1599999999999999</v>
      </c>
      <c r="L2009">
        <v>8.51</v>
      </c>
      <c r="M2009">
        <v>0.2</v>
      </c>
      <c r="N2009">
        <v>150</v>
      </c>
      <c r="O2009">
        <v>750</v>
      </c>
      <c r="P2009">
        <v>0.28000000000000003</v>
      </c>
      <c r="Q2009">
        <v>30</v>
      </c>
      <c r="R2009">
        <v>3.3953639999999998</v>
      </c>
      <c r="S2009">
        <v>3.3696551850580518</v>
      </c>
      <c r="T2009">
        <v>3.0301187850580522</v>
      </c>
      <c r="U2009" t="s">
        <v>8171</v>
      </c>
      <c r="V2009" t="s">
        <v>8172</v>
      </c>
      <c r="W2009">
        <v>3.8733333333333328E-4</v>
      </c>
      <c r="X2009" s="138" t="str">
        <f t="shared" si="93"/>
        <v>08</v>
      </c>
      <c r="Y2009">
        <f t="shared" si="94"/>
        <v>240</v>
      </c>
      <c r="Z2009" s="137" t="str">
        <f t="shared" si="95"/>
        <v>\1_Fatigue\F1.2_PowerProd\WD240\08\</v>
      </c>
    </row>
    <row r="2010" spans="1:26">
      <c r="A2010" t="s">
        <v>8173</v>
      </c>
      <c r="B2010" t="s">
        <v>8174</v>
      </c>
      <c r="C2010">
        <v>23</v>
      </c>
      <c r="D2010">
        <v>248</v>
      </c>
      <c r="E2010">
        <v>8</v>
      </c>
      <c r="F2010">
        <v>240</v>
      </c>
      <c r="G2010">
        <v>210</v>
      </c>
      <c r="H2010">
        <v>0.108</v>
      </c>
      <c r="I2010">
        <v>0.68</v>
      </c>
      <c r="J2010">
        <v>4.1500000000000004</v>
      </c>
      <c r="K2010">
        <v>1.1599999999999999</v>
      </c>
      <c r="L2010">
        <v>8.51</v>
      </c>
      <c r="M2010">
        <v>0.2</v>
      </c>
      <c r="N2010">
        <v>150</v>
      </c>
      <c r="O2010">
        <v>750</v>
      </c>
      <c r="P2010">
        <v>0.28000000000000003</v>
      </c>
      <c r="Q2010">
        <v>30</v>
      </c>
      <c r="R2010">
        <v>3.3953639999999998</v>
      </c>
      <c r="S2010">
        <v>3.3696551850580518</v>
      </c>
      <c r="T2010">
        <v>3.0301187850580522</v>
      </c>
      <c r="U2010" t="s">
        <v>8175</v>
      </c>
      <c r="V2010" t="s">
        <v>8176</v>
      </c>
      <c r="W2010">
        <v>3.8733333333333328E-4</v>
      </c>
      <c r="X2010" s="138" t="str">
        <f t="shared" si="93"/>
        <v>08</v>
      </c>
      <c r="Y2010">
        <f t="shared" si="94"/>
        <v>240</v>
      </c>
      <c r="Z2010" s="137" t="str">
        <f t="shared" si="95"/>
        <v>\1_Fatigue\F1.2_PowerProd\WD240\08\</v>
      </c>
    </row>
    <row r="2011" spans="1:26">
      <c r="A2011" t="s">
        <v>8177</v>
      </c>
      <c r="B2011" t="s">
        <v>8178</v>
      </c>
      <c r="C2011">
        <v>24</v>
      </c>
      <c r="D2011">
        <v>232</v>
      </c>
      <c r="E2011">
        <v>8</v>
      </c>
      <c r="F2011">
        <v>240</v>
      </c>
      <c r="G2011">
        <v>210</v>
      </c>
      <c r="H2011">
        <v>0.108</v>
      </c>
      <c r="I2011">
        <v>0.68</v>
      </c>
      <c r="J2011">
        <v>4.1500000000000004</v>
      </c>
      <c r="K2011">
        <v>1.1599999999999999</v>
      </c>
      <c r="L2011">
        <v>8.51</v>
      </c>
      <c r="M2011">
        <v>0.2</v>
      </c>
      <c r="N2011">
        <v>150</v>
      </c>
      <c r="O2011">
        <v>750</v>
      </c>
      <c r="P2011">
        <v>0.28000000000000003</v>
      </c>
      <c r="Q2011">
        <v>30</v>
      </c>
      <c r="R2011">
        <v>3.3953639999999998</v>
      </c>
      <c r="S2011">
        <v>3.3696551850580518</v>
      </c>
      <c r="T2011">
        <v>3.0301187850580522</v>
      </c>
      <c r="U2011" t="s">
        <v>8179</v>
      </c>
      <c r="V2011" t="s">
        <v>8180</v>
      </c>
      <c r="W2011">
        <v>3.8733333333333328E-4</v>
      </c>
      <c r="X2011" s="138" t="str">
        <f t="shared" si="93"/>
        <v>08</v>
      </c>
      <c r="Y2011">
        <f t="shared" si="94"/>
        <v>240</v>
      </c>
      <c r="Z2011" s="137" t="str">
        <f t="shared" si="95"/>
        <v>\1_Fatigue\F1.2_PowerProd\WD240\08\</v>
      </c>
    </row>
    <row r="2012" spans="1:26">
      <c r="A2012" t="s">
        <v>8181</v>
      </c>
      <c r="B2012" t="s">
        <v>8182</v>
      </c>
      <c r="C2012">
        <v>25</v>
      </c>
      <c r="D2012">
        <v>240</v>
      </c>
      <c r="E2012">
        <v>8</v>
      </c>
      <c r="F2012">
        <v>240</v>
      </c>
      <c r="G2012">
        <v>240</v>
      </c>
      <c r="H2012">
        <v>0.108</v>
      </c>
      <c r="I2012">
        <v>0.68</v>
      </c>
      <c r="J2012">
        <v>4.1500000000000004</v>
      </c>
      <c r="K2012">
        <v>1.1599999999999999</v>
      </c>
      <c r="L2012">
        <v>8.51</v>
      </c>
      <c r="M2012">
        <v>0.2</v>
      </c>
      <c r="N2012">
        <v>150</v>
      </c>
      <c r="O2012">
        <v>750</v>
      </c>
      <c r="P2012">
        <v>0.28000000000000003</v>
      </c>
      <c r="Q2012">
        <v>60</v>
      </c>
      <c r="R2012">
        <v>18.943325999999999</v>
      </c>
      <c r="S2012">
        <v>18.7998920522645</v>
      </c>
      <c r="T2012">
        <v>16.905559452264502</v>
      </c>
      <c r="U2012" t="s">
        <v>8183</v>
      </c>
      <c r="V2012" t="s">
        <v>8184</v>
      </c>
      <c r="W2012">
        <v>2.1610000000000002E-3</v>
      </c>
      <c r="X2012" s="138" t="str">
        <f t="shared" si="93"/>
        <v>08</v>
      </c>
      <c r="Y2012">
        <f t="shared" si="94"/>
        <v>240</v>
      </c>
      <c r="Z2012" s="137" t="str">
        <f t="shared" si="95"/>
        <v>\1_Fatigue\F1.2_PowerProd\WD240\08\</v>
      </c>
    </row>
    <row r="2013" spans="1:26">
      <c r="A2013" t="s">
        <v>8185</v>
      </c>
      <c r="B2013" t="s">
        <v>8186</v>
      </c>
      <c r="C2013">
        <v>26</v>
      </c>
      <c r="D2013">
        <v>248</v>
      </c>
      <c r="E2013">
        <v>8</v>
      </c>
      <c r="F2013">
        <v>240</v>
      </c>
      <c r="G2013">
        <v>240</v>
      </c>
      <c r="H2013">
        <v>0.108</v>
      </c>
      <c r="I2013">
        <v>0.68</v>
      </c>
      <c r="J2013">
        <v>4.1500000000000004</v>
      </c>
      <c r="K2013">
        <v>1.1599999999999999</v>
      </c>
      <c r="L2013">
        <v>8.51</v>
      </c>
      <c r="M2013">
        <v>0.2</v>
      </c>
      <c r="N2013">
        <v>150</v>
      </c>
      <c r="O2013">
        <v>750</v>
      </c>
      <c r="P2013">
        <v>0.28000000000000003</v>
      </c>
      <c r="Q2013">
        <v>60</v>
      </c>
      <c r="R2013">
        <v>18.943325999999999</v>
      </c>
      <c r="S2013">
        <v>18.7998920522645</v>
      </c>
      <c r="T2013">
        <v>16.905559452264502</v>
      </c>
      <c r="U2013" t="s">
        <v>8187</v>
      </c>
      <c r="V2013" t="s">
        <v>8188</v>
      </c>
      <c r="W2013">
        <v>2.1610000000000002E-3</v>
      </c>
      <c r="X2013" s="138" t="str">
        <f t="shared" si="93"/>
        <v>08</v>
      </c>
      <c r="Y2013">
        <f t="shared" si="94"/>
        <v>240</v>
      </c>
      <c r="Z2013" s="137" t="str">
        <f t="shared" si="95"/>
        <v>\1_Fatigue\F1.2_PowerProd\WD240\08\</v>
      </c>
    </row>
    <row r="2014" spans="1:26">
      <c r="A2014" t="s">
        <v>8189</v>
      </c>
      <c r="B2014" t="s">
        <v>8190</v>
      </c>
      <c r="C2014">
        <v>27</v>
      </c>
      <c r="D2014">
        <v>232</v>
      </c>
      <c r="E2014">
        <v>8</v>
      </c>
      <c r="F2014">
        <v>240</v>
      </c>
      <c r="G2014">
        <v>240</v>
      </c>
      <c r="H2014">
        <v>0.108</v>
      </c>
      <c r="I2014">
        <v>0.68</v>
      </c>
      <c r="J2014">
        <v>4.1500000000000004</v>
      </c>
      <c r="K2014">
        <v>1.1599999999999999</v>
      </c>
      <c r="L2014">
        <v>8.51</v>
      </c>
      <c r="M2014">
        <v>0.2</v>
      </c>
      <c r="N2014">
        <v>150</v>
      </c>
      <c r="O2014">
        <v>750</v>
      </c>
      <c r="P2014">
        <v>0.28000000000000003</v>
      </c>
      <c r="Q2014">
        <v>60</v>
      </c>
      <c r="R2014">
        <v>18.943325999999999</v>
      </c>
      <c r="S2014">
        <v>18.7998920522645</v>
      </c>
      <c r="T2014">
        <v>16.905559452264502</v>
      </c>
      <c r="U2014" t="s">
        <v>8191</v>
      </c>
      <c r="V2014" t="s">
        <v>8192</v>
      </c>
      <c r="W2014">
        <v>2.1610000000000002E-3</v>
      </c>
      <c r="X2014" s="138" t="str">
        <f t="shared" si="93"/>
        <v>08</v>
      </c>
      <c r="Y2014">
        <f t="shared" si="94"/>
        <v>240</v>
      </c>
      <c r="Z2014" s="137" t="str">
        <f t="shared" si="95"/>
        <v>\1_Fatigue\F1.2_PowerProd\WD240\08\</v>
      </c>
    </row>
    <row r="2015" spans="1:26">
      <c r="A2015" t="s">
        <v>8193</v>
      </c>
      <c r="B2015" t="s">
        <v>8194</v>
      </c>
      <c r="C2015">
        <v>28</v>
      </c>
      <c r="D2015">
        <v>240</v>
      </c>
      <c r="E2015">
        <v>8</v>
      </c>
      <c r="F2015">
        <v>240</v>
      </c>
      <c r="G2015">
        <v>270</v>
      </c>
      <c r="H2015">
        <v>0.108</v>
      </c>
      <c r="I2015">
        <v>0.68</v>
      </c>
      <c r="J2015">
        <v>4.1500000000000004</v>
      </c>
      <c r="K2015">
        <v>1.1599999999999999</v>
      </c>
      <c r="L2015">
        <v>8.51</v>
      </c>
      <c r="M2015">
        <v>0.2</v>
      </c>
      <c r="N2015">
        <v>150</v>
      </c>
      <c r="O2015">
        <v>750</v>
      </c>
      <c r="P2015">
        <v>0.28000000000000003</v>
      </c>
      <c r="Q2015">
        <v>90</v>
      </c>
      <c r="R2015">
        <v>2.0936129999999999</v>
      </c>
      <c r="S2015">
        <v>2.0777607057608378</v>
      </c>
      <c r="T2015">
        <v>1.868399405760838</v>
      </c>
      <c r="U2015" t="s">
        <v>8195</v>
      </c>
      <c r="V2015" t="s">
        <v>8196</v>
      </c>
      <c r="W2015">
        <v>2.388333333333333E-4</v>
      </c>
      <c r="X2015" s="138" t="str">
        <f t="shared" si="93"/>
        <v>08</v>
      </c>
      <c r="Y2015">
        <f t="shared" si="94"/>
        <v>240</v>
      </c>
      <c r="Z2015" s="137" t="str">
        <f t="shared" si="95"/>
        <v>\1_Fatigue\F1.2_PowerProd\WD240\08\</v>
      </c>
    </row>
    <row r="2016" spans="1:26">
      <c r="A2016" t="s">
        <v>8197</v>
      </c>
      <c r="B2016" t="s">
        <v>8198</v>
      </c>
      <c r="C2016">
        <v>29</v>
      </c>
      <c r="D2016">
        <v>248</v>
      </c>
      <c r="E2016">
        <v>8</v>
      </c>
      <c r="F2016">
        <v>240</v>
      </c>
      <c r="G2016">
        <v>270</v>
      </c>
      <c r="H2016">
        <v>0.108</v>
      </c>
      <c r="I2016">
        <v>0.68</v>
      </c>
      <c r="J2016">
        <v>4.1500000000000004</v>
      </c>
      <c r="K2016">
        <v>1.1599999999999999</v>
      </c>
      <c r="L2016">
        <v>8.51</v>
      </c>
      <c r="M2016">
        <v>0.2</v>
      </c>
      <c r="N2016">
        <v>150</v>
      </c>
      <c r="O2016">
        <v>750</v>
      </c>
      <c r="P2016">
        <v>0.28000000000000003</v>
      </c>
      <c r="Q2016">
        <v>90</v>
      </c>
      <c r="R2016">
        <v>2.0936129999999999</v>
      </c>
      <c r="S2016">
        <v>2.0777607057608378</v>
      </c>
      <c r="T2016">
        <v>1.868399405760838</v>
      </c>
      <c r="U2016" t="s">
        <v>8199</v>
      </c>
      <c r="V2016" t="s">
        <v>8200</v>
      </c>
      <c r="W2016">
        <v>2.388333333333333E-4</v>
      </c>
      <c r="X2016" s="138" t="str">
        <f t="shared" si="93"/>
        <v>08</v>
      </c>
      <c r="Y2016">
        <f t="shared" si="94"/>
        <v>240</v>
      </c>
      <c r="Z2016" s="137" t="str">
        <f t="shared" si="95"/>
        <v>\1_Fatigue\F1.2_PowerProd\WD240\08\</v>
      </c>
    </row>
    <row r="2017" spans="1:26">
      <c r="A2017" t="s">
        <v>8201</v>
      </c>
      <c r="B2017" t="s">
        <v>8202</v>
      </c>
      <c r="C2017">
        <v>30</v>
      </c>
      <c r="D2017">
        <v>232</v>
      </c>
      <c r="E2017">
        <v>8</v>
      </c>
      <c r="F2017">
        <v>240</v>
      </c>
      <c r="G2017">
        <v>270</v>
      </c>
      <c r="H2017">
        <v>0.108</v>
      </c>
      <c r="I2017">
        <v>0.68</v>
      </c>
      <c r="J2017">
        <v>4.1500000000000004</v>
      </c>
      <c r="K2017">
        <v>1.1599999999999999</v>
      </c>
      <c r="L2017">
        <v>8.51</v>
      </c>
      <c r="M2017">
        <v>0.2</v>
      </c>
      <c r="N2017">
        <v>150</v>
      </c>
      <c r="O2017">
        <v>750</v>
      </c>
      <c r="P2017">
        <v>0.28000000000000003</v>
      </c>
      <c r="Q2017">
        <v>90</v>
      </c>
      <c r="R2017">
        <v>2.0936129999999999</v>
      </c>
      <c r="S2017">
        <v>2.0777607057608378</v>
      </c>
      <c r="T2017">
        <v>1.868399405760838</v>
      </c>
      <c r="U2017" t="s">
        <v>8203</v>
      </c>
      <c r="V2017" t="s">
        <v>8204</v>
      </c>
      <c r="W2017">
        <v>2.388333333333333E-4</v>
      </c>
      <c r="X2017" s="138" t="str">
        <f t="shared" si="93"/>
        <v>08</v>
      </c>
      <c r="Y2017">
        <f t="shared" si="94"/>
        <v>240</v>
      </c>
      <c r="Z2017" s="137" t="str">
        <f t="shared" si="95"/>
        <v>\1_Fatigue\F1.2_PowerProd\WD240\08\</v>
      </c>
    </row>
    <row r="2018" spans="1:26">
      <c r="A2018" t="s">
        <v>8205</v>
      </c>
      <c r="B2018" t="s">
        <v>8206</v>
      </c>
      <c r="C2018">
        <v>31</v>
      </c>
      <c r="D2018">
        <v>240</v>
      </c>
      <c r="E2018">
        <v>8</v>
      </c>
      <c r="F2018">
        <v>240</v>
      </c>
      <c r="G2018">
        <v>300</v>
      </c>
      <c r="H2018">
        <v>0.108</v>
      </c>
      <c r="I2018">
        <v>0.68</v>
      </c>
      <c r="J2018">
        <v>4.1500000000000004</v>
      </c>
      <c r="K2018">
        <v>1.1599999999999999</v>
      </c>
      <c r="L2018">
        <v>8.51</v>
      </c>
      <c r="M2018">
        <v>0.2</v>
      </c>
      <c r="N2018">
        <v>150</v>
      </c>
      <c r="O2018">
        <v>750</v>
      </c>
      <c r="P2018">
        <v>0.28000000000000003</v>
      </c>
      <c r="Q2018">
        <v>120</v>
      </c>
      <c r="R2018">
        <v>5.0053859999999999E-2</v>
      </c>
      <c r="S2018">
        <v>4.9674865163549423E-2</v>
      </c>
      <c r="T2018">
        <v>4.4669479163549422E-2</v>
      </c>
      <c r="U2018" t="s">
        <v>8207</v>
      </c>
      <c r="V2018" t="s">
        <v>8208</v>
      </c>
      <c r="W2018">
        <v>5.7100000000000004E-6</v>
      </c>
      <c r="X2018" s="138" t="str">
        <f t="shared" si="93"/>
        <v>08</v>
      </c>
      <c r="Y2018">
        <f t="shared" si="94"/>
        <v>240</v>
      </c>
      <c r="Z2018" s="137" t="str">
        <f t="shared" si="95"/>
        <v>\1_Fatigue\F1.2_PowerProd\WD240\08\</v>
      </c>
    </row>
    <row r="2019" spans="1:26">
      <c r="A2019" t="s">
        <v>8209</v>
      </c>
      <c r="B2019" t="s">
        <v>8210</v>
      </c>
      <c r="C2019">
        <v>32</v>
      </c>
      <c r="D2019">
        <v>248</v>
      </c>
      <c r="E2019">
        <v>8</v>
      </c>
      <c r="F2019">
        <v>240</v>
      </c>
      <c r="G2019">
        <v>300</v>
      </c>
      <c r="H2019">
        <v>0.108</v>
      </c>
      <c r="I2019">
        <v>0.68</v>
      </c>
      <c r="J2019">
        <v>4.1500000000000004</v>
      </c>
      <c r="K2019">
        <v>1.1599999999999999</v>
      </c>
      <c r="L2019">
        <v>8.51</v>
      </c>
      <c r="M2019">
        <v>0.2</v>
      </c>
      <c r="N2019">
        <v>150</v>
      </c>
      <c r="O2019">
        <v>750</v>
      </c>
      <c r="P2019">
        <v>0.28000000000000003</v>
      </c>
      <c r="Q2019">
        <v>120</v>
      </c>
      <c r="R2019">
        <v>5.0053859999999999E-2</v>
      </c>
      <c r="S2019">
        <v>4.9674865163549423E-2</v>
      </c>
      <c r="T2019">
        <v>4.4669479163549422E-2</v>
      </c>
      <c r="U2019" t="s">
        <v>8211</v>
      </c>
      <c r="V2019" t="s">
        <v>8212</v>
      </c>
      <c r="W2019">
        <v>5.7100000000000004E-6</v>
      </c>
      <c r="X2019" s="138" t="str">
        <f t="shared" si="93"/>
        <v>08</v>
      </c>
      <c r="Y2019">
        <f t="shared" si="94"/>
        <v>240</v>
      </c>
      <c r="Z2019" s="137" t="str">
        <f t="shared" si="95"/>
        <v>\1_Fatigue\F1.2_PowerProd\WD240\08\</v>
      </c>
    </row>
    <row r="2020" spans="1:26">
      <c r="A2020" t="s">
        <v>8213</v>
      </c>
      <c r="B2020" t="s">
        <v>8214</v>
      </c>
      <c r="C2020">
        <v>33</v>
      </c>
      <c r="D2020">
        <v>232</v>
      </c>
      <c r="E2020">
        <v>8</v>
      </c>
      <c r="F2020">
        <v>240</v>
      </c>
      <c r="G2020">
        <v>300</v>
      </c>
      <c r="H2020">
        <v>0.108</v>
      </c>
      <c r="I2020">
        <v>0.68</v>
      </c>
      <c r="J2020">
        <v>4.1500000000000004</v>
      </c>
      <c r="K2020">
        <v>1.1599999999999999</v>
      </c>
      <c r="L2020">
        <v>8.51</v>
      </c>
      <c r="M2020">
        <v>0.2</v>
      </c>
      <c r="N2020">
        <v>150</v>
      </c>
      <c r="O2020">
        <v>750</v>
      </c>
      <c r="P2020">
        <v>0.28000000000000003</v>
      </c>
      <c r="Q2020">
        <v>120</v>
      </c>
      <c r="R2020">
        <v>5.0053859999999999E-2</v>
      </c>
      <c r="S2020">
        <v>4.9674865163549423E-2</v>
      </c>
      <c r="T2020">
        <v>4.4669479163549422E-2</v>
      </c>
      <c r="U2020" t="s">
        <v>8215</v>
      </c>
      <c r="V2020" t="s">
        <v>8216</v>
      </c>
      <c r="W2020">
        <v>5.7100000000000004E-6</v>
      </c>
      <c r="X2020" s="138" t="str">
        <f t="shared" si="93"/>
        <v>08</v>
      </c>
      <c r="Y2020">
        <f t="shared" si="94"/>
        <v>240</v>
      </c>
      <c r="Z2020" s="137" t="str">
        <f t="shared" si="95"/>
        <v>\1_Fatigue\F1.2_PowerProd\WD240\08\</v>
      </c>
    </row>
    <row r="2021" spans="1:26">
      <c r="A2021" t="s">
        <v>8217</v>
      </c>
      <c r="B2021" t="s">
        <v>8218</v>
      </c>
      <c r="C2021">
        <v>19</v>
      </c>
      <c r="D2021">
        <v>240</v>
      </c>
      <c r="E2021">
        <v>9</v>
      </c>
      <c r="F2021">
        <v>240</v>
      </c>
      <c r="G2021">
        <v>180</v>
      </c>
      <c r="H2021">
        <v>0.107</v>
      </c>
      <c r="I2021">
        <v>0.84</v>
      </c>
      <c r="J2021">
        <v>4.4800000000000004</v>
      </c>
      <c r="K2021">
        <v>1.1299999999999999</v>
      </c>
      <c r="L2021">
        <v>8.4499999999999993</v>
      </c>
      <c r="M2021">
        <v>0.2</v>
      </c>
      <c r="N2021">
        <v>150</v>
      </c>
      <c r="O2021">
        <v>750</v>
      </c>
      <c r="P2021">
        <v>0.28000000000000003</v>
      </c>
      <c r="Q2021">
        <v>0</v>
      </c>
      <c r="R2021">
        <v>6.6738480000000003E-2</v>
      </c>
      <c r="S2021">
        <v>6.6233153551399221E-2</v>
      </c>
      <c r="T2021">
        <v>5.9559305551399218E-2</v>
      </c>
      <c r="U2021" t="s">
        <v>8219</v>
      </c>
      <c r="V2021" t="s">
        <v>8220</v>
      </c>
      <c r="W2021">
        <v>7.6133333333333338E-6</v>
      </c>
      <c r="X2021" s="138" t="str">
        <f t="shared" si="93"/>
        <v>09</v>
      </c>
      <c r="Y2021">
        <f t="shared" si="94"/>
        <v>240</v>
      </c>
      <c r="Z2021" s="137" t="str">
        <f t="shared" si="95"/>
        <v>\1_Fatigue\F1.2_PowerProd\WD240\09\</v>
      </c>
    </row>
    <row r="2022" spans="1:26">
      <c r="A2022" t="s">
        <v>8221</v>
      </c>
      <c r="B2022" t="s">
        <v>8222</v>
      </c>
      <c r="C2022">
        <v>20</v>
      </c>
      <c r="D2022">
        <v>248</v>
      </c>
      <c r="E2022">
        <v>9</v>
      </c>
      <c r="F2022">
        <v>240</v>
      </c>
      <c r="G2022">
        <v>180</v>
      </c>
      <c r="H2022">
        <v>0.107</v>
      </c>
      <c r="I2022">
        <v>0.84</v>
      </c>
      <c r="J2022">
        <v>4.4800000000000004</v>
      </c>
      <c r="K2022">
        <v>1.1299999999999999</v>
      </c>
      <c r="L2022">
        <v>8.4499999999999993</v>
      </c>
      <c r="M2022">
        <v>0.2</v>
      </c>
      <c r="N2022">
        <v>150</v>
      </c>
      <c r="O2022">
        <v>750</v>
      </c>
      <c r="P2022">
        <v>0.28000000000000003</v>
      </c>
      <c r="Q2022">
        <v>0</v>
      </c>
      <c r="R2022">
        <v>6.6738480000000003E-2</v>
      </c>
      <c r="S2022">
        <v>6.6233153551399221E-2</v>
      </c>
      <c r="T2022">
        <v>5.9559305551399218E-2</v>
      </c>
      <c r="U2022" t="s">
        <v>8223</v>
      </c>
      <c r="V2022" t="s">
        <v>8224</v>
      </c>
      <c r="W2022">
        <v>7.6133333333333338E-6</v>
      </c>
      <c r="X2022" s="138" t="str">
        <f t="shared" si="93"/>
        <v>09</v>
      </c>
      <c r="Y2022">
        <f t="shared" si="94"/>
        <v>240</v>
      </c>
      <c r="Z2022" s="137" t="str">
        <f t="shared" si="95"/>
        <v>\1_Fatigue\F1.2_PowerProd\WD240\09\</v>
      </c>
    </row>
    <row r="2023" spans="1:26">
      <c r="A2023" t="s">
        <v>8225</v>
      </c>
      <c r="B2023" t="s">
        <v>8226</v>
      </c>
      <c r="C2023">
        <v>21</v>
      </c>
      <c r="D2023">
        <v>232</v>
      </c>
      <c r="E2023">
        <v>9</v>
      </c>
      <c r="F2023">
        <v>240</v>
      </c>
      <c r="G2023">
        <v>180</v>
      </c>
      <c r="H2023">
        <v>0.107</v>
      </c>
      <c r="I2023">
        <v>0.84</v>
      </c>
      <c r="J2023">
        <v>4.4800000000000004</v>
      </c>
      <c r="K2023">
        <v>1.1299999999999999</v>
      </c>
      <c r="L2023">
        <v>8.4499999999999993</v>
      </c>
      <c r="M2023">
        <v>0.2</v>
      </c>
      <c r="N2023">
        <v>150</v>
      </c>
      <c r="O2023">
        <v>750</v>
      </c>
      <c r="P2023">
        <v>0.28000000000000003</v>
      </c>
      <c r="Q2023">
        <v>0</v>
      </c>
      <c r="R2023">
        <v>6.6738480000000003E-2</v>
      </c>
      <c r="S2023">
        <v>6.6233153551399221E-2</v>
      </c>
      <c r="T2023">
        <v>5.9559305551399218E-2</v>
      </c>
      <c r="U2023" t="s">
        <v>8227</v>
      </c>
      <c r="V2023" t="s">
        <v>8228</v>
      </c>
      <c r="W2023">
        <v>7.6133333333333338E-6</v>
      </c>
      <c r="X2023" s="138" t="str">
        <f t="shared" si="93"/>
        <v>09</v>
      </c>
      <c r="Y2023">
        <f t="shared" si="94"/>
        <v>240</v>
      </c>
      <c r="Z2023" s="137" t="str">
        <f t="shared" si="95"/>
        <v>\1_Fatigue\F1.2_PowerProd\WD240\09\</v>
      </c>
    </row>
    <row r="2024" spans="1:26">
      <c r="A2024" t="s">
        <v>8229</v>
      </c>
      <c r="B2024" t="s">
        <v>8230</v>
      </c>
      <c r="C2024">
        <v>22</v>
      </c>
      <c r="D2024">
        <v>240</v>
      </c>
      <c r="E2024">
        <v>9</v>
      </c>
      <c r="F2024">
        <v>240</v>
      </c>
      <c r="G2024">
        <v>210</v>
      </c>
      <c r="H2024">
        <v>0.107</v>
      </c>
      <c r="I2024">
        <v>0.84</v>
      </c>
      <c r="J2024">
        <v>4.4800000000000004</v>
      </c>
      <c r="K2024">
        <v>1.1299999999999999</v>
      </c>
      <c r="L2024">
        <v>8.4499999999999993</v>
      </c>
      <c r="M2024">
        <v>0.2</v>
      </c>
      <c r="N2024">
        <v>150</v>
      </c>
      <c r="O2024">
        <v>750</v>
      </c>
      <c r="P2024">
        <v>0.28000000000000003</v>
      </c>
      <c r="Q2024">
        <v>30</v>
      </c>
      <c r="R2024">
        <v>3.7869120000000001</v>
      </c>
      <c r="S2024">
        <v>3.7582384852282571</v>
      </c>
      <c r="T2024">
        <v>3.3795472852282571</v>
      </c>
      <c r="U2024" t="s">
        <v>8231</v>
      </c>
      <c r="V2024" t="s">
        <v>8232</v>
      </c>
      <c r="W2024">
        <v>4.3199999999999998E-4</v>
      </c>
      <c r="X2024" s="138" t="str">
        <f t="shared" si="93"/>
        <v>09</v>
      </c>
      <c r="Y2024">
        <f t="shared" si="94"/>
        <v>240</v>
      </c>
      <c r="Z2024" s="137" t="str">
        <f t="shared" si="95"/>
        <v>\1_Fatigue\F1.2_PowerProd\WD240\09\</v>
      </c>
    </row>
    <row r="2025" spans="1:26">
      <c r="A2025" t="s">
        <v>8233</v>
      </c>
      <c r="B2025" t="s">
        <v>8234</v>
      </c>
      <c r="C2025">
        <v>23</v>
      </c>
      <c r="D2025">
        <v>248</v>
      </c>
      <c r="E2025">
        <v>9</v>
      </c>
      <c r="F2025">
        <v>240</v>
      </c>
      <c r="G2025">
        <v>210</v>
      </c>
      <c r="H2025">
        <v>0.107</v>
      </c>
      <c r="I2025">
        <v>0.84</v>
      </c>
      <c r="J2025">
        <v>4.4800000000000004</v>
      </c>
      <c r="K2025">
        <v>1.1299999999999999</v>
      </c>
      <c r="L2025">
        <v>8.4499999999999993</v>
      </c>
      <c r="M2025">
        <v>0.2</v>
      </c>
      <c r="N2025">
        <v>150</v>
      </c>
      <c r="O2025">
        <v>750</v>
      </c>
      <c r="P2025">
        <v>0.28000000000000003</v>
      </c>
      <c r="Q2025">
        <v>30</v>
      </c>
      <c r="R2025">
        <v>3.7869120000000001</v>
      </c>
      <c r="S2025">
        <v>3.7582384852282571</v>
      </c>
      <c r="T2025">
        <v>3.3795472852282571</v>
      </c>
      <c r="U2025" t="s">
        <v>8235</v>
      </c>
      <c r="V2025" t="s">
        <v>8236</v>
      </c>
      <c r="W2025">
        <v>4.3199999999999998E-4</v>
      </c>
      <c r="X2025" s="138" t="str">
        <f t="shared" si="93"/>
        <v>09</v>
      </c>
      <c r="Y2025">
        <f t="shared" si="94"/>
        <v>240</v>
      </c>
      <c r="Z2025" s="137" t="str">
        <f t="shared" si="95"/>
        <v>\1_Fatigue\F1.2_PowerProd\WD240\09\</v>
      </c>
    </row>
    <row r="2026" spans="1:26">
      <c r="A2026" t="s">
        <v>8237</v>
      </c>
      <c r="B2026" t="s">
        <v>8238</v>
      </c>
      <c r="C2026">
        <v>24</v>
      </c>
      <c r="D2026">
        <v>232</v>
      </c>
      <c r="E2026">
        <v>9</v>
      </c>
      <c r="F2026">
        <v>240</v>
      </c>
      <c r="G2026">
        <v>210</v>
      </c>
      <c r="H2026">
        <v>0.107</v>
      </c>
      <c r="I2026">
        <v>0.84</v>
      </c>
      <c r="J2026">
        <v>4.4800000000000004</v>
      </c>
      <c r="K2026">
        <v>1.1299999999999999</v>
      </c>
      <c r="L2026">
        <v>8.4499999999999993</v>
      </c>
      <c r="M2026">
        <v>0.2</v>
      </c>
      <c r="N2026">
        <v>150</v>
      </c>
      <c r="O2026">
        <v>750</v>
      </c>
      <c r="P2026">
        <v>0.28000000000000003</v>
      </c>
      <c r="Q2026">
        <v>30</v>
      </c>
      <c r="R2026">
        <v>3.7869120000000001</v>
      </c>
      <c r="S2026">
        <v>3.7582384852282571</v>
      </c>
      <c r="T2026">
        <v>3.3795472852282571</v>
      </c>
      <c r="U2026" t="s">
        <v>8239</v>
      </c>
      <c r="V2026" t="s">
        <v>8240</v>
      </c>
      <c r="W2026">
        <v>4.3199999999999998E-4</v>
      </c>
      <c r="X2026" s="138" t="str">
        <f t="shared" si="93"/>
        <v>09</v>
      </c>
      <c r="Y2026">
        <f t="shared" si="94"/>
        <v>240</v>
      </c>
      <c r="Z2026" s="137" t="str">
        <f t="shared" si="95"/>
        <v>\1_Fatigue\F1.2_PowerProd\WD240\09\</v>
      </c>
    </row>
    <row r="2027" spans="1:26">
      <c r="A2027" t="s">
        <v>8241</v>
      </c>
      <c r="B2027" t="s">
        <v>8242</v>
      </c>
      <c r="C2027">
        <v>25</v>
      </c>
      <c r="D2027">
        <v>240</v>
      </c>
      <c r="E2027">
        <v>9</v>
      </c>
      <c r="F2027">
        <v>240</v>
      </c>
      <c r="G2027">
        <v>240</v>
      </c>
      <c r="H2027">
        <v>0.107</v>
      </c>
      <c r="I2027">
        <v>0.84</v>
      </c>
      <c r="J2027">
        <v>4.4800000000000004</v>
      </c>
      <c r="K2027">
        <v>1.1299999999999999</v>
      </c>
      <c r="L2027">
        <v>8.4499999999999993</v>
      </c>
      <c r="M2027">
        <v>0.2</v>
      </c>
      <c r="N2027">
        <v>150</v>
      </c>
      <c r="O2027">
        <v>750</v>
      </c>
      <c r="P2027">
        <v>0.28000000000000003</v>
      </c>
      <c r="Q2027">
        <v>60</v>
      </c>
      <c r="R2027">
        <v>20.310822000000002</v>
      </c>
      <c r="S2027">
        <v>20.157033727485821</v>
      </c>
      <c r="T2027">
        <v>18.125951527485821</v>
      </c>
      <c r="U2027" t="s">
        <v>8243</v>
      </c>
      <c r="V2027" t="s">
        <v>8244</v>
      </c>
      <c r="W2027">
        <v>2.317E-3</v>
      </c>
      <c r="X2027" s="138" t="str">
        <f t="shared" si="93"/>
        <v>09</v>
      </c>
      <c r="Y2027">
        <f t="shared" si="94"/>
        <v>240</v>
      </c>
      <c r="Z2027" s="137" t="str">
        <f t="shared" si="95"/>
        <v>\1_Fatigue\F1.2_PowerProd\WD240\09\</v>
      </c>
    </row>
    <row r="2028" spans="1:26">
      <c r="A2028" t="s">
        <v>8245</v>
      </c>
      <c r="B2028" t="s">
        <v>8246</v>
      </c>
      <c r="C2028">
        <v>26</v>
      </c>
      <c r="D2028">
        <v>248</v>
      </c>
      <c r="E2028">
        <v>9</v>
      </c>
      <c r="F2028">
        <v>240</v>
      </c>
      <c r="G2028">
        <v>240</v>
      </c>
      <c r="H2028">
        <v>0.107</v>
      </c>
      <c r="I2028">
        <v>0.84</v>
      </c>
      <c r="J2028">
        <v>4.4800000000000004</v>
      </c>
      <c r="K2028">
        <v>1.1299999999999999</v>
      </c>
      <c r="L2028">
        <v>8.4499999999999993</v>
      </c>
      <c r="M2028">
        <v>0.2</v>
      </c>
      <c r="N2028">
        <v>150</v>
      </c>
      <c r="O2028">
        <v>750</v>
      </c>
      <c r="P2028">
        <v>0.28000000000000003</v>
      </c>
      <c r="Q2028">
        <v>60</v>
      </c>
      <c r="R2028">
        <v>20.310822000000002</v>
      </c>
      <c r="S2028">
        <v>20.157033727485821</v>
      </c>
      <c r="T2028">
        <v>18.125951527485821</v>
      </c>
      <c r="U2028" t="s">
        <v>8247</v>
      </c>
      <c r="V2028" t="s">
        <v>8248</v>
      </c>
      <c r="W2028">
        <v>2.317E-3</v>
      </c>
      <c r="X2028" s="138" t="str">
        <f t="shared" si="93"/>
        <v>09</v>
      </c>
      <c r="Y2028">
        <f t="shared" si="94"/>
        <v>240</v>
      </c>
      <c r="Z2028" s="137" t="str">
        <f t="shared" si="95"/>
        <v>\1_Fatigue\F1.2_PowerProd\WD240\09\</v>
      </c>
    </row>
    <row r="2029" spans="1:26">
      <c r="A2029" t="s">
        <v>8249</v>
      </c>
      <c r="B2029" t="s">
        <v>8250</v>
      </c>
      <c r="C2029">
        <v>27</v>
      </c>
      <c r="D2029">
        <v>232</v>
      </c>
      <c r="E2029">
        <v>9</v>
      </c>
      <c r="F2029">
        <v>240</v>
      </c>
      <c r="G2029">
        <v>240</v>
      </c>
      <c r="H2029">
        <v>0.107</v>
      </c>
      <c r="I2029">
        <v>0.84</v>
      </c>
      <c r="J2029">
        <v>4.4800000000000004</v>
      </c>
      <c r="K2029">
        <v>1.1299999999999999</v>
      </c>
      <c r="L2029">
        <v>8.4499999999999993</v>
      </c>
      <c r="M2029">
        <v>0.2</v>
      </c>
      <c r="N2029">
        <v>150</v>
      </c>
      <c r="O2029">
        <v>750</v>
      </c>
      <c r="P2029">
        <v>0.28000000000000003</v>
      </c>
      <c r="Q2029">
        <v>60</v>
      </c>
      <c r="R2029">
        <v>20.310822000000002</v>
      </c>
      <c r="S2029">
        <v>20.157033727485821</v>
      </c>
      <c r="T2029">
        <v>18.125951527485821</v>
      </c>
      <c r="U2029" t="s">
        <v>8251</v>
      </c>
      <c r="V2029" t="s">
        <v>8252</v>
      </c>
      <c r="W2029">
        <v>2.317E-3</v>
      </c>
      <c r="X2029" s="138" t="str">
        <f t="shared" si="93"/>
        <v>09</v>
      </c>
      <c r="Y2029">
        <f t="shared" si="94"/>
        <v>240</v>
      </c>
      <c r="Z2029" s="137" t="str">
        <f t="shared" si="95"/>
        <v>\1_Fatigue\F1.2_PowerProd\WD240\09\</v>
      </c>
    </row>
    <row r="2030" spans="1:26">
      <c r="A2030" t="s">
        <v>8253</v>
      </c>
      <c r="B2030" t="s">
        <v>8254</v>
      </c>
      <c r="C2030">
        <v>28</v>
      </c>
      <c r="D2030">
        <v>240</v>
      </c>
      <c r="E2030">
        <v>9</v>
      </c>
      <c r="F2030">
        <v>240</v>
      </c>
      <c r="G2030">
        <v>270</v>
      </c>
      <c r="H2030">
        <v>0.107</v>
      </c>
      <c r="I2030">
        <v>0.84</v>
      </c>
      <c r="J2030">
        <v>4.4800000000000004</v>
      </c>
      <c r="K2030">
        <v>1.1299999999999999</v>
      </c>
      <c r="L2030">
        <v>8.4499999999999993</v>
      </c>
      <c r="M2030">
        <v>0.2</v>
      </c>
      <c r="N2030">
        <v>150</v>
      </c>
      <c r="O2030">
        <v>750</v>
      </c>
      <c r="P2030">
        <v>0.28000000000000003</v>
      </c>
      <c r="Q2030">
        <v>90</v>
      </c>
      <c r="R2030">
        <v>2.2855884</v>
      </c>
      <c r="S2030">
        <v>2.2682825178592152</v>
      </c>
      <c r="T2030">
        <v>2.0397236778592149</v>
      </c>
      <c r="U2030" t="s">
        <v>8255</v>
      </c>
      <c r="V2030" t="s">
        <v>8256</v>
      </c>
      <c r="W2030">
        <v>2.6073333333333329E-4</v>
      </c>
      <c r="X2030" s="138" t="str">
        <f t="shared" si="93"/>
        <v>09</v>
      </c>
      <c r="Y2030">
        <f t="shared" si="94"/>
        <v>240</v>
      </c>
      <c r="Z2030" s="137" t="str">
        <f t="shared" si="95"/>
        <v>\1_Fatigue\F1.2_PowerProd\WD240\09\</v>
      </c>
    </row>
    <row r="2031" spans="1:26">
      <c r="A2031" t="s">
        <v>8257</v>
      </c>
      <c r="B2031" t="s">
        <v>8258</v>
      </c>
      <c r="C2031">
        <v>29</v>
      </c>
      <c r="D2031">
        <v>248</v>
      </c>
      <c r="E2031">
        <v>9</v>
      </c>
      <c r="F2031">
        <v>240</v>
      </c>
      <c r="G2031">
        <v>270</v>
      </c>
      <c r="H2031">
        <v>0.107</v>
      </c>
      <c r="I2031">
        <v>0.84</v>
      </c>
      <c r="J2031">
        <v>4.4800000000000004</v>
      </c>
      <c r="K2031">
        <v>1.1299999999999999</v>
      </c>
      <c r="L2031">
        <v>8.4499999999999993</v>
      </c>
      <c r="M2031">
        <v>0.2</v>
      </c>
      <c r="N2031">
        <v>150</v>
      </c>
      <c r="O2031">
        <v>750</v>
      </c>
      <c r="P2031">
        <v>0.28000000000000003</v>
      </c>
      <c r="Q2031">
        <v>90</v>
      </c>
      <c r="R2031">
        <v>2.2855884</v>
      </c>
      <c r="S2031">
        <v>2.2682825178592152</v>
      </c>
      <c r="T2031">
        <v>2.0397236778592149</v>
      </c>
      <c r="U2031" t="s">
        <v>8259</v>
      </c>
      <c r="V2031" t="s">
        <v>8260</v>
      </c>
      <c r="W2031">
        <v>2.6073333333333329E-4</v>
      </c>
      <c r="X2031" s="138" t="str">
        <f t="shared" si="93"/>
        <v>09</v>
      </c>
      <c r="Y2031">
        <f t="shared" si="94"/>
        <v>240</v>
      </c>
      <c r="Z2031" s="137" t="str">
        <f t="shared" si="95"/>
        <v>\1_Fatigue\F1.2_PowerProd\WD240\09\</v>
      </c>
    </row>
    <row r="2032" spans="1:26">
      <c r="A2032" t="s">
        <v>8261</v>
      </c>
      <c r="B2032" t="s">
        <v>8262</v>
      </c>
      <c r="C2032">
        <v>30</v>
      </c>
      <c r="D2032">
        <v>232</v>
      </c>
      <c r="E2032">
        <v>9</v>
      </c>
      <c r="F2032">
        <v>240</v>
      </c>
      <c r="G2032">
        <v>270</v>
      </c>
      <c r="H2032">
        <v>0.107</v>
      </c>
      <c r="I2032">
        <v>0.84</v>
      </c>
      <c r="J2032">
        <v>4.4800000000000004</v>
      </c>
      <c r="K2032">
        <v>1.1299999999999999</v>
      </c>
      <c r="L2032">
        <v>8.4499999999999993</v>
      </c>
      <c r="M2032">
        <v>0.2</v>
      </c>
      <c r="N2032">
        <v>150</v>
      </c>
      <c r="O2032">
        <v>750</v>
      </c>
      <c r="P2032">
        <v>0.28000000000000003</v>
      </c>
      <c r="Q2032">
        <v>90</v>
      </c>
      <c r="R2032">
        <v>2.2855884</v>
      </c>
      <c r="S2032">
        <v>2.2682825178592152</v>
      </c>
      <c r="T2032">
        <v>2.0397236778592149</v>
      </c>
      <c r="U2032" t="s">
        <v>8263</v>
      </c>
      <c r="V2032" t="s">
        <v>8264</v>
      </c>
      <c r="W2032">
        <v>2.6073333333333329E-4</v>
      </c>
      <c r="X2032" s="138" t="str">
        <f t="shared" si="93"/>
        <v>09</v>
      </c>
      <c r="Y2032">
        <f t="shared" si="94"/>
        <v>240</v>
      </c>
      <c r="Z2032" s="137" t="str">
        <f t="shared" si="95"/>
        <v>\1_Fatigue\F1.2_PowerProd\WD240\09\</v>
      </c>
    </row>
    <row r="2033" spans="1:26">
      <c r="A2033" t="s">
        <v>8265</v>
      </c>
      <c r="B2033" t="s">
        <v>8266</v>
      </c>
      <c r="C2033">
        <v>31</v>
      </c>
      <c r="D2033">
        <v>240</v>
      </c>
      <c r="E2033">
        <v>9</v>
      </c>
      <c r="F2033">
        <v>240</v>
      </c>
      <c r="G2033">
        <v>300</v>
      </c>
      <c r="H2033">
        <v>0.107</v>
      </c>
      <c r="I2033">
        <v>0.84</v>
      </c>
      <c r="J2033">
        <v>4.4800000000000004</v>
      </c>
      <c r="K2033">
        <v>1.1299999999999999</v>
      </c>
      <c r="L2033">
        <v>8.4499999999999993</v>
      </c>
      <c r="M2033">
        <v>0.2</v>
      </c>
      <c r="N2033">
        <v>150</v>
      </c>
      <c r="O2033">
        <v>750</v>
      </c>
      <c r="P2033">
        <v>0.28000000000000003</v>
      </c>
      <c r="Q2033">
        <v>120</v>
      </c>
      <c r="R2033">
        <v>3.3369240000000001E-2</v>
      </c>
      <c r="S2033">
        <v>3.311657677569961E-2</v>
      </c>
      <c r="T2033">
        <v>2.9779652775699609E-2</v>
      </c>
      <c r="U2033" t="s">
        <v>8267</v>
      </c>
      <c r="V2033" t="s">
        <v>8268</v>
      </c>
      <c r="W2033">
        <v>3.8066666666666669E-6</v>
      </c>
      <c r="X2033" s="138" t="str">
        <f t="shared" si="93"/>
        <v>09</v>
      </c>
      <c r="Y2033">
        <f t="shared" si="94"/>
        <v>240</v>
      </c>
      <c r="Z2033" s="137" t="str">
        <f t="shared" si="95"/>
        <v>\1_Fatigue\F1.2_PowerProd\WD240\09\</v>
      </c>
    </row>
    <row r="2034" spans="1:26">
      <c r="A2034" t="s">
        <v>8269</v>
      </c>
      <c r="B2034" t="s">
        <v>8270</v>
      </c>
      <c r="C2034">
        <v>32</v>
      </c>
      <c r="D2034">
        <v>248</v>
      </c>
      <c r="E2034">
        <v>9</v>
      </c>
      <c r="F2034">
        <v>240</v>
      </c>
      <c r="G2034">
        <v>300</v>
      </c>
      <c r="H2034">
        <v>0.107</v>
      </c>
      <c r="I2034">
        <v>0.84</v>
      </c>
      <c r="J2034">
        <v>4.4800000000000004</v>
      </c>
      <c r="K2034">
        <v>1.1299999999999999</v>
      </c>
      <c r="L2034">
        <v>8.4499999999999993</v>
      </c>
      <c r="M2034">
        <v>0.2</v>
      </c>
      <c r="N2034">
        <v>150</v>
      </c>
      <c r="O2034">
        <v>750</v>
      </c>
      <c r="P2034">
        <v>0.28000000000000003</v>
      </c>
      <c r="Q2034">
        <v>120</v>
      </c>
      <c r="R2034">
        <v>3.3369240000000001E-2</v>
      </c>
      <c r="S2034">
        <v>3.311657677569961E-2</v>
      </c>
      <c r="T2034">
        <v>2.9779652775699609E-2</v>
      </c>
      <c r="U2034" t="s">
        <v>8271</v>
      </c>
      <c r="V2034" t="s">
        <v>8272</v>
      </c>
      <c r="W2034">
        <v>3.8066666666666669E-6</v>
      </c>
      <c r="X2034" s="138" t="str">
        <f t="shared" si="93"/>
        <v>09</v>
      </c>
      <c r="Y2034">
        <f t="shared" si="94"/>
        <v>240</v>
      </c>
      <c r="Z2034" s="137" t="str">
        <f t="shared" si="95"/>
        <v>\1_Fatigue\F1.2_PowerProd\WD240\09\</v>
      </c>
    </row>
    <row r="2035" spans="1:26">
      <c r="A2035" t="s">
        <v>8273</v>
      </c>
      <c r="B2035" t="s">
        <v>8274</v>
      </c>
      <c r="C2035">
        <v>33</v>
      </c>
      <c r="D2035">
        <v>232</v>
      </c>
      <c r="E2035">
        <v>9</v>
      </c>
      <c r="F2035">
        <v>240</v>
      </c>
      <c r="G2035">
        <v>300</v>
      </c>
      <c r="H2035">
        <v>0.107</v>
      </c>
      <c r="I2035">
        <v>0.84</v>
      </c>
      <c r="J2035">
        <v>4.4800000000000004</v>
      </c>
      <c r="K2035">
        <v>1.1299999999999999</v>
      </c>
      <c r="L2035">
        <v>8.4499999999999993</v>
      </c>
      <c r="M2035">
        <v>0.2</v>
      </c>
      <c r="N2035">
        <v>150</v>
      </c>
      <c r="O2035">
        <v>750</v>
      </c>
      <c r="P2035">
        <v>0.28000000000000003</v>
      </c>
      <c r="Q2035">
        <v>120</v>
      </c>
      <c r="R2035">
        <v>3.3369240000000001E-2</v>
      </c>
      <c r="S2035">
        <v>3.311657677569961E-2</v>
      </c>
      <c r="T2035">
        <v>2.9779652775699609E-2</v>
      </c>
      <c r="U2035" t="s">
        <v>8275</v>
      </c>
      <c r="V2035" t="s">
        <v>8276</v>
      </c>
      <c r="W2035">
        <v>3.8066666666666669E-6</v>
      </c>
      <c r="X2035" s="138" t="str">
        <f t="shared" si="93"/>
        <v>09</v>
      </c>
      <c r="Y2035">
        <f t="shared" si="94"/>
        <v>240</v>
      </c>
      <c r="Z2035" s="137" t="str">
        <f t="shared" si="95"/>
        <v>\1_Fatigue\F1.2_PowerProd\WD240\09\</v>
      </c>
    </row>
    <row r="2036" spans="1:26">
      <c r="A2036" t="s">
        <v>8277</v>
      </c>
      <c r="B2036" t="s">
        <v>8278</v>
      </c>
      <c r="C2036">
        <v>19</v>
      </c>
      <c r="D2036">
        <v>240</v>
      </c>
      <c r="E2036">
        <v>10</v>
      </c>
      <c r="F2036">
        <v>240</v>
      </c>
      <c r="G2036">
        <v>180</v>
      </c>
      <c r="H2036">
        <v>0.106</v>
      </c>
      <c r="I2036">
        <v>1</v>
      </c>
      <c r="J2036">
        <v>4.78</v>
      </c>
      <c r="K2036">
        <v>1.1200000000000001</v>
      </c>
      <c r="L2036">
        <v>8.42</v>
      </c>
      <c r="M2036">
        <v>0.2</v>
      </c>
      <c r="N2036">
        <v>150</v>
      </c>
      <c r="O2036">
        <v>750</v>
      </c>
      <c r="P2036">
        <v>0.28000000000000003</v>
      </c>
      <c r="Q2036">
        <v>0</v>
      </c>
      <c r="R2036">
        <v>4.1696940000000002E-2</v>
      </c>
      <c r="S2036">
        <v>4.1381221592752503E-2</v>
      </c>
      <c r="T2036">
        <v>3.7211527592752487E-2</v>
      </c>
      <c r="U2036" t="s">
        <v>8279</v>
      </c>
      <c r="V2036" t="s">
        <v>8280</v>
      </c>
      <c r="W2036">
        <v>4.7566666666666671E-6</v>
      </c>
      <c r="X2036" s="138">
        <f t="shared" si="93"/>
        <v>10</v>
      </c>
      <c r="Y2036">
        <f t="shared" si="94"/>
        <v>240</v>
      </c>
      <c r="Z2036" s="137" t="str">
        <f t="shared" si="95"/>
        <v>\1_Fatigue\F1.2_PowerProd\WD240\10\</v>
      </c>
    </row>
    <row r="2037" spans="1:26">
      <c r="A2037" t="s">
        <v>8281</v>
      </c>
      <c r="B2037" t="s">
        <v>8282</v>
      </c>
      <c r="C2037">
        <v>20</v>
      </c>
      <c r="D2037">
        <v>248</v>
      </c>
      <c r="E2037">
        <v>10</v>
      </c>
      <c r="F2037">
        <v>240</v>
      </c>
      <c r="G2037">
        <v>180</v>
      </c>
      <c r="H2037">
        <v>0.106</v>
      </c>
      <c r="I2037">
        <v>1</v>
      </c>
      <c r="J2037">
        <v>4.78</v>
      </c>
      <c r="K2037">
        <v>1.1200000000000001</v>
      </c>
      <c r="L2037">
        <v>8.42</v>
      </c>
      <c r="M2037">
        <v>0.2</v>
      </c>
      <c r="N2037">
        <v>150</v>
      </c>
      <c r="O2037">
        <v>750</v>
      </c>
      <c r="P2037">
        <v>0.28000000000000003</v>
      </c>
      <c r="Q2037">
        <v>0</v>
      </c>
      <c r="R2037">
        <v>4.1696940000000002E-2</v>
      </c>
      <c r="S2037">
        <v>4.1381221592752503E-2</v>
      </c>
      <c r="T2037">
        <v>3.7211527592752487E-2</v>
      </c>
      <c r="U2037" t="s">
        <v>8283</v>
      </c>
      <c r="V2037" t="s">
        <v>8284</v>
      </c>
      <c r="W2037">
        <v>4.7566666666666671E-6</v>
      </c>
      <c r="X2037" s="138">
        <f t="shared" si="93"/>
        <v>10</v>
      </c>
      <c r="Y2037">
        <f t="shared" si="94"/>
        <v>240</v>
      </c>
      <c r="Z2037" s="137" t="str">
        <f t="shared" si="95"/>
        <v>\1_Fatigue\F1.2_PowerProd\WD240\10\</v>
      </c>
    </row>
    <row r="2038" spans="1:26">
      <c r="A2038" t="s">
        <v>8285</v>
      </c>
      <c r="B2038" t="s">
        <v>8286</v>
      </c>
      <c r="C2038">
        <v>21</v>
      </c>
      <c r="D2038">
        <v>232</v>
      </c>
      <c r="E2038">
        <v>10</v>
      </c>
      <c r="F2038">
        <v>240</v>
      </c>
      <c r="G2038">
        <v>180</v>
      </c>
      <c r="H2038">
        <v>0.106</v>
      </c>
      <c r="I2038">
        <v>1</v>
      </c>
      <c r="J2038">
        <v>4.78</v>
      </c>
      <c r="K2038">
        <v>1.1200000000000001</v>
      </c>
      <c r="L2038">
        <v>8.42</v>
      </c>
      <c r="M2038">
        <v>0.2</v>
      </c>
      <c r="N2038">
        <v>150</v>
      </c>
      <c r="O2038">
        <v>750</v>
      </c>
      <c r="P2038">
        <v>0.28000000000000003</v>
      </c>
      <c r="Q2038">
        <v>0</v>
      </c>
      <c r="R2038">
        <v>4.1696940000000002E-2</v>
      </c>
      <c r="S2038">
        <v>4.1381221592752503E-2</v>
      </c>
      <c r="T2038">
        <v>3.7211527592752487E-2</v>
      </c>
      <c r="U2038" t="s">
        <v>8287</v>
      </c>
      <c r="V2038" t="s">
        <v>8288</v>
      </c>
      <c r="W2038">
        <v>4.7566666666666671E-6</v>
      </c>
      <c r="X2038" s="138">
        <f t="shared" si="93"/>
        <v>10</v>
      </c>
      <c r="Y2038">
        <f t="shared" si="94"/>
        <v>240</v>
      </c>
      <c r="Z2038" s="137" t="str">
        <f t="shared" si="95"/>
        <v>\1_Fatigue\F1.2_PowerProd\WD240\10\</v>
      </c>
    </row>
    <row r="2039" spans="1:26">
      <c r="A2039" t="s">
        <v>8289</v>
      </c>
      <c r="B2039" t="s">
        <v>8290</v>
      </c>
      <c r="C2039">
        <v>22</v>
      </c>
      <c r="D2039">
        <v>240</v>
      </c>
      <c r="E2039">
        <v>10</v>
      </c>
      <c r="F2039">
        <v>240</v>
      </c>
      <c r="G2039">
        <v>210</v>
      </c>
      <c r="H2039">
        <v>0.106</v>
      </c>
      <c r="I2039">
        <v>1</v>
      </c>
      <c r="J2039">
        <v>4.78</v>
      </c>
      <c r="K2039">
        <v>1.1200000000000001</v>
      </c>
      <c r="L2039">
        <v>8.42</v>
      </c>
      <c r="M2039">
        <v>0.2</v>
      </c>
      <c r="N2039">
        <v>150</v>
      </c>
      <c r="O2039">
        <v>750</v>
      </c>
      <c r="P2039">
        <v>0.28000000000000003</v>
      </c>
      <c r="Q2039">
        <v>30</v>
      </c>
      <c r="R2039">
        <v>4.2865739999999999</v>
      </c>
      <c r="S2039">
        <v>4.2541171742514301</v>
      </c>
      <c r="T2039">
        <v>3.82545977425143</v>
      </c>
      <c r="U2039" t="s">
        <v>8291</v>
      </c>
      <c r="V2039" t="s">
        <v>8292</v>
      </c>
      <c r="W2039">
        <v>4.8899999999999996E-4</v>
      </c>
      <c r="X2039" s="138">
        <f t="shared" si="93"/>
        <v>10</v>
      </c>
      <c r="Y2039">
        <f t="shared" si="94"/>
        <v>240</v>
      </c>
      <c r="Z2039" s="137" t="str">
        <f t="shared" si="95"/>
        <v>\1_Fatigue\F1.2_PowerProd\WD240\10\</v>
      </c>
    </row>
    <row r="2040" spans="1:26">
      <c r="A2040" t="s">
        <v>8293</v>
      </c>
      <c r="B2040" t="s">
        <v>8294</v>
      </c>
      <c r="C2040">
        <v>23</v>
      </c>
      <c r="D2040">
        <v>248</v>
      </c>
      <c r="E2040">
        <v>10</v>
      </c>
      <c r="F2040">
        <v>240</v>
      </c>
      <c r="G2040">
        <v>210</v>
      </c>
      <c r="H2040">
        <v>0.106</v>
      </c>
      <c r="I2040">
        <v>1</v>
      </c>
      <c r="J2040">
        <v>4.78</v>
      </c>
      <c r="K2040">
        <v>1.1200000000000001</v>
      </c>
      <c r="L2040">
        <v>8.42</v>
      </c>
      <c r="M2040">
        <v>0.2</v>
      </c>
      <c r="N2040">
        <v>150</v>
      </c>
      <c r="O2040">
        <v>750</v>
      </c>
      <c r="P2040">
        <v>0.28000000000000003</v>
      </c>
      <c r="Q2040">
        <v>30</v>
      </c>
      <c r="R2040">
        <v>4.2865739999999999</v>
      </c>
      <c r="S2040">
        <v>4.2541171742514301</v>
      </c>
      <c r="T2040">
        <v>3.82545977425143</v>
      </c>
      <c r="U2040" t="s">
        <v>8295</v>
      </c>
      <c r="V2040" t="s">
        <v>8296</v>
      </c>
      <c r="W2040">
        <v>4.8899999999999996E-4</v>
      </c>
      <c r="X2040" s="138">
        <f t="shared" si="93"/>
        <v>10</v>
      </c>
      <c r="Y2040">
        <f t="shared" si="94"/>
        <v>240</v>
      </c>
      <c r="Z2040" s="137" t="str">
        <f t="shared" si="95"/>
        <v>\1_Fatigue\F1.2_PowerProd\WD240\10\</v>
      </c>
    </row>
    <row r="2041" spans="1:26">
      <c r="A2041" t="s">
        <v>8297</v>
      </c>
      <c r="B2041" t="s">
        <v>8298</v>
      </c>
      <c r="C2041">
        <v>24</v>
      </c>
      <c r="D2041">
        <v>232</v>
      </c>
      <c r="E2041">
        <v>10</v>
      </c>
      <c r="F2041">
        <v>240</v>
      </c>
      <c r="G2041">
        <v>210</v>
      </c>
      <c r="H2041">
        <v>0.106</v>
      </c>
      <c r="I2041">
        <v>1</v>
      </c>
      <c r="J2041">
        <v>4.78</v>
      </c>
      <c r="K2041">
        <v>1.1200000000000001</v>
      </c>
      <c r="L2041">
        <v>8.42</v>
      </c>
      <c r="M2041">
        <v>0.2</v>
      </c>
      <c r="N2041">
        <v>150</v>
      </c>
      <c r="O2041">
        <v>750</v>
      </c>
      <c r="P2041">
        <v>0.28000000000000003</v>
      </c>
      <c r="Q2041">
        <v>30</v>
      </c>
      <c r="R2041">
        <v>4.2865739999999999</v>
      </c>
      <c r="S2041">
        <v>4.2541171742514301</v>
      </c>
      <c r="T2041">
        <v>3.82545977425143</v>
      </c>
      <c r="U2041" t="s">
        <v>8299</v>
      </c>
      <c r="V2041" t="s">
        <v>8300</v>
      </c>
      <c r="W2041">
        <v>4.8899999999999996E-4</v>
      </c>
      <c r="X2041" s="138">
        <f t="shared" si="93"/>
        <v>10</v>
      </c>
      <c r="Y2041">
        <f t="shared" si="94"/>
        <v>240</v>
      </c>
      <c r="Z2041" s="137" t="str">
        <f t="shared" si="95"/>
        <v>\1_Fatigue\F1.2_PowerProd\WD240\10\</v>
      </c>
    </row>
    <row r="2042" spans="1:26">
      <c r="A2042" t="s">
        <v>8301</v>
      </c>
      <c r="B2042" t="s">
        <v>8302</v>
      </c>
      <c r="C2042">
        <v>25</v>
      </c>
      <c r="D2042">
        <v>240</v>
      </c>
      <c r="E2042">
        <v>10</v>
      </c>
      <c r="F2042">
        <v>240</v>
      </c>
      <c r="G2042">
        <v>240</v>
      </c>
      <c r="H2042">
        <v>0.106</v>
      </c>
      <c r="I2042">
        <v>1</v>
      </c>
      <c r="J2042">
        <v>4.78</v>
      </c>
      <c r="K2042">
        <v>1.1200000000000001</v>
      </c>
      <c r="L2042">
        <v>8.42</v>
      </c>
      <c r="M2042">
        <v>0.2</v>
      </c>
      <c r="N2042">
        <v>150</v>
      </c>
      <c r="O2042">
        <v>750</v>
      </c>
      <c r="P2042">
        <v>0.28000000000000003</v>
      </c>
      <c r="Q2042">
        <v>60</v>
      </c>
      <c r="R2042">
        <v>21.970517999999998</v>
      </c>
      <c r="S2042">
        <v>21.804162940147581</v>
      </c>
      <c r="T2042">
        <v>19.60711114014758</v>
      </c>
      <c r="U2042" t="s">
        <v>8303</v>
      </c>
      <c r="V2042" t="s">
        <v>8304</v>
      </c>
      <c r="W2042">
        <v>2.5063333333333331E-3</v>
      </c>
      <c r="X2042" s="138">
        <f t="shared" si="93"/>
        <v>10</v>
      </c>
      <c r="Y2042">
        <f t="shared" si="94"/>
        <v>240</v>
      </c>
      <c r="Z2042" s="137" t="str">
        <f t="shared" si="95"/>
        <v>\1_Fatigue\F1.2_PowerProd\WD240\10\</v>
      </c>
    </row>
    <row r="2043" spans="1:26">
      <c r="A2043" t="s">
        <v>8305</v>
      </c>
      <c r="B2043" t="s">
        <v>8306</v>
      </c>
      <c r="C2043">
        <v>26</v>
      </c>
      <c r="D2043">
        <v>248</v>
      </c>
      <c r="E2043">
        <v>10</v>
      </c>
      <c r="F2043">
        <v>240</v>
      </c>
      <c r="G2043">
        <v>240</v>
      </c>
      <c r="H2043">
        <v>0.106</v>
      </c>
      <c r="I2043">
        <v>1</v>
      </c>
      <c r="J2043">
        <v>4.78</v>
      </c>
      <c r="K2043">
        <v>1.1200000000000001</v>
      </c>
      <c r="L2043">
        <v>8.42</v>
      </c>
      <c r="M2043">
        <v>0.2</v>
      </c>
      <c r="N2043">
        <v>150</v>
      </c>
      <c r="O2043">
        <v>750</v>
      </c>
      <c r="P2043">
        <v>0.28000000000000003</v>
      </c>
      <c r="Q2043">
        <v>60</v>
      </c>
      <c r="R2043">
        <v>21.970517999999998</v>
      </c>
      <c r="S2043">
        <v>21.804162940147581</v>
      </c>
      <c r="T2043">
        <v>19.60711114014758</v>
      </c>
      <c r="U2043" t="s">
        <v>8307</v>
      </c>
      <c r="V2043" t="s">
        <v>8308</v>
      </c>
      <c r="W2043">
        <v>2.5063333333333331E-3</v>
      </c>
      <c r="X2043" s="138">
        <f t="shared" si="93"/>
        <v>10</v>
      </c>
      <c r="Y2043">
        <f t="shared" si="94"/>
        <v>240</v>
      </c>
      <c r="Z2043" s="137" t="str">
        <f t="shared" si="95"/>
        <v>\1_Fatigue\F1.2_PowerProd\WD240\10\</v>
      </c>
    </row>
    <row r="2044" spans="1:26">
      <c r="A2044" t="s">
        <v>8309</v>
      </c>
      <c r="B2044" t="s">
        <v>8310</v>
      </c>
      <c r="C2044">
        <v>27</v>
      </c>
      <c r="D2044">
        <v>232</v>
      </c>
      <c r="E2044">
        <v>10</v>
      </c>
      <c r="F2044">
        <v>240</v>
      </c>
      <c r="G2044">
        <v>240</v>
      </c>
      <c r="H2044">
        <v>0.106</v>
      </c>
      <c r="I2044">
        <v>1</v>
      </c>
      <c r="J2044">
        <v>4.78</v>
      </c>
      <c r="K2044">
        <v>1.1200000000000001</v>
      </c>
      <c r="L2044">
        <v>8.42</v>
      </c>
      <c r="M2044">
        <v>0.2</v>
      </c>
      <c r="N2044">
        <v>150</v>
      </c>
      <c r="O2044">
        <v>750</v>
      </c>
      <c r="P2044">
        <v>0.28000000000000003</v>
      </c>
      <c r="Q2044">
        <v>60</v>
      </c>
      <c r="R2044">
        <v>21.970517999999998</v>
      </c>
      <c r="S2044">
        <v>21.804162940147581</v>
      </c>
      <c r="T2044">
        <v>19.60711114014758</v>
      </c>
      <c r="U2044" t="s">
        <v>8311</v>
      </c>
      <c r="V2044" t="s">
        <v>8312</v>
      </c>
      <c r="W2044">
        <v>2.5063333333333331E-3</v>
      </c>
      <c r="X2044" s="138">
        <f t="shared" si="93"/>
        <v>10</v>
      </c>
      <c r="Y2044">
        <f t="shared" si="94"/>
        <v>240</v>
      </c>
      <c r="Z2044" s="137" t="str">
        <f t="shared" si="95"/>
        <v>\1_Fatigue\F1.2_PowerProd\WD240\10\</v>
      </c>
    </row>
    <row r="2045" spans="1:26">
      <c r="A2045" t="s">
        <v>8313</v>
      </c>
      <c r="B2045" t="s">
        <v>8314</v>
      </c>
      <c r="C2045">
        <v>28</v>
      </c>
      <c r="D2045">
        <v>240</v>
      </c>
      <c r="E2045">
        <v>10</v>
      </c>
      <c r="F2045">
        <v>240</v>
      </c>
      <c r="G2045">
        <v>270</v>
      </c>
      <c r="H2045">
        <v>0.106</v>
      </c>
      <c r="I2045">
        <v>1</v>
      </c>
      <c r="J2045">
        <v>4.78</v>
      </c>
      <c r="K2045">
        <v>1.1200000000000001</v>
      </c>
      <c r="L2045">
        <v>8.42</v>
      </c>
      <c r="M2045">
        <v>0.2</v>
      </c>
      <c r="N2045">
        <v>150</v>
      </c>
      <c r="O2045">
        <v>750</v>
      </c>
      <c r="P2045">
        <v>0.28000000000000003</v>
      </c>
      <c r="Q2045">
        <v>90</v>
      </c>
      <c r="R2045">
        <v>2.3022437999999998</v>
      </c>
      <c r="S2045">
        <v>2.284811807493321</v>
      </c>
      <c r="T2045">
        <v>2.0545874274933209</v>
      </c>
      <c r="U2045" t="s">
        <v>8315</v>
      </c>
      <c r="V2045" t="s">
        <v>8316</v>
      </c>
      <c r="W2045">
        <v>2.6263333333333328E-4</v>
      </c>
      <c r="X2045" s="138">
        <f t="shared" si="93"/>
        <v>10</v>
      </c>
      <c r="Y2045">
        <f t="shared" si="94"/>
        <v>240</v>
      </c>
      <c r="Z2045" s="137" t="str">
        <f t="shared" si="95"/>
        <v>\1_Fatigue\F1.2_PowerProd\WD240\10\</v>
      </c>
    </row>
    <row r="2046" spans="1:26">
      <c r="A2046" t="s">
        <v>8317</v>
      </c>
      <c r="B2046" t="s">
        <v>8318</v>
      </c>
      <c r="C2046">
        <v>29</v>
      </c>
      <c r="D2046">
        <v>248</v>
      </c>
      <c r="E2046">
        <v>10</v>
      </c>
      <c r="F2046">
        <v>240</v>
      </c>
      <c r="G2046">
        <v>270</v>
      </c>
      <c r="H2046">
        <v>0.106</v>
      </c>
      <c r="I2046">
        <v>1</v>
      </c>
      <c r="J2046">
        <v>4.78</v>
      </c>
      <c r="K2046">
        <v>1.1200000000000001</v>
      </c>
      <c r="L2046">
        <v>8.42</v>
      </c>
      <c r="M2046">
        <v>0.2</v>
      </c>
      <c r="N2046">
        <v>150</v>
      </c>
      <c r="O2046">
        <v>750</v>
      </c>
      <c r="P2046">
        <v>0.28000000000000003</v>
      </c>
      <c r="Q2046">
        <v>90</v>
      </c>
      <c r="R2046">
        <v>2.3022437999999998</v>
      </c>
      <c r="S2046">
        <v>2.284811807493321</v>
      </c>
      <c r="T2046">
        <v>2.0545874274933209</v>
      </c>
      <c r="U2046" t="s">
        <v>8319</v>
      </c>
      <c r="V2046" t="s">
        <v>8320</v>
      </c>
      <c r="W2046">
        <v>2.6263333333333328E-4</v>
      </c>
      <c r="X2046" s="138">
        <f t="shared" si="93"/>
        <v>10</v>
      </c>
      <c r="Y2046">
        <f t="shared" si="94"/>
        <v>240</v>
      </c>
      <c r="Z2046" s="137" t="str">
        <f t="shared" si="95"/>
        <v>\1_Fatigue\F1.2_PowerProd\WD240\10\</v>
      </c>
    </row>
    <row r="2047" spans="1:26">
      <c r="A2047" t="s">
        <v>8321</v>
      </c>
      <c r="B2047" t="s">
        <v>8322</v>
      </c>
      <c r="C2047">
        <v>30</v>
      </c>
      <c r="D2047">
        <v>232</v>
      </c>
      <c r="E2047">
        <v>10</v>
      </c>
      <c r="F2047">
        <v>240</v>
      </c>
      <c r="G2047">
        <v>270</v>
      </c>
      <c r="H2047">
        <v>0.106</v>
      </c>
      <c r="I2047">
        <v>1</v>
      </c>
      <c r="J2047">
        <v>4.78</v>
      </c>
      <c r="K2047">
        <v>1.1200000000000001</v>
      </c>
      <c r="L2047">
        <v>8.42</v>
      </c>
      <c r="M2047">
        <v>0.2</v>
      </c>
      <c r="N2047">
        <v>150</v>
      </c>
      <c r="O2047">
        <v>750</v>
      </c>
      <c r="P2047">
        <v>0.28000000000000003</v>
      </c>
      <c r="Q2047">
        <v>90</v>
      </c>
      <c r="R2047">
        <v>2.3022437999999998</v>
      </c>
      <c r="S2047">
        <v>2.284811807493321</v>
      </c>
      <c r="T2047">
        <v>2.0545874274933209</v>
      </c>
      <c r="U2047" t="s">
        <v>8323</v>
      </c>
      <c r="V2047" t="s">
        <v>8324</v>
      </c>
      <c r="W2047">
        <v>2.6263333333333328E-4</v>
      </c>
      <c r="X2047" s="138">
        <f t="shared" si="93"/>
        <v>10</v>
      </c>
      <c r="Y2047">
        <f t="shared" si="94"/>
        <v>240</v>
      </c>
      <c r="Z2047" s="137" t="str">
        <f t="shared" si="95"/>
        <v>\1_Fatigue\F1.2_PowerProd\WD240\10\</v>
      </c>
    </row>
    <row r="2048" spans="1:26">
      <c r="A2048" t="s">
        <v>8325</v>
      </c>
      <c r="B2048" t="s">
        <v>8326</v>
      </c>
      <c r="C2048">
        <v>31</v>
      </c>
      <c r="D2048">
        <v>240</v>
      </c>
      <c r="E2048">
        <v>10</v>
      </c>
      <c r="F2048">
        <v>240</v>
      </c>
      <c r="G2048">
        <v>300</v>
      </c>
      <c r="H2048">
        <v>0.106</v>
      </c>
      <c r="I2048">
        <v>1</v>
      </c>
      <c r="J2048">
        <v>4.78</v>
      </c>
      <c r="K2048">
        <v>1.1200000000000001</v>
      </c>
      <c r="L2048">
        <v>8.42</v>
      </c>
      <c r="M2048">
        <v>0.2</v>
      </c>
      <c r="N2048">
        <v>150</v>
      </c>
      <c r="O2048">
        <v>750</v>
      </c>
      <c r="P2048">
        <v>0.28000000000000003</v>
      </c>
      <c r="Q2048">
        <v>120</v>
      </c>
      <c r="R2048">
        <v>8.3423100000000004E-3</v>
      </c>
      <c r="S2048">
        <v>8.2791441939249026E-3</v>
      </c>
      <c r="T2048">
        <v>7.4449131939249031E-3</v>
      </c>
      <c r="U2048" t="s">
        <v>8327</v>
      </c>
      <c r="V2048" t="s">
        <v>8328</v>
      </c>
      <c r="W2048">
        <v>9.5166666666666673E-7</v>
      </c>
      <c r="X2048" s="138">
        <f t="shared" si="93"/>
        <v>10</v>
      </c>
      <c r="Y2048">
        <f t="shared" si="94"/>
        <v>240</v>
      </c>
      <c r="Z2048" s="137" t="str">
        <f t="shared" si="95"/>
        <v>\1_Fatigue\F1.2_PowerProd\WD240\10\</v>
      </c>
    </row>
    <row r="2049" spans="1:26">
      <c r="A2049" t="s">
        <v>8329</v>
      </c>
      <c r="B2049" t="s">
        <v>8330</v>
      </c>
      <c r="C2049">
        <v>32</v>
      </c>
      <c r="D2049">
        <v>248</v>
      </c>
      <c r="E2049">
        <v>10</v>
      </c>
      <c r="F2049">
        <v>240</v>
      </c>
      <c r="G2049">
        <v>300</v>
      </c>
      <c r="H2049">
        <v>0.106</v>
      </c>
      <c r="I2049">
        <v>1</v>
      </c>
      <c r="J2049">
        <v>4.78</v>
      </c>
      <c r="K2049">
        <v>1.1200000000000001</v>
      </c>
      <c r="L2049">
        <v>8.42</v>
      </c>
      <c r="M2049">
        <v>0.2</v>
      </c>
      <c r="N2049">
        <v>150</v>
      </c>
      <c r="O2049">
        <v>750</v>
      </c>
      <c r="P2049">
        <v>0.28000000000000003</v>
      </c>
      <c r="Q2049">
        <v>120</v>
      </c>
      <c r="R2049">
        <v>8.3423100000000004E-3</v>
      </c>
      <c r="S2049">
        <v>8.2791441939249026E-3</v>
      </c>
      <c r="T2049">
        <v>7.4449131939249031E-3</v>
      </c>
      <c r="U2049" t="s">
        <v>8331</v>
      </c>
      <c r="V2049" t="s">
        <v>8332</v>
      </c>
      <c r="W2049">
        <v>9.5166666666666673E-7</v>
      </c>
      <c r="X2049" s="138">
        <f t="shared" si="93"/>
        <v>10</v>
      </c>
      <c r="Y2049">
        <f t="shared" si="94"/>
        <v>240</v>
      </c>
      <c r="Z2049" s="137" t="str">
        <f t="shared" si="95"/>
        <v>\1_Fatigue\F1.2_PowerProd\WD240\10\</v>
      </c>
    </row>
    <row r="2050" spans="1:26">
      <c r="A2050" t="s">
        <v>8333</v>
      </c>
      <c r="B2050" t="s">
        <v>8334</v>
      </c>
      <c r="C2050">
        <v>33</v>
      </c>
      <c r="D2050">
        <v>232</v>
      </c>
      <c r="E2050">
        <v>10</v>
      </c>
      <c r="F2050">
        <v>240</v>
      </c>
      <c r="G2050">
        <v>300</v>
      </c>
      <c r="H2050">
        <v>0.106</v>
      </c>
      <c r="I2050">
        <v>1</v>
      </c>
      <c r="J2050">
        <v>4.78</v>
      </c>
      <c r="K2050">
        <v>1.1200000000000001</v>
      </c>
      <c r="L2050">
        <v>8.42</v>
      </c>
      <c r="M2050">
        <v>0.2</v>
      </c>
      <c r="N2050">
        <v>150</v>
      </c>
      <c r="O2050">
        <v>750</v>
      </c>
      <c r="P2050">
        <v>0.28000000000000003</v>
      </c>
      <c r="Q2050">
        <v>120</v>
      </c>
      <c r="R2050">
        <v>8.3423100000000004E-3</v>
      </c>
      <c r="S2050">
        <v>8.2791441939249026E-3</v>
      </c>
      <c r="T2050">
        <v>7.4449131939249031E-3</v>
      </c>
      <c r="U2050" t="s">
        <v>8335</v>
      </c>
      <c r="V2050" t="s">
        <v>8336</v>
      </c>
      <c r="W2050">
        <v>9.5166666666666673E-7</v>
      </c>
      <c r="X2050" s="138">
        <f t="shared" si="93"/>
        <v>10</v>
      </c>
      <c r="Y2050">
        <f t="shared" si="94"/>
        <v>240</v>
      </c>
      <c r="Z2050" s="137" t="str">
        <f t="shared" si="95"/>
        <v>\1_Fatigue\F1.2_PowerProd\WD240\10\</v>
      </c>
    </row>
    <row r="2051" spans="1:26">
      <c r="A2051" t="s">
        <v>8337</v>
      </c>
      <c r="B2051" t="s">
        <v>8338</v>
      </c>
      <c r="C2051">
        <v>19</v>
      </c>
      <c r="D2051">
        <v>240</v>
      </c>
      <c r="E2051">
        <v>11</v>
      </c>
      <c r="F2051">
        <v>240</v>
      </c>
      <c r="G2051">
        <v>180</v>
      </c>
      <c r="H2051">
        <v>0.10100000000000001</v>
      </c>
      <c r="I2051">
        <v>1.17</v>
      </c>
      <c r="J2051">
        <v>5.0599999999999996</v>
      </c>
      <c r="K2051">
        <v>1.08</v>
      </c>
      <c r="L2051">
        <v>8.34</v>
      </c>
      <c r="M2051">
        <v>0.2</v>
      </c>
      <c r="N2051">
        <v>150</v>
      </c>
      <c r="O2051">
        <v>750</v>
      </c>
      <c r="P2051">
        <v>0.28000000000000003</v>
      </c>
      <c r="Q2051">
        <v>0</v>
      </c>
      <c r="R2051">
        <v>2.5024008E-2</v>
      </c>
      <c r="S2051">
        <v>2.4834532706400309E-2</v>
      </c>
      <c r="T2051">
        <v>2.23321319064003E-2</v>
      </c>
      <c r="U2051" t="s">
        <v>8339</v>
      </c>
      <c r="V2051" t="s">
        <v>8340</v>
      </c>
      <c r="W2051">
        <v>2.854666666666667E-6</v>
      </c>
      <c r="X2051" s="138">
        <f t="shared" ref="X2051:X2114" si="96">IF(LEN(E2051)=1,_xlfn.CONCAT("0",E2051),IF(LEN(E2051)=2,E2051))</f>
        <v>11</v>
      </c>
      <c r="Y2051">
        <f t="shared" ref="Y2051:Y2114" si="97">IF(LEN(F2051)=1,_xlfn.CONCAT("00",F2051),IF(LEN(F2051)=2,_xlfn.CONCAT("0",F2051),IF(LEN(F2051)=3,F2051)))</f>
        <v>240</v>
      </c>
      <c r="Z2051" s="137" t="str">
        <f t="shared" ref="Z2051:Z2114" si="98">_xlfn.CONCAT("\1_Fatigue\F1.2_PowerProd\WD",Y2051,"\",X2051,"\")</f>
        <v>\1_Fatigue\F1.2_PowerProd\WD240\11\</v>
      </c>
    </row>
    <row r="2052" spans="1:26">
      <c r="A2052" t="s">
        <v>8341</v>
      </c>
      <c r="B2052" t="s">
        <v>8342</v>
      </c>
      <c r="C2052">
        <v>20</v>
      </c>
      <c r="D2052">
        <v>248</v>
      </c>
      <c r="E2052">
        <v>11</v>
      </c>
      <c r="F2052">
        <v>240</v>
      </c>
      <c r="G2052">
        <v>180</v>
      </c>
      <c r="H2052">
        <v>0.10100000000000001</v>
      </c>
      <c r="I2052">
        <v>1.17</v>
      </c>
      <c r="J2052">
        <v>5.0599999999999996</v>
      </c>
      <c r="K2052">
        <v>1.08</v>
      </c>
      <c r="L2052">
        <v>8.34</v>
      </c>
      <c r="M2052">
        <v>0.2</v>
      </c>
      <c r="N2052">
        <v>150</v>
      </c>
      <c r="O2052">
        <v>750</v>
      </c>
      <c r="P2052">
        <v>0.28000000000000003</v>
      </c>
      <c r="Q2052">
        <v>0</v>
      </c>
      <c r="R2052">
        <v>2.5024008E-2</v>
      </c>
      <c r="S2052">
        <v>2.4834532706400309E-2</v>
      </c>
      <c r="T2052">
        <v>2.23321319064003E-2</v>
      </c>
      <c r="U2052" t="s">
        <v>8343</v>
      </c>
      <c r="V2052" t="s">
        <v>8344</v>
      </c>
      <c r="W2052">
        <v>2.854666666666667E-6</v>
      </c>
      <c r="X2052" s="138">
        <f t="shared" si="96"/>
        <v>11</v>
      </c>
      <c r="Y2052">
        <f t="shared" si="97"/>
        <v>240</v>
      </c>
      <c r="Z2052" s="137" t="str">
        <f t="shared" si="98"/>
        <v>\1_Fatigue\F1.2_PowerProd\WD240\11\</v>
      </c>
    </row>
    <row r="2053" spans="1:26">
      <c r="A2053" t="s">
        <v>8345</v>
      </c>
      <c r="B2053" t="s">
        <v>8346</v>
      </c>
      <c r="C2053">
        <v>21</v>
      </c>
      <c r="D2053">
        <v>232</v>
      </c>
      <c r="E2053">
        <v>11</v>
      </c>
      <c r="F2053">
        <v>240</v>
      </c>
      <c r="G2053">
        <v>180</v>
      </c>
      <c r="H2053">
        <v>0.10100000000000001</v>
      </c>
      <c r="I2053">
        <v>1.17</v>
      </c>
      <c r="J2053">
        <v>5.0599999999999996</v>
      </c>
      <c r="K2053">
        <v>1.08</v>
      </c>
      <c r="L2053">
        <v>8.34</v>
      </c>
      <c r="M2053">
        <v>0.2</v>
      </c>
      <c r="N2053">
        <v>150</v>
      </c>
      <c r="O2053">
        <v>750</v>
      </c>
      <c r="P2053">
        <v>0.28000000000000003</v>
      </c>
      <c r="Q2053">
        <v>0</v>
      </c>
      <c r="R2053">
        <v>2.5024008E-2</v>
      </c>
      <c r="S2053">
        <v>2.4834532706400309E-2</v>
      </c>
      <c r="T2053">
        <v>2.23321319064003E-2</v>
      </c>
      <c r="U2053" t="s">
        <v>8347</v>
      </c>
      <c r="V2053" t="s">
        <v>8348</v>
      </c>
      <c r="W2053">
        <v>2.854666666666667E-6</v>
      </c>
      <c r="X2053" s="138">
        <f t="shared" si="96"/>
        <v>11</v>
      </c>
      <c r="Y2053">
        <f t="shared" si="97"/>
        <v>240</v>
      </c>
      <c r="Z2053" s="137" t="str">
        <f t="shared" si="98"/>
        <v>\1_Fatigue\F1.2_PowerProd\WD240\11\</v>
      </c>
    </row>
    <row r="2054" spans="1:26">
      <c r="A2054" t="s">
        <v>8349</v>
      </c>
      <c r="B2054" t="s">
        <v>8350</v>
      </c>
      <c r="C2054">
        <v>22</v>
      </c>
      <c r="D2054">
        <v>240</v>
      </c>
      <c r="E2054">
        <v>11</v>
      </c>
      <c r="F2054">
        <v>240</v>
      </c>
      <c r="G2054">
        <v>210</v>
      </c>
      <c r="H2054">
        <v>0.10100000000000001</v>
      </c>
      <c r="I2054">
        <v>1.17</v>
      </c>
      <c r="J2054">
        <v>5.0599999999999996</v>
      </c>
      <c r="K2054">
        <v>1.08</v>
      </c>
      <c r="L2054">
        <v>8.34</v>
      </c>
      <c r="M2054">
        <v>0.2</v>
      </c>
      <c r="N2054">
        <v>150</v>
      </c>
      <c r="O2054">
        <v>750</v>
      </c>
      <c r="P2054">
        <v>0.28000000000000003</v>
      </c>
      <c r="Q2054">
        <v>30</v>
      </c>
      <c r="R2054">
        <v>4.7891579999999996</v>
      </c>
      <c r="S2054">
        <v>4.7528957386490074</v>
      </c>
      <c r="T2054">
        <v>4.273979938649008</v>
      </c>
      <c r="U2054" t="s">
        <v>8351</v>
      </c>
      <c r="V2054" t="s">
        <v>8352</v>
      </c>
      <c r="W2054">
        <v>5.4633333333333335E-4</v>
      </c>
      <c r="X2054" s="138">
        <f t="shared" si="96"/>
        <v>11</v>
      </c>
      <c r="Y2054">
        <f t="shared" si="97"/>
        <v>240</v>
      </c>
      <c r="Z2054" s="137" t="str">
        <f t="shared" si="98"/>
        <v>\1_Fatigue\F1.2_PowerProd\WD240\11\</v>
      </c>
    </row>
    <row r="2055" spans="1:26">
      <c r="A2055" t="s">
        <v>8353</v>
      </c>
      <c r="B2055" t="s">
        <v>8354</v>
      </c>
      <c r="C2055">
        <v>23</v>
      </c>
      <c r="D2055">
        <v>248</v>
      </c>
      <c r="E2055">
        <v>11</v>
      </c>
      <c r="F2055">
        <v>240</v>
      </c>
      <c r="G2055">
        <v>210</v>
      </c>
      <c r="H2055">
        <v>0.10100000000000001</v>
      </c>
      <c r="I2055">
        <v>1.17</v>
      </c>
      <c r="J2055">
        <v>5.0599999999999996</v>
      </c>
      <c r="K2055">
        <v>1.08</v>
      </c>
      <c r="L2055">
        <v>8.34</v>
      </c>
      <c r="M2055">
        <v>0.2</v>
      </c>
      <c r="N2055">
        <v>150</v>
      </c>
      <c r="O2055">
        <v>750</v>
      </c>
      <c r="P2055">
        <v>0.28000000000000003</v>
      </c>
      <c r="Q2055">
        <v>30</v>
      </c>
      <c r="R2055">
        <v>4.7891579999999996</v>
      </c>
      <c r="S2055">
        <v>4.7528957386490074</v>
      </c>
      <c r="T2055">
        <v>4.273979938649008</v>
      </c>
      <c r="U2055" t="s">
        <v>8355</v>
      </c>
      <c r="V2055" t="s">
        <v>8356</v>
      </c>
      <c r="W2055">
        <v>5.4633333333333335E-4</v>
      </c>
      <c r="X2055" s="138">
        <f t="shared" si="96"/>
        <v>11</v>
      </c>
      <c r="Y2055">
        <f t="shared" si="97"/>
        <v>240</v>
      </c>
      <c r="Z2055" s="137" t="str">
        <f t="shared" si="98"/>
        <v>\1_Fatigue\F1.2_PowerProd\WD240\11\</v>
      </c>
    </row>
    <row r="2056" spans="1:26">
      <c r="A2056" t="s">
        <v>8357</v>
      </c>
      <c r="B2056" t="s">
        <v>8358</v>
      </c>
      <c r="C2056">
        <v>24</v>
      </c>
      <c r="D2056">
        <v>232</v>
      </c>
      <c r="E2056">
        <v>11</v>
      </c>
      <c r="F2056">
        <v>240</v>
      </c>
      <c r="G2056">
        <v>210</v>
      </c>
      <c r="H2056">
        <v>0.10100000000000001</v>
      </c>
      <c r="I2056">
        <v>1.17</v>
      </c>
      <c r="J2056">
        <v>5.0599999999999996</v>
      </c>
      <c r="K2056">
        <v>1.08</v>
      </c>
      <c r="L2056">
        <v>8.34</v>
      </c>
      <c r="M2056">
        <v>0.2</v>
      </c>
      <c r="N2056">
        <v>150</v>
      </c>
      <c r="O2056">
        <v>750</v>
      </c>
      <c r="P2056">
        <v>0.28000000000000003</v>
      </c>
      <c r="Q2056">
        <v>30</v>
      </c>
      <c r="R2056">
        <v>4.7891579999999996</v>
      </c>
      <c r="S2056">
        <v>4.7528957386490074</v>
      </c>
      <c r="T2056">
        <v>4.273979938649008</v>
      </c>
      <c r="U2056" t="s">
        <v>8359</v>
      </c>
      <c r="V2056" t="s">
        <v>8360</v>
      </c>
      <c r="W2056">
        <v>5.4633333333333335E-4</v>
      </c>
      <c r="X2056" s="138">
        <f t="shared" si="96"/>
        <v>11</v>
      </c>
      <c r="Y2056">
        <f t="shared" si="97"/>
        <v>240</v>
      </c>
      <c r="Z2056" s="137" t="str">
        <f t="shared" si="98"/>
        <v>\1_Fatigue\F1.2_PowerProd\WD240\11\</v>
      </c>
    </row>
    <row r="2057" spans="1:26">
      <c r="A2057" t="s">
        <v>8361</v>
      </c>
      <c r="B2057" t="s">
        <v>8362</v>
      </c>
      <c r="C2057">
        <v>25</v>
      </c>
      <c r="D2057">
        <v>240</v>
      </c>
      <c r="E2057">
        <v>11</v>
      </c>
      <c r="F2057">
        <v>240</v>
      </c>
      <c r="G2057">
        <v>240</v>
      </c>
      <c r="H2057">
        <v>0.10100000000000001</v>
      </c>
      <c r="I2057">
        <v>1.17</v>
      </c>
      <c r="J2057">
        <v>5.0599999999999996</v>
      </c>
      <c r="K2057">
        <v>1.08</v>
      </c>
      <c r="L2057">
        <v>8.34</v>
      </c>
      <c r="M2057">
        <v>0.2</v>
      </c>
      <c r="N2057">
        <v>150</v>
      </c>
      <c r="O2057">
        <v>750</v>
      </c>
      <c r="P2057">
        <v>0.28000000000000003</v>
      </c>
      <c r="Q2057">
        <v>60</v>
      </c>
      <c r="R2057">
        <v>22.078631999999999</v>
      </c>
      <c r="S2057">
        <v>21.911458329000549</v>
      </c>
      <c r="T2057">
        <v>19.703595129000551</v>
      </c>
      <c r="U2057" t="s">
        <v>8363</v>
      </c>
      <c r="V2057" t="s">
        <v>8364</v>
      </c>
      <c r="W2057">
        <v>2.5186666666666669E-3</v>
      </c>
      <c r="X2057" s="138">
        <f t="shared" si="96"/>
        <v>11</v>
      </c>
      <c r="Y2057">
        <f t="shared" si="97"/>
        <v>240</v>
      </c>
      <c r="Z2057" s="137" t="str">
        <f t="shared" si="98"/>
        <v>\1_Fatigue\F1.2_PowerProd\WD240\11\</v>
      </c>
    </row>
    <row r="2058" spans="1:26">
      <c r="A2058" t="s">
        <v>8365</v>
      </c>
      <c r="B2058" t="s">
        <v>8366</v>
      </c>
      <c r="C2058">
        <v>26</v>
      </c>
      <c r="D2058">
        <v>248</v>
      </c>
      <c r="E2058">
        <v>11</v>
      </c>
      <c r="F2058">
        <v>240</v>
      </c>
      <c r="G2058">
        <v>240</v>
      </c>
      <c r="H2058">
        <v>0.10100000000000001</v>
      </c>
      <c r="I2058">
        <v>1.17</v>
      </c>
      <c r="J2058">
        <v>5.0599999999999996</v>
      </c>
      <c r="K2058">
        <v>1.08</v>
      </c>
      <c r="L2058">
        <v>8.34</v>
      </c>
      <c r="M2058">
        <v>0.2</v>
      </c>
      <c r="N2058">
        <v>150</v>
      </c>
      <c r="O2058">
        <v>750</v>
      </c>
      <c r="P2058">
        <v>0.28000000000000003</v>
      </c>
      <c r="Q2058">
        <v>60</v>
      </c>
      <c r="R2058">
        <v>22.078631999999999</v>
      </c>
      <c r="S2058">
        <v>21.911458329000549</v>
      </c>
      <c r="T2058">
        <v>19.703595129000551</v>
      </c>
      <c r="U2058" t="s">
        <v>8367</v>
      </c>
      <c r="V2058" t="s">
        <v>8368</v>
      </c>
      <c r="W2058">
        <v>2.5186666666666669E-3</v>
      </c>
      <c r="X2058" s="138">
        <f t="shared" si="96"/>
        <v>11</v>
      </c>
      <c r="Y2058">
        <f t="shared" si="97"/>
        <v>240</v>
      </c>
      <c r="Z2058" s="137" t="str">
        <f t="shared" si="98"/>
        <v>\1_Fatigue\F1.2_PowerProd\WD240\11\</v>
      </c>
    </row>
    <row r="2059" spans="1:26">
      <c r="A2059" t="s">
        <v>8369</v>
      </c>
      <c r="B2059" t="s">
        <v>8370</v>
      </c>
      <c r="C2059">
        <v>27</v>
      </c>
      <c r="D2059">
        <v>232</v>
      </c>
      <c r="E2059">
        <v>11</v>
      </c>
      <c r="F2059">
        <v>240</v>
      </c>
      <c r="G2059">
        <v>240</v>
      </c>
      <c r="H2059">
        <v>0.10100000000000001</v>
      </c>
      <c r="I2059">
        <v>1.17</v>
      </c>
      <c r="J2059">
        <v>5.0599999999999996</v>
      </c>
      <c r="K2059">
        <v>1.08</v>
      </c>
      <c r="L2059">
        <v>8.34</v>
      </c>
      <c r="M2059">
        <v>0.2</v>
      </c>
      <c r="N2059">
        <v>150</v>
      </c>
      <c r="O2059">
        <v>750</v>
      </c>
      <c r="P2059">
        <v>0.28000000000000003</v>
      </c>
      <c r="Q2059">
        <v>60</v>
      </c>
      <c r="R2059">
        <v>22.078631999999999</v>
      </c>
      <c r="S2059">
        <v>21.911458329000549</v>
      </c>
      <c r="T2059">
        <v>19.703595129000551</v>
      </c>
      <c r="U2059" t="s">
        <v>8371</v>
      </c>
      <c r="V2059" t="s">
        <v>8372</v>
      </c>
      <c r="W2059">
        <v>2.5186666666666669E-3</v>
      </c>
      <c r="X2059" s="138">
        <f t="shared" si="96"/>
        <v>11</v>
      </c>
      <c r="Y2059">
        <f t="shared" si="97"/>
        <v>240</v>
      </c>
      <c r="Z2059" s="137" t="str">
        <f t="shared" si="98"/>
        <v>\1_Fatigue\F1.2_PowerProd\WD240\11\</v>
      </c>
    </row>
    <row r="2060" spans="1:26">
      <c r="A2060" t="s">
        <v>8373</v>
      </c>
      <c r="B2060" t="s">
        <v>8374</v>
      </c>
      <c r="C2060">
        <v>28</v>
      </c>
      <c r="D2060">
        <v>240</v>
      </c>
      <c r="E2060">
        <v>11</v>
      </c>
      <c r="F2060">
        <v>240</v>
      </c>
      <c r="G2060">
        <v>270</v>
      </c>
      <c r="H2060">
        <v>0.10100000000000001</v>
      </c>
      <c r="I2060">
        <v>1.17</v>
      </c>
      <c r="J2060">
        <v>5.0599999999999996</v>
      </c>
      <c r="K2060">
        <v>1.08</v>
      </c>
      <c r="L2060">
        <v>8.34</v>
      </c>
      <c r="M2060">
        <v>0.2</v>
      </c>
      <c r="N2060">
        <v>150</v>
      </c>
      <c r="O2060">
        <v>750</v>
      </c>
      <c r="P2060">
        <v>0.28000000000000003</v>
      </c>
      <c r="Q2060">
        <v>90</v>
      </c>
      <c r="R2060">
        <v>1.9770251999999999</v>
      </c>
      <c r="S2060">
        <v>1.9620556783220979</v>
      </c>
      <c r="T2060">
        <v>1.7643531583220979</v>
      </c>
      <c r="U2060" t="s">
        <v>8375</v>
      </c>
      <c r="V2060" t="s">
        <v>8376</v>
      </c>
      <c r="W2060">
        <v>2.255333333333333E-4</v>
      </c>
      <c r="X2060" s="138">
        <f t="shared" si="96"/>
        <v>11</v>
      </c>
      <c r="Y2060">
        <f t="shared" si="97"/>
        <v>240</v>
      </c>
      <c r="Z2060" s="137" t="str">
        <f t="shared" si="98"/>
        <v>\1_Fatigue\F1.2_PowerProd\WD240\11\</v>
      </c>
    </row>
    <row r="2061" spans="1:26">
      <c r="A2061" t="s">
        <v>8377</v>
      </c>
      <c r="B2061" t="s">
        <v>8378</v>
      </c>
      <c r="C2061">
        <v>29</v>
      </c>
      <c r="D2061">
        <v>248</v>
      </c>
      <c r="E2061">
        <v>11</v>
      </c>
      <c r="F2061">
        <v>240</v>
      </c>
      <c r="G2061">
        <v>270</v>
      </c>
      <c r="H2061">
        <v>0.10100000000000001</v>
      </c>
      <c r="I2061">
        <v>1.17</v>
      </c>
      <c r="J2061">
        <v>5.0599999999999996</v>
      </c>
      <c r="K2061">
        <v>1.08</v>
      </c>
      <c r="L2061">
        <v>8.34</v>
      </c>
      <c r="M2061">
        <v>0.2</v>
      </c>
      <c r="N2061">
        <v>150</v>
      </c>
      <c r="O2061">
        <v>750</v>
      </c>
      <c r="P2061">
        <v>0.28000000000000003</v>
      </c>
      <c r="Q2061">
        <v>90</v>
      </c>
      <c r="R2061">
        <v>1.9770251999999999</v>
      </c>
      <c r="S2061">
        <v>1.9620556783220979</v>
      </c>
      <c r="T2061">
        <v>1.7643531583220979</v>
      </c>
      <c r="U2061" t="s">
        <v>8379</v>
      </c>
      <c r="V2061" t="s">
        <v>8380</v>
      </c>
      <c r="W2061">
        <v>2.255333333333333E-4</v>
      </c>
      <c r="X2061" s="138">
        <f t="shared" si="96"/>
        <v>11</v>
      </c>
      <c r="Y2061">
        <f t="shared" si="97"/>
        <v>240</v>
      </c>
      <c r="Z2061" s="137" t="str">
        <f t="shared" si="98"/>
        <v>\1_Fatigue\F1.2_PowerProd\WD240\11\</v>
      </c>
    </row>
    <row r="2062" spans="1:26">
      <c r="A2062" t="s">
        <v>8381</v>
      </c>
      <c r="B2062" t="s">
        <v>8382</v>
      </c>
      <c r="C2062">
        <v>30</v>
      </c>
      <c r="D2062">
        <v>232</v>
      </c>
      <c r="E2062">
        <v>11</v>
      </c>
      <c r="F2062">
        <v>240</v>
      </c>
      <c r="G2062">
        <v>270</v>
      </c>
      <c r="H2062">
        <v>0.10100000000000001</v>
      </c>
      <c r="I2062">
        <v>1.17</v>
      </c>
      <c r="J2062">
        <v>5.0599999999999996</v>
      </c>
      <c r="K2062">
        <v>1.08</v>
      </c>
      <c r="L2062">
        <v>8.34</v>
      </c>
      <c r="M2062">
        <v>0.2</v>
      </c>
      <c r="N2062">
        <v>150</v>
      </c>
      <c r="O2062">
        <v>750</v>
      </c>
      <c r="P2062">
        <v>0.28000000000000003</v>
      </c>
      <c r="Q2062">
        <v>90</v>
      </c>
      <c r="R2062">
        <v>1.9770251999999999</v>
      </c>
      <c r="S2062">
        <v>1.9620556783220979</v>
      </c>
      <c r="T2062">
        <v>1.7643531583220979</v>
      </c>
      <c r="U2062" t="s">
        <v>8383</v>
      </c>
      <c r="V2062" t="s">
        <v>8384</v>
      </c>
      <c r="W2062">
        <v>2.255333333333333E-4</v>
      </c>
      <c r="X2062" s="138">
        <f t="shared" si="96"/>
        <v>11</v>
      </c>
      <c r="Y2062">
        <f t="shared" si="97"/>
        <v>240</v>
      </c>
      <c r="Z2062" s="137" t="str">
        <f t="shared" si="98"/>
        <v>\1_Fatigue\F1.2_PowerProd\WD240\11\</v>
      </c>
    </row>
    <row r="2063" spans="1:26">
      <c r="A2063" t="s">
        <v>8385</v>
      </c>
      <c r="B2063" t="s">
        <v>8386</v>
      </c>
      <c r="C2063">
        <v>19</v>
      </c>
      <c r="D2063">
        <v>240</v>
      </c>
      <c r="E2063">
        <v>12</v>
      </c>
      <c r="F2063">
        <v>240</v>
      </c>
      <c r="G2063">
        <v>180</v>
      </c>
      <c r="H2063">
        <v>9.4E-2</v>
      </c>
      <c r="I2063">
        <v>1.39</v>
      </c>
      <c r="J2063">
        <v>5.38</v>
      </c>
      <c r="K2063">
        <v>1</v>
      </c>
      <c r="L2063">
        <v>8.19</v>
      </c>
      <c r="M2063">
        <v>0.2</v>
      </c>
      <c r="N2063">
        <v>150</v>
      </c>
      <c r="O2063">
        <v>750</v>
      </c>
      <c r="P2063">
        <v>0.28000000000000003</v>
      </c>
      <c r="Q2063">
        <v>0</v>
      </c>
      <c r="R2063">
        <v>1.6681697999999998E-2</v>
      </c>
      <c r="S2063">
        <v>1.65553885124754E-2</v>
      </c>
      <c r="T2063">
        <v>1.4887218712475401E-2</v>
      </c>
      <c r="U2063" t="s">
        <v>8387</v>
      </c>
      <c r="V2063" t="s">
        <v>8388</v>
      </c>
      <c r="W2063">
        <v>1.903E-6</v>
      </c>
      <c r="X2063" s="138">
        <f t="shared" si="96"/>
        <v>12</v>
      </c>
      <c r="Y2063">
        <f t="shared" si="97"/>
        <v>240</v>
      </c>
      <c r="Z2063" s="137" t="str">
        <f t="shared" si="98"/>
        <v>\1_Fatigue\F1.2_PowerProd\WD240\12\</v>
      </c>
    </row>
    <row r="2064" spans="1:26">
      <c r="A2064" t="s">
        <v>8389</v>
      </c>
      <c r="B2064" t="s">
        <v>8390</v>
      </c>
      <c r="C2064">
        <v>20</v>
      </c>
      <c r="D2064">
        <v>248</v>
      </c>
      <c r="E2064">
        <v>12</v>
      </c>
      <c r="F2064">
        <v>240</v>
      </c>
      <c r="G2064">
        <v>180</v>
      </c>
      <c r="H2064">
        <v>9.4E-2</v>
      </c>
      <c r="I2064">
        <v>1.39</v>
      </c>
      <c r="J2064">
        <v>5.38</v>
      </c>
      <c r="K2064">
        <v>1</v>
      </c>
      <c r="L2064">
        <v>8.19</v>
      </c>
      <c r="M2064">
        <v>0.2</v>
      </c>
      <c r="N2064">
        <v>150</v>
      </c>
      <c r="O2064">
        <v>750</v>
      </c>
      <c r="P2064">
        <v>0.28000000000000003</v>
      </c>
      <c r="Q2064">
        <v>0</v>
      </c>
      <c r="R2064">
        <v>1.6681697999999998E-2</v>
      </c>
      <c r="S2064">
        <v>1.65553885124754E-2</v>
      </c>
      <c r="T2064">
        <v>1.4887218712475401E-2</v>
      </c>
      <c r="U2064" t="s">
        <v>8391</v>
      </c>
      <c r="V2064" t="s">
        <v>8392</v>
      </c>
      <c r="W2064">
        <v>1.903E-6</v>
      </c>
      <c r="X2064" s="138">
        <f t="shared" si="96"/>
        <v>12</v>
      </c>
      <c r="Y2064">
        <f t="shared" si="97"/>
        <v>240</v>
      </c>
      <c r="Z2064" s="137" t="str">
        <f t="shared" si="98"/>
        <v>\1_Fatigue\F1.2_PowerProd\WD240\12\</v>
      </c>
    </row>
    <row r="2065" spans="1:26">
      <c r="A2065" t="s">
        <v>8393</v>
      </c>
      <c r="B2065" t="s">
        <v>8394</v>
      </c>
      <c r="C2065">
        <v>21</v>
      </c>
      <c r="D2065">
        <v>232</v>
      </c>
      <c r="E2065">
        <v>12</v>
      </c>
      <c r="F2065">
        <v>240</v>
      </c>
      <c r="G2065">
        <v>180</v>
      </c>
      <c r="H2065">
        <v>9.4E-2</v>
      </c>
      <c r="I2065">
        <v>1.39</v>
      </c>
      <c r="J2065">
        <v>5.38</v>
      </c>
      <c r="K2065">
        <v>1</v>
      </c>
      <c r="L2065">
        <v>8.19</v>
      </c>
      <c r="M2065">
        <v>0.2</v>
      </c>
      <c r="N2065">
        <v>150</v>
      </c>
      <c r="O2065">
        <v>750</v>
      </c>
      <c r="P2065">
        <v>0.28000000000000003</v>
      </c>
      <c r="Q2065">
        <v>0</v>
      </c>
      <c r="R2065">
        <v>1.6681697999999998E-2</v>
      </c>
      <c r="S2065">
        <v>1.65553885124754E-2</v>
      </c>
      <c r="T2065">
        <v>1.4887218712475401E-2</v>
      </c>
      <c r="U2065" t="s">
        <v>8395</v>
      </c>
      <c r="V2065" t="s">
        <v>8396</v>
      </c>
      <c r="W2065">
        <v>1.903E-6</v>
      </c>
      <c r="X2065" s="138">
        <f t="shared" si="96"/>
        <v>12</v>
      </c>
      <c r="Y2065">
        <f t="shared" si="97"/>
        <v>240</v>
      </c>
      <c r="Z2065" s="137" t="str">
        <f t="shared" si="98"/>
        <v>\1_Fatigue\F1.2_PowerProd\WD240\12\</v>
      </c>
    </row>
    <row r="2066" spans="1:26">
      <c r="A2066" t="s">
        <v>8397</v>
      </c>
      <c r="B2066" t="s">
        <v>8398</v>
      </c>
      <c r="C2066">
        <v>22</v>
      </c>
      <c r="D2066">
        <v>240</v>
      </c>
      <c r="E2066">
        <v>12</v>
      </c>
      <c r="F2066">
        <v>240</v>
      </c>
      <c r="G2066">
        <v>210</v>
      </c>
      <c r="H2066">
        <v>9.4E-2</v>
      </c>
      <c r="I2066">
        <v>1.39</v>
      </c>
      <c r="J2066">
        <v>5.38</v>
      </c>
      <c r="K2066">
        <v>1</v>
      </c>
      <c r="L2066">
        <v>8.19</v>
      </c>
      <c r="M2066">
        <v>0.2</v>
      </c>
      <c r="N2066">
        <v>150</v>
      </c>
      <c r="O2066">
        <v>750</v>
      </c>
      <c r="P2066">
        <v>0.28000000000000003</v>
      </c>
      <c r="Q2066">
        <v>30</v>
      </c>
      <c r="R2066">
        <v>4.6956539999999993</v>
      </c>
      <c r="S2066">
        <v>4.6600997266680624</v>
      </c>
      <c r="T2066">
        <v>4.1905343266680619</v>
      </c>
      <c r="U2066" t="s">
        <v>8399</v>
      </c>
      <c r="V2066" t="s">
        <v>8400</v>
      </c>
      <c r="W2066">
        <v>5.356666666666666E-4</v>
      </c>
      <c r="X2066" s="138">
        <f t="shared" si="96"/>
        <v>12</v>
      </c>
      <c r="Y2066">
        <f t="shared" si="97"/>
        <v>240</v>
      </c>
      <c r="Z2066" s="137" t="str">
        <f t="shared" si="98"/>
        <v>\1_Fatigue\F1.2_PowerProd\WD240\12\</v>
      </c>
    </row>
    <row r="2067" spans="1:26">
      <c r="A2067" t="s">
        <v>8401</v>
      </c>
      <c r="B2067" t="s">
        <v>8402</v>
      </c>
      <c r="C2067">
        <v>23</v>
      </c>
      <c r="D2067">
        <v>248</v>
      </c>
      <c r="E2067">
        <v>12</v>
      </c>
      <c r="F2067">
        <v>240</v>
      </c>
      <c r="G2067">
        <v>210</v>
      </c>
      <c r="H2067">
        <v>9.4E-2</v>
      </c>
      <c r="I2067">
        <v>1.39</v>
      </c>
      <c r="J2067">
        <v>5.38</v>
      </c>
      <c r="K2067">
        <v>1</v>
      </c>
      <c r="L2067">
        <v>8.19</v>
      </c>
      <c r="M2067">
        <v>0.2</v>
      </c>
      <c r="N2067">
        <v>150</v>
      </c>
      <c r="O2067">
        <v>750</v>
      </c>
      <c r="P2067">
        <v>0.28000000000000003</v>
      </c>
      <c r="Q2067">
        <v>30</v>
      </c>
      <c r="R2067">
        <v>4.6956539999999993</v>
      </c>
      <c r="S2067">
        <v>4.6600997266680624</v>
      </c>
      <c r="T2067">
        <v>4.1905343266680619</v>
      </c>
      <c r="U2067" t="s">
        <v>8403</v>
      </c>
      <c r="V2067" t="s">
        <v>8404</v>
      </c>
      <c r="W2067">
        <v>5.356666666666666E-4</v>
      </c>
      <c r="X2067" s="138">
        <f t="shared" si="96"/>
        <v>12</v>
      </c>
      <c r="Y2067">
        <f t="shared" si="97"/>
        <v>240</v>
      </c>
      <c r="Z2067" s="137" t="str">
        <f t="shared" si="98"/>
        <v>\1_Fatigue\F1.2_PowerProd\WD240\12\</v>
      </c>
    </row>
    <row r="2068" spans="1:26">
      <c r="A2068" t="s">
        <v>8405</v>
      </c>
      <c r="B2068" t="s">
        <v>8406</v>
      </c>
      <c r="C2068">
        <v>24</v>
      </c>
      <c r="D2068">
        <v>232</v>
      </c>
      <c r="E2068">
        <v>12</v>
      </c>
      <c r="F2068">
        <v>240</v>
      </c>
      <c r="G2068">
        <v>210</v>
      </c>
      <c r="H2068">
        <v>9.4E-2</v>
      </c>
      <c r="I2068">
        <v>1.39</v>
      </c>
      <c r="J2068">
        <v>5.38</v>
      </c>
      <c r="K2068">
        <v>1</v>
      </c>
      <c r="L2068">
        <v>8.19</v>
      </c>
      <c r="M2068">
        <v>0.2</v>
      </c>
      <c r="N2068">
        <v>150</v>
      </c>
      <c r="O2068">
        <v>750</v>
      </c>
      <c r="P2068">
        <v>0.28000000000000003</v>
      </c>
      <c r="Q2068">
        <v>30</v>
      </c>
      <c r="R2068">
        <v>4.6956539999999993</v>
      </c>
      <c r="S2068">
        <v>4.6600997266680624</v>
      </c>
      <c r="T2068">
        <v>4.1905343266680619</v>
      </c>
      <c r="U2068" t="s">
        <v>8407</v>
      </c>
      <c r="V2068" t="s">
        <v>8408</v>
      </c>
      <c r="W2068">
        <v>5.356666666666666E-4</v>
      </c>
      <c r="X2068" s="138">
        <f t="shared" si="96"/>
        <v>12</v>
      </c>
      <c r="Y2068">
        <f t="shared" si="97"/>
        <v>240</v>
      </c>
      <c r="Z2068" s="137" t="str">
        <f t="shared" si="98"/>
        <v>\1_Fatigue\F1.2_PowerProd\WD240\12\</v>
      </c>
    </row>
    <row r="2069" spans="1:26">
      <c r="A2069" t="s">
        <v>8409</v>
      </c>
      <c r="B2069" t="s">
        <v>8410</v>
      </c>
      <c r="C2069">
        <v>25</v>
      </c>
      <c r="D2069">
        <v>240</v>
      </c>
      <c r="E2069">
        <v>12</v>
      </c>
      <c r="F2069">
        <v>240</v>
      </c>
      <c r="G2069">
        <v>240</v>
      </c>
      <c r="H2069">
        <v>9.4E-2</v>
      </c>
      <c r="I2069">
        <v>1.39</v>
      </c>
      <c r="J2069">
        <v>5.38</v>
      </c>
      <c r="K2069">
        <v>1</v>
      </c>
      <c r="L2069">
        <v>8.19</v>
      </c>
      <c r="M2069">
        <v>0.2</v>
      </c>
      <c r="N2069">
        <v>150</v>
      </c>
      <c r="O2069">
        <v>750</v>
      </c>
      <c r="P2069">
        <v>0.28000000000000003</v>
      </c>
      <c r="Q2069">
        <v>60</v>
      </c>
      <c r="R2069">
        <v>21.169889999999999</v>
      </c>
      <c r="S2069">
        <v>21.009597087560739</v>
      </c>
      <c r="T2069">
        <v>18.892608087560738</v>
      </c>
      <c r="U2069" t="s">
        <v>8411</v>
      </c>
      <c r="V2069" t="s">
        <v>8412</v>
      </c>
      <c r="W2069">
        <v>2.415E-3</v>
      </c>
      <c r="X2069" s="138">
        <f t="shared" si="96"/>
        <v>12</v>
      </c>
      <c r="Y2069">
        <f t="shared" si="97"/>
        <v>240</v>
      </c>
      <c r="Z2069" s="137" t="str">
        <f t="shared" si="98"/>
        <v>\1_Fatigue\F1.2_PowerProd\WD240\12\</v>
      </c>
    </row>
    <row r="2070" spans="1:26">
      <c r="A2070" t="s">
        <v>8413</v>
      </c>
      <c r="B2070" t="s">
        <v>8414</v>
      </c>
      <c r="C2070">
        <v>26</v>
      </c>
      <c r="D2070">
        <v>248</v>
      </c>
      <c r="E2070">
        <v>12</v>
      </c>
      <c r="F2070">
        <v>240</v>
      </c>
      <c r="G2070">
        <v>240</v>
      </c>
      <c r="H2070">
        <v>9.4E-2</v>
      </c>
      <c r="I2070">
        <v>1.39</v>
      </c>
      <c r="J2070">
        <v>5.38</v>
      </c>
      <c r="K2070">
        <v>1</v>
      </c>
      <c r="L2070">
        <v>8.19</v>
      </c>
      <c r="M2070">
        <v>0.2</v>
      </c>
      <c r="N2070">
        <v>150</v>
      </c>
      <c r="O2070">
        <v>750</v>
      </c>
      <c r="P2070">
        <v>0.28000000000000003</v>
      </c>
      <c r="Q2070">
        <v>60</v>
      </c>
      <c r="R2070">
        <v>21.169889999999999</v>
      </c>
      <c r="S2070">
        <v>21.009597087560739</v>
      </c>
      <c r="T2070">
        <v>18.892608087560738</v>
      </c>
      <c r="U2070" t="s">
        <v>8415</v>
      </c>
      <c r="V2070" t="s">
        <v>8416</v>
      </c>
      <c r="W2070">
        <v>2.415E-3</v>
      </c>
      <c r="X2070" s="138">
        <f t="shared" si="96"/>
        <v>12</v>
      </c>
      <c r="Y2070">
        <f t="shared" si="97"/>
        <v>240</v>
      </c>
      <c r="Z2070" s="137" t="str">
        <f t="shared" si="98"/>
        <v>\1_Fatigue\F1.2_PowerProd\WD240\12\</v>
      </c>
    </row>
    <row r="2071" spans="1:26">
      <c r="A2071" t="s">
        <v>8417</v>
      </c>
      <c r="B2071" t="s">
        <v>8418</v>
      </c>
      <c r="C2071">
        <v>27</v>
      </c>
      <c r="D2071">
        <v>232</v>
      </c>
      <c r="E2071">
        <v>12</v>
      </c>
      <c r="F2071">
        <v>240</v>
      </c>
      <c r="G2071">
        <v>240</v>
      </c>
      <c r="H2071">
        <v>9.4E-2</v>
      </c>
      <c r="I2071">
        <v>1.39</v>
      </c>
      <c r="J2071">
        <v>5.38</v>
      </c>
      <c r="K2071">
        <v>1</v>
      </c>
      <c r="L2071">
        <v>8.19</v>
      </c>
      <c r="M2071">
        <v>0.2</v>
      </c>
      <c r="N2071">
        <v>150</v>
      </c>
      <c r="O2071">
        <v>750</v>
      </c>
      <c r="P2071">
        <v>0.28000000000000003</v>
      </c>
      <c r="Q2071">
        <v>60</v>
      </c>
      <c r="R2071">
        <v>21.169889999999999</v>
      </c>
      <c r="S2071">
        <v>21.009597087560739</v>
      </c>
      <c r="T2071">
        <v>18.892608087560738</v>
      </c>
      <c r="U2071" t="s">
        <v>8419</v>
      </c>
      <c r="V2071" t="s">
        <v>8420</v>
      </c>
      <c r="W2071">
        <v>2.415E-3</v>
      </c>
      <c r="X2071" s="138">
        <f t="shared" si="96"/>
        <v>12</v>
      </c>
      <c r="Y2071">
        <f t="shared" si="97"/>
        <v>240</v>
      </c>
      <c r="Z2071" s="137" t="str">
        <f t="shared" si="98"/>
        <v>\1_Fatigue\F1.2_PowerProd\WD240\12\</v>
      </c>
    </row>
    <row r="2072" spans="1:26">
      <c r="A2072" t="s">
        <v>8421</v>
      </c>
      <c r="B2072" t="s">
        <v>8422</v>
      </c>
      <c r="C2072">
        <v>28</v>
      </c>
      <c r="D2072">
        <v>240</v>
      </c>
      <c r="E2072">
        <v>12</v>
      </c>
      <c r="F2072">
        <v>240</v>
      </c>
      <c r="G2072">
        <v>270</v>
      </c>
      <c r="H2072">
        <v>9.4E-2</v>
      </c>
      <c r="I2072">
        <v>1.39</v>
      </c>
      <c r="J2072">
        <v>5.38</v>
      </c>
      <c r="K2072">
        <v>1</v>
      </c>
      <c r="L2072">
        <v>8.19</v>
      </c>
      <c r="M2072">
        <v>0.2</v>
      </c>
      <c r="N2072">
        <v>150</v>
      </c>
      <c r="O2072">
        <v>750</v>
      </c>
      <c r="P2072">
        <v>0.28000000000000003</v>
      </c>
      <c r="Q2072">
        <v>90</v>
      </c>
      <c r="R2072">
        <v>1.8516714000000001</v>
      </c>
      <c r="S2072">
        <v>1.8376510247601441</v>
      </c>
      <c r="T2072">
        <v>1.652483884760144</v>
      </c>
      <c r="U2072" t="s">
        <v>8423</v>
      </c>
      <c r="V2072" t="s">
        <v>8424</v>
      </c>
      <c r="W2072">
        <v>2.1123333333333331E-4</v>
      </c>
      <c r="X2072" s="138">
        <f t="shared" si="96"/>
        <v>12</v>
      </c>
      <c r="Y2072">
        <f t="shared" si="97"/>
        <v>240</v>
      </c>
      <c r="Z2072" s="137" t="str">
        <f t="shared" si="98"/>
        <v>\1_Fatigue\F1.2_PowerProd\WD240\12\</v>
      </c>
    </row>
    <row r="2073" spans="1:26">
      <c r="A2073" t="s">
        <v>8425</v>
      </c>
      <c r="B2073" t="s">
        <v>8426</v>
      </c>
      <c r="C2073">
        <v>29</v>
      </c>
      <c r="D2073">
        <v>248</v>
      </c>
      <c r="E2073">
        <v>12</v>
      </c>
      <c r="F2073">
        <v>240</v>
      </c>
      <c r="G2073">
        <v>270</v>
      </c>
      <c r="H2073">
        <v>9.4E-2</v>
      </c>
      <c r="I2073">
        <v>1.39</v>
      </c>
      <c r="J2073">
        <v>5.38</v>
      </c>
      <c r="K2073">
        <v>1</v>
      </c>
      <c r="L2073">
        <v>8.19</v>
      </c>
      <c r="M2073">
        <v>0.2</v>
      </c>
      <c r="N2073">
        <v>150</v>
      </c>
      <c r="O2073">
        <v>750</v>
      </c>
      <c r="P2073">
        <v>0.28000000000000003</v>
      </c>
      <c r="Q2073">
        <v>90</v>
      </c>
      <c r="R2073">
        <v>1.8516714000000001</v>
      </c>
      <c r="S2073">
        <v>1.8376510247601441</v>
      </c>
      <c r="T2073">
        <v>1.652483884760144</v>
      </c>
      <c r="U2073" t="s">
        <v>8427</v>
      </c>
      <c r="V2073" t="s">
        <v>8428</v>
      </c>
      <c r="W2073">
        <v>2.1123333333333331E-4</v>
      </c>
      <c r="X2073" s="138">
        <f t="shared" si="96"/>
        <v>12</v>
      </c>
      <c r="Y2073">
        <f t="shared" si="97"/>
        <v>240</v>
      </c>
      <c r="Z2073" s="137" t="str">
        <f t="shared" si="98"/>
        <v>\1_Fatigue\F1.2_PowerProd\WD240\12\</v>
      </c>
    </row>
    <row r="2074" spans="1:26">
      <c r="A2074" t="s">
        <v>8429</v>
      </c>
      <c r="B2074" t="s">
        <v>8430</v>
      </c>
      <c r="C2074">
        <v>30</v>
      </c>
      <c r="D2074">
        <v>232</v>
      </c>
      <c r="E2074">
        <v>12</v>
      </c>
      <c r="F2074">
        <v>240</v>
      </c>
      <c r="G2074">
        <v>270</v>
      </c>
      <c r="H2074">
        <v>9.4E-2</v>
      </c>
      <c r="I2074">
        <v>1.39</v>
      </c>
      <c r="J2074">
        <v>5.38</v>
      </c>
      <c r="K2074">
        <v>1</v>
      </c>
      <c r="L2074">
        <v>8.19</v>
      </c>
      <c r="M2074">
        <v>0.2</v>
      </c>
      <c r="N2074">
        <v>150</v>
      </c>
      <c r="O2074">
        <v>750</v>
      </c>
      <c r="P2074">
        <v>0.28000000000000003</v>
      </c>
      <c r="Q2074">
        <v>90</v>
      </c>
      <c r="R2074">
        <v>1.8516714000000001</v>
      </c>
      <c r="S2074">
        <v>1.8376510247601441</v>
      </c>
      <c r="T2074">
        <v>1.652483884760144</v>
      </c>
      <c r="U2074" t="s">
        <v>8431</v>
      </c>
      <c r="V2074" t="s">
        <v>8432</v>
      </c>
      <c r="W2074">
        <v>2.1123333333333331E-4</v>
      </c>
      <c r="X2074" s="138">
        <f t="shared" si="96"/>
        <v>12</v>
      </c>
      <c r="Y2074">
        <f t="shared" si="97"/>
        <v>240</v>
      </c>
      <c r="Z2074" s="137" t="str">
        <f t="shared" si="98"/>
        <v>\1_Fatigue\F1.2_PowerProd\WD240\12\</v>
      </c>
    </row>
    <row r="2075" spans="1:26">
      <c r="A2075" t="s">
        <v>8433</v>
      </c>
      <c r="B2075" t="s">
        <v>8434</v>
      </c>
      <c r="C2075">
        <v>19</v>
      </c>
      <c r="D2075">
        <v>240</v>
      </c>
      <c r="E2075">
        <v>13</v>
      </c>
      <c r="F2075">
        <v>240</v>
      </c>
      <c r="G2075">
        <v>180</v>
      </c>
      <c r="H2075">
        <v>8.7999999999999995E-2</v>
      </c>
      <c r="I2075">
        <v>1.58</v>
      </c>
      <c r="J2075">
        <v>5.64</v>
      </c>
      <c r="K2075">
        <v>0.87</v>
      </c>
      <c r="L2075">
        <v>7.98</v>
      </c>
      <c r="M2075">
        <v>0.2</v>
      </c>
      <c r="N2075">
        <v>150</v>
      </c>
      <c r="O2075">
        <v>750</v>
      </c>
      <c r="P2075">
        <v>0.28000000000000003</v>
      </c>
      <c r="Q2075">
        <v>0</v>
      </c>
      <c r="R2075">
        <v>8.3423100000000004E-3</v>
      </c>
      <c r="S2075">
        <v>8.2791441939249026E-3</v>
      </c>
      <c r="T2075">
        <v>7.4449131939249031E-3</v>
      </c>
      <c r="U2075" t="s">
        <v>8435</v>
      </c>
      <c r="V2075" t="s">
        <v>8436</v>
      </c>
      <c r="W2075">
        <v>9.5166666666666673E-7</v>
      </c>
      <c r="X2075" s="138">
        <f t="shared" si="96"/>
        <v>13</v>
      </c>
      <c r="Y2075">
        <f t="shared" si="97"/>
        <v>240</v>
      </c>
      <c r="Z2075" s="137" t="str">
        <f t="shared" si="98"/>
        <v>\1_Fatigue\F1.2_PowerProd\WD240\13\</v>
      </c>
    </row>
    <row r="2076" spans="1:26">
      <c r="A2076" t="s">
        <v>8437</v>
      </c>
      <c r="B2076" t="s">
        <v>8438</v>
      </c>
      <c r="C2076">
        <v>20</v>
      </c>
      <c r="D2076">
        <v>248</v>
      </c>
      <c r="E2076">
        <v>13</v>
      </c>
      <c r="F2076">
        <v>240</v>
      </c>
      <c r="G2076">
        <v>180</v>
      </c>
      <c r="H2076">
        <v>8.7999999999999995E-2</v>
      </c>
      <c r="I2076">
        <v>1.58</v>
      </c>
      <c r="J2076">
        <v>5.64</v>
      </c>
      <c r="K2076">
        <v>0.87</v>
      </c>
      <c r="L2076">
        <v>7.98</v>
      </c>
      <c r="M2076">
        <v>0.2</v>
      </c>
      <c r="N2076">
        <v>150</v>
      </c>
      <c r="O2076">
        <v>750</v>
      </c>
      <c r="P2076">
        <v>0.28000000000000003</v>
      </c>
      <c r="Q2076">
        <v>0</v>
      </c>
      <c r="R2076">
        <v>8.3423100000000004E-3</v>
      </c>
      <c r="S2076">
        <v>8.2791441939249026E-3</v>
      </c>
      <c r="T2076">
        <v>7.4449131939249031E-3</v>
      </c>
      <c r="U2076" t="s">
        <v>8439</v>
      </c>
      <c r="V2076" t="s">
        <v>8440</v>
      </c>
      <c r="W2076">
        <v>9.5166666666666673E-7</v>
      </c>
      <c r="X2076" s="138">
        <f t="shared" si="96"/>
        <v>13</v>
      </c>
      <c r="Y2076">
        <f t="shared" si="97"/>
        <v>240</v>
      </c>
      <c r="Z2076" s="137" t="str">
        <f t="shared" si="98"/>
        <v>\1_Fatigue\F1.2_PowerProd\WD240\13\</v>
      </c>
    </row>
    <row r="2077" spans="1:26">
      <c r="A2077" t="s">
        <v>8441</v>
      </c>
      <c r="B2077" t="s">
        <v>8442</v>
      </c>
      <c r="C2077">
        <v>21</v>
      </c>
      <c r="D2077">
        <v>232</v>
      </c>
      <c r="E2077">
        <v>13</v>
      </c>
      <c r="F2077">
        <v>240</v>
      </c>
      <c r="G2077">
        <v>180</v>
      </c>
      <c r="H2077">
        <v>8.7999999999999995E-2</v>
      </c>
      <c r="I2077">
        <v>1.58</v>
      </c>
      <c r="J2077">
        <v>5.64</v>
      </c>
      <c r="K2077">
        <v>0.87</v>
      </c>
      <c r="L2077">
        <v>7.98</v>
      </c>
      <c r="M2077">
        <v>0.2</v>
      </c>
      <c r="N2077">
        <v>150</v>
      </c>
      <c r="O2077">
        <v>750</v>
      </c>
      <c r="P2077">
        <v>0.28000000000000003</v>
      </c>
      <c r="Q2077">
        <v>0</v>
      </c>
      <c r="R2077">
        <v>8.3423100000000004E-3</v>
      </c>
      <c r="S2077">
        <v>8.2791441939249026E-3</v>
      </c>
      <c r="T2077">
        <v>7.4449131939249031E-3</v>
      </c>
      <c r="U2077" t="s">
        <v>8443</v>
      </c>
      <c r="V2077" t="s">
        <v>8444</v>
      </c>
      <c r="W2077">
        <v>9.5166666666666673E-7</v>
      </c>
      <c r="X2077" s="138">
        <f t="shared" si="96"/>
        <v>13</v>
      </c>
      <c r="Y2077">
        <f t="shared" si="97"/>
        <v>240</v>
      </c>
      <c r="Z2077" s="137" t="str">
        <f t="shared" si="98"/>
        <v>\1_Fatigue\F1.2_PowerProd\WD240\13\</v>
      </c>
    </row>
    <row r="2078" spans="1:26">
      <c r="A2078" t="s">
        <v>8445</v>
      </c>
      <c r="B2078" t="s">
        <v>8446</v>
      </c>
      <c r="C2078">
        <v>22</v>
      </c>
      <c r="D2078">
        <v>240</v>
      </c>
      <c r="E2078">
        <v>13</v>
      </c>
      <c r="F2078">
        <v>240</v>
      </c>
      <c r="G2078">
        <v>210</v>
      </c>
      <c r="H2078">
        <v>8.7999999999999995E-2</v>
      </c>
      <c r="I2078">
        <v>1.58</v>
      </c>
      <c r="J2078">
        <v>5.64</v>
      </c>
      <c r="K2078">
        <v>0.87</v>
      </c>
      <c r="L2078">
        <v>7.98</v>
      </c>
      <c r="M2078">
        <v>0.2</v>
      </c>
      <c r="N2078">
        <v>150</v>
      </c>
      <c r="O2078">
        <v>750</v>
      </c>
      <c r="P2078">
        <v>0.28000000000000003</v>
      </c>
      <c r="Q2078">
        <v>30</v>
      </c>
      <c r="R2078">
        <v>4.3304039999999997</v>
      </c>
      <c r="S2078">
        <v>4.297615304867497</v>
      </c>
      <c r="T2078">
        <v>3.864574904867498</v>
      </c>
      <c r="U2078" t="s">
        <v>8447</v>
      </c>
      <c r="V2078" t="s">
        <v>8448</v>
      </c>
      <c r="W2078">
        <v>4.9399999999999997E-4</v>
      </c>
      <c r="X2078" s="138">
        <f t="shared" si="96"/>
        <v>13</v>
      </c>
      <c r="Y2078">
        <f t="shared" si="97"/>
        <v>240</v>
      </c>
      <c r="Z2078" s="137" t="str">
        <f t="shared" si="98"/>
        <v>\1_Fatigue\F1.2_PowerProd\WD240\13\</v>
      </c>
    </row>
    <row r="2079" spans="1:26">
      <c r="A2079" t="s">
        <v>8449</v>
      </c>
      <c r="B2079" t="s">
        <v>8450</v>
      </c>
      <c r="C2079">
        <v>23</v>
      </c>
      <c r="D2079">
        <v>248</v>
      </c>
      <c r="E2079">
        <v>13</v>
      </c>
      <c r="F2079">
        <v>240</v>
      </c>
      <c r="G2079">
        <v>210</v>
      </c>
      <c r="H2079">
        <v>8.7999999999999995E-2</v>
      </c>
      <c r="I2079">
        <v>1.58</v>
      </c>
      <c r="J2079">
        <v>5.64</v>
      </c>
      <c r="K2079">
        <v>0.87</v>
      </c>
      <c r="L2079">
        <v>7.98</v>
      </c>
      <c r="M2079">
        <v>0.2</v>
      </c>
      <c r="N2079">
        <v>150</v>
      </c>
      <c r="O2079">
        <v>750</v>
      </c>
      <c r="P2079">
        <v>0.28000000000000003</v>
      </c>
      <c r="Q2079">
        <v>30</v>
      </c>
      <c r="R2079">
        <v>4.3304039999999997</v>
      </c>
      <c r="S2079">
        <v>4.297615304867497</v>
      </c>
      <c r="T2079">
        <v>3.864574904867498</v>
      </c>
      <c r="U2079" t="s">
        <v>8451</v>
      </c>
      <c r="V2079" t="s">
        <v>8452</v>
      </c>
      <c r="W2079">
        <v>4.9399999999999997E-4</v>
      </c>
      <c r="X2079" s="138">
        <f t="shared" si="96"/>
        <v>13</v>
      </c>
      <c r="Y2079">
        <f t="shared" si="97"/>
        <v>240</v>
      </c>
      <c r="Z2079" s="137" t="str">
        <f t="shared" si="98"/>
        <v>\1_Fatigue\F1.2_PowerProd\WD240\13\</v>
      </c>
    </row>
    <row r="2080" spans="1:26">
      <c r="A2080" t="s">
        <v>8453</v>
      </c>
      <c r="B2080" t="s">
        <v>8454</v>
      </c>
      <c r="C2080">
        <v>24</v>
      </c>
      <c r="D2080">
        <v>232</v>
      </c>
      <c r="E2080">
        <v>13</v>
      </c>
      <c r="F2080">
        <v>240</v>
      </c>
      <c r="G2080">
        <v>210</v>
      </c>
      <c r="H2080">
        <v>8.7999999999999995E-2</v>
      </c>
      <c r="I2080">
        <v>1.58</v>
      </c>
      <c r="J2080">
        <v>5.64</v>
      </c>
      <c r="K2080">
        <v>0.87</v>
      </c>
      <c r="L2080">
        <v>7.98</v>
      </c>
      <c r="M2080">
        <v>0.2</v>
      </c>
      <c r="N2080">
        <v>150</v>
      </c>
      <c r="O2080">
        <v>750</v>
      </c>
      <c r="P2080">
        <v>0.28000000000000003</v>
      </c>
      <c r="Q2080">
        <v>30</v>
      </c>
      <c r="R2080">
        <v>4.3304039999999997</v>
      </c>
      <c r="S2080">
        <v>4.297615304867497</v>
      </c>
      <c r="T2080">
        <v>3.864574904867498</v>
      </c>
      <c r="U2080" t="s">
        <v>8455</v>
      </c>
      <c r="V2080" t="s">
        <v>8456</v>
      </c>
      <c r="W2080">
        <v>4.9399999999999997E-4</v>
      </c>
      <c r="X2080" s="138">
        <f t="shared" si="96"/>
        <v>13</v>
      </c>
      <c r="Y2080">
        <f t="shared" si="97"/>
        <v>240</v>
      </c>
      <c r="Z2080" s="137" t="str">
        <f t="shared" si="98"/>
        <v>\1_Fatigue\F1.2_PowerProd\WD240\13\</v>
      </c>
    </row>
    <row r="2081" spans="1:26">
      <c r="A2081" t="s">
        <v>8457</v>
      </c>
      <c r="B2081" t="s">
        <v>8458</v>
      </c>
      <c r="C2081">
        <v>25</v>
      </c>
      <c r="D2081">
        <v>240</v>
      </c>
      <c r="E2081">
        <v>13</v>
      </c>
      <c r="F2081">
        <v>240</v>
      </c>
      <c r="G2081">
        <v>240</v>
      </c>
      <c r="H2081">
        <v>8.7999999999999995E-2</v>
      </c>
      <c r="I2081">
        <v>1.58</v>
      </c>
      <c r="J2081">
        <v>5.64</v>
      </c>
      <c r="K2081">
        <v>0.87</v>
      </c>
      <c r="L2081">
        <v>7.98</v>
      </c>
      <c r="M2081">
        <v>0.2</v>
      </c>
      <c r="N2081">
        <v>150</v>
      </c>
      <c r="O2081">
        <v>750</v>
      </c>
      <c r="P2081">
        <v>0.28000000000000003</v>
      </c>
      <c r="Q2081">
        <v>60</v>
      </c>
      <c r="R2081">
        <v>21.044243999999999</v>
      </c>
      <c r="S2081">
        <v>20.88490244646135</v>
      </c>
      <c r="T2081">
        <v>18.780478046461351</v>
      </c>
      <c r="U2081" t="s">
        <v>8459</v>
      </c>
      <c r="V2081" t="s">
        <v>8460</v>
      </c>
      <c r="W2081">
        <v>2.4006666666666668E-3</v>
      </c>
      <c r="X2081" s="138">
        <f t="shared" si="96"/>
        <v>13</v>
      </c>
      <c r="Y2081">
        <f t="shared" si="97"/>
        <v>240</v>
      </c>
      <c r="Z2081" s="137" t="str">
        <f t="shared" si="98"/>
        <v>\1_Fatigue\F1.2_PowerProd\WD240\13\</v>
      </c>
    </row>
    <row r="2082" spans="1:26">
      <c r="A2082" t="s">
        <v>8461</v>
      </c>
      <c r="B2082" t="s">
        <v>8462</v>
      </c>
      <c r="C2082">
        <v>26</v>
      </c>
      <c r="D2082">
        <v>248</v>
      </c>
      <c r="E2082">
        <v>13</v>
      </c>
      <c r="F2082">
        <v>240</v>
      </c>
      <c r="G2082">
        <v>240</v>
      </c>
      <c r="H2082">
        <v>8.7999999999999995E-2</v>
      </c>
      <c r="I2082">
        <v>1.58</v>
      </c>
      <c r="J2082">
        <v>5.64</v>
      </c>
      <c r="K2082">
        <v>0.87</v>
      </c>
      <c r="L2082">
        <v>7.98</v>
      </c>
      <c r="M2082">
        <v>0.2</v>
      </c>
      <c r="N2082">
        <v>150</v>
      </c>
      <c r="O2082">
        <v>750</v>
      </c>
      <c r="P2082">
        <v>0.28000000000000003</v>
      </c>
      <c r="Q2082">
        <v>60</v>
      </c>
      <c r="R2082">
        <v>21.044243999999999</v>
      </c>
      <c r="S2082">
        <v>20.88490244646135</v>
      </c>
      <c r="T2082">
        <v>18.780478046461351</v>
      </c>
      <c r="U2082" t="s">
        <v>8463</v>
      </c>
      <c r="V2082" t="s">
        <v>8464</v>
      </c>
      <c r="W2082">
        <v>2.4006666666666668E-3</v>
      </c>
      <c r="X2082" s="138">
        <f t="shared" si="96"/>
        <v>13</v>
      </c>
      <c r="Y2082">
        <f t="shared" si="97"/>
        <v>240</v>
      </c>
      <c r="Z2082" s="137" t="str">
        <f t="shared" si="98"/>
        <v>\1_Fatigue\F1.2_PowerProd\WD240\13\</v>
      </c>
    </row>
    <row r="2083" spans="1:26">
      <c r="A2083" t="s">
        <v>8465</v>
      </c>
      <c r="B2083" t="s">
        <v>8466</v>
      </c>
      <c r="C2083">
        <v>27</v>
      </c>
      <c r="D2083">
        <v>232</v>
      </c>
      <c r="E2083">
        <v>13</v>
      </c>
      <c r="F2083">
        <v>240</v>
      </c>
      <c r="G2083">
        <v>240</v>
      </c>
      <c r="H2083">
        <v>8.7999999999999995E-2</v>
      </c>
      <c r="I2083">
        <v>1.58</v>
      </c>
      <c r="J2083">
        <v>5.64</v>
      </c>
      <c r="K2083">
        <v>0.87</v>
      </c>
      <c r="L2083">
        <v>7.98</v>
      </c>
      <c r="M2083">
        <v>0.2</v>
      </c>
      <c r="N2083">
        <v>150</v>
      </c>
      <c r="O2083">
        <v>750</v>
      </c>
      <c r="P2083">
        <v>0.28000000000000003</v>
      </c>
      <c r="Q2083">
        <v>60</v>
      </c>
      <c r="R2083">
        <v>21.044243999999999</v>
      </c>
      <c r="S2083">
        <v>20.88490244646135</v>
      </c>
      <c r="T2083">
        <v>18.780478046461351</v>
      </c>
      <c r="U2083" t="s">
        <v>8467</v>
      </c>
      <c r="V2083" t="s">
        <v>8468</v>
      </c>
      <c r="W2083">
        <v>2.4006666666666668E-3</v>
      </c>
      <c r="X2083" s="138">
        <f t="shared" si="96"/>
        <v>13</v>
      </c>
      <c r="Y2083">
        <f t="shared" si="97"/>
        <v>240</v>
      </c>
      <c r="Z2083" s="137" t="str">
        <f t="shared" si="98"/>
        <v>\1_Fatigue\F1.2_PowerProd\WD240\13\</v>
      </c>
    </row>
    <row r="2084" spans="1:26">
      <c r="A2084" t="s">
        <v>8469</v>
      </c>
      <c r="B2084" t="s">
        <v>8470</v>
      </c>
      <c r="C2084">
        <v>28</v>
      </c>
      <c r="D2084">
        <v>240</v>
      </c>
      <c r="E2084">
        <v>13</v>
      </c>
      <c r="F2084">
        <v>240</v>
      </c>
      <c r="G2084">
        <v>270</v>
      </c>
      <c r="H2084">
        <v>8.7999999999999995E-2</v>
      </c>
      <c r="I2084">
        <v>1.58</v>
      </c>
      <c r="J2084">
        <v>5.64</v>
      </c>
      <c r="K2084">
        <v>0.87</v>
      </c>
      <c r="L2084">
        <v>7.98</v>
      </c>
      <c r="M2084">
        <v>0.2</v>
      </c>
      <c r="N2084">
        <v>150</v>
      </c>
      <c r="O2084">
        <v>750</v>
      </c>
      <c r="P2084">
        <v>0.28000000000000003</v>
      </c>
      <c r="Q2084">
        <v>90</v>
      </c>
      <c r="R2084">
        <v>1.6599881999999999</v>
      </c>
      <c r="S2084">
        <v>1.647419200199207</v>
      </c>
      <c r="T2084">
        <v>1.481420380199207</v>
      </c>
      <c r="U2084" t="s">
        <v>8471</v>
      </c>
      <c r="V2084" t="s">
        <v>8472</v>
      </c>
      <c r="W2084">
        <v>1.893666666666667E-4</v>
      </c>
      <c r="X2084" s="138">
        <f t="shared" si="96"/>
        <v>13</v>
      </c>
      <c r="Y2084">
        <f t="shared" si="97"/>
        <v>240</v>
      </c>
      <c r="Z2084" s="137" t="str">
        <f t="shared" si="98"/>
        <v>\1_Fatigue\F1.2_PowerProd\WD240\13\</v>
      </c>
    </row>
    <row r="2085" spans="1:26">
      <c r="A2085" t="s">
        <v>8473</v>
      </c>
      <c r="B2085" t="s">
        <v>8474</v>
      </c>
      <c r="C2085">
        <v>29</v>
      </c>
      <c r="D2085">
        <v>248</v>
      </c>
      <c r="E2085">
        <v>13</v>
      </c>
      <c r="F2085">
        <v>240</v>
      </c>
      <c r="G2085">
        <v>270</v>
      </c>
      <c r="H2085">
        <v>8.7999999999999995E-2</v>
      </c>
      <c r="I2085">
        <v>1.58</v>
      </c>
      <c r="J2085">
        <v>5.64</v>
      </c>
      <c r="K2085">
        <v>0.87</v>
      </c>
      <c r="L2085">
        <v>7.98</v>
      </c>
      <c r="M2085">
        <v>0.2</v>
      </c>
      <c r="N2085">
        <v>150</v>
      </c>
      <c r="O2085">
        <v>750</v>
      </c>
      <c r="P2085">
        <v>0.28000000000000003</v>
      </c>
      <c r="Q2085">
        <v>90</v>
      </c>
      <c r="R2085">
        <v>1.6599881999999999</v>
      </c>
      <c r="S2085">
        <v>1.647419200199207</v>
      </c>
      <c r="T2085">
        <v>1.481420380199207</v>
      </c>
      <c r="U2085" t="s">
        <v>8475</v>
      </c>
      <c r="V2085" t="s">
        <v>8476</v>
      </c>
      <c r="W2085">
        <v>1.893666666666667E-4</v>
      </c>
      <c r="X2085" s="138">
        <f t="shared" si="96"/>
        <v>13</v>
      </c>
      <c r="Y2085">
        <f t="shared" si="97"/>
        <v>240</v>
      </c>
      <c r="Z2085" s="137" t="str">
        <f t="shared" si="98"/>
        <v>\1_Fatigue\F1.2_PowerProd\WD240\13\</v>
      </c>
    </row>
    <row r="2086" spans="1:26">
      <c r="A2086" t="s">
        <v>8477</v>
      </c>
      <c r="B2086" t="s">
        <v>8478</v>
      </c>
      <c r="C2086">
        <v>30</v>
      </c>
      <c r="D2086">
        <v>232</v>
      </c>
      <c r="E2086">
        <v>13</v>
      </c>
      <c r="F2086">
        <v>240</v>
      </c>
      <c r="G2086">
        <v>270</v>
      </c>
      <c r="H2086">
        <v>8.7999999999999995E-2</v>
      </c>
      <c r="I2086">
        <v>1.58</v>
      </c>
      <c r="J2086">
        <v>5.64</v>
      </c>
      <c r="K2086">
        <v>0.87</v>
      </c>
      <c r="L2086">
        <v>7.98</v>
      </c>
      <c r="M2086">
        <v>0.2</v>
      </c>
      <c r="N2086">
        <v>150</v>
      </c>
      <c r="O2086">
        <v>750</v>
      </c>
      <c r="P2086">
        <v>0.28000000000000003</v>
      </c>
      <c r="Q2086">
        <v>90</v>
      </c>
      <c r="R2086">
        <v>1.6599881999999999</v>
      </c>
      <c r="S2086">
        <v>1.647419200199207</v>
      </c>
      <c r="T2086">
        <v>1.481420380199207</v>
      </c>
      <c r="U2086" t="s">
        <v>8479</v>
      </c>
      <c r="V2086" t="s">
        <v>8480</v>
      </c>
      <c r="W2086">
        <v>1.893666666666667E-4</v>
      </c>
      <c r="X2086" s="138">
        <f t="shared" si="96"/>
        <v>13</v>
      </c>
      <c r="Y2086">
        <f t="shared" si="97"/>
        <v>240</v>
      </c>
      <c r="Z2086" s="137" t="str">
        <f t="shared" si="98"/>
        <v>\1_Fatigue\F1.2_PowerProd\WD240\13\</v>
      </c>
    </row>
    <row r="2087" spans="1:26">
      <c r="A2087" t="s">
        <v>8481</v>
      </c>
      <c r="B2087" t="s">
        <v>8482</v>
      </c>
      <c r="C2087">
        <v>19</v>
      </c>
      <c r="D2087">
        <v>240</v>
      </c>
      <c r="E2087">
        <v>14</v>
      </c>
      <c r="F2087">
        <v>240</v>
      </c>
      <c r="G2087">
        <v>180</v>
      </c>
      <c r="H2087">
        <v>8.5000000000000006E-2</v>
      </c>
      <c r="I2087">
        <v>1.8</v>
      </c>
      <c r="J2087">
        <v>5.91</v>
      </c>
      <c r="K2087">
        <v>0.79</v>
      </c>
      <c r="L2087">
        <v>7.89</v>
      </c>
      <c r="M2087">
        <v>0.2</v>
      </c>
      <c r="N2087">
        <v>150</v>
      </c>
      <c r="O2087">
        <v>750</v>
      </c>
      <c r="P2087">
        <v>0.28000000000000003</v>
      </c>
      <c r="Q2087">
        <v>0</v>
      </c>
      <c r="R2087">
        <v>2.5024008E-2</v>
      </c>
      <c r="S2087">
        <v>2.4834532706400309E-2</v>
      </c>
      <c r="T2087">
        <v>2.23321319064003E-2</v>
      </c>
      <c r="U2087" t="s">
        <v>8483</v>
      </c>
      <c r="V2087" t="s">
        <v>8484</v>
      </c>
      <c r="W2087">
        <v>2.854666666666667E-6</v>
      </c>
      <c r="X2087" s="138">
        <f t="shared" si="96"/>
        <v>14</v>
      </c>
      <c r="Y2087">
        <f t="shared" si="97"/>
        <v>240</v>
      </c>
      <c r="Z2087" s="137" t="str">
        <f t="shared" si="98"/>
        <v>\1_Fatigue\F1.2_PowerProd\WD240\14\</v>
      </c>
    </row>
    <row r="2088" spans="1:26">
      <c r="A2088" t="s">
        <v>8485</v>
      </c>
      <c r="B2088" t="s">
        <v>8486</v>
      </c>
      <c r="C2088">
        <v>20</v>
      </c>
      <c r="D2088">
        <v>248</v>
      </c>
      <c r="E2088">
        <v>14</v>
      </c>
      <c r="F2088">
        <v>240</v>
      </c>
      <c r="G2088">
        <v>180</v>
      </c>
      <c r="H2088">
        <v>8.5000000000000006E-2</v>
      </c>
      <c r="I2088">
        <v>1.8</v>
      </c>
      <c r="J2088">
        <v>5.91</v>
      </c>
      <c r="K2088">
        <v>0.79</v>
      </c>
      <c r="L2088">
        <v>7.89</v>
      </c>
      <c r="M2088">
        <v>0.2</v>
      </c>
      <c r="N2088">
        <v>150</v>
      </c>
      <c r="O2088">
        <v>750</v>
      </c>
      <c r="P2088">
        <v>0.28000000000000003</v>
      </c>
      <c r="Q2088">
        <v>0</v>
      </c>
      <c r="R2088">
        <v>2.5024008E-2</v>
      </c>
      <c r="S2088">
        <v>2.4834532706400309E-2</v>
      </c>
      <c r="T2088">
        <v>2.23321319064003E-2</v>
      </c>
      <c r="U2088" t="s">
        <v>8487</v>
      </c>
      <c r="V2088" t="s">
        <v>8488</v>
      </c>
      <c r="W2088">
        <v>2.854666666666667E-6</v>
      </c>
      <c r="X2088" s="138">
        <f t="shared" si="96"/>
        <v>14</v>
      </c>
      <c r="Y2088">
        <f t="shared" si="97"/>
        <v>240</v>
      </c>
      <c r="Z2088" s="137" t="str">
        <f t="shared" si="98"/>
        <v>\1_Fatigue\F1.2_PowerProd\WD240\14\</v>
      </c>
    </row>
    <row r="2089" spans="1:26">
      <c r="A2089" t="s">
        <v>8489</v>
      </c>
      <c r="B2089" t="s">
        <v>8490</v>
      </c>
      <c r="C2089">
        <v>21</v>
      </c>
      <c r="D2089">
        <v>232</v>
      </c>
      <c r="E2089">
        <v>14</v>
      </c>
      <c r="F2089">
        <v>240</v>
      </c>
      <c r="G2089">
        <v>180</v>
      </c>
      <c r="H2089">
        <v>8.5000000000000006E-2</v>
      </c>
      <c r="I2089">
        <v>1.8</v>
      </c>
      <c r="J2089">
        <v>5.91</v>
      </c>
      <c r="K2089">
        <v>0.79</v>
      </c>
      <c r="L2089">
        <v>7.89</v>
      </c>
      <c r="M2089">
        <v>0.2</v>
      </c>
      <c r="N2089">
        <v>150</v>
      </c>
      <c r="O2089">
        <v>750</v>
      </c>
      <c r="P2089">
        <v>0.28000000000000003</v>
      </c>
      <c r="Q2089">
        <v>0</v>
      </c>
      <c r="R2089">
        <v>2.5024008E-2</v>
      </c>
      <c r="S2089">
        <v>2.4834532706400309E-2</v>
      </c>
      <c r="T2089">
        <v>2.23321319064003E-2</v>
      </c>
      <c r="U2089" t="s">
        <v>8491</v>
      </c>
      <c r="V2089" t="s">
        <v>8492</v>
      </c>
      <c r="W2089">
        <v>2.854666666666667E-6</v>
      </c>
      <c r="X2089" s="138">
        <f t="shared" si="96"/>
        <v>14</v>
      </c>
      <c r="Y2089">
        <f t="shared" si="97"/>
        <v>240</v>
      </c>
      <c r="Z2089" s="137" t="str">
        <f t="shared" si="98"/>
        <v>\1_Fatigue\F1.2_PowerProd\WD240\14\</v>
      </c>
    </row>
    <row r="2090" spans="1:26">
      <c r="A2090" t="s">
        <v>8493</v>
      </c>
      <c r="B2090" t="s">
        <v>8494</v>
      </c>
      <c r="C2090">
        <v>22</v>
      </c>
      <c r="D2090">
        <v>240</v>
      </c>
      <c r="E2090">
        <v>14</v>
      </c>
      <c r="F2090">
        <v>240</v>
      </c>
      <c r="G2090">
        <v>210</v>
      </c>
      <c r="H2090">
        <v>8.5000000000000006E-2</v>
      </c>
      <c r="I2090">
        <v>1.8</v>
      </c>
      <c r="J2090">
        <v>5.91</v>
      </c>
      <c r="K2090">
        <v>0.79</v>
      </c>
      <c r="L2090">
        <v>7.89</v>
      </c>
      <c r="M2090">
        <v>0.2</v>
      </c>
      <c r="N2090">
        <v>150</v>
      </c>
      <c r="O2090">
        <v>750</v>
      </c>
      <c r="P2090">
        <v>0.28000000000000003</v>
      </c>
      <c r="Q2090">
        <v>30</v>
      </c>
      <c r="R2090">
        <v>3.935934</v>
      </c>
      <c r="S2090">
        <v>3.9061321293228879</v>
      </c>
      <c r="T2090">
        <v>3.512538729322888</v>
      </c>
      <c r="U2090" t="s">
        <v>8495</v>
      </c>
      <c r="V2090" t="s">
        <v>8496</v>
      </c>
      <c r="W2090">
        <v>4.4900000000000002E-4</v>
      </c>
      <c r="X2090" s="138">
        <f t="shared" si="96"/>
        <v>14</v>
      </c>
      <c r="Y2090">
        <f t="shared" si="97"/>
        <v>240</v>
      </c>
      <c r="Z2090" s="137" t="str">
        <f t="shared" si="98"/>
        <v>\1_Fatigue\F1.2_PowerProd\WD240\14\</v>
      </c>
    </row>
    <row r="2091" spans="1:26">
      <c r="A2091" t="s">
        <v>8497</v>
      </c>
      <c r="B2091" t="s">
        <v>8498</v>
      </c>
      <c r="C2091">
        <v>23</v>
      </c>
      <c r="D2091">
        <v>248</v>
      </c>
      <c r="E2091">
        <v>14</v>
      </c>
      <c r="F2091">
        <v>240</v>
      </c>
      <c r="G2091">
        <v>210</v>
      </c>
      <c r="H2091">
        <v>8.5000000000000006E-2</v>
      </c>
      <c r="I2091">
        <v>1.8</v>
      </c>
      <c r="J2091">
        <v>5.91</v>
      </c>
      <c r="K2091">
        <v>0.79</v>
      </c>
      <c r="L2091">
        <v>7.89</v>
      </c>
      <c r="M2091">
        <v>0.2</v>
      </c>
      <c r="N2091">
        <v>150</v>
      </c>
      <c r="O2091">
        <v>750</v>
      </c>
      <c r="P2091">
        <v>0.28000000000000003</v>
      </c>
      <c r="Q2091">
        <v>30</v>
      </c>
      <c r="R2091">
        <v>3.935934</v>
      </c>
      <c r="S2091">
        <v>3.9061321293228879</v>
      </c>
      <c r="T2091">
        <v>3.512538729322888</v>
      </c>
      <c r="U2091" t="s">
        <v>8499</v>
      </c>
      <c r="V2091" t="s">
        <v>8500</v>
      </c>
      <c r="W2091">
        <v>4.4900000000000002E-4</v>
      </c>
      <c r="X2091" s="138">
        <f t="shared" si="96"/>
        <v>14</v>
      </c>
      <c r="Y2091">
        <f t="shared" si="97"/>
        <v>240</v>
      </c>
      <c r="Z2091" s="137" t="str">
        <f t="shared" si="98"/>
        <v>\1_Fatigue\F1.2_PowerProd\WD240\14\</v>
      </c>
    </row>
    <row r="2092" spans="1:26">
      <c r="A2092" t="s">
        <v>8501</v>
      </c>
      <c r="B2092" t="s">
        <v>8502</v>
      </c>
      <c r="C2092">
        <v>24</v>
      </c>
      <c r="D2092">
        <v>232</v>
      </c>
      <c r="E2092">
        <v>14</v>
      </c>
      <c r="F2092">
        <v>240</v>
      </c>
      <c r="G2092">
        <v>210</v>
      </c>
      <c r="H2092">
        <v>8.5000000000000006E-2</v>
      </c>
      <c r="I2092">
        <v>1.8</v>
      </c>
      <c r="J2092">
        <v>5.91</v>
      </c>
      <c r="K2092">
        <v>0.79</v>
      </c>
      <c r="L2092">
        <v>7.89</v>
      </c>
      <c r="M2092">
        <v>0.2</v>
      </c>
      <c r="N2092">
        <v>150</v>
      </c>
      <c r="O2092">
        <v>750</v>
      </c>
      <c r="P2092">
        <v>0.28000000000000003</v>
      </c>
      <c r="Q2092">
        <v>30</v>
      </c>
      <c r="R2092">
        <v>3.935934</v>
      </c>
      <c r="S2092">
        <v>3.9061321293228879</v>
      </c>
      <c r="T2092">
        <v>3.512538729322888</v>
      </c>
      <c r="U2092" t="s">
        <v>8503</v>
      </c>
      <c r="V2092" t="s">
        <v>8504</v>
      </c>
      <c r="W2092">
        <v>4.4900000000000002E-4</v>
      </c>
      <c r="X2092" s="138">
        <f t="shared" si="96"/>
        <v>14</v>
      </c>
      <c r="Y2092">
        <f t="shared" si="97"/>
        <v>240</v>
      </c>
      <c r="Z2092" s="137" t="str">
        <f t="shared" si="98"/>
        <v>\1_Fatigue\F1.2_PowerProd\WD240\14\</v>
      </c>
    </row>
    <row r="2093" spans="1:26">
      <c r="A2093" t="s">
        <v>8505</v>
      </c>
      <c r="B2093" t="s">
        <v>8506</v>
      </c>
      <c r="C2093">
        <v>25</v>
      </c>
      <c r="D2093">
        <v>240</v>
      </c>
      <c r="E2093">
        <v>14</v>
      </c>
      <c r="F2093">
        <v>240</v>
      </c>
      <c r="G2093">
        <v>240</v>
      </c>
      <c r="H2093">
        <v>8.5000000000000006E-2</v>
      </c>
      <c r="I2093">
        <v>1.8</v>
      </c>
      <c r="J2093">
        <v>5.91</v>
      </c>
      <c r="K2093">
        <v>0.79</v>
      </c>
      <c r="L2093">
        <v>7.89</v>
      </c>
      <c r="M2093">
        <v>0.2</v>
      </c>
      <c r="N2093">
        <v>150</v>
      </c>
      <c r="O2093">
        <v>750</v>
      </c>
      <c r="P2093">
        <v>0.28000000000000003</v>
      </c>
      <c r="Q2093">
        <v>60</v>
      </c>
      <c r="R2093">
        <v>20.287445999999999</v>
      </c>
      <c r="S2093">
        <v>20.13383472449058</v>
      </c>
      <c r="T2093">
        <v>18.10509012449058</v>
      </c>
      <c r="U2093" t="s">
        <v>8507</v>
      </c>
      <c r="V2093" t="s">
        <v>8508</v>
      </c>
      <c r="W2093">
        <v>2.314333333333334E-3</v>
      </c>
      <c r="X2093" s="138">
        <f t="shared" si="96"/>
        <v>14</v>
      </c>
      <c r="Y2093">
        <f t="shared" si="97"/>
        <v>240</v>
      </c>
      <c r="Z2093" s="137" t="str">
        <f t="shared" si="98"/>
        <v>\1_Fatigue\F1.2_PowerProd\WD240\14\</v>
      </c>
    </row>
    <row r="2094" spans="1:26">
      <c r="A2094" t="s">
        <v>8509</v>
      </c>
      <c r="B2094" t="s">
        <v>8510</v>
      </c>
      <c r="C2094">
        <v>26</v>
      </c>
      <c r="D2094">
        <v>248</v>
      </c>
      <c r="E2094">
        <v>14</v>
      </c>
      <c r="F2094">
        <v>240</v>
      </c>
      <c r="G2094">
        <v>240</v>
      </c>
      <c r="H2094">
        <v>8.5000000000000006E-2</v>
      </c>
      <c r="I2094">
        <v>1.8</v>
      </c>
      <c r="J2094">
        <v>5.91</v>
      </c>
      <c r="K2094">
        <v>0.79</v>
      </c>
      <c r="L2094">
        <v>7.89</v>
      </c>
      <c r="M2094">
        <v>0.2</v>
      </c>
      <c r="N2094">
        <v>150</v>
      </c>
      <c r="O2094">
        <v>750</v>
      </c>
      <c r="P2094">
        <v>0.28000000000000003</v>
      </c>
      <c r="Q2094">
        <v>60</v>
      </c>
      <c r="R2094">
        <v>20.287445999999999</v>
      </c>
      <c r="S2094">
        <v>20.13383472449058</v>
      </c>
      <c r="T2094">
        <v>18.10509012449058</v>
      </c>
      <c r="U2094" t="s">
        <v>8511</v>
      </c>
      <c r="V2094" t="s">
        <v>8512</v>
      </c>
      <c r="W2094">
        <v>2.314333333333334E-3</v>
      </c>
      <c r="X2094" s="138">
        <f t="shared" si="96"/>
        <v>14</v>
      </c>
      <c r="Y2094">
        <f t="shared" si="97"/>
        <v>240</v>
      </c>
      <c r="Z2094" s="137" t="str">
        <f t="shared" si="98"/>
        <v>\1_Fatigue\F1.2_PowerProd\WD240\14\</v>
      </c>
    </row>
    <row r="2095" spans="1:26">
      <c r="A2095" t="s">
        <v>8513</v>
      </c>
      <c r="B2095" t="s">
        <v>8514</v>
      </c>
      <c r="C2095">
        <v>27</v>
      </c>
      <c r="D2095">
        <v>232</v>
      </c>
      <c r="E2095">
        <v>14</v>
      </c>
      <c r="F2095">
        <v>240</v>
      </c>
      <c r="G2095">
        <v>240</v>
      </c>
      <c r="H2095">
        <v>8.5000000000000006E-2</v>
      </c>
      <c r="I2095">
        <v>1.8</v>
      </c>
      <c r="J2095">
        <v>5.91</v>
      </c>
      <c r="K2095">
        <v>0.79</v>
      </c>
      <c r="L2095">
        <v>7.89</v>
      </c>
      <c r="M2095">
        <v>0.2</v>
      </c>
      <c r="N2095">
        <v>150</v>
      </c>
      <c r="O2095">
        <v>750</v>
      </c>
      <c r="P2095">
        <v>0.28000000000000003</v>
      </c>
      <c r="Q2095">
        <v>60</v>
      </c>
      <c r="R2095">
        <v>20.287445999999999</v>
      </c>
      <c r="S2095">
        <v>20.13383472449058</v>
      </c>
      <c r="T2095">
        <v>18.10509012449058</v>
      </c>
      <c r="U2095" t="s">
        <v>8515</v>
      </c>
      <c r="V2095" t="s">
        <v>8516</v>
      </c>
      <c r="W2095">
        <v>2.314333333333334E-3</v>
      </c>
      <c r="X2095" s="138">
        <f t="shared" si="96"/>
        <v>14</v>
      </c>
      <c r="Y2095">
        <f t="shared" si="97"/>
        <v>240</v>
      </c>
      <c r="Z2095" s="137" t="str">
        <f t="shared" si="98"/>
        <v>\1_Fatigue\F1.2_PowerProd\WD240\14\</v>
      </c>
    </row>
    <row r="2096" spans="1:26">
      <c r="A2096" t="s">
        <v>8517</v>
      </c>
      <c r="B2096" t="s">
        <v>8518</v>
      </c>
      <c r="C2096">
        <v>28</v>
      </c>
      <c r="D2096">
        <v>240</v>
      </c>
      <c r="E2096">
        <v>14</v>
      </c>
      <c r="F2096">
        <v>240</v>
      </c>
      <c r="G2096">
        <v>270</v>
      </c>
      <c r="H2096">
        <v>8.5000000000000006E-2</v>
      </c>
      <c r="I2096">
        <v>1.8</v>
      </c>
      <c r="J2096">
        <v>5.91</v>
      </c>
      <c r="K2096">
        <v>0.79</v>
      </c>
      <c r="L2096">
        <v>7.89</v>
      </c>
      <c r="M2096">
        <v>0.2</v>
      </c>
      <c r="N2096">
        <v>150</v>
      </c>
      <c r="O2096">
        <v>750</v>
      </c>
      <c r="P2096">
        <v>0.28000000000000003</v>
      </c>
      <c r="Q2096">
        <v>90</v>
      </c>
      <c r="R2096">
        <v>1.2678558</v>
      </c>
      <c r="S2096">
        <v>1.258255924954121</v>
      </c>
      <c r="T2096">
        <v>1.131470344954121</v>
      </c>
      <c r="U2096" t="s">
        <v>8519</v>
      </c>
      <c r="V2096" t="s">
        <v>8520</v>
      </c>
      <c r="W2096">
        <v>1.4463333333333329E-4</v>
      </c>
      <c r="X2096" s="138">
        <f t="shared" si="96"/>
        <v>14</v>
      </c>
      <c r="Y2096">
        <f t="shared" si="97"/>
        <v>240</v>
      </c>
      <c r="Z2096" s="137" t="str">
        <f t="shared" si="98"/>
        <v>\1_Fatigue\F1.2_PowerProd\WD240\14\</v>
      </c>
    </row>
    <row r="2097" spans="1:26">
      <c r="A2097" t="s">
        <v>8521</v>
      </c>
      <c r="B2097" t="s">
        <v>8522</v>
      </c>
      <c r="C2097">
        <v>29</v>
      </c>
      <c r="D2097">
        <v>248</v>
      </c>
      <c r="E2097">
        <v>14</v>
      </c>
      <c r="F2097">
        <v>240</v>
      </c>
      <c r="G2097">
        <v>270</v>
      </c>
      <c r="H2097">
        <v>8.5000000000000006E-2</v>
      </c>
      <c r="I2097">
        <v>1.8</v>
      </c>
      <c r="J2097">
        <v>5.91</v>
      </c>
      <c r="K2097">
        <v>0.79</v>
      </c>
      <c r="L2097">
        <v>7.89</v>
      </c>
      <c r="M2097">
        <v>0.2</v>
      </c>
      <c r="N2097">
        <v>150</v>
      </c>
      <c r="O2097">
        <v>750</v>
      </c>
      <c r="P2097">
        <v>0.28000000000000003</v>
      </c>
      <c r="Q2097">
        <v>90</v>
      </c>
      <c r="R2097">
        <v>1.2678558</v>
      </c>
      <c r="S2097">
        <v>1.258255924954121</v>
      </c>
      <c r="T2097">
        <v>1.131470344954121</v>
      </c>
      <c r="U2097" t="s">
        <v>8523</v>
      </c>
      <c r="V2097" t="s">
        <v>8524</v>
      </c>
      <c r="W2097">
        <v>1.4463333333333329E-4</v>
      </c>
      <c r="X2097" s="138">
        <f t="shared" si="96"/>
        <v>14</v>
      </c>
      <c r="Y2097">
        <f t="shared" si="97"/>
        <v>240</v>
      </c>
      <c r="Z2097" s="137" t="str">
        <f t="shared" si="98"/>
        <v>\1_Fatigue\F1.2_PowerProd\WD240\14\</v>
      </c>
    </row>
    <row r="2098" spans="1:26">
      <c r="A2098" t="s">
        <v>8525</v>
      </c>
      <c r="B2098" t="s">
        <v>8526</v>
      </c>
      <c r="C2098">
        <v>30</v>
      </c>
      <c r="D2098">
        <v>232</v>
      </c>
      <c r="E2098">
        <v>14</v>
      </c>
      <c r="F2098">
        <v>240</v>
      </c>
      <c r="G2098">
        <v>270</v>
      </c>
      <c r="H2098">
        <v>8.5000000000000006E-2</v>
      </c>
      <c r="I2098">
        <v>1.8</v>
      </c>
      <c r="J2098">
        <v>5.91</v>
      </c>
      <c r="K2098">
        <v>0.79</v>
      </c>
      <c r="L2098">
        <v>7.89</v>
      </c>
      <c r="M2098">
        <v>0.2</v>
      </c>
      <c r="N2098">
        <v>150</v>
      </c>
      <c r="O2098">
        <v>750</v>
      </c>
      <c r="P2098">
        <v>0.28000000000000003</v>
      </c>
      <c r="Q2098">
        <v>90</v>
      </c>
      <c r="R2098">
        <v>1.2678558</v>
      </c>
      <c r="S2098">
        <v>1.258255924954121</v>
      </c>
      <c r="T2098">
        <v>1.131470344954121</v>
      </c>
      <c r="U2098" t="s">
        <v>8527</v>
      </c>
      <c r="V2098" t="s">
        <v>8528</v>
      </c>
      <c r="W2098">
        <v>1.4463333333333329E-4</v>
      </c>
      <c r="X2098" s="138">
        <f t="shared" si="96"/>
        <v>14</v>
      </c>
      <c r="Y2098">
        <f t="shared" si="97"/>
        <v>240</v>
      </c>
      <c r="Z2098" s="137" t="str">
        <f t="shared" si="98"/>
        <v>\1_Fatigue\F1.2_PowerProd\WD240\14\</v>
      </c>
    </row>
    <row r="2099" spans="1:26">
      <c r="A2099" t="s">
        <v>8529</v>
      </c>
      <c r="B2099" t="s">
        <v>8530</v>
      </c>
      <c r="C2099">
        <v>19</v>
      </c>
      <c r="D2099">
        <v>240</v>
      </c>
      <c r="E2099">
        <v>15</v>
      </c>
      <c r="F2099">
        <v>240</v>
      </c>
      <c r="G2099">
        <v>180</v>
      </c>
      <c r="H2099">
        <v>8.1000000000000003E-2</v>
      </c>
      <c r="I2099">
        <v>2.02</v>
      </c>
      <c r="J2099">
        <v>6.17</v>
      </c>
      <c r="K2099">
        <v>0.72</v>
      </c>
      <c r="L2099">
        <v>7.85</v>
      </c>
      <c r="M2099">
        <v>0.2</v>
      </c>
      <c r="N2099">
        <v>150</v>
      </c>
      <c r="O2099">
        <v>750</v>
      </c>
      <c r="P2099">
        <v>0.28000000000000003</v>
      </c>
      <c r="Q2099">
        <v>0</v>
      </c>
      <c r="R2099">
        <v>2.5024008E-2</v>
      </c>
      <c r="S2099">
        <v>2.4834532706400309E-2</v>
      </c>
      <c r="T2099">
        <v>2.23321319064003E-2</v>
      </c>
      <c r="U2099" t="s">
        <v>8531</v>
      </c>
      <c r="V2099" t="s">
        <v>8532</v>
      </c>
      <c r="W2099">
        <v>2.854666666666667E-6</v>
      </c>
      <c r="X2099" s="138">
        <f t="shared" si="96"/>
        <v>15</v>
      </c>
      <c r="Y2099">
        <f t="shared" si="97"/>
        <v>240</v>
      </c>
      <c r="Z2099" s="137" t="str">
        <f t="shared" si="98"/>
        <v>\1_Fatigue\F1.2_PowerProd\WD240\15\</v>
      </c>
    </row>
    <row r="2100" spans="1:26">
      <c r="A2100" t="s">
        <v>8533</v>
      </c>
      <c r="B2100" t="s">
        <v>8534</v>
      </c>
      <c r="C2100">
        <v>20</v>
      </c>
      <c r="D2100">
        <v>248</v>
      </c>
      <c r="E2100">
        <v>15</v>
      </c>
      <c r="F2100">
        <v>240</v>
      </c>
      <c r="G2100">
        <v>180</v>
      </c>
      <c r="H2100">
        <v>8.1000000000000003E-2</v>
      </c>
      <c r="I2100">
        <v>2.02</v>
      </c>
      <c r="J2100">
        <v>6.17</v>
      </c>
      <c r="K2100">
        <v>0.72</v>
      </c>
      <c r="L2100">
        <v>7.85</v>
      </c>
      <c r="M2100">
        <v>0.2</v>
      </c>
      <c r="N2100">
        <v>150</v>
      </c>
      <c r="O2100">
        <v>750</v>
      </c>
      <c r="P2100">
        <v>0.28000000000000003</v>
      </c>
      <c r="Q2100">
        <v>0</v>
      </c>
      <c r="R2100">
        <v>2.5024008E-2</v>
      </c>
      <c r="S2100">
        <v>2.4834532706400309E-2</v>
      </c>
      <c r="T2100">
        <v>2.23321319064003E-2</v>
      </c>
      <c r="U2100" t="s">
        <v>8535</v>
      </c>
      <c r="V2100" t="s">
        <v>8536</v>
      </c>
      <c r="W2100">
        <v>2.854666666666667E-6</v>
      </c>
      <c r="X2100" s="138">
        <f t="shared" si="96"/>
        <v>15</v>
      </c>
      <c r="Y2100">
        <f t="shared" si="97"/>
        <v>240</v>
      </c>
      <c r="Z2100" s="137" t="str">
        <f t="shared" si="98"/>
        <v>\1_Fatigue\F1.2_PowerProd\WD240\15\</v>
      </c>
    </row>
    <row r="2101" spans="1:26">
      <c r="A2101" t="s">
        <v>8537</v>
      </c>
      <c r="B2101" t="s">
        <v>8538</v>
      </c>
      <c r="C2101">
        <v>21</v>
      </c>
      <c r="D2101">
        <v>232</v>
      </c>
      <c r="E2101">
        <v>15</v>
      </c>
      <c r="F2101">
        <v>240</v>
      </c>
      <c r="G2101">
        <v>180</v>
      </c>
      <c r="H2101">
        <v>8.1000000000000003E-2</v>
      </c>
      <c r="I2101">
        <v>2.02</v>
      </c>
      <c r="J2101">
        <v>6.17</v>
      </c>
      <c r="K2101">
        <v>0.72</v>
      </c>
      <c r="L2101">
        <v>7.85</v>
      </c>
      <c r="M2101">
        <v>0.2</v>
      </c>
      <c r="N2101">
        <v>150</v>
      </c>
      <c r="O2101">
        <v>750</v>
      </c>
      <c r="P2101">
        <v>0.28000000000000003</v>
      </c>
      <c r="Q2101">
        <v>0</v>
      </c>
      <c r="R2101">
        <v>2.5024008E-2</v>
      </c>
      <c r="S2101">
        <v>2.4834532706400309E-2</v>
      </c>
      <c r="T2101">
        <v>2.23321319064003E-2</v>
      </c>
      <c r="U2101" t="s">
        <v>8539</v>
      </c>
      <c r="V2101" t="s">
        <v>8540</v>
      </c>
      <c r="W2101">
        <v>2.854666666666667E-6</v>
      </c>
      <c r="X2101" s="138">
        <f t="shared" si="96"/>
        <v>15</v>
      </c>
      <c r="Y2101">
        <f t="shared" si="97"/>
        <v>240</v>
      </c>
      <c r="Z2101" s="137" t="str">
        <f t="shared" si="98"/>
        <v>\1_Fatigue\F1.2_PowerProd\WD240\15\</v>
      </c>
    </row>
    <row r="2102" spans="1:26">
      <c r="A2102" t="s">
        <v>8541</v>
      </c>
      <c r="B2102" t="s">
        <v>8542</v>
      </c>
      <c r="C2102">
        <v>22</v>
      </c>
      <c r="D2102">
        <v>240</v>
      </c>
      <c r="E2102">
        <v>15</v>
      </c>
      <c r="F2102">
        <v>240</v>
      </c>
      <c r="G2102">
        <v>210</v>
      </c>
      <c r="H2102">
        <v>8.1000000000000003E-2</v>
      </c>
      <c r="I2102">
        <v>2.02</v>
      </c>
      <c r="J2102">
        <v>6.17</v>
      </c>
      <c r="K2102">
        <v>0.72</v>
      </c>
      <c r="L2102">
        <v>7.85</v>
      </c>
      <c r="M2102">
        <v>0.2</v>
      </c>
      <c r="N2102">
        <v>150</v>
      </c>
      <c r="O2102">
        <v>750</v>
      </c>
      <c r="P2102">
        <v>0.28000000000000003</v>
      </c>
      <c r="Q2102">
        <v>30</v>
      </c>
      <c r="R2102">
        <v>3.9797639999999999</v>
      </c>
      <c r="S2102">
        <v>3.9496302599389548</v>
      </c>
      <c r="T2102">
        <v>3.551653859938956</v>
      </c>
      <c r="U2102" t="s">
        <v>8543</v>
      </c>
      <c r="V2102" t="s">
        <v>8544</v>
      </c>
      <c r="W2102">
        <v>4.5399999999999998E-4</v>
      </c>
      <c r="X2102" s="138">
        <f t="shared" si="96"/>
        <v>15</v>
      </c>
      <c r="Y2102">
        <f t="shared" si="97"/>
        <v>240</v>
      </c>
      <c r="Z2102" s="137" t="str">
        <f t="shared" si="98"/>
        <v>\1_Fatigue\F1.2_PowerProd\WD240\15\</v>
      </c>
    </row>
    <row r="2103" spans="1:26">
      <c r="A2103" t="s">
        <v>8545</v>
      </c>
      <c r="B2103" t="s">
        <v>8546</v>
      </c>
      <c r="C2103">
        <v>23</v>
      </c>
      <c r="D2103">
        <v>248</v>
      </c>
      <c r="E2103">
        <v>15</v>
      </c>
      <c r="F2103">
        <v>240</v>
      </c>
      <c r="G2103">
        <v>210</v>
      </c>
      <c r="H2103">
        <v>8.1000000000000003E-2</v>
      </c>
      <c r="I2103">
        <v>2.02</v>
      </c>
      <c r="J2103">
        <v>6.17</v>
      </c>
      <c r="K2103">
        <v>0.72</v>
      </c>
      <c r="L2103">
        <v>7.85</v>
      </c>
      <c r="M2103">
        <v>0.2</v>
      </c>
      <c r="N2103">
        <v>150</v>
      </c>
      <c r="O2103">
        <v>750</v>
      </c>
      <c r="P2103">
        <v>0.28000000000000003</v>
      </c>
      <c r="Q2103">
        <v>30</v>
      </c>
      <c r="R2103">
        <v>3.9797639999999999</v>
      </c>
      <c r="S2103">
        <v>3.9496302599389548</v>
      </c>
      <c r="T2103">
        <v>3.551653859938956</v>
      </c>
      <c r="U2103" t="s">
        <v>8547</v>
      </c>
      <c r="V2103" t="s">
        <v>8548</v>
      </c>
      <c r="W2103">
        <v>4.5399999999999998E-4</v>
      </c>
      <c r="X2103" s="138">
        <f t="shared" si="96"/>
        <v>15</v>
      </c>
      <c r="Y2103">
        <f t="shared" si="97"/>
        <v>240</v>
      </c>
      <c r="Z2103" s="137" t="str">
        <f t="shared" si="98"/>
        <v>\1_Fatigue\F1.2_PowerProd\WD240\15\</v>
      </c>
    </row>
    <row r="2104" spans="1:26">
      <c r="A2104" t="s">
        <v>8549</v>
      </c>
      <c r="B2104" t="s">
        <v>8550</v>
      </c>
      <c r="C2104">
        <v>24</v>
      </c>
      <c r="D2104">
        <v>232</v>
      </c>
      <c r="E2104">
        <v>15</v>
      </c>
      <c r="F2104">
        <v>240</v>
      </c>
      <c r="G2104">
        <v>210</v>
      </c>
      <c r="H2104">
        <v>8.1000000000000003E-2</v>
      </c>
      <c r="I2104">
        <v>2.02</v>
      </c>
      <c r="J2104">
        <v>6.17</v>
      </c>
      <c r="K2104">
        <v>0.72</v>
      </c>
      <c r="L2104">
        <v>7.85</v>
      </c>
      <c r="M2104">
        <v>0.2</v>
      </c>
      <c r="N2104">
        <v>150</v>
      </c>
      <c r="O2104">
        <v>750</v>
      </c>
      <c r="P2104">
        <v>0.28000000000000003</v>
      </c>
      <c r="Q2104">
        <v>30</v>
      </c>
      <c r="R2104">
        <v>3.9797639999999999</v>
      </c>
      <c r="S2104">
        <v>3.9496302599389548</v>
      </c>
      <c r="T2104">
        <v>3.551653859938956</v>
      </c>
      <c r="U2104" t="s">
        <v>8551</v>
      </c>
      <c r="V2104" t="s">
        <v>8552</v>
      </c>
      <c r="W2104">
        <v>4.5399999999999998E-4</v>
      </c>
      <c r="X2104" s="138">
        <f t="shared" si="96"/>
        <v>15</v>
      </c>
      <c r="Y2104">
        <f t="shared" si="97"/>
        <v>240</v>
      </c>
      <c r="Z2104" s="137" t="str">
        <f t="shared" si="98"/>
        <v>\1_Fatigue\F1.2_PowerProd\WD240\15\</v>
      </c>
    </row>
    <row r="2105" spans="1:26">
      <c r="A2105" t="s">
        <v>8553</v>
      </c>
      <c r="B2105" t="s">
        <v>8554</v>
      </c>
      <c r="C2105">
        <v>25</v>
      </c>
      <c r="D2105">
        <v>240</v>
      </c>
      <c r="E2105">
        <v>15</v>
      </c>
      <c r="F2105">
        <v>240</v>
      </c>
      <c r="G2105">
        <v>240</v>
      </c>
      <c r="H2105">
        <v>8.1000000000000003E-2</v>
      </c>
      <c r="I2105">
        <v>2.02</v>
      </c>
      <c r="J2105">
        <v>6.17</v>
      </c>
      <c r="K2105">
        <v>0.72</v>
      </c>
      <c r="L2105">
        <v>7.85</v>
      </c>
      <c r="M2105">
        <v>0.2</v>
      </c>
      <c r="N2105">
        <v>150</v>
      </c>
      <c r="O2105">
        <v>750</v>
      </c>
      <c r="P2105">
        <v>0.28000000000000003</v>
      </c>
      <c r="Q2105">
        <v>60</v>
      </c>
      <c r="R2105">
        <v>18.984234000000001</v>
      </c>
      <c r="S2105">
        <v>18.840490307506169</v>
      </c>
      <c r="T2105">
        <v>16.94206690750617</v>
      </c>
      <c r="U2105" t="s">
        <v>8555</v>
      </c>
      <c r="V2105" t="s">
        <v>8556</v>
      </c>
      <c r="W2105">
        <v>2.1656666666666669E-3</v>
      </c>
      <c r="X2105" s="138">
        <f t="shared" si="96"/>
        <v>15</v>
      </c>
      <c r="Y2105">
        <f t="shared" si="97"/>
        <v>240</v>
      </c>
      <c r="Z2105" s="137" t="str">
        <f t="shared" si="98"/>
        <v>\1_Fatigue\F1.2_PowerProd\WD240\15\</v>
      </c>
    </row>
    <row r="2106" spans="1:26">
      <c r="A2106" t="s">
        <v>8557</v>
      </c>
      <c r="B2106" t="s">
        <v>8558</v>
      </c>
      <c r="C2106">
        <v>26</v>
      </c>
      <c r="D2106">
        <v>248</v>
      </c>
      <c r="E2106">
        <v>15</v>
      </c>
      <c r="F2106">
        <v>240</v>
      </c>
      <c r="G2106">
        <v>240</v>
      </c>
      <c r="H2106">
        <v>8.1000000000000003E-2</v>
      </c>
      <c r="I2106">
        <v>2.02</v>
      </c>
      <c r="J2106">
        <v>6.17</v>
      </c>
      <c r="K2106">
        <v>0.72</v>
      </c>
      <c r="L2106">
        <v>7.85</v>
      </c>
      <c r="M2106">
        <v>0.2</v>
      </c>
      <c r="N2106">
        <v>150</v>
      </c>
      <c r="O2106">
        <v>750</v>
      </c>
      <c r="P2106">
        <v>0.28000000000000003</v>
      </c>
      <c r="Q2106">
        <v>60</v>
      </c>
      <c r="R2106">
        <v>18.984234000000001</v>
      </c>
      <c r="S2106">
        <v>18.840490307506169</v>
      </c>
      <c r="T2106">
        <v>16.94206690750617</v>
      </c>
      <c r="U2106" t="s">
        <v>8559</v>
      </c>
      <c r="V2106" t="s">
        <v>8560</v>
      </c>
      <c r="W2106">
        <v>2.1656666666666669E-3</v>
      </c>
      <c r="X2106" s="138">
        <f t="shared" si="96"/>
        <v>15</v>
      </c>
      <c r="Y2106">
        <f t="shared" si="97"/>
        <v>240</v>
      </c>
      <c r="Z2106" s="137" t="str">
        <f t="shared" si="98"/>
        <v>\1_Fatigue\F1.2_PowerProd\WD240\15\</v>
      </c>
    </row>
    <row r="2107" spans="1:26">
      <c r="A2107" t="s">
        <v>8561</v>
      </c>
      <c r="B2107" t="s">
        <v>8562</v>
      </c>
      <c r="C2107">
        <v>27</v>
      </c>
      <c r="D2107">
        <v>232</v>
      </c>
      <c r="E2107">
        <v>15</v>
      </c>
      <c r="F2107">
        <v>240</v>
      </c>
      <c r="G2107">
        <v>240</v>
      </c>
      <c r="H2107">
        <v>8.1000000000000003E-2</v>
      </c>
      <c r="I2107">
        <v>2.02</v>
      </c>
      <c r="J2107">
        <v>6.17</v>
      </c>
      <c r="K2107">
        <v>0.72</v>
      </c>
      <c r="L2107">
        <v>7.85</v>
      </c>
      <c r="M2107">
        <v>0.2</v>
      </c>
      <c r="N2107">
        <v>150</v>
      </c>
      <c r="O2107">
        <v>750</v>
      </c>
      <c r="P2107">
        <v>0.28000000000000003</v>
      </c>
      <c r="Q2107">
        <v>60</v>
      </c>
      <c r="R2107">
        <v>18.984234000000001</v>
      </c>
      <c r="S2107">
        <v>18.840490307506169</v>
      </c>
      <c r="T2107">
        <v>16.94206690750617</v>
      </c>
      <c r="U2107" t="s">
        <v>8563</v>
      </c>
      <c r="V2107" t="s">
        <v>8564</v>
      </c>
      <c r="W2107">
        <v>2.1656666666666669E-3</v>
      </c>
      <c r="X2107" s="138">
        <f t="shared" si="96"/>
        <v>15</v>
      </c>
      <c r="Y2107">
        <f t="shared" si="97"/>
        <v>240</v>
      </c>
      <c r="Z2107" s="137" t="str">
        <f t="shared" si="98"/>
        <v>\1_Fatigue\F1.2_PowerProd\WD240\15\</v>
      </c>
    </row>
    <row r="2108" spans="1:26">
      <c r="A2108" t="s">
        <v>8565</v>
      </c>
      <c r="B2108" t="s">
        <v>8566</v>
      </c>
      <c r="C2108">
        <v>28</v>
      </c>
      <c r="D2108">
        <v>240</v>
      </c>
      <c r="E2108">
        <v>15</v>
      </c>
      <c r="F2108">
        <v>240</v>
      </c>
      <c r="G2108">
        <v>270</v>
      </c>
      <c r="H2108">
        <v>8.1000000000000003E-2</v>
      </c>
      <c r="I2108">
        <v>2.02</v>
      </c>
      <c r="J2108">
        <v>6.17</v>
      </c>
      <c r="K2108">
        <v>0.72</v>
      </c>
      <c r="L2108">
        <v>7.85</v>
      </c>
      <c r="M2108">
        <v>0.2</v>
      </c>
      <c r="N2108">
        <v>150</v>
      </c>
      <c r="O2108">
        <v>750</v>
      </c>
      <c r="P2108">
        <v>0.28000000000000003</v>
      </c>
      <c r="Q2108">
        <v>90</v>
      </c>
      <c r="R2108">
        <v>1.1343204</v>
      </c>
      <c r="S2108">
        <v>1.1257316203438339</v>
      </c>
      <c r="T2108">
        <v>1.0122995803438339</v>
      </c>
      <c r="U2108" t="s">
        <v>8567</v>
      </c>
      <c r="V2108" t="s">
        <v>8568</v>
      </c>
      <c r="W2108">
        <v>1.294E-4</v>
      </c>
      <c r="X2108" s="138">
        <f t="shared" si="96"/>
        <v>15</v>
      </c>
      <c r="Y2108">
        <f t="shared" si="97"/>
        <v>240</v>
      </c>
      <c r="Z2108" s="137" t="str">
        <f t="shared" si="98"/>
        <v>\1_Fatigue\F1.2_PowerProd\WD240\15\</v>
      </c>
    </row>
    <row r="2109" spans="1:26">
      <c r="A2109" t="s">
        <v>8569</v>
      </c>
      <c r="B2109" t="s">
        <v>8570</v>
      </c>
      <c r="C2109">
        <v>29</v>
      </c>
      <c r="D2109">
        <v>248</v>
      </c>
      <c r="E2109">
        <v>15</v>
      </c>
      <c r="F2109">
        <v>240</v>
      </c>
      <c r="G2109">
        <v>270</v>
      </c>
      <c r="H2109">
        <v>8.1000000000000003E-2</v>
      </c>
      <c r="I2109">
        <v>2.02</v>
      </c>
      <c r="J2109">
        <v>6.17</v>
      </c>
      <c r="K2109">
        <v>0.72</v>
      </c>
      <c r="L2109">
        <v>7.85</v>
      </c>
      <c r="M2109">
        <v>0.2</v>
      </c>
      <c r="N2109">
        <v>150</v>
      </c>
      <c r="O2109">
        <v>750</v>
      </c>
      <c r="P2109">
        <v>0.28000000000000003</v>
      </c>
      <c r="Q2109">
        <v>90</v>
      </c>
      <c r="R2109">
        <v>1.1343204</v>
      </c>
      <c r="S2109">
        <v>1.1257316203438339</v>
      </c>
      <c r="T2109">
        <v>1.0122995803438339</v>
      </c>
      <c r="U2109" t="s">
        <v>8571</v>
      </c>
      <c r="V2109" t="s">
        <v>8572</v>
      </c>
      <c r="W2109">
        <v>1.294E-4</v>
      </c>
      <c r="X2109" s="138">
        <f t="shared" si="96"/>
        <v>15</v>
      </c>
      <c r="Y2109">
        <f t="shared" si="97"/>
        <v>240</v>
      </c>
      <c r="Z2109" s="137" t="str">
        <f t="shared" si="98"/>
        <v>\1_Fatigue\F1.2_PowerProd\WD240\15\</v>
      </c>
    </row>
    <row r="2110" spans="1:26">
      <c r="A2110" t="s">
        <v>8573</v>
      </c>
      <c r="B2110" t="s">
        <v>8574</v>
      </c>
      <c r="C2110">
        <v>30</v>
      </c>
      <c r="D2110">
        <v>232</v>
      </c>
      <c r="E2110">
        <v>15</v>
      </c>
      <c r="F2110">
        <v>240</v>
      </c>
      <c r="G2110">
        <v>270</v>
      </c>
      <c r="H2110">
        <v>8.1000000000000003E-2</v>
      </c>
      <c r="I2110">
        <v>2.02</v>
      </c>
      <c r="J2110">
        <v>6.17</v>
      </c>
      <c r="K2110">
        <v>0.72</v>
      </c>
      <c r="L2110">
        <v>7.85</v>
      </c>
      <c r="M2110">
        <v>0.2</v>
      </c>
      <c r="N2110">
        <v>150</v>
      </c>
      <c r="O2110">
        <v>750</v>
      </c>
      <c r="P2110">
        <v>0.28000000000000003</v>
      </c>
      <c r="Q2110">
        <v>90</v>
      </c>
      <c r="R2110">
        <v>1.1343204</v>
      </c>
      <c r="S2110">
        <v>1.1257316203438339</v>
      </c>
      <c r="T2110">
        <v>1.0122995803438339</v>
      </c>
      <c r="U2110" t="s">
        <v>8575</v>
      </c>
      <c r="V2110" t="s">
        <v>8576</v>
      </c>
      <c r="W2110">
        <v>1.294E-4</v>
      </c>
      <c r="X2110" s="138">
        <f t="shared" si="96"/>
        <v>15</v>
      </c>
      <c r="Y2110">
        <f t="shared" si="97"/>
        <v>240</v>
      </c>
      <c r="Z2110" s="137" t="str">
        <f t="shared" si="98"/>
        <v>\1_Fatigue\F1.2_PowerProd\WD240\15\</v>
      </c>
    </row>
    <row r="2111" spans="1:26">
      <c r="A2111" t="s">
        <v>8577</v>
      </c>
      <c r="B2111" t="s">
        <v>8578</v>
      </c>
      <c r="C2111">
        <v>19</v>
      </c>
      <c r="D2111">
        <v>240</v>
      </c>
      <c r="E2111">
        <v>16</v>
      </c>
      <c r="F2111">
        <v>240</v>
      </c>
      <c r="G2111">
        <v>180</v>
      </c>
      <c r="H2111">
        <v>0.08</v>
      </c>
      <c r="I2111">
        <v>2.23</v>
      </c>
      <c r="J2111">
        <v>6.4</v>
      </c>
      <c r="K2111">
        <v>0.71</v>
      </c>
      <c r="L2111">
        <v>7.84</v>
      </c>
      <c r="M2111">
        <v>0.2</v>
      </c>
      <c r="N2111">
        <v>150</v>
      </c>
      <c r="O2111">
        <v>750</v>
      </c>
      <c r="P2111">
        <v>0.28000000000000003</v>
      </c>
      <c r="Q2111">
        <v>0</v>
      </c>
      <c r="R2111">
        <v>8.3423100000000004E-3</v>
      </c>
      <c r="S2111">
        <v>8.2791441939249026E-3</v>
      </c>
      <c r="T2111">
        <v>7.4449131939249031E-3</v>
      </c>
      <c r="U2111" t="s">
        <v>8579</v>
      </c>
      <c r="V2111" t="s">
        <v>8580</v>
      </c>
      <c r="W2111">
        <v>9.5166666666666673E-7</v>
      </c>
      <c r="X2111" s="138">
        <f t="shared" si="96"/>
        <v>16</v>
      </c>
      <c r="Y2111">
        <f t="shared" si="97"/>
        <v>240</v>
      </c>
      <c r="Z2111" s="137" t="str">
        <f t="shared" si="98"/>
        <v>\1_Fatigue\F1.2_PowerProd\WD240\16\</v>
      </c>
    </row>
    <row r="2112" spans="1:26">
      <c r="A2112" t="s">
        <v>8581</v>
      </c>
      <c r="B2112" t="s">
        <v>8582</v>
      </c>
      <c r="C2112">
        <v>20</v>
      </c>
      <c r="D2112">
        <v>248</v>
      </c>
      <c r="E2112">
        <v>16</v>
      </c>
      <c r="F2112">
        <v>240</v>
      </c>
      <c r="G2112">
        <v>180</v>
      </c>
      <c r="H2112">
        <v>0.08</v>
      </c>
      <c r="I2112">
        <v>2.23</v>
      </c>
      <c r="J2112">
        <v>6.4</v>
      </c>
      <c r="K2112">
        <v>0.71</v>
      </c>
      <c r="L2112">
        <v>7.84</v>
      </c>
      <c r="M2112">
        <v>0.2</v>
      </c>
      <c r="N2112">
        <v>150</v>
      </c>
      <c r="O2112">
        <v>750</v>
      </c>
      <c r="P2112">
        <v>0.28000000000000003</v>
      </c>
      <c r="Q2112">
        <v>0</v>
      </c>
      <c r="R2112">
        <v>8.3423100000000004E-3</v>
      </c>
      <c r="S2112">
        <v>8.2791441939249026E-3</v>
      </c>
      <c r="T2112">
        <v>7.4449131939249031E-3</v>
      </c>
      <c r="U2112" t="s">
        <v>8583</v>
      </c>
      <c r="V2112" t="s">
        <v>8584</v>
      </c>
      <c r="W2112">
        <v>9.5166666666666673E-7</v>
      </c>
      <c r="X2112" s="138">
        <f t="shared" si="96"/>
        <v>16</v>
      </c>
      <c r="Y2112">
        <f t="shared" si="97"/>
        <v>240</v>
      </c>
      <c r="Z2112" s="137" t="str">
        <f t="shared" si="98"/>
        <v>\1_Fatigue\F1.2_PowerProd\WD240\16\</v>
      </c>
    </row>
    <row r="2113" spans="1:26">
      <c r="A2113" t="s">
        <v>8585</v>
      </c>
      <c r="B2113" t="s">
        <v>8586</v>
      </c>
      <c r="C2113">
        <v>21</v>
      </c>
      <c r="D2113">
        <v>232</v>
      </c>
      <c r="E2113">
        <v>16</v>
      </c>
      <c r="F2113">
        <v>240</v>
      </c>
      <c r="G2113">
        <v>180</v>
      </c>
      <c r="H2113">
        <v>0.08</v>
      </c>
      <c r="I2113">
        <v>2.23</v>
      </c>
      <c r="J2113">
        <v>6.4</v>
      </c>
      <c r="K2113">
        <v>0.71</v>
      </c>
      <c r="L2113">
        <v>7.84</v>
      </c>
      <c r="M2113">
        <v>0.2</v>
      </c>
      <c r="N2113">
        <v>150</v>
      </c>
      <c r="O2113">
        <v>750</v>
      </c>
      <c r="P2113">
        <v>0.28000000000000003</v>
      </c>
      <c r="Q2113">
        <v>0</v>
      </c>
      <c r="R2113">
        <v>8.3423100000000004E-3</v>
      </c>
      <c r="S2113">
        <v>8.2791441939249026E-3</v>
      </c>
      <c r="T2113">
        <v>7.4449131939249031E-3</v>
      </c>
      <c r="U2113" t="s">
        <v>8587</v>
      </c>
      <c r="V2113" t="s">
        <v>8588</v>
      </c>
      <c r="W2113">
        <v>9.5166666666666673E-7</v>
      </c>
      <c r="X2113" s="138">
        <f t="shared" si="96"/>
        <v>16</v>
      </c>
      <c r="Y2113">
        <f t="shared" si="97"/>
        <v>240</v>
      </c>
      <c r="Z2113" s="137" t="str">
        <f t="shared" si="98"/>
        <v>\1_Fatigue\F1.2_PowerProd\WD240\16\</v>
      </c>
    </row>
    <row r="2114" spans="1:26">
      <c r="A2114" t="s">
        <v>8589</v>
      </c>
      <c r="B2114" t="s">
        <v>8590</v>
      </c>
      <c r="C2114">
        <v>22</v>
      </c>
      <c r="D2114">
        <v>240</v>
      </c>
      <c r="E2114">
        <v>16</v>
      </c>
      <c r="F2114">
        <v>240</v>
      </c>
      <c r="G2114">
        <v>210</v>
      </c>
      <c r="H2114">
        <v>0.08</v>
      </c>
      <c r="I2114">
        <v>2.23</v>
      </c>
      <c r="J2114">
        <v>6.4</v>
      </c>
      <c r="K2114">
        <v>0.71</v>
      </c>
      <c r="L2114">
        <v>7.84</v>
      </c>
      <c r="M2114">
        <v>0.2</v>
      </c>
      <c r="N2114">
        <v>150</v>
      </c>
      <c r="O2114">
        <v>750</v>
      </c>
      <c r="P2114">
        <v>0.28000000000000003</v>
      </c>
      <c r="Q2114">
        <v>30</v>
      </c>
      <c r="R2114">
        <v>3.471336</v>
      </c>
      <c r="S2114">
        <v>3.4450519447925689</v>
      </c>
      <c r="T2114">
        <v>3.0979183447925691</v>
      </c>
      <c r="U2114" t="s">
        <v>8591</v>
      </c>
      <c r="V2114" t="s">
        <v>8592</v>
      </c>
      <c r="W2114">
        <v>3.9599999999999998E-4</v>
      </c>
      <c r="X2114" s="138">
        <f t="shared" si="96"/>
        <v>16</v>
      </c>
      <c r="Y2114">
        <f t="shared" si="97"/>
        <v>240</v>
      </c>
      <c r="Z2114" s="137" t="str">
        <f t="shared" si="98"/>
        <v>\1_Fatigue\F1.2_PowerProd\WD240\16\</v>
      </c>
    </row>
    <row r="2115" spans="1:26">
      <c r="A2115" t="s">
        <v>8593</v>
      </c>
      <c r="B2115" t="s">
        <v>8594</v>
      </c>
      <c r="C2115">
        <v>23</v>
      </c>
      <c r="D2115">
        <v>248</v>
      </c>
      <c r="E2115">
        <v>16</v>
      </c>
      <c r="F2115">
        <v>240</v>
      </c>
      <c r="G2115">
        <v>210</v>
      </c>
      <c r="H2115">
        <v>0.08</v>
      </c>
      <c r="I2115">
        <v>2.23</v>
      </c>
      <c r="J2115">
        <v>6.4</v>
      </c>
      <c r="K2115">
        <v>0.71</v>
      </c>
      <c r="L2115">
        <v>7.84</v>
      </c>
      <c r="M2115">
        <v>0.2</v>
      </c>
      <c r="N2115">
        <v>150</v>
      </c>
      <c r="O2115">
        <v>750</v>
      </c>
      <c r="P2115">
        <v>0.28000000000000003</v>
      </c>
      <c r="Q2115">
        <v>30</v>
      </c>
      <c r="R2115">
        <v>3.471336</v>
      </c>
      <c r="S2115">
        <v>3.4450519447925689</v>
      </c>
      <c r="T2115">
        <v>3.0979183447925691</v>
      </c>
      <c r="U2115" t="s">
        <v>8595</v>
      </c>
      <c r="V2115" t="s">
        <v>8596</v>
      </c>
      <c r="W2115">
        <v>3.9599999999999998E-4</v>
      </c>
      <c r="X2115" s="138">
        <f t="shared" ref="X2115:X2178" si="99">IF(LEN(E2115)=1,_xlfn.CONCAT("0",E2115),IF(LEN(E2115)=2,E2115))</f>
        <v>16</v>
      </c>
      <c r="Y2115">
        <f t="shared" ref="Y2115:Y2178" si="100">IF(LEN(F2115)=1,_xlfn.CONCAT("00",F2115),IF(LEN(F2115)=2,_xlfn.CONCAT("0",F2115),IF(LEN(F2115)=3,F2115)))</f>
        <v>240</v>
      </c>
      <c r="Z2115" s="137" t="str">
        <f t="shared" ref="Z2115:Z2178" si="101">_xlfn.CONCAT("\1_Fatigue\F1.2_PowerProd\WD",Y2115,"\",X2115,"\")</f>
        <v>\1_Fatigue\F1.2_PowerProd\WD240\16\</v>
      </c>
    </row>
    <row r="2116" spans="1:26">
      <c r="A2116" t="s">
        <v>8597</v>
      </c>
      <c r="B2116" t="s">
        <v>8598</v>
      </c>
      <c r="C2116">
        <v>24</v>
      </c>
      <c r="D2116">
        <v>232</v>
      </c>
      <c r="E2116">
        <v>16</v>
      </c>
      <c r="F2116">
        <v>240</v>
      </c>
      <c r="G2116">
        <v>210</v>
      </c>
      <c r="H2116">
        <v>0.08</v>
      </c>
      <c r="I2116">
        <v>2.23</v>
      </c>
      <c r="J2116">
        <v>6.4</v>
      </c>
      <c r="K2116">
        <v>0.71</v>
      </c>
      <c r="L2116">
        <v>7.84</v>
      </c>
      <c r="M2116">
        <v>0.2</v>
      </c>
      <c r="N2116">
        <v>150</v>
      </c>
      <c r="O2116">
        <v>750</v>
      </c>
      <c r="P2116">
        <v>0.28000000000000003</v>
      </c>
      <c r="Q2116">
        <v>30</v>
      </c>
      <c r="R2116">
        <v>3.471336</v>
      </c>
      <c r="S2116">
        <v>3.4450519447925689</v>
      </c>
      <c r="T2116">
        <v>3.0979183447925691</v>
      </c>
      <c r="U2116" t="s">
        <v>8599</v>
      </c>
      <c r="V2116" t="s">
        <v>8600</v>
      </c>
      <c r="W2116">
        <v>3.9599999999999998E-4</v>
      </c>
      <c r="X2116" s="138">
        <f t="shared" si="99"/>
        <v>16</v>
      </c>
      <c r="Y2116">
        <f t="shared" si="100"/>
        <v>240</v>
      </c>
      <c r="Z2116" s="137" t="str">
        <f t="shared" si="101"/>
        <v>\1_Fatigue\F1.2_PowerProd\WD240\16\</v>
      </c>
    </row>
    <row r="2117" spans="1:26">
      <c r="A2117" t="s">
        <v>8601</v>
      </c>
      <c r="B2117" t="s">
        <v>8602</v>
      </c>
      <c r="C2117">
        <v>25</v>
      </c>
      <c r="D2117">
        <v>240</v>
      </c>
      <c r="E2117">
        <v>16</v>
      </c>
      <c r="F2117">
        <v>240</v>
      </c>
      <c r="G2117">
        <v>240</v>
      </c>
      <c r="H2117">
        <v>0.08</v>
      </c>
      <c r="I2117">
        <v>2.23</v>
      </c>
      <c r="J2117">
        <v>6.4</v>
      </c>
      <c r="K2117">
        <v>0.71</v>
      </c>
      <c r="L2117">
        <v>7.84</v>
      </c>
      <c r="M2117">
        <v>0.2</v>
      </c>
      <c r="N2117">
        <v>150</v>
      </c>
      <c r="O2117">
        <v>750</v>
      </c>
      <c r="P2117">
        <v>0.28000000000000003</v>
      </c>
      <c r="Q2117">
        <v>60</v>
      </c>
      <c r="R2117">
        <v>17.149218000000001</v>
      </c>
      <c r="S2117">
        <v>17.01936857238012</v>
      </c>
      <c r="T2117">
        <v>15.30444677238013</v>
      </c>
      <c r="U2117" t="s">
        <v>8603</v>
      </c>
      <c r="V2117" t="s">
        <v>8604</v>
      </c>
      <c r="W2117">
        <v>1.9563333333333329E-3</v>
      </c>
      <c r="X2117" s="138">
        <f t="shared" si="99"/>
        <v>16</v>
      </c>
      <c r="Y2117">
        <f t="shared" si="100"/>
        <v>240</v>
      </c>
      <c r="Z2117" s="137" t="str">
        <f t="shared" si="101"/>
        <v>\1_Fatigue\F1.2_PowerProd\WD240\16\</v>
      </c>
    </row>
    <row r="2118" spans="1:26">
      <c r="A2118" t="s">
        <v>8605</v>
      </c>
      <c r="B2118" t="s">
        <v>8606</v>
      </c>
      <c r="C2118">
        <v>26</v>
      </c>
      <c r="D2118">
        <v>248</v>
      </c>
      <c r="E2118">
        <v>16</v>
      </c>
      <c r="F2118">
        <v>240</v>
      </c>
      <c r="G2118">
        <v>240</v>
      </c>
      <c r="H2118">
        <v>0.08</v>
      </c>
      <c r="I2118">
        <v>2.23</v>
      </c>
      <c r="J2118">
        <v>6.4</v>
      </c>
      <c r="K2118">
        <v>0.71</v>
      </c>
      <c r="L2118">
        <v>7.84</v>
      </c>
      <c r="M2118">
        <v>0.2</v>
      </c>
      <c r="N2118">
        <v>150</v>
      </c>
      <c r="O2118">
        <v>750</v>
      </c>
      <c r="P2118">
        <v>0.28000000000000003</v>
      </c>
      <c r="Q2118">
        <v>60</v>
      </c>
      <c r="R2118">
        <v>17.149218000000001</v>
      </c>
      <c r="S2118">
        <v>17.01936857238012</v>
      </c>
      <c r="T2118">
        <v>15.30444677238013</v>
      </c>
      <c r="U2118" t="s">
        <v>8607</v>
      </c>
      <c r="V2118" t="s">
        <v>8608</v>
      </c>
      <c r="W2118">
        <v>1.9563333333333329E-3</v>
      </c>
      <c r="X2118" s="138">
        <f t="shared" si="99"/>
        <v>16</v>
      </c>
      <c r="Y2118">
        <f t="shared" si="100"/>
        <v>240</v>
      </c>
      <c r="Z2118" s="137" t="str">
        <f t="shared" si="101"/>
        <v>\1_Fatigue\F1.2_PowerProd\WD240\16\</v>
      </c>
    </row>
    <row r="2119" spans="1:26">
      <c r="A2119" t="s">
        <v>8609</v>
      </c>
      <c r="B2119" t="s">
        <v>8610</v>
      </c>
      <c r="C2119">
        <v>27</v>
      </c>
      <c r="D2119">
        <v>232</v>
      </c>
      <c r="E2119">
        <v>16</v>
      </c>
      <c r="F2119">
        <v>240</v>
      </c>
      <c r="G2119">
        <v>240</v>
      </c>
      <c r="H2119">
        <v>0.08</v>
      </c>
      <c r="I2119">
        <v>2.23</v>
      </c>
      <c r="J2119">
        <v>6.4</v>
      </c>
      <c r="K2119">
        <v>0.71</v>
      </c>
      <c r="L2119">
        <v>7.84</v>
      </c>
      <c r="M2119">
        <v>0.2</v>
      </c>
      <c r="N2119">
        <v>150</v>
      </c>
      <c r="O2119">
        <v>750</v>
      </c>
      <c r="P2119">
        <v>0.28000000000000003</v>
      </c>
      <c r="Q2119">
        <v>60</v>
      </c>
      <c r="R2119">
        <v>17.149218000000001</v>
      </c>
      <c r="S2119">
        <v>17.01936857238012</v>
      </c>
      <c r="T2119">
        <v>15.30444677238013</v>
      </c>
      <c r="U2119" t="s">
        <v>8611</v>
      </c>
      <c r="V2119" t="s">
        <v>8612</v>
      </c>
      <c r="W2119">
        <v>1.9563333333333329E-3</v>
      </c>
      <c r="X2119" s="138">
        <f t="shared" si="99"/>
        <v>16</v>
      </c>
      <c r="Y2119">
        <f t="shared" si="100"/>
        <v>240</v>
      </c>
      <c r="Z2119" s="137" t="str">
        <f t="shared" si="101"/>
        <v>\1_Fatigue\F1.2_PowerProd\WD240\16\</v>
      </c>
    </row>
    <row r="2120" spans="1:26">
      <c r="A2120" t="s">
        <v>8613</v>
      </c>
      <c r="B2120" t="s">
        <v>8614</v>
      </c>
      <c r="C2120">
        <v>28</v>
      </c>
      <c r="D2120">
        <v>240</v>
      </c>
      <c r="E2120">
        <v>16</v>
      </c>
      <c r="F2120">
        <v>240</v>
      </c>
      <c r="G2120">
        <v>270</v>
      </c>
      <c r="H2120">
        <v>0.08</v>
      </c>
      <c r="I2120">
        <v>2.23</v>
      </c>
      <c r="J2120">
        <v>6.4</v>
      </c>
      <c r="K2120">
        <v>0.71</v>
      </c>
      <c r="L2120">
        <v>7.84</v>
      </c>
      <c r="M2120">
        <v>0.2</v>
      </c>
      <c r="N2120">
        <v>150</v>
      </c>
      <c r="O2120">
        <v>750</v>
      </c>
      <c r="P2120">
        <v>0.28000000000000003</v>
      </c>
      <c r="Q2120">
        <v>90</v>
      </c>
      <c r="R2120">
        <v>0.78397260000000002</v>
      </c>
      <c r="S2120">
        <v>0.7780365629527326</v>
      </c>
      <c r="T2120">
        <v>0.69963930295273258</v>
      </c>
      <c r="U2120" t="s">
        <v>8615</v>
      </c>
      <c r="V2120" t="s">
        <v>8616</v>
      </c>
      <c r="W2120">
        <v>8.9433333333333343E-5</v>
      </c>
      <c r="X2120" s="138">
        <f t="shared" si="99"/>
        <v>16</v>
      </c>
      <c r="Y2120">
        <f t="shared" si="100"/>
        <v>240</v>
      </c>
      <c r="Z2120" s="137" t="str">
        <f t="shared" si="101"/>
        <v>\1_Fatigue\F1.2_PowerProd\WD240\16\</v>
      </c>
    </row>
    <row r="2121" spans="1:26">
      <c r="A2121" t="s">
        <v>8617</v>
      </c>
      <c r="B2121" t="s">
        <v>8618</v>
      </c>
      <c r="C2121">
        <v>29</v>
      </c>
      <c r="D2121">
        <v>248</v>
      </c>
      <c r="E2121">
        <v>16</v>
      </c>
      <c r="F2121">
        <v>240</v>
      </c>
      <c r="G2121">
        <v>270</v>
      </c>
      <c r="H2121">
        <v>0.08</v>
      </c>
      <c r="I2121">
        <v>2.23</v>
      </c>
      <c r="J2121">
        <v>6.4</v>
      </c>
      <c r="K2121">
        <v>0.71</v>
      </c>
      <c r="L2121">
        <v>7.84</v>
      </c>
      <c r="M2121">
        <v>0.2</v>
      </c>
      <c r="N2121">
        <v>150</v>
      </c>
      <c r="O2121">
        <v>750</v>
      </c>
      <c r="P2121">
        <v>0.28000000000000003</v>
      </c>
      <c r="Q2121">
        <v>90</v>
      </c>
      <c r="R2121">
        <v>0.78397260000000002</v>
      </c>
      <c r="S2121">
        <v>0.7780365629527326</v>
      </c>
      <c r="T2121">
        <v>0.69963930295273258</v>
      </c>
      <c r="U2121" t="s">
        <v>8619</v>
      </c>
      <c r="V2121" t="s">
        <v>8620</v>
      </c>
      <c r="W2121">
        <v>8.9433333333333343E-5</v>
      </c>
      <c r="X2121" s="138">
        <f t="shared" si="99"/>
        <v>16</v>
      </c>
      <c r="Y2121">
        <f t="shared" si="100"/>
        <v>240</v>
      </c>
      <c r="Z2121" s="137" t="str">
        <f t="shared" si="101"/>
        <v>\1_Fatigue\F1.2_PowerProd\WD240\16\</v>
      </c>
    </row>
    <row r="2122" spans="1:26">
      <c r="A2122" t="s">
        <v>8621</v>
      </c>
      <c r="B2122" t="s">
        <v>8622</v>
      </c>
      <c r="C2122">
        <v>30</v>
      </c>
      <c r="D2122">
        <v>232</v>
      </c>
      <c r="E2122">
        <v>16</v>
      </c>
      <c r="F2122">
        <v>240</v>
      </c>
      <c r="G2122">
        <v>270</v>
      </c>
      <c r="H2122">
        <v>0.08</v>
      </c>
      <c r="I2122">
        <v>2.23</v>
      </c>
      <c r="J2122">
        <v>6.4</v>
      </c>
      <c r="K2122">
        <v>0.71</v>
      </c>
      <c r="L2122">
        <v>7.84</v>
      </c>
      <c r="M2122">
        <v>0.2</v>
      </c>
      <c r="N2122">
        <v>150</v>
      </c>
      <c r="O2122">
        <v>750</v>
      </c>
      <c r="P2122">
        <v>0.28000000000000003</v>
      </c>
      <c r="Q2122">
        <v>90</v>
      </c>
      <c r="R2122">
        <v>0.78397260000000002</v>
      </c>
      <c r="S2122">
        <v>0.7780365629527326</v>
      </c>
      <c r="T2122">
        <v>0.69963930295273258</v>
      </c>
      <c r="U2122" t="s">
        <v>8623</v>
      </c>
      <c r="V2122" t="s">
        <v>8624</v>
      </c>
      <c r="W2122">
        <v>8.9433333333333343E-5</v>
      </c>
      <c r="X2122" s="138">
        <f t="shared" si="99"/>
        <v>16</v>
      </c>
      <c r="Y2122">
        <f t="shared" si="100"/>
        <v>240</v>
      </c>
      <c r="Z2122" s="137" t="str">
        <f t="shared" si="101"/>
        <v>\1_Fatigue\F1.2_PowerProd\WD240\16\</v>
      </c>
    </row>
    <row r="2123" spans="1:26">
      <c r="A2123" t="s">
        <v>8625</v>
      </c>
      <c r="B2123" t="s">
        <v>8626</v>
      </c>
      <c r="C2123">
        <v>19</v>
      </c>
      <c r="D2123">
        <v>240</v>
      </c>
      <c r="E2123">
        <v>17</v>
      </c>
      <c r="F2123">
        <v>240</v>
      </c>
      <c r="G2123">
        <v>180</v>
      </c>
      <c r="H2123">
        <v>7.9000000000000001E-2</v>
      </c>
      <c r="I2123">
        <v>2.4500000000000002</v>
      </c>
      <c r="J2123">
        <v>6.62</v>
      </c>
      <c r="K2123">
        <v>0.68</v>
      </c>
      <c r="L2123">
        <v>7.83</v>
      </c>
      <c r="M2123">
        <v>0.2</v>
      </c>
      <c r="N2123">
        <v>150</v>
      </c>
      <c r="O2123">
        <v>750</v>
      </c>
      <c r="P2123">
        <v>0.28000000000000003</v>
      </c>
      <c r="Q2123">
        <v>0</v>
      </c>
      <c r="R2123">
        <v>1.6681697999999998E-2</v>
      </c>
      <c r="S2123">
        <v>1.65553885124754E-2</v>
      </c>
      <c r="T2123">
        <v>1.4887218712475401E-2</v>
      </c>
      <c r="U2123" t="s">
        <v>8627</v>
      </c>
      <c r="V2123" t="s">
        <v>8628</v>
      </c>
      <c r="W2123">
        <v>1.903E-6</v>
      </c>
      <c r="X2123" s="138">
        <f t="shared" si="99"/>
        <v>17</v>
      </c>
      <c r="Y2123">
        <f t="shared" si="100"/>
        <v>240</v>
      </c>
      <c r="Z2123" s="137" t="str">
        <f t="shared" si="101"/>
        <v>\1_Fatigue\F1.2_PowerProd\WD240\17\</v>
      </c>
    </row>
    <row r="2124" spans="1:26">
      <c r="A2124" t="s">
        <v>8629</v>
      </c>
      <c r="B2124" t="s">
        <v>8630</v>
      </c>
      <c r="C2124">
        <v>20</v>
      </c>
      <c r="D2124">
        <v>248</v>
      </c>
      <c r="E2124">
        <v>17</v>
      </c>
      <c r="F2124">
        <v>240</v>
      </c>
      <c r="G2124">
        <v>180</v>
      </c>
      <c r="H2124">
        <v>7.9000000000000001E-2</v>
      </c>
      <c r="I2124">
        <v>2.4500000000000002</v>
      </c>
      <c r="J2124">
        <v>6.62</v>
      </c>
      <c r="K2124">
        <v>0.68</v>
      </c>
      <c r="L2124">
        <v>7.83</v>
      </c>
      <c r="M2124">
        <v>0.2</v>
      </c>
      <c r="N2124">
        <v>150</v>
      </c>
      <c r="O2124">
        <v>750</v>
      </c>
      <c r="P2124">
        <v>0.28000000000000003</v>
      </c>
      <c r="Q2124">
        <v>0</v>
      </c>
      <c r="R2124">
        <v>1.6681697999999998E-2</v>
      </c>
      <c r="S2124">
        <v>1.65553885124754E-2</v>
      </c>
      <c r="T2124">
        <v>1.4887218712475401E-2</v>
      </c>
      <c r="U2124" t="s">
        <v>8631</v>
      </c>
      <c r="V2124" t="s">
        <v>8632</v>
      </c>
      <c r="W2124">
        <v>1.903E-6</v>
      </c>
      <c r="X2124" s="138">
        <f t="shared" si="99"/>
        <v>17</v>
      </c>
      <c r="Y2124">
        <f t="shared" si="100"/>
        <v>240</v>
      </c>
      <c r="Z2124" s="137" t="str">
        <f t="shared" si="101"/>
        <v>\1_Fatigue\F1.2_PowerProd\WD240\17\</v>
      </c>
    </row>
    <row r="2125" spans="1:26">
      <c r="A2125" t="s">
        <v>8633</v>
      </c>
      <c r="B2125" t="s">
        <v>8634</v>
      </c>
      <c r="C2125">
        <v>21</v>
      </c>
      <c r="D2125">
        <v>232</v>
      </c>
      <c r="E2125">
        <v>17</v>
      </c>
      <c r="F2125">
        <v>240</v>
      </c>
      <c r="G2125">
        <v>180</v>
      </c>
      <c r="H2125">
        <v>7.9000000000000001E-2</v>
      </c>
      <c r="I2125">
        <v>2.4500000000000002</v>
      </c>
      <c r="J2125">
        <v>6.62</v>
      </c>
      <c r="K2125">
        <v>0.68</v>
      </c>
      <c r="L2125">
        <v>7.83</v>
      </c>
      <c r="M2125">
        <v>0.2</v>
      </c>
      <c r="N2125">
        <v>150</v>
      </c>
      <c r="O2125">
        <v>750</v>
      </c>
      <c r="P2125">
        <v>0.28000000000000003</v>
      </c>
      <c r="Q2125">
        <v>0</v>
      </c>
      <c r="R2125">
        <v>1.6681697999999998E-2</v>
      </c>
      <c r="S2125">
        <v>1.65553885124754E-2</v>
      </c>
      <c r="T2125">
        <v>1.4887218712475401E-2</v>
      </c>
      <c r="U2125" t="s">
        <v>8635</v>
      </c>
      <c r="V2125" t="s">
        <v>8636</v>
      </c>
      <c r="W2125">
        <v>1.903E-6</v>
      </c>
      <c r="X2125" s="138">
        <f t="shared" si="99"/>
        <v>17</v>
      </c>
      <c r="Y2125">
        <f t="shared" si="100"/>
        <v>240</v>
      </c>
      <c r="Z2125" s="137" t="str">
        <f t="shared" si="101"/>
        <v>\1_Fatigue\F1.2_PowerProd\WD240\17\</v>
      </c>
    </row>
    <row r="2126" spans="1:26">
      <c r="A2126" t="s">
        <v>8637</v>
      </c>
      <c r="B2126" t="s">
        <v>8638</v>
      </c>
      <c r="C2126">
        <v>22</v>
      </c>
      <c r="D2126">
        <v>240</v>
      </c>
      <c r="E2126">
        <v>17</v>
      </c>
      <c r="F2126">
        <v>240</v>
      </c>
      <c r="G2126">
        <v>210</v>
      </c>
      <c r="H2126">
        <v>7.9000000000000001E-2</v>
      </c>
      <c r="I2126">
        <v>2.4500000000000002</v>
      </c>
      <c r="J2126">
        <v>6.62</v>
      </c>
      <c r="K2126">
        <v>0.68</v>
      </c>
      <c r="L2126">
        <v>7.83</v>
      </c>
      <c r="M2126">
        <v>0.2</v>
      </c>
      <c r="N2126">
        <v>150</v>
      </c>
      <c r="O2126">
        <v>750</v>
      </c>
      <c r="P2126">
        <v>0.28000000000000003</v>
      </c>
      <c r="Q2126">
        <v>30</v>
      </c>
      <c r="R2126">
        <v>3.044724</v>
      </c>
      <c r="S2126">
        <v>3.0216701401295092</v>
      </c>
      <c r="T2126">
        <v>2.7171977401295089</v>
      </c>
      <c r="U2126" t="s">
        <v>8639</v>
      </c>
      <c r="V2126" t="s">
        <v>8640</v>
      </c>
      <c r="W2126">
        <v>3.4733333333333328E-4</v>
      </c>
      <c r="X2126" s="138">
        <f t="shared" si="99"/>
        <v>17</v>
      </c>
      <c r="Y2126">
        <f t="shared" si="100"/>
        <v>240</v>
      </c>
      <c r="Z2126" s="137" t="str">
        <f t="shared" si="101"/>
        <v>\1_Fatigue\F1.2_PowerProd\WD240\17\</v>
      </c>
    </row>
    <row r="2127" spans="1:26">
      <c r="A2127" t="s">
        <v>8641</v>
      </c>
      <c r="B2127" t="s">
        <v>8642</v>
      </c>
      <c r="C2127">
        <v>23</v>
      </c>
      <c r="D2127">
        <v>248</v>
      </c>
      <c r="E2127">
        <v>17</v>
      </c>
      <c r="F2127">
        <v>240</v>
      </c>
      <c r="G2127">
        <v>210</v>
      </c>
      <c r="H2127">
        <v>7.9000000000000001E-2</v>
      </c>
      <c r="I2127">
        <v>2.4500000000000002</v>
      </c>
      <c r="J2127">
        <v>6.62</v>
      </c>
      <c r="K2127">
        <v>0.68</v>
      </c>
      <c r="L2127">
        <v>7.83</v>
      </c>
      <c r="M2127">
        <v>0.2</v>
      </c>
      <c r="N2127">
        <v>150</v>
      </c>
      <c r="O2127">
        <v>750</v>
      </c>
      <c r="P2127">
        <v>0.28000000000000003</v>
      </c>
      <c r="Q2127">
        <v>30</v>
      </c>
      <c r="R2127">
        <v>3.044724</v>
      </c>
      <c r="S2127">
        <v>3.0216701401295092</v>
      </c>
      <c r="T2127">
        <v>2.7171977401295089</v>
      </c>
      <c r="U2127" t="s">
        <v>8643</v>
      </c>
      <c r="V2127" t="s">
        <v>8644</v>
      </c>
      <c r="W2127">
        <v>3.4733333333333328E-4</v>
      </c>
      <c r="X2127" s="138">
        <f t="shared" si="99"/>
        <v>17</v>
      </c>
      <c r="Y2127">
        <f t="shared" si="100"/>
        <v>240</v>
      </c>
      <c r="Z2127" s="137" t="str">
        <f t="shared" si="101"/>
        <v>\1_Fatigue\F1.2_PowerProd\WD240\17\</v>
      </c>
    </row>
    <row r="2128" spans="1:26">
      <c r="A2128" t="s">
        <v>8645</v>
      </c>
      <c r="B2128" t="s">
        <v>8646</v>
      </c>
      <c r="C2128">
        <v>24</v>
      </c>
      <c r="D2128">
        <v>232</v>
      </c>
      <c r="E2128">
        <v>17</v>
      </c>
      <c r="F2128">
        <v>240</v>
      </c>
      <c r="G2128">
        <v>210</v>
      </c>
      <c r="H2128">
        <v>7.9000000000000001E-2</v>
      </c>
      <c r="I2128">
        <v>2.4500000000000002</v>
      </c>
      <c r="J2128">
        <v>6.62</v>
      </c>
      <c r="K2128">
        <v>0.68</v>
      </c>
      <c r="L2128">
        <v>7.83</v>
      </c>
      <c r="M2128">
        <v>0.2</v>
      </c>
      <c r="N2128">
        <v>150</v>
      </c>
      <c r="O2128">
        <v>750</v>
      </c>
      <c r="P2128">
        <v>0.28000000000000003</v>
      </c>
      <c r="Q2128">
        <v>30</v>
      </c>
      <c r="R2128">
        <v>3.044724</v>
      </c>
      <c r="S2128">
        <v>3.0216701401295092</v>
      </c>
      <c r="T2128">
        <v>2.7171977401295089</v>
      </c>
      <c r="U2128" t="s">
        <v>8647</v>
      </c>
      <c r="V2128" t="s">
        <v>8648</v>
      </c>
      <c r="W2128">
        <v>3.4733333333333328E-4</v>
      </c>
      <c r="X2128" s="138">
        <f t="shared" si="99"/>
        <v>17</v>
      </c>
      <c r="Y2128">
        <f t="shared" si="100"/>
        <v>240</v>
      </c>
      <c r="Z2128" s="137" t="str">
        <f t="shared" si="101"/>
        <v>\1_Fatigue\F1.2_PowerProd\WD240\17\</v>
      </c>
    </row>
    <row r="2129" spans="1:26">
      <c r="A2129" t="s">
        <v>8649</v>
      </c>
      <c r="B2129" t="s">
        <v>8650</v>
      </c>
      <c r="C2129">
        <v>25</v>
      </c>
      <c r="D2129">
        <v>240</v>
      </c>
      <c r="E2129">
        <v>17</v>
      </c>
      <c r="F2129">
        <v>240</v>
      </c>
      <c r="G2129">
        <v>240</v>
      </c>
      <c r="H2129">
        <v>7.9000000000000001E-2</v>
      </c>
      <c r="I2129">
        <v>2.4500000000000002</v>
      </c>
      <c r="J2129">
        <v>6.62</v>
      </c>
      <c r="K2129">
        <v>0.68</v>
      </c>
      <c r="L2129">
        <v>7.83</v>
      </c>
      <c r="M2129">
        <v>0.2</v>
      </c>
      <c r="N2129">
        <v>150</v>
      </c>
      <c r="O2129">
        <v>750</v>
      </c>
      <c r="P2129">
        <v>0.28000000000000003</v>
      </c>
      <c r="Q2129">
        <v>60</v>
      </c>
      <c r="R2129">
        <v>15.47199</v>
      </c>
      <c r="S2129">
        <v>15.354840107471929</v>
      </c>
      <c r="T2129">
        <v>13.80764110747193</v>
      </c>
      <c r="U2129" t="s">
        <v>8651</v>
      </c>
      <c r="V2129" t="s">
        <v>8652</v>
      </c>
      <c r="W2129">
        <v>1.7650000000000001E-3</v>
      </c>
      <c r="X2129" s="138">
        <f t="shared" si="99"/>
        <v>17</v>
      </c>
      <c r="Y2129">
        <f t="shared" si="100"/>
        <v>240</v>
      </c>
      <c r="Z2129" s="137" t="str">
        <f t="shared" si="101"/>
        <v>\1_Fatigue\F1.2_PowerProd\WD240\17\</v>
      </c>
    </row>
    <row r="2130" spans="1:26">
      <c r="A2130" t="s">
        <v>8653</v>
      </c>
      <c r="B2130" t="s">
        <v>8654</v>
      </c>
      <c r="C2130">
        <v>26</v>
      </c>
      <c r="D2130">
        <v>248</v>
      </c>
      <c r="E2130">
        <v>17</v>
      </c>
      <c r="F2130">
        <v>240</v>
      </c>
      <c r="G2130">
        <v>240</v>
      </c>
      <c r="H2130">
        <v>7.9000000000000001E-2</v>
      </c>
      <c r="I2130">
        <v>2.4500000000000002</v>
      </c>
      <c r="J2130">
        <v>6.62</v>
      </c>
      <c r="K2130">
        <v>0.68</v>
      </c>
      <c r="L2130">
        <v>7.83</v>
      </c>
      <c r="M2130">
        <v>0.2</v>
      </c>
      <c r="N2130">
        <v>150</v>
      </c>
      <c r="O2130">
        <v>750</v>
      </c>
      <c r="P2130">
        <v>0.28000000000000003</v>
      </c>
      <c r="Q2130">
        <v>60</v>
      </c>
      <c r="R2130">
        <v>15.47199</v>
      </c>
      <c r="S2130">
        <v>15.354840107471929</v>
      </c>
      <c r="T2130">
        <v>13.80764110747193</v>
      </c>
      <c r="U2130" t="s">
        <v>8655</v>
      </c>
      <c r="V2130" t="s">
        <v>8656</v>
      </c>
      <c r="W2130">
        <v>1.7650000000000001E-3</v>
      </c>
      <c r="X2130" s="138">
        <f t="shared" si="99"/>
        <v>17</v>
      </c>
      <c r="Y2130">
        <f t="shared" si="100"/>
        <v>240</v>
      </c>
      <c r="Z2130" s="137" t="str">
        <f t="shared" si="101"/>
        <v>\1_Fatigue\F1.2_PowerProd\WD240\17\</v>
      </c>
    </row>
    <row r="2131" spans="1:26">
      <c r="A2131" t="s">
        <v>8657</v>
      </c>
      <c r="B2131" t="s">
        <v>8658</v>
      </c>
      <c r="C2131">
        <v>27</v>
      </c>
      <c r="D2131">
        <v>232</v>
      </c>
      <c r="E2131">
        <v>17</v>
      </c>
      <c r="F2131">
        <v>240</v>
      </c>
      <c r="G2131">
        <v>240</v>
      </c>
      <c r="H2131">
        <v>7.9000000000000001E-2</v>
      </c>
      <c r="I2131">
        <v>2.4500000000000002</v>
      </c>
      <c r="J2131">
        <v>6.62</v>
      </c>
      <c r="K2131">
        <v>0.68</v>
      </c>
      <c r="L2131">
        <v>7.83</v>
      </c>
      <c r="M2131">
        <v>0.2</v>
      </c>
      <c r="N2131">
        <v>150</v>
      </c>
      <c r="O2131">
        <v>750</v>
      </c>
      <c r="P2131">
        <v>0.28000000000000003</v>
      </c>
      <c r="Q2131">
        <v>60</v>
      </c>
      <c r="R2131">
        <v>15.47199</v>
      </c>
      <c r="S2131">
        <v>15.354840107471929</v>
      </c>
      <c r="T2131">
        <v>13.80764110747193</v>
      </c>
      <c r="U2131" t="s">
        <v>8659</v>
      </c>
      <c r="V2131" t="s">
        <v>8660</v>
      </c>
      <c r="W2131">
        <v>1.7650000000000001E-3</v>
      </c>
      <c r="X2131" s="138">
        <f t="shared" si="99"/>
        <v>17</v>
      </c>
      <c r="Y2131">
        <f t="shared" si="100"/>
        <v>240</v>
      </c>
      <c r="Z2131" s="137" t="str">
        <f t="shared" si="101"/>
        <v>\1_Fatigue\F1.2_PowerProd\WD240\17\</v>
      </c>
    </row>
    <row r="2132" spans="1:26">
      <c r="A2132" t="s">
        <v>8661</v>
      </c>
      <c r="B2132" t="s">
        <v>8662</v>
      </c>
      <c r="C2132">
        <v>28</v>
      </c>
      <c r="D2132">
        <v>240</v>
      </c>
      <c r="E2132">
        <v>17</v>
      </c>
      <c r="F2132">
        <v>240</v>
      </c>
      <c r="G2132">
        <v>270</v>
      </c>
      <c r="H2132">
        <v>7.9000000000000001E-2</v>
      </c>
      <c r="I2132">
        <v>2.4500000000000002</v>
      </c>
      <c r="J2132">
        <v>6.62</v>
      </c>
      <c r="K2132">
        <v>0.68</v>
      </c>
      <c r="L2132">
        <v>7.83</v>
      </c>
      <c r="M2132">
        <v>0.2</v>
      </c>
      <c r="N2132">
        <v>150</v>
      </c>
      <c r="O2132">
        <v>750</v>
      </c>
      <c r="P2132">
        <v>0.28000000000000003</v>
      </c>
      <c r="Q2132">
        <v>90</v>
      </c>
      <c r="R2132">
        <v>0.50053859999999994</v>
      </c>
      <c r="S2132">
        <v>0.49674865163549409</v>
      </c>
      <c r="T2132">
        <v>0.44669479163549408</v>
      </c>
      <c r="U2132" t="s">
        <v>8663</v>
      </c>
      <c r="V2132" t="s">
        <v>8664</v>
      </c>
      <c r="W2132">
        <v>5.7099999999999999E-5</v>
      </c>
      <c r="X2132" s="138">
        <f t="shared" si="99"/>
        <v>17</v>
      </c>
      <c r="Y2132">
        <f t="shared" si="100"/>
        <v>240</v>
      </c>
      <c r="Z2132" s="137" t="str">
        <f t="shared" si="101"/>
        <v>\1_Fatigue\F1.2_PowerProd\WD240\17\</v>
      </c>
    </row>
    <row r="2133" spans="1:26">
      <c r="A2133" t="s">
        <v>8665</v>
      </c>
      <c r="B2133" t="s">
        <v>8666</v>
      </c>
      <c r="C2133">
        <v>29</v>
      </c>
      <c r="D2133">
        <v>248</v>
      </c>
      <c r="E2133">
        <v>17</v>
      </c>
      <c r="F2133">
        <v>240</v>
      </c>
      <c r="G2133">
        <v>270</v>
      </c>
      <c r="H2133">
        <v>7.9000000000000001E-2</v>
      </c>
      <c r="I2133">
        <v>2.4500000000000002</v>
      </c>
      <c r="J2133">
        <v>6.62</v>
      </c>
      <c r="K2133">
        <v>0.68</v>
      </c>
      <c r="L2133">
        <v>7.83</v>
      </c>
      <c r="M2133">
        <v>0.2</v>
      </c>
      <c r="N2133">
        <v>150</v>
      </c>
      <c r="O2133">
        <v>750</v>
      </c>
      <c r="P2133">
        <v>0.28000000000000003</v>
      </c>
      <c r="Q2133">
        <v>90</v>
      </c>
      <c r="R2133">
        <v>0.50053859999999994</v>
      </c>
      <c r="S2133">
        <v>0.49674865163549409</v>
      </c>
      <c r="T2133">
        <v>0.44669479163549408</v>
      </c>
      <c r="U2133" t="s">
        <v>8667</v>
      </c>
      <c r="V2133" t="s">
        <v>8668</v>
      </c>
      <c r="W2133">
        <v>5.7099999999999999E-5</v>
      </c>
      <c r="X2133" s="138">
        <f t="shared" si="99"/>
        <v>17</v>
      </c>
      <c r="Y2133">
        <f t="shared" si="100"/>
        <v>240</v>
      </c>
      <c r="Z2133" s="137" t="str">
        <f t="shared" si="101"/>
        <v>\1_Fatigue\F1.2_PowerProd\WD240\17\</v>
      </c>
    </row>
    <row r="2134" spans="1:26">
      <c r="A2134" t="s">
        <v>8669</v>
      </c>
      <c r="B2134" t="s">
        <v>8670</v>
      </c>
      <c r="C2134">
        <v>30</v>
      </c>
      <c r="D2134">
        <v>232</v>
      </c>
      <c r="E2134">
        <v>17</v>
      </c>
      <c r="F2134">
        <v>240</v>
      </c>
      <c r="G2134">
        <v>270</v>
      </c>
      <c r="H2134">
        <v>7.9000000000000001E-2</v>
      </c>
      <c r="I2134">
        <v>2.4500000000000002</v>
      </c>
      <c r="J2134">
        <v>6.62</v>
      </c>
      <c r="K2134">
        <v>0.68</v>
      </c>
      <c r="L2134">
        <v>7.83</v>
      </c>
      <c r="M2134">
        <v>0.2</v>
      </c>
      <c r="N2134">
        <v>150</v>
      </c>
      <c r="O2134">
        <v>750</v>
      </c>
      <c r="P2134">
        <v>0.28000000000000003</v>
      </c>
      <c r="Q2134">
        <v>90</v>
      </c>
      <c r="R2134">
        <v>0.50053859999999994</v>
      </c>
      <c r="S2134">
        <v>0.49674865163549409</v>
      </c>
      <c r="T2134">
        <v>0.44669479163549408</v>
      </c>
      <c r="U2134" t="s">
        <v>8671</v>
      </c>
      <c r="V2134" t="s">
        <v>8672</v>
      </c>
      <c r="W2134">
        <v>5.7099999999999999E-5</v>
      </c>
      <c r="X2134" s="138">
        <f t="shared" si="99"/>
        <v>17</v>
      </c>
      <c r="Y2134">
        <f t="shared" si="100"/>
        <v>240</v>
      </c>
      <c r="Z2134" s="137" t="str">
        <f t="shared" si="101"/>
        <v>\1_Fatigue\F1.2_PowerProd\WD240\17\</v>
      </c>
    </row>
    <row r="2135" spans="1:26">
      <c r="A2135" t="s">
        <v>8673</v>
      </c>
      <c r="B2135" t="s">
        <v>8674</v>
      </c>
      <c r="C2135">
        <v>19</v>
      </c>
      <c r="D2135">
        <v>240</v>
      </c>
      <c r="E2135">
        <v>18</v>
      </c>
      <c r="F2135">
        <v>240</v>
      </c>
      <c r="G2135">
        <v>180</v>
      </c>
      <c r="H2135">
        <v>7.6999999999999999E-2</v>
      </c>
      <c r="I2135">
        <v>2.69</v>
      </c>
      <c r="J2135">
        <v>6.85</v>
      </c>
      <c r="K2135">
        <v>0.64</v>
      </c>
      <c r="L2135">
        <v>7.83</v>
      </c>
      <c r="M2135">
        <v>0.2</v>
      </c>
      <c r="N2135">
        <v>150</v>
      </c>
      <c r="O2135">
        <v>750</v>
      </c>
      <c r="P2135">
        <v>0.28000000000000003</v>
      </c>
      <c r="Q2135">
        <v>0</v>
      </c>
      <c r="R2135">
        <v>8.3423100000000004E-3</v>
      </c>
      <c r="S2135">
        <v>8.2791441939249026E-3</v>
      </c>
      <c r="T2135">
        <v>7.4449131939249031E-3</v>
      </c>
      <c r="U2135" t="s">
        <v>8675</v>
      </c>
      <c r="V2135" t="s">
        <v>8676</v>
      </c>
      <c r="W2135">
        <v>9.5166666666666673E-7</v>
      </c>
      <c r="X2135" s="138">
        <f t="shared" si="99"/>
        <v>18</v>
      </c>
      <c r="Y2135">
        <f t="shared" si="100"/>
        <v>240</v>
      </c>
      <c r="Z2135" s="137" t="str">
        <f t="shared" si="101"/>
        <v>\1_Fatigue\F1.2_PowerProd\WD240\18\</v>
      </c>
    </row>
    <row r="2136" spans="1:26">
      <c r="A2136" t="s">
        <v>8677</v>
      </c>
      <c r="B2136" t="s">
        <v>8678</v>
      </c>
      <c r="C2136">
        <v>20</v>
      </c>
      <c r="D2136">
        <v>248</v>
      </c>
      <c r="E2136">
        <v>18</v>
      </c>
      <c r="F2136">
        <v>240</v>
      </c>
      <c r="G2136">
        <v>180</v>
      </c>
      <c r="H2136">
        <v>7.6999999999999999E-2</v>
      </c>
      <c r="I2136">
        <v>2.69</v>
      </c>
      <c r="J2136">
        <v>6.85</v>
      </c>
      <c r="K2136">
        <v>0.64</v>
      </c>
      <c r="L2136">
        <v>7.83</v>
      </c>
      <c r="M2136">
        <v>0.2</v>
      </c>
      <c r="N2136">
        <v>150</v>
      </c>
      <c r="O2136">
        <v>750</v>
      </c>
      <c r="P2136">
        <v>0.28000000000000003</v>
      </c>
      <c r="Q2136">
        <v>0</v>
      </c>
      <c r="R2136">
        <v>8.3423100000000004E-3</v>
      </c>
      <c r="S2136">
        <v>8.2791441939249026E-3</v>
      </c>
      <c r="T2136">
        <v>7.4449131939249031E-3</v>
      </c>
      <c r="U2136" t="s">
        <v>8679</v>
      </c>
      <c r="V2136" t="s">
        <v>8680</v>
      </c>
      <c r="W2136">
        <v>9.5166666666666673E-7</v>
      </c>
      <c r="X2136" s="138">
        <f t="shared" si="99"/>
        <v>18</v>
      </c>
      <c r="Y2136">
        <f t="shared" si="100"/>
        <v>240</v>
      </c>
      <c r="Z2136" s="137" t="str">
        <f t="shared" si="101"/>
        <v>\1_Fatigue\F1.2_PowerProd\WD240\18\</v>
      </c>
    </row>
    <row r="2137" spans="1:26">
      <c r="A2137" t="s">
        <v>8681</v>
      </c>
      <c r="B2137" t="s">
        <v>8682</v>
      </c>
      <c r="C2137">
        <v>21</v>
      </c>
      <c r="D2137">
        <v>232</v>
      </c>
      <c r="E2137">
        <v>18</v>
      </c>
      <c r="F2137">
        <v>240</v>
      </c>
      <c r="G2137">
        <v>180</v>
      </c>
      <c r="H2137">
        <v>7.6999999999999999E-2</v>
      </c>
      <c r="I2137">
        <v>2.69</v>
      </c>
      <c r="J2137">
        <v>6.85</v>
      </c>
      <c r="K2137">
        <v>0.64</v>
      </c>
      <c r="L2137">
        <v>7.83</v>
      </c>
      <c r="M2137">
        <v>0.2</v>
      </c>
      <c r="N2137">
        <v>150</v>
      </c>
      <c r="O2137">
        <v>750</v>
      </c>
      <c r="P2137">
        <v>0.28000000000000003</v>
      </c>
      <c r="Q2137">
        <v>0</v>
      </c>
      <c r="R2137">
        <v>8.3423100000000004E-3</v>
      </c>
      <c r="S2137">
        <v>8.2791441939249026E-3</v>
      </c>
      <c r="T2137">
        <v>7.4449131939249031E-3</v>
      </c>
      <c r="U2137" t="s">
        <v>8683</v>
      </c>
      <c r="V2137" t="s">
        <v>8684</v>
      </c>
      <c r="W2137">
        <v>9.5166666666666673E-7</v>
      </c>
      <c r="X2137" s="138">
        <f t="shared" si="99"/>
        <v>18</v>
      </c>
      <c r="Y2137">
        <f t="shared" si="100"/>
        <v>240</v>
      </c>
      <c r="Z2137" s="137" t="str">
        <f t="shared" si="101"/>
        <v>\1_Fatigue\F1.2_PowerProd\WD240\18\</v>
      </c>
    </row>
    <row r="2138" spans="1:26">
      <c r="A2138" t="s">
        <v>8685</v>
      </c>
      <c r="B2138" t="s">
        <v>8686</v>
      </c>
      <c r="C2138">
        <v>22</v>
      </c>
      <c r="D2138">
        <v>240</v>
      </c>
      <c r="E2138">
        <v>18</v>
      </c>
      <c r="F2138">
        <v>240</v>
      </c>
      <c r="G2138">
        <v>210</v>
      </c>
      <c r="H2138">
        <v>7.6999999999999999E-2</v>
      </c>
      <c r="I2138">
        <v>2.69</v>
      </c>
      <c r="J2138">
        <v>6.85</v>
      </c>
      <c r="K2138">
        <v>0.64</v>
      </c>
      <c r="L2138">
        <v>7.83</v>
      </c>
      <c r="M2138">
        <v>0.2</v>
      </c>
      <c r="N2138">
        <v>150</v>
      </c>
      <c r="O2138">
        <v>750</v>
      </c>
      <c r="P2138">
        <v>0.28000000000000003</v>
      </c>
      <c r="Q2138">
        <v>30</v>
      </c>
      <c r="R2138">
        <v>2.0687760000000002</v>
      </c>
      <c r="S2138">
        <v>2.0531117650784001</v>
      </c>
      <c r="T2138">
        <v>1.8462341650784</v>
      </c>
      <c r="U2138" t="s">
        <v>8687</v>
      </c>
      <c r="V2138" t="s">
        <v>8688</v>
      </c>
      <c r="W2138">
        <v>2.3599999999999999E-4</v>
      </c>
      <c r="X2138" s="138">
        <f t="shared" si="99"/>
        <v>18</v>
      </c>
      <c r="Y2138">
        <f t="shared" si="100"/>
        <v>240</v>
      </c>
      <c r="Z2138" s="137" t="str">
        <f t="shared" si="101"/>
        <v>\1_Fatigue\F1.2_PowerProd\WD240\18\</v>
      </c>
    </row>
    <row r="2139" spans="1:26">
      <c r="A2139" t="s">
        <v>8689</v>
      </c>
      <c r="B2139" t="s">
        <v>8690</v>
      </c>
      <c r="C2139">
        <v>23</v>
      </c>
      <c r="D2139">
        <v>248</v>
      </c>
      <c r="E2139">
        <v>18</v>
      </c>
      <c r="F2139">
        <v>240</v>
      </c>
      <c r="G2139">
        <v>210</v>
      </c>
      <c r="H2139">
        <v>7.6999999999999999E-2</v>
      </c>
      <c r="I2139">
        <v>2.69</v>
      </c>
      <c r="J2139">
        <v>6.85</v>
      </c>
      <c r="K2139">
        <v>0.64</v>
      </c>
      <c r="L2139">
        <v>7.83</v>
      </c>
      <c r="M2139">
        <v>0.2</v>
      </c>
      <c r="N2139">
        <v>150</v>
      </c>
      <c r="O2139">
        <v>750</v>
      </c>
      <c r="P2139">
        <v>0.28000000000000003</v>
      </c>
      <c r="Q2139">
        <v>30</v>
      </c>
      <c r="R2139">
        <v>2.0687760000000002</v>
      </c>
      <c r="S2139">
        <v>2.0531117650784001</v>
      </c>
      <c r="T2139">
        <v>1.8462341650784</v>
      </c>
      <c r="U2139" t="s">
        <v>8691</v>
      </c>
      <c r="V2139" t="s">
        <v>8692</v>
      </c>
      <c r="W2139">
        <v>2.3599999999999999E-4</v>
      </c>
      <c r="X2139" s="138">
        <f t="shared" si="99"/>
        <v>18</v>
      </c>
      <c r="Y2139">
        <f t="shared" si="100"/>
        <v>240</v>
      </c>
      <c r="Z2139" s="137" t="str">
        <f t="shared" si="101"/>
        <v>\1_Fatigue\F1.2_PowerProd\WD240\18\</v>
      </c>
    </row>
    <row r="2140" spans="1:26">
      <c r="A2140" t="s">
        <v>8693</v>
      </c>
      <c r="B2140" t="s">
        <v>8694</v>
      </c>
      <c r="C2140">
        <v>24</v>
      </c>
      <c r="D2140">
        <v>232</v>
      </c>
      <c r="E2140">
        <v>18</v>
      </c>
      <c r="F2140">
        <v>240</v>
      </c>
      <c r="G2140">
        <v>210</v>
      </c>
      <c r="H2140">
        <v>7.6999999999999999E-2</v>
      </c>
      <c r="I2140">
        <v>2.69</v>
      </c>
      <c r="J2140">
        <v>6.85</v>
      </c>
      <c r="K2140">
        <v>0.64</v>
      </c>
      <c r="L2140">
        <v>7.83</v>
      </c>
      <c r="M2140">
        <v>0.2</v>
      </c>
      <c r="N2140">
        <v>150</v>
      </c>
      <c r="O2140">
        <v>750</v>
      </c>
      <c r="P2140">
        <v>0.28000000000000003</v>
      </c>
      <c r="Q2140">
        <v>30</v>
      </c>
      <c r="R2140">
        <v>2.0687760000000002</v>
      </c>
      <c r="S2140">
        <v>2.0531117650784001</v>
      </c>
      <c r="T2140">
        <v>1.8462341650784</v>
      </c>
      <c r="U2140" t="s">
        <v>8695</v>
      </c>
      <c r="V2140" t="s">
        <v>8696</v>
      </c>
      <c r="W2140">
        <v>2.3599999999999999E-4</v>
      </c>
      <c r="X2140" s="138">
        <f t="shared" si="99"/>
        <v>18</v>
      </c>
      <c r="Y2140">
        <f t="shared" si="100"/>
        <v>240</v>
      </c>
      <c r="Z2140" s="137" t="str">
        <f t="shared" si="101"/>
        <v>\1_Fatigue\F1.2_PowerProd\WD240\18\</v>
      </c>
    </row>
    <row r="2141" spans="1:26">
      <c r="A2141" t="s">
        <v>8697</v>
      </c>
      <c r="B2141" t="s">
        <v>8698</v>
      </c>
      <c r="C2141">
        <v>25</v>
      </c>
      <c r="D2141">
        <v>240</v>
      </c>
      <c r="E2141">
        <v>18</v>
      </c>
      <c r="F2141">
        <v>240</v>
      </c>
      <c r="G2141">
        <v>240</v>
      </c>
      <c r="H2141">
        <v>7.6999999999999999E-2</v>
      </c>
      <c r="I2141">
        <v>2.69</v>
      </c>
      <c r="J2141">
        <v>6.85</v>
      </c>
      <c r="K2141">
        <v>0.64</v>
      </c>
      <c r="L2141">
        <v>7.83</v>
      </c>
      <c r="M2141">
        <v>0.2</v>
      </c>
      <c r="N2141">
        <v>150</v>
      </c>
      <c r="O2141">
        <v>750</v>
      </c>
      <c r="P2141">
        <v>0.28000000000000003</v>
      </c>
      <c r="Q2141">
        <v>60</v>
      </c>
      <c r="R2141">
        <v>12.529536</v>
      </c>
      <c r="S2141">
        <v>12.434665605446581</v>
      </c>
      <c r="T2141">
        <v>11.181712005446579</v>
      </c>
      <c r="U2141" t="s">
        <v>8699</v>
      </c>
      <c r="V2141" t="s">
        <v>8700</v>
      </c>
      <c r="W2141">
        <v>1.429333333333333E-3</v>
      </c>
      <c r="X2141" s="138">
        <f t="shared" si="99"/>
        <v>18</v>
      </c>
      <c r="Y2141">
        <f t="shared" si="100"/>
        <v>240</v>
      </c>
      <c r="Z2141" s="137" t="str">
        <f t="shared" si="101"/>
        <v>\1_Fatigue\F1.2_PowerProd\WD240\18\</v>
      </c>
    </row>
    <row r="2142" spans="1:26">
      <c r="A2142" t="s">
        <v>8701</v>
      </c>
      <c r="B2142" t="s">
        <v>8702</v>
      </c>
      <c r="C2142">
        <v>26</v>
      </c>
      <c r="D2142">
        <v>248</v>
      </c>
      <c r="E2142">
        <v>18</v>
      </c>
      <c r="F2142">
        <v>240</v>
      </c>
      <c r="G2142">
        <v>240</v>
      </c>
      <c r="H2142">
        <v>7.6999999999999999E-2</v>
      </c>
      <c r="I2142">
        <v>2.69</v>
      </c>
      <c r="J2142">
        <v>6.85</v>
      </c>
      <c r="K2142">
        <v>0.64</v>
      </c>
      <c r="L2142">
        <v>7.83</v>
      </c>
      <c r="M2142">
        <v>0.2</v>
      </c>
      <c r="N2142">
        <v>150</v>
      </c>
      <c r="O2142">
        <v>750</v>
      </c>
      <c r="P2142">
        <v>0.28000000000000003</v>
      </c>
      <c r="Q2142">
        <v>60</v>
      </c>
      <c r="R2142">
        <v>12.529536</v>
      </c>
      <c r="S2142">
        <v>12.434665605446581</v>
      </c>
      <c r="T2142">
        <v>11.181712005446579</v>
      </c>
      <c r="U2142" t="s">
        <v>8703</v>
      </c>
      <c r="V2142" t="s">
        <v>8704</v>
      </c>
      <c r="W2142">
        <v>1.429333333333333E-3</v>
      </c>
      <c r="X2142" s="138">
        <f t="shared" si="99"/>
        <v>18</v>
      </c>
      <c r="Y2142">
        <f t="shared" si="100"/>
        <v>240</v>
      </c>
      <c r="Z2142" s="137" t="str">
        <f t="shared" si="101"/>
        <v>\1_Fatigue\F1.2_PowerProd\WD240\18\</v>
      </c>
    </row>
    <row r="2143" spans="1:26">
      <c r="A2143" t="s">
        <v>8705</v>
      </c>
      <c r="B2143" t="s">
        <v>8706</v>
      </c>
      <c r="C2143">
        <v>27</v>
      </c>
      <c r="D2143">
        <v>232</v>
      </c>
      <c r="E2143">
        <v>18</v>
      </c>
      <c r="F2143">
        <v>240</v>
      </c>
      <c r="G2143">
        <v>240</v>
      </c>
      <c r="H2143">
        <v>7.6999999999999999E-2</v>
      </c>
      <c r="I2143">
        <v>2.69</v>
      </c>
      <c r="J2143">
        <v>6.85</v>
      </c>
      <c r="K2143">
        <v>0.64</v>
      </c>
      <c r="L2143">
        <v>7.83</v>
      </c>
      <c r="M2143">
        <v>0.2</v>
      </c>
      <c r="N2143">
        <v>150</v>
      </c>
      <c r="O2143">
        <v>750</v>
      </c>
      <c r="P2143">
        <v>0.28000000000000003</v>
      </c>
      <c r="Q2143">
        <v>60</v>
      </c>
      <c r="R2143">
        <v>12.529536</v>
      </c>
      <c r="S2143">
        <v>12.434665605446581</v>
      </c>
      <c r="T2143">
        <v>11.181712005446579</v>
      </c>
      <c r="U2143" t="s">
        <v>8707</v>
      </c>
      <c r="V2143" t="s">
        <v>8708</v>
      </c>
      <c r="W2143">
        <v>1.429333333333333E-3</v>
      </c>
      <c r="X2143" s="138">
        <f t="shared" si="99"/>
        <v>18</v>
      </c>
      <c r="Y2143">
        <f t="shared" si="100"/>
        <v>240</v>
      </c>
      <c r="Z2143" s="137" t="str">
        <f t="shared" si="101"/>
        <v>\1_Fatigue\F1.2_PowerProd\WD240\18\</v>
      </c>
    </row>
    <row r="2144" spans="1:26">
      <c r="A2144" t="s">
        <v>8709</v>
      </c>
      <c r="B2144" t="s">
        <v>8710</v>
      </c>
      <c r="C2144">
        <v>28</v>
      </c>
      <c r="D2144">
        <v>240</v>
      </c>
      <c r="E2144">
        <v>18</v>
      </c>
      <c r="F2144">
        <v>240</v>
      </c>
      <c r="G2144">
        <v>270</v>
      </c>
      <c r="H2144">
        <v>7.6999999999999999E-2</v>
      </c>
      <c r="I2144">
        <v>2.69</v>
      </c>
      <c r="J2144">
        <v>6.85</v>
      </c>
      <c r="K2144">
        <v>0.64</v>
      </c>
      <c r="L2144">
        <v>7.83</v>
      </c>
      <c r="M2144">
        <v>0.2</v>
      </c>
      <c r="N2144">
        <v>150</v>
      </c>
      <c r="O2144">
        <v>750</v>
      </c>
      <c r="P2144">
        <v>0.28000000000000003</v>
      </c>
      <c r="Q2144">
        <v>90</v>
      </c>
      <c r="R2144">
        <v>0.31703700000000001</v>
      </c>
      <c r="S2144">
        <v>0.31463647812289042</v>
      </c>
      <c r="T2144">
        <v>0.28293277812289042</v>
      </c>
      <c r="U2144" t="s">
        <v>8711</v>
      </c>
      <c r="V2144" t="s">
        <v>8712</v>
      </c>
      <c r="W2144">
        <v>3.6166666666666667E-5</v>
      </c>
      <c r="X2144" s="138">
        <f t="shared" si="99"/>
        <v>18</v>
      </c>
      <c r="Y2144">
        <f t="shared" si="100"/>
        <v>240</v>
      </c>
      <c r="Z2144" s="137" t="str">
        <f t="shared" si="101"/>
        <v>\1_Fatigue\F1.2_PowerProd\WD240\18\</v>
      </c>
    </row>
    <row r="2145" spans="1:26">
      <c r="A2145" t="s">
        <v>8713</v>
      </c>
      <c r="B2145" t="s">
        <v>8714</v>
      </c>
      <c r="C2145">
        <v>29</v>
      </c>
      <c r="D2145">
        <v>248</v>
      </c>
      <c r="E2145">
        <v>18</v>
      </c>
      <c r="F2145">
        <v>240</v>
      </c>
      <c r="G2145">
        <v>270</v>
      </c>
      <c r="H2145">
        <v>7.6999999999999999E-2</v>
      </c>
      <c r="I2145">
        <v>2.69</v>
      </c>
      <c r="J2145">
        <v>6.85</v>
      </c>
      <c r="K2145">
        <v>0.64</v>
      </c>
      <c r="L2145">
        <v>7.83</v>
      </c>
      <c r="M2145">
        <v>0.2</v>
      </c>
      <c r="N2145">
        <v>150</v>
      </c>
      <c r="O2145">
        <v>750</v>
      </c>
      <c r="P2145">
        <v>0.28000000000000003</v>
      </c>
      <c r="Q2145">
        <v>90</v>
      </c>
      <c r="R2145">
        <v>0.31703700000000001</v>
      </c>
      <c r="S2145">
        <v>0.31463647812289042</v>
      </c>
      <c r="T2145">
        <v>0.28293277812289042</v>
      </c>
      <c r="U2145" t="s">
        <v>8715</v>
      </c>
      <c r="V2145" t="s">
        <v>8716</v>
      </c>
      <c r="W2145">
        <v>3.6166666666666667E-5</v>
      </c>
      <c r="X2145" s="138">
        <f t="shared" si="99"/>
        <v>18</v>
      </c>
      <c r="Y2145">
        <f t="shared" si="100"/>
        <v>240</v>
      </c>
      <c r="Z2145" s="137" t="str">
        <f t="shared" si="101"/>
        <v>\1_Fatigue\F1.2_PowerProd\WD240\18\</v>
      </c>
    </row>
    <row r="2146" spans="1:26">
      <c r="A2146" t="s">
        <v>8717</v>
      </c>
      <c r="B2146" t="s">
        <v>8718</v>
      </c>
      <c r="C2146">
        <v>30</v>
      </c>
      <c r="D2146">
        <v>232</v>
      </c>
      <c r="E2146">
        <v>18</v>
      </c>
      <c r="F2146">
        <v>240</v>
      </c>
      <c r="G2146">
        <v>270</v>
      </c>
      <c r="H2146">
        <v>7.6999999999999999E-2</v>
      </c>
      <c r="I2146">
        <v>2.69</v>
      </c>
      <c r="J2146">
        <v>6.85</v>
      </c>
      <c r="K2146">
        <v>0.64</v>
      </c>
      <c r="L2146">
        <v>7.83</v>
      </c>
      <c r="M2146">
        <v>0.2</v>
      </c>
      <c r="N2146">
        <v>150</v>
      </c>
      <c r="O2146">
        <v>750</v>
      </c>
      <c r="P2146">
        <v>0.28000000000000003</v>
      </c>
      <c r="Q2146">
        <v>90</v>
      </c>
      <c r="R2146">
        <v>0.31703700000000001</v>
      </c>
      <c r="S2146">
        <v>0.31463647812289042</v>
      </c>
      <c r="T2146">
        <v>0.28293277812289042</v>
      </c>
      <c r="U2146" t="s">
        <v>8719</v>
      </c>
      <c r="V2146" t="s">
        <v>8720</v>
      </c>
      <c r="W2146">
        <v>3.6166666666666667E-5</v>
      </c>
      <c r="X2146" s="138">
        <f t="shared" si="99"/>
        <v>18</v>
      </c>
      <c r="Y2146">
        <f t="shared" si="100"/>
        <v>240</v>
      </c>
      <c r="Z2146" s="137" t="str">
        <f t="shared" si="101"/>
        <v>\1_Fatigue\F1.2_PowerProd\WD240\18\</v>
      </c>
    </row>
    <row r="2147" spans="1:26">
      <c r="A2147" t="s">
        <v>8721</v>
      </c>
      <c r="B2147" t="s">
        <v>8722</v>
      </c>
      <c r="C2147">
        <v>22</v>
      </c>
      <c r="D2147">
        <v>240</v>
      </c>
      <c r="E2147">
        <v>19</v>
      </c>
      <c r="F2147">
        <v>240</v>
      </c>
      <c r="G2147">
        <v>210</v>
      </c>
      <c r="H2147">
        <v>7.9000000000000001E-2</v>
      </c>
      <c r="I2147">
        <v>2.93</v>
      </c>
      <c r="J2147">
        <v>7.06</v>
      </c>
      <c r="K2147">
        <v>0.63</v>
      </c>
      <c r="L2147">
        <v>7.83</v>
      </c>
      <c r="M2147">
        <v>0.2</v>
      </c>
      <c r="N2147">
        <v>150</v>
      </c>
      <c r="O2147">
        <v>750</v>
      </c>
      <c r="P2147">
        <v>0.28000000000000003</v>
      </c>
      <c r="Q2147">
        <v>30</v>
      </c>
      <c r="R2147">
        <v>1.7184282</v>
      </c>
      <c r="S2147">
        <v>1.7054167076872979</v>
      </c>
      <c r="T2147">
        <v>1.533573887687298</v>
      </c>
      <c r="U2147" t="s">
        <v>8723</v>
      </c>
      <c r="V2147" t="s">
        <v>8724</v>
      </c>
      <c r="W2147">
        <v>1.9603333333333329E-4</v>
      </c>
      <c r="X2147" s="138">
        <f t="shared" si="99"/>
        <v>19</v>
      </c>
      <c r="Y2147">
        <f t="shared" si="100"/>
        <v>240</v>
      </c>
      <c r="Z2147" s="137" t="str">
        <f t="shared" si="101"/>
        <v>\1_Fatigue\F1.2_PowerProd\WD240\19\</v>
      </c>
    </row>
    <row r="2148" spans="1:26">
      <c r="A2148" t="s">
        <v>8725</v>
      </c>
      <c r="B2148" t="s">
        <v>8726</v>
      </c>
      <c r="C2148">
        <v>23</v>
      </c>
      <c r="D2148">
        <v>248</v>
      </c>
      <c r="E2148">
        <v>19</v>
      </c>
      <c r="F2148">
        <v>240</v>
      </c>
      <c r="G2148">
        <v>210</v>
      </c>
      <c r="H2148">
        <v>7.9000000000000001E-2</v>
      </c>
      <c r="I2148">
        <v>2.93</v>
      </c>
      <c r="J2148">
        <v>7.06</v>
      </c>
      <c r="K2148">
        <v>0.63</v>
      </c>
      <c r="L2148">
        <v>7.83</v>
      </c>
      <c r="M2148">
        <v>0.2</v>
      </c>
      <c r="N2148">
        <v>150</v>
      </c>
      <c r="O2148">
        <v>750</v>
      </c>
      <c r="P2148">
        <v>0.28000000000000003</v>
      </c>
      <c r="Q2148">
        <v>30</v>
      </c>
      <c r="R2148">
        <v>1.7184282</v>
      </c>
      <c r="S2148">
        <v>1.7054167076872979</v>
      </c>
      <c r="T2148">
        <v>1.533573887687298</v>
      </c>
      <c r="U2148" t="s">
        <v>8727</v>
      </c>
      <c r="V2148" t="s">
        <v>8728</v>
      </c>
      <c r="W2148">
        <v>1.9603333333333329E-4</v>
      </c>
      <c r="X2148" s="138">
        <f t="shared" si="99"/>
        <v>19</v>
      </c>
      <c r="Y2148">
        <f t="shared" si="100"/>
        <v>240</v>
      </c>
      <c r="Z2148" s="137" t="str">
        <f t="shared" si="101"/>
        <v>\1_Fatigue\F1.2_PowerProd\WD240\19\</v>
      </c>
    </row>
    <row r="2149" spans="1:26">
      <c r="A2149" t="s">
        <v>8729</v>
      </c>
      <c r="B2149" t="s">
        <v>8730</v>
      </c>
      <c r="C2149">
        <v>24</v>
      </c>
      <c r="D2149">
        <v>232</v>
      </c>
      <c r="E2149">
        <v>19</v>
      </c>
      <c r="F2149">
        <v>240</v>
      </c>
      <c r="G2149">
        <v>210</v>
      </c>
      <c r="H2149">
        <v>7.9000000000000001E-2</v>
      </c>
      <c r="I2149">
        <v>2.93</v>
      </c>
      <c r="J2149">
        <v>7.06</v>
      </c>
      <c r="K2149">
        <v>0.63</v>
      </c>
      <c r="L2149">
        <v>7.83</v>
      </c>
      <c r="M2149">
        <v>0.2</v>
      </c>
      <c r="N2149">
        <v>150</v>
      </c>
      <c r="O2149">
        <v>750</v>
      </c>
      <c r="P2149">
        <v>0.28000000000000003</v>
      </c>
      <c r="Q2149">
        <v>30</v>
      </c>
      <c r="R2149">
        <v>1.7184282</v>
      </c>
      <c r="S2149">
        <v>1.7054167076872979</v>
      </c>
      <c r="T2149">
        <v>1.533573887687298</v>
      </c>
      <c r="U2149" t="s">
        <v>8731</v>
      </c>
      <c r="V2149" t="s">
        <v>8732</v>
      </c>
      <c r="W2149">
        <v>1.9603333333333329E-4</v>
      </c>
      <c r="X2149" s="138">
        <f t="shared" si="99"/>
        <v>19</v>
      </c>
      <c r="Y2149">
        <f t="shared" si="100"/>
        <v>240</v>
      </c>
      <c r="Z2149" s="137" t="str">
        <f t="shared" si="101"/>
        <v>\1_Fatigue\F1.2_PowerProd\WD240\19\</v>
      </c>
    </row>
    <row r="2150" spans="1:26">
      <c r="A2150" t="s">
        <v>8733</v>
      </c>
      <c r="B2150" t="s">
        <v>8734</v>
      </c>
      <c r="C2150">
        <v>25</v>
      </c>
      <c r="D2150">
        <v>240</v>
      </c>
      <c r="E2150">
        <v>19</v>
      </c>
      <c r="F2150">
        <v>240</v>
      </c>
      <c r="G2150">
        <v>240</v>
      </c>
      <c r="H2150">
        <v>7.9000000000000001E-2</v>
      </c>
      <c r="I2150">
        <v>2.93</v>
      </c>
      <c r="J2150">
        <v>7.06</v>
      </c>
      <c r="K2150">
        <v>0.63</v>
      </c>
      <c r="L2150">
        <v>7.83</v>
      </c>
      <c r="M2150">
        <v>0.2</v>
      </c>
      <c r="N2150">
        <v>150</v>
      </c>
      <c r="O2150">
        <v>750</v>
      </c>
      <c r="P2150">
        <v>0.28000000000000003</v>
      </c>
      <c r="Q2150">
        <v>60</v>
      </c>
      <c r="R2150">
        <v>10.393554</v>
      </c>
      <c r="S2150">
        <v>10.314856706756879</v>
      </c>
      <c r="T2150">
        <v>9.2755013067568761</v>
      </c>
      <c r="U2150" t="s">
        <v>8735</v>
      </c>
      <c r="V2150" t="s">
        <v>8736</v>
      </c>
      <c r="W2150">
        <v>1.1856666666666669E-3</v>
      </c>
      <c r="X2150" s="138">
        <f t="shared" si="99"/>
        <v>19</v>
      </c>
      <c r="Y2150">
        <f t="shared" si="100"/>
        <v>240</v>
      </c>
      <c r="Z2150" s="137" t="str">
        <f t="shared" si="101"/>
        <v>\1_Fatigue\F1.2_PowerProd\WD240\19\</v>
      </c>
    </row>
    <row r="2151" spans="1:26">
      <c r="A2151" t="s">
        <v>8737</v>
      </c>
      <c r="B2151" t="s">
        <v>8738</v>
      </c>
      <c r="C2151">
        <v>26</v>
      </c>
      <c r="D2151">
        <v>248</v>
      </c>
      <c r="E2151">
        <v>19</v>
      </c>
      <c r="F2151">
        <v>240</v>
      </c>
      <c r="G2151">
        <v>240</v>
      </c>
      <c r="H2151">
        <v>7.9000000000000001E-2</v>
      </c>
      <c r="I2151">
        <v>2.93</v>
      </c>
      <c r="J2151">
        <v>7.06</v>
      </c>
      <c r="K2151">
        <v>0.63</v>
      </c>
      <c r="L2151">
        <v>7.83</v>
      </c>
      <c r="M2151">
        <v>0.2</v>
      </c>
      <c r="N2151">
        <v>150</v>
      </c>
      <c r="O2151">
        <v>750</v>
      </c>
      <c r="P2151">
        <v>0.28000000000000003</v>
      </c>
      <c r="Q2151">
        <v>60</v>
      </c>
      <c r="R2151">
        <v>10.393554</v>
      </c>
      <c r="S2151">
        <v>10.314856706756879</v>
      </c>
      <c r="T2151">
        <v>9.2755013067568761</v>
      </c>
      <c r="U2151" t="s">
        <v>8739</v>
      </c>
      <c r="V2151" t="s">
        <v>8740</v>
      </c>
      <c r="W2151">
        <v>1.1856666666666669E-3</v>
      </c>
      <c r="X2151" s="138">
        <f t="shared" si="99"/>
        <v>19</v>
      </c>
      <c r="Y2151">
        <f t="shared" si="100"/>
        <v>240</v>
      </c>
      <c r="Z2151" s="137" t="str">
        <f t="shared" si="101"/>
        <v>\1_Fatigue\F1.2_PowerProd\WD240\19\</v>
      </c>
    </row>
    <row r="2152" spans="1:26">
      <c r="A2152" t="s">
        <v>8741</v>
      </c>
      <c r="B2152" t="s">
        <v>8742</v>
      </c>
      <c r="C2152">
        <v>27</v>
      </c>
      <c r="D2152">
        <v>232</v>
      </c>
      <c r="E2152">
        <v>19</v>
      </c>
      <c r="F2152">
        <v>240</v>
      </c>
      <c r="G2152">
        <v>240</v>
      </c>
      <c r="H2152">
        <v>7.9000000000000001E-2</v>
      </c>
      <c r="I2152">
        <v>2.93</v>
      </c>
      <c r="J2152">
        <v>7.06</v>
      </c>
      <c r="K2152">
        <v>0.63</v>
      </c>
      <c r="L2152">
        <v>7.83</v>
      </c>
      <c r="M2152">
        <v>0.2</v>
      </c>
      <c r="N2152">
        <v>150</v>
      </c>
      <c r="O2152">
        <v>750</v>
      </c>
      <c r="P2152">
        <v>0.28000000000000003</v>
      </c>
      <c r="Q2152">
        <v>60</v>
      </c>
      <c r="R2152">
        <v>10.393554</v>
      </c>
      <c r="S2152">
        <v>10.314856706756879</v>
      </c>
      <c r="T2152">
        <v>9.2755013067568761</v>
      </c>
      <c r="U2152" t="s">
        <v>8743</v>
      </c>
      <c r="V2152" t="s">
        <v>8744</v>
      </c>
      <c r="W2152">
        <v>1.1856666666666669E-3</v>
      </c>
      <c r="X2152" s="138">
        <f t="shared" si="99"/>
        <v>19</v>
      </c>
      <c r="Y2152">
        <f t="shared" si="100"/>
        <v>240</v>
      </c>
      <c r="Z2152" s="137" t="str">
        <f t="shared" si="101"/>
        <v>\1_Fatigue\F1.2_PowerProd\WD240\19\</v>
      </c>
    </row>
    <row r="2153" spans="1:26">
      <c r="A2153" t="s">
        <v>8745</v>
      </c>
      <c r="B2153" t="s">
        <v>8746</v>
      </c>
      <c r="C2153">
        <v>28</v>
      </c>
      <c r="D2153">
        <v>240</v>
      </c>
      <c r="E2153">
        <v>19</v>
      </c>
      <c r="F2153">
        <v>240</v>
      </c>
      <c r="G2153">
        <v>270</v>
      </c>
      <c r="H2153">
        <v>7.9000000000000001E-2</v>
      </c>
      <c r="I2153">
        <v>2.93</v>
      </c>
      <c r="J2153">
        <v>7.06</v>
      </c>
      <c r="K2153">
        <v>0.63</v>
      </c>
      <c r="L2153">
        <v>7.83</v>
      </c>
      <c r="M2153">
        <v>0.2</v>
      </c>
      <c r="N2153">
        <v>150</v>
      </c>
      <c r="O2153">
        <v>750</v>
      </c>
      <c r="P2153">
        <v>0.28000000000000003</v>
      </c>
      <c r="Q2153">
        <v>90</v>
      </c>
      <c r="R2153">
        <v>0.15013235999999999</v>
      </c>
      <c r="S2153">
        <v>0.14899559673690421</v>
      </c>
      <c r="T2153">
        <v>0.1339823607369042</v>
      </c>
      <c r="U2153" t="s">
        <v>8747</v>
      </c>
      <c r="V2153" t="s">
        <v>8748</v>
      </c>
      <c r="W2153">
        <v>1.712666666666667E-5</v>
      </c>
      <c r="X2153" s="138">
        <f t="shared" si="99"/>
        <v>19</v>
      </c>
      <c r="Y2153">
        <f t="shared" si="100"/>
        <v>240</v>
      </c>
      <c r="Z2153" s="137" t="str">
        <f t="shared" si="101"/>
        <v>\1_Fatigue\F1.2_PowerProd\WD240\19\</v>
      </c>
    </row>
    <row r="2154" spans="1:26">
      <c r="A2154" t="s">
        <v>8749</v>
      </c>
      <c r="B2154" t="s">
        <v>8750</v>
      </c>
      <c r="C2154">
        <v>29</v>
      </c>
      <c r="D2154">
        <v>248</v>
      </c>
      <c r="E2154">
        <v>19</v>
      </c>
      <c r="F2154">
        <v>240</v>
      </c>
      <c r="G2154">
        <v>270</v>
      </c>
      <c r="H2154">
        <v>7.9000000000000001E-2</v>
      </c>
      <c r="I2154">
        <v>2.93</v>
      </c>
      <c r="J2154">
        <v>7.06</v>
      </c>
      <c r="K2154">
        <v>0.63</v>
      </c>
      <c r="L2154">
        <v>7.83</v>
      </c>
      <c r="M2154">
        <v>0.2</v>
      </c>
      <c r="N2154">
        <v>150</v>
      </c>
      <c r="O2154">
        <v>750</v>
      </c>
      <c r="P2154">
        <v>0.28000000000000003</v>
      </c>
      <c r="Q2154">
        <v>90</v>
      </c>
      <c r="R2154">
        <v>0.15013235999999999</v>
      </c>
      <c r="S2154">
        <v>0.14899559673690421</v>
      </c>
      <c r="T2154">
        <v>0.1339823607369042</v>
      </c>
      <c r="U2154" t="s">
        <v>8751</v>
      </c>
      <c r="V2154" t="s">
        <v>8752</v>
      </c>
      <c r="W2154">
        <v>1.712666666666667E-5</v>
      </c>
      <c r="X2154" s="138">
        <f t="shared" si="99"/>
        <v>19</v>
      </c>
      <c r="Y2154">
        <f t="shared" si="100"/>
        <v>240</v>
      </c>
      <c r="Z2154" s="137" t="str">
        <f t="shared" si="101"/>
        <v>\1_Fatigue\F1.2_PowerProd\WD240\19\</v>
      </c>
    </row>
    <row r="2155" spans="1:26">
      <c r="A2155" t="s">
        <v>8753</v>
      </c>
      <c r="B2155" t="s">
        <v>8754</v>
      </c>
      <c r="C2155">
        <v>30</v>
      </c>
      <c r="D2155">
        <v>232</v>
      </c>
      <c r="E2155">
        <v>19</v>
      </c>
      <c r="F2155">
        <v>240</v>
      </c>
      <c r="G2155">
        <v>270</v>
      </c>
      <c r="H2155">
        <v>7.9000000000000001E-2</v>
      </c>
      <c r="I2155">
        <v>2.93</v>
      </c>
      <c r="J2155">
        <v>7.06</v>
      </c>
      <c r="K2155">
        <v>0.63</v>
      </c>
      <c r="L2155">
        <v>7.83</v>
      </c>
      <c r="M2155">
        <v>0.2</v>
      </c>
      <c r="N2155">
        <v>150</v>
      </c>
      <c r="O2155">
        <v>750</v>
      </c>
      <c r="P2155">
        <v>0.28000000000000003</v>
      </c>
      <c r="Q2155">
        <v>90</v>
      </c>
      <c r="R2155">
        <v>0.15013235999999999</v>
      </c>
      <c r="S2155">
        <v>0.14899559673690421</v>
      </c>
      <c r="T2155">
        <v>0.1339823607369042</v>
      </c>
      <c r="U2155" t="s">
        <v>8755</v>
      </c>
      <c r="V2155" t="s">
        <v>8756</v>
      </c>
      <c r="W2155">
        <v>1.712666666666667E-5</v>
      </c>
      <c r="X2155" s="138">
        <f t="shared" si="99"/>
        <v>19</v>
      </c>
      <c r="Y2155">
        <f t="shared" si="100"/>
        <v>240</v>
      </c>
      <c r="Z2155" s="137" t="str">
        <f t="shared" si="101"/>
        <v>\1_Fatigue\F1.2_PowerProd\WD240\19\</v>
      </c>
    </row>
    <row r="2156" spans="1:26">
      <c r="A2156" t="s">
        <v>8757</v>
      </c>
      <c r="B2156" t="s">
        <v>8758</v>
      </c>
      <c r="C2156">
        <v>22</v>
      </c>
      <c r="D2156">
        <v>240</v>
      </c>
      <c r="E2156">
        <v>20</v>
      </c>
      <c r="F2156">
        <v>240</v>
      </c>
      <c r="G2156">
        <v>210</v>
      </c>
      <c r="H2156">
        <v>0.08</v>
      </c>
      <c r="I2156">
        <v>3.17</v>
      </c>
      <c r="J2156">
        <v>7.27</v>
      </c>
      <c r="K2156">
        <v>0.65</v>
      </c>
      <c r="L2156">
        <v>7.83</v>
      </c>
      <c r="M2156">
        <v>0.2</v>
      </c>
      <c r="N2156">
        <v>150</v>
      </c>
      <c r="O2156">
        <v>750</v>
      </c>
      <c r="P2156">
        <v>0.28000000000000003</v>
      </c>
      <c r="Q2156">
        <v>30</v>
      </c>
      <c r="R2156">
        <v>1.3596066</v>
      </c>
      <c r="S2156">
        <v>1.3493120117104229</v>
      </c>
      <c r="T2156">
        <v>1.2133513517104231</v>
      </c>
      <c r="U2156" t="s">
        <v>8759</v>
      </c>
      <c r="V2156" t="s">
        <v>8760</v>
      </c>
      <c r="W2156">
        <v>1.551E-4</v>
      </c>
      <c r="X2156" s="138">
        <f t="shared" si="99"/>
        <v>20</v>
      </c>
      <c r="Y2156">
        <f t="shared" si="100"/>
        <v>240</v>
      </c>
      <c r="Z2156" s="137" t="str">
        <f t="shared" si="101"/>
        <v>\1_Fatigue\F1.2_PowerProd\WD240\20\</v>
      </c>
    </row>
    <row r="2157" spans="1:26">
      <c r="A2157" t="s">
        <v>8761</v>
      </c>
      <c r="B2157" t="s">
        <v>8762</v>
      </c>
      <c r="C2157">
        <v>23</v>
      </c>
      <c r="D2157">
        <v>248</v>
      </c>
      <c r="E2157">
        <v>20</v>
      </c>
      <c r="F2157">
        <v>240</v>
      </c>
      <c r="G2157">
        <v>210</v>
      </c>
      <c r="H2157">
        <v>0.08</v>
      </c>
      <c r="I2157">
        <v>3.17</v>
      </c>
      <c r="J2157">
        <v>7.27</v>
      </c>
      <c r="K2157">
        <v>0.65</v>
      </c>
      <c r="L2157">
        <v>7.83</v>
      </c>
      <c r="M2157">
        <v>0.2</v>
      </c>
      <c r="N2157">
        <v>150</v>
      </c>
      <c r="O2157">
        <v>750</v>
      </c>
      <c r="P2157">
        <v>0.28000000000000003</v>
      </c>
      <c r="Q2157">
        <v>30</v>
      </c>
      <c r="R2157">
        <v>1.3596066</v>
      </c>
      <c r="S2157">
        <v>1.3493120117104229</v>
      </c>
      <c r="T2157">
        <v>1.2133513517104231</v>
      </c>
      <c r="U2157" t="s">
        <v>8763</v>
      </c>
      <c r="V2157" t="s">
        <v>8764</v>
      </c>
      <c r="W2157">
        <v>1.551E-4</v>
      </c>
      <c r="X2157" s="138">
        <f t="shared" si="99"/>
        <v>20</v>
      </c>
      <c r="Y2157">
        <f t="shared" si="100"/>
        <v>240</v>
      </c>
      <c r="Z2157" s="137" t="str">
        <f t="shared" si="101"/>
        <v>\1_Fatigue\F1.2_PowerProd\WD240\20\</v>
      </c>
    </row>
    <row r="2158" spans="1:26">
      <c r="A2158" t="s">
        <v>8765</v>
      </c>
      <c r="B2158" t="s">
        <v>8766</v>
      </c>
      <c r="C2158">
        <v>24</v>
      </c>
      <c r="D2158">
        <v>232</v>
      </c>
      <c r="E2158">
        <v>20</v>
      </c>
      <c r="F2158">
        <v>240</v>
      </c>
      <c r="G2158">
        <v>210</v>
      </c>
      <c r="H2158">
        <v>0.08</v>
      </c>
      <c r="I2158">
        <v>3.17</v>
      </c>
      <c r="J2158">
        <v>7.27</v>
      </c>
      <c r="K2158">
        <v>0.65</v>
      </c>
      <c r="L2158">
        <v>7.83</v>
      </c>
      <c r="M2158">
        <v>0.2</v>
      </c>
      <c r="N2158">
        <v>150</v>
      </c>
      <c r="O2158">
        <v>750</v>
      </c>
      <c r="P2158">
        <v>0.28000000000000003</v>
      </c>
      <c r="Q2158">
        <v>30</v>
      </c>
      <c r="R2158">
        <v>1.3596066</v>
      </c>
      <c r="S2158">
        <v>1.3493120117104229</v>
      </c>
      <c r="T2158">
        <v>1.2133513517104231</v>
      </c>
      <c r="U2158" t="s">
        <v>8767</v>
      </c>
      <c r="V2158" t="s">
        <v>8768</v>
      </c>
      <c r="W2158">
        <v>1.551E-4</v>
      </c>
      <c r="X2158" s="138">
        <f t="shared" si="99"/>
        <v>20</v>
      </c>
      <c r="Y2158">
        <f t="shared" si="100"/>
        <v>240</v>
      </c>
      <c r="Z2158" s="137" t="str">
        <f t="shared" si="101"/>
        <v>\1_Fatigue\F1.2_PowerProd\WD240\20\</v>
      </c>
    </row>
    <row r="2159" spans="1:26">
      <c r="A2159" t="s">
        <v>8769</v>
      </c>
      <c r="B2159" t="s">
        <v>8770</v>
      </c>
      <c r="C2159">
        <v>25</v>
      </c>
      <c r="D2159">
        <v>240</v>
      </c>
      <c r="E2159">
        <v>20</v>
      </c>
      <c r="F2159">
        <v>240</v>
      </c>
      <c r="G2159">
        <v>240</v>
      </c>
      <c r="H2159">
        <v>0.08</v>
      </c>
      <c r="I2159">
        <v>3.17</v>
      </c>
      <c r="J2159">
        <v>7.27</v>
      </c>
      <c r="K2159">
        <v>0.65</v>
      </c>
      <c r="L2159">
        <v>7.83</v>
      </c>
      <c r="M2159">
        <v>0.2</v>
      </c>
      <c r="N2159">
        <v>150</v>
      </c>
      <c r="O2159">
        <v>750</v>
      </c>
      <c r="P2159">
        <v>0.28000000000000003</v>
      </c>
      <c r="Q2159">
        <v>60</v>
      </c>
      <c r="R2159">
        <v>8.6169779999999996</v>
      </c>
      <c r="S2159">
        <v>8.5517324791189271</v>
      </c>
      <c r="T2159">
        <v>7.6900346791189271</v>
      </c>
      <c r="U2159" t="s">
        <v>8771</v>
      </c>
      <c r="V2159" t="s">
        <v>8772</v>
      </c>
      <c r="W2159">
        <v>9.8299999999999993E-4</v>
      </c>
      <c r="X2159" s="138">
        <f t="shared" si="99"/>
        <v>20</v>
      </c>
      <c r="Y2159">
        <f t="shared" si="100"/>
        <v>240</v>
      </c>
      <c r="Z2159" s="137" t="str">
        <f t="shared" si="101"/>
        <v>\1_Fatigue\F1.2_PowerProd\WD240\20\</v>
      </c>
    </row>
    <row r="2160" spans="1:26">
      <c r="A2160" t="s">
        <v>8773</v>
      </c>
      <c r="B2160" t="s">
        <v>8774</v>
      </c>
      <c r="C2160">
        <v>26</v>
      </c>
      <c r="D2160">
        <v>248</v>
      </c>
      <c r="E2160">
        <v>20</v>
      </c>
      <c r="F2160">
        <v>240</v>
      </c>
      <c r="G2160">
        <v>240</v>
      </c>
      <c r="H2160">
        <v>0.08</v>
      </c>
      <c r="I2160">
        <v>3.17</v>
      </c>
      <c r="J2160">
        <v>7.27</v>
      </c>
      <c r="K2160">
        <v>0.65</v>
      </c>
      <c r="L2160">
        <v>7.83</v>
      </c>
      <c r="M2160">
        <v>0.2</v>
      </c>
      <c r="N2160">
        <v>150</v>
      </c>
      <c r="O2160">
        <v>750</v>
      </c>
      <c r="P2160">
        <v>0.28000000000000003</v>
      </c>
      <c r="Q2160">
        <v>60</v>
      </c>
      <c r="R2160">
        <v>8.6169779999999996</v>
      </c>
      <c r="S2160">
        <v>8.5517324791189271</v>
      </c>
      <c r="T2160">
        <v>7.6900346791189271</v>
      </c>
      <c r="U2160" t="s">
        <v>8775</v>
      </c>
      <c r="V2160" t="s">
        <v>8776</v>
      </c>
      <c r="W2160">
        <v>9.8299999999999993E-4</v>
      </c>
      <c r="X2160" s="138">
        <f t="shared" si="99"/>
        <v>20</v>
      </c>
      <c r="Y2160">
        <f t="shared" si="100"/>
        <v>240</v>
      </c>
      <c r="Z2160" s="137" t="str">
        <f t="shared" si="101"/>
        <v>\1_Fatigue\F1.2_PowerProd\WD240\20\</v>
      </c>
    </row>
    <row r="2161" spans="1:26">
      <c r="A2161" t="s">
        <v>8777</v>
      </c>
      <c r="B2161" t="s">
        <v>8778</v>
      </c>
      <c r="C2161">
        <v>27</v>
      </c>
      <c r="D2161">
        <v>232</v>
      </c>
      <c r="E2161">
        <v>20</v>
      </c>
      <c r="F2161">
        <v>240</v>
      </c>
      <c r="G2161">
        <v>240</v>
      </c>
      <c r="H2161">
        <v>0.08</v>
      </c>
      <c r="I2161">
        <v>3.17</v>
      </c>
      <c r="J2161">
        <v>7.27</v>
      </c>
      <c r="K2161">
        <v>0.65</v>
      </c>
      <c r="L2161">
        <v>7.83</v>
      </c>
      <c r="M2161">
        <v>0.2</v>
      </c>
      <c r="N2161">
        <v>150</v>
      </c>
      <c r="O2161">
        <v>750</v>
      </c>
      <c r="P2161">
        <v>0.28000000000000003</v>
      </c>
      <c r="Q2161">
        <v>60</v>
      </c>
      <c r="R2161">
        <v>8.6169779999999996</v>
      </c>
      <c r="S2161">
        <v>8.5517324791189271</v>
      </c>
      <c r="T2161">
        <v>7.6900346791189271</v>
      </c>
      <c r="U2161" t="s">
        <v>8779</v>
      </c>
      <c r="V2161" t="s">
        <v>8780</v>
      </c>
      <c r="W2161">
        <v>9.8299999999999993E-4</v>
      </c>
      <c r="X2161" s="138">
        <f t="shared" si="99"/>
        <v>20</v>
      </c>
      <c r="Y2161">
        <f t="shared" si="100"/>
        <v>240</v>
      </c>
      <c r="Z2161" s="137" t="str">
        <f t="shared" si="101"/>
        <v>\1_Fatigue\F1.2_PowerProd\WD240\20\</v>
      </c>
    </row>
    <row r="2162" spans="1:26">
      <c r="A2162" t="s">
        <v>8781</v>
      </c>
      <c r="B2162" t="s">
        <v>8782</v>
      </c>
      <c r="C2162">
        <v>28</v>
      </c>
      <c r="D2162">
        <v>240</v>
      </c>
      <c r="E2162">
        <v>20</v>
      </c>
      <c r="F2162">
        <v>240</v>
      </c>
      <c r="G2162">
        <v>270</v>
      </c>
      <c r="H2162">
        <v>0.08</v>
      </c>
      <c r="I2162">
        <v>3.17</v>
      </c>
      <c r="J2162">
        <v>7.27</v>
      </c>
      <c r="K2162">
        <v>0.65</v>
      </c>
      <c r="L2162">
        <v>7.83</v>
      </c>
      <c r="M2162">
        <v>0.2</v>
      </c>
      <c r="N2162">
        <v>150</v>
      </c>
      <c r="O2162">
        <v>750</v>
      </c>
      <c r="P2162">
        <v>0.28000000000000003</v>
      </c>
      <c r="Q2162">
        <v>90</v>
      </c>
      <c r="R2162">
        <v>6.6738480000000003E-2</v>
      </c>
      <c r="S2162">
        <v>6.6233153551399221E-2</v>
      </c>
      <c r="T2162">
        <v>5.9559305551399218E-2</v>
      </c>
      <c r="U2162" t="s">
        <v>8783</v>
      </c>
      <c r="V2162" t="s">
        <v>8784</v>
      </c>
      <c r="W2162">
        <v>7.6133333333333338E-6</v>
      </c>
      <c r="X2162" s="138">
        <f t="shared" si="99"/>
        <v>20</v>
      </c>
      <c r="Y2162">
        <f t="shared" si="100"/>
        <v>240</v>
      </c>
      <c r="Z2162" s="137" t="str">
        <f t="shared" si="101"/>
        <v>\1_Fatigue\F1.2_PowerProd\WD240\20\</v>
      </c>
    </row>
    <row r="2163" spans="1:26">
      <c r="A2163" t="s">
        <v>8785</v>
      </c>
      <c r="B2163" t="s">
        <v>8786</v>
      </c>
      <c r="C2163">
        <v>29</v>
      </c>
      <c r="D2163">
        <v>248</v>
      </c>
      <c r="E2163">
        <v>20</v>
      </c>
      <c r="F2163">
        <v>240</v>
      </c>
      <c r="G2163">
        <v>270</v>
      </c>
      <c r="H2163">
        <v>0.08</v>
      </c>
      <c r="I2163">
        <v>3.17</v>
      </c>
      <c r="J2163">
        <v>7.27</v>
      </c>
      <c r="K2163">
        <v>0.65</v>
      </c>
      <c r="L2163">
        <v>7.83</v>
      </c>
      <c r="M2163">
        <v>0.2</v>
      </c>
      <c r="N2163">
        <v>150</v>
      </c>
      <c r="O2163">
        <v>750</v>
      </c>
      <c r="P2163">
        <v>0.28000000000000003</v>
      </c>
      <c r="Q2163">
        <v>90</v>
      </c>
      <c r="R2163">
        <v>6.6738480000000003E-2</v>
      </c>
      <c r="S2163">
        <v>6.6233153551399221E-2</v>
      </c>
      <c r="T2163">
        <v>5.9559305551399218E-2</v>
      </c>
      <c r="U2163" t="s">
        <v>8787</v>
      </c>
      <c r="V2163" t="s">
        <v>8788</v>
      </c>
      <c r="W2163">
        <v>7.6133333333333338E-6</v>
      </c>
      <c r="X2163" s="138">
        <f t="shared" si="99"/>
        <v>20</v>
      </c>
      <c r="Y2163">
        <f t="shared" si="100"/>
        <v>240</v>
      </c>
      <c r="Z2163" s="137" t="str">
        <f t="shared" si="101"/>
        <v>\1_Fatigue\F1.2_PowerProd\WD240\20\</v>
      </c>
    </row>
    <row r="2164" spans="1:26">
      <c r="A2164" t="s">
        <v>8789</v>
      </c>
      <c r="B2164" t="s">
        <v>8790</v>
      </c>
      <c r="C2164">
        <v>30</v>
      </c>
      <c r="D2164">
        <v>232</v>
      </c>
      <c r="E2164">
        <v>20</v>
      </c>
      <c r="F2164">
        <v>240</v>
      </c>
      <c r="G2164">
        <v>270</v>
      </c>
      <c r="H2164">
        <v>0.08</v>
      </c>
      <c r="I2164">
        <v>3.17</v>
      </c>
      <c r="J2164">
        <v>7.27</v>
      </c>
      <c r="K2164">
        <v>0.65</v>
      </c>
      <c r="L2164">
        <v>7.83</v>
      </c>
      <c r="M2164">
        <v>0.2</v>
      </c>
      <c r="N2164">
        <v>150</v>
      </c>
      <c r="O2164">
        <v>750</v>
      </c>
      <c r="P2164">
        <v>0.28000000000000003</v>
      </c>
      <c r="Q2164">
        <v>90</v>
      </c>
      <c r="R2164">
        <v>6.6738480000000003E-2</v>
      </c>
      <c r="S2164">
        <v>6.6233153551399221E-2</v>
      </c>
      <c r="T2164">
        <v>5.9559305551399218E-2</v>
      </c>
      <c r="U2164" t="s">
        <v>8791</v>
      </c>
      <c r="V2164" t="s">
        <v>8792</v>
      </c>
      <c r="W2164">
        <v>7.6133333333333338E-6</v>
      </c>
      <c r="X2164" s="138">
        <f t="shared" si="99"/>
        <v>20</v>
      </c>
      <c r="Y2164">
        <f t="shared" si="100"/>
        <v>240</v>
      </c>
      <c r="Z2164" s="137" t="str">
        <f t="shared" si="101"/>
        <v>\1_Fatigue\F1.2_PowerProd\WD240\20\</v>
      </c>
    </row>
    <row r="2165" spans="1:26">
      <c r="A2165" t="s">
        <v>8793</v>
      </c>
      <c r="B2165" t="s">
        <v>8794</v>
      </c>
      <c r="C2165">
        <v>19</v>
      </c>
      <c r="D2165">
        <v>240</v>
      </c>
      <c r="E2165">
        <v>21</v>
      </c>
      <c r="F2165">
        <v>240</v>
      </c>
      <c r="G2165">
        <v>180</v>
      </c>
      <c r="H2165">
        <v>8.1000000000000003E-2</v>
      </c>
      <c r="I2165">
        <v>3.4</v>
      </c>
      <c r="J2165">
        <v>7.46</v>
      </c>
      <c r="K2165">
        <v>0.64</v>
      </c>
      <c r="L2165">
        <v>7.83</v>
      </c>
      <c r="M2165">
        <v>0.2</v>
      </c>
      <c r="N2165">
        <v>150</v>
      </c>
      <c r="O2165">
        <v>750</v>
      </c>
      <c r="P2165">
        <v>0.28000000000000003</v>
      </c>
      <c r="Q2165">
        <v>0</v>
      </c>
      <c r="R2165">
        <v>8.3423100000000004E-3</v>
      </c>
      <c r="S2165">
        <v>8.2791441939249026E-3</v>
      </c>
      <c r="T2165">
        <v>7.4449131939249031E-3</v>
      </c>
      <c r="U2165" t="s">
        <v>8795</v>
      </c>
      <c r="V2165" t="s">
        <v>8796</v>
      </c>
      <c r="W2165">
        <v>9.5166666666666673E-7</v>
      </c>
      <c r="X2165" s="138">
        <f t="shared" si="99"/>
        <v>21</v>
      </c>
      <c r="Y2165">
        <f t="shared" si="100"/>
        <v>240</v>
      </c>
      <c r="Z2165" s="137" t="str">
        <f t="shared" si="101"/>
        <v>\1_Fatigue\F1.2_PowerProd\WD240\21\</v>
      </c>
    </row>
    <row r="2166" spans="1:26">
      <c r="A2166" t="s">
        <v>8797</v>
      </c>
      <c r="B2166" t="s">
        <v>8798</v>
      </c>
      <c r="C2166">
        <v>20</v>
      </c>
      <c r="D2166">
        <v>248</v>
      </c>
      <c r="E2166">
        <v>21</v>
      </c>
      <c r="F2166">
        <v>240</v>
      </c>
      <c r="G2166">
        <v>180</v>
      </c>
      <c r="H2166">
        <v>8.1000000000000003E-2</v>
      </c>
      <c r="I2166">
        <v>3.4</v>
      </c>
      <c r="J2166">
        <v>7.46</v>
      </c>
      <c r="K2166">
        <v>0.64</v>
      </c>
      <c r="L2166">
        <v>7.83</v>
      </c>
      <c r="M2166">
        <v>0.2</v>
      </c>
      <c r="N2166">
        <v>150</v>
      </c>
      <c r="O2166">
        <v>750</v>
      </c>
      <c r="P2166">
        <v>0.28000000000000003</v>
      </c>
      <c r="Q2166">
        <v>0</v>
      </c>
      <c r="R2166">
        <v>8.3423100000000004E-3</v>
      </c>
      <c r="S2166">
        <v>8.2791441939249026E-3</v>
      </c>
      <c r="T2166">
        <v>7.4449131939249031E-3</v>
      </c>
      <c r="U2166" t="s">
        <v>8799</v>
      </c>
      <c r="V2166" t="s">
        <v>8800</v>
      </c>
      <c r="W2166">
        <v>9.5166666666666673E-7</v>
      </c>
      <c r="X2166" s="138">
        <f t="shared" si="99"/>
        <v>21</v>
      </c>
      <c r="Y2166">
        <f t="shared" si="100"/>
        <v>240</v>
      </c>
      <c r="Z2166" s="137" t="str">
        <f t="shared" si="101"/>
        <v>\1_Fatigue\F1.2_PowerProd\WD240\21\</v>
      </c>
    </row>
    <row r="2167" spans="1:26">
      <c r="A2167" t="s">
        <v>8801</v>
      </c>
      <c r="B2167" t="s">
        <v>8802</v>
      </c>
      <c r="C2167">
        <v>21</v>
      </c>
      <c r="D2167">
        <v>232</v>
      </c>
      <c r="E2167">
        <v>21</v>
      </c>
      <c r="F2167">
        <v>240</v>
      </c>
      <c r="G2167">
        <v>180</v>
      </c>
      <c r="H2167">
        <v>8.1000000000000003E-2</v>
      </c>
      <c r="I2167">
        <v>3.4</v>
      </c>
      <c r="J2167">
        <v>7.46</v>
      </c>
      <c r="K2167">
        <v>0.64</v>
      </c>
      <c r="L2167">
        <v>7.83</v>
      </c>
      <c r="M2167">
        <v>0.2</v>
      </c>
      <c r="N2167">
        <v>150</v>
      </c>
      <c r="O2167">
        <v>750</v>
      </c>
      <c r="P2167">
        <v>0.28000000000000003</v>
      </c>
      <c r="Q2167">
        <v>0</v>
      </c>
      <c r="R2167">
        <v>8.3423100000000004E-3</v>
      </c>
      <c r="S2167">
        <v>8.2791441939249026E-3</v>
      </c>
      <c r="T2167">
        <v>7.4449131939249031E-3</v>
      </c>
      <c r="U2167" t="s">
        <v>8803</v>
      </c>
      <c r="V2167" t="s">
        <v>8804</v>
      </c>
      <c r="W2167">
        <v>9.5166666666666673E-7</v>
      </c>
      <c r="X2167" s="138">
        <f t="shared" si="99"/>
        <v>21</v>
      </c>
      <c r="Y2167">
        <f t="shared" si="100"/>
        <v>240</v>
      </c>
      <c r="Z2167" s="137" t="str">
        <f t="shared" si="101"/>
        <v>\1_Fatigue\F1.2_PowerProd\WD240\21\</v>
      </c>
    </row>
    <row r="2168" spans="1:26">
      <c r="A2168" t="s">
        <v>8805</v>
      </c>
      <c r="B2168" t="s">
        <v>8806</v>
      </c>
      <c r="C2168">
        <v>22</v>
      </c>
      <c r="D2168">
        <v>240</v>
      </c>
      <c r="E2168">
        <v>21</v>
      </c>
      <c r="F2168">
        <v>240</v>
      </c>
      <c r="G2168">
        <v>210</v>
      </c>
      <c r="H2168">
        <v>8.1000000000000003E-2</v>
      </c>
      <c r="I2168">
        <v>3.4</v>
      </c>
      <c r="J2168">
        <v>7.46</v>
      </c>
      <c r="K2168">
        <v>0.64</v>
      </c>
      <c r="L2168">
        <v>7.83</v>
      </c>
      <c r="M2168">
        <v>0.2</v>
      </c>
      <c r="N2168">
        <v>150</v>
      </c>
      <c r="O2168">
        <v>750</v>
      </c>
      <c r="P2168">
        <v>0.28000000000000003</v>
      </c>
      <c r="Q2168">
        <v>30</v>
      </c>
      <c r="R2168">
        <v>0.85906799999999994</v>
      </c>
      <c r="S2168">
        <v>0.85256336007492861</v>
      </c>
      <c r="T2168">
        <v>0.76665656007492866</v>
      </c>
      <c r="U2168" t="s">
        <v>8807</v>
      </c>
      <c r="V2168" t="s">
        <v>8808</v>
      </c>
      <c r="W2168">
        <v>9.7999999999999997E-5</v>
      </c>
      <c r="X2168" s="138">
        <f t="shared" si="99"/>
        <v>21</v>
      </c>
      <c r="Y2168">
        <f t="shared" si="100"/>
        <v>240</v>
      </c>
      <c r="Z2168" s="137" t="str">
        <f t="shared" si="101"/>
        <v>\1_Fatigue\F1.2_PowerProd\WD240\21\</v>
      </c>
    </row>
    <row r="2169" spans="1:26">
      <c r="A2169" t="s">
        <v>8809</v>
      </c>
      <c r="B2169" t="s">
        <v>8810</v>
      </c>
      <c r="C2169">
        <v>23</v>
      </c>
      <c r="D2169">
        <v>248</v>
      </c>
      <c r="E2169">
        <v>21</v>
      </c>
      <c r="F2169">
        <v>240</v>
      </c>
      <c r="G2169">
        <v>210</v>
      </c>
      <c r="H2169">
        <v>8.1000000000000003E-2</v>
      </c>
      <c r="I2169">
        <v>3.4</v>
      </c>
      <c r="J2169">
        <v>7.46</v>
      </c>
      <c r="K2169">
        <v>0.64</v>
      </c>
      <c r="L2169">
        <v>7.83</v>
      </c>
      <c r="M2169">
        <v>0.2</v>
      </c>
      <c r="N2169">
        <v>150</v>
      </c>
      <c r="O2169">
        <v>750</v>
      </c>
      <c r="P2169">
        <v>0.28000000000000003</v>
      </c>
      <c r="Q2169">
        <v>30</v>
      </c>
      <c r="R2169">
        <v>0.85906799999999994</v>
      </c>
      <c r="S2169">
        <v>0.85256336007492861</v>
      </c>
      <c r="T2169">
        <v>0.76665656007492866</v>
      </c>
      <c r="U2169" t="s">
        <v>8811</v>
      </c>
      <c r="V2169" t="s">
        <v>8812</v>
      </c>
      <c r="W2169">
        <v>9.7999999999999997E-5</v>
      </c>
      <c r="X2169" s="138">
        <f t="shared" si="99"/>
        <v>21</v>
      </c>
      <c r="Y2169">
        <f t="shared" si="100"/>
        <v>240</v>
      </c>
      <c r="Z2169" s="137" t="str">
        <f t="shared" si="101"/>
        <v>\1_Fatigue\F1.2_PowerProd\WD240\21\</v>
      </c>
    </row>
    <row r="2170" spans="1:26">
      <c r="A2170" t="s">
        <v>8813</v>
      </c>
      <c r="B2170" t="s">
        <v>8814</v>
      </c>
      <c r="C2170">
        <v>24</v>
      </c>
      <c r="D2170">
        <v>232</v>
      </c>
      <c r="E2170">
        <v>21</v>
      </c>
      <c r="F2170">
        <v>240</v>
      </c>
      <c r="G2170">
        <v>210</v>
      </c>
      <c r="H2170">
        <v>8.1000000000000003E-2</v>
      </c>
      <c r="I2170">
        <v>3.4</v>
      </c>
      <c r="J2170">
        <v>7.46</v>
      </c>
      <c r="K2170">
        <v>0.64</v>
      </c>
      <c r="L2170">
        <v>7.83</v>
      </c>
      <c r="M2170">
        <v>0.2</v>
      </c>
      <c r="N2170">
        <v>150</v>
      </c>
      <c r="O2170">
        <v>750</v>
      </c>
      <c r="P2170">
        <v>0.28000000000000003</v>
      </c>
      <c r="Q2170">
        <v>30</v>
      </c>
      <c r="R2170">
        <v>0.85906799999999994</v>
      </c>
      <c r="S2170">
        <v>0.85256336007492861</v>
      </c>
      <c r="T2170">
        <v>0.76665656007492866</v>
      </c>
      <c r="U2170" t="s">
        <v>8815</v>
      </c>
      <c r="V2170" t="s">
        <v>8816</v>
      </c>
      <c r="W2170">
        <v>9.7999999999999997E-5</v>
      </c>
      <c r="X2170" s="138">
        <f t="shared" si="99"/>
        <v>21</v>
      </c>
      <c r="Y2170">
        <f t="shared" si="100"/>
        <v>240</v>
      </c>
      <c r="Z2170" s="137" t="str">
        <f t="shared" si="101"/>
        <v>\1_Fatigue\F1.2_PowerProd\WD240\21\</v>
      </c>
    </row>
    <row r="2171" spans="1:26">
      <c r="A2171" t="s">
        <v>8817</v>
      </c>
      <c r="B2171" t="s">
        <v>8818</v>
      </c>
      <c r="C2171">
        <v>25</v>
      </c>
      <c r="D2171">
        <v>240</v>
      </c>
      <c r="E2171">
        <v>21</v>
      </c>
      <c r="F2171">
        <v>240</v>
      </c>
      <c r="G2171">
        <v>240</v>
      </c>
      <c r="H2171">
        <v>8.1000000000000003E-2</v>
      </c>
      <c r="I2171">
        <v>3.4</v>
      </c>
      <c r="J2171">
        <v>7.46</v>
      </c>
      <c r="K2171">
        <v>0.64</v>
      </c>
      <c r="L2171">
        <v>7.83</v>
      </c>
      <c r="M2171">
        <v>0.2</v>
      </c>
      <c r="N2171">
        <v>150</v>
      </c>
      <c r="O2171">
        <v>750</v>
      </c>
      <c r="P2171">
        <v>0.28000000000000003</v>
      </c>
      <c r="Q2171">
        <v>60</v>
      </c>
      <c r="R2171">
        <v>6.665082</v>
      </c>
      <c r="S2171">
        <v>6.6146157290167089</v>
      </c>
      <c r="T2171">
        <v>5.9481075290167089</v>
      </c>
      <c r="U2171" t="s">
        <v>8819</v>
      </c>
      <c r="V2171" t="s">
        <v>8820</v>
      </c>
      <c r="W2171">
        <v>7.6033333333333335E-4</v>
      </c>
      <c r="X2171" s="138">
        <f t="shared" si="99"/>
        <v>21</v>
      </c>
      <c r="Y2171">
        <f t="shared" si="100"/>
        <v>240</v>
      </c>
      <c r="Z2171" s="137" t="str">
        <f t="shared" si="101"/>
        <v>\1_Fatigue\F1.2_PowerProd\WD240\21\</v>
      </c>
    </row>
    <row r="2172" spans="1:26">
      <c r="A2172" t="s">
        <v>8821</v>
      </c>
      <c r="B2172" t="s">
        <v>8822</v>
      </c>
      <c r="C2172">
        <v>26</v>
      </c>
      <c r="D2172">
        <v>248</v>
      </c>
      <c r="E2172">
        <v>21</v>
      </c>
      <c r="F2172">
        <v>240</v>
      </c>
      <c r="G2172">
        <v>240</v>
      </c>
      <c r="H2172">
        <v>8.1000000000000003E-2</v>
      </c>
      <c r="I2172">
        <v>3.4</v>
      </c>
      <c r="J2172">
        <v>7.46</v>
      </c>
      <c r="K2172">
        <v>0.64</v>
      </c>
      <c r="L2172">
        <v>7.83</v>
      </c>
      <c r="M2172">
        <v>0.2</v>
      </c>
      <c r="N2172">
        <v>150</v>
      </c>
      <c r="O2172">
        <v>750</v>
      </c>
      <c r="P2172">
        <v>0.28000000000000003</v>
      </c>
      <c r="Q2172">
        <v>60</v>
      </c>
      <c r="R2172">
        <v>6.665082</v>
      </c>
      <c r="S2172">
        <v>6.6146157290167089</v>
      </c>
      <c r="T2172">
        <v>5.9481075290167089</v>
      </c>
      <c r="U2172" t="s">
        <v>8823</v>
      </c>
      <c r="V2172" t="s">
        <v>8824</v>
      </c>
      <c r="W2172">
        <v>7.6033333333333335E-4</v>
      </c>
      <c r="X2172" s="138">
        <f t="shared" si="99"/>
        <v>21</v>
      </c>
      <c r="Y2172">
        <f t="shared" si="100"/>
        <v>240</v>
      </c>
      <c r="Z2172" s="137" t="str">
        <f t="shared" si="101"/>
        <v>\1_Fatigue\F1.2_PowerProd\WD240\21\</v>
      </c>
    </row>
    <row r="2173" spans="1:26">
      <c r="A2173" t="s">
        <v>8825</v>
      </c>
      <c r="B2173" t="s">
        <v>8826</v>
      </c>
      <c r="C2173">
        <v>27</v>
      </c>
      <c r="D2173">
        <v>232</v>
      </c>
      <c r="E2173">
        <v>21</v>
      </c>
      <c r="F2173">
        <v>240</v>
      </c>
      <c r="G2173">
        <v>240</v>
      </c>
      <c r="H2173">
        <v>8.1000000000000003E-2</v>
      </c>
      <c r="I2173">
        <v>3.4</v>
      </c>
      <c r="J2173">
        <v>7.46</v>
      </c>
      <c r="K2173">
        <v>0.64</v>
      </c>
      <c r="L2173">
        <v>7.83</v>
      </c>
      <c r="M2173">
        <v>0.2</v>
      </c>
      <c r="N2173">
        <v>150</v>
      </c>
      <c r="O2173">
        <v>750</v>
      </c>
      <c r="P2173">
        <v>0.28000000000000003</v>
      </c>
      <c r="Q2173">
        <v>60</v>
      </c>
      <c r="R2173">
        <v>6.665082</v>
      </c>
      <c r="S2173">
        <v>6.6146157290167089</v>
      </c>
      <c r="T2173">
        <v>5.9481075290167089</v>
      </c>
      <c r="U2173" t="s">
        <v>8827</v>
      </c>
      <c r="V2173" t="s">
        <v>8828</v>
      </c>
      <c r="W2173">
        <v>7.6033333333333335E-4</v>
      </c>
      <c r="X2173" s="138">
        <f t="shared" si="99"/>
        <v>21</v>
      </c>
      <c r="Y2173">
        <f t="shared" si="100"/>
        <v>240</v>
      </c>
      <c r="Z2173" s="137" t="str">
        <f t="shared" si="101"/>
        <v>\1_Fatigue\F1.2_PowerProd\WD240\21\</v>
      </c>
    </row>
    <row r="2174" spans="1:26">
      <c r="A2174" t="s">
        <v>8829</v>
      </c>
      <c r="B2174" t="s">
        <v>8830</v>
      </c>
      <c r="C2174">
        <v>28</v>
      </c>
      <c r="D2174">
        <v>240</v>
      </c>
      <c r="E2174">
        <v>21</v>
      </c>
      <c r="F2174">
        <v>240</v>
      </c>
      <c r="G2174">
        <v>270</v>
      </c>
      <c r="H2174">
        <v>8.1000000000000003E-2</v>
      </c>
      <c r="I2174">
        <v>3.4</v>
      </c>
      <c r="J2174">
        <v>7.46</v>
      </c>
      <c r="K2174">
        <v>0.64</v>
      </c>
      <c r="L2174">
        <v>7.83</v>
      </c>
      <c r="M2174">
        <v>0.2</v>
      </c>
      <c r="N2174">
        <v>150</v>
      </c>
      <c r="O2174">
        <v>750</v>
      </c>
      <c r="P2174">
        <v>0.28000000000000003</v>
      </c>
      <c r="Q2174">
        <v>90</v>
      </c>
      <c r="R2174">
        <v>5.0053859999999999E-2</v>
      </c>
      <c r="S2174">
        <v>4.9674865163549423E-2</v>
      </c>
      <c r="T2174">
        <v>4.4669479163549422E-2</v>
      </c>
      <c r="U2174" t="s">
        <v>8831</v>
      </c>
      <c r="V2174" t="s">
        <v>8832</v>
      </c>
      <c r="W2174">
        <v>5.7100000000000004E-6</v>
      </c>
      <c r="X2174" s="138">
        <f t="shared" si="99"/>
        <v>21</v>
      </c>
      <c r="Y2174">
        <f t="shared" si="100"/>
        <v>240</v>
      </c>
      <c r="Z2174" s="137" t="str">
        <f t="shared" si="101"/>
        <v>\1_Fatigue\F1.2_PowerProd\WD240\21\</v>
      </c>
    </row>
    <row r="2175" spans="1:26">
      <c r="A2175" t="s">
        <v>8833</v>
      </c>
      <c r="B2175" t="s">
        <v>8834</v>
      </c>
      <c r="C2175">
        <v>29</v>
      </c>
      <c r="D2175">
        <v>248</v>
      </c>
      <c r="E2175">
        <v>21</v>
      </c>
      <c r="F2175">
        <v>240</v>
      </c>
      <c r="G2175">
        <v>270</v>
      </c>
      <c r="H2175">
        <v>8.1000000000000003E-2</v>
      </c>
      <c r="I2175">
        <v>3.4</v>
      </c>
      <c r="J2175">
        <v>7.46</v>
      </c>
      <c r="K2175">
        <v>0.64</v>
      </c>
      <c r="L2175">
        <v>7.83</v>
      </c>
      <c r="M2175">
        <v>0.2</v>
      </c>
      <c r="N2175">
        <v>150</v>
      </c>
      <c r="O2175">
        <v>750</v>
      </c>
      <c r="P2175">
        <v>0.28000000000000003</v>
      </c>
      <c r="Q2175">
        <v>90</v>
      </c>
      <c r="R2175">
        <v>5.0053859999999999E-2</v>
      </c>
      <c r="S2175">
        <v>4.9674865163549423E-2</v>
      </c>
      <c r="T2175">
        <v>4.4669479163549422E-2</v>
      </c>
      <c r="U2175" t="s">
        <v>8835</v>
      </c>
      <c r="V2175" t="s">
        <v>8836</v>
      </c>
      <c r="W2175">
        <v>5.7100000000000004E-6</v>
      </c>
      <c r="X2175" s="138">
        <f t="shared" si="99"/>
        <v>21</v>
      </c>
      <c r="Y2175">
        <f t="shared" si="100"/>
        <v>240</v>
      </c>
      <c r="Z2175" s="137" t="str">
        <f t="shared" si="101"/>
        <v>\1_Fatigue\F1.2_PowerProd\WD240\21\</v>
      </c>
    </row>
    <row r="2176" spans="1:26">
      <c r="A2176" t="s">
        <v>8837</v>
      </c>
      <c r="B2176" t="s">
        <v>8838</v>
      </c>
      <c r="C2176">
        <v>30</v>
      </c>
      <c r="D2176">
        <v>232</v>
      </c>
      <c r="E2176">
        <v>21</v>
      </c>
      <c r="F2176">
        <v>240</v>
      </c>
      <c r="G2176">
        <v>270</v>
      </c>
      <c r="H2176">
        <v>8.1000000000000003E-2</v>
      </c>
      <c r="I2176">
        <v>3.4</v>
      </c>
      <c r="J2176">
        <v>7.46</v>
      </c>
      <c r="K2176">
        <v>0.64</v>
      </c>
      <c r="L2176">
        <v>7.83</v>
      </c>
      <c r="M2176">
        <v>0.2</v>
      </c>
      <c r="N2176">
        <v>150</v>
      </c>
      <c r="O2176">
        <v>750</v>
      </c>
      <c r="P2176">
        <v>0.28000000000000003</v>
      </c>
      <c r="Q2176">
        <v>90</v>
      </c>
      <c r="R2176">
        <v>5.0053859999999999E-2</v>
      </c>
      <c r="S2176">
        <v>4.9674865163549423E-2</v>
      </c>
      <c r="T2176">
        <v>4.4669479163549422E-2</v>
      </c>
      <c r="U2176" t="s">
        <v>8839</v>
      </c>
      <c r="V2176" t="s">
        <v>8840</v>
      </c>
      <c r="W2176">
        <v>5.7100000000000004E-6</v>
      </c>
      <c r="X2176" s="138">
        <f t="shared" si="99"/>
        <v>21</v>
      </c>
      <c r="Y2176">
        <f t="shared" si="100"/>
        <v>240</v>
      </c>
      <c r="Z2176" s="137" t="str">
        <f t="shared" si="101"/>
        <v>\1_Fatigue\F1.2_PowerProd\WD240\21\</v>
      </c>
    </row>
    <row r="2177" spans="1:26">
      <c r="A2177" t="s">
        <v>8841</v>
      </c>
      <c r="B2177" t="s">
        <v>8842</v>
      </c>
      <c r="C2177">
        <v>22</v>
      </c>
      <c r="D2177">
        <v>240</v>
      </c>
      <c r="E2177">
        <v>22</v>
      </c>
      <c r="F2177">
        <v>240</v>
      </c>
      <c r="G2177">
        <v>210</v>
      </c>
      <c r="H2177">
        <v>8.1000000000000003E-2</v>
      </c>
      <c r="I2177">
        <v>3.68</v>
      </c>
      <c r="J2177">
        <v>7.67</v>
      </c>
      <c r="K2177">
        <v>0.61</v>
      </c>
      <c r="L2177">
        <v>7.84</v>
      </c>
      <c r="M2177">
        <v>0.2</v>
      </c>
      <c r="N2177">
        <v>150</v>
      </c>
      <c r="O2177">
        <v>750</v>
      </c>
      <c r="P2177">
        <v>0.28000000000000003</v>
      </c>
      <c r="Q2177">
        <v>30</v>
      </c>
      <c r="R2177">
        <v>0.49206480000000002</v>
      </c>
      <c r="S2177">
        <v>0.4883390130497211</v>
      </c>
      <c r="T2177">
        <v>0.43913253304972111</v>
      </c>
      <c r="U2177" t="s">
        <v>8843</v>
      </c>
      <c r="V2177" t="s">
        <v>8844</v>
      </c>
      <c r="W2177">
        <v>5.6133333333333327E-5</v>
      </c>
      <c r="X2177" s="138">
        <f t="shared" si="99"/>
        <v>22</v>
      </c>
      <c r="Y2177">
        <f t="shared" si="100"/>
        <v>240</v>
      </c>
      <c r="Z2177" s="137" t="str">
        <f t="shared" si="101"/>
        <v>\1_Fatigue\F1.2_PowerProd\WD240\22\</v>
      </c>
    </row>
    <row r="2178" spans="1:26">
      <c r="A2178" t="s">
        <v>8845</v>
      </c>
      <c r="B2178" t="s">
        <v>8846</v>
      </c>
      <c r="C2178">
        <v>23</v>
      </c>
      <c r="D2178">
        <v>248</v>
      </c>
      <c r="E2178">
        <v>22</v>
      </c>
      <c r="F2178">
        <v>240</v>
      </c>
      <c r="G2178">
        <v>210</v>
      </c>
      <c r="H2178">
        <v>8.1000000000000003E-2</v>
      </c>
      <c r="I2178">
        <v>3.68</v>
      </c>
      <c r="J2178">
        <v>7.67</v>
      </c>
      <c r="K2178">
        <v>0.61</v>
      </c>
      <c r="L2178">
        <v>7.84</v>
      </c>
      <c r="M2178">
        <v>0.2</v>
      </c>
      <c r="N2178">
        <v>150</v>
      </c>
      <c r="O2178">
        <v>750</v>
      </c>
      <c r="P2178">
        <v>0.28000000000000003</v>
      </c>
      <c r="Q2178">
        <v>30</v>
      </c>
      <c r="R2178">
        <v>0.49206480000000002</v>
      </c>
      <c r="S2178">
        <v>0.4883390130497211</v>
      </c>
      <c r="T2178">
        <v>0.43913253304972111</v>
      </c>
      <c r="U2178" t="s">
        <v>8847</v>
      </c>
      <c r="V2178" t="s">
        <v>8848</v>
      </c>
      <c r="W2178">
        <v>5.6133333333333327E-5</v>
      </c>
      <c r="X2178" s="138">
        <f t="shared" si="99"/>
        <v>22</v>
      </c>
      <c r="Y2178">
        <f t="shared" si="100"/>
        <v>240</v>
      </c>
      <c r="Z2178" s="137" t="str">
        <f t="shared" si="101"/>
        <v>\1_Fatigue\F1.2_PowerProd\WD240\22\</v>
      </c>
    </row>
    <row r="2179" spans="1:26">
      <c r="A2179" t="s">
        <v>8849</v>
      </c>
      <c r="B2179" t="s">
        <v>8850</v>
      </c>
      <c r="C2179">
        <v>24</v>
      </c>
      <c r="D2179">
        <v>232</v>
      </c>
      <c r="E2179">
        <v>22</v>
      </c>
      <c r="F2179">
        <v>240</v>
      </c>
      <c r="G2179">
        <v>210</v>
      </c>
      <c r="H2179">
        <v>8.1000000000000003E-2</v>
      </c>
      <c r="I2179">
        <v>3.68</v>
      </c>
      <c r="J2179">
        <v>7.67</v>
      </c>
      <c r="K2179">
        <v>0.61</v>
      </c>
      <c r="L2179">
        <v>7.84</v>
      </c>
      <c r="M2179">
        <v>0.2</v>
      </c>
      <c r="N2179">
        <v>150</v>
      </c>
      <c r="O2179">
        <v>750</v>
      </c>
      <c r="P2179">
        <v>0.28000000000000003</v>
      </c>
      <c r="Q2179">
        <v>30</v>
      </c>
      <c r="R2179">
        <v>0.49206480000000002</v>
      </c>
      <c r="S2179">
        <v>0.4883390130497211</v>
      </c>
      <c r="T2179">
        <v>0.43913253304972111</v>
      </c>
      <c r="U2179" t="s">
        <v>8851</v>
      </c>
      <c r="V2179" t="s">
        <v>8852</v>
      </c>
      <c r="W2179">
        <v>5.6133333333333327E-5</v>
      </c>
      <c r="X2179" s="138">
        <f t="shared" ref="X2179:X2242" si="102">IF(LEN(E2179)=1,_xlfn.CONCAT("0",E2179),IF(LEN(E2179)=2,E2179))</f>
        <v>22</v>
      </c>
      <c r="Y2179">
        <f t="shared" ref="Y2179:Y2242" si="103">IF(LEN(F2179)=1,_xlfn.CONCAT("00",F2179),IF(LEN(F2179)=2,_xlfn.CONCAT("0",F2179),IF(LEN(F2179)=3,F2179)))</f>
        <v>240</v>
      </c>
      <c r="Z2179" s="137" t="str">
        <f t="shared" ref="Z2179:Z2242" si="104">_xlfn.CONCAT("\1_Fatigue\F1.2_PowerProd\WD",Y2179,"\",X2179,"\")</f>
        <v>\1_Fatigue\F1.2_PowerProd\WD240\22\</v>
      </c>
    </row>
    <row r="2180" spans="1:26">
      <c r="A2180" t="s">
        <v>8853</v>
      </c>
      <c r="B2180" t="s">
        <v>8854</v>
      </c>
      <c r="C2180">
        <v>25</v>
      </c>
      <c r="D2180">
        <v>240</v>
      </c>
      <c r="E2180">
        <v>22</v>
      </c>
      <c r="F2180">
        <v>240</v>
      </c>
      <c r="G2180">
        <v>240</v>
      </c>
      <c r="H2180">
        <v>8.1000000000000003E-2</v>
      </c>
      <c r="I2180">
        <v>3.68</v>
      </c>
      <c r="J2180">
        <v>7.67</v>
      </c>
      <c r="K2180">
        <v>0.61</v>
      </c>
      <c r="L2180">
        <v>7.84</v>
      </c>
      <c r="M2180">
        <v>0.2</v>
      </c>
      <c r="N2180">
        <v>150</v>
      </c>
      <c r="O2180">
        <v>750</v>
      </c>
      <c r="P2180">
        <v>0.28000000000000003</v>
      </c>
      <c r="Q2180">
        <v>60</v>
      </c>
      <c r="R2180">
        <v>4.4881919999999997</v>
      </c>
      <c r="S2180">
        <v>4.4542085750853424</v>
      </c>
      <c r="T2180">
        <v>4.0053893750853424</v>
      </c>
      <c r="U2180" t="s">
        <v>8855</v>
      </c>
      <c r="V2180" t="s">
        <v>8856</v>
      </c>
      <c r="W2180">
        <v>5.1199999999999998E-4</v>
      </c>
      <c r="X2180" s="138">
        <f t="shared" si="102"/>
        <v>22</v>
      </c>
      <c r="Y2180">
        <f t="shared" si="103"/>
        <v>240</v>
      </c>
      <c r="Z2180" s="137" t="str">
        <f t="shared" si="104"/>
        <v>\1_Fatigue\F1.2_PowerProd\WD240\22\</v>
      </c>
    </row>
    <row r="2181" spans="1:26">
      <c r="A2181" t="s">
        <v>8857</v>
      </c>
      <c r="B2181" t="s">
        <v>8858</v>
      </c>
      <c r="C2181">
        <v>26</v>
      </c>
      <c r="D2181">
        <v>248</v>
      </c>
      <c r="E2181">
        <v>22</v>
      </c>
      <c r="F2181">
        <v>240</v>
      </c>
      <c r="G2181">
        <v>240</v>
      </c>
      <c r="H2181">
        <v>8.1000000000000003E-2</v>
      </c>
      <c r="I2181">
        <v>3.68</v>
      </c>
      <c r="J2181">
        <v>7.67</v>
      </c>
      <c r="K2181">
        <v>0.61</v>
      </c>
      <c r="L2181">
        <v>7.84</v>
      </c>
      <c r="M2181">
        <v>0.2</v>
      </c>
      <c r="N2181">
        <v>150</v>
      </c>
      <c r="O2181">
        <v>750</v>
      </c>
      <c r="P2181">
        <v>0.28000000000000003</v>
      </c>
      <c r="Q2181">
        <v>60</v>
      </c>
      <c r="R2181">
        <v>4.4881919999999997</v>
      </c>
      <c r="S2181">
        <v>4.4542085750853424</v>
      </c>
      <c r="T2181">
        <v>4.0053893750853424</v>
      </c>
      <c r="U2181" t="s">
        <v>8859</v>
      </c>
      <c r="V2181" t="s">
        <v>8860</v>
      </c>
      <c r="W2181">
        <v>5.1199999999999998E-4</v>
      </c>
      <c r="X2181" s="138">
        <f t="shared" si="102"/>
        <v>22</v>
      </c>
      <c r="Y2181">
        <f t="shared" si="103"/>
        <v>240</v>
      </c>
      <c r="Z2181" s="137" t="str">
        <f t="shared" si="104"/>
        <v>\1_Fatigue\F1.2_PowerProd\WD240\22\</v>
      </c>
    </row>
    <row r="2182" spans="1:26">
      <c r="A2182" t="s">
        <v>8861</v>
      </c>
      <c r="B2182" t="s">
        <v>8862</v>
      </c>
      <c r="C2182">
        <v>27</v>
      </c>
      <c r="D2182">
        <v>232</v>
      </c>
      <c r="E2182">
        <v>22</v>
      </c>
      <c r="F2182">
        <v>240</v>
      </c>
      <c r="G2182">
        <v>240</v>
      </c>
      <c r="H2182">
        <v>8.1000000000000003E-2</v>
      </c>
      <c r="I2182">
        <v>3.68</v>
      </c>
      <c r="J2182">
        <v>7.67</v>
      </c>
      <c r="K2182">
        <v>0.61</v>
      </c>
      <c r="L2182">
        <v>7.84</v>
      </c>
      <c r="M2182">
        <v>0.2</v>
      </c>
      <c r="N2182">
        <v>150</v>
      </c>
      <c r="O2182">
        <v>750</v>
      </c>
      <c r="P2182">
        <v>0.28000000000000003</v>
      </c>
      <c r="Q2182">
        <v>60</v>
      </c>
      <c r="R2182">
        <v>4.4881919999999997</v>
      </c>
      <c r="S2182">
        <v>4.4542085750853424</v>
      </c>
      <c r="T2182">
        <v>4.0053893750853424</v>
      </c>
      <c r="U2182" t="s">
        <v>8863</v>
      </c>
      <c r="V2182" t="s">
        <v>8864</v>
      </c>
      <c r="W2182">
        <v>5.1199999999999998E-4</v>
      </c>
      <c r="X2182" s="138">
        <f t="shared" si="102"/>
        <v>22</v>
      </c>
      <c r="Y2182">
        <f t="shared" si="103"/>
        <v>240</v>
      </c>
      <c r="Z2182" s="137" t="str">
        <f t="shared" si="104"/>
        <v>\1_Fatigue\F1.2_PowerProd\WD240\22\</v>
      </c>
    </row>
    <row r="2183" spans="1:26">
      <c r="A2183" t="s">
        <v>8865</v>
      </c>
      <c r="B2183" t="s">
        <v>8866</v>
      </c>
      <c r="C2183">
        <v>28</v>
      </c>
      <c r="D2183">
        <v>240</v>
      </c>
      <c r="E2183">
        <v>22</v>
      </c>
      <c r="F2183">
        <v>240</v>
      </c>
      <c r="G2183">
        <v>270</v>
      </c>
      <c r="H2183">
        <v>8.1000000000000003E-2</v>
      </c>
      <c r="I2183">
        <v>3.68</v>
      </c>
      <c r="J2183">
        <v>7.67</v>
      </c>
      <c r="K2183">
        <v>0.61</v>
      </c>
      <c r="L2183">
        <v>7.84</v>
      </c>
      <c r="M2183">
        <v>0.2</v>
      </c>
      <c r="N2183">
        <v>150</v>
      </c>
      <c r="O2183">
        <v>750</v>
      </c>
      <c r="P2183">
        <v>0.28000000000000003</v>
      </c>
      <c r="Q2183">
        <v>90</v>
      </c>
      <c r="R2183">
        <v>2.5024008E-2</v>
      </c>
      <c r="S2183">
        <v>2.4834532706400309E-2</v>
      </c>
      <c r="T2183">
        <v>2.23321319064003E-2</v>
      </c>
      <c r="U2183" t="s">
        <v>8867</v>
      </c>
      <c r="V2183" t="s">
        <v>8868</v>
      </c>
      <c r="W2183">
        <v>2.854666666666667E-6</v>
      </c>
      <c r="X2183" s="138">
        <f t="shared" si="102"/>
        <v>22</v>
      </c>
      <c r="Y2183">
        <f t="shared" si="103"/>
        <v>240</v>
      </c>
      <c r="Z2183" s="137" t="str">
        <f t="shared" si="104"/>
        <v>\1_Fatigue\F1.2_PowerProd\WD240\22\</v>
      </c>
    </row>
    <row r="2184" spans="1:26">
      <c r="A2184" t="s">
        <v>8869</v>
      </c>
      <c r="B2184" t="s">
        <v>8870</v>
      </c>
      <c r="C2184">
        <v>29</v>
      </c>
      <c r="D2184">
        <v>248</v>
      </c>
      <c r="E2184">
        <v>22</v>
      </c>
      <c r="F2184">
        <v>240</v>
      </c>
      <c r="G2184">
        <v>270</v>
      </c>
      <c r="H2184">
        <v>8.1000000000000003E-2</v>
      </c>
      <c r="I2184">
        <v>3.68</v>
      </c>
      <c r="J2184">
        <v>7.67</v>
      </c>
      <c r="K2184">
        <v>0.61</v>
      </c>
      <c r="L2184">
        <v>7.84</v>
      </c>
      <c r="M2184">
        <v>0.2</v>
      </c>
      <c r="N2184">
        <v>150</v>
      </c>
      <c r="O2184">
        <v>750</v>
      </c>
      <c r="P2184">
        <v>0.28000000000000003</v>
      </c>
      <c r="Q2184">
        <v>90</v>
      </c>
      <c r="R2184">
        <v>2.5024008E-2</v>
      </c>
      <c r="S2184">
        <v>2.4834532706400309E-2</v>
      </c>
      <c r="T2184">
        <v>2.23321319064003E-2</v>
      </c>
      <c r="U2184" t="s">
        <v>8871</v>
      </c>
      <c r="V2184" t="s">
        <v>8872</v>
      </c>
      <c r="W2184">
        <v>2.854666666666667E-6</v>
      </c>
      <c r="X2184" s="138">
        <f t="shared" si="102"/>
        <v>22</v>
      </c>
      <c r="Y2184">
        <f t="shared" si="103"/>
        <v>240</v>
      </c>
      <c r="Z2184" s="137" t="str">
        <f t="shared" si="104"/>
        <v>\1_Fatigue\F1.2_PowerProd\WD240\22\</v>
      </c>
    </row>
    <row r="2185" spans="1:26">
      <c r="A2185" t="s">
        <v>8873</v>
      </c>
      <c r="B2185" t="s">
        <v>8874</v>
      </c>
      <c r="C2185">
        <v>30</v>
      </c>
      <c r="D2185">
        <v>232</v>
      </c>
      <c r="E2185">
        <v>22</v>
      </c>
      <c r="F2185">
        <v>240</v>
      </c>
      <c r="G2185">
        <v>270</v>
      </c>
      <c r="H2185">
        <v>8.1000000000000003E-2</v>
      </c>
      <c r="I2185">
        <v>3.68</v>
      </c>
      <c r="J2185">
        <v>7.67</v>
      </c>
      <c r="K2185">
        <v>0.61</v>
      </c>
      <c r="L2185">
        <v>7.84</v>
      </c>
      <c r="M2185">
        <v>0.2</v>
      </c>
      <c r="N2185">
        <v>150</v>
      </c>
      <c r="O2185">
        <v>750</v>
      </c>
      <c r="P2185">
        <v>0.28000000000000003</v>
      </c>
      <c r="Q2185">
        <v>90</v>
      </c>
      <c r="R2185">
        <v>2.5024008E-2</v>
      </c>
      <c r="S2185">
        <v>2.4834532706400309E-2</v>
      </c>
      <c r="T2185">
        <v>2.23321319064003E-2</v>
      </c>
      <c r="U2185" t="s">
        <v>8875</v>
      </c>
      <c r="V2185" t="s">
        <v>8876</v>
      </c>
      <c r="W2185">
        <v>2.854666666666667E-6</v>
      </c>
      <c r="X2185" s="138">
        <f t="shared" si="102"/>
        <v>22</v>
      </c>
      <c r="Y2185">
        <f t="shared" si="103"/>
        <v>240</v>
      </c>
      <c r="Z2185" s="137" t="str">
        <f t="shared" si="104"/>
        <v>\1_Fatigue\F1.2_PowerProd\WD240\22\</v>
      </c>
    </row>
    <row r="2186" spans="1:26">
      <c r="A2186" t="s">
        <v>8877</v>
      </c>
      <c r="B2186" t="s">
        <v>8878</v>
      </c>
      <c r="C2186">
        <v>22</v>
      </c>
      <c r="D2186">
        <v>240</v>
      </c>
      <c r="E2186">
        <v>23</v>
      </c>
      <c r="F2186">
        <v>240</v>
      </c>
      <c r="G2186">
        <v>210</v>
      </c>
      <c r="H2186">
        <v>8.2000000000000003E-2</v>
      </c>
      <c r="I2186">
        <v>4</v>
      </c>
      <c r="J2186">
        <v>7.9</v>
      </c>
      <c r="K2186">
        <v>0.63</v>
      </c>
      <c r="L2186">
        <v>7.83</v>
      </c>
      <c r="M2186">
        <v>0.2</v>
      </c>
      <c r="N2186">
        <v>150</v>
      </c>
      <c r="O2186">
        <v>750</v>
      </c>
      <c r="P2186">
        <v>0.28000000000000003</v>
      </c>
      <c r="Q2186">
        <v>30</v>
      </c>
      <c r="R2186">
        <v>0.32521860000000002</v>
      </c>
      <c r="S2186">
        <v>0.32275612917122298</v>
      </c>
      <c r="T2186">
        <v>0.29023426917122302</v>
      </c>
      <c r="U2186" t="s">
        <v>8879</v>
      </c>
      <c r="V2186" t="s">
        <v>8880</v>
      </c>
      <c r="W2186">
        <v>3.7100000000000001E-5</v>
      </c>
      <c r="X2186" s="138">
        <f t="shared" si="102"/>
        <v>23</v>
      </c>
      <c r="Y2186">
        <f t="shared" si="103"/>
        <v>240</v>
      </c>
      <c r="Z2186" s="137" t="str">
        <f t="shared" si="104"/>
        <v>\1_Fatigue\F1.2_PowerProd\WD240\23\</v>
      </c>
    </row>
    <row r="2187" spans="1:26">
      <c r="A2187" t="s">
        <v>8881</v>
      </c>
      <c r="B2187" t="s">
        <v>8882</v>
      </c>
      <c r="C2187">
        <v>23</v>
      </c>
      <c r="D2187">
        <v>248</v>
      </c>
      <c r="E2187">
        <v>23</v>
      </c>
      <c r="F2187">
        <v>240</v>
      </c>
      <c r="G2187">
        <v>210</v>
      </c>
      <c r="H2187">
        <v>8.2000000000000003E-2</v>
      </c>
      <c r="I2187">
        <v>4</v>
      </c>
      <c r="J2187">
        <v>7.9</v>
      </c>
      <c r="K2187">
        <v>0.63</v>
      </c>
      <c r="L2187">
        <v>7.83</v>
      </c>
      <c r="M2187">
        <v>0.2</v>
      </c>
      <c r="N2187">
        <v>150</v>
      </c>
      <c r="O2187">
        <v>750</v>
      </c>
      <c r="P2187">
        <v>0.28000000000000003</v>
      </c>
      <c r="Q2187">
        <v>30</v>
      </c>
      <c r="R2187">
        <v>0.32521860000000002</v>
      </c>
      <c r="S2187">
        <v>0.32275612917122298</v>
      </c>
      <c r="T2187">
        <v>0.29023426917122302</v>
      </c>
      <c r="U2187" t="s">
        <v>8883</v>
      </c>
      <c r="V2187" t="s">
        <v>8884</v>
      </c>
      <c r="W2187">
        <v>3.7100000000000001E-5</v>
      </c>
      <c r="X2187" s="138">
        <f t="shared" si="102"/>
        <v>23</v>
      </c>
      <c r="Y2187">
        <f t="shared" si="103"/>
        <v>240</v>
      </c>
      <c r="Z2187" s="137" t="str">
        <f t="shared" si="104"/>
        <v>\1_Fatigue\F1.2_PowerProd\WD240\23\</v>
      </c>
    </row>
    <row r="2188" spans="1:26">
      <c r="A2188" t="s">
        <v>8885</v>
      </c>
      <c r="B2188" t="s">
        <v>8886</v>
      </c>
      <c r="C2188">
        <v>24</v>
      </c>
      <c r="D2188">
        <v>232</v>
      </c>
      <c r="E2188">
        <v>23</v>
      </c>
      <c r="F2188">
        <v>240</v>
      </c>
      <c r="G2188">
        <v>210</v>
      </c>
      <c r="H2188">
        <v>8.2000000000000003E-2</v>
      </c>
      <c r="I2188">
        <v>4</v>
      </c>
      <c r="J2188">
        <v>7.9</v>
      </c>
      <c r="K2188">
        <v>0.63</v>
      </c>
      <c r="L2188">
        <v>7.83</v>
      </c>
      <c r="M2188">
        <v>0.2</v>
      </c>
      <c r="N2188">
        <v>150</v>
      </c>
      <c r="O2188">
        <v>750</v>
      </c>
      <c r="P2188">
        <v>0.28000000000000003</v>
      </c>
      <c r="Q2188">
        <v>30</v>
      </c>
      <c r="R2188">
        <v>0.32521860000000002</v>
      </c>
      <c r="S2188">
        <v>0.32275612917122298</v>
      </c>
      <c r="T2188">
        <v>0.29023426917122302</v>
      </c>
      <c r="U2188" t="s">
        <v>8887</v>
      </c>
      <c r="V2188" t="s">
        <v>8888</v>
      </c>
      <c r="W2188">
        <v>3.7100000000000001E-5</v>
      </c>
      <c r="X2188" s="138">
        <f t="shared" si="102"/>
        <v>23</v>
      </c>
      <c r="Y2188">
        <f t="shared" si="103"/>
        <v>240</v>
      </c>
      <c r="Z2188" s="137" t="str">
        <f t="shared" si="104"/>
        <v>\1_Fatigue\F1.2_PowerProd\WD240\23\</v>
      </c>
    </row>
    <row r="2189" spans="1:26">
      <c r="A2189" t="s">
        <v>8889</v>
      </c>
      <c r="B2189" t="s">
        <v>8890</v>
      </c>
      <c r="C2189">
        <v>25</v>
      </c>
      <c r="D2189">
        <v>240</v>
      </c>
      <c r="E2189">
        <v>23</v>
      </c>
      <c r="F2189">
        <v>240</v>
      </c>
      <c r="G2189">
        <v>240</v>
      </c>
      <c r="H2189">
        <v>8.2000000000000003E-2</v>
      </c>
      <c r="I2189">
        <v>4</v>
      </c>
      <c r="J2189">
        <v>7.9</v>
      </c>
      <c r="K2189">
        <v>0.63</v>
      </c>
      <c r="L2189">
        <v>7.83</v>
      </c>
      <c r="M2189">
        <v>0.2</v>
      </c>
      <c r="N2189">
        <v>150</v>
      </c>
      <c r="O2189">
        <v>750</v>
      </c>
      <c r="P2189">
        <v>0.28000000000000003</v>
      </c>
      <c r="Q2189">
        <v>60</v>
      </c>
      <c r="R2189">
        <v>3.003816</v>
      </c>
      <c r="S2189">
        <v>2.9810718848878461</v>
      </c>
      <c r="T2189">
        <v>2.680690284887846</v>
      </c>
      <c r="U2189" t="s">
        <v>8891</v>
      </c>
      <c r="V2189" t="s">
        <v>8892</v>
      </c>
      <c r="W2189">
        <v>3.4266666666666668E-4</v>
      </c>
      <c r="X2189" s="138">
        <f t="shared" si="102"/>
        <v>23</v>
      </c>
      <c r="Y2189">
        <f t="shared" si="103"/>
        <v>240</v>
      </c>
      <c r="Z2189" s="137" t="str">
        <f t="shared" si="104"/>
        <v>\1_Fatigue\F1.2_PowerProd\WD240\23\</v>
      </c>
    </row>
    <row r="2190" spans="1:26">
      <c r="A2190" t="s">
        <v>8893</v>
      </c>
      <c r="B2190" t="s">
        <v>8894</v>
      </c>
      <c r="C2190">
        <v>26</v>
      </c>
      <c r="D2190">
        <v>248</v>
      </c>
      <c r="E2190">
        <v>23</v>
      </c>
      <c r="F2190">
        <v>240</v>
      </c>
      <c r="G2190">
        <v>240</v>
      </c>
      <c r="H2190">
        <v>8.2000000000000003E-2</v>
      </c>
      <c r="I2190">
        <v>4</v>
      </c>
      <c r="J2190">
        <v>7.9</v>
      </c>
      <c r="K2190">
        <v>0.63</v>
      </c>
      <c r="L2190">
        <v>7.83</v>
      </c>
      <c r="M2190">
        <v>0.2</v>
      </c>
      <c r="N2190">
        <v>150</v>
      </c>
      <c r="O2190">
        <v>750</v>
      </c>
      <c r="P2190">
        <v>0.28000000000000003</v>
      </c>
      <c r="Q2190">
        <v>60</v>
      </c>
      <c r="R2190">
        <v>3.003816</v>
      </c>
      <c r="S2190">
        <v>2.9810718848878461</v>
      </c>
      <c r="T2190">
        <v>2.680690284887846</v>
      </c>
      <c r="U2190" t="s">
        <v>8895</v>
      </c>
      <c r="V2190" t="s">
        <v>8896</v>
      </c>
      <c r="W2190">
        <v>3.4266666666666668E-4</v>
      </c>
      <c r="X2190" s="138">
        <f t="shared" si="102"/>
        <v>23</v>
      </c>
      <c r="Y2190">
        <f t="shared" si="103"/>
        <v>240</v>
      </c>
      <c r="Z2190" s="137" t="str">
        <f t="shared" si="104"/>
        <v>\1_Fatigue\F1.2_PowerProd\WD240\23\</v>
      </c>
    </row>
    <row r="2191" spans="1:26">
      <c r="A2191" t="s">
        <v>8897</v>
      </c>
      <c r="B2191" t="s">
        <v>8898</v>
      </c>
      <c r="C2191">
        <v>27</v>
      </c>
      <c r="D2191">
        <v>232</v>
      </c>
      <c r="E2191">
        <v>23</v>
      </c>
      <c r="F2191">
        <v>240</v>
      </c>
      <c r="G2191">
        <v>240</v>
      </c>
      <c r="H2191">
        <v>8.2000000000000003E-2</v>
      </c>
      <c r="I2191">
        <v>4</v>
      </c>
      <c r="J2191">
        <v>7.9</v>
      </c>
      <c r="K2191">
        <v>0.63</v>
      </c>
      <c r="L2191">
        <v>7.83</v>
      </c>
      <c r="M2191">
        <v>0.2</v>
      </c>
      <c r="N2191">
        <v>150</v>
      </c>
      <c r="O2191">
        <v>750</v>
      </c>
      <c r="P2191">
        <v>0.28000000000000003</v>
      </c>
      <c r="Q2191">
        <v>60</v>
      </c>
      <c r="R2191">
        <v>3.003816</v>
      </c>
      <c r="S2191">
        <v>2.9810718848878461</v>
      </c>
      <c r="T2191">
        <v>2.680690284887846</v>
      </c>
      <c r="U2191" t="s">
        <v>8899</v>
      </c>
      <c r="V2191" t="s">
        <v>8900</v>
      </c>
      <c r="W2191">
        <v>3.4266666666666668E-4</v>
      </c>
      <c r="X2191" s="138">
        <f t="shared" si="102"/>
        <v>23</v>
      </c>
      <c r="Y2191">
        <f t="shared" si="103"/>
        <v>240</v>
      </c>
      <c r="Z2191" s="137" t="str">
        <f t="shared" si="104"/>
        <v>\1_Fatigue\F1.2_PowerProd\WD240\23\</v>
      </c>
    </row>
    <row r="2192" spans="1:26">
      <c r="A2192" t="s">
        <v>8901</v>
      </c>
      <c r="B2192" t="s">
        <v>8902</v>
      </c>
      <c r="C2192">
        <v>28</v>
      </c>
      <c r="D2192">
        <v>240</v>
      </c>
      <c r="E2192">
        <v>23</v>
      </c>
      <c r="F2192">
        <v>240</v>
      </c>
      <c r="G2192">
        <v>270</v>
      </c>
      <c r="H2192">
        <v>8.2000000000000003E-2</v>
      </c>
      <c r="I2192">
        <v>4</v>
      </c>
      <c r="J2192">
        <v>7.9</v>
      </c>
      <c r="K2192">
        <v>0.63</v>
      </c>
      <c r="L2192">
        <v>7.83</v>
      </c>
      <c r="M2192">
        <v>0.2</v>
      </c>
      <c r="N2192">
        <v>150</v>
      </c>
      <c r="O2192">
        <v>750</v>
      </c>
      <c r="P2192">
        <v>0.28000000000000003</v>
      </c>
      <c r="Q2192">
        <v>90</v>
      </c>
      <c r="R2192">
        <v>1.6681697999999998E-2</v>
      </c>
      <c r="S2192">
        <v>1.65553885124754E-2</v>
      </c>
      <c r="T2192">
        <v>1.4887218712475401E-2</v>
      </c>
      <c r="U2192" t="s">
        <v>8903</v>
      </c>
      <c r="V2192" t="s">
        <v>8904</v>
      </c>
      <c r="W2192">
        <v>1.903E-6</v>
      </c>
      <c r="X2192" s="138">
        <f t="shared" si="102"/>
        <v>23</v>
      </c>
      <c r="Y2192">
        <f t="shared" si="103"/>
        <v>240</v>
      </c>
      <c r="Z2192" s="137" t="str">
        <f t="shared" si="104"/>
        <v>\1_Fatigue\F1.2_PowerProd\WD240\23\</v>
      </c>
    </row>
    <row r="2193" spans="1:26">
      <c r="A2193" t="s">
        <v>8905</v>
      </c>
      <c r="B2193" t="s">
        <v>8906</v>
      </c>
      <c r="C2193">
        <v>29</v>
      </c>
      <c r="D2193">
        <v>248</v>
      </c>
      <c r="E2193">
        <v>23</v>
      </c>
      <c r="F2193">
        <v>240</v>
      </c>
      <c r="G2193">
        <v>270</v>
      </c>
      <c r="H2193">
        <v>8.2000000000000003E-2</v>
      </c>
      <c r="I2193">
        <v>4</v>
      </c>
      <c r="J2193">
        <v>7.9</v>
      </c>
      <c r="K2193">
        <v>0.63</v>
      </c>
      <c r="L2193">
        <v>7.83</v>
      </c>
      <c r="M2193">
        <v>0.2</v>
      </c>
      <c r="N2193">
        <v>150</v>
      </c>
      <c r="O2193">
        <v>750</v>
      </c>
      <c r="P2193">
        <v>0.28000000000000003</v>
      </c>
      <c r="Q2193">
        <v>90</v>
      </c>
      <c r="R2193">
        <v>1.6681697999999998E-2</v>
      </c>
      <c r="S2193">
        <v>1.65553885124754E-2</v>
      </c>
      <c r="T2193">
        <v>1.4887218712475401E-2</v>
      </c>
      <c r="U2193" t="s">
        <v>8907</v>
      </c>
      <c r="V2193" t="s">
        <v>8908</v>
      </c>
      <c r="W2193">
        <v>1.903E-6</v>
      </c>
      <c r="X2193" s="138">
        <f t="shared" si="102"/>
        <v>23</v>
      </c>
      <c r="Y2193">
        <f t="shared" si="103"/>
        <v>240</v>
      </c>
      <c r="Z2193" s="137" t="str">
        <f t="shared" si="104"/>
        <v>\1_Fatigue\F1.2_PowerProd\WD240\23\</v>
      </c>
    </row>
    <row r="2194" spans="1:26">
      <c r="A2194" t="s">
        <v>8909</v>
      </c>
      <c r="B2194" t="s">
        <v>8910</v>
      </c>
      <c r="C2194">
        <v>30</v>
      </c>
      <c r="D2194">
        <v>232</v>
      </c>
      <c r="E2194">
        <v>23</v>
      </c>
      <c r="F2194">
        <v>240</v>
      </c>
      <c r="G2194">
        <v>270</v>
      </c>
      <c r="H2194">
        <v>8.2000000000000003E-2</v>
      </c>
      <c r="I2194">
        <v>4</v>
      </c>
      <c r="J2194">
        <v>7.9</v>
      </c>
      <c r="K2194">
        <v>0.63</v>
      </c>
      <c r="L2194">
        <v>7.83</v>
      </c>
      <c r="M2194">
        <v>0.2</v>
      </c>
      <c r="N2194">
        <v>150</v>
      </c>
      <c r="O2194">
        <v>750</v>
      </c>
      <c r="P2194">
        <v>0.28000000000000003</v>
      </c>
      <c r="Q2194">
        <v>90</v>
      </c>
      <c r="R2194">
        <v>1.6681697999999998E-2</v>
      </c>
      <c r="S2194">
        <v>1.65553885124754E-2</v>
      </c>
      <c r="T2194">
        <v>1.4887218712475401E-2</v>
      </c>
      <c r="U2194" t="s">
        <v>8911</v>
      </c>
      <c r="V2194" t="s">
        <v>8912</v>
      </c>
      <c r="W2194">
        <v>1.903E-6</v>
      </c>
      <c r="X2194" s="138">
        <f t="shared" si="102"/>
        <v>23</v>
      </c>
      <c r="Y2194">
        <f t="shared" si="103"/>
        <v>240</v>
      </c>
      <c r="Z2194" s="137" t="str">
        <f t="shared" si="104"/>
        <v>\1_Fatigue\F1.2_PowerProd\WD240\23\</v>
      </c>
    </row>
    <row r="2195" spans="1:26">
      <c r="A2195" t="s">
        <v>8913</v>
      </c>
      <c r="B2195" t="s">
        <v>8914</v>
      </c>
      <c r="C2195">
        <v>22</v>
      </c>
      <c r="D2195">
        <v>240</v>
      </c>
      <c r="E2195">
        <v>24</v>
      </c>
      <c r="F2195">
        <v>240</v>
      </c>
      <c r="G2195">
        <v>210</v>
      </c>
      <c r="H2195">
        <v>8.3000000000000004E-2</v>
      </c>
      <c r="I2195">
        <v>4.24</v>
      </c>
      <c r="J2195">
        <v>8.08</v>
      </c>
      <c r="K2195">
        <v>0.64</v>
      </c>
      <c r="L2195">
        <v>7.83</v>
      </c>
      <c r="M2195">
        <v>0.2</v>
      </c>
      <c r="N2195">
        <v>150</v>
      </c>
      <c r="O2195">
        <v>750</v>
      </c>
      <c r="P2195">
        <v>0.28000000000000003</v>
      </c>
      <c r="Q2195">
        <v>30</v>
      </c>
      <c r="R2195">
        <v>0.21687084000000001</v>
      </c>
      <c r="S2195">
        <v>0.21522875028830341</v>
      </c>
      <c r="T2195">
        <v>0.19354166628830341</v>
      </c>
      <c r="U2195" t="s">
        <v>8915</v>
      </c>
      <c r="V2195" t="s">
        <v>8916</v>
      </c>
      <c r="W2195">
        <v>2.474E-5</v>
      </c>
      <c r="X2195" s="138">
        <f t="shared" si="102"/>
        <v>24</v>
      </c>
      <c r="Y2195">
        <f t="shared" si="103"/>
        <v>240</v>
      </c>
      <c r="Z2195" s="137" t="str">
        <f t="shared" si="104"/>
        <v>\1_Fatigue\F1.2_PowerProd\WD240\24\</v>
      </c>
    </row>
    <row r="2196" spans="1:26">
      <c r="A2196" t="s">
        <v>8917</v>
      </c>
      <c r="B2196" t="s">
        <v>8918</v>
      </c>
      <c r="C2196">
        <v>23</v>
      </c>
      <c r="D2196">
        <v>248</v>
      </c>
      <c r="E2196">
        <v>24</v>
      </c>
      <c r="F2196">
        <v>240</v>
      </c>
      <c r="G2196">
        <v>210</v>
      </c>
      <c r="H2196">
        <v>8.3000000000000004E-2</v>
      </c>
      <c r="I2196">
        <v>4.24</v>
      </c>
      <c r="J2196">
        <v>8.08</v>
      </c>
      <c r="K2196">
        <v>0.64</v>
      </c>
      <c r="L2196">
        <v>7.83</v>
      </c>
      <c r="M2196">
        <v>0.2</v>
      </c>
      <c r="N2196">
        <v>150</v>
      </c>
      <c r="O2196">
        <v>750</v>
      </c>
      <c r="P2196">
        <v>0.28000000000000003</v>
      </c>
      <c r="Q2196">
        <v>30</v>
      </c>
      <c r="R2196">
        <v>0.21687084000000001</v>
      </c>
      <c r="S2196">
        <v>0.21522875028830341</v>
      </c>
      <c r="T2196">
        <v>0.19354166628830341</v>
      </c>
      <c r="U2196" t="s">
        <v>8919</v>
      </c>
      <c r="V2196" t="s">
        <v>8920</v>
      </c>
      <c r="W2196">
        <v>2.474E-5</v>
      </c>
      <c r="X2196" s="138">
        <f t="shared" si="102"/>
        <v>24</v>
      </c>
      <c r="Y2196">
        <f t="shared" si="103"/>
        <v>240</v>
      </c>
      <c r="Z2196" s="137" t="str">
        <f t="shared" si="104"/>
        <v>\1_Fatigue\F1.2_PowerProd\WD240\24\</v>
      </c>
    </row>
    <row r="2197" spans="1:26">
      <c r="A2197" t="s">
        <v>8921</v>
      </c>
      <c r="B2197" t="s">
        <v>8922</v>
      </c>
      <c r="C2197">
        <v>24</v>
      </c>
      <c r="D2197">
        <v>232</v>
      </c>
      <c r="E2197">
        <v>24</v>
      </c>
      <c r="F2197">
        <v>240</v>
      </c>
      <c r="G2197">
        <v>210</v>
      </c>
      <c r="H2197">
        <v>8.3000000000000004E-2</v>
      </c>
      <c r="I2197">
        <v>4.24</v>
      </c>
      <c r="J2197">
        <v>8.08</v>
      </c>
      <c r="K2197">
        <v>0.64</v>
      </c>
      <c r="L2197">
        <v>7.83</v>
      </c>
      <c r="M2197">
        <v>0.2</v>
      </c>
      <c r="N2197">
        <v>150</v>
      </c>
      <c r="O2197">
        <v>750</v>
      </c>
      <c r="P2197">
        <v>0.28000000000000003</v>
      </c>
      <c r="Q2197">
        <v>30</v>
      </c>
      <c r="R2197">
        <v>0.21687084000000001</v>
      </c>
      <c r="S2197">
        <v>0.21522875028830341</v>
      </c>
      <c r="T2197">
        <v>0.19354166628830341</v>
      </c>
      <c r="U2197" t="s">
        <v>8923</v>
      </c>
      <c r="V2197" t="s">
        <v>8924</v>
      </c>
      <c r="W2197">
        <v>2.474E-5</v>
      </c>
      <c r="X2197" s="138">
        <f t="shared" si="102"/>
        <v>24</v>
      </c>
      <c r="Y2197">
        <f t="shared" si="103"/>
        <v>240</v>
      </c>
      <c r="Z2197" s="137" t="str">
        <f t="shared" si="104"/>
        <v>\1_Fatigue\F1.2_PowerProd\WD240\24\</v>
      </c>
    </row>
    <row r="2198" spans="1:26">
      <c r="A2198" t="s">
        <v>8925</v>
      </c>
      <c r="B2198" t="s">
        <v>8926</v>
      </c>
      <c r="C2198">
        <v>25</v>
      </c>
      <c r="D2198">
        <v>240</v>
      </c>
      <c r="E2198">
        <v>24</v>
      </c>
      <c r="F2198">
        <v>240</v>
      </c>
      <c r="G2198">
        <v>240</v>
      </c>
      <c r="H2198">
        <v>8.3000000000000004E-2</v>
      </c>
      <c r="I2198">
        <v>4.24</v>
      </c>
      <c r="J2198">
        <v>8.08</v>
      </c>
      <c r="K2198">
        <v>0.64</v>
      </c>
      <c r="L2198">
        <v>7.83</v>
      </c>
      <c r="M2198">
        <v>0.2</v>
      </c>
      <c r="N2198">
        <v>150</v>
      </c>
      <c r="O2198">
        <v>750</v>
      </c>
      <c r="P2198">
        <v>0.28000000000000003</v>
      </c>
      <c r="Q2198">
        <v>60</v>
      </c>
      <c r="R2198">
        <v>2.2689330000000001</v>
      </c>
      <c r="S2198">
        <v>2.2517532282251089</v>
      </c>
      <c r="T2198">
        <v>2.024859928225109</v>
      </c>
      <c r="U2198" t="s">
        <v>8927</v>
      </c>
      <c r="V2198" t="s">
        <v>8928</v>
      </c>
      <c r="W2198">
        <v>2.588333333333333E-4</v>
      </c>
      <c r="X2198" s="138">
        <f t="shared" si="102"/>
        <v>24</v>
      </c>
      <c r="Y2198">
        <f t="shared" si="103"/>
        <v>240</v>
      </c>
      <c r="Z2198" s="137" t="str">
        <f t="shared" si="104"/>
        <v>\1_Fatigue\F1.2_PowerProd\WD240\24\</v>
      </c>
    </row>
    <row r="2199" spans="1:26">
      <c r="A2199" t="s">
        <v>8929</v>
      </c>
      <c r="B2199" t="s">
        <v>8930</v>
      </c>
      <c r="C2199">
        <v>26</v>
      </c>
      <c r="D2199">
        <v>248</v>
      </c>
      <c r="E2199">
        <v>24</v>
      </c>
      <c r="F2199">
        <v>240</v>
      </c>
      <c r="G2199">
        <v>240</v>
      </c>
      <c r="H2199">
        <v>8.3000000000000004E-2</v>
      </c>
      <c r="I2199">
        <v>4.24</v>
      </c>
      <c r="J2199">
        <v>8.08</v>
      </c>
      <c r="K2199">
        <v>0.64</v>
      </c>
      <c r="L2199">
        <v>7.83</v>
      </c>
      <c r="M2199">
        <v>0.2</v>
      </c>
      <c r="N2199">
        <v>150</v>
      </c>
      <c r="O2199">
        <v>750</v>
      </c>
      <c r="P2199">
        <v>0.28000000000000003</v>
      </c>
      <c r="Q2199">
        <v>60</v>
      </c>
      <c r="R2199">
        <v>2.2689330000000001</v>
      </c>
      <c r="S2199">
        <v>2.2517532282251089</v>
      </c>
      <c r="T2199">
        <v>2.024859928225109</v>
      </c>
      <c r="U2199" t="s">
        <v>8931</v>
      </c>
      <c r="V2199" t="s">
        <v>8932</v>
      </c>
      <c r="W2199">
        <v>2.588333333333333E-4</v>
      </c>
      <c r="X2199" s="138">
        <f t="shared" si="102"/>
        <v>24</v>
      </c>
      <c r="Y2199">
        <f t="shared" si="103"/>
        <v>240</v>
      </c>
      <c r="Z2199" s="137" t="str">
        <f t="shared" si="104"/>
        <v>\1_Fatigue\F1.2_PowerProd\WD240\24\</v>
      </c>
    </row>
    <row r="2200" spans="1:26">
      <c r="A2200" t="s">
        <v>8933</v>
      </c>
      <c r="B2200" t="s">
        <v>8934</v>
      </c>
      <c r="C2200">
        <v>27</v>
      </c>
      <c r="D2200">
        <v>232</v>
      </c>
      <c r="E2200">
        <v>24</v>
      </c>
      <c r="F2200">
        <v>240</v>
      </c>
      <c r="G2200">
        <v>240</v>
      </c>
      <c r="H2200">
        <v>8.3000000000000004E-2</v>
      </c>
      <c r="I2200">
        <v>4.24</v>
      </c>
      <c r="J2200">
        <v>8.08</v>
      </c>
      <c r="K2200">
        <v>0.64</v>
      </c>
      <c r="L2200">
        <v>7.83</v>
      </c>
      <c r="M2200">
        <v>0.2</v>
      </c>
      <c r="N2200">
        <v>150</v>
      </c>
      <c r="O2200">
        <v>750</v>
      </c>
      <c r="P2200">
        <v>0.28000000000000003</v>
      </c>
      <c r="Q2200">
        <v>60</v>
      </c>
      <c r="R2200">
        <v>2.2689330000000001</v>
      </c>
      <c r="S2200">
        <v>2.2517532282251089</v>
      </c>
      <c r="T2200">
        <v>2.024859928225109</v>
      </c>
      <c r="U2200" t="s">
        <v>8935</v>
      </c>
      <c r="V2200" t="s">
        <v>8936</v>
      </c>
      <c r="W2200">
        <v>2.588333333333333E-4</v>
      </c>
      <c r="X2200" s="138">
        <f t="shared" si="102"/>
        <v>24</v>
      </c>
      <c r="Y2200">
        <f t="shared" si="103"/>
        <v>240</v>
      </c>
      <c r="Z2200" s="137" t="str">
        <f t="shared" si="104"/>
        <v>\1_Fatigue\F1.2_PowerProd\WD240\24\</v>
      </c>
    </row>
    <row r="2201" spans="1:26">
      <c r="A2201" t="s">
        <v>8937</v>
      </c>
      <c r="B2201" t="s">
        <v>8938</v>
      </c>
      <c r="C2201">
        <v>22</v>
      </c>
      <c r="D2201">
        <v>240</v>
      </c>
      <c r="E2201">
        <v>25</v>
      </c>
      <c r="F2201">
        <v>240</v>
      </c>
      <c r="G2201">
        <v>210</v>
      </c>
      <c r="H2201">
        <v>8.3000000000000004E-2</v>
      </c>
      <c r="I2201">
        <v>4.47</v>
      </c>
      <c r="J2201">
        <v>8.23</v>
      </c>
      <c r="K2201">
        <v>0.56000000000000005</v>
      </c>
      <c r="L2201">
        <v>7.88</v>
      </c>
      <c r="M2201">
        <v>0.2</v>
      </c>
      <c r="N2201">
        <v>150</v>
      </c>
      <c r="O2201">
        <v>750</v>
      </c>
      <c r="P2201">
        <v>0.28000000000000003</v>
      </c>
      <c r="Q2201">
        <v>30</v>
      </c>
      <c r="R2201">
        <v>0.10843542</v>
      </c>
      <c r="S2201">
        <v>0.1076143751441517</v>
      </c>
      <c r="T2201">
        <v>9.6770833144151719E-2</v>
      </c>
      <c r="U2201" t="s">
        <v>8939</v>
      </c>
      <c r="V2201" t="s">
        <v>8940</v>
      </c>
      <c r="W2201">
        <v>1.237E-5</v>
      </c>
      <c r="X2201" s="138">
        <f t="shared" si="102"/>
        <v>25</v>
      </c>
      <c r="Y2201">
        <f t="shared" si="103"/>
        <v>240</v>
      </c>
      <c r="Z2201" s="137" t="str">
        <f t="shared" si="104"/>
        <v>\1_Fatigue\F1.2_PowerProd\WD240\25\</v>
      </c>
    </row>
    <row r="2202" spans="1:26">
      <c r="A2202" t="s">
        <v>8941</v>
      </c>
      <c r="B2202" t="s">
        <v>8942</v>
      </c>
      <c r="C2202">
        <v>23</v>
      </c>
      <c r="D2202">
        <v>248</v>
      </c>
      <c r="E2202">
        <v>25</v>
      </c>
      <c r="F2202">
        <v>240</v>
      </c>
      <c r="G2202">
        <v>210</v>
      </c>
      <c r="H2202">
        <v>8.3000000000000004E-2</v>
      </c>
      <c r="I2202">
        <v>4.47</v>
      </c>
      <c r="J2202">
        <v>8.23</v>
      </c>
      <c r="K2202">
        <v>0.56000000000000005</v>
      </c>
      <c r="L2202">
        <v>7.88</v>
      </c>
      <c r="M2202">
        <v>0.2</v>
      </c>
      <c r="N2202">
        <v>150</v>
      </c>
      <c r="O2202">
        <v>750</v>
      </c>
      <c r="P2202">
        <v>0.28000000000000003</v>
      </c>
      <c r="Q2202">
        <v>30</v>
      </c>
      <c r="R2202">
        <v>0.10843542</v>
      </c>
      <c r="S2202">
        <v>0.1076143751441517</v>
      </c>
      <c r="T2202">
        <v>9.6770833144151719E-2</v>
      </c>
      <c r="U2202" t="s">
        <v>8943</v>
      </c>
      <c r="V2202" t="s">
        <v>8944</v>
      </c>
      <c r="W2202">
        <v>1.237E-5</v>
      </c>
      <c r="X2202" s="138">
        <f t="shared" si="102"/>
        <v>25</v>
      </c>
      <c r="Y2202">
        <f t="shared" si="103"/>
        <v>240</v>
      </c>
      <c r="Z2202" s="137" t="str">
        <f t="shared" si="104"/>
        <v>\1_Fatigue\F1.2_PowerProd\WD240\25\</v>
      </c>
    </row>
    <row r="2203" spans="1:26">
      <c r="A2203" t="s">
        <v>8945</v>
      </c>
      <c r="B2203" t="s">
        <v>8946</v>
      </c>
      <c r="C2203">
        <v>24</v>
      </c>
      <c r="D2203">
        <v>232</v>
      </c>
      <c r="E2203">
        <v>25</v>
      </c>
      <c r="F2203">
        <v>240</v>
      </c>
      <c r="G2203">
        <v>210</v>
      </c>
      <c r="H2203">
        <v>8.3000000000000004E-2</v>
      </c>
      <c r="I2203">
        <v>4.47</v>
      </c>
      <c r="J2203">
        <v>8.23</v>
      </c>
      <c r="K2203">
        <v>0.56000000000000005</v>
      </c>
      <c r="L2203">
        <v>7.88</v>
      </c>
      <c r="M2203">
        <v>0.2</v>
      </c>
      <c r="N2203">
        <v>150</v>
      </c>
      <c r="O2203">
        <v>750</v>
      </c>
      <c r="P2203">
        <v>0.28000000000000003</v>
      </c>
      <c r="Q2203">
        <v>30</v>
      </c>
      <c r="R2203">
        <v>0.10843542</v>
      </c>
      <c r="S2203">
        <v>0.1076143751441517</v>
      </c>
      <c r="T2203">
        <v>9.6770833144151719E-2</v>
      </c>
      <c r="U2203" t="s">
        <v>8947</v>
      </c>
      <c r="V2203" t="s">
        <v>8948</v>
      </c>
      <c r="W2203">
        <v>1.237E-5</v>
      </c>
      <c r="X2203" s="138">
        <f t="shared" si="102"/>
        <v>25</v>
      </c>
      <c r="Y2203">
        <f t="shared" si="103"/>
        <v>240</v>
      </c>
      <c r="Z2203" s="137" t="str">
        <f t="shared" si="104"/>
        <v>\1_Fatigue\F1.2_PowerProd\WD240\25\</v>
      </c>
    </row>
    <row r="2204" spans="1:26">
      <c r="A2204" t="s">
        <v>8949</v>
      </c>
      <c r="B2204" t="s">
        <v>8950</v>
      </c>
      <c r="C2204">
        <v>25</v>
      </c>
      <c r="D2204">
        <v>240</v>
      </c>
      <c r="E2204">
        <v>25</v>
      </c>
      <c r="F2204">
        <v>240</v>
      </c>
      <c r="G2204">
        <v>240</v>
      </c>
      <c r="H2204">
        <v>8.3000000000000004E-2</v>
      </c>
      <c r="I2204">
        <v>4.47</v>
      </c>
      <c r="J2204">
        <v>8.23</v>
      </c>
      <c r="K2204">
        <v>0.56000000000000005</v>
      </c>
      <c r="L2204">
        <v>7.88</v>
      </c>
      <c r="M2204">
        <v>0.2</v>
      </c>
      <c r="N2204">
        <v>150</v>
      </c>
      <c r="O2204">
        <v>750</v>
      </c>
      <c r="P2204">
        <v>0.28000000000000003</v>
      </c>
      <c r="Q2204">
        <v>60</v>
      </c>
      <c r="R2204">
        <v>1.1010096</v>
      </c>
      <c r="S2204">
        <v>1.0926730410756229</v>
      </c>
      <c r="T2204">
        <v>0.98257208107562277</v>
      </c>
      <c r="U2204" t="s">
        <v>8951</v>
      </c>
      <c r="V2204" t="s">
        <v>8952</v>
      </c>
      <c r="W2204">
        <v>1.2559999999999999E-4</v>
      </c>
      <c r="X2204" s="138">
        <f t="shared" si="102"/>
        <v>25</v>
      </c>
      <c r="Y2204">
        <f t="shared" si="103"/>
        <v>240</v>
      </c>
      <c r="Z2204" s="137" t="str">
        <f t="shared" si="104"/>
        <v>\1_Fatigue\F1.2_PowerProd\WD240\25\</v>
      </c>
    </row>
    <row r="2205" spans="1:26">
      <c r="A2205" t="s">
        <v>8953</v>
      </c>
      <c r="B2205" t="s">
        <v>8954</v>
      </c>
      <c r="C2205">
        <v>26</v>
      </c>
      <c r="D2205">
        <v>248</v>
      </c>
      <c r="E2205">
        <v>25</v>
      </c>
      <c r="F2205">
        <v>240</v>
      </c>
      <c r="G2205">
        <v>240</v>
      </c>
      <c r="H2205">
        <v>8.3000000000000004E-2</v>
      </c>
      <c r="I2205">
        <v>4.47</v>
      </c>
      <c r="J2205">
        <v>8.23</v>
      </c>
      <c r="K2205">
        <v>0.56000000000000005</v>
      </c>
      <c r="L2205">
        <v>7.88</v>
      </c>
      <c r="M2205">
        <v>0.2</v>
      </c>
      <c r="N2205">
        <v>150</v>
      </c>
      <c r="O2205">
        <v>750</v>
      </c>
      <c r="P2205">
        <v>0.28000000000000003</v>
      </c>
      <c r="Q2205">
        <v>60</v>
      </c>
      <c r="R2205">
        <v>1.1010096</v>
      </c>
      <c r="S2205">
        <v>1.0926730410756229</v>
      </c>
      <c r="T2205">
        <v>0.98257208107562277</v>
      </c>
      <c r="U2205" t="s">
        <v>8955</v>
      </c>
      <c r="V2205" t="s">
        <v>8956</v>
      </c>
      <c r="W2205">
        <v>1.2559999999999999E-4</v>
      </c>
      <c r="X2205" s="138">
        <f t="shared" si="102"/>
        <v>25</v>
      </c>
      <c r="Y2205">
        <f t="shared" si="103"/>
        <v>240</v>
      </c>
      <c r="Z2205" s="137" t="str">
        <f t="shared" si="104"/>
        <v>\1_Fatigue\F1.2_PowerProd\WD240\25\</v>
      </c>
    </row>
    <row r="2206" spans="1:26">
      <c r="A2206" t="s">
        <v>8957</v>
      </c>
      <c r="B2206" t="s">
        <v>8958</v>
      </c>
      <c r="C2206">
        <v>27</v>
      </c>
      <c r="D2206">
        <v>232</v>
      </c>
      <c r="E2206">
        <v>25</v>
      </c>
      <c r="F2206">
        <v>240</v>
      </c>
      <c r="G2206">
        <v>240</v>
      </c>
      <c r="H2206">
        <v>8.3000000000000004E-2</v>
      </c>
      <c r="I2206">
        <v>4.47</v>
      </c>
      <c r="J2206">
        <v>8.23</v>
      </c>
      <c r="K2206">
        <v>0.56000000000000005</v>
      </c>
      <c r="L2206">
        <v>7.88</v>
      </c>
      <c r="M2206">
        <v>0.2</v>
      </c>
      <c r="N2206">
        <v>150</v>
      </c>
      <c r="O2206">
        <v>750</v>
      </c>
      <c r="P2206">
        <v>0.28000000000000003</v>
      </c>
      <c r="Q2206">
        <v>60</v>
      </c>
      <c r="R2206">
        <v>1.1010096</v>
      </c>
      <c r="S2206">
        <v>1.0926730410756229</v>
      </c>
      <c r="T2206">
        <v>0.98257208107562277</v>
      </c>
      <c r="U2206" t="s">
        <v>8959</v>
      </c>
      <c r="V2206" t="s">
        <v>8960</v>
      </c>
      <c r="W2206">
        <v>1.2559999999999999E-4</v>
      </c>
      <c r="X2206" s="138">
        <f t="shared" si="102"/>
        <v>25</v>
      </c>
      <c r="Y2206">
        <f t="shared" si="103"/>
        <v>240</v>
      </c>
      <c r="Z2206" s="137" t="str">
        <f t="shared" si="104"/>
        <v>\1_Fatigue\F1.2_PowerProd\WD240\25\</v>
      </c>
    </row>
    <row r="2207" spans="1:26">
      <c r="A2207" t="s">
        <v>8961</v>
      </c>
      <c r="B2207" t="s">
        <v>8962</v>
      </c>
      <c r="C2207">
        <v>22</v>
      </c>
      <c r="D2207">
        <v>240</v>
      </c>
      <c r="E2207">
        <v>26</v>
      </c>
      <c r="F2207">
        <v>240</v>
      </c>
      <c r="G2207">
        <v>210</v>
      </c>
      <c r="H2207">
        <v>8.3000000000000004E-2</v>
      </c>
      <c r="I2207">
        <v>4.71</v>
      </c>
      <c r="J2207">
        <v>8.3800000000000008</v>
      </c>
      <c r="K2207">
        <v>0.85</v>
      </c>
      <c r="L2207">
        <v>7.95</v>
      </c>
      <c r="M2207">
        <v>0.2</v>
      </c>
      <c r="N2207">
        <v>150</v>
      </c>
      <c r="O2207">
        <v>750</v>
      </c>
      <c r="P2207">
        <v>0.28000000000000003</v>
      </c>
      <c r="Q2207">
        <v>30</v>
      </c>
      <c r="R2207">
        <v>0.10010772</v>
      </c>
      <c r="S2207">
        <v>9.9349730327098831E-2</v>
      </c>
      <c r="T2207">
        <v>8.933895832709883E-2</v>
      </c>
      <c r="U2207" t="s">
        <v>8963</v>
      </c>
      <c r="V2207" t="s">
        <v>8964</v>
      </c>
      <c r="W2207">
        <v>1.1420000000000001E-5</v>
      </c>
      <c r="X2207" s="138">
        <f t="shared" si="102"/>
        <v>26</v>
      </c>
      <c r="Y2207">
        <f t="shared" si="103"/>
        <v>240</v>
      </c>
      <c r="Z2207" s="137" t="str">
        <f t="shared" si="104"/>
        <v>\1_Fatigue\F1.2_PowerProd\WD240\26\</v>
      </c>
    </row>
    <row r="2208" spans="1:26">
      <c r="A2208" t="s">
        <v>8965</v>
      </c>
      <c r="B2208" t="s">
        <v>8966</v>
      </c>
      <c r="C2208">
        <v>23</v>
      </c>
      <c r="D2208">
        <v>248</v>
      </c>
      <c r="E2208">
        <v>26</v>
      </c>
      <c r="F2208">
        <v>240</v>
      </c>
      <c r="G2208">
        <v>210</v>
      </c>
      <c r="H2208">
        <v>8.3000000000000004E-2</v>
      </c>
      <c r="I2208">
        <v>4.71</v>
      </c>
      <c r="J2208">
        <v>8.3800000000000008</v>
      </c>
      <c r="K2208">
        <v>0.85</v>
      </c>
      <c r="L2208">
        <v>7.95</v>
      </c>
      <c r="M2208">
        <v>0.2</v>
      </c>
      <c r="N2208">
        <v>150</v>
      </c>
      <c r="O2208">
        <v>750</v>
      </c>
      <c r="P2208">
        <v>0.28000000000000003</v>
      </c>
      <c r="Q2208">
        <v>30</v>
      </c>
      <c r="R2208">
        <v>0.10010772</v>
      </c>
      <c r="S2208">
        <v>9.9349730327098831E-2</v>
      </c>
      <c r="T2208">
        <v>8.933895832709883E-2</v>
      </c>
      <c r="U2208" t="s">
        <v>8967</v>
      </c>
      <c r="V2208" t="s">
        <v>8968</v>
      </c>
      <c r="W2208">
        <v>1.1420000000000001E-5</v>
      </c>
      <c r="X2208" s="138">
        <f t="shared" si="102"/>
        <v>26</v>
      </c>
      <c r="Y2208">
        <f t="shared" si="103"/>
        <v>240</v>
      </c>
      <c r="Z2208" s="137" t="str">
        <f t="shared" si="104"/>
        <v>\1_Fatigue\F1.2_PowerProd\WD240\26\</v>
      </c>
    </row>
    <row r="2209" spans="1:26">
      <c r="A2209" t="s">
        <v>8969</v>
      </c>
      <c r="B2209" t="s">
        <v>8970</v>
      </c>
      <c r="C2209">
        <v>24</v>
      </c>
      <c r="D2209">
        <v>232</v>
      </c>
      <c r="E2209">
        <v>26</v>
      </c>
      <c r="F2209">
        <v>240</v>
      </c>
      <c r="G2209">
        <v>210</v>
      </c>
      <c r="H2209">
        <v>8.3000000000000004E-2</v>
      </c>
      <c r="I2209">
        <v>4.71</v>
      </c>
      <c r="J2209">
        <v>8.3800000000000008</v>
      </c>
      <c r="K2209">
        <v>0.85</v>
      </c>
      <c r="L2209">
        <v>7.95</v>
      </c>
      <c r="M2209">
        <v>0.2</v>
      </c>
      <c r="N2209">
        <v>150</v>
      </c>
      <c r="O2209">
        <v>750</v>
      </c>
      <c r="P2209">
        <v>0.28000000000000003</v>
      </c>
      <c r="Q2209">
        <v>30</v>
      </c>
      <c r="R2209">
        <v>0.10010772</v>
      </c>
      <c r="S2209">
        <v>9.9349730327098831E-2</v>
      </c>
      <c r="T2209">
        <v>8.933895832709883E-2</v>
      </c>
      <c r="U2209" t="s">
        <v>8971</v>
      </c>
      <c r="V2209" t="s">
        <v>8972</v>
      </c>
      <c r="W2209">
        <v>1.1420000000000001E-5</v>
      </c>
      <c r="X2209" s="138">
        <f t="shared" si="102"/>
        <v>26</v>
      </c>
      <c r="Y2209">
        <f t="shared" si="103"/>
        <v>240</v>
      </c>
      <c r="Z2209" s="137" t="str">
        <f t="shared" si="104"/>
        <v>\1_Fatigue\F1.2_PowerProd\WD240\26\</v>
      </c>
    </row>
    <row r="2210" spans="1:26">
      <c r="A2210" t="s">
        <v>8973</v>
      </c>
      <c r="B2210" t="s">
        <v>8974</v>
      </c>
      <c r="C2210">
        <v>25</v>
      </c>
      <c r="D2210">
        <v>240</v>
      </c>
      <c r="E2210">
        <v>26</v>
      </c>
      <c r="F2210">
        <v>240</v>
      </c>
      <c r="G2210">
        <v>240</v>
      </c>
      <c r="H2210">
        <v>8.3000000000000004E-2</v>
      </c>
      <c r="I2210">
        <v>4.71</v>
      </c>
      <c r="J2210">
        <v>8.3800000000000008</v>
      </c>
      <c r="K2210">
        <v>0.85</v>
      </c>
      <c r="L2210">
        <v>7.95</v>
      </c>
      <c r="M2210">
        <v>0.2</v>
      </c>
      <c r="N2210">
        <v>150</v>
      </c>
      <c r="O2210">
        <v>750</v>
      </c>
      <c r="P2210">
        <v>0.28000000000000003</v>
      </c>
      <c r="Q2210">
        <v>60</v>
      </c>
      <c r="R2210">
        <v>0.91750799999999999</v>
      </c>
      <c r="S2210">
        <v>0.91056086756301913</v>
      </c>
      <c r="T2210">
        <v>0.81881006756301911</v>
      </c>
      <c r="U2210" t="s">
        <v>8975</v>
      </c>
      <c r="V2210" t="s">
        <v>8976</v>
      </c>
      <c r="W2210">
        <v>1.046666666666667E-4</v>
      </c>
      <c r="X2210" s="138">
        <f t="shared" si="102"/>
        <v>26</v>
      </c>
      <c r="Y2210">
        <f t="shared" si="103"/>
        <v>240</v>
      </c>
      <c r="Z2210" s="137" t="str">
        <f t="shared" si="104"/>
        <v>\1_Fatigue\F1.2_PowerProd\WD240\26\</v>
      </c>
    </row>
    <row r="2211" spans="1:26">
      <c r="A2211" t="s">
        <v>8977</v>
      </c>
      <c r="B2211" t="s">
        <v>8978</v>
      </c>
      <c r="C2211">
        <v>26</v>
      </c>
      <c r="D2211">
        <v>248</v>
      </c>
      <c r="E2211">
        <v>26</v>
      </c>
      <c r="F2211">
        <v>240</v>
      </c>
      <c r="G2211">
        <v>240</v>
      </c>
      <c r="H2211">
        <v>8.3000000000000004E-2</v>
      </c>
      <c r="I2211">
        <v>4.71</v>
      </c>
      <c r="J2211">
        <v>8.3800000000000008</v>
      </c>
      <c r="K2211">
        <v>0.85</v>
      </c>
      <c r="L2211">
        <v>7.95</v>
      </c>
      <c r="M2211">
        <v>0.2</v>
      </c>
      <c r="N2211">
        <v>150</v>
      </c>
      <c r="O2211">
        <v>750</v>
      </c>
      <c r="P2211">
        <v>0.28000000000000003</v>
      </c>
      <c r="Q2211">
        <v>60</v>
      </c>
      <c r="R2211">
        <v>0.91750799999999999</v>
      </c>
      <c r="S2211">
        <v>0.91056086756301913</v>
      </c>
      <c r="T2211">
        <v>0.81881006756301911</v>
      </c>
      <c r="U2211" t="s">
        <v>8979</v>
      </c>
      <c r="V2211" t="s">
        <v>8980</v>
      </c>
      <c r="W2211">
        <v>1.046666666666667E-4</v>
      </c>
      <c r="X2211" s="138">
        <f t="shared" si="102"/>
        <v>26</v>
      </c>
      <c r="Y2211">
        <f t="shared" si="103"/>
        <v>240</v>
      </c>
      <c r="Z2211" s="137" t="str">
        <f t="shared" si="104"/>
        <v>\1_Fatigue\F1.2_PowerProd\WD240\26\</v>
      </c>
    </row>
    <row r="2212" spans="1:26">
      <c r="A2212" t="s">
        <v>8981</v>
      </c>
      <c r="B2212" t="s">
        <v>8982</v>
      </c>
      <c r="C2212">
        <v>27</v>
      </c>
      <c r="D2212">
        <v>232</v>
      </c>
      <c r="E2212">
        <v>26</v>
      </c>
      <c r="F2212">
        <v>240</v>
      </c>
      <c r="G2212">
        <v>240</v>
      </c>
      <c r="H2212">
        <v>8.3000000000000004E-2</v>
      </c>
      <c r="I2212">
        <v>4.71</v>
      </c>
      <c r="J2212">
        <v>8.3800000000000008</v>
      </c>
      <c r="K2212">
        <v>0.85</v>
      </c>
      <c r="L2212">
        <v>7.95</v>
      </c>
      <c r="M2212">
        <v>0.2</v>
      </c>
      <c r="N2212">
        <v>150</v>
      </c>
      <c r="O2212">
        <v>750</v>
      </c>
      <c r="P2212">
        <v>0.28000000000000003</v>
      </c>
      <c r="Q2212">
        <v>60</v>
      </c>
      <c r="R2212">
        <v>0.91750799999999999</v>
      </c>
      <c r="S2212">
        <v>0.91056086756301913</v>
      </c>
      <c r="T2212">
        <v>0.81881006756301911</v>
      </c>
      <c r="U2212" t="s">
        <v>8983</v>
      </c>
      <c r="V2212" t="s">
        <v>8984</v>
      </c>
      <c r="W2212">
        <v>1.046666666666667E-4</v>
      </c>
      <c r="X2212" s="138">
        <f t="shared" si="102"/>
        <v>26</v>
      </c>
      <c r="Y2212">
        <f t="shared" si="103"/>
        <v>240</v>
      </c>
      <c r="Z2212" s="137" t="str">
        <f t="shared" si="104"/>
        <v>\1_Fatigue\F1.2_PowerProd\WD240\26\</v>
      </c>
    </row>
    <row r="2213" spans="1:26">
      <c r="A2213" t="s">
        <v>8985</v>
      </c>
      <c r="B2213" t="s">
        <v>8986</v>
      </c>
      <c r="C2213">
        <v>22</v>
      </c>
      <c r="D2213">
        <v>240</v>
      </c>
      <c r="E2213">
        <v>27</v>
      </c>
      <c r="F2213">
        <v>240</v>
      </c>
      <c r="G2213">
        <v>210</v>
      </c>
      <c r="H2213">
        <v>8.6999999999999994E-2</v>
      </c>
      <c r="I2213">
        <v>4.83</v>
      </c>
      <c r="J2213">
        <v>8.4600000000000009</v>
      </c>
      <c r="K2213">
        <v>0.61</v>
      </c>
      <c r="L2213">
        <v>7.84</v>
      </c>
      <c r="M2213">
        <v>0.2</v>
      </c>
      <c r="N2213">
        <v>150</v>
      </c>
      <c r="O2213">
        <v>750</v>
      </c>
      <c r="P2213">
        <v>0.28000000000000003</v>
      </c>
      <c r="Q2213">
        <v>30</v>
      </c>
      <c r="R2213">
        <v>5.8381559999999992E-2</v>
      </c>
      <c r="S2213">
        <v>5.7939509980602287E-2</v>
      </c>
      <c r="T2213">
        <v>5.210135398060229E-2</v>
      </c>
      <c r="U2213" t="s">
        <v>8987</v>
      </c>
      <c r="V2213" t="s">
        <v>8988</v>
      </c>
      <c r="W2213">
        <v>6.6599999999999998E-6</v>
      </c>
      <c r="X2213" s="138">
        <f t="shared" si="102"/>
        <v>27</v>
      </c>
      <c r="Y2213">
        <f t="shared" si="103"/>
        <v>240</v>
      </c>
      <c r="Z2213" s="137" t="str">
        <f t="shared" si="104"/>
        <v>\1_Fatigue\F1.2_PowerProd\WD240\27\</v>
      </c>
    </row>
    <row r="2214" spans="1:26">
      <c r="A2214" t="s">
        <v>8989</v>
      </c>
      <c r="B2214" t="s">
        <v>8990</v>
      </c>
      <c r="C2214">
        <v>23</v>
      </c>
      <c r="D2214">
        <v>248</v>
      </c>
      <c r="E2214">
        <v>27</v>
      </c>
      <c r="F2214">
        <v>240</v>
      </c>
      <c r="G2214">
        <v>210</v>
      </c>
      <c r="H2214">
        <v>8.6999999999999994E-2</v>
      </c>
      <c r="I2214">
        <v>4.83</v>
      </c>
      <c r="J2214">
        <v>8.4600000000000009</v>
      </c>
      <c r="K2214">
        <v>0.61</v>
      </c>
      <c r="L2214">
        <v>7.84</v>
      </c>
      <c r="M2214">
        <v>0.2</v>
      </c>
      <c r="N2214">
        <v>150</v>
      </c>
      <c r="O2214">
        <v>750</v>
      </c>
      <c r="P2214">
        <v>0.28000000000000003</v>
      </c>
      <c r="Q2214">
        <v>30</v>
      </c>
      <c r="R2214">
        <v>5.8381559999999992E-2</v>
      </c>
      <c r="S2214">
        <v>5.7939509980602287E-2</v>
      </c>
      <c r="T2214">
        <v>5.210135398060229E-2</v>
      </c>
      <c r="U2214" t="s">
        <v>8991</v>
      </c>
      <c r="V2214" t="s">
        <v>8992</v>
      </c>
      <c r="W2214">
        <v>6.6599999999999998E-6</v>
      </c>
      <c r="X2214" s="138">
        <f t="shared" si="102"/>
        <v>27</v>
      </c>
      <c r="Y2214">
        <f t="shared" si="103"/>
        <v>240</v>
      </c>
      <c r="Z2214" s="137" t="str">
        <f t="shared" si="104"/>
        <v>\1_Fatigue\F1.2_PowerProd\WD240\27\</v>
      </c>
    </row>
    <row r="2215" spans="1:26">
      <c r="A2215" t="s">
        <v>8993</v>
      </c>
      <c r="B2215" t="s">
        <v>8994</v>
      </c>
      <c r="C2215">
        <v>24</v>
      </c>
      <c r="D2215">
        <v>232</v>
      </c>
      <c r="E2215">
        <v>27</v>
      </c>
      <c r="F2215">
        <v>240</v>
      </c>
      <c r="G2215">
        <v>210</v>
      </c>
      <c r="H2215">
        <v>8.6999999999999994E-2</v>
      </c>
      <c r="I2215">
        <v>4.83</v>
      </c>
      <c r="J2215">
        <v>8.4600000000000009</v>
      </c>
      <c r="K2215">
        <v>0.61</v>
      </c>
      <c r="L2215">
        <v>7.84</v>
      </c>
      <c r="M2215">
        <v>0.2</v>
      </c>
      <c r="N2215">
        <v>150</v>
      </c>
      <c r="O2215">
        <v>750</v>
      </c>
      <c r="P2215">
        <v>0.28000000000000003</v>
      </c>
      <c r="Q2215">
        <v>30</v>
      </c>
      <c r="R2215">
        <v>5.8381559999999992E-2</v>
      </c>
      <c r="S2215">
        <v>5.7939509980602287E-2</v>
      </c>
      <c r="T2215">
        <v>5.210135398060229E-2</v>
      </c>
      <c r="U2215" t="s">
        <v>8995</v>
      </c>
      <c r="V2215" t="s">
        <v>8996</v>
      </c>
      <c r="W2215">
        <v>6.6599999999999998E-6</v>
      </c>
      <c r="X2215" s="138">
        <f t="shared" si="102"/>
        <v>27</v>
      </c>
      <c r="Y2215">
        <f t="shared" si="103"/>
        <v>240</v>
      </c>
      <c r="Z2215" s="137" t="str">
        <f t="shared" si="104"/>
        <v>\1_Fatigue\F1.2_PowerProd\WD240\27\</v>
      </c>
    </row>
    <row r="2216" spans="1:26">
      <c r="A2216" t="s">
        <v>8997</v>
      </c>
      <c r="B2216" t="s">
        <v>8998</v>
      </c>
      <c r="C2216">
        <v>25</v>
      </c>
      <c r="D2216">
        <v>240</v>
      </c>
      <c r="E2216">
        <v>27</v>
      </c>
      <c r="F2216">
        <v>240</v>
      </c>
      <c r="G2216">
        <v>240</v>
      </c>
      <c r="H2216">
        <v>8.6999999999999994E-2</v>
      </c>
      <c r="I2216">
        <v>4.83</v>
      </c>
      <c r="J2216">
        <v>8.4600000000000009</v>
      </c>
      <c r="K2216">
        <v>0.61</v>
      </c>
      <c r="L2216">
        <v>7.84</v>
      </c>
      <c r="M2216">
        <v>0.2</v>
      </c>
      <c r="N2216">
        <v>150</v>
      </c>
      <c r="O2216">
        <v>750</v>
      </c>
      <c r="P2216">
        <v>0.28000000000000003</v>
      </c>
      <c r="Q2216">
        <v>60</v>
      </c>
      <c r="R2216">
        <v>0.458754</v>
      </c>
      <c r="S2216">
        <v>0.45528043378150962</v>
      </c>
      <c r="T2216">
        <v>0.40940503378150961</v>
      </c>
      <c r="U2216" t="s">
        <v>8999</v>
      </c>
      <c r="V2216" t="s">
        <v>9000</v>
      </c>
      <c r="W2216">
        <v>5.2333333333333329E-5</v>
      </c>
      <c r="X2216" s="138">
        <f t="shared" si="102"/>
        <v>27</v>
      </c>
      <c r="Y2216">
        <f t="shared" si="103"/>
        <v>240</v>
      </c>
      <c r="Z2216" s="137" t="str">
        <f t="shared" si="104"/>
        <v>\1_Fatigue\F1.2_PowerProd\WD240\27\</v>
      </c>
    </row>
    <row r="2217" spans="1:26">
      <c r="A2217" t="s">
        <v>9001</v>
      </c>
      <c r="B2217" t="s">
        <v>9002</v>
      </c>
      <c r="C2217">
        <v>26</v>
      </c>
      <c r="D2217">
        <v>248</v>
      </c>
      <c r="E2217">
        <v>27</v>
      </c>
      <c r="F2217">
        <v>240</v>
      </c>
      <c r="G2217">
        <v>240</v>
      </c>
      <c r="H2217">
        <v>8.6999999999999994E-2</v>
      </c>
      <c r="I2217">
        <v>4.83</v>
      </c>
      <c r="J2217">
        <v>8.4600000000000009</v>
      </c>
      <c r="K2217">
        <v>0.61</v>
      </c>
      <c r="L2217">
        <v>7.84</v>
      </c>
      <c r="M2217">
        <v>0.2</v>
      </c>
      <c r="N2217">
        <v>150</v>
      </c>
      <c r="O2217">
        <v>750</v>
      </c>
      <c r="P2217">
        <v>0.28000000000000003</v>
      </c>
      <c r="Q2217">
        <v>60</v>
      </c>
      <c r="R2217">
        <v>0.458754</v>
      </c>
      <c r="S2217">
        <v>0.45528043378150962</v>
      </c>
      <c r="T2217">
        <v>0.40940503378150961</v>
      </c>
      <c r="U2217" t="s">
        <v>9003</v>
      </c>
      <c r="V2217" t="s">
        <v>9004</v>
      </c>
      <c r="W2217">
        <v>5.2333333333333329E-5</v>
      </c>
      <c r="X2217" s="138">
        <f t="shared" si="102"/>
        <v>27</v>
      </c>
      <c r="Y2217">
        <f t="shared" si="103"/>
        <v>240</v>
      </c>
      <c r="Z2217" s="137" t="str">
        <f t="shared" si="104"/>
        <v>\1_Fatigue\F1.2_PowerProd\WD240\27\</v>
      </c>
    </row>
    <row r="2218" spans="1:26">
      <c r="A2218" t="s">
        <v>9005</v>
      </c>
      <c r="B2218" t="s">
        <v>9006</v>
      </c>
      <c r="C2218">
        <v>27</v>
      </c>
      <c r="D2218">
        <v>232</v>
      </c>
      <c r="E2218">
        <v>27</v>
      </c>
      <c r="F2218">
        <v>240</v>
      </c>
      <c r="G2218">
        <v>240</v>
      </c>
      <c r="H2218">
        <v>8.6999999999999994E-2</v>
      </c>
      <c r="I2218">
        <v>4.83</v>
      </c>
      <c r="J2218">
        <v>8.4600000000000009</v>
      </c>
      <c r="K2218">
        <v>0.61</v>
      </c>
      <c r="L2218">
        <v>7.84</v>
      </c>
      <c r="M2218">
        <v>0.2</v>
      </c>
      <c r="N2218">
        <v>150</v>
      </c>
      <c r="O2218">
        <v>750</v>
      </c>
      <c r="P2218">
        <v>0.28000000000000003</v>
      </c>
      <c r="Q2218">
        <v>60</v>
      </c>
      <c r="R2218">
        <v>0.458754</v>
      </c>
      <c r="S2218">
        <v>0.45528043378150962</v>
      </c>
      <c r="T2218">
        <v>0.40940503378150961</v>
      </c>
      <c r="U2218" t="s">
        <v>9007</v>
      </c>
      <c r="V2218" t="s">
        <v>9008</v>
      </c>
      <c r="W2218">
        <v>5.2333333333333329E-5</v>
      </c>
      <c r="X2218" s="138">
        <f t="shared" si="102"/>
        <v>27</v>
      </c>
      <c r="Y2218">
        <f t="shared" si="103"/>
        <v>240</v>
      </c>
      <c r="Z2218" s="137" t="str">
        <f t="shared" si="104"/>
        <v>\1_Fatigue\F1.2_PowerProd\WD240\27\</v>
      </c>
    </row>
    <row r="2219" spans="1:26">
      <c r="A2219" t="s">
        <v>9009</v>
      </c>
      <c r="B2219" t="s">
        <v>9010</v>
      </c>
      <c r="C2219">
        <v>22</v>
      </c>
      <c r="D2219">
        <v>240</v>
      </c>
      <c r="E2219">
        <v>28</v>
      </c>
      <c r="F2219">
        <v>240</v>
      </c>
      <c r="G2219">
        <v>210</v>
      </c>
      <c r="H2219">
        <v>8.5000000000000006E-2</v>
      </c>
      <c r="I2219">
        <v>5.18</v>
      </c>
      <c r="J2219">
        <v>8.67</v>
      </c>
      <c r="K2219">
        <v>0.78</v>
      </c>
      <c r="L2219">
        <v>7.88</v>
      </c>
      <c r="M2219">
        <v>0.2</v>
      </c>
      <c r="N2219">
        <v>150</v>
      </c>
      <c r="O2219">
        <v>750</v>
      </c>
      <c r="P2219">
        <v>0.28000000000000003</v>
      </c>
      <c r="Q2219">
        <v>30</v>
      </c>
      <c r="R2219">
        <v>3.3369240000000001E-2</v>
      </c>
      <c r="S2219">
        <v>3.311657677569961E-2</v>
      </c>
      <c r="T2219">
        <v>2.9779652775699609E-2</v>
      </c>
      <c r="U2219" t="s">
        <v>9011</v>
      </c>
      <c r="V2219" t="s">
        <v>9012</v>
      </c>
      <c r="W2219">
        <v>3.8066666666666669E-6</v>
      </c>
      <c r="X2219" s="138">
        <f t="shared" si="102"/>
        <v>28</v>
      </c>
      <c r="Y2219">
        <f t="shared" si="103"/>
        <v>240</v>
      </c>
      <c r="Z2219" s="137" t="str">
        <f t="shared" si="104"/>
        <v>\1_Fatigue\F1.2_PowerProd\WD240\28\</v>
      </c>
    </row>
    <row r="2220" spans="1:26">
      <c r="A2220" t="s">
        <v>9013</v>
      </c>
      <c r="B2220" t="s">
        <v>9014</v>
      </c>
      <c r="C2220">
        <v>23</v>
      </c>
      <c r="D2220">
        <v>248</v>
      </c>
      <c r="E2220">
        <v>28</v>
      </c>
      <c r="F2220">
        <v>240</v>
      </c>
      <c r="G2220">
        <v>210</v>
      </c>
      <c r="H2220">
        <v>8.5000000000000006E-2</v>
      </c>
      <c r="I2220">
        <v>5.18</v>
      </c>
      <c r="J2220">
        <v>8.67</v>
      </c>
      <c r="K2220">
        <v>0.78</v>
      </c>
      <c r="L2220">
        <v>7.88</v>
      </c>
      <c r="M2220">
        <v>0.2</v>
      </c>
      <c r="N2220">
        <v>150</v>
      </c>
      <c r="O2220">
        <v>750</v>
      </c>
      <c r="P2220">
        <v>0.28000000000000003</v>
      </c>
      <c r="Q2220">
        <v>30</v>
      </c>
      <c r="R2220">
        <v>3.3369240000000001E-2</v>
      </c>
      <c r="S2220">
        <v>3.311657677569961E-2</v>
      </c>
      <c r="T2220">
        <v>2.9779652775699609E-2</v>
      </c>
      <c r="U2220" t="s">
        <v>9015</v>
      </c>
      <c r="V2220" t="s">
        <v>9016</v>
      </c>
      <c r="W2220">
        <v>3.8066666666666669E-6</v>
      </c>
      <c r="X2220" s="138">
        <f t="shared" si="102"/>
        <v>28</v>
      </c>
      <c r="Y2220">
        <f t="shared" si="103"/>
        <v>240</v>
      </c>
      <c r="Z2220" s="137" t="str">
        <f t="shared" si="104"/>
        <v>\1_Fatigue\F1.2_PowerProd\WD240\28\</v>
      </c>
    </row>
    <row r="2221" spans="1:26">
      <c r="A2221" t="s">
        <v>9017</v>
      </c>
      <c r="B2221" t="s">
        <v>9018</v>
      </c>
      <c r="C2221">
        <v>24</v>
      </c>
      <c r="D2221">
        <v>232</v>
      </c>
      <c r="E2221">
        <v>28</v>
      </c>
      <c r="F2221">
        <v>240</v>
      </c>
      <c r="G2221">
        <v>210</v>
      </c>
      <c r="H2221">
        <v>8.5000000000000006E-2</v>
      </c>
      <c r="I2221">
        <v>5.18</v>
      </c>
      <c r="J2221">
        <v>8.67</v>
      </c>
      <c r="K2221">
        <v>0.78</v>
      </c>
      <c r="L2221">
        <v>7.88</v>
      </c>
      <c r="M2221">
        <v>0.2</v>
      </c>
      <c r="N2221">
        <v>150</v>
      </c>
      <c r="O2221">
        <v>750</v>
      </c>
      <c r="P2221">
        <v>0.28000000000000003</v>
      </c>
      <c r="Q2221">
        <v>30</v>
      </c>
      <c r="R2221">
        <v>3.3369240000000001E-2</v>
      </c>
      <c r="S2221">
        <v>3.311657677569961E-2</v>
      </c>
      <c r="T2221">
        <v>2.9779652775699609E-2</v>
      </c>
      <c r="U2221" t="s">
        <v>9019</v>
      </c>
      <c r="V2221" t="s">
        <v>9020</v>
      </c>
      <c r="W2221">
        <v>3.8066666666666669E-6</v>
      </c>
      <c r="X2221" s="138">
        <f t="shared" si="102"/>
        <v>28</v>
      </c>
      <c r="Y2221">
        <f t="shared" si="103"/>
        <v>240</v>
      </c>
      <c r="Z2221" s="137" t="str">
        <f t="shared" si="104"/>
        <v>\1_Fatigue\F1.2_PowerProd\WD240\28\</v>
      </c>
    </row>
    <row r="2222" spans="1:26">
      <c r="A2222" t="s">
        <v>9021</v>
      </c>
      <c r="B2222" t="s">
        <v>9022</v>
      </c>
      <c r="C2222">
        <v>25</v>
      </c>
      <c r="D2222">
        <v>240</v>
      </c>
      <c r="E2222">
        <v>28</v>
      </c>
      <c r="F2222">
        <v>240</v>
      </c>
      <c r="G2222">
        <v>240</v>
      </c>
      <c r="H2222">
        <v>8.5000000000000006E-2</v>
      </c>
      <c r="I2222">
        <v>5.18</v>
      </c>
      <c r="J2222">
        <v>8.67</v>
      </c>
      <c r="K2222">
        <v>0.78</v>
      </c>
      <c r="L2222">
        <v>7.88</v>
      </c>
      <c r="M2222">
        <v>0.2</v>
      </c>
      <c r="N2222">
        <v>150</v>
      </c>
      <c r="O2222">
        <v>750</v>
      </c>
      <c r="P2222">
        <v>0.28000000000000003</v>
      </c>
      <c r="Q2222">
        <v>60</v>
      </c>
      <c r="R2222">
        <v>0.34187400000000001</v>
      </c>
      <c r="S2222">
        <v>0.33928541880532881</v>
      </c>
      <c r="T2222">
        <v>0.30509801880532877</v>
      </c>
      <c r="U2222" t="s">
        <v>9023</v>
      </c>
      <c r="V2222" t="s">
        <v>9024</v>
      </c>
      <c r="W2222">
        <v>3.8999999999999999E-5</v>
      </c>
      <c r="X2222" s="138">
        <f t="shared" si="102"/>
        <v>28</v>
      </c>
      <c r="Y2222">
        <f t="shared" si="103"/>
        <v>240</v>
      </c>
      <c r="Z2222" s="137" t="str">
        <f t="shared" si="104"/>
        <v>\1_Fatigue\F1.2_PowerProd\WD240\28\</v>
      </c>
    </row>
    <row r="2223" spans="1:26">
      <c r="A2223" t="s">
        <v>9025</v>
      </c>
      <c r="B2223" t="s">
        <v>9026</v>
      </c>
      <c r="C2223">
        <v>26</v>
      </c>
      <c r="D2223">
        <v>248</v>
      </c>
      <c r="E2223">
        <v>28</v>
      </c>
      <c r="F2223">
        <v>240</v>
      </c>
      <c r="G2223">
        <v>240</v>
      </c>
      <c r="H2223">
        <v>8.5000000000000006E-2</v>
      </c>
      <c r="I2223">
        <v>5.18</v>
      </c>
      <c r="J2223">
        <v>8.67</v>
      </c>
      <c r="K2223">
        <v>0.78</v>
      </c>
      <c r="L2223">
        <v>7.88</v>
      </c>
      <c r="M2223">
        <v>0.2</v>
      </c>
      <c r="N2223">
        <v>150</v>
      </c>
      <c r="O2223">
        <v>750</v>
      </c>
      <c r="P2223">
        <v>0.28000000000000003</v>
      </c>
      <c r="Q2223">
        <v>60</v>
      </c>
      <c r="R2223">
        <v>0.34187400000000001</v>
      </c>
      <c r="S2223">
        <v>0.33928541880532881</v>
      </c>
      <c r="T2223">
        <v>0.30509801880532877</v>
      </c>
      <c r="U2223" t="s">
        <v>9027</v>
      </c>
      <c r="V2223" t="s">
        <v>9028</v>
      </c>
      <c r="W2223">
        <v>3.8999999999999999E-5</v>
      </c>
      <c r="X2223" s="138">
        <f t="shared" si="102"/>
        <v>28</v>
      </c>
      <c r="Y2223">
        <f t="shared" si="103"/>
        <v>240</v>
      </c>
      <c r="Z2223" s="137" t="str">
        <f t="shared" si="104"/>
        <v>\1_Fatigue\F1.2_PowerProd\WD240\28\</v>
      </c>
    </row>
    <row r="2224" spans="1:26">
      <c r="A2224" t="s">
        <v>9029</v>
      </c>
      <c r="B2224" t="s">
        <v>9030</v>
      </c>
      <c r="C2224">
        <v>27</v>
      </c>
      <c r="D2224">
        <v>232</v>
      </c>
      <c r="E2224">
        <v>28</v>
      </c>
      <c r="F2224">
        <v>240</v>
      </c>
      <c r="G2224">
        <v>240</v>
      </c>
      <c r="H2224">
        <v>8.5000000000000006E-2</v>
      </c>
      <c r="I2224">
        <v>5.18</v>
      </c>
      <c r="J2224">
        <v>8.67</v>
      </c>
      <c r="K2224">
        <v>0.78</v>
      </c>
      <c r="L2224">
        <v>7.88</v>
      </c>
      <c r="M2224">
        <v>0.2</v>
      </c>
      <c r="N2224">
        <v>150</v>
      </c>
      <c r="O2224">
        <v>750</v>
      </c>
      <c r="P2224">
        <v>0.28000000000000003</v>
      </c>
      <c r="Q2224">
        <v>60</v>
      </c>
      <c r="R2224">
        <v>0.34187400000000001</v>
      </c>
      <c r="S2224">
        <v>0.33928541880532881</v>
      </c>
      <c r="T2224">
        <v>0.30509801880532877</v>
      </c>
      <c r="U2224" t="s">
        <v>9031</v>
      </c>
      <c r="V2224" t="s">
        <v>9032</v>
      </c>
      <c r="W2224">
        <v>3.8999999999999999E-5</v>
      </c>
      <c r="X2224" s="138">
        <f t="shared" si="102"/>
        <v>28</v>
      </c>
      <c r="Y2224">
        <f t="shared" si="103"/>
        <v>240</v>
      </c>
      <c r="Z2224" s="137" t="str">
        <f t="shared" si="104"/>
        <v>\1_Fatigue\F1.2_PowerProd\WD240\28\</v>
      </c>
    </row>
    <row r="2225" spans="1:26">
      <c r="A2225" t="s">
        <v>9033</v>
      </c>
      <c r="B2225" t="s">
        <v>9034</v>
      </c>
      <c r="C2225">
        <v>1</v>
      </c>
      <c r="D2225">
        <v>270</v>
      </c>
      <c r="E2225">
        <v>4</v>
      </c>
      <c r="F2225">
        <v>270</v>
      </c>
      <c r="G2225">
        <v>0</v>
      </c>
      <c r="H2225">
        <v>0.128</v>
      </c>
      <c r="I2225">
        <v>0.25</v>
      </c>
      <c r="J2225">
        <v>2.95</v>
      </c>
      <c r="K2225">
        <v>1.1200000000000001</v>
      </c>
      <c r="L2225">
        <v>8.43</v>
      </c>
      <c r="M2225">
        <v>0.2</v>
      </c>
      <c r="N2225">
        <v>150</v>
      </c>
      <c r="O2225">
        <v>750</v>
      </c>
      <c r="P2225">
        <v>0.28000000000000003</v>
      </c>
      <c r="Q2225">
        <v>180</v>
      </c>
      <c r="R2225">
        <v>1.6681697999999998E-2</v>
      </c>
      <c r="S2225">
        <v>1.65553885124754E-2</v>
      </c>
      <c r="T2225">
        <v>1.4887218712475401E-2</v>
      </c>
      <c r="U2225" t="s">
        <v>9035</v>
      </c>
      <c r="V2225" t="s">
        <v>9036</v>
      </c>
      <c r="W2225">
        <v>1.903E-6</v>
      </c>
      <c r="X2225" s="138" t="str">
        <f t="shared" si="102"/>
        <v>04</v>
      </c>
      <c r="Y2225">
        <f t="shared" si="103"/>
        <v>270</v>
      </c>
      <c r="Z2225" s="137" t="str">
        <f t="shared" si="104"/>
        <v>\1_Fatigue\F1.2_PowerProd\WD270\04\</v>
      </c>
    </row>
    <row r="2226" spans="1:26">
      <c r="A2226" t="s">
        <v>9037</v>
      </c>
      <c r="B2226" t="s">
        <v>9038</v>
      </c>
      <c r="C2226">
        <v>2</v>
      </c>
      <c r="D2226">
        <v>278</v>
      </c>
      <c r="E2226">
        <v>4</v>
      </c>
      <c r="F2226">
        <v>270</v>
      </c>
      <c r="G2226">
        <v>0</v>
      </c>
      <c r="H2226">
        <v>0.128</v>
      </c>
      <c r="I2226">
        <v>0.25</v>
      </c>
      <c r="J2226">
        <v>2.95</v>
      </c>
      <c r="K2226">
        <v>1.1200000000000001</v>
      </c>
      <c r="L2226">
        <v>8.43</v>
      </c>
      <c r="M2226">
        <v>0.2</v>
      </c>
      <c r="N2226">
        <v>150</v>
      </c>
      <c r="O2226">
        <v>750</v>
      </c>
      <c r="P2226">
        <v>0.28000000000000003</v>
      </c>
      <c r="Q2226">
        <v>180</v>
      </c>
      <c r="R2226">
        <v>1.6681697999999998E-2</v>
      </c>
      <c r="S2226">
        <v>1.65553885124754E-2</v>
      </c>
      <c r="T2226">
        <v>1.4887218712475401E-2</v>
      </c>
      <c r="U2226" t="s">
        <v>9039</v>
      </c>
      <c r="V2226" t="s">
        <v>9040</v>
      </c>
      <c r="W2226">
        <v>1.903E-6</v>
      </c>
      <c r="X2226" s="138" t="str">
        <f t="shared" si="102"/>
        <v>04</v>
      </c>
      <c r="Y2226">
        <f t="shared" si="103"/>
        <v>270</v>
      </c>
      <c r="Z2226" s="137" t="str">
        <f t="shared" si="104"/>
        <v>\1_Fatigue\F1.2_PowerProd\WD270\04\</v>
      </c>
    </row>
    <row r="2227" spans="1:26">
      <c r="A2227" t="s">
        <v>9041</v>
      </c>
      <c r="B2227" t="s">
        <v>9042</v>
      </c>
      <c r="C2227">
        <v>3</v>
      </c>
      <c r="D2227">
        <v>262</v>
      </c>
      <c r="E2227">
        <v>4</v>
      </c>
      <c r="F2227">
        <v>270</v>
      </c>
      <c r="G2227">
        <v>0</v>
      </c>
      <c r="H2227">
        <v>0.128</v>
      </c>
      <c r="I2227">
        <v>0.25</v>
      </c>
      <c r="J2227">
        <v>2.95</v>
      </c>
      <c r="K2227">
        <v>1.1200000000000001</v>
      </c>
      <c r="L2227">
        <v>8.43</v>
      </c>
      <c r="M2227">
        <v>0.2</v>
      </c>
      <c r="N2227">
        <v>150</v>
      </c>
      <c r="O2227">
        <v>750</v>
      </c>
      <c r="P2227">
        <v>0.28000000000000003</v>
      </c>
      <c r="Q2227">
        <v>180</v>
      </c>
      <c r="R2227">
        <v>1.6681697999999998E-2</v>
      </c>
      <c r="S2227">
        <v>1.65553885124754E-2</v>
      </c>
      <c r="T2227">
        <v>1.4887218712475401E-2</v>
      </c>
      <c r="U2227" t="s">
        <v>9043</v>
      </c>
      <c r="V2227" t="s">
        <v>9044</v>
      </c>
      <c r="W2227">
        <v>1.903E-6</v>
      </c>
      <c r="X2227" s="138" t="str">
        <f t="shared" si="102"/>
        <v>04</v>
      </c>
      <c r="Y2227">
        <f t="shared" si="103"/>
        <v>270</v>
      </c>
      <c r="Z2227" s="137" t="str">
        <f t="shared" si="104"/>
        <v>\1_Fatigue\F1.2_PowerProd\WD270\04\</v>
      </c>
    </row>
    <row r="2228" spans="1:26">
      <c r="A2228" t="s">
        <v>9045</v>
      </c>
      <c r="B2228" t="s">
        <v>9046</v>
      </c>
      <c r="C2228">
        <v>22</v>
      </c>
      <c r="D2228">
        <v>270</v>
      </c>
      <c r="E2228">
        <v>4</v>
      </c>
      <c r="F2228">
        <v>270</v>
      </c>
      <c r="G2228">
        <v>210</v>
      </c>
      <c r="H2228">
        <v>0.128</v>
      </c>
      <c r="I2228">
        <v>0.25</v>
      </c>
      <c r="J2228">
        <v>2.95</v>
      </c>
      <c r="K2228">
        <v>1.1200000000000001</v>
      </c>
      <c r="L2228">
        <v>8.43</v>
      </c>
      <c r="M2228">
        <v>0.2</v>
      </c>
      <c r="N2228">
        <v>150</v>
      </c>
      <c r="O2228">
        <v>750</v>
      </c>
      <c r="P2228">
        <v>0.28000000000000003</v>
      </c>
      <c r="Q2228">
        <v>30</v>
      </c>
      <c r="R2228">
        <v>0.23355545999999999</v>
      </c>
      <c r="S2228">
        <v>0.23178703867615319</v>
      </c>
      <c r="T2228">
        <v>0.20843149267615321</v>
      </c>
      <c r="U2228" t="s">
        <v>9047</v>
      </c>
      <c r="V2228" t="s">
        <v>9048</v>
      </c>
      <c r="W2228">
        <v>2.664333333333333E-5</v>
      </c>
      <c r="X2228" s="138" t="str">
        <f t="shared" si="102"/>
        <v>04</v>
      </c>
      <c r="Y2228">
        <f t="shared" si="103"/>
        <v>270</v>
      </c>
      <c r="Z2228" s="137" t="str">
        <f t="shared" si="104"/>
        <v>\1_Fatigue\F1.2_PowerProd\WD270\04\</v>
      </c>
    </row>
    <row r="2229" spans="1:26">
      <c r="A2229" t="s">
        <v>9049</v>
      </c>
      <c r="B2229" t="s">
        <v>9050</v>
      </c>
      <c r="C2229">
        <v>23</v>
      </c>
      <c r="D2229">
        <v>278</v>
      </c>
      <c r="E2229">
        <v>4</v>
      </c>
      <c r="F2229">
        <v>270</v>
      </c>
      <c r="G2229">
        <v>210</v>
      </c>
      <c r="H2229">
        <v>0.128</v>
      </c>
      <c r="I2229">
        <v>0.25</v>
      </c>
      <c r="J2229">
        <v>2.95</v>
      </c>
      <c r="K2229">
        <v>1.1200000000000001</v>
      </c>
      <c r="L2229">
        <v>8.43</v>
      </c>
      <c r="M2229">
        <v>0.2</v>
      </c>
      <c r="N2229">
        <v>150</v>
      </c>
      <c r="O2229">
        <v>750</v>
      </c>
      <c r="P2229">
        <v>0.28000000000000003</v>
      </c>
      <c r="Q2229">
        <v>30</v>
      </c>
      <c r="R2229">
        <v>0.23355545999999999</v>
      </c>
      <c r="S2229">
        <v>0.23178703867615319</v>
      </c>
      <c r="T2229">
        <v>0.20843149267615321</v>
      </c>
      <c r="U2229" t="s">
        <v>9051</v>
      </c>
      <c r="V2229" t="s">
        <v>9052</v>
      </c>
      <c r="W2229">
        <v>2.664333333333333E-5</v>
      </c>
      <c r="X2229" s="138" t="str">
        <f t="shared" si="102"/>
        <v>04</v>
      </c>
      <c r="Y2229">
        <f t="shared" si="103"/>
        <v>270</v>
      </c>
      <c r="Z2229" s="137" t="str">
        <f t="shared" si="104"/>
        <v>\1_Fatigue\F1.2_PowerProd\WD270\04\</v>
      </c>
    </row>
    <row r="2230" spans="1:26">
      <c r="A2230" t="s">
        <v>9053</v>
      </c>
      <c r="B2230" t="s">
        <v>9054</v>
      </c>
      <c r="C2230">
        <v>24</v>
      </c>
      <c r="D2230">
        <v>262</v>
      </c>
      <c r="E2230">
        <v>4</v>
      </c>
      <c r="F2230">
        <v>270</v>
      </c>
      <c r="G2230">
        <v>210</v>
      </c>
      <c r="H2230">
        <v>0.128</v>
      </c>
      <c r="I2230">
        <v>0.25</v>
      </c>
      <c r="J2230">
        <v>2.95</v>
      </c>
      <c r="K2230">
        <v>1.1200000000000001</v>
      </c>
      <c r="L2230">
        <v>8.43</v>
      </c>
      <c r="M2230">
        <v>0.2</v>
      </c>
      <c r="N2230">
        <v>150</v>
      </c>
      <c r="O2230">
        <v>750</v>
      </c>
      <c r="P2230">
        <v>0.28000000000000003</v>
      </c>
      <c r="Q2230">
        <v>30</v>
      </c>
      <c r="R2230">
        <v>0.23355545999999999</v>
      </c>
      <c r="S2230">
        <v>0.23178703867615319</v>
      </c>
      <c r="T2230">
        <v>0.20843149267615321</v>
      </c>
      <c r="U2230" t="s">
        <v>9055</v>
      </c>
      <c r="V2230" t="s">
        <v>9056</v>
      </c>
      <c r="W2230">
        <v>2.664333333333333E-5</v>
      </c>
      <c r="X2230" s="138" t="str">
        <f t="shared" si="102"/>
        <v>04</v>
      </c>
      <c r="Y2230">
        <f t="shared" si="103"/>
        <v>270</v>
      </c>
      <c r="Z2230" s="137" t="str">
        <f t="shared" si="104"/>
        <v>\1_Fatigue\F1.2_PowerProd\WD270\04\</v>
      </c>
    </row>
    <row r="2231" spans="1:26">
      <c r="A2231" t="s">
        <v>9057</v>
      </c>
      <c r="B2231" t="s">
        <v>9058</v>
      </c>
      <c r="C2231">
        <v>25</v>
      </c>
      <c r="D2231">
        <v>270</v>
      </c>
      <c r="E2231">
        <v>4</v>
      </c>
      <c r="F2231">
        <v>270</v>
      </c>
      <c r="G2231">
        <v>240</v>
      </c>
      <c r="H2231">
        <v>0.128</v>
      </c>
      <c r="I2231">
        <v>0.25</v>
      </c>
      <c r="J2231">
        <v>2.95</v>
      </c>
      <c r="K2231">
        <v>1.1200000000000001</v>
      </c>
      <c r="L2231">
        <v>8.43</v>
      </c>
      <c r="M2231">
        <v>0.2</v>
      </c>
      <c r="N2231">
        <v>150</v>
      </c>
      <c r="O2231">
        <v>750</v>
      </c>
      <c r="P2231">
        <v>0.28000000000000003</v>
      </c>
      <c r="Q2231">
        <v>60</v>
      </c>
      <c r="R2231">
        <v>1.551582</v>
      </c>
      <c r="S2231">
        <v>1.5398338238088001</v>
      </c>
      <c r="T2231">
        <v>1.3846756238088</v>
      </c>
      <c r="U2231" t="s">
        <v>9059</v>
      </c>
      <c r="V2231" t="s">
        <v>9060</v>
      </c>
      <c r="W2231">
        <v>1.7699999999999999E-4</v>
      </c>
      <c r="X2231" s="138" t="str">
        <f t="shared" si="102"/>
        <v>04</v>
      </c>
      <c r="Y2231">
        <f t="shared" si="103"/>
        <v>270</v>
      </c>
      <c r="Z2231" s="137" t="str">
        <f t="shared" si="104"/>
        <v>\1_Fatigue\F1.2_PowerProd\WD270\04\</v>
      </c>
    </row>
    <row r="2232" spans="1:26">
      <c r="A2232" t="s">
        <v>9061</v>
      </c>
      <c r="B2232" t="s">
        <v>9062</v>
      </c>
      <c r="C2232">
        <v>26</v>
      </c>
      <c r="D2232">
        <v>278</v>
      </c>
      <c r="E2232">
        <v>4</v>
      </c>
      <c r="F2232">
        <v>270</v>
      </c>
      <c r="G2232">
        <v>240</v>
      </c>
      <c r="H2232">
        <v>0.128</v>
      </c>
      <c r="I2232">
        <v>0.25</v>
      </c>
      <c r="J2232">
        <v>2.95</v>
      </c>
      <c r="K2232">
        <v>1.1200000000000001</v>
      </c>
      <c r="L2232">
        <v>8.43</v>
      </c>
      <c r="M2232">
        <v>0.2</v>
      </c>
      <c r="N2232">
        <v>150</v>
      </c>
      <c r="O2232">
        <v>750</v>
      </c>
      <c r="P2232">
        <v>0.28000000000000003</v>
      </c>
      <c r="Q2232">
        <v>60</v>
      </c>
      <c r="R2232">
        <v>1.551582</v>
      </c>
      <c r="S2232">
        <v>1.5398338238088001</v>
      </c>
      <c r="T2232">
        <v>1.3846756238088</v>
      </c>
      <c r="U2232" t="s">
        <v>9063</v>
      </c>
      <c r="V2232" t="s">
        <v>9064</v>
      </c>
      <c r="W2232">
        <v>1.7699999999999999E-4</v>
      </c>
      <c r="X2232" s="138" t="str">
        <f t="shared" si="102"/>
        <v>04</v>
      </c>
      <c r="Y2232">
        <f t="shared" si="103"/>
        <v>270</v>
      </c>
      <c r="Z2232" s="137" t="str">
        <f t="shared" si="104"/>
        <v>\1_Fatigue\F1.2_PowerProd\WD270\04\</v>
      </c>
    </row>
    <row r="2233" spans="1:26">
      <c r="A2233" t="s">
        <v>9065</v>
      </c>
      <c r="B2233" t="s">
        <v>9066</v>
      </c>
      <c r="C2233">
        <v>27</v>
      </c>
      <c r="D2233">
        <v>262</v>
      </c>
      <c r="E2233">
        <v>4</v>
      </c>
      <c r="F2233">
        <v>270</v>
      </c>
      <c r="G2233">
        <v>240</v>
      </c>
      <c r="H2233">
        <v>0.128</v>
      </c>
      <c r="I2233">
        <v>0.25</v>
      </c>
      <c r="J2233">
        <v>2.95</v>
      </c>
      <c r="K2233">
        <v>1.1200000000000001</v>
      </c>
      <c r="L2233">
        <v>8.43</v>
      </c>
      <c r="M2233">
        <v>0.2</v>
      </c>
      <c r="N2233">
        <v>150</v>
      </c>
      <c r="O2233">
        <v>750</v>
      </c>
      <c r="P2233">
        <v>0.28000000000000003</v>
      </c>
      <c r="Q2233">
        <v>60</v>
      </c>
      <c r="R2233">
        <v>1.551582</v>
      </c>
      <c r="S2233">
        <v>1.5398338238088001</v>
      </c>
      <c r="T2233">
        <v>1.3846756238088</v>
      </c>
      <c r="U2233" t="s">
        <v>9067</v>
      </c>
      <c r="V2233" t="s">
        <v>9068</v>
      </c>
      <c r="W2233">
        <v>1.7699999999999999E-4</v>
      </c>
      <c r="X2233" s="138" t="str">
        <f t="shared" si="102"/>
        <v>04</v>
      </c>
      <c r="Y2233">
        <f t="shared" si="103"/>
        <v>270</v>
      </c>
      <c r="Z2233" s="137" t="str">
        <f t="shared" si="104"/>
        <v>\1_Fatigue\F1.2_PowerProd\WD270\04\</v>
      </c>
    </row>
    <row r="2234" spans="1:26">
      <c r="A2234" t="s">
        <v>9069</v>
      </c>
      <c r="B2234" t="s">
        <v>9070</v>
      </c>
      <c r="C2234">
        <v>28</v>
      </c>
      <c r="D2234">
        <v>270</v>
      </c>
      <c r="E2234">
        <v>4</v>
      </c>
      <c r="F2234">
        <v>270</v>
      </c>
      <c r="G2234">
        <v>270</v>
      </c>
      <c r="H2234">
        <v>0.128</v>
      </c>
      <c r="I2234">
        <v>0.25</v>
      </c>
      <c r="J2234">
        <v>2.95</v>
      </c>
      <c r="K2234">
        <v>1.1200000000000001</v>
      </c>
      <c r="L2234">
        <v>8.43</v>
      </c>
      <c r="M2234">
        <v>0.2</v>
      </c>
      <c r="N2234">
        <v>150</v>
      </c>
      <c r="O2234">
        <v>750</v>
      </c>
      <c r="P2234">
        <v>0.28000000000000003</v>
      </c>
      <c r="Q2234">
        <v>90</v>
      </c>
      <c r="R2234">
        <v>9.8851260000000014</v>
      </c>
      <c r="S2234">
        <v>9.8102783916104901</v>
      </c>
      <c r="T2234">
        <v>8.8217657916104901</v>
      </c>
      <c r="U2234" t="s">
        <v>9071</v>
      </c>
      <c r="V2234" t="s">
        <v>9072</v>
      </c>
      <c r="W2234">
        <v>1.127666666666667E-3</v>
      </c>
      <c r="X2234" s="138" t="str">
        <f t="shared" si="102"/>
        <v>04</v>
      </c>
      <c r="Y2234">
        <f t="shared" si="103"/>
        <v>270</v>
      </c>
      <c r="Z2234" s="137" t="str">
        <f t="shared" si="104"/>
        <v>\1_Fatigue\F1.2_PowerProd\WD270\04\</v>
      </c>
    </row>
    <row r="2235" spans="1:26">
      <c r="A2235" t="s">
        <v>9073</v>
      </c>
      <c r="B2235" t="s">
        <v>9074</v>
      </c>
      <c r="C2235">
        <v>29</v>
      </c>
      <c r="D2235">
        <v>278</v>
      </c>
      <c r="E2235">
        <v>4</v>
      </c>
      <c r="F2235">
        <v>270</v>
      </c>
      <c r="G2235">
        <v>270</v>
      </c>
      <c r="H2235">
        <v>0.128</v>
      </c>
      <c r="I2235">
        <v>0.25</v>
      </c>
      <c r="J2235">
        <v>2.95</v>
      </c>
      <c r="K2235">
        <v>1.1200000000000001</v>
      </c>
      <c r="L2235">
        <v>8.43</v>
      </c>
      <c r="M2235">
        <v>0.2</v>
      </c>
      <c r="N2235">
        <v>150</v>
      </c>
      <c r="O2235">
        <v>750</v>
      </c>
      <c r="P2235">
        <v>0.28000000000000003</v>
      </c>
      <c r="Q2235">
        <v>90</v>
      </c>
      <c r="R2235">
        <v>9.8851260000000014</v>
      </c>
      <c r="S2235">
        <v>9.8102783916104901</v>
      </c>
      <c r="T2235">
        <v>8.8217657916104901</v>
      </c>
      <c r="U2235" t="s">
        <v>9075</v>
      </c>
      <c r="V2235" t="s">
        <v>9076</v>
      </c>
      <c r="W2235">
        <v>1.127666666666667E-3</v>
      </c>
      <c r="X2235" s="138" t="str">
        <f t="shared" si="102"/>
        <v>04</v>
      </c>
      <c r="Y2235">
        <f t="shared" si="103"/>
        <v>270</v>
      </c>
      <c r="Z2235" s="137" t="str">
        <f t="shared" si="104"/>
        <v>\1_Fatigue\F1.2_PowerProd\WD270\04\</v>
      </c>
    </row>
    <row r="2236" spans="1:26">
      <c r="A2236" t="s">
        <v>9077</v>
      </c>
      <c r="B2236" t="s">
        <v>9078</v>
      </c>
      <c r="C2236">
        <v>30</v>
      </c>
      <c r="D2236">
        <v>262</v>
      </c>
      <c r="E2236">
        <v>4</v>
      </c>
      <c r="F2236">
        <v>270</v>
      </c>
      <c r="G2236">
        <v>270</v>
      </c>
      <c r="H2236">
        <v>0.128</v>
      </c>
      <c r="I2236">
        <v>0.25</v>
      </c>
      <c r="J2236">
        <v>2.95</v>
      </c>
      <c r="K2236">
        <v>1.1200000000000001</v>
      </c>
      <c r="L2236">
        <v>8.43</v>
      </c>
      <c r="M2236">
        <v>0.2</v>
      </c>
      <c r="N2236">
        <v>150</v>
      </c>
      <c r="O2236">
        <v>750</v>
      </c>
      <c r="P2236">
        <v>0.28000000000000003</v>
      </c>
      <c r="Q2236">
        <v>90</v>
      </c>
      <c r="R2236">
        <v>9.8851260000000014</v>
      </c>
      <c r="S2236">
        <v>9.8102783916104901</v>
      </c>
      <c r="T2236">
        <v>8.8217657916104901</v>
      </c>
      <c r="U2236" t="s">
        <v>9079</v>
      </c>
      <c r="V2236" t="s">
        <v>9080</v>
      </c>
      <c r="W2236">
        <v>1.127666666666667E-3</v>
      </c>
      <c r="X2236" s="138" t="str">
        <f t="shared" si="102"/>
        <v>04</v>
      </c>
      <c r="Y2236">
        <f t="shared" si="103"/>
        <v>270</v>
      </c>
      <c r="Z2236" s="137" t="str">
        <f t="shared" si="104"/>
        <v>\1_Fatigue\F1.2_PowerProd\WD270\04\</v>
      </c>
    </row>
    <row r="2237" spans="1:26">
      <c r="A2237" t="s">
        <v>9081</v>
      </c>
      <c r="B2237" t="s">
        <v>9082</v>
      </c>
      <c r="C2237">
        <v>31</v>
      </c>
      <c r="D2237">
        <v>270</v>
      </c>
      <c r="E2237">
        <v>4</v>
      </c>
      <c r="F2237">
        <v>270</v>
      </c>
      <c r="G2237">
        <v>300</v>
      </c>
      <c r="H2237">
        <v>0.128</v>
      </c>
      <c r="I2237">
        <v>0.25</v>
      </c>
      <c r="J2237">
        <v>2.95</v>
      </c>
      <c r="K2237">
        <v>1.1200000000000001</v>
      </c>
      <c r="L2237">
        <v>8.43</v>
      </c>
      <c r="M2237">
        <v>0.2</v>
      </c>
      <c r="N2237">
        <v>150</v>
      </c>
      <c r="O2237">
        <v>750</v>
      </c>
      <c r="P2237">
        <v>0.28000000000000003</v>
      </c>
      <c r="Q2237">
        <v>120</v>
      </c>
      <c r="R2237">
        <v>0.77579100000000001</v>
      </c>
      <c r="S2237">
        <v>0.76991691190439993</v>
      </c>
      <c r="T2237">
        <v>0.69233781190439991</v>
      </c>
      <c r="U2237" t="s">
        <v>9083</v>
      </c>
      <c r="V2237" t="s">
        <v>9084</v>
      </c>
      <c r="W2237">
        <v>8.8499999999999996E-5</v>
      </c>
      <c r="X2237" s="138" t="str">
        <f t="shared" si="102"/>
        <v>04</v>
      </c>
      <c r="Y2237">
        <f t="shared" si="103"/>
        <v>270</v>
      </c>
      <c r="Z2237" s="137" t="str">
        <f t="shared" si="104"/>
        <v>\1_Fatigue\F1.2_PowerProd\WD270\04\</v>
      </c>
    </row>
    <row r="2238" spans="1:26">
      <c r="A2238" t="s">
        <v>9085</v>
      </c>
      <c r="B2238" t="s">
        <v>9086</v>
      </c>
      <c r="C2238">
        <v>32</v>
      </c>
      <c r="D2238">
        <v>278</v>
      </c>
      <c r="E2238">
        <v>4</v>
      </c>
      <c r="F2238">
        <v>270</v>
      </c>
      <c r="G2238">
        <v>300</v>
      </c>
      <c r="H2238">
        <v>0.128</v>
      </c>
      <c r="I2238">
        <v>0.25</v>
      </c>
      <c r="J2238">
        <v>2.95</v>
      </c>
      <c r="K2238">
        <v>1.1200000000000001</v>
      </c>
      <c r="L2238">
        <v>8.43</v>
      </c>
      <c r="M2238">
        <v>0.2</v>
      </c>
      <c r="N2238">
        <v>150</v>
      </c>
      <c r="O2238">
        <v>750</v>
      </c>
      <c r="P2238">
        <v>0.28000000000000003</v>
      </c>
      <c r="Q2238">
        <v>120</v>
      </c>
      <c r="R2238">
        <v>0.77579100000000001</v>
      </c>
      <c r="S2238">
        <v>0.76991691190439993</v>
      </c>
      <c r="T2238">
        <v>0.69233781190439991</v>
      </c>
      <c r="U2238" t="s">
        <v>9087</v>
      </c>
      <c r="V2238" t="s">
        <v>9088</v>
      </c>
      <c r="W2238">
        <v>8.8499999999999996E-5</v>
      </c>
      <c r="X2238" s="138" t="str">
        <f t="shared" si="102"/>
        <v>04</v>
      </c>
      <c r="Y2238">
        <f t="shared" si="103"/>
        <v>270</v>
      </c>
      <c r="Z2238" s="137" t="str">
        <f t="shared" si="104"/>
        <v>\1_Fatigue\F1.2_PowerProd\WD270\04\</v>
      </c>
    </row>
    <row r="2239" spans="1:26">
      <c r="A2239" t="s">
        <v>9089</v>
      </c>
      <c r="B2239" t="s">
        <v>9090</v>
      </c>
      <c r="C2239">
        <v>33</v>
      </c>
      <c r="D2239">
        <v>262</v>
      </c>
      <c r="E2239">
        <v>4</v>
      </c>
      <c r="F2239">
        <v>270</v>
      </c>
      <c r="G2239">
        <v>300</v>
      </c>
      <c r="H2239">
        <v>0.128</v>
      </c>
      <c r="I2239">
        <v>0.25</v>
      </c>
      <c r="J2239">
        <v>2.95</v>
      </c>
      <c r="K2239">
        <v>1.1200000000000001</v>
      </c>
      <c r="L2239">
        <v>8.43</v>
      </c>
      <c r="M2239">
        <v>0.2</v>
      </c>
      <c r="N2239">
        <v>150</v>
      </c>
      <c r="O2239">
        <v>750</v>
      </c>
      <c r="P2239">
        <v>0.28000000000000003</v>
      </c>
      <c r="Q2239">
        <v>120</v>
      </c>
      <c r="R2239">
        <v>0.77579100000000001</v>
      </c>
      <c r="S2239">
        <v>0.76991691190439993</v>
      </c>
      <c r="T2239">
        <v>0.69233781190439991</v>
      </c>
      <c r="U2239" t="s">
        <v>9091</v>
      </c>
      <c r="V2239" t="s">
        <v>9092</v>
      </c>
      <c r="W2239">
        <v>8.8499999999999996E-5</v>
      </c>
      <c r="X2239" s="138" t="str">
        <f t="shared" si="102"/>
        <v>04</v>
      </c>
      <c r="Y2239">
        <f t="shared" si="103"/>
        <v>270</v>
      </c>
      <c r="Z2239" s="137" t="str">
        <f t="shared" si="104"/>
        <v>\1_Fatigue\F1.2_PowerProd\WD270\04\</v>
      </c>
    </row>
    <row r="2240" spans="1:26">
      <c r="A2240" t="s">
        <v>9093</v>
      </c>
      <c r="B2240" t="s">
        <v>9094</v>
      </c>
      <c r="C2240">
        <v>34</v>
      </c>
      <c r="D2240">
        <v>270</v>
      </c>
      <c r="E2240">
        <v>4</v>
      </c>
      <c r="F2240">
        <v>270</v>
      </c>
      <c r="G2240">
        <v>330</v>
      </c>
      <c r="H2240">
        <v>0.128</v>
      </c>
      <c r="I2240">
        <v>0.25</v>
      </c>
      <c r="J2240">
        <v>2.95</v>
      </c>
      <c r="K2240">
        <v>1.1200000000000001</v>
      </c>
      <c r="L2240">
        <v>8.43</v>
      </c>
      <c r="M2240">
        <v>0.2</v>
      </c>
      <c r="N2240">
        <v>150</v>
      </c>
      <c r="O2240">
        <v>750</v>
      </c>
      <c r="P2240">
        <v>0.28000000000000003</v>
      </c>
      <c r="Q2240">
        <v>150</v>
      </c>
      <c r="R2240">
        <v>0.10843542</v>
      </c>
      <c r="S2240">
        <v>0.1076143751441517</v>
      </c>
      <c r="T2240">
        <v>9.6770833144151719E-2</v>
      </c>
      <c r="U2240" t="s">
        <v>9095</v>
      </c>
      <c r="V2240" t="s">
        <v>9096</v>
      </c>
      <c r="W2240">
        <v>1.237E-5</v>
      </c>
      <c r="X2240" s="138" t="str">
        <f t="shared" si="102"/>
        <v>04</v>
      </c>
      <c r="Y2240">
        <f t="shared" si="103"/>
        <v>270</v>
      </c>
      <c r="Z2240" s="137" t="str">
        <f t="shared" si="104"/>
        <v>\1_Fatigue\F1.2_PowerProd\WD270\04\</v>
      </c>
    </row>
    <row r="2241" spans="1:26">
      <c r="A2241" t="s">
        <v>9097</v>
      </c>
      <c r="B2241" t="s">
        <v>9098</v>
      </c>
      <c r="C2241">
        <v>35</v>
      </c>
      <c r="D2241">
        <v>278</v>
      </c>
      <c r="E2241">
        <v>4</v>
      </c>
      <c r="F2241">
        <v>270</v>
      </c>
      <c r="G2241">
        <v>330</v>
      </c>
      <c r="H2241">
        <v>0.128</v>
      </c>
      <c r="I2241">
        <v>0.25</v>
      </c>
      <c r="J2241">
        <v>2.95</v>
      </c>
      <c r="K2241">
        <v>1.1200000000000001</v>
      </c>
      <c r="L2241">
        <v>8.43</v>
      </c>
      <c r="M2241">
        <v>0.2</v>
      </c>
      <c r="N2241">
        <v>150</v>
      </c>
      <c r="O2241">
        <v>750</v>
      </c>
      <c r="P2241">
        <v>0.28000000000000003</v>
      </c>
      <c r="Q2241">
        <v>150</v>
      </c>
      <c r="R2241">
        <v>0.10843542</v>
      </c>
      <c r="S2241">
        <v>0.1076143751441517</v>
      </c>
      <c r="T2241">
        <v>9.6770833144151719E-2</v>
      </c>
      <c r="U2241" t="s">
        <v>9099</v>
      </c>
      <c r="V2241" t="s">
        <v>9100</v>
      </c>
      <c r="W2241">
        <v>1.237E-5</v>
      </c>
      <c r="X2241" s="138" t="str">
        <f t="shared" si="102"/>
        <v>04</v>
      </c>
      <c r="Y2241">
        <f t="shared" si="103"/>
        <v>270</v>
      </c>
      <c r="Z2241" s="137" t="str">
        <f t="shared" si="104"/>
        <v>\1_Fatigue\F1.2_PowerProd\WD270\04\</v>
      </c>
    </row>
    <row r="2242" spans="1:26">
      <c r="A2242" t="s">
        <v>9101</v>
      </c>
      <c r="B2242" t="s">
        <v>9102</v>
      </c>
      <c r="C2242">
        <v>36</v>
      </c>
      <c r="D2242">
        <v>262</v>
      </c>
      <c r="E2242">
        <v>4</v>
      </c>
      <c r="F2242">
        <v>270</v>
      </c>
      <c r="G2242">
        <v>330</v>
      </c>
      <c r="H2242">
        <v>0.128</v>
      </c>
      <c r="I2242">
        <v>0.25</v>
      </c>
      <c r="J2242">
        <v>2.95</v>
      </c>
      <c r="K2242">
        <v>1.1200000000000001</v>
      </c>
      <c r="L2242">
        <v>8.43</v>
      </c>
      <c r="M2242">
        <v>0.2</v>
      </c>
      <c r="N2242">
        <v>150</v>
      </c>
      <c r="O2242">
        <v>750</v>
      </c>
      <c r="P2242">
        <v>0.28000000000000003</v>
      </c>
      <c r="Q2242">
        <v>150</v>
      </c>
      <c r="R2242">
        <v>0.10843542</v>
      </c>
      <c r="S2242">
        <v>0.1076143751441517</v>
      </c>
      <c r="T2242">
        <v>9.6770833144151719E-2</v>
      </c>
      <c r="U2242" t="s">
        <v>9103</v>
      </c>
      <c r="V2242" t="s">
        <v>9104</v>
      </c>
      <c r="W2242">
        <v>1.237E-5</v>
      </c>
      <c r="X2242" s="138" t="str">
        <f t="shared" si="102"/>
        <v>04</v>
      </c>
      <c r="Y2242">
        <f t="shared" si="103"/>
        <v>270</v>
      </c>
      <c r="Z2242" s="137" t="str">
        <f t="shared" si="104"/>
        <v>\1_Fatigue\F1.2_PowerProd\WD270\04\</v>
      </c>
    </row>
    <row r="2243" spans="1:26">
      <c r="A2243" t="s">
        <v>9105</v>
      </c>
      <c r="B2243" t="s">
        <v>9106</v>
      </c>
      <c r="C2243">
        <v>19</v>
      </c>
      <c r="D2243">
        <v>270</v>
      </c>
      <c r="E2243">
        <v>5</v>
      </c>
      <c r="F2243">
        <v>270</v>
      </c>
      <c r="G2243">
        <v>180</v>
      </c>
      <c r="H2243">
        <v>0.11700000000000001</v>
      </c>
      <c r="I2243">
        <v>0.34</v>
      </c>
      <c r="J2243">
        <v>3.3</v>
      </c>
      <c r="K2243">
        <v>1.1499999999999999</v>
      </c>
      <c r="L2243">
        <v>8.48</v>
      </c>
      <c r="M2243">
        <v>0.2</v>
      </c>
      <c r="N2243">
        <v>150</v>
      </c>
      <c r="O2243">
        <v>750</v>
      </c>
      <c r="P2243">
        <v>0.28000000000000003</v>
      </c>
      <c r="Q2243">
        <v>0</v>
      </c>
      <c r="R2243">
        <v>1.6681697999999998E-2</v>
      </c>
      <c r="S2243">
        <v>1.65553885124754E-2</v>
      </c>
      <c r="T2243">
        <v>1.4887218712475401E-2</v>
      </c>
      <c r="U2243" t="s">
        <v>9107</v>
      </c>
      <c r="V2243" t="s">
        <v>9108</v>
      </c>
      <c r="W2243">
        <v>1.903E-6</v>
      </c>
      <c r="X2243" s="138" t="str">
        <f t="shared" ref="X2243:X2306" si="105">IF(LEN(E2243)=1,_xlfn.CONCAT("0",E2243),IF(LEN(E2243)=2,E2243))</f>
        <v>05</v>
      </c>
      <c r="Y2243">
        <f t="shared" ref="Y2243:Y2306" si="106">IF(LEN(F2243)=1,_xlfn.CONCAT("00",F2243),IF(LEN(F2243)=2,_xlfn.CONCAT("0",F2243),IF(LEN(F2243)=3,F2243)))</f>
        <v>270</v>
      </c>
      <c r="Z2243" s="137" t="str">
        <f t="shared" ref="Z2243:Z2306" si="107">_xlfn.CONCAT("\1_Fatigue\F1.2_PowerProd\WD",Y2243,"\",X2243,"\")</f>
        <v>\1_Fatigue\F1.2_PowerProd\WD270\05\</v>
      </c>
    </row>
    <row r="2244" spans="1:26">
      <c r="A2244" t="s">
        <v>9109</v>
      </c>
      <c r="B2244" t="s">
        <v>9110</v>
      </c>
      <c r="C2244">
        <v>20</v>
      </c>
      <c r="D2244">
        <v>278</v>
      </c>
      <c r="E2244">
        <v>5</v>
      </c>
      <c r="F2244">
        <v>270</v>
      </c>
      <c r="G2244">
        <v>180</v>
      </c>
      <c r="H2244">
        <v>0.11700000000000001</v>
      </c>
      <c r="I2244">
        <v>0.34</v>
      </c>
      <c r="J2244">
        <v>3.3</v>
      </c>
      <c r="K2244">
        <v>1.1499999999999999</v>
      </c>
      <c r="L2244">
        <v>8.48</v>
      </c>
      <c r="M2244">
        <v>0.2</v>
      </c>
      <c r="N2244">
        <v>150</v>
      </c>
      <c r="O2244">
        <v>750</v>
      </c>
      <c r="P2244">
        <v>0.28000000000000003</v>
      </c>
      <c r="Q2244">
        <v>0</v>
      </c>
      <c r="R2244">
        <v>1.6681697999999998E-2</v>
      </c>
      <c r="S2244">
        <v>1.65553885124754E-2</v>
      </c>
      <c r="T2244">
        <v>1.4887218712475401E-2</v>
      </c>
      <c r="U2244" t="s">
        <v>9111</v>
      </c>
      <c r="V2244" t="s">
        <v>9112</v>
      </c>
      <c r="W2244">
        <v>1.903E-6</v>
      </c>
      <c r="X2244" s="138" t="str">
        <f t="shared" si="105"/>
        <v>05</v>
      </c>
      <c r="Y2244">
        <f t="shared" si="106"/>
        <v>270</v>
      </c>
      <c r="Z2244" s="137" t="str">
        <f t="shared" si="107"/>
        <v>\1_Fatigue\F1.2_PowerProd\WD270\05\</v>
      </c>
    </row>
    <row r="2245" spans="1:26">
      <c r="A2245" t="s">
        <v>9113</v>
      </c>
      <c r="B2245" t="s">
        <v>9114</v>
      </c>
      <c r="C2245">
        <v>21</v>
      </c>
      <c r="D2245">
        <v>262</v>
      </c>
      <c r="E2245">
        <v>5</v>
      </c>
      <c r="F2245">
        <v>270</v>
      </c>
      <c r="G2245">
        <v>180</v>
      </c>
      <c r="H2245">
        <v>0.11700000000000001</v>
      </c>
      <c r="I2245">
        <v>0.34</v>
      </c>
      <c r="J2245">
        <v>3.3</v>
      </c>
      <c r="K2245">
        <v>1.1499999999999999</v>
      </c>
      <c r="L2245">
        <v>8.48</v>
      </c>
      <c r="M2245">
        <v>0.2</v>
      </c>
      <c r="N2245">
        <v>150</v>
      </c>
      <c r="O2245">
        <v>750</v>
      </c>
      <c r="P2245">
        <v>0.28000000000000003</v>
      </c>
      <c r="Q2245">
        <v>0</v>
      </c>
      <c r="R2245">
        <v>1.6681697999999998E-2</v>
      </c>
      <c r="S2245">
        <v>1.65553885124754E-2</v>
      </c>
      <c r="T2245">
        <v>1.4887218712475401E-2</v>
      </c>
      <c r="U2245" t="s">
        <v>9115</v>
      </c>
      <c r="V2245" t="s">
        <v>9116</v>
      </c>
      <c r="W2245">
        <v>1.903E-6</v>
      </c>
      <c r="X2245" s="138" t="str">
        <f t="shared" si="105"/>
        <v>05</v>
      </c>
      <c r="Y2245">
        <f t="shared" si="106"/>
        <v>270</v>
      </c>
      <c r="Z2245" s="137" t="str">
        <f t="shared" si="107"/>
        <v>\1_Fatigue\F1.2_PowerProd\WD270\05\</v>
      </c>
    </row>
    <row r="2246" spans="1:26">
      <c r="A2246" t="s">
        <v>9117</v>
      </c>
      <c r="B2246" t="s">
        <v>9118</v>
      </c>
      <c r="C2246">
        <v>22</v>
      </c>
      <c r="D2246">
        <v>270</v>
      </c>
      <c r="E2246">
        <v>5</v>
      </c>
      <c r="F2246">
        <v>270</v>
      </c>
      <c r="G2246">
        <v>210</v>
      </c>
      <c r="H2246">
        <v>0.11700000000000001</v>
      </c>
      <c r="I2246">
        <v>0.34</v>
      </c>
      <c r="J2246">
        <v>3.3</v>
      </c>
      <c r="K2246">
        <v>1.1499999999999999</v>
      </c>
      <c r="L2246">
        <v>8.48</v>
      </c>
      <c r="M2246">
        <v>0.2</v>
      </c>
      <c r="N2246">
        <v>150</v>
      </c>
      <c r="O2246">
        <v>750</v>
      </c>
      <c r="P2246">
        <v>0.28000000000000003</v>
      </c>
      <c r="Q2246">
        <v>30</v>
      </c>
      <c r="R2246">
        <v>0.19185852</v>
      </c>
      <c r="S2246">
        <v>0.19040581708340071</v>
      </c>
      <c r="T2246">
        <v>0.17121996508340079</v>
      </c>
      <c r="U2246" t="s">
        <v>9119</v>
      </c>
      <c r="V2246" t="s">
        <v>9120</v>
      </c>
      <c r="W2246">
        <v>2.1886666666666668E-5</v>
      </c>
      <c r="X2246" s="138" t="str">
        <f t="shared" si="105"/>
        <v>05</v>
      </c>
      <c r="Y2246">
        <f t="shared" si="106"/>
        <v>270</v>
      </c>
      <c r="Z2246" s="137" t="str">
        <f t="shared" si="107"/>
        <v>\1_Fatigue\F1.2_PowerProd\WD270\05\</v>
      </c>
    </row>
    <row r="2247" spans="1:26">
      <c r="A2247" t="s">
        <v>9121</v>
      </c>
      <c r="B2247" t="s">
        <v>9122</v>
      </c>
      <c r="C2247">
        <v>23</v>
      </c>
      <c r="D2247">
        <v>278</v>
      </c>
      <c r="E2247">
        <v>5</v>
      </c>
      <c r="F2247">
        <v>270</v>
      </c>
      <c r="G2247">
        <v>210</v>
      </c>
      <c r="H2247">
        <v>0.11700000000000001</v>
      </c>
      <c r="I2247">
        <v>0.34</v>
      </c>
      <c r="J2247">
        <v>3.3</v>
      </c>
      <c r="K2247">
        <v>1.1499999999999999</v>
      </c>
      <c r="L2247">
        <v>8.48</v>
      </c>
      <c r="M2247">
        <v>0.2</v>
      </c>
      <c r="N2247">
        <v>150</v>
      </c>
      <c r="O2247">
        <v>750</v>
      </c>
      <c r="P2247">
        <v>0.28000000000000003</v>
      </c>
      <c r="Q2247">
        <v>30</v>
      </c>
      <c r="R2247">
        <v>0.19185852</v>
      </c>
      <c r="S2247">
        <v>0.19040581708340071</v>
      </c>
      <c r="T2247">
        <v>0.17121996508340079</v>
      </c>
      <c r="U2247" t="s">
        <v>9123</v>
      </c>
      <c r="V2247" t="s">
        <v>9124</v>
      </c>
      <c r="W2247">
        <v>2.1886666666666668E-5</v>
      </c>
      <c r="X2247" s="138" t="str">
        <f t="shared" si="105"/>
        <v>05</v>
      </c>
      <c r="Y2247">
        <f t="shared" si="106"/>
        <v>270</v>
      </c>
      <c r="Z2247" s="137" t="str">
        <f t="shared" si="107"/>
        <v>\1_Fatigue\F1.2_PowerProd\WD270\05\</v>
      </c>
    </row>
    <row r="2248" spans="1:26">
      <c r="A2248" t="s">
        <v>9125</v>
      </c>
      <c r="B2248" t="s">
        <v>9126</v>
      </c>
      <c r="C2248">
        <v>24</v>
      </c>
      <c r="D2248">
        <v>262</v>
      </c>
      <c r="E2248">
        <v>5</v>
      </c>
      <c r="F2248">
        <v>270</v>
      </c>
      <c r="G2248">
        <v>210</v>
      </c>
      <c r="H2248">
        <v>0.11700000000000001</v>
      </c>
      <c r="I2248">
        <v>0.34</v>
      </c>
      <c r="J2248">
        <v>3.3</v>
      </c>
      <c r="K2248">
        <v>1.1499999999999999</v>
      </c>
      <c r="L2248">
        <v>8.48</v>
      </c>
      <c r="M2248">
        <v>0.2</v>
      </c>
      <c r="N2248">
        <v>150</v>
      </c>
      <c r="O2248">
        <v>750</v>
      </c>
      <c r="P2248">
        <v>0.28000000000000003</v>
      </c>
      <c r="Q2248">
        <v>30</v>
      </c>
      <c r="R2248">
        <v>0.19185852</v>
      </c>
      <c r="S2248">
        <v>0.19040581708340071</v>
      </c>
      <c r="T2248">
        <v>0.17121996508340079</v>
      </c>
      <c r="U2248" t="s">
        <v>9127</v>
      </c>
      <c r="V2248" t="s">
        <v>9128</v>
      </c>
      <c r="W2248">
        <v>2.1886666666666668E-5</v>
      </c>
      <c r="X2248" s="138" t="str">
        <f t="shared" si="105"/>
        <v>05</v>
      </c>
      <c r="Y2248">
        <f t="shared" si="106"/>
        <v>270</v>
      </c>
      <c r="Z2248" s="137" t="str">
        <f t="shared" si="107"/>
        <v>\1_Fatigue\F1.2_PowerProd\WD270\05\</v>
      </c>
    </row>
    <row r="2249" spans="1:26">
      <c r="A2249" t="s">
        <v>9129</v>
      </c>
      <c r="B2249" t="s">
        <v>9130</v>
      </c>
      <c r="C2249">
        <v>25</v>
      </c>
      <c r="D2249">
        <v>270</v>
      </c>
      <c r="E2249">
        <v>5</v>
      </c>
      <c r="F2249">
        <v>270</v>
      </c>
      <c r="G2249">
        <v>240</v>
      </c>
      <c r="H2249">
        <v>0.11700000000000001</v>
      </c>
      <c r="I2249">
        <v>0.34</v>
      </c>
      <c r="J2249">
        <v>3.3</v>
      </c>
      <c r="K2249">
        <v>1.1499999999999999</v>
      </c>
      <c r="L2249">
        <v>8.48</v>
      </c>
      <c r="M2249">
        <v>0.2</v>
      </c>
      <c r="N2249">
        <v>150</v>
      </c>
      <c r="O2249">
        <v>750</v>
      </c>
      <c r="P2249">
        <v>0.28000000000000003</v>
      </c>
      <c r="Q2249">
        <v>60</v>
      </c>
      <c r="R2249">
        <v>2.0269914</v>
      </c>
      <c r="S2249">
        <v>2.011643547224415</v>
      </c>
      <c r="T2249">
        <v>1.808944407224415</v>
      </c>
      <c r="U2249" t="s">
        <v>9131</v>
      </c>
      <c r="V2249" t="s">
        <v>9132</v>
      </c>
      <c r="W2249">
        <v>2.3123333333333331E-4</v>
      </c>
      <c r="X2249" s="138" t="str">
        <f t="shared" si="105"/>
        <v>05</v>
      </c>
      <c r="Y2249">
        <f t="shared" si="106"/>
        <v>270</v>
      </c>
      <c r="Z2249" s="137" t="str">
        <f t="shared" si="107"/>
        <v>\1_Fatigue\F1.2_PowerProd\WD270\05\</v>
      </c>
    </row>
    <row r="2250" spans="1:26">
      <c r="A2250" t="s">
        <v>9133</v>
      </c>
      <c r="B2250" t="s">
        <v>9134</v>
      </c>
      <c r="C2250">
        <v>26</v>
      </c>
      <c r="D2250">
        <v>278</v>
      </c>
      <c r="E2250">
        <v>5</v>
      </c>
      <c r="F2250">
        <v>270</v>
      </c>
      <c r="G2250">
        <v>240</v>
      </c>
      <c r="H2250">
        <v>0.11700000000000001</v>
      </c>
      <c r="I2250">
        <v>0.34</v>
      </c>
      <c r="J2250">
        <v>3.3</v>
      </c>
      <c r="K2250">
        <v>1.1499999999999999</v>
      </c>
      <c r="L2250">
        <v>8.48</v>
      </c>
      <c r="M2250">
        <v>0.2</v>
      </c>
      <c r="N2250">
        <v>150</v>
      </c>
      <c r="O2250">
        <v>750</v>
      </c>
      <c r="P2250">
        <v>0.28000000000000003</v>
      </c>
      <c r="Q2250">
        <v>60</v>
      </c>
      <c r="R2250">
        <v>2.0269914</v>
      </c>
      <c r="S2250">
        <v>2.011643547224415</v>
      </c>
      <c r="T2250">
        <v>1.808944407224415</v>
      </c>
      <c r="U2250" t="s">
        <v>9135</v>
      </c>
      <c r="V2250" t="s">
        <v>9136</v>
      </c>
      <c r="W2250">
        <v>2.3123333333333331E-4</v>
      </c>
      <c r="X2250" s="138" t="str">
        <f t="shared" si="105"/>
        <v>05</v>
      </c>
      <c r="Y2250">
        <f t="shared" si="106"/>
        <v>270</v>
      </c>
      <c r="Z2250" s="137" t="str">
        <f t="shared" si="107"/>
        <v>\1_Fatigue\F1.2_PowerProd\WD270\05\</v>
      </c>
    </row>
    <row r="2251" spans="1:26">
      <c r="A2251" t="s">
        <v>9137</v>
      </c>
      <c r="B2251" t="s">
        <v>9138</v>
      </c>
      <c r="C2251">
        <v>27</v>
      </c>
      <c r="D2251">
        <v>262</v>
      </c>
      <c r="E2251">
        <v>5</v>
      </c>
      <c r="F2251">
        <v>270</v>
      </c>
      <c r="G2251">
        <v>240</v>
      </c>
      <c r="H2251">
        <v>0.11700000000000001</v>
      </c>
      <c r="I2251">
        <v>0.34</v>
      </c>
      <c r="J2251">
        <v>3.3</v>
      </c>
      <c r="K2251">
        <v>1.1499999999999999</v>
      </c>
      <c r="L2251">
        <v>8.48</v>
      </c>
      <c r="M2251">
        <v>0.2</v>
      </c>
      <c r="N2251">
        <v>150</v>
      </c>
      <c r="O2251">
        <v>750</v>
      </c>
      <c r="P2251">
        <v>0.28000000000000003</v>
      </c>
      <c r="Q2251">
        <v>60</v>
      </c>
      <c r="R2251">
        <v>2.0269914</v>
      </c>
      <c r="S2251">
        <v>2.011643547224415</v>
      </c>
      <c r="T2251">
        <v>1.808944407224415</v>
      </c>
      <c r="U2251" t="s">
        <v>9139</v>
      </c>
      <c r="V2251" t="s">
        <v>9140</v>
      </c>
      <c r="W2251">
        <v>2.3123333333333331E-4</v>
      </c>
      <c r="X2251" s="138" t="str">
        <f t="shared" si="105"/>
        <v>05</v>
      </c>
      <c r="Y2251">
        <f t="shared" si="106"/>
        <v>270</v>
      </c>
      <c r="Z2251" s="137" t="str">
        <f t="shared" si="107"/>
        <v>\1_Fatigue\F1.2_PowerProd\WD270\05\</v>
      </c>
    </row>
    <row r="2252" spans="1:26">
      <c r="A2252" t="s">
        <v>9141</v>
      </c>
      <c r="B2252" t="s">
        <v>9142</v>
      </c>
      <c r="C2252">
        <v>28</v>
      </c>
      <c r="D2252">
        <v>270</v>
      </c>
      <c r="E2252">
        <v>5</v>
      </c>
      <c r="F2252">
        <v>270</v>
      </c>
      <c r="G2252">
        <v>270</v>
      </c>
      <c r="H2252">
        <v>0.11700000000000001</v>
      </c>
      <c r="I2252">
        <v>0.34</v>
      </c>
      <c r="J2252">
        <v>3.3</v>
      </c>
      <c r="K2252">
        <v>1.1499999999999999</v>
      </c>
      <c r="L2252">
        <v>8.48</v>
      </c>
      <c r="M2252">
        <v>0.2</v>
      </c>
      <c r="N2252">
        <v>150</v>
      </c>
      <c r="O2252">
        <v>750</v>
      </c>
      <c r="P2252">
        <v>0.28000000000000003</v>
      </c>
      <c r="Q2252">
        <v>90</v>
      </c>
      <c r="R2252">
        <v>13.420745999999999</v>
      </c>
      <c r="S2252">
        <v>13.31912759463996</v>
      </c>
      <c r="T2252">
        <v>11.97705299463996</v>
      </c>
      <c r="U2252" t="s">
        <v>9143</v>
      </c>
      <c r="V2252" t="s">
        <v>9144</v>
      </c>
      <c r="W2252">
        <v>1.531E-3</v>
      </c>
      <c r="X2252" s="138" t="str">
        <f t="shared" si="105"/>
        <v>05</v>
      </c>
      <c r="Y2252">
        <f t="shared" si="106"/>
        <v>270</v>
      </c>
      <c r="Z2252" s="137" t="str">
        <f t="shared" si="107"/>
        <v>\1_Fatigue\F1.2_PowerProd\WD270\05\</v>
      </c>
    </row>
    <row r="2253" spans="1:26">
      <c r="A2253" t="s">
        <v>9145</v>
      </c>
      <c r="B2253" t="s">
        <v>9146</v>
      </c>
      <c r="C2253">
        <v>29</v>
      </c>
      <c r="D2253">
        <v>278</v>
      </c>
      <c r="E2253">
        <v>5</v>
      </c>
      <c r="F2253">
        <v>270</v>
      </c>
      <c r="G2253">
        <v>270</v>
      </c>
      <c r="H2253">
        <v>0.11700000000000001</v>
      </c>
      <c r="I2253">
        <v>0.34</v>
      </c>
      <c r="J2253">
        <v>3.3</v>
      </c>
      <c r="K2253">
        <v>1.1499999999999999</v>
      </c>
      <c r="L2253">
        <v>8.48</v>
      </c>
      <c r="M2253">
        <v>0.2</v>
      </c>
      <c r="N2253">
        <v>150</v>
      </c>
      <c r="O2253">
        <v>750</v>
      </c>
      <c r="P2253">
        <v>0.28000000000000003</v>
      </c>
      <c r="Q2253">
        <v>90</v>
      </c>
      <c r="R2253">
        <v>13.420745999999999</v>
      </c>
      <c r="S2253">
        <v>13.31912759463996</v>
      </c>
      <c r="T2253">
        <v>11.97705299463996</v>
      </c>
      <c r="U2253" t="s">
        <v>9147</v>
      </c>
      <c r="V2253" t="s">
        <v>9148</v>
      </c>
      <c r="W2253">
        <v>1.531E-3</v>
      </c>
      <c r="X2253" s="138" t="str">
        <f t="shared" si="105"/>
        <v>05</v>
      </c>
      <c r="Y2253">
        <f t="shared" si="106"/>
        <v>270</v>
      </c>
      <c r="Z2253" s="137" t="str">
        <f t="shared" si="107"/>
        <v>\1_Fatigue\F1.2_PowerProd\WD270\05\</v>
      </c>
    </row>
    <row r="2254" spans="1:26">
      <c r="A2254" t="s">
        <v>9149</v>
      </c>
      <c r="B2254" t="s">
        <v>9150</v>
      </c>
      <c r="C2254">
        <v>30</v>
      </c>
      <c r="D2254">
        <v>262</v>
      </c>
      <c r="E2254">
        <v>5</v>
      </c>
      <c r="F2254">
        <v>270</v>
      </c>
      <c r="G2254">
        <v>270</v>
      </c>
      <c r="H2254">
        <v>0.11700000000000001</v>
      </c>
      <c r="I2254">
        <v>0.34</v>
      </c>
      <c r="J2254">
        <v>3.3</v>
      </c>
      <c r="K2254">
        <v>1.1499999999999999</v>
      </c>
      <c r="L2254">
        <v>8.48</v>
      </c>
      <c r="M2254">
        <v>0.2</v>
      </c>
      <c r="N2254">
        <v>150</v>
      </c>
      <c r="O2254">
        <v>750</v>
      </c>
      <c r="P2254">
        <v>0.28000000000000003</v>
      </c>
      <c r="Q2254">
        <v>90</v>
      </c>
      <c r="R2254">
        <v>13.420745999999999</v>
      </c>
      <c r="S2254">
        <v>13.31912759463996</v>
      </c>
      <c r="T2254">
        <v>11.97705299463996</v>
      </c>
      <c r="U2254" t="s">
        <v>9151</v>
      </c>
      <c r="V2254" t="s">
        <v>9152</v>
      </c>
      <c r="W2254">
        <v>1.531E-3</v>
      </c>
      <c r="X2254" s="138" t="str">
        <f t="shared" si="105"/>
        <v>05</v>
      </c>
      <c r="Y2254">
        <f t="shared" si="106"/>
        <v>270</v>
      </c>
      <c r="Z2254" s="137" t="str">
        <f t="shared" si="107"/>
        <v>\1_Fatigue\F1.2_PowerProd\WD270\05\</v>
      </c>
    </row>
    <row r="2255" spans="1:26">
      <c r="A2255" t="s">
        <v>9153</v>
      </c>
      <c r="B2255" t="s">
        <v>9154</v>
      </c>
      <c r="C2255">
        <v>31</v>
      </c>
      <c r="D2255">
        <v>270</v>
      </c>
      <c r="E2255">
        <v>5</v>
      </c>
      <c r="F2255">
        <v>270</v>
      </c>
      <c r="G2255">
        <v>300</v>
      </c>
      <c r="H2255">
        <v>0.11700000000000001</v>
      </c>
      <c r="I2255">
        <v>0.34</v>
      </c>
      <c r="J2255">
        <v>3.3</v>
      </c>
      <c r="K2255">
        <v>1.1499999999999999</v>
      </c>
      <c r="L2255">
        <v>8.48</v>
      </c>
      <c r="M2255">
        <v>0.2</v>
      </c>
      <c r="N2255">
        <v>150</v>
      </c>
      <c r="O2255">
        <v>750</v>
      </c>
      <c r="P2255">
        <v>0.28000000000000003</v>
      </c>
      <c r="Q2255">
        <v>120</v>
      </c>
      <c r="R2255">
        <v>0.75913560000000013</v>
      </c>
      <c r="S2255">
        <v>0.75338762227029432</v>
      </c>
      <c r="T2255">
        <v>0.67747406227029427</v>
      </c>
      <c r="U2255" t="s">
        <v>9155</v>
      </c>
      <c r="V2255" t="s">
        <v>9156</v>
      </c>
      <c r="W2255">
        <v>8.6600000000000004E-5</v>
      </c>
      <c r="X2255" s="138" t="str">
        <f t="shared" si="105"/>
        <v>05</v>
      </c>
      <c r="Y2255">
        <f t="shared" si="106"/>
        <v>270</v>
      </c>
      <c r="Z2255" s="137" t="str">
        <f t="shared" si="107"/>
        <v>\1_Fatigue\F1.2_PowerProd\WD270\05\</v>
      </c>
    </row>
    <row r="2256" spans="1:26">
      <c r="A2256" t="s">
        <v>9157</v>
      </c>
      <c r="B2256" t="s">
        <v>9158</v>
      </c>
      <c r="C2256">
        <v>32</v>
      </c>
      <c r="D2256">
        <v>278</v>
      </c>
      <c r="E2256">
        <v>5</v>
      </c>
      <c r="F2256">
        <v>270</v>
      </c>
      <c r="G2256">
        <v>300</v>
      </c>
      <c r="H2256">
        <v>0.11700000000000001</v>
      </c>
      <c r="I2256">
        <v>0.34</v>
      </c>
      <c r="J2256">
        <v>3.3</v>
      </c>
      <c r="K2256">
        <v>1.1499999999999999</v>
      </c>
      <c r="L2256">
        <v>8.48</v>
      </c>
      <c r="M2256">
        <v>0.2</v>
      </c>
      <c r="N2256">
        <v>150</v>
      </c>
      <c r="O2256">
        <v>750</v>
      </c>
      <c r="P2256">
        <v>0.28000000000000003</v>
      </c>
      <c r="Q2256">
        <v>120</v>
      </c>
      <c r="R2256">
        <v>0.75913560000000013</v>
      </c>
      <c r="S2256">
        <v>0.75338762227029432</v>
      </c>
      <c r="T2256">
        <v>0.67747406227029427</v>
      </c>
      <c r="U2256" t="s">
        <v>9159</v>
      </c>
      <c r="V2256" t="s">
        <v>9160</v>
      </c>
      <c r="W2256">
        <v>8.6600000000000004E-5</v>
      </c>
      <c r="X2256" s="138" t="str">
        <f t="shared" si="105"/>
        <v>05</v>
      </c>
      <c r="Y2256">
        <f t="shared" si="106"/>
        <v>270</v>
      </c>
      <c r="Z2256" s="137" t="str">
        <f t="shared" si="107"/>
        <v>\1_Fatigue\F1.2_PowerProd\WD270\05\</v>
      </c>
    </row>
    <row r="2257" spans="1:26">
      <c r="A2257" t="s">
        <v>9161</v>
      </c>
      <c r="B2257" t="s">
        <v>9162</v>
      </c>
      <c r="C2257">
        <v>33</v>
      </c>
      <c r="D2257">
        <v>262</v>
      </c>
      <c r="E2257">
        <v>5</v>
      </c>
      <c r="F2257">
        <v>270</v>
      </c>
      <c r="G2257">
        <v>300</v>
      </c>
      <c r="H2257">
        <v>0.11700000000000001</v>
      </c>
      <c r="I2257">
        <v>0.34</v>
      </c>
      <c r="J2257">
        <v>3.3</v>
      </c>
      <c r="K2257">
        <v>1.1499999999999999</v>
      </c>
      <c r="L2257">
        <v>8.48</v>
      </c>
      <c r="M2257">
        <v>0.2</v>
      </c>
      <c r="N2257">
        <v>150</v>
      </c>
      <c r="O2257">
        <v>750</v>
      </c>
      <c r="P2257">
        <v>0.28000000000000003</v>
      </c>
      <c r="Q2257">
        <v>120</v>
      </c>
      <c r="R2257">
        <v>0.75913560000000013</v>
      </c>
      <c r="S2257">
        <v>0.75338762227029432</v>
      </c>
      <c r="T2257">
        <v>0.67747406227029427</v>
      </c>
      <c r="U2257" t="s">
        <v>9163</v>
      </c>
      <c r="V2257" t="s">
        <v>9164</v>
      </c>
      <c r="W2257">
        <v>8.6600000000000004E-5</v>
      </c>
      <c r="X2257" s="138" t="str">
        <f t="shared" si="105"/>
        <v>05</v>
      </c>
      <c r="Y2257">
        <f t="shared" si="106"/>
        <v>270</v>
      </c>
      <c r="Z2257" s="137" t="str">
        <f t="shared" si="107"/>
        <v>\1_Fatigue\F1.2_PowerProd\WD270\05\</v>
      </c>
    </row>
    <row r="2258" spans="1:26">
      <c r="A2258" t="s">
        <v>9165</v>
      </c>
      <c r="B2258" t="s">
        <v>9166</v>
      </c>
      <c r="C2258">
        <v>34</v>
      </c>
      <c r="D2258">
        <v>270</v>
      </c>
      <c r="E2258">
        <v>5</v>
      </c>
      <c r="F2258">
        <v>270</v>
      </c>
      <c r="G2258">
        <v>330</v>
      </c>
      <c r="H2258">
        <v>0.11700000000000001</v>
      </c>
      <c r="I2258">
        <v>0.34</v>
      </c>
      <c r="J2258">
        <v>3.3</v>
      </c>
      <c r="K2258">
        <v>1.1499999999999999</v>
      </c>
      <c r="L2258">
        <v>8.48</v>
      </c>
      <c r="M2258">
        <v>0.2</v>
      </c>
      <c r="N2258">
        <v>150</v>
      </c>
      <c r="O2258">
        <v>750</v>
      </c>
      <c r="P2258">
        <v>0.28000000000000003</v>
      </c>
      <c r="Q2258">
        <v>150</v>
      </c>
      <c r="R2258">
        <v>5.0053859999999999E-2</v>
      </c>
      <c r="S2258">
        <v>4.9674865163549423E-2</v>
      </c>
      <c r="T2258">
        <v>4.4669479163549422E-2</v>
      </c>
      <c r="U2258" t="s">
        <v>9167</v>
      </c>
      <c r="V2258" t="s">
        <v>9168</v>
      </c>
      <c r="W2258">
        <v>5.7100000000000004E-6</v>
      </c>
      <c r="X2258" s="138" t="str">
        <f t="shared" si="105"/>
        <v>05</v>
      </c>
      <c r="Y2258">
        <f t="shared" si="106"/>
        <v>270</v>
      </c>
      <c r="Z2258" s="137" t="str">
        <f t="shared" si="107"/>
        <v>\1_Fatigue\F1.2_PowerProd\WD270\05\</v>
      </c>
    </row>
    <row r="2259" spans="1:26">
      <c r="A2259" t="s">
        <v>9169</v>
      </c>
      <c r="B2259" t="s">
        <v>9170</v>
      </c>
      <c r="C2259">
        <v>35</v>
      </c>
      <c r="D2259">
        <v>278</v>
      </c>
      <c r="E2259">
        <v>5</v>
      </c>
      <c r="F2259">
        <v>270</v>
      </c>
      <c r="G2259">
        <v>330</v>
      </c>
      <c r="H2259">
        <v>0.11700000000000001</v>
      </c>
      <c r="I2259">
        <v>0.34</v>
      </c>
      <c r="J2259">
        <v>3.3</v>
      </c>
      <c r="K2259">
        <v>1.1499999999999999</v>
      </c>
      <c r="L2259">
        <v>8.48</v>
      </c>
      <c r="M2259">
        <v>0.2</v>
      </c>
      <c r="N2259">
        <v>150</v>
      </c>
      <c r="O2259">
        <v>750</v>
      </c>
      <c r="P2259">
        <v>0.28000000000000003</v>
      </c>
      <c r="Q2259">
        <v>150</v>
      </c>
      <c r="R2259">
        <v>5.0053859999999999E-2</v>
      </c>
      <c r="S2259">
        <v>4.9674865163549423E-2</v>
      </c>
      <c r="T2259">
        <v>4.4669479163549422E-2</v>
      </c>
      <c r="U2259" t="s">
        <v>9171</v>
      </c>
      <c r="V2259" t="s">
        <v>9172</v>
      </c>
      <c r="W2259">
        <v>5.7100000000000004E-6</v>
      </c>
      <c r="X2259" s="138" t="str">
        <f t="shared" si="105"/>
        <v>05</v>
      </c>
      <c r="Y2259">
        <f t="shared" si="106"/>
        <v>270</v>
      </c>
      <c r="Z2259" s="137" t="str">
        <f t="shared" si="107"/>
        <v>\1_Fatigue\F1.2_PowerProd\WD270\05\</v>
      </c>
    </row>
    <row r="2260" spans="1:26">
      <c r="A2260" t="s">
        <v>9173</v>
      </c>
      <c r="B2260" t="s">
        <v>9174</v>
      </c>
      <c r="C2260">
        <v>36</v>
      </c>
      <c r="D2260">
        <v>262</v>
      </c>
      <c r="E2260">
        <v>5</v>
      </c>
      <c r="F2260">
        <v>270</v>
      </c>
      <c r="G2260">
        <v>330</v>
      </c>
      <c r="H2260">
        <v>0.11700000000000001</v>
      </c>
      <c r="I2260">
        <v>0.34</v>
      </c>
      <c r="J2260">
        <v>3.3</v>
      </c>
      <c r="K2260">
        <v>1.1499999999999999</v>
      </c>
      <c r="L2260">
        <v>8.48</v>
      </c>
      <c r="M2260">
        <v>0.2</v>
      </c>
      <c r="N2260">
        <v>150</v>
      </c>
      <c r="O2260">
        <v>750</v>
      </c>
      <c r="P2260">
        <v>0.28000000000000003</v>
      </c>
      <c r="Q2260">
        <v>150</v>
      </c>
      <c r="R2260">
        <v>5.0053859999999999E-2</v>
      </c>
      <c r="S2260">
        <v>4.9674865163549423E-2</v>
      </c>
      <c r="T2260">
        <v>4.4669479163549422E-2</v>
      </c>
      <c r="U2260" t="s">
        <v>9175</v>
      </c>
      <c r="V2260" t="s">
        <v>9176</v>
      </c>
      <c r="W2260">
        <v>5.7100000000000004E-6</v>
      </c>
      <c r="X2260" s="138" t="str">
        <f t="shared" si="105"/>
        <v>05</v>
      </c>
      <c r="Y2260">
        <f t="shared" si="106"/>
        <v>270</v>
      </c>
      <c r="Z2260" s="137" t="str">
        <f t="shared" si="107"/>
        <v>\1_Fatigue\F1.2_PowerProd\WD270\05\</v>
      </c>
    </row>
    <row r="2261" spans="1:26">
      <c r="A2261" t="s">
        <v>9177</v>
      </c>
      <c r="B2261" t="s">
        <v>9178</v>
      </c>
      <c r="C2261">
        <v>19</v>
      </c>
      <c r="D2261">
        <v>270</v>
      </c>
      <c r="E2261">
        <v>6</v>
      </c>
      <c r="F2261">
        <v>270</v>
      </c>
      <c r="G2261">
        <v>180</v>
      </c>
      <c r="H2261">
        <v>0.113</v>
      </c>
      <c r="I2261">
        <v>0.43</v>
      </c>
      <c r="J2261">
        <v>3.6</v>
      </c>
      <c r="K2261">
        <v>1.19</v>
      </c>
      <c r="L2261">
        <v>8.56</v>
      </c>
      <c r="M2261">
        <v>0.2</v>
      </c>
      <c r="N2261">
        <v>150</v>
      </c>
      <c r="O2261">
        <v>750</v>
      </c>
      <c r="P2261">
        <v>0.28000000000000003</v>
      </c>
      <c r="Q2261">
        <v>0</v>
      </c>
      <c r="R2261">
        <v>8.3423100000000004E-3</v>
      </c>
      <c r="S2261">
        <v>8.2791441939249026E-3</v>
      </c>
      <c r="T2261">
        <v>7.4449131939249031E-3</v>
      </c>
      <c r="U2261" t="s">
        <v>9179</v>
      </c>
      <c r="V2261" t="s">
        <v>9180</v>
      </c>
      <c r="W2261">
        <v>9.5166666666666673E-7</v>
      </c>
      <c r="X2261" s="138" t="str">
        <f t="shared" si="105"/>
        <v>06</v>
      </c>
      <c r="Y2261">
        <f t="shared" si="106"/>
        <v>270</v>
      </c>
      <c r="Z2261" s="137" t="str">
        <f t="shared" si="107"/>
        <v>\1_Fatigue\F1.2_PowerProd\WD270\06\</v>
      </c>
    </row>
    <row r="2262" spans="1:26">
      <c r="A2262" t="s">
        <v>9181</v>
      </c>
      <c r="B2262" t="s">
        <v>9182</v>
      </c>
      <c r="C2262">
        <v>20</v>
      </c>
      <c r="D2262">
        <v>278</v>
      </c>
      <c r="E2262">
        <v>6</v>
      </c>
      <c r="F2262">
        <v>270</v>
      </c>
      <c r="G2262">
        <v>180</v>
      </c>
      <c r="H2262">
        <v>0.113</v>
      </c>
      <c r="I2262">
        <v>0.43</v>
      </c>
      <c r="J2262">
        <v>3.6</v>
      </c>
      <c r="K2262">
        <v>1.19</v>
      </c>
      <c r="L2262">
        <v>8.56</v>
      </c>
      <c r="M2262">
        <v>0.2</v>
      </c>
      <c r="N2262">
        <v>150</v>
      </c>
      <c r="O2262">
        <v>750</v>
      </c>
      <c r="P2262">
        <v>0.28000000000000003</v>
      </c>
      <c r="Q2262">
        <v>0</v>
      </c>
      <c r="R2262">
        <v>8.3423100000000004E-3</v>
      </c>
      <c r="S2262">
        <v>8.2791441939249026E-3</v>
      </c>
      <c r="T2262">
        <v>7.4449131939249031E-3</v>
      </c>
      <c r="U2262" t="s">
        <v>9183</v>
      </c>
      <c r="V2262" t="s">
        <v>9184</v>
      </c>
      <c r="W2262">
        <v>9.5166666666666673E-7</v>
      </c>
      <c r="X2262" s="138" t="str">
        <f t="shared" si="105"/>
        <v>06</v>
      </c>
      <c r="Y2262">
        <f t="shared" si="106"/>
        <v>270</v>
      </c>
      <c r="Z2262" s="137" t="str">
        <f t="shared" si="107"/>
        <v>\1_Fatigue\F1.2_PowerProd\WD270\06\</v>
      </c>
    </row>
    <row r="2263" spans="1:26">
      <c r="A2263" t="s">
        <v>9185</v>
      </c>
      <c r="B2263" t="s">
        <v>9186</v>
      </c>
      <c r="C2263">
        <v>21</v>
      </c>
      <c r="D2263">
        <v>262</v>
      </c>
      <c r="E2263">
        <v>6</v>
      </c>
      <c r="F2263">
        <v>270</v>
      </c>
      <c r="G2263">
        <v>180</v>
      </c>
      <c r="H2263">
        <v>0.113</v>
      </c>
      <c r="I2263">
        <v>0.43</v>
      </c>
      <c r="J2263">
        <v>3.6</v>
      </c>
      <c r="K2263">
        <v>1.19</v>
      </c>
      <c r="L2263">
        <v>8.56</v>
      </c>
      <c r="M2263">
        <v>0.2</v>
      </c>
      <c r="N2263">
        <v>150</v>
      </c>
      <c r="O2263">
        <v>750</v>
      </c>
      <c r="P2263">
        <v>0.28000000000000003</v>
      </c>
      <c r="Q2263">
        <v>0</v>
      </c>
      <c r="R2263">
        <v>8.3423100000000004E-3</v>
      </c>
      <c r="S2263">
        <v>8.2791441939249026E-3</v>
      </c>
      <c r="T2263">
        <v>7.4449131939249031E-3</v>
      </c>
      <c r="U2263" t="s">
        <v>9187</v>
      </c>
      <c r="V2263" t="s">
        <v>9188</v>
      </c>
      <c r="W2263">
        <v>9.5166666666666673E-7</v>
      </c>
      <c r="X2263" s="138" t="str">
        <f t="shared" si="105"/>
        <v>06</v>
      </c>
      <c r="Y2263">
        <f t="shared" si="106"/>
        <v>270</v>
      </c>
      <c r="Z2263" s="137" t="str">
        <f t="shared" si="107"/>
        <v>\1_Fatigue\F1.2_PowerProd\WD270\06\</v>
      </c>
    </row>
    <row r="2264" spans="1:26">
      <c r="A2264" t="s">
        <v>9189</v>
      </c>
      <c r="B2264" t="s">
        <v>9190</v>
      </c>
      <c r="C2264">
        <v>22</v>
      </c>
      <c r="D2264">
        <v>270</v>
      </c>
      <c r="E2264">
        <v>6</v>
      </c>
      <c r="F2264">
        <v>270</v>
      </c>
      <c r="G2264">
        <v>210</v>
      </c>
      <c r="H2264">
        <v>0.113</v>
      </c>
      <c r="I2264">
        <v>0.43</v>
      </c>
      <c r="J2264">
        <v>3.6</v>
      </c>
      <c r="K2264">
        <v>1.19</v>
      </c>
      <c r="L2264">
        <v>8.56</v>
      </c>
      <c r="M2264">
        <v>0.2</v>
      </c>
      <c r="N2264">
        <v>150</v>
      </c>
      <c r="O2264">
        <v>750</v>
      </c>
      <c r="P2264">
        <v>0.28000000000000003</v>
      </c>
      <c r="Q2264">
        <v>30</v>
      </c>
      <c r="R2264">
        <v>7.5066179999999996E-2</v>
      </c>
      <c r="S2264">
        <v>7.4497798368452106E-2</v>
      </c>
      <c r="T2264">
        <v>6.69911803684521E-2</v>
      </c>
      <c r="U2264" t="s">
        <v>9191</v>
      </c>
      <c r="V2264" t="s">
        <v>9192</v>
      </c>
      <c r="W2264">
        <v>8.5633333333333332E-6</v>
      </c>
      <c r="X2264" s="138" t="str">
        <f t="shared" si="105"/>
        <v>06</v>
      </c>
      <c r="Y2264">
        <f t="shared" si="106"/>
        <v>270</v>
      </c>
      <c r="Z2264" s="137" t="str">
        <f t="shared" si="107"/>
        <v>\1_Fatigue\F1.2_PowerProd\WD270\06\</v>
      </c>
    </row>
    <row r="2265" spans="1:26">
      <c r="A2265" t="s">
        <v>9193</v>
      </c>
      <c r="B2265" t="s">
        <v>9194</v>
      </c>
      <c r="C2265">
        <v>23</v>
      </c>
      <c r="D2265">
        <v>278</v>
      </c>
      <c r="E2265">
        <v>6</v>
      </c>
      <c r="F2265">
        <v>270</v>
      </c>
      <c r="G2265">
        <v>210</v>
      </c>
      <c r="H2265">
        <v>0.113</v>
      </c>
      <c r="I2265">
        <v>0.43</v>
      </c>
      <c r="J2265">
        <v>3.6</v>
      </c>
      <c r="K2265">
        <v>1.19</v>
      </c>
      <c r="L2265">
        <v>8.56</v>
      </c>
      <c r="M2265">
        <v>0.2</v>
      </c>
      <c r="N2265">
        <v>150</v>
      </c>
      <c r="O2265">
        <v>750</v>
      </c>
      <c r="P2265">
        <v>0.28000000000000003</v>
      </c>
      <c r="Q2265">
        <v>30</v>
      </c>
      <c r="R2265">
        <v>7.5066179999999996E-2</v>
      </c>
      <c r="S2265">
        <v>7.4497798368452106E-2</v>
      </c>
      <c r="T2265">
        <v>6.69911803684521E-2</v>
      </c>
      <c r="U2265" t="s">
        <v>9195</v>
      </c>
      <c r="V2265" t="s">
        <v>9196</v>
      </c>
      <c r="W2265">
        <v>8.5633333333333332E-6</v>
      </c>
      <c r="X2265" s="138" t="str">
        <f t="shared" si="105"/>
        <v>06</v>
      </c>
      <c r="Y2265">
        <f t="shared" si="106"/>
        <v>270</v>
      </c>
      <c r="Z2265" s="137" t="str">
        <f t="shared" si="107"/>
        <v>\1_Fatigue\F1.2_PowerProd\WD270\06\</v>
      </c>
    </row>
    <row r="2266" spans="1:26">
      <c r="A2266" t="s">
        <v>9197</v>
      </c>
      <c r="B2266" t="s">
        <v>9198</v>
      </c>
      <c r="C2266">
        <v>24</v>
      </c>
      <c r="D2266">
        <v>262</v>
      </c>
      <c r="E2266">
        <v>6</v>
      </c>
      <c r="F2266">
        <v>270</v>
      </c>
      <c r="G2266">
        <v>210</v>
      </c>
      <c r="H2266">
        <v>0.113</v>
      </c>
      <c r="I2266">
        <v>0.43</v>
      </c>
      <c r="J2266">
        <v>3.6</v>
      </c>
      <c r="K2266">
        <v>1.19</v>
      </c>
      <c r="L2266">
        <v>8.56</v>
      </c>
      <c r="M2266">
        <v>0.2</v>
      </c>
      <c r="N2266">
        <v>150</v>
      </c>
      <c r="O2266">
        <v>750</v>
      </c>
      <c r="P2266">
        <v>0.28000000000000003</v>
      </c>
      <c r="Q2266">
        <v>30</v>
      </c>
      <c r="R2266">
        <v>7.5066179999999996E-2</v>
      </c>
      <c r="S2266">
        <v>7.4497798368452106E-2</v>
      </c>
      <c r="T2266">
        <v>6.69911803684521E-2</v>
      </c>
      <c r="U2266" t="s">
        <v>9199</v>
      </c>
      <c r="V2266" t="s">
        <v>9200</v>
      </c>
      <c r="W2266">
        <v>8.5633333333333332E-6</v>
      </c>
      <c r="X2266" s="138" t="str">
        <f t="shared" si="105"/>
        <v>06</v>
      </c>
      <c r="Y2266">
        <f t="shared" si="106"/>
        <v>270</v>
      </c>
      <c r="Z2266" s="137" t="str">
        <f t="shared" si="107"/>
        <v>\1_Fatigue\F1.2_PowerProd\WD270\06\</v>
      </c>
    </row>
    <row r="2267" spans="1:26">
      <c r="A2267" t="s">
        <v>9201</v>
      </c>
      <c r="B2267" t="s">
        <v>9202</v>
      </c>
      <c r="C2267">
        <v>25</v>
      </c>
      <c r="D2267">
        <v>270</v>
      </c>
      <c r="E2267">
        <v>6</v>
      </c>
      <c r="F2267">
        <v>270</v>
      </c>
      <c r="G2267">
        <v>240</v>
      </c>
      <c r="H2267">
        <v>0.113</v>
      </c>
      <c r="I2267">
        <v>0.43</v>
      </c>
      <c r="J2267">
        <v>3.6</v>
      </c>
      <c r="K2267">
        <v>1.19</v>
      </c>
      <c r="L2267">
        <v>8.56</v>
      </c>
      <c r="M2267">
        <v>0.2</v>
      </c>
      <c r="N2267">
        <v>150</v>
      </c>
      <c r="O2267">
        <v>750</v>
      </c>
      <c r="P2267">
        <v>0.28000000000000003</v>
      </c>
      <c r="Q2267">
        <v>60</v>
      </c>
      <c r="R2267">
        <v>2.7025578000000001</v>
      </c>
      <c r="S2267">
        <v>2.68209473378674</v>
      </c>
      <c r="T2267">
        <v>2.4118389537867402</v>
      </c>
      <c r="U2267" t="s">
        <v>9203</v>
      </c>
      <c r="V2267" t="s">
        <v>9204</v>
      </c>
      <c r="W2267">
        <v>3.0830000000000001E-4</v>
      </c>
      <c r="X2267" s="138" t="str">
        <f t="shared" si="105"/>
        <v>06</v>
      </c>
      <c r="Y2267">
        <f t="shared" si="106"/>
        <v>270</v>
      </c>
      <c r="Z2267" s="137" t="str">
        <f t="shared" si="107"/>
        <v>\1_Fatigue\F1.2_PowerProd\WD270\06\</v>
      </c>
    </row>
    <row r="2268" spans="1:26">
      <c r="A2268" t="s">
        <v>9205</v>
      </c>
      <c r="B2268" t="s">
        <v>9206</v>
      </c>
      <c r="C2268">
        <v>26</v>
      </c>
      <c r="D2268">
        <v>278</v>
      </c>
      <c r="E2268">
        <v>6</v>
      </c>
      <c r="F2268">
        <v>270</v>
      </c>
      <c r="G2268">
        <v>240</v>
      </c>
      <c r="H2268">
        <v>0.113</v>
      </c>
      <c r="I2268">
        <v>0.43</v>
      </c>
      <c r="J2268">
        <v>3.6</v>
      </c>
      <c r="K2268">
        <v>1.19</v>
      </c>
      <c r="L2268">
        <v>8.56</v>
      </c>
      <c r="M2268">
        <v>0.2</v>
      </c>
      <c r="N2268">
        <v>150</v>
      </c>
      <c r="O2268">
        <v>750</v>
      </c>
      <c r="P2268">
        <v>0.28000000000000003</v>
      </c>
      <c r="Q2268">
        <v>60</v>
      </c>
      <c r="R2268">
        <v>2.7025578000000001</v>
      </c>
      <c r="S2268">
        <v>2.68209473378674</v>
      </c>
      <c r="T2268">
        <v>2.4118389537867402</v>
      </c>
      <c r="U2268" t="s">
        <v>9207</v>
      </c>
      <c r="V2268" t="s">
        <v>9208</v>
      </c>
      <c r="W2268">
        <v>3.0830000000000001E-4</v>
      </c>
      <c r="X2268" s="138" t="str">
        <f t="shared" si="105"/>
        <v>06</v>
      </c>
      <c r="Y2268">
        <f t="shared" si="106"/>
        <v>270</v>
      </c>
      <c r="Z2268" s="137" t="str">
        <f t="shared" si="107"/>
        <v>\1_Fatigue\F1.2_PowerProd\WD270\06\</v>
      </c>
    </row>
    <row r="2269" spans="1:26">
      <c r="A2269" t="s">
        <v>9209</v>
      </c>
      <c r="B2269" t="s">
        <v>9210</v>
      </c>
      <c r="C2269">
        <v>27</v>
      </c>
      <c r="D2269">
        <v>262</v>
      </c>
      <c r="E2269">
        <v>6</v>
      </c>
      <c r="F2269">
        <v>270</v>
      </c>
      <c r="G2269">
        <v>240</v>
      </c>
      <c r="H2269">
        <v>0.113</v>
      </c>
      <c r="I2269">
        <v>0.43</v>
      </c>
      <c r="J2269">
        <v>3.6</v>
      </c>
      <c r="K2269">
        <v>1.19</v>
      </c>
      <c r="L2269">
        <v>8.56</v>
      </c>
      <c r="M2269">
        <v>0.2</v>
      </c>
      <c r="N2269">
        <v>150</v>
      </c>
      <c r="O2269">
        <v>750</v>
      </c>
      <c r="P2269">
        <v>0.28000000000000003</v>
      </c>
      <c r="Q2269">
        <v>60</v>
      </c>
      <c r="R2269">
        <v>2.7025578000000001</v>
      </c>
      <c r="S2269">
        <v>2.68209473378674</v>
      </c>
      <c r="T2269">
        <v>2.4118389537867402</v>
      </c>
      <c r="U2269" t="s">
        <v>9211</v>
      </c>
      <c r="V2269" t="s">
        <v>9212</v>
      </c>
      <c r="W2269">
        <v>3.0830000000000001E-4</v>
      </c>
      <c r="X2269" s="138" t="str">
        <f t="shared" si="105"/>
        <v>06</v>
      </c>
      <c r="Y2269">
        <f t="shared" si="106"/>
        <v>270</v>
      </c>
      <c r="Z2269" s="137" t="str">
        <f t="shared" si="107"/>
        <v>\1_Fatigue\F1.2_PowerProd\WD270\06\</v>
      </c>
    </row>
    <row r="2270" spans="1:26">
      <c r="A2270" t="s">
        <v>9213</v>
      </c>
      <c r="B2270" t="s">
        <v>9214</v>
      </c>
      <c r="C2270">
        <v>28</v>
      </c>
      <c r="D2270">
        <v>270</v>
      </c>
      <c r="E2270">
        <v>6</v>
      </c>
      <c r="F2270">
        <v>270</v>
      </c>
      <c r="G2270">
        <v>270</v>
      </c>
      <c r="H2270">
        <v>0.113</v>
      </c>
      <c r="I2270">
        <v>0.43</v>
      </c>
      <c r="J2270">
        <v>3.6</v>
      </c>
      <c r="K2270">
        <v>1.19</v>
      </c>
      <c r="L2270">
        <v>8.56</v>
      </c>
      <c r="M2270">
        <v>0.2</v>
      </c>
      <c r="N2270">
        <v>150</v>
      </c>
      <c r="O2270">
        <v>750</v>
      </c>
      <c r="P2270">
        <v>0.28000000000000003</v>
      </c>
      <c r="Q2270">
        <v>90</v>
      </c>
      <c r="R2270">
        <v>14.180465999999999</v>
      </c>
      <c r="S2270">
        <v>14.07309519198513</v>
      </c>
      <c r="T2270">
        <v>12.65504859198513</v>
      </c>
      <c r="U2270" t="s">
        <v>9215</v>
      </c>
      <c r="V2270" t="s">
        <v>9216</v>
      </c>
      <c r="W2270">
        <v>1.617666666666667E-3</v>
      </c>
      <c r="X2270" s="138" t="str">
        <f t="shared" si="105"/>
        <v>06</v>
      </c>
      <c r="Y2270">
        <f t="shared" si="106"/>
        <v>270</v>
      </c>
      <c r="Z2270" s="137" t="str">
        <f t="shared" si="107"/>
        <v>\1_Fatigue\F1.2_PowerProd\WD270\06\</v>
      </c>
    </row>
    <row r="2271" spans="1:26">
      <c r="A2271" t="s">
        <v>9217</v>
      </c>
      <c r="B2271" t="s">
        <v>9218</v>
      </c>
      <c r="C2271">
        <v>29</v>
      </c>
      <c r="D2271">
        <v>278</v>
      </c>
      <c r="E2271">
        <v>6</v>
      </c>
      <c r="F2271">
        <v>270</v>
      </c>
      <c r="G2271">
        <v>270</v>
      </c>
      <c r="H2271">
        <v>0.113</v>
      </c>
      <c r="I2271">
        <v>0.43</v>
      </c>
      <c r="J2271">
        <v>3.6</v>
      </c>
      <c r="K2271">
        <v>1.19</v>
      </c>
      <c r="L2271">
        <v>8.56</v>
      </c>
      <c r="M2271">
        <v>0.2</v>
      </c>
      <c r="N2271">
        <v>150</v>
      </c>
      <c r="O2271">
        <v>750</v>
      </c>
      <c r="P2271">
        <v>0.28000000000000003</v>
      </c>
      <c r="Q2271">
        <v>90</v>
      </c>
      <c r="R2271">
        <v>14.180465999999999</v>
      </c>
      <c r="S2271">
        <v>14.07309519198513</v>
      </c>
      <c r="T2271">
        <v>12.65504859198513</v>
      </c>
      <c r="U2271" t="s">
        <v>9219</v>
      </c>
      <c r="V2271" t="s">
        <v>9220</v>
      </c>
      <c r="W2271">
        <v>1.617666666666667E-3</v>
      </c>
      <c r="X2271" s="138" t="str">
        <f t="shared" si="105"/>
        <v>06</v>
      </c>
      <c r="Y2271">
        <f t="shared" si="106"/>
        <v>270</v>
      </c>
      <c r="Z2271" s="137" t="str">
        <f t="shared" si="107"/>
        <v>\1_Fatigue\F1.2_PowerProd\WD270\06\</v>
      </c>
    </row>
    <row r="2272" spans="1:26">
      <c r="A2272" t="s">
        <v>9221</v>
      </c>
      <c r="B2272" t="s">
        <v>9222</v>
      </c>
      <c r="C2272">
        <v>30</v>
      </c>
      <c r="D2272">
        <v>262</v>
      </c>
      <c r="E2272">
        <v>6</v>
      </c>
      <c r="F2272">
        <v>270</v>
      </c>
      <c r="G2272">
        <v>270</v>
      </c>
      <c r="H2272">
        <v>0.113</v>
      </c>
      <c r="I2272">
        <v>0.43</v>
      </c>
      <c r="J2272">
        <v>3.6</v>
      </c>
      <c r="K2272">
        <v>1.19</v>
      </c>
      <c r="L2272">
        <v>8.56</v>
      </c>
      <c r="M2272">
        <v>0.2</v>
      </c>
      <c r="N2272">
        <v>150</v>
      </c>
      <c r="O2272">
        <v>750</v>
      </c>
      <c r="P2272">
        <v>0.28000000000000003</v>
      </c>
      <c r="Q2272">
        <v>90</v>
      </c>
      <c r="R2272">
        <v>14.180465999999999</v>
      </c>
      <c r="S2272">
        <v>14.07309519198513</v>
      </c>
      <c r="T2272">
        <v>12.65504859198513</v>
      </c>
      <c r="U2272" t="s">
        <v>9223</v>
      </c>
      <c r="V2272" t="s">
        <v>9224</v>
      </c>
      <c r="W2272">
        <v>1.617666666666667E-3</v>
      </c>
      <c r="X2272" s="138" t="str">
        <f t="shared" si="105"/>
        <v>06</v>
      </c>
      <c r="Y2272">
        <f t="shared" si="106"/>
        <v>270</v>
      </c>
      <c r="Z2272" s="137" t="str">
        <f t="shared" si="107"/>
        <v>\1_Fatigue\F1.2_PowerProd\WD270\06\</v>
      </c>
    </row>
    <row r="2273" spans="1:26">
      <c r="A2273" t="s">
        <v>9225</v>
      </c>
      <c r="B2273" t="s">
        <v>9226</v>
      </c>
      <c r="C2273">
        <v>31</v>
      </c>
      <c r="D2273">
        <v>270</v>
      </c>
      <c r="E2273">
        <v>6</v>
      </c>
      <c r="F2273">
        <v>270</v>
      </c>
      <c r="G2273">
        <v>300</v>
      </c>
      <c r="H2273">
        <v>0.113</v>
      </c>
      <c r="I2273">
        <v>0.43</v>
      </c>
      <c r="J2273">
        <v>3.6</v>
      </c>
      <c r="K2273">
        <v>1.19</v>
      </c>
      <c r="L2273">
        <v>8.56</v>
      </c>
      <c r="M2273">
        <v>0.2</v>
      </c>
      <c r="N2273">
        <v>150</v>
      </c>
      <c r="O2273">
        <v>750</v>
      </c>
      <c r="P2273">
        <v>0.28000000000000003</v>
      </c>
      <c r="Q2273">
        <v>120</v>
      </c>
      <c r="R2273">
        <v>1.4095728000000001</v>
      </c>
      <c r="S2273">
        <v>1.39889988061274</v>
      </c>
      <c r="T2273">
        <v>1.2579426006127401</v>
      </c>
      <c r="U2273" t="s">
        <v>9227</v>
      </c>
      <c r="V2273" t="s">
        <v>9228</v>
      </c>
      <c r="W2273">
        <v>1.6080000000000001E-4</v>
      </c>
      <c r="X2273" s="138" t="str">
        <f t="shared" si="105"/>
        <v>06</v>
      </c>
      <c r="Y2273">
        <f t="shared" si="106"/>
        <v>270</v>
      </c>
      <c r="Z2273" s="137" t="str">
        <f t="shared" si="107"/>
        <v>\1_Fatigue\F1.2_PowerProd\WD270\06\</v>
      </c>
    </row>
    <row r="2274" spans="1:26">
      <c r="A2274" t="s">
        <v>9229</v>
      </c>
      <c r="B2274" t="s">
        <v>9230</v>
      </c>
      <c r="C2274">
        <v>32</v>
      </c>
      <c r="D2274">
        <v>278</v>
      </c>
      <c r="E2274">
        <v>6</v>
      </c>
      <c r="F2274">
        <v>270</v>
      </c>
      <c r="G2274">
        <v>300</v>
      </c>
      <c r="H2274">
        <v>0.113</v>
      </c>
      <c r="I2274">
        <v>0.43</v>
      </c>
      <c r="J2274">
        <v>3.6</v>
      </c>
      <c r="K2274">
        <v>1.19</v>
      </c>
      <c r="L2274">
        <v>8.56</v>
      </c>
      <c r="M2274">
        <v>0.2</v>
      </c>
      <c r="N2274">
        <v>150</v>
      </c>
      <c r="O2274">
        <v>750</v>
      </c>
      <c r="P2274">
        <v>0.28000000000000003</v>
      </c>
      <c r="Q2274">
        <v>120</v>
      </c>
      <c r="R2274">
        <v>1.4095728000000001</v>
      </c>
      <c r="S2274">
        <v>1.39889988061274</v>
      </c>
      <c r="T2274">
        <v>1.2579426006127401</v>
      </c>
      <c r="U2274" t="s">
        <v>9231</v>
      </c>
      <c r="V2274" t="s">
        <v>9232</v>
      </c>
      <c r="W2274">
        <v>1.6080000000000001E-4</v>
      </c>
      <c r="X2274" s="138" t="str">
        <f t="shared" si="105"/>
        <v>06</v>
      </c>
      <c r="Y2274">
        <f t="shared" si="106"/>
        <v>270</v>
      </c>
      <c r="Z2274" s="137" t="str">
        <f t="shared" si="107"/>
        <v>\1_Fatigue\F1.2_PowerProd\WD270\06\</v>
      </c>
    </row>
    <row r="2275" spans="1:26">
      <c r="A2275" t="s">
        <v>9233</v>
      </c>
      <c r="B2275" t="s">
        <v>9234</v>
      </c>
      <c r="C2275">
        <v>33</v>
      </c>
      <c r="D2275">
        <v>262</v>
      </c>
      <c r="E2275">
        <v>6</v>
      </c>
      <c r="F2275">
        <v>270</v>
      </c>
      <c r="G2275">
        <v>300</v>
      </c>
      <c r="H2275">
        <v>0.113</v>
      </c>
      <c r="I2275">
        <v>0.43</v>
      </c>
      <c r="J2275">
        <v>3.6</v>
      </c>
      <c r="K2275">
        <v>1.19</v>
      </c>
      <c r="L2275">
        <v>8.56</v>
      </c>
      <c r="M2275">
        <v>0.2</v>
      </c>
      <c r="N2275">
        <v>150</v>
      </c>
      <c r="O2275">
        <v>750</v>
      </c>
      <c r="P2275">
        <v>0.28000000000000003</v>
      </c>
      <c r="Q2275">
        <v>120</v>
      </c>
      <c r="R2275">
        <v>1.4095728000000001</v>
      </c>
      <c r="S2275">
        <v>1.39889988061274</v>
      </c>
      <c r="T2275">
        <v>1.2579426006127401</v>
      </c>
      <c r="U2275" t="s">
        <v>9235</v>
      </c>
      <c r="V2275" t="s">
        <v>9236</v>
      </c>
      <c r="W2275">
        <v>1.6080000000000001E-4</v>
      </c>
      <c r="X2275" s="138" t="str">
        <f t="shared" si="105"/>
        <v>06</v>
      </c>
      <c r="Y2275">
        <f t="shared" si="106"/>
        <v>270</v>
      </c>
      <c r="Z2275" s="137" t="str">
        <f t="shared" si="107"/>
        <v>\1_Fatigue\F1.2_PowerProd\WD270\06\</v>
      </c>
    </row>
    <row r="2276" spans="1:26">
      <c r="A2276" t="s">
        <v>9237</v>
      </c>
      <c r="B2276" t="s">
        <v>9238</v>
      </c>
      <c r="C2276">
        <v>34</v>
      </c>
      <c r="D2276">
        <v>270</v>
      </c>
      <c r="E2276">
        <v>6</v>
      </c>
      <c r="F2276">
        <v>270</v>
      </c>
      <c r="G2276">
        <v>330</v>
      </c>
      <c r="H2276">
        <v>0.113</v>
      </c>
      <c r="I2276">
        <v>0.43</v>
      </c>
      <c r="J2276">
        <v>3.6</v>
      </c>
      <c r="K2276">
        <v>1.19</v>
      </c>
      <c r="L2276">
        <v>8.56</v>
      </c>
      <c r="M2276">
        <v>0.2</v>
      </c>
      <c r="N2276">
        <v>150</v>
      </c>
      <c r="O2276">
        <v>750</v>
      </c>
      <c r="P2276">
        <v>0.28000000000000003</v>
      </c>
      <c r="Q2276">
        <v>150</v>
      </c>
      <c r="R2276">
        <v>8.3423100000000004E-3</v>
      </c>
      <c r="S2276">
        <v>8.2791441939249026E-3</v>
      </c>
      <c r="T2276">
        <v>7.4449131939249031E-3</v>
      </c>
      <c r="U2276" t="s">
        <v>9239</v>
      </c>
      <c r="V2276" t="s">
        <v>9240</v>
      </c>
      <c r="W2276">
        <v>9.5166666666666673E-7</v>
      </c>
      <c r="X2276" s="138" t="str">
        <f t="shared" si="105"/>
        <v>06</v>
      </c>
      <c r="Y2276">
        <f t="shared" si="106"/>
        <v>270</v>
      </c>
      <c r="Z2276" s="137" t="str">
        <f t="shared" si="107"/>
        <v>\1_Fatigue\F1.2_PowerProd\WD270\06\</v>
      </c>
    </row>
    <row r="2277" spans="1:26">
      <c r="A2277" t="s">
        <v>9241</v>
      </c>
      <c r="B2277" t="s">
        <v>9242</v>
      </c>
      <c r="C2277">
        <v>35</v>
      </c>
      <c r="D2277">
        <v>278</v>
      </c>
      <c r="E2277">
        <v>6</v>
      </c>
      <c r="F2277">
        <v>270</v>
      </c>
      <c r="G2277">
        <v>330</v>
      </c>
      <c r="H2277">
        <v>0.113</v>
      </c>
      <c r="I2277">
        <v>0.43</v>
      </c>
      <c r="J2277">
        <v>3.6</v>
      </c>
      <c r="K2277">
        <v>1.19</v>
      </c>
      <c r="L2277">
        <v>8.56</v>
      </c>
      <c r="M2277">
        <v>0.2</v>
      </c>
      <c r="N2277">
        <v>150</v>
      </c>
      <c r="O2277">
        <v>750</v>
      </c>
      <c r="P2277">
        <v>0.28000000000000003</v>
      </c>
      <c r="Q2277">
        <v>150</v>
      </c>
      <c r="R2277">
        <v>8.3423100000000004E-3</v>
      </c>
      <c r="S2277">
        <v>8.2791441939249026E-3</v>
      </c>
      <c r="T2277">
        <v>7.4449131939249031E-3</v>
      </c>
      <c r="U2277" t="s">
        <v>9243</v>
      </c>
      <c r="V2277" t="s">
        <v>9244</v>
      </c>
      <c r="W2277">
        <v>9.5166666666666673E-7</v>
      </c>
      <c r="X2277" s="138" t="str">
        <f t="shared" si="105"/>
        <v>06</v>
      </c>
      <c r="Y2277">
        <f t="shared" si="106"/>
        <v>270</v>
      </c>
      <c r="Z2277" s="137" t="str">
        <f t="shared" si="107"/>
        <v>\1_Fatigue\F1.2_PowerProd\WD270\06\</v>
      </c>
    </row>
    <row r="2278" spans="1:26">
      <c r="A2278" t="s">
        <v>9245</v>
      </c>
      <c r="B2278" t="s">
        <v>9246</v>
      </c>
      <c r="C2278">
        <v>36</v>
      </c>
      <c r="D2278">
        <v>262</v>
      </c>
      <c r="E2278">
        <v>6</v>
      </c>
      <c r="F2278">
        <v>270</v>
      </c>
      <c r="G2278">
        <v>330</v>
      </c>
      <c r="H2278">
        <v>0.113</v>
      </c>
      <c r="I2278">
        <v>0.43</v>
      </c>
      <c r="J2278">
        <v>3.6</v>
      </c>
      <c r="K2278">
        <v>1.19</v>
      </c>
      <c r="L2278">
        <v>8.56</v>
      </c>
      <c r="M2278">
        <v>0.2</v>
      </c>
      <c r="N2278">
        <v>150</v>
      </c>
      <c r="O2278">
        <v>750</v>
      </c>
      <c r="P2278">
        <v>0.28000000000000003</v>
      </c>
      <c r="Q2278">
        <v>150</v>
      </c>
      <c r="R2278">
        <v>8.3423100000000004E-3</v>
      </c>
      <c r="S2278">
        <v>8.2791441939249026E-3</v>
      </c>
      <c r="T2278">
        <v>7.4449131939249031E-3</v>
      </c>
      <c r="U2278" t="s">
        <v>9247</v>
      </c>
      <c r="V2278" t="s">
        <v>9248</v>
      </c>
      <c r="W2278">
        <v>9.5166666666666673E-7</v>
      </c>
      <c r="X2278" s="138" t="str">
        <f t="shared" si="105"/>
        <v>06</v>
      </c>
      <c r="Y2278">
        <f t="shared" si="106"/>
        <v>270</v>
      </c>
      <c r="Z2278" s="137" t="str">
        <f t="shared" si="107"/>
        <v>\1_Fatigue\F1.2_PowerProd\WD270\06\</v>
      </c>
    </row>
    <row r="2279" spans="1:26">
      <c r="A2279" t="s">
        <v>9249</v>
      </c>
      <c r="B2279" t="s">
        <v>9250</v>
      </c>
      <c r="C2279">
        <v>19</v>
      </c>
      <c r="D2279">
        <v>270</v>
      </c>
      <c r="E2279">
        <v>7</v>
      </c>
      <c r="F2279">
        <v>270</v>
      </c>
      <c r="G2279">
        <v>180</v>
      </c>
      <c r="H2279">
        <v>0.11</v>
      </c>
      <c r="I2279">
        <v>0.56999999999999995</v>
      </c>
      <c r="J2279">
        <v>3.96</v>
      </c>
      <c r="K2279">
        <v>1.1599999999999999</v>
      </c>
      <c r="L2279">
        <v>8.5</v>
      </c>
      <c r="M2279">
        <v>0.2</v>
      </c>
      <c r="N2279">
        <v>150</v>
      </c>
      <c r="O2279">
        <v>750</v>
      </c>
      <c r="P2279">
        <v>0.28000000000000003</v>
      </c>
      <c r="Q2279">
        <v>0</v>
      </c>
      <c r="R2279">
        <v>8.3423100000000004E-3</v>
      </c>
      <c r="S2279">
        <v>8.2791441939249026E-3</v>
      </c>
      <c r="T2279">
        <v>7.4449131939249031E-3</v>
      </c>
      <c r="U2279" t="s">
        <v>9251</v>
      </c>
      <c r="V2279" t="s">
        <v>9252</v>
      </c>
      <c r="W2279">
        <v>9.5166666666666673E-7</v>
      </c>
      <c r="X2279" s="138" t="str">
        <f t="shared" si="105"/>
        <v>07</v>
      </c>
      <c r="Y2279">
        <f t="shared" si="106"/>
        <v>270</v>
      </c>
      <c r="Z2279" s="137" t="str">
        <f t="shared" si="107"/>
        <v>\1_Fatigue\F1.2_PowerProd\WD270\07\</v>
      </c>
    </row>
    <row r="2280" spans="1:26">
      <c r="A2280" t="s">
        <v>9253</v>
      </c>
      <c r="B2280" t="s">
        <v>9254</v>
      </c>
      <c r="C2280">
        <v>20</v>
      </c>
      <c r="D2280">
        <v>278</v>
      </c>
      <c r="E2280">
        <v>7</v>
      </c>
      <c r="F2280">
        <v>270</v>
      </c>
      <c r="G2280">
        <v>180</v>
      </c>
      <c r="H2280">
        <v>0.11</v>
      </c>
      <c r="I2280">
        <v>0.56999999999999995</v>
      </c>
      <c r="J2280">
        <v>3.96</v>
      </c>
      <c r="K2280">
        <v>1.1599999999999999</v>
      </c>
      <c r="L2280">
        <v>8.5</v>
      </c>
      <c r="M2280">
        <v>0.2</v>
      </c>
      <c r="N2280">
        <v>150</v>
      </c>
      <c r="O2280">
        <v>750</v>
      </c>
      <c r="P2280">
        <v>0.28000000000000003</v>
      </c>
      <c r="Q2280">
        <v>0</v>
      </c>
      <c r="R2280">
        <v>8.3423100000000004E-3</v>
      </c>
      <c r="S2280">
        <v>8.2791441939249026E-3</v>
      </c>
      <c r="T2280">
        <v>7.4449131939249031E-3</v>
      </c>
      <c r="U2280" t="s">
        <v>9255</v>
      </c>
      <c r="V2280" t="s">
        <v>9256</v>
      </c>
      <c r="W2280">
        <v>9.5166666666666673E-7</v>
      </c>
      <c r="X2280" s="138" t="str">
        <f t="shared" si="105"/>
        <v>07</v>
      </c>
      <c r="Y2280">
        <f t="shared" si="106"/>
        <v>270</v>
      </c>
      <c r="Z2280" s="137" t="str">
        <f t="shared" si="107"/>
        <v>\1_Fatigue\F1.2_PowerProd\WD270\07\</v>
      </c>
    </row>
    <row r="2281" spans="1:26">
      <c r="A2281" t="s">
        <v>9257</v>
      </c>
      <c r="B2281" t="s">
        <v>9258</v>
      </c>
      <c r="C2281">
        <v>21</v>
      </c>
      <c r="D2281">
        <v>262</v>
      </c>
      <c r="E2281">
        <v>7</v>
      </c>
      <c r="F2281">
        <v>270</v>
      </c>
      <c r="G2281">
        <v>180</v>
      </c>
      <c r="H2281">
        <v>0.11</v>
      </c>
      <c r="I2281">
        <v>0.56999999999999995</v>
      </c>
      <c r="J2281">
        <v>3.96</v>
      </c>
      <c r="K2281">
        <v>1.1599999999999999</v>
      </c>
      <c r="L2281">
        <v>8.5</v>
      </c>
      <c r="M2281">
        <v>0.2</v>
      </c>
      <c r="N2281">
        <v>150</v>
      </c>
      <c r="O2281">
        <v>750</v>
      </c>
      <c r="P2281">
        <v>0.28000000000000003</v>
      </c>
      <c r="Q2281">
        <v>0</v>
      </c>
      <c r="R2281">
        <v>8.3423100000000004E-3</v>
      </c>
      <c r="S2281">
        <v>8.2791441939249026E-3</v>
      </c>
      <c r="T2281">
        <v>7.4449131939249031E-3</v>
      </c>
      <c r="U2281" t="s">
        <v>9259</v>
      </c>
      <c r="V2281" t="s">
        <v>9260</v>
      </c>
      <c r="W2281">
        <v>9.5166666666666673E-7</v>
      </c>
      <c r="X2281" s="138" t="str">
        <f t="shared" si="105"/>
        <v>07</v>
      </c>
      <c r="Y2281">
        <f t="shared" si="106"/>
        <v>270</v>
      </c>
      <c r="Z2281" s="137" t="str">
        <f t="shared" si="107"/>
        <v>\1_Fatigue\F1.2_PowerProd\WD270\07\</v>
      </c>
    </row>
    <row r="2282" spans="1:26">
      <c r="A2282" t="s">
        <v>9261</v>
      </c>
      <c r="B2282" t="s">
        <v>9262</v>
      </c>
      <c r="C2282">
        <v>22</v>
      </c>
      <c r="D2282">
        <v>270</v>
      </c>
      <c r="E2282">
        <v>7</v>
      </c>
      <c r="F2282">
        <v>270</v>
      </c>
      <c r="G2282">
        <v>210</v>
      </c>
      <c r="H2282">
        <v>0.11</v>
      </c>
      <c r="I2282">
        <v>0.56999999999999995</v>
      </c>
      <c r="J2282">
        <v>3.96</v>
      </c>
      <c r="K2282">
        <v>1.1599999999999999</v>
      </c>
      <c r="L2282">
        <v>8.5</v>
      </c>
      <c r="M2282">
        <v>0.2</v>
      </c>
      <c r="N2282">
        <v>150</v>
      </c>
      <c r="O2282">
        <v>750</v>
      </c>
      <c r="P2282">
        <v>0.28000000000000003</v>
      </c>
      <c r="Q2282">
        <v>30</v>
      </c>
      <c r="R2282">
        <v>0.10843542</v>
      </c>
      <c r="S2282">
        <v>0.1076143751441517</v>
      </c>
      <c r="T2282">
        <v>9.6770833144151719E-2</v>
      </c>
      <c r="U2282" t="s">
        <v>9263</v>
      </c>
      <c r="V2282" t="s">
        <v>9264</v>
      </c>
      <c r="W2282">
        <v>1.237E-5</v>
      </c>
      <c r="X2282" s="138" t="str">
        <f t="shared" si="105"/>
        <v>07</v>
      </c>
      <c r="Y2282">
        <f t="shared" si="106"/>
        <v>270</v>
      </c>
      <c r="Z2282" s="137" t="str">
        <f t="shared" si="107"/>
        <v>\1_Fatigue\F1.2_PowerProd\WD270\07\</v>
      </c>
    </row>
    <row r="2283" spans="1:26">
      <c r="A2283" t="s">
        <v>9265</v>
      </c>
      <c r="B2283" t="s">
        <v>9266</v>
      </c>
      <c r="C2283">
        <v>23</v>
      </c>
      <c r="D2283">
        <v>278</v>
      </c>
      <c r="E2283">
        <v>7</v>
      </c>
      <c r="F2283">
        <v>270</v>
      </c>
      <c r="G2283">
        <v>210</v>
      </c>
      <c r="H2283">
        <v>0.11</v>
      </c>
      <c r="I2283">
        <v>0.56999999999999995</v>
      </c>
      <c r="J2283">
        <v>3.96</v>
      </c>
      <c r="K2283">
        <v>1.1599999999999999</v>
      </c>
      <c r="L2283">
        <v>8.5</v>
      </c>
      <c r="M2283">
        <v>0.2</v>
      </c>
      <c r="N2283">
        <v>150</v>
      </c>
      <c r="O2283">
        <v>750</v>
      </c>
      <c r="P2283">
        <v>0.28000000000000003</v>
      </c>
      <c r="Q2283">
        <v>30</v>
      </c>
      <c r="R2283">
        <v>0.10843542</v>
      </c>
      <c r="S2283">
        <v>0.1076143751441517</v>
      </c>
      <c r="T2283">
        <v>9.6770833144151719E-2</v>
      </c>
      <c r="U2283" t="s">
        <v>9267</v>
      </c>
      <c r="V2283" t="s">
        <v>9268</v>
      </c>
      <c r="W2283">
        <v>1.237E-5</v>
      </c>
      <c r="X2283" s="138" t="str">
        <f t="shared" si="105"/>
        <v>07</v>
      </c>
      <c r="Y2283">
        <f t="shared" si="106"/>
        <v>270</v>
      </c>
      <c r="Z2283" s="137" t="str">
        <f t="shared" si="107"/>
        <v>\1_Fatigue\F1.2_PowerProd\WD270\07\</v>
      </c>
    </row>
    <row r="2284" spans="1:26">
      <c r="A2284" t="s">
        <v>9269</v>
      </c>
      <c r="B2284" t="s">
        <v>9270</v>
      </c>
      <c r="C2284">
        <v>24</v>
      </c>
      <c r="D2284">
        <v>262</v>
      </c>
      <c r="E2284">
        <v>7</v>
      </c>
      <c r="F2284">
        <v>270</v>
      </c>
      <c r="G2284">
        <v>210</v>
      </c>
      <c r="H2284">
        <v>0.11</v>
      </c>
      <c r="I2284">
        <v>0.56999999999999995</v>
      </c>
      <c r="J2284">
        <v>3.96</v>
      </c>
      <c r="K2284">
        <v>1.1599999999999999</v>
      </c>
      <c r="L2284">
        <v>8.5</v>
      </c>
      <c r="M2284">
        <v>0.2</v>
      </c>
      <c r="N2284">
        <v>150</v>
      </c>
      <c r="O2284">
        <v>750</v>
      </c>
      <c r="P2284">
        <v>0.28000000000000003</v>
      </c>
      <c r="Q2284">
        <v>30</v>
      </c>
      <c r="R2284">
        <v>0.10843542</v>
      </c>
      <c r="S2284">
        <v>0.1076143751441517</v>
      </c>
      <c r="T2284">
        <v>9.6770833144151719E-2</v>
      </c>
      <c r="U2284" t="s">
        <v>9271</v>
      </c>
      <c r="V2284" t="s">
        <v>9272</v>
      </c>
      <c r="W2284">
        <v>1.237E-5</v>
      </c>
      <c r="X2284" s="138" t="str">
        <f t="shared" si="105"/>
        <v>07</v>
      </c>
      <c r="Y2284">
        <f t="shared" si="106"/>
        <v>270</v>
      </c>
      <c r="Z2284" s="137" t="str">
        <f t="shared" si="107"/>
        <v>\1_Fatigue\F1.2_PowerProd\WD270\07\</v>
      </c>
    </row>
    <row r="2285" spans="1:26">
      <c r="A2285" t="s">
        <v>9273</v>
      </c>
      <c r="B2285" t="s">
        <v>9274</v>
      </c>
      <c r="C2285">
        <v>25</v>
      </c>
      <c r="D2285">
        <v>270</v>
      </c>
      <c r="E2285">
        <v>7</v>
      </c>
      <c r="F2285">
        <v>270</v>
      </c>
      <c r="G2285">
        <v>240</v>
      </c>
      <c r="H2285">
        <v>0.11</v>
      </c>
      <c r="I2285">
        <v>0.56999999999999995</v>
      </c>
      <c r="J2285">
        <v>3.96</v>
      </c>
      <c r="K2285">
        <v>1.1599999999999999</v>
      </c>
      <c r="L2285">
        <v>8.5</v>
      </c>
      <c r="M2285">
        <v>0.2</v>
      </c>
      <c r="N2285">
        <v>150</v>
      </c>
      <c r="O2285">
        <v>750</v>
      </c>
      <c r="P2285">
        <v>0.28000000000000003</v>
      </c>
      <c r="Q2285">
        <v>60</v>
      </c>
      <c r="R2285">
        <v>2.9599859999999998</v>
      </c>
      <c r="S2285">
        <v>2.9375737542717779</v>
      </c>
      <c r="T2285">
        <v>2.641575154271778</v>
      </c>
      <c r="U2285" t="s">
        <v>9275</v>
      </c>
      <c r="V2285" t="s">
        <v>9276</v>
      </c>
      <c r="W2285">
        <v>3.3766666666666672E-4</v>
      </c>
      <c r="X2285" s="138" t="str">
        <f t="shared" si="105"/>
        <v>07</v>
      </c>
      <c r="Y2285">
        <f t="shared" si="106"/>
        <v>270</v>
      </c>
      <c r="Z2285" s="137" t="str">
        <f t="shared" si="107"/>
        <v>\1_Fatigue\F1.2_PowerProd\WD270\07\</v>
      </c>
    </row>
    <row r="2286" spans="1:26">
      <c r="A2286" t="s">
        <v>9277</v>
      </c>
      <c r="B2286" t="s">
        <v>9278</v>
      </c>
      <c r="C2286">
        <v>26</v>
      </c>
      <c r="D2286">
        <v>278</v>
      </c>
      <c r="E2286">
        <v>7</v>
      </c>
      <c r="F2286">
        <v>270</v>
      </c>
      <c r="G2286">
        <v>240</v>
      </c>
      <c r="H2286">
        <v>0.11</v>
      </c>
      <c r="I2286">
        <v>0.56999999999999995</v>
      </c>
      <c r="J2286">
        <v>3.96</v>
      </c>
      <c r="K2286">
        <v>1.1599999999999999</v>
      </c>
      <c r="L2286">
        <v>8.5</v>
      </c>
      <c r="M2286">
        <v>0.2</v>
      </c>
      <c r="N2286">
        <v>150</v>
      </c>
      <c r="O2286">
        <v>750</v>
      </c>
      <c r="P2286">
        <v>0.28000000000000003</v>
      </c>
      <c r="Q2286">
        <v>60</v>
      </c>
      <c r="R2286">
        <v>2.9599859999999998</v>
      </c>
      <c r="S2286">
        <v>2.9375737542717779</v>
      </c>
      <c r="T2286">
        <v>2.641575154271778</v>
      </c>
      <c r="U2286" t="s">
        <v>9279</v>
      </c>
      <c r="V2286" t="s">
        <v>9280</v>
      </c>
      <c r="W2286">
        <v>3.3766666666666672E-4</v>
      </c>
      <c r="X2286" s="138" t="str">
        <f t="shared" si="105"/>
        <v>07</v>
      </c>
      <c r="Y2286">
        <f t="shared" si="106"/>
        <v>270</v>
      </c>
      <c r="Z2286" s="137" t="str">
        <f t="shared" si="107"/>
        <v>\1_Fatigue\F1.2_PowerProd\WD270\07\</v>
      </c>
    </row>
    <row r="2287" spans="1:26">
      <c r="A2287" t="s">
        <v>9281</v>
      </c>
      <c r="B2287" t="s">
        <v>9282</v>
      </c>
      <c r="C2287">
        <v>27</v>
      </c>
      <c r="D2287">
        <v>262</v>
      </c>
      <c r="E2287">
        <v>7</v>
      </c>
      <c r="F2287">
        <v>270</v>
      </c>
      <c r="G2287">
        <v>240</v>
      </c>
      <c r="H2287">
        <v>0.11</v>
      </c>
      <c r="I2287">
        <v>0.56999999999999995</v>
      </c>
      <c r="J2287">
        <v>3.96</v>
      </c>
      <c r="K2287">
        <v>1.1599999999999999</v>
      </c>
      <c r="L2287">
        <v>8.5</v>
      </c>
      <c r="M2287">
        <v>0.2</v>
      </c>
      <c r="N2287">
        <v>150</v>
      </c>
      <c r="O2287">
        <v>750</v>
      </c>
      <c r="P2287">
        <v>0.28000000000000003</v>
      </c>
      <c r="Q2287">
        <v>60</v>
      </c>
      <c r="R2287">
        <v>2.9599859999999998</v>
      </c>
      <c r="S2287">
        <v>2.9375737542717779</v>
      </c>
      <c r="T2287">
        <v>2.641575154271778</v>
      </c>
      <c r="U2287" t="s">
        <v>9283</v>
      </c>
      <c r="V2287" t="s">
        <v>9284</v>
      </c>
      <c r="W2287">
        <v>3.3766666666666672E-4</v>
      </c>
      <c r="X2287" s="138" t="str">
        <f t="shared" si="105"/>
        <v>07</v>
      </c>
      <c r="Y2287">
        <f t="shared" si="106"/>
        <v>270</v>
      </c>
      <c r="Z2287" s="137" t="str">
        <f t="shared" si="107"/>
        <v>\1_Fatigue\F1.2_PowerProd\WD270\07\</v>
      </c>
    </row>
    <row r="2288" spans="1:26">
      <c r="A2288" t="s">
        <v>9285</v>
      </c>
      <c r="B2288" t="s">
        <v>9286</v>
      </c>
      <c r="C2288">
        <v>28</v>
      </c>
      <c r="D2288">
        <v>270</v>
      </c>
      <c r="E2288">
        <v>7</v>
      </c>
      <c r="F2288">
        <v>270</v>
      </c>
      <c r="G2288">
        <v>270</v>
      </c>
      <c r="H2288">
        <v>0.11</v>
      </c>
      <c r="I2288">
        <v>0.56999999999999995</v>
      </c>
      <c r="J2288">
        <v>3.96</v>
      </c>
      <c r="K2288">
        <v>1.1599999999999999</v>
      </c>
      <c r="L2288">
        <v>8.5</v>
      </c>
      <c r="M2288">
        <v>0.2</v>
      </c>
      <c r="N2288">
        <v>150</v>
      </c>
      <c r="O2288">
        <v>750</v>
      </c>
      <c r="P2288">
        <v>0.28000000000000003</v>
      </c>
      <c r="Q2288">
        <v>90</v>
      </c>
      <c r="R2288">
        <v>14.715192</v>
      </c>
      <c r="S2288">
        <v>14.603772385501159</v>
      </c>
      <c r="T2288">
        <v>13.13225318550116</v>
      </c>
      <c r="U2288" t="s">
        <v>9287</v>
      </c>
      <c r="V2288" t="s">
        <v>9288</v>
      </c>
      <c r="W2288">
        <v>1.6786666666666671E-3</v>
      </c>
      <c r="X2288" s="138" t="str">
        <f t="shared" si="105"/>
        <v>07</v>
      </c>
      <c r="Y2288">
        <f t="shared" si="106"/>
        <v>270</v>
      </c>
      <c r="Z2288" s="137" t="str">
        <f t="shared" si="107"/>
        <v>\1_Fatigue\F1.2_PowerProd\WD270\07\</v>
      </c>
    </row>
    <row r="2289" spans="1:26">
      <c r="A2289" t="s">
        <v>9289</v>
      </c>
      <c r="B2289" t="s">
        <v>9290</v>
      </c>
      <c r="C2289">
        <v>29</v>
      </c>
      <c r="D2289">
        <v>278</v>
      </c>
      <c r="E2289">
        <v>7</v>
      </c>
      <c r="F2289">
        <v>270</v>
      </c>
      <c r="G2289">
        <v>270</v>
      </c>
      <c r="H2289">
        <v>0.11</v>
      </c>
      <c r="I2289">
        <v>0.56999999999999995</v>
      </c>
      <c r="J2289">
        <v>3.96</v>
      </c>
      <c r="K2289">
        <v>1.1599999999999999</v>
      </c>
      <c r="L2289">
        <v>8.5</v>
      </c>
      <c r="M2289">
        <v>0.2</v>
      </c>
      <c r="N2289">
        <v>150</v>
      </c>
      <c r="O2289">
        <v>750</v>
      </c>
      <c r="P2289">
        <v>0.28000000000000003</v>
      </c>
      <c r="Q2289">
        <v>90</v>
      </c>
      <c r="R2289">
        <v>14.715192</v>
      </c>
      <c r="S2289">
        <v>14.603772385501159</v>
      </c>
      <c r="T2289">
        <v>13.13225318550116</v>
      </c>
      <c r="U2289" t="s">
        <v>9291</v>
      </c>
      <c r="V2289" t="s">
        <v>9292</v>
      </c>
      <c r="W2289">
        <v>1.6786666666666671E-3</v>
      </c>
      <c r="X2289" s="138" t="str">
        <f t="shared" si="105"/>
        <v>07</v>
      </c>
      <c r="Y2289">
        <f t="shared" si="106"/>
        <v>270</v>
      </c>
      <c r="Z2289" s="137" t="str">
        <f t="shared" si="107"/>
        <v>\1_Fatigue\F1.2_PowerProd\WD270\07\</v>
      </c>
    </row>
    <row r="2290" spans="1:26">
      <c r="A2290" t="s">
        <v>9293</v>
      </c>
      <c r="B2290" t="s">
        <v>9294</v>
      </c>
      <c r="C2290">
        <v>30</v>
      </c>
      <c r="D2290">
        <v>262</v>
      </c>
      <c r="E2290">
        <v>7</v>
      </c>
      <c r="F2290">
        <v>270</v>
      </c>
      <c r="G2290">
        <v>270</v>
      </c>
      <c r="H2290">
        <v>0.11</v>
      </c>
      <c r="I2290">
        <v>0.56999999999999995</v>
      </c>
      <c r="J2290">
        <v>3.96</v>
      </c>
      <c r="K2290">
        <v>1.1599999999999999</v>
      </c>
      <c r="L2290">
        <v>8.5</v>
      </c>
      <c r="M2290">
        <v>0.2</v>
      </c>
      <c r="N2290">
        <v>150</v>
      </c>
      <c r="O2290">
        <v>750</v>
      </c>
      <c r="P2290">
        <v>0.28000000000000003</v>
      </c>
      <c r="Q2290">
        <v>90</v>
      </c>
      <c r="R2290">
        <v>14.715192</v>
      </c>
      <c r="S2290">
        <v>14.603772385501159</v>
      </c>
      <c r="T2290">
        <v>13.13225318550116</v>
      </c>
      <c r="U2290" t="s">
        <v>9295</v>
      </c>
      <c r="V2290" t="s">
        <v>9296</v>
      </c>
      <c r="W2290">
        <v>1.6786666666666671E-3</v>
      </c>
      <c r="X2290" s="138" t="str">
        <f t="shared" si="105"/>
        <v>07</v>
      </c>
      <c r="Y2290">
        <f t="shared" si="106"/>
        <v>270</v>
      </c>
      <c r="Z2290" s="137" t="str">
        <f t="shared" si="107"/>
        <v>\1_Fatigue\F1.2_PowerProd\WD270\07\</v>
      </c>
    </row>
    <row r="2291" spans="1:26">
      <c r="A2291" t="s">
        <v>9297</v>
      </c>
      <c r="B2291" t="s">
        <v>9298</v>
      </c>
      <c r="C2291">
        <v>31</v>
      </c>
      <c r="D2291">
        <v>270</v>
      </c>
      <c r="E2291">
        <v>7</v>
      </c>
      <c r="F2291">
        <v>270</v>
      </c>
      <c r="G2291">
        <v>300</v>
      </c>
      <c r="H2291">
        <v>0.11</v>
      </c>
      <c r="I2291">
        <v>0.56999999999999995</v>
      </c>
      <c r="J2291">
        <v>3.96</v>
      </c>
      <c r="K2291">
        <v>1.1599999999999999</v>
      </c>
      <c r="L2291">
        <v>8.5</v>
      </c>
      <c r="M2291">
        <v>0.2</v>
      </c>
      <c r="N2291">
        <v>150</v>
      </c>
      <c r="O2291">
        <v>750</v>
      </c>
      <c r="P2291">
        <v>0.28000000000000003</v>
      </c>
      <c r="Q2291">
        <v>120</v>
      </c>
      <c r="R2291">
        <v>1.3096403999999999</v>
      </c>
      <c r="S2291">
        <v>1.299724142808105</v>
      </c>
      <c r="T2291">
        <v>1.168760102808106</v>
      </c>
      <c r="U2291" t="s">
        <v>9299</v>
      </c>
      <c r="V2291" t="s">
        <v>9300</v>
      </c>
      <c r="W2291">
        <v>1.494E-4</v>
      </c>
      <c r="X2291" s="138" t="str">
        <f t="shared" si="105"/>
        <v>07</v>
      </c>
      <c r="Y2291">
        <f t="shared" si="106"/>
        <v>270</v>
      </c>
      <c r="Z2291" s="137" t="str">
        <f t="shared" si="107"/>
        <v>\1_Fatigue\F1.2_PowerProd\WD270\07\</v>
      </c>
    </row>
    <row r="2292" spans="1:26">
      <c r="A2292" t="s">
        <v>9301</v>
      </c>
      <c r="B2292" t="s">
        <v>9302</v>
      </c>
      <c r="C2292">
        <v>32</v>
      </c>
      <c r="D2292">
        <v>278</v>
      </c>
      <c r="E2292">
        <v>7</v>
      </c>
      <c r="F2292">
        <v>270</v>
      </c>
      <c r="G2292">
        <v>300</v>
      </c>
      <c r="H2292">
        <v>0.11</v>
      </c>
      <c r="I2292">
        <v>0.56999999999999995</v>
      </c>
      <c r="J2292">
        <v>3.96</v>
      </c>
      <c r="K2292">
        <v>1.1599999999999999</v>
      </c>
      <c r="L2292">
        <v>8.5</v>
      </c>
      <c r="M2292">
        <v>0.2</v>
      </c>
      <c r="N2292">
        <v>150</v>
      </c>
      <c r="O2292">
        <v>750</v>
      </c>
      <c r="P2292">
        <v>0.28000000000000003</v>
      </c>
      <c r="Q2292">
        <v>120</v>
      </c>
      <c r="R2292">
        <v>1.3096403999999999</v>
      </c>
      <c r="S2292">
        <v>1.299724142808105</v>
      </c>
      <c r="T2292">
        <v>1.168760102808106</v>
      </c>
      <c r="U2292" t="s">
        <v>9303</v>
      </c>
      <c r="V2292" t="s">
        <v>9304</v>
      </c>
      <c r="W2292">
        <v>1.494E-4</v>
      </c>
      <c r="X2292" s="138" t="str">
        <f t="shared" si="105"/>
        <v>07</v>
      </c>
      <c r="Y2292">
        <f t="shared" si="106"/>
        <v>270</v>
      </c>
      <c r="Z2292" s="137" t="str">
        <f t="shared" si="107"/>
        <v>\1_Fatigue\F1.2_PowerProd\WD270\07\</v>
      </c>
    </row>
    <row r="2293" spans="1:26">
      <c r="A2293" t="s">
        <v>9305</v>
      </c>
      <c r="B2293" t="s">
        <v>9306</v>
      </c>
      <c r="C2293">
        <v>33</v>
      </c>
      <c r="D2293">
        <v>262</v>
      </c>
      <c r="E2293">
        <v>7</v>
      </c>
      <c r="F2293">
        <v>270</v>
      </c>
      <c r="G2293">
        <v>300</v>
      </c>
      <c r="H2293">
        <v>0.11</v>
      </c>
      <c r="I2293">
        <v>0.56999999999999995</v>
      </c>
      <c r="J2293">
        <v>3.96</v>
      </c>
      <c r="K2293">
        <v>1.1599999999999999</v>
      </c>
      <c r="L2293">
        <v>8.5</v>
      </c>
      <c r="M2293">
        <v>0.2</v>
      </c>
      <c r="N2293">
        <v>150</v>
      </c>
      <c r="O2293">
        <v>750</v>
      </c>
      <c r="P2293">
        <v>0.28000000000000003</v>
      </c>
      <c r="Q2293">
        <v>120</v>
      </c>
      <c r="R2293">
        <v>1.3096403999999999</v>
      </c>
      <c r="S2293">
        <v>1.299724142808105</v>
      </c>
      <c r="T2293">
        <v>1.168760102808106</v>
      </c>
      <c r="U2293" t="s">
        <v>9307</v>
      </c>
      <c r="V2293" t="s">
        <v>9308</v>
      </c>
      <c r="W2293">
        <v>1.494E-4</v>
      </c>
      <c r="X2293" s="138" t="str">
        <f t="shared" si="105"/>
        <v>07</v>
      </c>
      <c r="Y2293">
        <f t="shared" si="106"/>
        <v>270</v>
      </c>
      <c r="Z2293" s="137" t="str">
        <f t="shared" si="107"/>
        <v>\1_Fatigue\F1.2_PowerProd\WD270\07\</v>
      </c>
    </row>
    <row r="2294" spans="1:26">
      <c r="A2294" t="s">
        <v>9309</v>
      </c>
      <c r="B2294" t="s">
        <v>9310</v>
      </c>
      <c r="C2294">
        <v>34</v>
      </c>
      <c r="D2294">
        <v>270</v>
      </c>
      <c r="E2294">
        <v>7</v>
      </c>
      <c r="F2294">
        <v>270</v>
      </c>
      <c r="G2294">
        <v>330</v>
      </c>
      <c r="H2294">
        <v>0.11</v>
      </c>
      <c r="I2294">
        <v>0.56999999999999995</v>
      </c>
      <c r="J2294">
        <v>3.96</v>
      </c>
      <c r="K2294">
        <v>1.1599999999999999</v>
      </c>
      <c r="L2294">
        <v>8.5</v>
      </c>
      <c r="M2294">
        <v>0.2</v>
      </c>
      <c r="N2294">
        <v>150</v>
      </c>
      <c r="O2294">
        <v>750</v>
      </c>
      <c r="P2294">
        <v>0.28000000000000003</v>
      </c>
      <c r="Q2294">
        <v>150</v>
      </c>
      <c r="R2294">
        <v>1.6681697999999998E-2</v>
      </c>
      <c r="S2294">
        <v>1.65553885124754E-2</v>
      </c>
      <c r="T2294">
        <v>1.4887218712475401E-2</v>
      </c>
      <c r="U2294" t="s">
        <v>9311</v>
      </c>
      <c r="V2294" t="s">
        <v>9312</v>
      </c>
      <c r="W2294">
        <v>1.903E-6</v>
      </c>
      <c r="X2294" s="138" t="str">
        <f t="shared" si="105"/>
        <v>07</v>
      </c>
      <c r="Y2294">
        <f t="shared" si="106"/>
        <v>270</v>
      </c>
      <c r="Z2294" s="137" t="str">
        <f t="shared" si="107"/>
        <v>\1_Fatigue\F1.2_PowerProd\WD270\07\</v>
      </c>
    </row>
    <row r="2295" spans="1:26">
      <c r="A2295" t="s">
        <v>9313</v>
      </c>
      <c r="B2295" t="s">
        <v>9314</v>
      </c>
      <c r="C2295">
        <v>35</v>
      </c>
      <c r="D2295">
        <v>278</v>
      </c>
      <c r="E2295">
        <v>7</v>
      </c>
      <c r="F2295">
        <v>270</v>
      </c>
      <c r="G2295">
        <v>330</v>
      </c>
      <c r="H2295">
        <v>0.11</v>
      </c>
      <c r="I2295">
        <v>0.56999999999999995</v>
      </c>
      <c r="J2295">
        <v>3.96</v>
      </c>
      <c r="K2295">
        <v>1.1599999999999999</v>
      </c>
      <c r="L2295">
        <v>8.5</v>
      </c>
      <c r="M2295">
        <v>0.2</v>
      </c>
      <c r="N2295">
        <v>150</v>
      </c>
      <c r="O2295">
        <v>750</v>
      </c>
      <c r="P2295">
        <v>0.28000000000000003</v>
      </c>
      <c r="Q2295">
        <v>150</v>
      </c>
      <c r="R2295">
        <v>1.6681697999999998E-2</v>
      </c>
      <c r="S2295">
        <v>1.65553885124754E-2</v>
      </c>
      <c r="T2295">
        <v>1.4887218712475401E-2</v>
      </c>
      <c r="U2295" t="s">
        <v>9315</v>
      </c>
      <c r="V2295" t="s">
        <v>9316</v>
      </c>
      <c r="W2295">
        <v>1.903E-6</v>
      </c>
      <c r="X2295" s="138" t="str">
        <f t="shared" si="105"/>
        <v>07</v>
      </c>
      <c r="Y2295">
        <f t="shared" si="106"/>
        <v>270</v>
      </c>
      <c r="Z2295" s="137" t="str">
        <f t="shared" si="107"/>
        <v>\1_Fatigue\F1.2_PowerProd\WD270\07\</v>
      </c>
    </row>
    <row r="2296" spans="1:26">
      <c r="A2296" t="s">
        <v>9317</v>
      </c>
      <c r="B2296" t="s">
        <v>9318</v>
      </c>
      <c r="C2296">
        <v>36</v>
      </c>
      <c r="D2296">
        <v>262</v>
      </c>
      <c r="E2296">
        <v>7</v>
      </c>
      <c r="F2296">
        <v>270</v>
      </c>
      <c r="G2296">
        <v>330</v>
      </c>
      <c r="H2296">
        <v>0.11</v>
      </c>
      <c r="I2296">
        <v>0.56999999999999995</v>
      </c>
      <c r="J2296">
        <v>3.96</v>
      </c>
      <c r="K2296">
        <v>1.1599999999999999</v>
      </c>
      <c r="L2296">
        <v>8.5</v>
      </c>
      <c r="M2296">
        <v>0.2</v>
      </c>
      <c r="N2296">
        <v>150</v>
      </c>
      <c r="O2296">
        <v>750</v>
      </c>
      <c r="P2296">
        <v>0.28000000000000003</v>
      </c>
      <c r="Q2296">
        <v>150</v>
      </c>
      <c r="R2296">
        <v>1.6681697999999998E-2</v>
      </c>
      <c r="S2296">
        <v>1.65553885124754E-2</v>
      </c>
      <c r="T2296">
        <v>1.4887218712475401E-2</v>
      </c>
      <c r="U2296" t="s">
        <v>9319</v>
      </c>
      <c r="V2296" t="s">
        <v>9320</v>
      </c>
      <c r="W2296">
        <v>1.903E-6</v>
      </c>
      <c r="X2296" s="138" t="str">
        <f t="shared" si="105"/>
        <v>07</v>
      </c>
      <c r="Y2296">
        <f t="shared" si="106"/>
        <v>270</v>
      </c>
      <c r="Z2296" s="137" t="str">
        <f t="shared" si="107"/>
        <v>\1_Fatigue\F1.2_PowerProd\WD270\07\</v>
      </c>
    </row>
    <row r="2297" spans="1:26">
      <c r="A2297" t="s">
        <v>9321</v>
      </c>
      <c r="B2297" t="s">
        <v>9322</v>
      </c>
      <c r="C2297">
        <v>22</v>
      </c>
      <c r="D2297">
        <v>270</v>
      </c>
      <c r="E2297">
        <v>8</v>
      </c>
      <c r="F2297">
        <v>270</v>
      </c>
      <c r="G2297">
        <v>210</v>
      </c>
      <c r="H2297">
        <v>0.108</v>
      </c>
      <c r="I2297">
        <v>0.72</v>
      </c>
      <c r="J2297">
        <v>4.3099999999999996</v>
      </c>
      <c r="K2297">
        <v>1.1599999999999999</v>
      </c>
      <c r="L2297">
        <v>8.51</v>
      </c>
      <c r="M2297">
        <v>0.2</v>
      </c>
      <c r="N2297">
        <v>150</v>
      </c>
      <c r="O2297">
        <v>750</v>
      </c>
      <c r="P2297">
        <v>0.28000000000000003</v>
      </c>
      <c r="Q2297">
        <v>30</v>
      </c>
      <c r="R2297">
        <v>6.6738480000000003E-2</v>
      </c>
      <c r="S2297">
        <v>6.6233153551399221E-2</v>
      </c>
      <c r="T2297">
        <v>5.9559305551399218E-2</v>
      </c>
      <c r="U2297" t="s">
        <v>9323</v>
      </c>
      <c r="V2297" t="s">
        <v>9324</v>
      </c>
      <c r="W2297">
        <v>7.6133333333333338E-6</v>
      </c>
      <c r="X2297" s="138" t="str">
        <f t="shared" si="105"/>
        <v>08</v>
      </c>
      <c r="Y2297">
        <f t="shared" si="106"/>
        <v>270</v>
      </c>
      <c r="Z2297" s="137" t="str">
        <f t="shared" si="107"/>
        <v>\1_Fatigue\F1.2_PowerProd\WD270\08\</v>
      </c>
    </row>
    <row r="2298" spans="1:26">
      <c r="A2298" t="s">
        <v>9325</v>
      </c>
      <c r="B2298" t="s">
        <v>9326</v>
      </c>
      <c r="C2298">
        <v>23</v>
      </c>
      <c r="D2298">
        <v>278</v>
      </c>
      <c r="E2298">
        <v>8</v>
      </c>
      <c r="F2298">
        <v>270</v>
      </c>
      <c r="G2298">
        <v>210</v>
      </c>
      <c r="H2298">
        <v>0.108</v>
      </c>
      <c r="I2298">
        <v>0.72</v>
      </c>
      <c r="J2298">
        <v>4.3099999999999996</v>
      </c>
      <c r="K2298">
        <v>1.1599999999999999</v>
      </c>
      <c r="L2298">
        <v>8.51</v>
      </c>
      <c r="M2298">
        <v>0.2</v>
      </c>
      <c r="N2298">
        <v>150</v>
      </c>
      <c r="O2298">
        <v>750</v>
      </c>
      <c r="P2298">
        <v>0.28000000000000003</v>
      </c>
      <c r="Q2298">
        <v>30</v>
      </c>
      <c r="R2298">
        <v>6.6738480000000003E-2</v>
      </c>
      <c r="S2298">
        <v>6.6233153551399221E-2</v>
      </c>
      <c r="T2298">
        <v>5.9559305551399218E-2</v>
      </c>
      <c r="U2298" t="s">
        <v>9327</v>
      </c>
      <c r="V2298" t="s">
        <v>9328</v>
      </c>
      <c r="W2298">
        <v>7.6133333333333338E-6</v>
      </c>
      <c r="X2298" s="138" t="str">
        <f t="shared" si="105"/>
        <v>08</v>
      </c>
      <c r="Y2298">
        <f t="shared" si="106"/>
        <v>270</v>
      </c>
      <c r="Z2298" s="137" t="str">
        <f t="shared" si="107"/>
        <v>\1_Fatigue\F1.2_PowerProd\WD270\08\</v>
      </c>
    </row>
    <row r="2299" spans="1:26">
      <c r="A2299" t="s">
        <v>9329</v>
      </c>
      <c r="B2299" t="s">
        <v>9330</v>
      </c>
      <c r="C2299">
        <v>24</v>
      </c>
      <c r="D2299">
        <v>262</v>
      </c>
      <c r="E2299">
        <v>8</v>
      </c>
      <c r="F2299">
        <v>270</v>
      </c>
      <c r="G2299">
        <v>210</v>
      </c>
      <c r="H2299">
        <v>0.108</v>
      </c>
      <c r="I2299">
        <v>0.72</v>
      </c>
      <c r="J2299">
        <v>4.3099999999999996</v>
      </c>
      <c r="K2299">
        <v>1.1599999999999999</v>
      </c>
      <c r="L2299">
        <v>8.51</v>
      </c>
      <c r="M2299">
        <v>0.2</v>
      </c>
      <c r="N2299">
        <v>150</v>
      </c>
      <c r="O2299">
        <v>750</v>
      </c>
      <c r="P2299">
        <v>0.28000000000000003</v>
      </c>
      <c r="Q2299">
        <v>30</v>
      </c>
      <c r="R2299">
        <v>6.6738480000000003E-2</v>
      </c>
      <c r="S2299">
        <v>6.6233153551399221E-2</v>
      </c>
      <c r="T2299">
        <v>5.9559305551399218E-2</v>
      </c>
      <c r="U2299" t="s">
        <v>9331</v>
      </c>
      <c r="V2299" t="s">
        <v>9332</v>
      </c>
      <c r="W2299">
        <v>7.6133333333333338E-6</v>
      </c>
      <c r="X2299" s="138" t="str">
        <f t="shared" si="105"/>
        <v>08</v>
      </c>
      <c r="Y2299">
        <f t="shared" si="106"/>
        <v>270</v>
      </c>
      <c r="Z2299" s="137" t="str">
        <f t="shared" si="107"/>
        <v>\1_Fatigue\F1.2_PowerProd\WD270\08\</v>
      </c>
    </row>
    <row r="2300" spans="1:26">
      <c r="A2300" t="s">
        <v>9333</v>
      </c>
      <c r="B2300" t="s">
        <v>9334</v>
      </c>
      <c r="C2300">
        <v>25</v>
      </c>
      <c r="D2300">
        <v>270</v>
      </c>
      <c r="E2300">
        <v>8</v>
      </c>
      <c r="F2300">
        <v>270</v>
      </c>
      <c r="G2300">
        <v>240</v>
      </c>
      <c r="H2300">
        <v>0.108</v>
      </c>
      <c r="I2300">
        <v>0.72</v>
      </c>
      <c r="J2300">
        <v>4.3099999999999996</v>
      </c>
      <c r="K2300">
        <v>1.1599999999999999</v>
      </c>
      <c r="L2300">
        <v>8.51</v>
      </c>
      <c r="M2300">
        <v>0.2</v>
      </c>
      <c r="N2300">
        <v>150</v>
      </c>
      <c r="O2300">
        <v>750</v>
      </c>
      <c r="P2300">
        <v>0.28000000000000003</v>
      </c>
      <c r="Q2300">
        <v>60</v>
      </c>
      <c r="R2300">
        <v>3.4128959999999999</v>
      </c>
      <c r="S2300">
        <v>3.387054437304478</v>
      </c>
      <c r="T2300">
        <v>3.0457648373044788</v>
      </c>
      <c r="U2300" t="s">
        <v>9335</v>
      </c>
      <c r="V2300" t="s">
        <v>9336</v>
      </c>
      <c r="W2300">
        <v>3.8933333333333327E-4</v>
      </c>
      <c r="X2300" s="138" t="str">
        <f t="shared" si="105"/>
        <v>08</v>
      </c>
      <c r="Y2300">
        <f t="shared" si="106"/>
        <v>270</v>
      </c>
      <c r="Z2300" s="137" t="str">
        <f t="shared" si="107"/>
        <v>\1_Fatigue\F1.2_PowerProd\WD270\08\</v>
      </c>
    </row>
    <row r="2301" spans="1:26">
      <c r="A2301" t="s">
        <v>9337</v>
      </c>
      <c r="B2301" t="s">
        <v>9338</v>
      </c>
      <c r="C2301">
        <v>26</v>
      </c>
      <c r="D2301">
        <v>278</v>
      </c>
      <c r="E2301">
        <v>8</v>
      </c>
      <c r="F2301">
        <v>270</v>
      </c>
      <c r="G2301">
        <v>240</v>
      </c>
      <c r="H2301">
        <v>0.108</v>
      </c>
      <c r="I2301">
        <v>0.72</v>
      </c>
      <c r="J2301">
        <v>4.3099999999999996</v>
      </c>
      <c r="K2301">
        <v>1.1599999999999999</v>
      </c>
      <c r="L2301">
        <v>8.51</v>
      </c>
      <c r="M2301">
        <v>0.2</v>
      </c>
      <c r="N2301">
        <v>150</v>
      </c>
      <c r="O2301">
        <v>750</v>
      </c>
      <c r="P2301">
        <v>0.28000000000000003</v>
      </c>
      <c r="Q2301">
        <v>60</v>
      </c>
      <c r="R2301">
        <v>3.4128959999999999</v>
      </c>
      <c r="S2301">
        <v>3.387054437304478</v>
      </c>
      <c r="T2301">
        <v>3.0457648373044788</v>
      </c>
      <c r="U2301" t="s">
        <v>9339</v>
      </c>
      <c r="V2301" t="s">
        <v>9340</v>
      </c>
      <c r="W2301">
        <v>3.8933333333333327E-4</v>
      </c>
      <c r="X2301" s="138" t="str">
        <f t="shared" si="105"/>
        <v>08</v>
      </c>
      <c r="Y2301">
        <f t="shared" si="106"/>
        <v>270</v>
      </c>
      <c r="Z2301" s="137" t="str">
        <f t="shared" si="107"/>
        <v>\1_Fatigue\F1.2_PowerProd\WD270\08\</v>
      </c>
    </row>
    <row r="2302" spans="1:26">
      <c r="A2302" t="s">
        <v>9341</v>
      </c>
      <c r="B2302" t="s">
        <v>9342</v>
      </c>
      <c r="C2302">
        <v>27</v>
      </c>
      <c r="D2302">
        <v>262</v>
      </c>
      <c r="E2302">
        <v>8</v>
      </c>
      <c r="F2302">
        <v>270</v>
      </c>
      <c r="G2302">
        <v>240</v>
      </c>
      <c r="H2302">
        <v>0.108</v>
      </c>
      <c r="I2302">
        <v>0.72</v>
      </c>
      <c r="J2302">
        <v>4.3099999999999996</v>
      </c>
      <c r="K2302">
        <v>1.1599999999999999</v>
      </c>
      <c r="L2302">
        <v>8.51</v>
      </c>
      <c r="M2302">
        <v>0.2</v>
      </c>
      <c r="N2302">
        <v>150</v>
      </c>
      <c r="O2302">
        <v>750</v>
      </c>
      <c r="P2302">
        <v>0.28000000000000003</v>
      </c>
      <c r="Q2302">
        <v>60</v>
      </c>
      <c r="R2302">
        <v>3.4128959999999999</v>
      </c>
      <c r="S2302">
        <v>3.387054437304478</v>
      </c>
      <c r="T2302">
        <v>3.0457648373044788</v>
      </c>
      <c r="U2302" t="s">
        <v>9343</v>
      </c>
      <c r="V2302" t="s">
        <v>9344</v>
      </c>
      <c r="W2302">
        <v>3.8933333333333327E-4</v>
      </c>
      <c r="X2302" s="138" t="str">
        <f t="shared" si="105"/>
        <v>08</v>
      </c>
      <c r="Y2302">
        <f t="shared" si="106"/>
        <v>270</v>
      </c>
      <c r="Z2302" s="137" t="str">
        <f t="shared" si="107"/>
        <v>\1_Fatigue\F1.2_PowerProd\WD270\08\</v>
      </c>
    </row>
    <row r="2303" spans="1:26">
      <c r="A2303" t="s">
        <v>9345</v>
      </c>
      <c r="B2303" t="s">
        <v>9346</v>
      </c>
      <c r="C2303">
        <v>28</v>
      </c>
      <c r="D2303">
        <v>270</v>
      </c>
      <c r="E2303">
        <v>8</v>
      </c>
      <c r="F2303">
        <v>270</v>
      </c>
      <c r="G2303">
        <v>270</v>
      </c>
      <c r="H2303">
        <v>0.108</v>
      </c>
      <c r="I2303">
        <v>0.72</v>
      </c>
      <c r="J2303">
        <v>4.3099999999999996</v>
      </c>
      <c r="K2303">
        <v>1.1599999999999999</v>
      </c>
      <c r="L2303">
        <v>8.51</v>
      </c>
      <c r="M2303">
        <v>0.2</v>
      </c>
      <c r="N2303">
        <v>150</v>
      </c>
      <c r="O2303">
        <v>750</v>
      </c>
      <c r="P2303">
        <v>0.28000000000000003</v>
      </c>
      <c r="Q2303">
        <v>90</v>
      </c>
      <c r="R2303">
        <v>17.482326</v>
      </c>
      <c r="S2303">
        <v>17.349954365062239</v>
      </c>
      <c r="T2303">
        <v>15.601721765062241</v>
      </c>
      <c r="U2303" t="s">
        <v>9347</v>
      </c>
      <c r="V2303" t="s">
        <v>9348</v>
      </c>
      <c r="W2303">
        <v>1.9943333333333332E-3</v>
      </c>
      <c r="X2303" s="138" t="str">
        <f t="shared" si="105"/>
        <v>08</v>
      </c>
      <c r="Y2303">
        <f t="shared" si="106"/>
        <v>270</v>
      </c>
      <c r="Z2303" s="137" t="str">
        <f t="shared" si="107"/>
        <v>\1_Fatigue\F1.2_PowerProd\WD270\08\</v>
      </c>
    </row>
    <row r="2304" spans="1:26">
      <c r="A2304" t="s">
        <v>9349</v>
      </c>
      <c r="B2304" t="s">
        <v>9350</v>
      </c>
      <c r="C2304">
        <v>29</v>
      </c>
      <c r="D2304">
        <v>278</v>
      </c>
      <c r="E2304">
        <v>8</v>
      </c>
      <c r="F2304">
        <v>270</v>
      </c>
      <c r="G2304">
        <v>270</v>
      </c>
      <c r="H2304">
        <v>0.108</v>
      </c>
      <c r="I2304">
        <v>0.72</v>
      </c>
      <c r="J2304">
        <v>4.3099999999999996</v>
      </c>
      <c r="K2304">
        <v>1.1599999999999999</v>
      </c>
      <c r="L2304">
        <v>8.51</v>
      </c>
      <c r="M2304">
        <v>0.2</v>
      </c>
      <c r="N2304">
        <v>150</v>
      </c>
      <c r="O2304">
        <v>750</v>
      </c>
      <c r="P2304">
        <v>0.28000000000000003</v>
      </c>
      <c r="Q2304">
        <v>90</v>
      </c>
      <c r="R2304">
        <v>17.482326</v>
      </c>
      <c r="S2304">
        <v>17.349954365062239</v>
      </c>
      <c r="T2304">
        <v>15.601721765062241</v>
      </c>
      <c r="U2304" t="s">
        <v>9351</v>
      </c>
      <c r="V2304" t="s">
        <v>9352</v>
      </c>
      <c r="W2304">
        <v>1.9943333333333332E-3</v>
      </c>
      <c r="X2304" s="138" t="str">
        <f t="shared" si="105"/>
        <v>08</v>
      </c>
      <c r="Y2304">
        <f t="shared" si="106"/>
        <v>270</v>
      </c>
      <c r="Z2304" s="137" t="str">
        <f t="shared" si="107"/>
        <v>\1_Fatigue\F1.2_PowerProd\WD270\08\</v>
      </c>
    </row>
    <row r="2305" spans="1:26">
      <c r="A2305" t="s">
        <v>9353</v>
      </c>
      <c r="B2305" t="s">
        <v>9354</v>
      </c>
      <c r="C2305">
        <v>30</v>
      </c>
      <c r="D2305">
        <v>262</v>
      </c>
      <c r="E2305">
        <v>8</v>
      </c>
      <c r="F2305">
        <v>270</v>
      </c>
      <c r="G2305">
        <v>270</v>
      </c>
      <c r="H2305">
        <v>0.108</v>
      </c>
      <c r="I2305">
        <v>0.72</v>
      </c>
      <c r="J2305">
        <v>4.3099999999999996</v>
      </c>
      <c r="K2305">
        <v>1.1599999999999999</v>
      </c>
      <c r="L2305">
        <v>8.51</v>
      </c>
      <c r="M2305">
        <v>0.2</v>
      </c>
      <c r="N2305">
        <v>150</v>
      </c>
      <c r="O2305">
        <v>750</v>
      </c>
      <c r="P2305">
        <v>0.28000000000000003</v>
      </c>
      <c r="Q2305">
        <v>90</v>
      </c>
      <c r="R2305">
        <v>17.482326</v>
      </c>
      <c r="S2305">
        <v>17.349954365062239</v>
      </c>
      <c r="T2305">
        <v>15.601721765062241</v>
      </c>
      <c r="U2305" t="s">
        <v>9355</v>
      </c>
      <c r="V2305" t="s">
        <v>9356</v>
      </c>
      <c r="W2305">
        <v>1.9943333333333332E-3</v>
      </c>
      <c r="X2305" s="138" t="str">
        <f t="shared" si="105"/>
        <v>08</v>
      </c>
      <c r="Y2305">
        <f t="shared" si="106"/>
        <v>270</v>
      </c>
      <c r="Z2305" s="137" t="str">
        <f t="shared" si="107"/>
        <v>\1_Fatigue\F1.2_PowerProd\WD270\08\</v>
      </c>
    </row>
    <row r="2306" spans="1:26">
      <c r="A2306" t="s">
        <v>9357</v>
      </c>
      <c r="B2306" t="s">
        <v>9358</v>
      </c>
      <c r="C2306">
        <v>31</v>
      </c>
      <c r="D2306">
        <v>270</v>
      </c>
      <c r="E2306">
        <v>8</v>
      </c>
      <c r="F2306">
        <v>270</v>
      </c>
      <c r="G2306">
        <v>300</v>
      </c>
      <c r="H2306">
        <v>0.108</v>
      </c>
      <c r="I2306">
        <v>0.72</v>
      </c>
      <c r="J2306">
        <v>4.3099999999999996</v>
      </c>
      <c r="K2306">
        <v>1.1599999999999999</v>
      </c>
      <c r="L2306">
        <v>8.51</v>
      </c>
      <c r="M2306">
        <v>0.2</v>
      </c>
      <c r="N2306">
        <v>150</v>
      </c>
      <c r="O2306">
        <v>750</v>
      </c>
      <c r="P2306">
        <v>0.28000000000000003</v>
      </c>
      <c r="Q2306">
        <v>120</v>
      </c>
      <c r="R2306">
        <v>1.6433328</v>
      </c>
      <c r="S2306">
        <v>1.630889910565102</v>
      </c>
      <c r="T2306">
        <v>1.4665566305651021</v>
      </c>
      <c r="U2306" t="s">
        <v>9359</v>
      </c>
      <c r="V2306" t="s">
        <v>9360</v>
      </c>
      <c r="W2306">
        <v>1.8746666666666671E-4</v>
      </c>
      <c r="X2306" s="138" t="str">
        <f t="shared" si="105"/>
        <v>08</v>
      </c>
      <c r="Y2306">
        <f t="shared" si="106"/>
        <v>270</v>
      </c>
      <c r="Z2306" s="137" t="str">
        <f t="shared" si="107"/>
        <v>\1_Fatigue\F1.2_PowerProd\WD270\08\</v>
      </c>
    </row>
    <row r="2307" spans="1:26">
      <c r="A2307" t="s">
        <v>9361</v>
      </c>
      <c r="B2307" t="s">
        <v>9362</v>
      </c>
      <c r="C2307">
        <v>32</v>
      </c>
      <c r="D2307">
        <v>278</v>
      </c>
      <c r="E2307">
        <v>8</v>
      </c>
      <c r="F2307">
        <v>270</v>
      </c>
      <c r="G2307">
        <v>300</v>
      </c>
      <c r="H2307">
        <v>0.108</v>
      </c>
      <c r="I2307">
        <v>0.72</v>
      </c>
      <c r="J2307">
        <v>4.3099999999999996</v>
      </c>
      <c r="K2307">
        <v>1.1599999999999999</v>
      </c>
      <c r="L2307">
        <v>8.51</v>
      </c>
      <c r="M2307">
        <v>0.2</v>
      </c>
      <c r="N2307">
        <v>150</v>
      </c>
      <c r="O2307">
        <v>750</v>
      </c>
      <c r="P2307">
        <v>0.28000000000000003</v>
      </c>
      <c r="Q2307">
        <v>120</v>
      </c>
      <c r="R2307">
        <v>1.6433328</v>
      </c>
      <c r="S2307">
        <v>1.630889910565102</v>
      </c>
      <c r="T2307">
        <v>1.4665566305651021</v>
      </c>
      <c r="U2307" t="s">
        <v>9363</v>
      </c>
      <c r="V2307" t="s">
        <v>9364</v>
      </c>
      <c r="W2307">
        <v>1.8746666666666671E-4</v>
      </c>
      <c r="X2307" s="138" t="str">
        <f t="shared" ref="X2307:X2370" si="108">IF(LEN(E2307)=1,_xlfn.CONCAT("0",E2307),IF(LEN(E2307)=2,E2307))</f>
        <v>08</v>
      </c>
      <c r="Y2307">
        <f t="shared" ref="Y2307:Y2370" si="109">IF(LEN(F2307)=1,_xlfn.CONCAT("00",F2307),IF(LEN(F2307)=2,_xlfn.CONCAT("0",F2307),IF(LEN(F2307)=3,F2307)))</f>
        <v>270</v>
      </c>
      <c r="Z2307" s="137" t="str">
        <f t="shared" ref="Z2307:Z2370" si="110">_xlfn.CONCAT("\1_Fatigue\F1.2_PowerProd\WD",Y2307,"\",X2307,"\")</f>
        <v>\1_Fatigue\F1.2_PowerProd\WD270\08\</v>
      </c>
    </row>
    <row r="2308" spans="1:26">
      <c r="A2308" t="s">
        <v>9365</v>
      </c>
      <c r="B2308" t="s">
        <v>9366</v>
      </c>
      <c r="C2308">
        <v>33</v>
      </c>
      <c r="D2308">
        <v>262</v>
      </c>
      <c r="E2308">
        <v>8</v>
      </c>
      <c r="F2308">
        <v>270</v>
      </c>
      <c r="G2308">
        <v>300</v>
      </c>
      <c r="H2308">
        <v>0.108</v>
      </c>
      <c r="I2308">
        <v>0.72</v>
      </c>
      <c r="J2308">
        <v>4.3099999999999996</v>
      </c>
      <c r="K2308">
        <v>1.1599999999999999</v>
      </c>
      <c r="L2308">
        <v>8.51</v>
      </c>
      <c r="M2308">
        <v>0.2</v>
      </c>
      <c r="N2308">
        <v>150</v>
      </c>
      <c r="O2308">
        <v>750</v>
      </c>
      <c r="P2308">
        <v>0.28000000000000003</v>
      </c>
      <c r="Q2308">
        <v>120</v>
      </c>
      <c r="R2308">
        <v>1.6433328</v>
      </c>
      <c r="S2308">
        <v>1.630889910565102</v>
      </c>
      <c r="T2308">
        <v>1.4665566305651021</v>
      </c>
      <c r="U2308" t="s">
        <v>9367</v>
      </c>
      <c r="V2308" t="s">
        <v>9368</v>
      </c>
      <c r="W2308">
        <v>1.8746666666666671E-4</v>
      </c>
      <c r="X2308" s="138" t="str">
        <f t="shared" si="108"/>
        <v>08</v>
      </c>
      <c r="Y2308">
        <f t="shared" si="109"/>
        <v>270</v>
      </c>
      <c r="Z2308" s="137" t="str">
        <f t="shared" si="110"/>
        <v>\1_Fatigue\F1.2_PowerProd\WD270\08\</v>
      </c>
    </row>
    <row r="2309" spans="1:26">
      <c r="A2309" t="s">
        <v>9369</v>
      </c>
      <c r="B2309" t="s">
        <v>9370</v>
      </c>
      <c r="C2309">
        <v>22</v>
      </c>
      <c r="D2309">
        <v>270</v>
      </c>
      <c r="E2309">
        <v>9</v>
      </c>
      <c r="F2309">
        <v>270</v>
      </c>
      <c r="G2309">
        <v>210</v>
      </c>
      <c r="H2309">
        <v>0.107</v>
      </c>
      <c r="I2309">
        <v>0.88</v>
      </c>
      <c r="J2309">
        <v>4.6399999999999997</v>
      </c>
      <c r="K2309">
        <v>1.1299999999999999</v>
      </c>
      <c r="L2309">
        <v>8.4499999999999993</v>
      </c>
      <c r="M2309">
        <v>0.2</v>
      </c>
      <c r="N2309">
        <v>150</v>
      </c>
      <c r="O2309">
        <v>750</v>
      </c>
      <c r="P2309">
        <v>0.28000000000000003</v>
      </c>
      <c r="Q2309">
        <v>30</v>
      </c>
      <c r="R2309">
        <v>8.34231E-2</v>
      </c>
      <c r="S2309">
        <v>8.2791441939249033E-2</v>
      </c>
      <c r="T2309">
        <v>7.4449131939249028E-2</v>
      </c>
      <c r="U2309" t="s">
        <v>9371</v>
      </c>
      <c r="V2309" t="s">
        <v>9372</v>
      </c>
      <c r="W2309">
        <v>9.5166666666666665E-6</v>
      </c>
      <c r="X2309" s="138" t="str">
        <f t="shared" si="108"/>
        <v>09</v>
      </c>
      <c r="Y2309">
        <f t="shared" si="109"/>
        <v>270</v>
      </c>
      <c r="Z2309" s="137" t="str">
        <f t="shared" si="110"/>
        <v>\1_Fatigue\F1.2_PowerProd\WD270\09\</v>
      </c>
    </row>
    <row r="2310" spans="1:26">
      <c r="A2310" t="s">
        <v>9373</v>
      </c>
      <c r="B2310" t="s">
        <v>9374</v>
      </c>
      <c r="C2310">
        <v>23</v>
      </c>
      <c r="D2310">
        <v>278</v>
      </c>
      <c r="E2310">
        <v>9</v>
      </c>
      <c r="F2310">
        <v>270</v>
      </c>
      <c r="G2310">
        <v>210</v>
      </c>
      <c r="H2310">
        <v>0.107</v>
      </c>
      <c r="I2310">
        <v>0.88</v>
      </c>
      <c r="J2310">
        <v>4.6399999999999997</v>
      </c>
      <c r="K2310">
        <v>1.1299999999999999</v>
      </c>
      <c r="L2310">
        <v>8.4499999999999993</v>
      </c>
      <c r="M2310">
        <v>0.2</v>
      </c>
      <c r="N2310">
        <v>150</v>
      </c>
      <c r="O2310">
        <v>750</v>
      </c>
      <c r="P2310">
        <v>0.28000000000000003</v>
      </c>
      <c r="Q2310">
        <v>30</v>
      </c>
      <c r="R2310">
        <v>8.34231E-2</v>
      </c>
      <c r="S2310">
        <v>8.2791441939249033E-2</v>
      </c>
      <c r="T2310">
        <v>7.4449131939249028E-2</v>
      </c>
      <c r="U2310" t="s">
        <v>9375</v>
      </c>
      <c r="V2310" t="s">
        <v>9376</v>
      </c>
      <c r="W2310">
        <v>9.5166666666666665E-6</v>
      </c>
      <c r="X2310" s="138" t="str">
        <f t="shared" si="108"/>
        <v>09</v>
      </c>
      <c r="Y2310">
        <f t="shared" si="109"/>
        <v>270</v>
      </c>
      <c r="Z2310" s="137" t="str">
        <f t="shared" si="110"/>
        <v>\1_Fatigue\F1.2_PowerProd\WD270\09\</v>
      </c>
    </row>
    <row r="2311" spans="1:26">
      <c r="A2311" t="s">
        <v>9377</v>
      </c>
      <c r="B2311" t="s">
        <v>9378</v>
      </c>
      <c r="C2311">
        <v>24</v>
      </c>
      <c r="D2311">
        <v>262</v>
      </c>
      <c r="E2311">
        <v>9</v>
      </c>
      <c r="F2311">
        <v>270</v>
      </c>
      <c r="G2311">
        <v>210</v>
      </c>
      <c r="H2311">
        <v>0.107</v>
      </c>
      <c r="I2311">
        <v>0.88</v>
      </c>
      <c r="J2311">
        <v>4.6399999999999997</v>
      </c>
      <c r="K2311">
        <v>1.1299999999999999</v>
      </c>
      <c r="L2311">
        <v>8.4499999999999993</v>
      </c>
      <c r="M2311">
        <v>0.2</v>
      </c>
      <c r="N2311">
        <v>150</v>
      </c>
      <c r="O2311">
        <v>750</v>
      </c>
      <c r="P2311">
        <v>0.28000000000000003</v>
      </c>
      <c r="Q2311">
        <v>30</v>
      </c>
      <c r="R2311">
        <v>8.34231E-2</v>
      </c>
      <c r="S2311">
        <v>8.2791441939249033E-2</v>
      </c>
      <c r="T2311">
        <v>7.4449131939249028E-2</v>
      </c>
      <c r="U2311" t="s">
        <v>9379</v>
      </c>
      <c r="V2311" t="s">
        <v>9380</v>
      </c>
      <c r="W2311">
        <v>9.5166666666666665E-6</v>
      </c>
      <c r="X2311" s="138" t="str">
        <f t="shared" si="108"/>
        <v>09</v>
      </c>
      <c r="Y2311">
        <f t="shared" si="109"/>
        <v>270</v>
      </c>
      <c r="Z2311" s="137" t="str">
        <f t="shared" si="110"/>
        <v>\1_Fatigue\F1.2_PowerProd\WD270\09\</v>
      </c>
    </row>
    <row r="2312" spans="1:26">
      <c r="A2312" t="s">
        <v>9381</v>
      </c>
      <c r="B2312" t="s">
        <v>9382</v>
      </c>
      <c r="C2312">
        <v>25</v>
      </c>
      <c r="D2312">
        <v>270</v>
      </c>
      <c r="E2312">
        <v>9</v>
      </c>
      <c r="F2312">
        <v>270</v>
      </c>
      <c r="G2312">
        <v>240</v>
      </c>
      <c r="H2312">
        <v>0.107</v>
      </c>
      <c r="I2312">
        <v>0.88</v>
      </c>
      <c r="J2312">
        <v>4.6399999999999997</v>
      </c>
      <c r="K2312">
        <v>1.1299999999999999</v>
      </c>
      <c r="L2312">
        <v>8.4499999999999993</v>
      </c>
      <c r="M2312">
        <v>0.2</v>
      </c>
      <c r="N2312">
        <v>150</v>
      </c>
      <c r="O2312">
        <v>750</v>
      </c>
      <c r="P2312">
        <v>0.28000000000000003</v>
      </c>
      <c r="Q2312">
        <v>60</v>
      </c>
      <c r="R2312">
        <v>3.1206960000000001</v>
      </c>
      <c r="S2312">
        <v>3.0970668998640258</v>
      </c>
      <c r="T2312">
        <v>2.7849972998640271</v>
      </c>
      <c r="U2312" t="s">
        <v>9383</v>
      </c>
      <c r="V2312" t="s">
        <v>9384</v>
      </c>
      <c r="W2312">
        <v>3.5599999999999998E-4</v>
      </c>
      <c r="X2312" s="138" t="str">
        <f t="shared" si="108"/>
        <v>09</v>
      </c>
      <c r="Y2312">
        <f t="shared" si="109"/>
        <v>270</v>
      </c>
      <c r="Z2312" s="137" t="str">
        <f t="shared" si="110"/>
        <v>\1_Fatigue\F1.2_PowerProd\WD270\09\</v>
      </c>
    </row>
    <row r="2313" spans="1:26">
      <c r="A2313" t="s">
        <v>9385</v>
      </c>
      <c r="B2313" t="s">
        <v>9386</v>
      </c>
      <c r="C2313">
        <v>26</v>
      </c>
      <c r="D2313">
        <v>278</v>
      </c>
      <c r="E2313">
        <v>9</v>
      </c>
      <c r="F2313">
        <v>270</v>
      </c>
      <c r="G2313">
        <v>240</v>
      </c>
      <c r="H2313">
        <v>0.107</v>
      </c>
      <c r="I2313">
        <v>0.88</v>
      </c>
      <c r="J2313">
        <v>4.6399999999999997</v>
      </c>
      <c r="K2313">
        <v>1.1299999999999999</v>
      </c>
      <c r="L2313">
        <v>8.4499999999999993</v>
      </c>
      <c r="M2313">
        <v>0.2</v>
      </c>
      <c r="N2313">
        <v>150</v>
      </c>
      <c r="O2313">
        <v>750</v>
      </c>
      <c r="P2313">
        <v>0.28000000000000003</v>
      </c>
      <c r="Q2313">
        <v>60</v>
      </c>
      <c r="R2313">
        <v>3.1206960000000001</v>
      </c>
      <c r="S2313">
        <v>3.0970668998640258</v>
      </c>
      <c r="T2313">
        <v>2.7849972998640271</v>
      </c>
      <c r="U2313" t="s">
        <v>9387</v>
      </c>
      <c r="V2313" t="s">
        <v>9388</v>
      </c>
      <c r="W2313">
        <v>3.5599999999999998E-4</v>
      </c>
      <c r="X2313" s="138" t="str">
        <f t="shared" si="108"/>
        <v>09</v>
      </c>
      <c r="Y2313">
        <f t="shared" si="109"/>
        <v>270</v>
      </c>
      <c r="Z2313" s="137" t="str">
        <f t="shared" si="110"/>
        <v>\1_Fatigue\F1.2_PowerProd\WD270\09\</v>
      </c>
    </row>
    <row r="2314" spans="1:26">
      <c r="A2314" t="s">
        <v>9389</v>
      </c>
      <c r="B2314" t="s">
        <v>9390</v>
      </c>
      <c r="C2314">
        <v>27</v>
      </c>
      <c r="D2314">
        <v>262</v>
      </c>
      <c r="E2314">
        <v>9</v>
      </c>
      <c r="F2314">
        <v>270</v>
      </c>
      <c r="G2314">
        <v>240</v>
      </c>
      <c r="H2314">
        <v>0.107</v>
      </c>
      <c r="I2314">
        <v>0.88</v>
      </c>
      <c r="J2314">
        <v>4.6399999999999997</v>
      </c>
      <c r="K2314">
        <v>1.1299999999999999</v>
      </c>
      <c r="L2314">
        <v>8.4499999999999993</v>
      </c>
      <c r="M2314">
        <v>0.2</v>
      </c>
      <c r="N2314">
        <v>150</v>
      </c>
      <c r="O2314">
        <v>750</v>
      </c>
      <c r="P2314">
        <v>0.28000000000000003</v>
      </c>
      <c r="Q2314">
        <v>60</v>
      </c>
      <c r="R2314">
        <v>3.1206960000000001</v>
      </c>
      <c r="S2314">
        <v>3.0970668998640258</v>
      </c>
      <c r="T2314">
        <v>2.7849972998640271</v>
      </c>
      <c r="U2314" t="s">
        <v>9391</v>
      </c>
      <c r="V2314" t="s">
        <v>9392</v>
      </c>
      <c r="W2314">
        <v>3.5599999999999998E-4</v>
      </c>
      <c r="X2314" s="138" t="str">
        <f t="shared" si="108"/>
        <v>09</v>
      </c>
      <c r="Y2314">
        <f t="shared" si="109"/>
        <v>270</v>
      </c>
      <c r="Z2314" s="137" t="str">
        <f t="shared" si="110"/>
        <v>\1_Fatigue\F1.2_PowerProd\WD270\09\</v>
      </c>
    </row>
    <row r="2315" spans="1:26">
      <c r="A2315" t="s">
        <v>9393</v>
      </c>
      <c r="B2315" t="s">
        <v>9394</v>
      </c>
      <c r="C2315">
        <v>28</v>
      </c>
      <c r="D2315">
        <v>270</v>
      </c>
      <c r="E2315">
        <v>9</v>
      </c>
      <c r="F2315">
        <v>270</v>
      </c>
      <c r="G2315">
        <v>270</v>
      </c>
      <c r="H2315">
        <v>0.107</v>
      </c>
      <c r="I2315">
        <v>0.88</v>
      </c>
      <c r="J2315">
        <v>4.6399999999999997</v>
      </c>
      <c r="K2315">
        <v>1.1299999999999999</v>
      </c>
      <c r="L2315">
        <v>8.4499999999999993</v>
      </c>
      <c r="M2315">
        <v>0.2</v>
      </c>
      <c r="N2315">
        <v>150</v>
      </c>
      <c r="O2315">
        <v>750</v>
      </c>
      <c r="P2315">
        <v>0.28000000000000003</v>
      </c>
      <c r="Q2315">
        <v>90</v>
      </c>
      <c r="R2315">
        <v>19.910508</v>
      </c>
      <c r="S2315">
        <v>19.759750801192389</v>
      </c>
      <c r="T2315">
        <v>17.768700001192389</v>
      </c>
      <c r="U2315" t="s">
        <v>9395</v>
      </c>
      <c r="V2315" t="s">
        <v>9396</v>
      </c>
      <c r="W2315">
        <v>2.2713333333333331E-3</v>
      </c>
      <c r="X2315" s="138" t="str">
        <f t="shared" si="108"/>
        <v>09</v>
      </c>
      <c r="Y2315">
        <f t="shared" si="109"/>
        <v>270</v>
      </c>
      <c r="Z2315" s="137" t="str">
        <f t="shared" si="110"/>
        <v>\1_Fatigue\F1.2_PowerProd\WD270\09\</v>
      </c>
    </row>
    <row r="2316" spans="1:26">
      <c r="A2316" t="s">
        <v>9397</v>
      </c>
      <c r="B2316" t="s">
        <v>9398</v>
      </c>
      <c r="C2316">
        <v>29</v>
      </c>
      <c r="D2316">
        <v>278</v>
      </c>
      <c r="E2316">
        <v>9</v>
      </c>
      <c r="F2316">
        <v>270</v>
      </c>
      <c r="G2316">
        <v>270</v>
      </c>
      <c r="H2316">
        <v>0.107</v>
      </c>
      <c r="I2316">
        <v>0.88</v>
      </c>
      <c r="J2316">
        <v>4.6399999999999997</v>
      </c>
      <c r="K2316">
        <v>1.1299999999999999</v>
      </c>
      <c r="L2316">
        <v>8.4499999999999993</v>
      </c>
      <c r="M2316">
        <v>0.2</v>
      </c>
      <c r="N2316">
        <v>150</v>
      </c>
      <c r="O2316">
        <v>750</v>
      </c>
      <c r="P2316">
        <v>0.28000000000000003</v>
      </c>
      <c r="Q2316">
        <v>90</v>
      </c>
      <c r="R2316">
        <v>19.910508</v>
      </c>
      <c r="S2316">
        <v>19.759750801192389</v>
      </c>
      <c r="T2316">
        <v>17.768700001192389</v>
      </c>
      <c r="U2316" t="s">
        <v>9399</v>
      </c>
      <c r="V2316" t="s">
        <v>9400</v>
      </c>
      <c r="W2316">
        <v>2.2713333333333331E-3</v>
      </c>
      <c r="X2316" s="138" t="str">
        <f t="shared" si="108"/>
        <v>09</v>
      </c>
      <c r="Y2316">
        <f t="shared" si="109"/>
        <v>270</v>
      </c>
      <c r="Z2316" s="137" t="str">
        <f t="shared" si="110"/>
        <v>\1_Fatigue\F1.2_PowerProd\WD270\09\</v>
      </c>
    </row>
    <row r="2317" spans="1:26">
      <c r="A2317" t="s">
        <v>9401</v>
      </c>
      <c r="B2317" t="s">
        <v>9402</v>
      </c>
      <c r="C2317">
        <v>30</v>
      </c>
      <c r="D2317">
        <v>262</v>
      </c>
      <c r="E2317">
        <v>9</v>
      </c>
      <c r="F2317">
        <v>270</v>
      </c>
      <c r="G2317">
        <v>270</v>
      </c>
      <c r="H2317">
        <v>0.107</v>
      </c>
      <c r="I2317">
        <v>0.88</v>
      </c>
      <c r="J2317">
        <v>4.6399999999999997</v>
      </c>
      <c r="K2317">
        <v>1.1299999999999999</v>
      </c>
      <c r="L2317">
        <v>8.4499999999999993</v>
      </c>
      <c r="M2317">
        <v>0.2</v>
      </c>
      <c r="N2317">
        <v>150</v>
      </c>
      <c r="O2317">
        <v>750</v>
      </c>
      <c r="P2317">
        <v>0.28000000000000003</v>
      </c>
      <c r="Q2317">
        <v>90</v>
      </c>
      <c r="R2317">
        <v>19.910508</v>
      </c>
      <c r="S2317">
        <v>19.759750801192389</v>
      </c>
      <c r="T2317">
        <v>17.768700001192389</v>
      </c>
      <c r="U2317" t="s">
        <v>9403</v>
      </c>
      <c r="V2317" t="s">
        <v>9404</v>
      </c>
      <c r="W2317">
        <v>2.2713333333333331E-3</v>
      </c>
      <c r="X2317" s="138" t="str">
        <f t="shared" si="108"/>
        <v>09</v>
      </c>
      <c r="Y2317">
        <f t="shared" si="109"/>
        <v>270</v>
      </c>
      <c r="Z2317" s="137" t="str">
        <f t="shared" si="110"/>
        <v>\1_Fatigue\F1.2_PowerProd\WD270\09\</v>
      </c>
    </row>
    <row r="2318" spans="1:26">
      <c r="A2318" t="s">
        <v>9405</v>
      </c>
      <c r="B2318" t="s">
        <v>9406</v>
      </c>
      <c r="C2318">
        <v>31</v>
      </c>
      <c r="D2318">
        <v>270</v>
      </c>
      <c r="E2318">
        <v>9</v>
      </c>
      <c r="F2318">
        <v>270</v>
      </c>
      <c r="G2318">
        <v>300</v>
      </c>
      <c r="H2318">
        <v>0.107</v>
      </c>
      <c r="I2318">
        <v>0.88</v>
      </c>
      <c r="J2318">
        <v>4.6399999999999997</v>
      </c>
      <c r="K2318">
        <v>1.1299999999999999</v>
      </c>
      <c r="L2318">
        <v>8.4499999999999993</v>
      </c>
      <c r="M2318">
        <v>0.2</v>
      </c>
      <c r="N2318">
        <v>150</v>
      </c>
      <c r="O2318">
        <v>750</v>
      </c>
      <c r="P2318">
        <v>0.28000000000000003</v>
      </c>
      <c r="Q2318">
        <v>120</v>
      </c>
      <c r="R2318">
        <v>1.5597635999999999</v>
      </c>
      <c r="S2318">
        <v>1.547953474857132</v>
      </c>
      <c r="T2318">
        <v>1.391977114857132</v>
      </c>
      <c r="U2318" t="s">
        <v>9407</v>
      </c>
      <c r="V2318" t="s">
        <v>9408</v>
      </c>
      <c r="W2318">
        <v>1.7793333333333331E-4</v>
      </c>
      <c r="X2318" s="138" t="str">
        <f t="shared" si="108"/>
        <v>09</v>
      </c>
      <c r="Y2318">
        <f t="shared" si="109"/>
        <v>270</v>
      </c>
      <c r="Z2318" s="137" t="str">
        <f t="shared" si="110"/>
        <v>\1_Fatigue\F1.2_PowerProd\WD270\09\</v>
      </c>
    </row>
    <row r="2319" spans="1:26">
      <c r="A2319" t="s">
        <v>9409</v>
      </c>
      <c r="B2319" t="s">
        <v>9410</v>
      </c>
      <c r="C2319">
        <v>32</v>
      </c>
      <c r="D2319">
        <v>278</v>
      </c>
      <c r="E2319">
        <v>9</v>
      </c>
      <c r="F2319">
        <v>270</v>
      </c>
      <c r="G2319">
        <v>300</v>
      </c>
      <c r="H2319">
        <v>0.107</v>
      </c>
      <c r="I2319">
        <v>0.88</v>
      </c>
      <c r="J2319">
        <v>4.6399999999999997</v>
      </c>
      <c r="K2319">
        <v>1.1299999999999999</v>
      </c>
      <c r="L2319">
        <v>8.4499999999999993</v>
      </c>
      <c r="M2319">
        <v>0.2</v>
      </c>
      <c r="N2319">
        <v>150</v>
      </c>
      <c r="O2319">
        <v>750</v>
      </c>
      <c r="P2319">
        <v>0.28000000000000003</v>
      </c>
      <c r="Q2319">
        <v>120</v>
      </c>
      <c r="R2319">
        <v>1.5597635999999999</v>
      </c>
      <c r="S2319">
        <v>1.547953474857132</v>
      </c>
      <c r="T2319">
        <v>1.391977114857132</v>
      </c>
      <c r="U2319" t="s">
        <v>9411</v>
      </c>
      <c r="V2319" t="s">
        <v>9412</v>
      </c>
      <c r="W2319">
        <v>1.7793333333333331E-4</v>
      </c>
      <c r="X2319" s="138" t="str">
        <f t="shared" si="108"/>
        <v>09</v>
      </c>
      <c r="Y2319">
        <f t="shared" si="109"/>
        <v>270</v>
      </c>
      <c r="Z2319" s="137" t="str">
        <f t="shared" si="110"/>
        <v>\1_Fatigue\F1.2_PowerProd\WD270\09\</v>
      </c>
    </row>
    <row r="2320" spans="1:26">
      <c r="A2320" t="s">
        <v>9413</v>
      </c>
      <c r="B2320" t="s">
        <v>9414</v>
      </c>
      <c r="C2320">
        <v>33</v>
      </c>
      <c r="D2320">
        <v>262</v>
      </c>
      <c r="E2320">
        <v>9</v>
      </c>
      <c r="F2320">
        <v>270</v>
      </c>
      <c r="G2320">
        <v>300</v>
      </c>
      <c r="H2320">
        <v>0.107</v>
      </c>
      <c r="I2320">
        <v>0.88</v>
      </c>
      <c r="J2320">
        <v>4.6399999999999997</v>
      </c>
      <c r="K2320">
        <v>1.1299999999999999</v>
      </c>
      <c r="L2320">
        <v>8.4499999999999993</v>
      </c>
      <c r="M2320">
        <v>0.2</v>
      </c>
      <c r="N2320">
        <v>150</v>
      </c>
      <c r="O2320">
        <v>750</v>
      </c>
      <c r="P2320">
        <v>0.28000000000000003</v>
      </c>
      <c r="Q2320">
        <v>120</v>
      </c>
      <c r="R2320">
        <v>1.5597635999999999</v>
      </c>
      <c r="S2320">
        <v>1.547953474857132</v>
      </c>
      <c r="T2320">
        <v>1.391977114857132</v>
      </c>
      <c r="U2320" t="s">
        <v>9415</v>
      </c>
      <c r="V2320" t="s">
        <v>9416</v>
      </c>
      <c r="W2320">
        <v>1.7793333333333331E-4</v>
      </c>
      <c r="X2320" s="138" t="str">
        <f t="shared" si="108"/>
        <v>09</v>
      </c>
      <c r="Y2320">
        <f t="shared" si="109"/>
        <v>270</v>
      </c>
      <c r="Z2320" s="137" t="str">
        <f t="shared" si="110"/>
        <v>\1_Fatigue\F1.2_PowerProd\WD270\09\</v>
      </c>
    </row>
    <row r="2321" spans="1:26">
      <c r="A2321" t="s">
        <v>9417</v>
      </c>
      <c r="B2321" t="s">
        <v>9418</v>
      </c>
      <c r="C2321">
        <v>22</v>
      </c>
      <c r="D2321">
        <v>270</v>
      </c>
      <c r="E2321">
        <v>10</v>
      </c>
      <c r="F2321">
        <v>270</v>
      </c>
      <c r="G2321">
        <v>210</v>
      </c>
      <c r="H2321">
        <v>0.106</v>
      </c>
      <c r="I2321">
        <v>1.06</v>
      </c>
      <c r="J2321">
        <v>4.97</v>
      </c>
      <c r="K2321">
        <v>1.1200000000000001</v>
      </c>
      <c r="L2321">
        <v>8.42</v>
      </c>
      <c r="M2321">
        <v>0.2</v>
      </c>
      <c r="N2321">
        <v>150</v>
      </c>
      <c r="O2321">
        <v>750</v>
      </c>
      <c r="P2321">
        <v>0.28000000000000003</v>
      </c>
      <c r="Q2321">
        <v>30</v>
      </c>
      <c r="R2321">
        <v>5.8381559999999992E-2</v>
      </c>
      <c r="S2321">
        <v>5.7939509980602287E-2</v>
      </c>
      <c r="T2321">
        <v>5.210135398060229E-2</v>
      </c>
      <c r="U2321" t="s">
        <v>9419</v>
      </c>
      <c r="V2321" t="s">
        <v>9420</v>
      </c>
      <c r="W2321">
        <v>6.6599999999999998E-6</v>
      </c>
      <c r="X2321" s="138">
        <f t="shared" si="108"/>
        <v>10</v>
      </c>
      <c r="Y2321">
        <f t="shared" si="109"/>
        <v>270</v>
      </c>
      <c r="Z2321" s="137" t="str">
        <f t="shared" si="110"/>
        <v>\1_Fatigue\F1.2_PowerProd\WD270\10\</v>
      </c>
    </row>
    <row r="2322" spans="1:26">
      <c r="A2322" t="s">
        <v>9421</v>
      </c>
      <c r="B2322" t="s">
        <v>9422</v>
      </c>
      <c r="C2322">
        <v>23</v>
      </c>
      <c r="D2322">
        <v>278</v>
      </c>
      <c r="E2322">
        <v>10</v>
      </c>
      <c r="F2322">
        <v>270</v>
      </c>
      <c r="G2322">
        <v>210</v>
      </c>
      <c r="H2322">
        <v>0.106</v>
      </c>
      <c r="I2322">
        <v>1.06</v>
      </c>
      <c r="J2322">
        <v>4.97</v>
      </c>
      <c r="K2322">
        <v>1.1200000000000001</v>
      </c>
      <c r="L2322">
        <v>8.42</v>
      </c>
      <c r="M2322">
        <v>0.2</v>
      </c>
      <c r="N2322">
        <v>150</v>
      </c>
      <c r="O2322">
        <v>750</v>
      </c>
      <c r="P2322">
        <v>0.28000000000000003</v>
      </c>
      <c r="Q2322">
        <v>30</v>
      </c>
      <c r="R2322">
        <v>5.8381559999999992E-2</v>
      </c>
      <c r="S2322">
        <v>5.7939509980602287E-2</v>
      </c>
      <c r="T2322">
        <v>5.210135398060229E-2</v>
      </c>
      <c r="U2322" t="s">
        <v>9423</v>
      </c>
      <c r="V2322" t="s">
        <v>9424</v>
      </c>
      <c r="W2322">
        <v>6.6599999999999998E-6</v>
      </c>
      <c r="X2322" s="138">
        <f t="shared" si="108"/>
        <v>10</v>
      </c>
      <c r="Y2322">
        <f t="shared" si="109"/>
        <v>270</v>
      </c>
      <c r="Z2322" s="137" t="str">
        <f t="shared" si="110"/>
        <v>\1_Fatigue\F1.2_PowerProd\WD270\10\</v>
      </c>
    </row>
    <row r="2323" spans="1:26">
      <c r="A2323" t="s">
        <v>9425</v>
      </c>
      <c r="B2323" t="s">
        <v>9426</v>
      </c>
      <c r="C2323">
        <v>24</v>
      </c>
      <c r="D2323">
        <v>262</v>
      </c>
      <c r="E2323">
        <v>10</v>
      </c>
      <c r="F2323">
        <v>270</v>
      </c>
      <c r="G2323">
        <v>210</v>
      </c>
      <c r="H2323">
        <v>0.106</v>
      </c>
      <c r="I2323">
        <v>1.06</v>
      </c>
      <c r="J2323">
        <v>4.97</v>
      </c>
      <c r="K2323">
        <v>1.1200000000000001</v>
      </c>
      <c r="L2323">
        <v>8.42</v>
      </c>
      <c r="M2323">
        <v>0.2</v>
      </c>
      <c r="N2323">
        <v>150</v>
      </c>
      <c r="O2323">
        <v>750</v>
      </c>
      <c r="P2323">
        <v>0.28000000000000003</v>
      </c>
      <c r="Q2323">
        <v>30</v>
      </c>
      <c r="R2323">
        <v>5.8381559999999992E-2</v>
      </c>
      <c r="S2323">
        <v>5.7939509980602287E-2</v>
      </c>
      <c r="T2323">
        <v>5.210135398060229E-2</v>
      </c>
      <c r="U2323" t="s">
        <v>9427</v>
      </c>
      <c r="V2323" t="s">
        <v>9428</v>
      </c>
      <c r="W2323">
        <v>6.6599999999999998E-6</v>
      </c>
      <c r="X2323" s="138">
        <f t="shared" si="108"/>
        <v>10</v>
      </c>
      <c r="Y2323">
        <f t="shared" si="109"/>
        <v>270</v>
      </c>
      <c r="Z2323" s="137" t="str">
        <f t="shared" si="110"/>
        <v>\1_Fatigue\F1.2_PowerProd\WD270\10\</v>
      </c>
    </row>
    <row r="2324" spans="1:26">
      <c r="A2324" t="s">
        <v>9429</v>
      </c>
      <c r="B2324" t="s">
        <v>9430</v>
      </c>
      <c r="C2324">
        <v>25</v>
      </c>
      <c r="D2324">
        <v>270</v>
      </c>
      <c r="E2324">
        <v>10</v>
      </c>
      <c r="F2324">
        <v>270</v>
      </c>
      <c r="G2324">
        <v>240</v>
      </c>
      <c r="H2324">
        <v>0.106</v>
      </c>
      <c r="I2324">
        <v>1.06</v>
      </c>
      <c r="J2324">
        <v>4.97</v>
      </c>
      <c r="K2324">
        <v>1.1200000000000001</v>
      </c>
      <c r="L2324">
        <v>8.42</v>
      </c>
      <c r="M2324">
        <v>0.2</v>
      </c>
      <c r="N2324">
        <v>150</v>
      </c>
      <c r="O2324">
        <v>750</v>
      </c>
      <c r="P2324">
        <v>0.28000000000000003</v>
      </c>
      <c r="Q2324">
        <v>60</v>
      </c>
      <c r="R2324">
        <v>3.1791360000000002</v>
      </c>
      <c r="S2324">
        <v>3.1550644073521168</v>
      </c>
      <c r="T2324">
        <v>2.837150807352117</v>
      </c>
      <c r="U2324" t="s">
        <v>9431</v>
      </c>
      <c r="V2324" t="s">
        <v>9432</v>
      </c>
      <c r="W2324">
        <v>3.6266666666666668E-4</v>
      </c>
      <c r="X2324" s="138">
        <f t="shared" si="108"/>
        <v>10</v>
      </c>
      <c r="Y2324">
        <f t="shared" si="109"/>
        <v>270</v>
      </c>
      <c r="Z2324" s="137" t="str">
        <f t="shared" si="110"/>
        <v>\1_Fatigue\F1.2_PowerProd\WD270\10\</v>
      </c>
    </row>
    <row r="2325" spans="1:26">
      <c r="A2325" t="s">
        <v>9433</v>
      </c>
      <c r="B2325" t="s">
        <v>9434</v>
      </c>
      <c r="C2325">
        <v>26</v>
      </c>
      <c r="D2325">
        <v>278</v>
      </c>
      <c r="E2325">
        <v>10</v>
      </c>
      <c r="F2325">
        <v>270</v>
      </c>
      <c r="G2325">
        <v>240</v>
      </c>
      <c r="H2325">
        <v>0.106</v>
      </c>
      <c r="I2325">
        <v>1.06</v>
      </c>
      <c r="J2325">
        <v>4.97</v>
      </c>
      <c r="K2325">
        <v>1.1200000000000001</v>
      </c>
      <c r="L2325">
        <v>8.42</v>
      </c>
      <c r="M2325">
        <v>0.2</v>
      </c>
      <c r="N2325">
        <v>150</v>
      </c>
      <c r="O2325">
        <v>750</v>
      </c>
      <c r="P2325">
        <v>0.28000000000000003</v>
      </c>
      <c r="Q2325">
        <v>60</v>
      </c>
      <c r="R2325">
        <v>3.1791360000000002</v>
      </c>
      <c r="S2325">
        <v>3.1550644073521168</v>
      </c>
      <c r="T2325">
        <v>2.837150807352117</v>
      </c>
      <c r="U2325" t="s">
        <v>9435</v>
      </c>
      <c r="V2325" t="s">
        <v>9436</v>
      </c>
      <c r="W2325">
        <v>3.6266666666666668E-4</v>
      </c>
      <c r="X2325" s="138">
        <f t="shared" si="108"/>
        <v>10</v>
      </c>
      <c r="Y2325">
        <f t="shared" si="109"/>
        <v>270</v>
      </c>
      <c r="Z2325" s="137" t="str">
        <f t="shared" si="110"/>
        <v>\1_Fatigue\F1.2_PowerProd\WD270\10\</v>
      </c>
    </row>
    <row r="2326" spans="1:26">
      <c r="A2326" t="s">
        <v>9437</v>
      </c>
      <c r="B2326" t="s">
        <v>9438</v>
      </c>
      <c r="C2326">
        <v>27</v>
      </c>
      <c r="D2326">
        <v>262</v>
      </c>
      <c r="E2326">
        <v>10</v>
      </c>
      <c r="F2326">
        <v>270</v>
      </c>
      <c r="G2326">
        <v>240</v>
      </c>
      <c r="H2326">
        <v>0.106</v>
      </c>
      <c r="I2326">
        <v>1.06</v>
      </c>
      <c r="J2326">
        <v>4.97</v>
      </c>
      <c r="K2326">
        <v>1.1200000000000001</v>
      </c>
      <c r="L2326">
        <v>8.42</v>
      </c>
      <c r="M2326">
        <v>0.2</v>
      </c>
      <c r="N2326">
        <v>150</v>
      </c>
      <c r="O2326">
        <v>750</v>
      </c>
      <c r="P2326">
        <v>0.28000000000000003</v>
      </c>
      <c r="Q2326">
        <v>60</v>
      </c>
      <c r="R2326">
        <v>3.1791360000000002</v>
      </c>
      <c r="S2326">
        <v>3.1550644073521168</v>
      </c>
      <c r="T2326">
        <v>2.837150807352117</v>
      </c>
      <c r="U2326" t="s">
        <v>9439</v>
      </c>
      <c r="V2326" t="s">
        <v>9440</v>
      </c>
      <c r="W2326">
        <v>3.6266666666666668E-4</v>
      </c>
      <c r="X2326" s="138">
        <f t="shared" si="108"/>
        <v>10</v>
      </c>
      <c r="Y2326">
        <f t="shared" si="109"/>
        <v>270</v>
      </c>
      <c r="Z2326" s="137" t="str">
        <f t="shared" si="110"/>
        <v>\1_Fatigue\F1.2_PowerProd\WD270\10\</v>
      </c>
    </row>
    <row r="2327" spans="1:26">
      <c r="A2327" t="s">
        <v>9441</v>
      </c>
      <c r="B2327" t="s">
        <v>9442</v>
      </c>
      <c r="C2327">
        <v>28</v>
      </c>
      <c r="D2327">
        <v>270</v>
      </c>
      <c r="E2327">
        <v>10</v>
      </c>
      <c r="F2327">
        <v>270</v>
      </c>
      <c r="G2327">
        <v>270</v>
      </c>
      <c r="H2327">
        <v>0.106</v>
      </c>
      <c r="I2327">
        <v>1.06</v>
      </c>
      <c r="J2327">
        <v>4.97</v>
      </c>
      <c r="K2327">
        <v>1.1200000000000001</v>
      </c>
      <c r="L2327">
        <v>8.42</v>
      </c>
      <c r="M2327">
        <v>0.2</v>
      </c>
      <c r="N2327">
        <v>150</v>
      </c>
      <c r="O2327">
        <v>750</v>
      </c>
      <c r="P2327">
        <v>0.28000000000000003</v>
      </c>
      <c r="Q2327">
        <v>90</v>
      </c>
      <c r="R2327">
        <v>20.059529999999999</v>
      </c>
      <c r="S2327">
        <v>19.907644445287019</v>
      </c>
      <c r="T2327">
        <v>17.901691445287021</v>
      </c>
      <c r="U2327" t="s">
        <v>9443</v>
      </c>
      <c r="V2327" t="s">
        <v>9444</v>
      </c>
      <c r="W2327">
        <v>2.2883333333333332E-3</v>
      </c>
      <c r="X2327" s="138">
        <f t="shared" si="108"/>
        <v>10</v>
      </c>
      <c r="Y2327">
        <f t="shared" si="109"/>
        <v>270</v>
      </c>
      <c r="Z2327" s="137" t="str">
        <f t="shared" si="110"/>
        <v>\1_Fatigue\F1.2_PowerProd\WD270\10\</v>
      </c>
    </row>
    <row r="2328" spans="1:26">
      <c r="A2328" t="s">
        <v>9445</v>
      </c>
      <c r="B2328" t="s">
        <v>9446</v>
      </c>
      <c r="C2328">
        <v>29</v>
      </c>
      <c r="D2328">
        <v>278</v>
      </c>
      <c r="E2328">
        <v>10</v>
      </c>
      <c r="F2328">
        <v>270</v>
      </c>
      <c r="G2328">
        <v>270</v>
      </c>
      <c r="H2328">
        <v>0.106</v>
      </c>
      <c r="I2328">
        <v>1.06</v>
      </c>
      <c r="J2328">
        <v>4.97</v>
      </c>
      <c r="K2328">
        <v>1.1200000000000001</v>
      </c>
      <c r="L2328">
        <v>8.42</v>
      </c>
      <c r="M2328">
        <v>0.2</v>
      </c>
      <c r="N2328">
        <v>150</v>
      </c>
      <c r="O2328">
        <v>750</v>
      </c>
      <c r="P2328">
        <v>0.28000000000000003</v>
      </c>
      <c r="Q2328">
        <v>90</v>
      </c>
      <c r="R2328">
        <v>20.059529999999999</v>
      </c>
      <c r="S2328">
        <v>19.907644445287019</v>
      </c>
      <c r="T2328">
        <v>17.901691445287021</v>
      </c>
      <c r="U2328" t="s">
        <v>9447</v>
      </c>
      <c r="V2328" t="s">
        <v>9448</v>
      </c>
      <c r="W2328">
        <v>2.2883333333333332E-3</v>
      </c>
      <c r="X2328" s="138">
        <f t="shared" si="108"/>
        <v>10</v>
      </c>
      <c r="Y2328">
        <f t="shared" si="109"/>
        <v>270</v>
      </c>
      <c r="Z2328" s="137" t="str">
        <f t="shared" si="110"/>
        <v>\1_Fatigue\F1.2_PowerProd\WD270\10\</v>
      </c>
    </row>
    <row r="2329" spans="1:26">
      <c r="A2329" t="s">
        <v>9449</v>
      </c>
      <c r="B2329" t="s">
        <v>9450</v>
      </c>
      <c r="C2329">
        <v>30</v>
      </c>
      <c r="D2329">
        <v>262</v>
      </c>
      <c r="E2329">
        <v>10</v>
      </c>
      <c r="F2329">
        <v>270</v>
      </c>
      <c r="G2329">
        <v>270</v>
      </c>
      <c r="H2329">
        <v>0.106</v>
      </c>
      <c r="I2329">
        <v>1.06</v>
      </c>
      <c r="J2329">
        <v>4.97</v>
      </c>
      <c r="K2329">
        <v>1.1200000000000001</v>
      </c>
      <c r="L2329">
        <v>8.42</v>
      </c>
      <c r="M2329">
        <v>0.2</v>
      </c>
      <c r="N2329">
        <v>150</v>
      </c>
      <c r="O2329">
        <v>750</v>
      </c>
      <c r="P2329">
        <v>0.28000000000000003</v>
      </c>
      <c r="Q2329">
        <v>90</v>
      </c>
      <c r="R2329">
        <v>20.059529999999999</v>
      </c>
      <c r="S2329">
        <v>19.907644445287019</v>
      </c>
      <c r="T2329">
        <v>17.901691445287021</v>
      </c>
      <c r="U2329" t="s">
        <v>9451</v>
      </c>
      <c r="V2329" t="s">
        <v>9452</v>
      </c>
      <c r="W2329">
        <v>2.2883333333333332E-3</v>
      </c>
      <c r="X2329" s="138">
        <f t="shared" si="108"/>
        <v>10</v>
      </c>
      <c r="Y2329">
        <f t="shared" si="109"/>
        <v>270</v>
      </c>
      <c r="Z2329" s="137" t="str">
        <f t="shared" si="110"/>
        <v>\1_Fatigue\F1.2_PowerProd\WD270\10\</v>
      </c>
    </row>
    <row r="2330" spans="1:26">
      <c r="A2330" t="s">
        <v>9453</v>
      </c>
      <c r="B2330" t="s">
        <v>9454</v>
      </c>
      <c r="C2330">
        <v>31</v>
      </c>
      <c r="D2330">
        <v>270</v>
      </c>
      <c r="E2330">
        <v>10</v>
      </c>
      <c r="F2330">
        <v>270</v>
      </c>
      <c r="G2330">
        <v>300</v>
      </c>
      <c r="H2330">
        <v>0.106</v>
      </c>
      <c r="I2330">
        <v>1.06</v>
      </c>
      <c r="J2330">
        <v>4.97</v>
      </c>
      <c r="K2330">
        <v>1.1200000000000001</v>
      </c>
      <c r="L2330">
        <v>8.42</v>
      </c>
      <c r="M2330">
        <v>0.2</v>
      </c>
      <c r="N2330">
        <v>150</v>
      </c>
      <c r="O2330">
        <v>750</v>
      </c>
      <c r="P2330">
        <v>0.28000000000000003</v>
      </c>
      <c r="Q2330">
        <v>120</v>
      </c>
      <c r="R2330">
        <v>1.5682373999999999</v>
      </c>
      <c r="S2330">
        <v>1.556363113442905</v>
      </c>
      <c r="T2330">
        <v>1.399539373442906</v>
      </c>
      <c r="U2330" t="s">
        <v>9455</v>
      </c>
      <c r="V2330" t="s">
        <v>9456</v>
      </c>
      <c r="W2330">
        <v>1.7890000000000001E-4</v>
      </c>
      <c r="X2330" s="138">
        <f t="shared" si="108"/>
        <v>10</v>
      </c>
      <c r="Y2330">
        <f t="shared" si="109"/>
        <v>270</v>
      </c>
      <c r="Z2330" s="137" t="str">
        <f t="shared" si="110"/>
        <v>\1_Fatigue\F1.2_PowerProd\WD270\10\</v>
      </c>
    </row>
    <row r="2331" spans="1:26">
      <c r="A2331" t="s">
        <v>9457</v>
      </c>
      <c r="B2331" t="s">
        <v>9458</v>
      </c>
      <c r="C2331">
        <v>32</v>
      </c>
      <c r="D2331">
        <v>278</v>
      </c>
      <c r="E2331">
        <v>10</v>
      </c>
      <c r="F2331">
        <v>270</v>
      </c>
      <c r="G2331">
        <v>300</v>
      </c>
      <c r="H2331">
        <v>0.106</v>
      </c>
      <c r="I2331">
        <v>1.06</v>
      </c>
      <c r="J2331">
        <v>4.97</v>
      </c>
      <c r="K2331">
        <v>1.1200000000000001</v>
      </c>
      <c r="L2331">
        <v>8.42</v>
      </c>
      <c r="M2331">
        <v>0.2</v>
      </c>
      <c r="N2331">
        <v>150</v>
      </c>
      <c r="O2331">
        <v>750</v>
      </c>
      <c r="P2331">
        <v>0.28000000000000003</v>
      </c>
      <c r="Q2331">
        <v>120</v>
      </c>
      <c r="R2331">
        <v>1.5682373999999999</v>
      </c>
      <c r="S2331">
        <v>1.556363113442905</v>
      </c>
      <c r="T2331">
        <v>1.399539373442906</v>
      </c>
      <c r="U2331" t="s">
        <v>9459</v>
      </c>
      <c r="V2331" t="s">
        <v>9460</v>
      </c>
      <c r="W2331">
        <v>1.7890000000000001E-4</v>
      </c>
      <c r="X2331" s="138">
        <f t="shared" si="108"/>
        <v>10</v>
      </c>
      <c r="Y2331">
        <f t="shared" si="109"/>
        <v>270</v>
      </c>
      <c r="Z2331" s="137" t="str">
        <f t="shared" si="110"/>
        <v>\1_Fatigue\F1.2_PowerProd\WD270\10\</v>
      </c>
    </row>
    <row r="2332" spans="1:26">
      <c r="A2332" t="s">
        <v>9461</v>
      </c>
      <c r="B2332" t="s">
        <v>9462</v>
      </c>
      <c r="C2332">
        <v>33</v>
      </c>
      <c r="D2332">
        <v>262</v>
      </c>
      <c r="E2332">
        <v>10</v>
      </c>
      <c r="F2332">
        <v>270</v>
      </c>
      <c r="G2332">
        <v>300</v>
      </c>
      <c r="H2332">
        <v>0.106</v>
      </c>
      <c r="I2332">
        <v>1.06</v>
      </c>
      <c r="J2332">
        <v>4.97</v>
      </c>
      <c r="K2332">
        <v>1.1200000000000001</v>
      </c>
      <c r="L2332">
        <v>8.42</v>
      </c>
      <c r="M2332">
        <v>0.2</v>
      </c>
      <c r="N2332">
        <v>150</v>
      </c>
      <c r="O2332">
        <v>750</v>
      </c>
      <c r="P2332">
        <v>0.28000000000000003</v>
      </c>
      <c r="Q2332">
        <v>120</v>
      </c>
      <c r="R2332">
        <v>1.5682373999999999</v>
      </c>
      <c r="S2332">
        <v>1.556363113442905</v>
      </c>
      <c r="T2332">
        <v>1.399539373442906</v>
      </c>
      <c r="U2332" t="s">
        <v>9463</v>
      </c>
      <c r="V2332" t="s">
        <v>9464</v>
      </c>
      <c r="W2332">
        <v>1.7890000000000001E-4</v>
      </c>
      <c r="X2332" s="138">
        <f t="shared" si="108"/>
        <v>10</v>
      </c>
      <c r="Y2332">
        <f t="shared" si="109"/>
        <v>270</v>
      </c>
      <c r="Z2332" s="137" t="str">
        <f t="shared" si="110"/>
        <v>\1_Fatigue\F1.2_PowerProd\WD270\10\</v>
      </c>
    </row>
    <row r="2333" spans="1:26">
      <c r="A2333" t="s">
        <v>9465</v>
      </c>
      <c r="B2333" t="s">
        <v>9466</v>
      </c>
      <c r="C2333">
        <v>22</v>
      </c>
      <c r="D2333">
        <v>270</v>
      </c>
      <c r="E2333">
        <v>11</v>
      </c>
      <c r="F2333">
        <v>270</v>
      </c>
      <c r="G2333">
        <v>210</v>
      </c>
      <c r="H2333">
        <v>0.10100000000000001</v>
      </c>
      <c r="I2333">
        <v>1.26</v>
      </c>
      <c r="J2333">
        <v>5.29</v>
      </c>
      <c r="K2333">
        <v>1.08</v>
      </c>
      <c r="L2333">
        <v>8.34</v>
      </c>
      <c r="M2333">
        <v>0.2</v>
      </c>
      <c r="N2333">
        <v>150</v>
      </c>
      <c r="O2333">
        <v>750</v>
      </c>
      <c r="P2333">
        <v>0.28000000000000003</v>
      </c>
      <c r="Q2333">
        <v>30</v>
      </c>
      <c r="R2333">
        <v>3.3369240000000001E-2</v>
      </c>
      <c r="S2333">
        <v>3.311657677569961E-2</v>
      </c>
      <c r="T2333">
        <v>2.9779652775699609E-2</v>
      </c>
      <c r="U2333" t="s">
        <v>9467</v>
      </c>
      <c r="V2333" t="s">
        <v>9468</v>
      </c>
      <c r="W2333">
        <v>3.8066666666666669E-6</v>
      </c>
      <c r="X2333" s="138">
        <f t="shared" si="108"/>
        <v>11</v>
      </c>
      <c r="Y2333">
        <f t="shared" si="109"/>
        <v>270</v>
      </c>
      <c r="Z2333" s="137" t="str">
        <f t="shared" si="110"/>
        <v>\1_Fatigue\F1.2_PowerProd\WD270\11\</v>
      </c>
    </row>
    <row r="2334" spans="1:26">
      <c r="A2334" t="s">
        <v>9469</v>
      </c>
      <c r="B2334" t="s">
        <v>9470</v>
      </c>
      <c r="C2334">
        <v>23</v>
      </c>
      <c r="D2334">
        <v>278</v>
      </c>
      <c r="E2334">
        <v>11</v>
      </c>
      <c r="F2334">
        <v>270</v>
      </c>
      <c r="G2334">
        <v>210</v>
      </c>
      <c r="H2334">
        <v>0.10100000000000001</v>
      </c>
      <c r="I2334">
        <v>1.26</v>
      </c>
      <c r="J2334">
        <v>5.29</v>
      </c>
      <c r="K2334">
        <v>1.08</v>
      </c>
      <c r="L2334">
        <v>8.34</v>
      </c>
      <c r="M2334">
        <v>0.2</v>
      </c>
      <c r="N2334">
        <v>150</v>
      </c>
      <c r="O2334">
        <v>750</v>
      </c>
      <c r="P2334">
        <v>0.28000000000000003</v>
      </c>
      <c r="Q2334">
        <v>30</v>
      </c>
      <c r="R2334">
        <v>3.3369240000000001E-2</v>
      </c>
      <c r="S2334">
        <v>3.311657677569961E-2</v>
      </c>
      <c r="T2334">
        <v>2.9779652775699609E-2</v>
      </c>
      <c r="U2334" t="s">
        <v>9471</v>
      </c>
      <c r="V2334" t="s">
        <v>9472</v>
      </c>
      <c r="W2334">
        <v>3.8066666666666669E-6</v>
      </c>
      <c r="X2334" s="138">
        <f t="shared" si="108"/>
        <v>11</v>
      </c>
      <c r="Y2334">
        <f t="shared" si="109"/>
        <v>270</v>
      </c>
      <c r="Z2334" s="137" t="str">
        <f t="shared" si="110"/>
        <v>\1_Fatigue\F1.2_PowerProd\WD270\11\</v>
      </c>
    </row>
    <row r="2335" spans="1:26">
      <c r="A2335" t="s">
        <v>9473</v>
      </c>
      <c r="B2335" t="s">
        <v>9474</v>
      </c>
      <c r="C2335">
        <v>24</v>
      </c>
      <c r="D2335">
        <v>262</v>
      </c>
      <c r="E2335">
        <v>11</v>
      </c>
      <c r="F2335">
        <v>270</v>
      </c>
      <c r="G2335">
        <v>210</v>
      </c>
      <c r="H2335">
        <v>0.10100000000000001</v>
      </c>
      <c r="I2335">
        <v>1.26</v>
      </c>
      <c r="J2335">
        <v>5.29</v>
      </c>
      <c r="K2335">
        <v>1.08</v>
      </c>
      <c r="L2335">
        <v>8.34</v>
      </c>
      <c r="M2335">
        <v>0.2</v>
      </c>
      <c r="N2335">
        <v>150</v>
      </c>
      <c r="O2335">
        <v>750</v>
      </c>
      <c r="P2335">
        <v>0.28000000000000003</v>
      </c>
      <c r="Q2335">
        <v>30</v>
      </c>
      <c r="R2335">
        <v>3.3369240000000001E-2</v>
      </c>
      <c r="S2335">
        <v>3.311657677569961E-2</v>
      </c>
      <c r="T2335">
        <v>2.9779652775699609E-2</v>
      </c>
      <c r="U2335" t="s">
        <v>9475</v>
      </c>
      <c r="V2335" t="s">
        <v>9476</v>
      </c>
      <c r="W2335">
        <v>3.8066666666666669E-6</v>
      </c>
      <c r="X2335" s="138">
        <f t="shared" si="108"/>
        <v>11</v>
      </c>
      <c r="Y2335">
        <f t="shared" si="109"/>
        <v>270</v>
      </c>
      <c r="Z2335" s="137" t="str">
        <f t="shared" si="110"/>
        <v>\1_Fatigue\F1.2_PowerProd\WD270\11\</v>
      </c>
    </row>
    <row r="2336" spans="1:26">
      <c r="A2336" t="s">
        <v>9477</v>
      </c>
      <c r="B2336" t="s">
        <v>9478</v>
      </c>
      <c r="C2336">
        <v>25</v>
      </c>
      <c r="D2336">
        <v>270</v>
      </c>
      <c r="E2336">
        <v>11</v>
      </c>
      <c r="F2336">
        <v>270</v>
      </c>
      <c r="G2336">
        <v>240</v>
      </c>
      <c r="H2336">
        <v>0.10100000000000001</v>
      </c>
      <c r="I2336">
        <v>1.26</v>
      </c>
      <c r="J2336">
        <v>5.29</v>
      </c>
      <c r="K2336">
        <v>1.08</v>
      </c>
      <c r="L2336">
        <v>8.34</v>
      </c>
      <c r="M2336">
        <v>0.2</v>
      </c>
      <c r="N2336">
        <v>150</v>
      </c>
      <c r="O2336">
        <v>750</v>
      </c>
      <c r="P2336">
        <v>0.28000000000000003</v>
      </c>
      <c r="Q2336">
        <v>60</v>
      </c>
      <c r="R2336">
        <v>3.2375759999999998</v>
      </c>
      <c r="S2336">
        <v>3.2130619148402082</v>
      </c>
      <c r="T2336">
        <v>2.8893043148402082</v>
      </c>
      <c r="U2336" t="s">
        <v>9479</v>
      </c>
      <c r="V2336" t="s">
        <v>9480</v>
      </c>
      <c r="W2336">
        <v>3.6933333333333328E-4</v>
      </c>
      <c r="X2336" s="138">
        <f t="shared" si="108"/>
        <v>11</v>
      </c>
      <c r="Y2336">
        <f t="shared" si="109"/>
        <v>270</v>
      </c>
      <c r="Z2336" s="137" t="str">
        <f t="shared" si="110"/>
        <v>\1_Fatigue\F1.2_PowerProd\WD270\11\</v>
      </c>
    </row>
    <row r="2337" spans="1:26">
      <c r="A2337" t="s">
        <v>9481</v>
      </c>
      <c r="B2337" t="s">
        <v>9482</v>
      </c>
      <c r="C2337">
        <v>26</v>
      </c>
      <c r="D2337">
        <v>278</v>
      </c>
      <c r="E2337">
        <v>11</v>
      </c>
      <c r="F2337">
        <v>270</v>
      </c>
      <c r="G2337">
        <v>240</v>
      </c>
      <c r="H2337">
        <v>0.10100000000000001</v>
      </c>
      <c r="I2337">
        <v>1.26</v>
      </c>
      <c r="J2337">
        <v>5.29</v>
      </c>
      <c r="K2337">
        <v>1.08</v>
      </c>
      <c r="L2337">
        <v>8.34</v>
      </c>
      <c r="M2337">
        <v>0.2</v>
      </c>
      <c r="N2337">
        <v>150</v>
      </c>
      <c r="O2337">
        <v>750</v>
      </c>
      <c r="P2337">
        <v>0.28000000000000003</v>
      </c>
      <c r="Q2337">
        <v>60</v>
      </c>
      <c r="R2337">
        <v>3.2375759999999998</v>
      </c>
      <c r="S2337">
        <v>3.2130619148402082</v>
      </c>
      <c r="T2337">
        <v>2.8893043148402082</v>
      </c>
      <c r="U2337" t="s">
        <v>9483</v>
      </c>
      <c r="V2337" t="s">
        <v>9484</v>
      </c>
      <c r="W2337">
        <v>3.6933333333333328E-4</v>
      </c>
      <c r="X2337" s="138">
        <f t="shared" si="108"/>
        <v>11</v>
      </c>
      <c r="Y2337">
        <f t="shared" si="109"/>
        <v>270</v>
      </c>
      <c r="Z2337" s="137" t="str">
        <f t="shared" si="110"/>
        <v>\1_Fatigue\F1.2_PowerProd\WD270\11\</v>
      </c>
    </row>
    <row r="2338" spans="1:26">
      <c r="A2338" t="s">
        <v>9485</v>
      </c>
      <c r="B2338" t="s">
        <v>9486</v>
      </c>
      <c r="C2338">
        <v>27</v>
      </c>
      <c r="D2338">
        <v>262</v>
      </c>
      <c r="E2338">
        <v>11</v>
      </c>
      <c r="F2338">
        <v>270</v>
      </c>
      <c r="G2338">
        <v>240</v>
      </c>
      <c r="H2338">
        <v>0.10100000000000001</v>
      </c>
      <c r="I2338">
        <v>1.26</v>
      </c>
      <c r="J2338">
        <v>5.29</v>
      </c>
      <c r="K2338">
        <v>1.08</v>
      </c>
      <c r="L2338">
        <v>8.34</v>
      </c>
      <c r="M2338">
        <v>0.2</v>
      </c>
      <c r="N2338">
        <v>150</v>
      </c>
      <c r="O2338">
        <v>750</v>
      </c>
      <c r="P2338">
        <v>0.28000000000000003</v>
      </c>
      <c r="Q2338">
        <v>60</v>
      </c>
      <c r="R2338">
        <v>3.2375759999999998</v>
      </c>
      <c r="S2338">
        <v>3.2130619148402082</v>
      </c>
      <c r="T2338">
        <v>2.8893043148402082</v>
      </c>
      <c r="U2338" t="s">
        <v>9487</v>
      </c>
      <c r="V2338" t="s">
        <v>9488</v>
      </c>
      <c r="W2338">
        <v>3.6933333333333328E-4</v>
      </c>
      <c r="X2338" s="138">
        <f t="shared" si="108"/>
        <v>11</v>
      </c>
      <c r="Y2338">
        <f t="shared" si="109"/>
        <v>270</v>
      </c>
      <c r="Z2338" s="137" t="str">
        <f t="shared" si="110"/>
        <v>\1_Fatigue\F1.2_PowerProd\WD270\11\</v>
      </c>
    </row>
    <row r="2339" spans="1:26">
      <c r="A2339" t="s">
        <v>9489</v>
      </c>
      <c r="B2339" t="s">
        <v>9490</v>
      </c>
      <c r="C2339">
        <v>28</v>
      </c>
      <c r="D2339">
        <v>270</v>
      </c>
      <c r="E2339">
        <v>11</v>
      </c>
      <c r="F2339">
        <v>270</v>
      </c>
      <c r="G2339">
        <v>270</v>
      </c>
      <c r="H2339">
        <v>0.10100000000000001</v>
      </c>
      <c r="I2339">
        <v>1.26</v>
      </c>
      <c r="J2339">
        <v>5.29</v>
      </c>
      <c r="K2339">
        <v>1.08</v>
      </c>
      <c r="L2339">
        <v>8.34</v>
      </c>
      <c r="M2339">
        <v>0.2</v>
      </c>
      <c r="N2339">
        <v>150</v>
      </c>
      <c r="O2339">
        <v>750</v>
      </c>
      <c r="P2339">
        <v>0.28000000000000003</v>
      </c>
      <c r="Q2339">
        <v>90</v>
      </c>
      <c r="R2339">
        <v>19.001766</v>
      </c>
      <c r="S2339">
        <v>18.857889559752589</v>
      </c>
      <c r="T2339">
        <v>16.957712959752591</v>
      </c>
      <c r="U2339" t="s">
        <v>9491</v>
      </c>
      <c r="V2339" t="s">
        <v>9492</v>
      </c>
      <c r="W2339">
        <v>2.1676666666666671E-3</v>
      </c>
      <c r="X2339" s="138">
        <f t="shared" si="108"/>
        <v>11</v>
      </c>
      <c r="Y2339">
        <f t="shared" si="109"/>
        <v>270</v>
      </c>
      <c r="Z2339" s="137" t="str">
        <f t="shared" si="110"/>
        <v>\1_Fatigue\F1.2_PowerProd\WD270\11\</v>
      </c>
    </row>
    <row r="2340" spans="1:26">
      <c r="A2340" t="s">
        <v>9493</v>
      </c>
      <c r="B2340" t="s">
        <v>9494</v>
      </c>
      <c r="C2340">
        <v>29</v>
      </c>
      <c r="D2340">
        <v>278</v>
      </c>
      <c r="E2340">
        <v>11</v>
      </c>
      <c r="F2340">
        <v>270</v>
      </c>
      <c r="G2340">
        <v>270</v>
      </c>
      <c r="H2340">
        <v>0.10100000000000001</v>
      </c>
      <c r="I2340">
        <v>1.26</v>
      </c>
      <c r="J2340">
        <v>5.29</v>
      </c>
      <c r="K2340">
        <v>1.08</v>
      </c>
      <c r="L2340">
        <v>8.34</v>
      </c>
      <c r="M2340">
        <v>0.2</v>
      </c>
      <c r="N2340">
        <v>150</v>
      </c>
      <c r="O2340">
        <v>750</v>
      </c>
      <c r="P2340">
        <v>0.28000000000000003</v>
      </c>
      <c r="Q2340">
        <v>90</v>
      </c>
      <c r="R2340">
        <v>19.001766</v>
      </c>
      <c r="S2340">
        <v>18.857889559752589</v>
      </c>
      <c r="T2340">
        <v>16.957712959752591</v>
      </c>
      <c r="U2340" t="s">
        <v>9495</v>
      </c>
      <c r="V2340" t="s">
        <v>9496</v>
      </c>
      <c r="W2340">
        <v>2.1676666666666671E-3</v>
      </c>
      <c r="X2340" s="138">
        <f t="shared" si="108"/>
        <v>11</v>
      </c>
      <c r="Y2340">
        <f t="shared" si="109"/>
        <v>270</v>
      </c>
      <c r="Z2340" s="137" t="str">
        <f t="shared" si="110"/>
        <v>\1_Fatigue\F1.2_PowerProd\WD270\11\</v>
      </c>
    </row>
    <row r="2341" spans="1:26">
      <c r="A2341" t="s">
        <v>9497</v>
      </c>
      <c r="B2341" t="s">
        <v>9498</v>
      </c>
      <c r="C2341">
        <v>30</v>
      </c>
      <c r="D2341">
        <v>262</v>
      </c>
      <c r="E2341">
        <v>11</v>
      </c>
      <c r="F2341">
        <v>270</v>
      </c>
      <c r="G2341">
        <v>270</v>
      </c>
      <c r="H2341">
        <v>0.10100000000000001</v>
      </c>
      <c r="I2341">
        <v>1.26</v>
      </c>
      <c r="J2341">
        <v>5.29</v>
      </c>
      <c r="K2341">
        <v>1.08</v>
      </c>
      <c r="L2341">
        <v>8.34</v>
      </c>
      <c r="M2341">
        <v>0.2</v>
      </c>
      <c r="N2341">
        <v>150</v>
      </c>
      <c r="O2341">
        <v>750</v>
      </c>
      <c r="P2341">
        <v>0.28000000000000003</v>
      </c>
      <c r="Q2341">
        <v>90</v>
      </c>
      <c r="R2341">
        <v>19.001766</v>
      </c>
      <c r="S2341">
        <v>18.857889559752589</v>
      </c>
      <c r="T2341">
        <v>16.957712959752591</v>
      </c>
      <c r="U2341" t="s">
        <v>9499</v>
      </c>
      <c r="V2341" t="s">
        <v>9500</v>
      </c>
      <c r="W2341">
        <v>2.1676666666666671E-3</v>
      </c>
      <c r="X2341" s="138">
        <f t="shared" si="108"/>
        <v>11</v>
      </c>
      <c r="Y2341">
        <f t="shared" si="109"/>
        <v>270</v>
      </c>
      <c r="Z2341" s="137" t="str">
        <f t="shared" si="110"/>
        <v>\1_Fatigue\F1.2_PowerProd\WD270\11\</v>
      </c>
    </row>
    <row r="2342" spans="1:26">
      <c r="A2342" t="s">
        <v>9501</v>
      </c>
      <c r="B2342" t="s">
        <v>9502</v>
      </c>
      <c r="C2342">
        <v>31</v>
      </c>
      <c r="D2342">
        <v>270</v>
      </c>
      <c r="E2342">
        <v>11</v>
      </c>
      <c r="F2342">
        <v>270</v>
      </c>
      <c r="G2342">
        <v>300</v>
      </c>
      <c r="H2342">
        <v>0.10100000000000001</v>
      </c>
      <c r="I2342">
        <v>1.26</v>
      </c>
      <c r="J2342">
        <v>5.29</v>
      </c>
      <c r="K2342">
        <v>1.08</v>
      </c>
      <c r="L2342">
        <v>8.34</v>
      </c>
      <c r="M2342">
        <v>0.2</v>
      </c>
      <c r="N2342">
        <v>150</v>
      </c>
      <c r="O2342">
        <v>750</v>
      </c>
      <c r="P2342">
        <v>0.28000000000000003</v>
      </c>
      <c r="Q2342">
        <v>120</v>
      </c>
      <c r="R2342">
        <v>1.517979</v>
      </c>
      <c r="S2342">
        <v>1.5064852570031479</v>
      </c>
      <c r="T2342">
        <v>1.3546873570031479</v>
      </c>
      <c r="U2342" t="s">
        <v>9503</v>
      </c>
      <c r="V2342" t="s">
        <v>9504</v>
      </c>
      <c r="W2342">
        <v>1.7316666666666671E-4</v>
      </c>
      <c r="X2342" s="138">
        <f t="shared" si="108"/>
        <v>11</v>
      </c>
      <c r="Y2342">
        <f t="shared" si="109"/>
        <v>270</v>
      </c>
      <c r="Z2342" s="137" t="str">
        <f t="shared" si="110"/>
        <v>\1_Fatigue\F1.2_PowerProd\WD270\11\</v>
      </c>
    </row>
    <row r="2343" spans="1:26">
      <c r="A2343" t="s">
        <v>9505</v>
      </c>
      <c r="B2343" t="s">
        <v>9506</v>
      </c>
      <c r="C2343">
        <v>32</v>
      </c>
      <c r="D2343">
        <v>278</v>
      </c>
      <c r="E2343">
        <v>11</v>
      </c>
      <c r="F2343">
        <v>270</v>
      </c>
      <c r="G2343">
        <v>300</v>
      </c>
      <c r="H2343">
        <v>0.10100000000000001</v>
      </c>
      <c r="I2343">
        <v>1.26</v>
      </c>
      <c r="J2343">
        <v>5.29</v>
      </c>
      <c r="K2343">
        <v>1.08</v>
      </c>
      <c r="L2343">
        <v>8.34</v>
      </c>
      <c r="M2343">
        <v>0.2</v>
      </c>
      <c r="N2343">
        <v>150</v>
      </c>
      <c r="O2343">
        <v>750</v>
      </c>
      <c r="P2343">
        <v>0.28000000000000003</v>
      </c>
      <c r="Q2343">
        <v>120</v>
      </c>
      <c r="R2343">
        <v>1.517979</v>
      </c>
      <c r="S2343">
        <v>1.5064852570031479</v>
      </c>
      <c r="T2343">
        <v>1.3546873570031479</v>
      </c>
      <c r="U2343" t="s">
        <v>9507</v>
      </c>
      <c r="V2343" t="s">
        <v>9508</v>
      </c>
      <c r="W2343">
        <v>1.7316666666666671E-4</v>
      </c>
      <c r="X2343" s="138">
        <f t="shared" si="108"/>
        <v>11</v>
      </c>
      <c r="Y2343">
        <f t="shared" si="109"/>
        <v>270</v>
      </c>
      <c r="Z2343" s="137" t="str">
        <f t="shared" si="110"/>
        <v>\1_Fatigue\F1.2_PowerProd\WD270\11\</v>
      </c>
    </row>
    <row r="2344" spans="1:26">
      <c r="A2344" t="s">
        <v>9509</v>
      </c>
      <c r="B2344" t="s">
        <v>9510</v>
      </c>
      <c r="C2344">
        <v>33</v>
      </c>
      <c r="D2344">
        <v>262</v>
      </c>
      <c r="E2344">
        <v>11</v>
      </c>
      <c r="F2344">
        <v>270</v>
      </c>
      <c r="G2344">
        <v>300</v>
      </c>
      <c r="H2344">
        <v>0.10100000000000001</v>
      </c>
      <c r="I2344">
        <v>1.26</v>
      </c>
      <c r="J2344">
        <v>5.29</v>
      </c>
      <c r="K2344">
        <v>1.08</v>
      </c>
      <c r="L2344">
        <v>8.34</v>
      </c>
      <c r="M2344">
        <v>0.2</v>
      </c>
      <c r="N2344">
        <v>150</v>
      </c>
      <c r="O2344">
        <v>750</v>
      </c>
      <c r="P2344">
        <v>0.28000000000000003</v>
      </c>
      <c r="Q2344">
        <v>120</v>
      </c>
      <c r="R2344">
        <v>1.517979</v>
      </c>
      <c r="S2344">
        <v>1.5064852570031479</v>
      </c>
      <c r="T2344">
        <v>1.3546873570031479</v>
      </c>
      <c r="U2344" t="s">
        <v>9511</v>
      </c>
      <c r="V2344" t="s">
        <v>9512</v>
      </c>
      <c r="W2344">
        <v>1.7316666666666671E-4</v>
      </c>
      <c r="X2344" s="138">
        <f t="shared" si="108"/>
        <v>11</v>
      </c>
      <c r="Y2344">
        <f t="shared" si="109"/>
        <v>270</v>
      </c>
      <c r="Z2344" s="137" t="str">
        <f t="shared" si="110"/>
        <v>\1_Fatigue\F1.2_PowerProd\WD270\11\</v>
      </c>
    </row>
    <row r="2345" spans="1:26">
      <c r="A2345" t="s">
        <v>9513</v>
      </c>
      <c r="B2345" t="s">
        <v>9514</v>
      </c>
      <c r="C2345">
        <v>19</v>
      </c>
      <c r="D2345">
        <v>270</v>
      </c>
      <c r="E2345">
        <v>12</v>
      </c>
      <c r="F2345">
        <v>270</v>
      </c>
      <c r="G2345">
        <v>180</v>
      </c>
      <c r="H2345">
        <v>9.4E-2</v>
      </c>
      <c r="I2345">
        <v>1.47</v>
      </c>
      <c r="J2345">
        <v>5.58</v>
      </c>
      <c r="K2345">
        <v>1</v>
      </c>
      <c r="L2345">
        <v>8.19</v>
      </c>
      <c r="M2345">
        <v>0.2</v>
      </c>
      <c r="N2345">
        <v>150</v>
      </c>
      <c r="O2345">
        <v>750</v>
      </c>
      <c r="P2345">
        <v>0.28000000000000003</v>
      </c>
      <c r="Q2345">
        <v>0</v>
      </c>
      <c r="R2345">
        <v>8.3423100000000004E-3</v>
      </c>
      <c r="S2345">
        <v>8.2791441939249026E-3</v>
      </c>
      <c r="T2345">
        <v>7.4449131939249031E-3</v>
      </c>
      <c r="U2345" t="s">
        <v>9515</v>
      </c>
      <c r="V2345" t="s">
        <v>9516</v>
      </c>
      <c r="W2345">
        <v>9.5166666666666673E-7</v>
      </c>
      <c r="X2345" s="138">
        <f t="shared" si="108"/>
        <v>12</v>
      </c>
      <c r="Y2345">
        <f t="shared" si="109"/>
        <v>270</v>
      </c>
      <c r="Z2345" s="137" t="str">
        <f t="shared" si="110"/>
        <v>\1_Fatigue\F1.2_PowerProd\WD270\12\</v>
      </c>
    </row>
    <row r="2346" spans="1:26">
      <c r="A2346" t="s">
        <v>9517</v>
      </c>
      <c r="B2346" t="s">
        <v>9518</v>
      </c>
      <c r="C2346">
        <v>20</v>
      </c>
      <c r="D2346">
        <v>278</v>
      </c>
      <c r="E2346">
        <v>12</v>
      </c>
      <c r="F2346">
        <v>270</v>
      </c>
      <c r="G2346">
        <v>180</v>
      </c>
      <c r="H2346">
        <v>9.4E-2</v>
      </c>
      <c r="I2346">
        <v>1.47</v>
      </c>
      <c r="J2346">
        <v>5.58</v>
      </c>
      <c r="K2346">
        <v>1</v>
      </c>
      <c r="L2346">
        <v>8.19</v>
      </c>
      <c r="M2346">
        <v>0.2</v>
      </c>
      <c r="N2346">
        <v>150</v>
      </c>
      <c r="O2346">
        <v>750</v>
      </c>
      <c r="P2346">
        <v>0.28000000000000003</v>
      </c>
      <c r="Q2346">
        <v>0</v>
      </c>
      <c r="R2346">
        <v>8.3423100000000004E-3</v>
      </c>
      <c r="S2346">
        <v>8.2791441939249026E-3</v>
      </c>
      <c r="T2346">
        <v>7.4449131939249031E-3</v>
      </c>
      <c r="U2346" t="s">
        <v>9519</v>
      </c>
      <c r="V2346" t="s">
        <v>9520</v>
      </c>
      <c r="W2346">
        <v>9.5166666666666673E-7</v>
      </c>
      <c r="X2346" s="138">
        <f t="shared" si="108"/>
        <v>12</v>
      </c>
      <c r="Y2346">
        <f t="shared" si="109"/>
        <v>270</v>
      </c>
      <c r="Z2346" s="137" t="str">
        <f t="shared" si="110"/>
        <v>\1_Fatigue\F1.2_PowerProd\WD270\12\</v>
      </c>
    </row>
    <row r="2347" spans="1:26">
      <c r="A2347" t="s">
        <v>9521</v>
      </c>
      <c r="B2347" t="s">
        <v>9522</v>
      </c>
      <c r="C2347">
        <v>21</v>
      </c>
      <c r="D2347">
        <v>262</v>
      </c>
      <c r="E2347">
        <v>12</v>
      </c>
      <c r="F2347">
        <v>270</v>
      </c>
      <c r="G2347">
        <v>180</v>
      </c>
      <c r="H2347">
        <v>9.4E-2</v>
      </c>
      <c r="I2347">
        <v>1.47</v>
      </c>
      <c r="J2347">
        <v>5.58</v>
      </c>
      <c r="K2347">
        <v>1</v>
      </c>
      <c r="L2347">
        <v>8.19</v>
      </c>
      <c r="M2347">
        <v>0.2</v>
      </c>
      <c r="N2347">
        <v>150</v>
      </c>
      <c r="O2347">
        <v>750</v>
      </c>
      <c r="P2347">
        <v>0.28000000000000003</v>
      </c>
      <c r="Q2347">
        <v>0</v>
      </c>
      <c r="R2347">
        <v>8.3423100000000004E-3</v>
      </c>
      <c r="S2347">
        <v>8.2791441939249026E-3</v>
      </c>
      <c r="T2347">
        <v>7.4449131939249031E-3</v>
      </c>
      <c r="U2347" t="s">
        <v>9523</v>
      </c>
      <c r="V2347" t="s">
        <v>9524</v>
      </c>
      <c r="W2347">
        <v>9.5166666666666673E-7</v>
      </c>
      <c r="X2347" s="138">
        <f t="shared" si="108"/>
        <v>12</v>
      </c>
      <c r="Y2347">
        <f t="shared" si="109"/>
        <v>270</v>
      </c>
      <c r="Z2347" s="137" t="str">
        <f t="shared" si="110"/>
        <v>\1_Fatigue\F1.2_PowerProd\WD270\12\</v>
      </c>
    </row>
    <row r="2348" spans="1:26">
      <c r="A2348" t="s">
        <v>9525</v>
      </c>
      <c r="B2348" t="s">
        <v>9526</v>
      </c>
      <c r="C2348">
        <v>22</v>
      </c>
      <c r="D2348">
        <v>270</v>
      </c>
      <c r="E2348">
        <v>12</v>
      </c>
      <c r="F2348">
        <v>270</v>
      </c>
      <c r="G2348">
        <v>210</v>
      </c>
      <c r="H2348">
        <v>9.4E-2</v>
      </c>
      <c r="I2348">
        <v>1.47</v>
      </c>
      <c r="J2348">
        <v>5.58</v>
      </c>
      <c r="K2348">
        <v>1</v>
      </c>
      <c r="L2348">
        <v>8.19</v>
      </c>
      <c r="M2348">
        <v>0.2</v>
      </c>
      <c r="N2348">
        <v>150</v>
      </c>
      <c r="O2348">
        <v>750</v>
      </c>
      <c r="P2348">
        <v>0.28000000000000003</v>
      </c>
      <c r="Q2348">
        <v>30</v>
      </c>
      <c r="R2348">
        <v>3.3369240000000001E-2</v>
      </c>
      <c r="S2348">
        <v>3.311657677569961E-2</v>
      </c>
      <c r="T2348">
        <v>2.9779652775699609E-2</v>
      </c>
      <c r="U2348" t="s">
        <v>9527</v>
      </c>
      <c r="V2348" t="s">
        <v>9528</v>
      </c>
      <c r="W2348">
        <v>3.8066666666666669E-6</v>
      </c>
      <c r="X2348" s="138">
        <f t="shared" si="108"/>
        <v>12</v>
      </c>
      <c r="Y2348">
        <f t="shared" si="109"/>
        <v>270</v>
      </c>
      <c r="Z2348" s="137" t="str">
        <f t="shared" si="110"/>
        <v>\1_Fatigue\F1.2_PowerProd\WD270\12\</v>
      </c>
    </row>
    <row r="2349" spans="1:26">
      <c r="A2349" t="s">
        <v>9529</v>
      </c>
      <c r="B2349" t="s">
        <v>9530</v>
      </c>
      <c r="C2349">
        <v>23</v>
      </c>
      <c r="D2349">
        <v>278</v>
      </c>
      <c r="E2349">
        <v>12</v>
      </c>
      <c r="F2349">
        <v>270</v>
      </c>
      <c r="G2349">
        <v>210</v>
      </c>
      <c r="H2349">
        <v>9.4E-2</v>
      </c>
      <c r="I2349">
        <v>1.47</v>
      </c>
      <c r="J2349">
        <v>5.58</v>
      </c>
      <c r="K2349">
        <v>1</v>
      </c>
      <c r="L2349">
        <v>8.19</v>
      </c>
      <c r="M2349">
        <v>0.2</v>
      </c>
      <c r="N2349">
        <v>150</v>
      </c>
      <c r="O2349">
        <v>750</v>
      </c>
      <c r="P2349">
        <v>0.28000000000000003</v>
      </c>
      <c r="Q2349">
        <v>30</v>
      </c>
      <c r="R2349">
        <v>3.3369240000000001E-2</v>
      </c>
      <c r="S2349">
        <v>3.311657677569961E-2</v>
      </c>
      <c r="T2349">
        <v>2.9779652775699609E-2</v>
      </c>
      <c r="U2349" t="s">
        <v>9531</v>
      </c>
      <c r="V2349" t="s">
        <v>9532</v>
      </c>
      <c r="W2349">
        <v>3.8066666666666669E-6</v>
      </c>
      <c r="X2349" s="138">
        <f t="shared" si="108"/>
        <v>12</v>
      </c>
      <c r="Y2349">
        <f t="shared" si="109"/>
        <v>270</v>
      </c>
      <c r="Z2349" s="137" t="str">
        <f t="shared" si="110"/>
        <v>\1_Fatigue\F1.2_PowerProd\WD270\12\</v>
      </c>
    </row>
    <row r="2350" spans="1:26">
      <c r="A2350" t="s">
        <v>9533</v>
      </c>
      <c r="B2350" t="s">
        <v>9534</v>
      </c>
      <c r="C2350">
        <v>24</v>
      </c>
      <c r="D2350">
        <v>262</v>
      </c>
      <c r="E2350">
        <v>12</v>
      </c>
      <c r="F2350">
        <v>270</v>
      </c>
      <c r="G2350">
        <v>210</v>
      </c>
      <c r="H2350">
        <v>9.4E-2</v>
      </c>
      <c r="I2350">
        <v>1.47</v>
      </c>
      <c r="J2350">
        <v>5.58</v>
      </c>
      <c r="K2350">
        <v>1</v>
      </c>
      <c r="L2350">
        <v>8.19</v>
      </c>
      <c r="M2350">
        <v>0.2</v>
      </c>
      <c r="N2350">
        <v>150</v>
      </c>
      <c r="O2350">
        <v>750</v>
      </c>
      <c r="P2350">
        <v>0.28000000000000003</v>
      </c>
      <c r="Q2350">
        <v>30</v>
      </c>
      <c r="R2350">
        <v>3.3369240000000001E-2</v>
      </c>
      <c r="S2350">
        <v>3.311657677569961E-2</v>
      </c>
      <c r="T2350">
        <v>2.9779652775699609E-2</v>
      </c>
      <c r="U2350" t="s">
        <v>9535</v>
      </c>
      <c r="V2350" t="s">
        <v>9536</v>
      </c>
      <c r="W2350">
        <v>3.8066666666666669E-6</v>
      </c>
      <c r="X2350" s="138">
        <f t="shared" si="108"/>
        <v>12</v>
      </c>
      <c r="Y2350">
        <f t="shared" si="109"/>
        <v>270</v>
      </c>
      <c r="Z2350" s="137" t="str">
        <f t="shared" si="110"/>
        <v>\1_Fatigue\F1.2_PowerProd\WD270\12\</v>
      </c>
    </row>
    <row r="2351" spans="1:26">
      <c r="A2351" t="s">
        <v>9537</v>
      </c>
      <c r="B2351" t="s">
        <v>9538</v>
      </c>
      <c r="C2351">
        <v>25</v>
      </c>
      <c r="D2351">
        <v>270</v>
      </c>
      <c r="E2351">
        <v>12</v>
      </c>
      <c r="F2351">
        <v>270</v>
      </c>
      <c r="G2351">
        <v>240</v>
      </c>
      <c r="H2351">
        <v>9.4E-2</v>
      </c>
      <c r="I2351">
        <v>1.47</v>
      </c>
      <c r="J2351">
        <v>5.58</v>
      </c>
      <c r="K2351">
        <v>1</v>
      </c>
      <c r="L2351">
        <v>8.19</v>
      </c>
      <c r="M2351">
        <v>0.2</v>
      </c>
      <c r="N2351">
        <v>150</v>
      </c>
      <c r="O2351">
        <v>750</v>
      </c>
      <c r="P2351">
        <v>0.28000000000000003</v>
      </c>
      <c r="Q2351">
        <v>60</v>
      </c>
      <c r="R2351">
        <v>3.0271919999999999</v>
      </c>
      <c r="S2351">
        <v>3.0042708878830822</v>
      </c>
      <c r="T2351">
        <v>2.7015516878830819</v>
      </c>
      <c r="U2351" t="s">
        <v>9539</v>
      </c>
      <c r="V2351" t="s">
        <v>9540</v>
      </c>
      <c r="W2351">
        <v>3.4533333333333329E-4</v>
      </c>
      <c r="X2351" s="138">
        <f t="shared" si="108"/>
        <v>12</v>
      </c>
      <c r="Y2351">
        <f t="shared" si="109"/>
        <v>270</v>
      </c>
      <c r="Z2351" s="137" t="str">
        <f t="shared" si="110"/>
        <v>\1_Fatigue\F1.2_PowerProd\WD270\12\</v>
      </c>
    </row>
    <row r="2352" spans="1:26">
      <c r="A2352" t="s">
        <v>9541</v>
      </c>
      <c r="B2352" t="s">
        <v>9542</v>
      </c>
      <c r="C2352">
        <v>26</v>
      </c>
      <c r="D2352">
        <v>278</v>
      </c>
      <c r="E2352">
        <v>12</v>
      </c>
      <c r="F2352">
        <v>270</v>
      </c>
      <c r="G2352">
        <v>240</v>
      </c>
      <c r="H2352">
        <v>9.4E-2</v>
      </c>
      <c r="I2352">
        <v>1.47</v>
      </c>
      <c r="J2352">
        <v>5.58</v>
      </c>
      <c r="K2352">
        <v>1</v>
      </c>
      <c r="L2352">
        <v>8.19</v>
      </c>
      <c r="M2352">
        <v>0.2</v>
      </c>
      <c r="N2352">
        <v>150</v>
      </c>
      <c r="O2352">
        <v>750</v>
      </c>
      <c r="P2352">
        <v>0.28000000000000003</v>
      </c>
      <c r="Q2352">
        <v>60</v>
      </c>
      <c r="R2352">
        <v>3.0271919999999999</v>
      </c>
      <c r="S2352">
        <v>3.0042708878830822</v>
      </c>
      <c r="T2352">
        <v>2.7015516878830819</v>
      </c>
      <c r="U2352" t="s">
        <v>9543</v>
      </c>
      <c r="V2352" t="s">
        <v>9544</v>
      </c>
      <c r="W2352">
        <v>3.4533333333333329E-4</v>
      </c>
      <c r="X2352" s="138">
        <f t="shared" si="108"/>
        <v>12</v>
      </c>
      <c r="Y2352">
        <f t="shared" si="109"/>
        <v>270</v>
      </c>
      <c r="Z2352" s="137" t="str">
        <f t="shared" si="110"/>
        <v>\1_Fatigue\F1.2_PowerProd\WD270\12\</v>
      </c>
    </row>
    <row r="2353" spans="1:26">
      <c r="A2353" t="s">
        <v>9545</v>
      </c>
      <c r="B2353" t="s">
        <v>9546</v>
      </c>
      <c r="C2353">
        <v>27</v>
      </c>
      <c r="D2353">
        <v>262</v>
      </c>
      <c r="E2353">
        <v>12</v>
      </c>
      <c r="F2353">
        <v>270</v>
      </c>
      <c r="G2353">
        <v>240</v>
      </c>
      <c r="H2353">
        <v>9.4E-2</v>
      </c>
      <c r="I2353">
        <v>1.47</v>
      </c>
      <c r="J2353">
        <v>5.58</v>
      </c>
      <c r="K2353">
        <v>1</v>
      </c>
      <c r="L2353">
        <v>8.19</v>
      </c>
      <c r="M2353">
        <v>0.2</v>
      </c>
      <c r="N2353">
        <v>150</v>
      </c>
      <c r="O2353">
        <v>750</v>
      </c>
      <c r="P2353">
        <v>0.28000000000000003</v>
      </c>
      <c r="Q2353">
        <v>60</v>
      </c>
      <c r="R2353">
        <v>3.0271919999999999</v>
      </c>
      <c r="S2353">
        <v>3.0042708878830822</v>
      </c>
      <c r="T2353">
        <v>2.7015516878830819</v>
      </c>
      <c r="U2353" t="s">
        <v>9547</v>
      </c>
      <c r="V2353" t="s">
        <v>9548</v>
      </c>
      <c r="W2353">
        <v>3.4533333333333329E-4</v>
      </c>
      <c r="X2353" s="138">
        <f t="shared" si="108"/>
        <v>12</v>
      </c>
      <c r="Y2353">
        <f t="shared" si="109"/>
        <v>270</v>
      </c>
      <c r="Z2353" s="137" t="str">
        <f t="shared" si="110"/>
        <v>\1_Fatigue\F1.2_PowerProd\WD270\12\</v>
      </c>
    </row>
    <row r="2354" spans="1:26">
      <c r="A2354" t="s">
        <v>9549</v>
      </c>
      <c r="B2354" t="s">
        <v>9550</v>
      </c>
      <c r="C2354">
        <v>28</v>
      </c>
      <c r="D2354">
        <v>270</v>
      </c>
      <c r="E2354">
        <v>12</v>
      </c>
      <c r="F2354">
        <v>270</v>
      </c>
      <c r="G2354">
        <v>270</v>
      </c>
      <c r="H2354">
        <v>9.4E-2</v>
      </c>
      <c r="I2354">
        <v>1.47</v>
      </c>
      <c r="J2354">
        <v>5.58</v>
      </c>
      <c r="K2354">
        <v>1</v>
      </c>
      <c r="L2354">
        <v>8.19</v>
      </c>
      <c r="M2354">
        <v>0.2</v>
      </c>
      <c r="N2354">
        <v>150</v>
      </c>
      <c r="O2354">
        <v>750</v>
      </c>
      <c r="P2354">
        <v>0.28000000000000003</v>
      </c>
      <c r="Q2354">
        <v>90</v>
      </c>
      <c r="R2354">
        <v>18.075492000000001</v>
      </c>
      <c r="S2354">
        <v>17.938629066066358</v>
      </c>
      <c r="T2354">
        <v>16.131079866066361</v>
      </c>
      <c r="U2354" t="s">
        <v>9551</v>
      </c>
      <c r="V2354" t="s">
        <v>9552</v>
      </c>
      <c r="W2354">
        <v>2.062E-3</v>
      </c>
      <c r="X2354" s="138">
        <f t="shared" si="108"/>
        <v>12</v>
      </c>
      <c r="Y2354">
        <f t="shared" si="109"/>
        <v>270</v>
      </c>
      <c r="Z2354" s="137" t="str">
        <f t="shared" si="110"/>
        <v>\1_Fatigue\F1.2_PowerProd\WD270\12\</v>
      </c>
    </row>
    <row r="2355" spans="1:26">
      <c r="A2355" t="s">
        <v>9553</v>
      </c>
      <c r="B2355" t="s">
        <v>9554</v>
      </c>
      <c r="C2355">
        <v>29</v>
      </c>
      <c r="D2355">
        <v>278</v>
      </c>
      <c r="E2355">
        <v>12</v>
      </c>
      <c r="F2355">
        <v>270</v>
      </c>
      <c r="G2355">
        <v>270</v>
      </c>
      <c r="H2355">
        <v>9.4E-2</v>
      </c>
      <c r="I2355">
        <v>1.47</v>
      </c>
      <c r="J2355">
        <v>5.58</v>
      </c>
      <c r="K2355">
        <v>1</v>
      </c>
      <c r="L2355">
        <v>8.19</v>
      </c>
      <c r="M2355">
        <v>0.2</v>
      </c>
      <c r="N2355">
        <v>150</v>
      </c>
      <c r="O2355">
        <v>750</v>
      </c>
      <c r="P2355">
        <v>0.28000000000000003</v>
      </c>
      <c r="Q2355">
        <v>90</v>
      </c>
      <c r="R2355">
        <v>18.075492000000001</v>
      </c>
      <c r="S2355">
        <v>17.938629066066358</v>
      </c>
      <c r="T2355">
        <v>16.131079866066361</v>
      </c>
      <c r="U2355" t="s">
        <v>9555</v>
      </c>
      <c r="V2355" t="s">
        <v>9556</v>
      </c>
      <c r="W2355">
        <v>2.062E-3</v>
      </c>
      <c r="X2355" s="138">
        <f t="shared" si="108"/>
        <v>12</v>
      </c>
      <c r="Y2355">
        <f t="shared" si="109"/>
        <v>270</v>
      </c>
      <c r="Z2355" s="137" t="str">
        <f t="shared" si="110"/>
        <v>\1_Fatigue\F1.2_PowerProd\WD270\12\</v>
      </c>
    </row>
    <row r="2356" spans="1:26">
      <c r="A2356" t="s">
        <v>9557</v>
      </c>
      <c r="B2356" t="s">
        <v>9558</v>
      </c>
      <c r="C2356">
        <v>30</v>
      </c>
      <c r="D2356">
        <v>262</v>
      </c>
      <c r="E2356">
        <v>12</v>
      </c>
      <c r="F2356">
        <v>270</v>
      </c>
      <c r="G2356">
        <v>270</v>
      </c>
      <c r="H2356">
        <v>9.4E-2</v>
      </c>
      <c r="I2356">
        <v>1.47</v>
      </c>
      <c r="J2356">
        <v>5.58</v>
      </c>
      <c r="K2356">
        <v>1</v>
      </c>
      <c r="L2356">
        <v>8.19</v>
      </c>
      <c r="M2356">
        <v>0.2</v>
      </c>
      <c r="N2356">
        <v>150</v>
      </c>
      <c r="O2356">
        <v>750</v>
      </c>
      <c r="P2356">
        <v>0.28000000000000003</v>
      </c>
      <c r="Q2356">
        <v>90</v>
      </c>
      <c r="R2356">
        <v>18.075492000000001</v>
      </c>
      <c r="S2356">
        <v>17.938629066066358</v>
      </c>
      <c r="T2356">
        <v>16.131079866066361</v>
      </c>
      <c r="U2356" t="s">
        <v>9559</v>
      </c>
      <c r="V2356" t="s">
        <v>9560</v>
      </c>
      <c r="W2356">
        <v>2.062E-3</v>
      </c>
      <c r="X2356" s="138">
        <f t="shared" si="108"/>
        <v>12</v>
      </c>
      <c r="Y2356">
        <f t="shared" si="109"/>
        <v>270</v>
      </c>
      <c r="Z2356" s="137" t="str">
        <f t="shared" si="110"/>
        <v>\1_Fatigue\F1.2_PowerProd\WD270\12\</v>
      </c>
    </row>
    <row r="2357" spans="1:26">
      <c r="A2357" t="s">
        <v>9561</v>
      </c>
      <c r="B2357" t="s">
        <v>9562</v>
      </c>
      <c r="C2357">
        <v>31</v>
      </c>
      <c r="D2357">
        <v>270</v>
      </c>
      <c r="E2357">
        <v>12</v>
      </c>
      <c r="F2357">
        <v>270</v>
      </c>
      <c r="G2357">
        <v>300</v>
      </c>
      <c r="H2357">
        <v>9.4E-2</v>
      </c>
      <c r="I2357">
        <v>1.47</v>
      </c>
      <c r="J2357">
        <v>5.58</v>
      </c>
      <c r="K2357">
        <v>1</v>
      </c>
      <c r="L2357">
        <v>8.19</v>
      </c>
      <c r="M2357">
        <v>0.2</v>
      </c>
      <c r="N2357">
        <v>150</v>
      </c>
      <c r="O2357">
        <v>750</v>
      </c>
      <c r="P2357">
        <v>0.28000000000000003</v>
      </c>
      <c r="Q2357">
        <v>120</v>
      </c>
      <c r="R2357">
        <v>1.4431757999999999</v>
      </c>
      <c r="S2357">
        <v>1.4322484474183921</v>
      </c>
      <c r="T2357">
        <v>1.287930867418392</v>
      </c>
      <c r="U2357" t="s">
        <v>9563</v>
      </c>
      <c r="V2357" t="s">
        <v>9564</v>
      </c>
      <c r="W2357">
        <v>1.6463333333333329E-4</v>
      </c>
      <c r="X2357" s="138">
        <f t="shared" si="108"/>
        <v>12</v>
      </c>
      <c r="Y2357">
        <f t="shared" si="109"/>
        <v>270</v>
      </c>
      <c r="Z2357" s="137" t="str">
        <f t="shared" si="110"/>
        <v>\1_Fatigue\F1.2_PowerProd\WD270\12\</v>
      </c>
    </row>
    <row r="2358" spans="1:26">
      <c r="A2358" t="s">
        <v>9565</v>
      </c>
      <c r="B2358" t="s">
        <v>9566</v>
      </c>
      <c r="C2358">
        <v>32</v>
      </c>
      <c r="D2358">
        <v>278</v>
      </c>
      <c r="E2358">
        <v>12</v>
      </c>
      <c r="F2358">
        <v>270</v>
      </c>
      <c r="G2358">
        <v>300</v>
      </c>
      <c r="H2358">
        <v>9.4E-2</v>
      </c>
      <c r="I2358">
        <v>1.47</v>
      </c>
      <c r="J2358">
        <v>5.58</v>
      </c>
      <c r="K2358">
        <v>1</v>
      </c>
      <c r="L2358">
        <v>8.19</v>
      </c>
      <c r="M2358">
        <v>0.2</v>
      </c>
      <c r="N2358">
        <v>150</v>
      </c>
      <c r="O2358">
        <v>750</v>
      </c>
      <c r="P2358">
        <v>0.28000000000000003</v>
      </c>
      <c r="Q2358">
        <v>120</v>
      </c>
      <c r="R2358">
        <v>1.4431757999999999</v>
      </c>
      <c r="S2358">
        <v>1.4322484474183921</v>
      </c>
      <c r="T2358">
        <v>1.287930867418392</v>
      </c>
      <c r="U2358" t="s">
        <v>9567</v>
      </c>
      <c r="V2358" t="s">
        <v>9568</v>
      </c>
      <c r="W2358">
        <v>1.6463333333333329E-4</v>
      </c>
      <c r="X2358" s="138">
        <f t="shared" si="108"/>
        <v>12</v>
      </c>
      <c r="Y2358">
        <f t="shared" si="109"/>
        <v>270</v>
      </c>
      <c r="Z2358" s="137" t="str">
        <f t="shared" si="110"/>
        <v>\1_Fatigue\F1.2_PowerProd\WD270\12\</v>
      </c>
    </row>
    <row r="2359" spans="1:26">
      <c r="A2359" t="s">
        <v>9569</v>
      </c>
      <c r="B2359" t="s">
        <v>9570</v>
      </c>
      <c r="C2359">
        <v>33</v>
      </c>
      <c r="D2359">
        <v>262</v>
      </c>
      <c r="E2359">
        <v>12</v>
      </c>
      <c r="F2359">
        <v>270</v>
      </c>
      <c r="G2359">
        <v>300</v>
      </c>
      <c r="H2359">
        <v>9.4E-2</v>
      </c>
      <c r="I2359">
        <v>1.47</v>
      </c>
      <c r="J2359">
        <v>5.58</v>
      </c>
      <c r="K2359">
        <v>1</v>
      </c>
      <c r="L2359">
        <v>8.19</v>
      </c>
      <c r="M2359">
        <v>0.2</v>
      </c>
      <c r="N2359">
        <v>150</v>
      </c>
      <c r="O2359">
        <v>750</v>
      </c>
      <c r="P2359">
        <v>0.28000000000000003</v>
      </c>
      <c r="Q2359">
        <v>120</v>
      </c>
      <c r="R2359">
        <v>1.4431757999999999</v>
      </c>
      <c r="S2359">
        <v>1.4322484474183921</v>
      </c>
      <c r="T2359">
        <v>1.287930867418392</v>
      </c>
      <c r="U2359" t="s">
        <v>9571</v>
      </c>
      <c r="V2359" t="s">
        <v>9572</v>
      </c>
      <c r="W2359">
        <v>1.6463333333333329E-4</v>
      </c>
      <c r="X2359" s="138">
        <f t="shared" si="108"/>
        <v>12</v>
      </c>
      <c r="Y2359">
        <f t="shared" si="109"/>
        <v>270</v>
      </c>
      <c r="Z2359" s="137" t="str">
        <f t="shared" si="110"/>
        <v>\1_Fatigue\F1.2_PowerProd\WD270\12\</v>
      </c>
    </row>
    <row r="2360" spans="1:26">
      <c r="A2360" t="s">
        <v>9573</v>
      </c>
      <c r="B2360" t="s">
        <v>9574</v>
      </c>
      <c r="C2360">
        <v>22</v>
      </c>
      <c r="D2360">
        <v>270</v>
      </c>
      <c r="E2360">
        <v>13</v>
      </c>
      <c r="F2360">
        <v>270</v>
      </c>
      <c r="G2360">
        <v>210</v>
      </c>
      <c r="H2360">
        <v>8.7999999999999995E-2</v>
      </c>
      <c r="I2360">
        <v>1.71</v>
      </c>
      <c r="J2360">
        <v>5.91</v>
      </c>
      <c r="K2360">
        <v>0.87</v>
      </c>
      <c r="L2360">
        <v>7.98</v>
      </c>
      <c r="M2360">
        <v>0.2</v>
      </c>
      <c r="N2360">
        <v>150</v>
      </c>
      <c r="O2360">
        <v>750</v>
      </c>
      <c r="P2360">
        <v>0.28000000000000003</v>
      </c>
      <c r="Q2360">
        <v>30</v>
      </c>
      <c r="R2360">
        <v>3.3369240000000001E-2</v>
      </c>
      <c r="S2360">
        <v>3.311657677569961E-2</v>
      </c>
      <c r="T2360">
        <v>2.9779652775699609E-2</v>
      </c>
      <c r="U2360" t="s">
        <v>9575</v>
      </c>
      <c r="V2360" t="s">
        <v>9576</v>
      </c>
      <c r="W2360">
        <v>3.8066666666666669E-6</v>
      </c>
      <c r="X2360" s="138">
        <f t="shared" si="108"/>
        <v>13</v>
      </c>
      <c r="Y2360">
        <f t="shared" si="109"/>
        <v>270</v>
      </c>
      <c r="Z2360" s="137" t="str">
        <f t="shared" si="110"/>
        <v>\1_Fatigue\F1.2_PowerProd\WD270\13\</v>
      </c>
    </row>
    <row r="2361" spans="1:26">
      <c r="A2361" t="s">
        <v>9577</v>
      </c>
      <c r="B2361" t="s">
        <v>9578</v>
      </c>
      <c r="C2361">
        <v>23</v>
      </c>
      <c r="D2361">
        <v>278</v>
      </c>
      <c r="E2361">
        <v>13</v>
      </c>
      <c r="F2361">
        <v>270</v>
      </c>
      <c r="G2361">
        <v>210</v>
      </c>
      <c r="H2361">
        <v>8.7999999999999995E-2</v>
      </c>
      <c r="I2361">
        <v>1.71</v>
      </c>
      <c r="J2361">
        <v>5.91</v>
      </c>
      <c r="K2361">
        <v>0.87</v>
      </c>
      <c r="L2361">
        <v>7.98</v>
      </c>
      <c r="M2361">
        <v>0.2</v>
      </c>
      <c r="N2361">
        <v>150</v>
      </c>
      <c r="O2361">
        <v>750</v>
      </c>
      <c r="P2361">
        <v>0.28000000000000003</v>
      </c>
      <c r="Q2361">
        <v>30</v>
      </c>
      <c r="R2361">
        <v>3.3369240000000001E-2</v>
      </c>
      <c r="S2361">
        <v>3.311657677569961E-2</v>
      </c>
      <c r="T2361">
        <v>2.9779652775699609E-2</v>
      </c>
      <c r="U2361" t="s">
        <v>9579</v>
      </c>
      <c r="V2361" t="s">
        <v>9580</v>
      </c>
      <c r="W2361">
        <v>3.8066666666666669E-6</v>
      </c>
      <c r="X2361" s="138">
        <f t="shared" si="108"/>
        <v>13</v>
      </c>
      <c r="Y2361">
        <f t="shared" si="109"/>
        <v>270</v>
      </c>
      <c r="Z2361" s="137" t="str">
        <f t="shared" si="110"/>
        <v>\1_Fatigue\F1.2_PowerProd\WD270\13\</v>
      </c>
    </row>
    <row r="2362" spans="1:26">
      <c r="A2362" t="s">
        <v>9581</v>
      </c>
      <c r="B2362" t="s">
        <v>9582</v>
      </c>
      <c r="C2362">
        <v>24</v>
      </c>
      <c r="D2362">
        <v>262</v>
      </c>
      <c r="E2362">
        <v>13</v>
      </c>
      <c r="F2362">
        <v>270</v>
      </c>
      <c r="G2362">
        <v>210</v>
      </c>
      <c r="H2362">
        <v>8.7999999999999995E-2</v>
      </c>
      <c r="I2362">
        <v>1.71</v>
      </c>
      <c r="J2362">
        <v>5.91</v>
      </c>
      <c r="K2362">
        <v>0.87</v>
      </c>
      <c r="L2362">
        <v>7.98</v>
      </c>
      <c r="M2362">
        <v>0.2</v>
      </c>
      <c r="N2362">
        <v>150</v>
      </c>
      <c r="O2362">
        <v>750</v>
      </c>
      <c r="P2362">
        <v>0.28000000000000003</v>
      </c>
      <c r="Q2362">
        <v>30</v>
      </c>
      <c r="R2362">
        <v>3.3369240000000001E-2</v>
      </c>
      <c r="S2362">
        <v>3.311657677569961E-2</v>
      </c>
      <c r="T2362">
        <v>2.9779652775699609E-2</v>
      </c>
      <c r="U2362" t="s">
        <v>9583</v>
      </c>
      <c r="V2362" t="s">
        <v>9584</v>
      </c>
      <c r="W2362">
        <v>3.8066666666666669E-6</v>
      </c>
      <c r="X2362" s="138">
        <f t="shared" si="108"/>
        <v>13</v>
      </c>
      <c r="Y2362">
        <f t="shared" si="109"/>
        <v>270</v>
      </c>
      <c r="Z2362" s="137" t="str">
        <f t="shared" si="110"/>
        <v>\1_Fatigue\F1.2_PowerProd\WD270\13\</v>
      </c>
    </row>
    <row r="2363" spans="1:26">
      <c r="A2363" t="s">
        <v>9585</v>
      </c>
      <c r="B2363" t="s">
        <v>9586</v>
      </c>
      <c r="C2363">
        <v>25</v>
      </c>
      <c r="D2363">
        <v>270</v>
      </c>
      <c r="E2363">
        <v>13</v>
      </c>
      <c r="F2363">
        <v>270</v>
      </c>
      <c r="G2363">
        <v>240</v>
      </c>
      <c r="H2363">
        <v>8.7999999999999995E-2</v>
      </c>
      <c r="I2363">
        <v>1.71</v>
      </c>
      <c r="J2363">
        <v>5.91</v>
      </c>
      <c r="K2363">
        <v>0.87</v>
      </c>
      <c r="L2363">
        <v>7.98</v>
      </c>
      <c r="M2363">
        <v>0.2</v>
      </c>
      <c r="N2363">
        <v>150</v>
      </c>
      <c r="O2363">
        <v>750</v>
      </c>
      <c r="P2363">
        <v>0.28000000000000003</v>
      </c>
      <c r="Q2363">
        <v>60</v>
      </c>
      <c r="R2363">
        <v>2.8360932000000001</v>
      </c>
      <c r="S2363">
        <v>2.814619038397026</v>
      </c>
      <c r="T2363">
        <v>2.5310097183970259</v>
      </c>
      <c r="U2363" t="s">
        <v>9587</v>
      </c>
      <c r="V2363" t="s">
        <v>9588</v>
      </c>
      <c r="W2363">
        <v>3.235333333333333E-4</v>
      </c>
      <c r="X2363" s="138">
        <f t="shared" si="108"/>
        <v>13</v>
      </c>
      <c r="Y2363">
        <f t="shared" si="109"/>
        <v>270</v>
      </c>
      <c r="Z2363" s="137" t="str">
        <f t="shared" si="110"/>
        <v>\1_Fatigue\F1.2_PowerProd\WD270\13\</v>
      </c>
    </row>
    <row r="2364" spans="1:26">
      <c r="A2364" t="s">
        <v>9589</v>
      </c>
      <c r="B2364" t="s">
        <v>9590</v>
      </c>
      <c r="C2364">
        <v>26</v>
      </c>
      <c r="D2364">
        <v>278</v>
      </c>
      <c r="E2364">
        <v>13</v>
      </c>
      <c r="F2364">
        <v>270</v>
      </c>
      <c r="G2364">
        <v>240</v>
      </c>
      <c r="H2364">
        <v>8.7999999999999995E-2</v>
      </c>
      <c r="I2364">
        <v>1.71</v>
      </c>
      <c r="J2364">
        <v>5.91</v>
      </c>
      <c r="K2364">
        <v>0.87</v>
      </c>
      <c r="L2364">
        <v>7.98</v>
      </c>
      <c r="M2364">
        <v>0.2</v>
      </c>
      <c r="N2364">
        <v>150</v>
      </c>
      <c r="O2364">
        <v>750</v>
      </c>
      <c r="P2364">
        <v>0.28000000000000003</v>
      </c>
      <c r="Q2364">
        <v>60</v>
      </c>
      <c r="R2364">
        <v>2.8360932000000001</v>
      </c>
      <c r="S2364">
        <v>2.814619038397026</v>
      </c>
      <c r="T2364">
        <v>2.5310097183970259</v>
      </c>
      <c r="U2364" t="s">
        <v>9591</v>
      </c>
      <c r="V2364" t="s">
        <v>9592</v>
      </c>
      <c r="W2364">
        <v>3.235333333333333E-4</v>
      </c>
      <c r="X2364" s="138">
        <f t="shared" si="108"/>
        <v>13</v>
      </c>
      <c r="Y2364">
        <f t="shared" si="109"/>
        <v>270</v>
      </c>
      <c r="Z2364" s="137" t="str">
        <f t="shared" si="110"/>
        <v>\1_Fatigue\F1.2_PowerProd\WD270\13\</v>
      </c>
    </row>
    <row r="2365" spans="1:26">
      <c r="A2365" t="s">
        <v>9593</v>
      </c>
      <c r="B2365" t="s">
        <v>9594</v>
      </c>
      <c r="C2365">
        <v>27</v>
      </c>
      <c r="D2365">
        <v>262</v>
      </c>
      <c r="E2365">
        <v>13</v>
      </c>
      <c r="F2365">
        <v>270</v>
      </c>
      <c r="G2365">
        <v>240</v>
      </c>
      <c r="H2365">
        <v>8.7999999999999995E-2</v>
      </c>
      <c r="I2365">
        <v>1.71</v>
      </c>
      <c r="J2365">
        <v>5.91</v>
      </c>
      <c r="K2365">
        <v>0.87</v>
      </c>
      <c r="L2365">
        <v>7.98</v>
      </c>
      <c r="M2365">
        <v>0.2</v>
      </c>
      <c r="N2365">
        <v>150</v>
      </c>
      <c r="O2365">
        <v>750</v>
      </c>
      <c r="P2365">
        <v>0.28000000000000003</v>
      </c>
      <c r="Q2365">
        <v>60</v>
      </c>
      <c r="R2365">
        <v>2.8360932000000001</v>
      </c>
      <c r="S2365">
        <v>2.814619038397026</v>
      </c>
      <c r="T2365">
        <v>2.5310097183970259</v>
      </c>
      <c r="U2365" t="s">
        <v>9595</v>
      </c>
      <c r="V2365" t="s">
        <v>9596</v>
      </c>
      <c r="W2365">
        <v>3.235333333333333E-4</v>
      </c>
      <c r="X2365" s="138">
        <f t="shared" si="108"/>
        <v>13</v>
      </c>
      <c r="Y2365">
        <f t="shared" si="109"/>
        <v>270</v>
      </c>
      <c r="Z2365" s="137" t="str">
        <f t="shared" si="110"/>
        <v>\1_Fatigue\F1.2_PowerProd\WD270\13\</v>
      </c>
    </row>
    <row r="2366" spans="1:26">
      <c r="A2366" t="s">
        <v>9597</v>
      </c>
      <c r="B2366" t="s">
        <v>9598</v>
      </c>
      <c r="C2366">
        <v>28</v>
      </c>
      <c r="D2366">
        <v>270</v>
      </c>
      <c r="E2366">
        <v>13</v>
      </c>
      <c r="F2366">
        <v>270</v>
      </c>
      <c r="G2366">
        <v>270</v>
      </c>
      <c r="H2366">
        <v>8.7999999999999995E-2</v>
      </c>
      <c r="I2366">
        <v>1.71</v>
      </c>
      <c r="J2366">
        <v>5.91</v>
      </c>
      <c r="K2366">
        <v>0.87</v>
      </c>
      <c r="L2366">
        <v>7.98</v>
      </c>
      <c r="M2366">
        <v>0.2</v>
      </c>
      <c r="N2366">
        <v>150</v>
      </c>
      <c r="O2366">
        <v>750</v>
      </c>
      <c r="P2366">
        <v>0.28000000000000003</v>
      </c>
      <c r="Q2366">
        <v>90</v>
      </c>
      <c r="R2366">
        <v>17.908937999999999</v>
      </c>
      <c r="S2366">
        <v>17.773336169725301</v>
      </c>
      <c r="T2366">
        <v>15.9824423697253</v>
      </c>
      <c r="U2366" t="s">
        <v>9599</v>
      </c>
      <c r="V2366" t="s">
        <v>9600</v>
      </c>
      <c r="W2366">
        <v>2.0430000000000001E-3</v>
      </c>
      <c r="X2366" s="138">
        <f t="shared" si="108"/>
        <v>13</v>
      </c>
      <c r="Y2366">
        <f t="shared" si="109"/>
        <v>270</v>
      </c>
      <c r="Z2366" s="137" t="str">
        <f t="shared" si="110"/>
        <v>\1_Fatigue\F1.2_PowerProd\WD270\13\</v>
      </c>
    </row>
    <row r="2367" spans="1:26">
      <c r="A2367" t="s">
        <v>9601</v>
      </c>
      <c r="B2367" t="s">
        <v>9602</v>
      </c>
      <c r="C2367">
        <v>29</v>
      </c>
      <c r="D2367">
        <v>278</v>
      </c>
      <c r="E2367">
        <v>13</v>
      </c>
      <c r="F2367">
        <v>270</v>
      </c>
      <c r="G2367">
        <v>270</v>
      </c>
      <c r="H2367">
        <v>8.7999999999999995E-2</v>
      </c>
      <c r="I2367">
        <v>1.71</v>
      </c>
      <c r="J2367">
        <v>5.91</v>
      </c>
      <c r="K2367">
        <v>0.87</v>
      </c>
      <c r="L2367">
        <v>7.98</v>
      </c>
      <c r="M2367">
        <v>0.2</v>
      </c>
      <c r="N2367">
        <v>150</v>
      </c>
      <c r="O2367">
        <v>750</v>
      </c>
      <c r="P2367">
        <v>0.28000000000000003</v>
      </c>
      <c r="Q2367">
        <v>90</v>
      </c>
      <c r="R2367">
        <v>17.908937999999999</v>
      </c>
      <c r="S2367">
        <v>17.773336169725301</v>
      </c>
      <c r="T2367">
        <v>15.9824423697253</v>
      </c>
      <c r="U2367" t="s">
        <v>9603</v>
      </c>
      <c r="V2367" t="s">
        <v>9604</v>
      </c>
      <c r="W2367">
        <v>2.0430000000000001E-3</v>
      </c>
      <c r="X2367" s="138">
        <f t="shared" si="108"/>
        <v>13</v>
      </c>
      <c r="Y2367">
        <f t="shared" si="109"/>
        <v>270</v>
      </c>
      <c r="Z2367" s="137" t="str">
        <f t="shared" si="110"/>
        <v>\1_Fatigue\F1.2_PowerProd\WD270\13\</v>
      </c>
    </row>
    <row r="2368" spans="1:26">
      <c r="A2368" t="s">
        <v>9605</v>
      </c>
      <c r="B2368" t="s">
        <v>9606</v>
      </c>
      <c r="C2368">
        <v>30</v>
      </c>
      <c r="D2368">
        <v>262</v>
      </c>
      <c r="E2368">
        <v>13</v>
      </c>
      <c r="F2368">
        <v>270</v>
      </c>
      <c r="G2368">
        <v>270</v>
      </c>
      <c r="H2368">
        <v>8.7999999999999995E-2</v>
      </c>
      <c r="I2368">
        <v>1.71</v>
      </c>
      <c r="J2368">
        <v>5.91</v>
      </c>
      <c r="K2368">
        <v>0.87</v>
      </c>
      <c r="L2368">
        <v>7.98</v>
      </c>
      <c r="M2368">
        <v>0.2</v>
      </c>
      <c r="N2368">
        <v>150</v>
      </c>
      <c r="O2368">
        <v>750</v>
      </c>
      <c r="P2368">
        <v>0.28000000000000003</v>
      </c>
      <c r="Q2368">
        <v>90</v>
      </c>
      <c r="R2368">
        <v>17.908937999999999</v>
      </c>
      <c r="S2368">
        <v>17.773336169725301</v>
      </c>
      <c r="T2368">
        <v>15.9824423697253</v>
      </c>
      <c r="U2368" t="s">
        <v>9607</v>
      </c>
      <c r="V2368" t="s">
        <v>9608</v>
      </c>
      <c r="W2368">
        <v>2.0430000000000001E-3</v>
      </c>
      <c r="X2368" s="138">
        <f t="shared" si="108"/>
        <v>13</v>
      </c>
      <c r="Y2368">
        <f t="shared" si="109"/>
        <v>270</v>
      </c>
      <c r="Z2368" s="137" t="str">
        <f t="shared" si="110"/>
        <v>\1_Fatigue\F1.2_PowerProd\WD270\13\</v>
      </c>
    </row>
    <row r="2369" spans="1:26">
      <c r="A2369" t="s">
        <v>9609</v>
      </c>
      <c r="B2369" t="s">
        <v>9610</v>
      </c>
      <c r="C2369">
        <v>31</v>
      </c>
      <c r="D2369">
        <v>270</v>
      </c>
      <c r="E2369">
        <v>13</v>
      </c>
      <c r="F2369">
        <v>270</v>
      </c>
      <c r="G2369">
        <v>300</v>
      </c>
      <c r="H2369">
        <v>8.7999999999999995E-2</v>
      </c>
      <c r="I2369">
        <v>1.71</v>
      </c>
      <c r="J2369">
        <v>5.91</v>
      </c>
      <c r="K2369">
        <v>0.87</v>
      </c>
      <c r="L2369">
        <v>7.98</v>
      </c>
      <c r="M2369">
        <v>0.2</v>
      </c>
      <c r="N2369">
        <v>150</v>
      </c>
      <c r="O2369">
        <v>750</v>
      </c>
      <c r="P2369">
        <v>0.28000000000000003</v>
      </c>
      <c r="Q2369">
        <v>120</v>
      </c>
      <c r="R2369">
        <v>1.5264527999999999</v>
      </c>
      <c r="S2369">
        <v>1.514894895588921</v>
      </c>
      <c r="T2369">
        <v>1.362249615588921</v>
      </c>
      <c r="U2369" t="s">
        <v>9611</v>
      </c>
      <c r="V2369" t="s">
        <v>9612</v>
      </c>
      <c r="W2369">
        <v>1.741333333333333E-4</v>
      </c>
      <c r="X2369" s="138">
        <f t="shared" si="108"/>
        <v>13</v>
      </c>
      <c r="Y2369">
        <f t="shared" si="109"/>
        <v>270</v>
      </c>
      <c r="Z2369" s="137" t="str">
        <f t="shared" si="110"/>
        <v>\1_Fatigue\F1.2_PowerProd\WD270\13\</v>
      </c>
    </row>
    <row r="2370" spans="1:26">
      <c r="A2370" t="s">
        <v>9613</v>
      </c>
      <c r="B2370" t="s">
        <v>9614</v>
      </c>
      <c r="C2370">
        <v>32</v>
      </c>
      <c r="D2370">
        <v>278</v>
      </c>
      <c r="E2370">
        <v>13</v>
      </c>
      <c r="F2370">
        <v>270</v>
      </c>
      <c r="G2370">
        <v>300</v>
      </c>
      <c r="H2370">
        <v>8.7999999999999995E-2</v>
      </c>
      <c r="I2370">
        <v>1.71</v>
      </c>
      <c r="J2370">
        <v>5.91</v>
      </c>
      <c r="K2370">
        <v>0.87</v>
      </c>
      <c r="L2370">
        <v>7.98</v>
      </c>
      <c r="M2370">
        <v>0.2</v>
      </c>
      <c r="N2370">
        <v>150</v>
      </c>
      <c r="O2370">
        <v>750</v>
      </c>
      <c r="P2370">
        <v>0.28000000000000003</v>
      </c>
      <c r="Q2370">
        <v>120</v>
      </c>
      <c r="R2370">
        <v>1.5264527999999999</v>
      </c>
      <c r="S2370">
        <v>1.514894895588921</v>
      </c>
      <c r="T2370">
        <v>1.362249615588921</v>
      </c>
      <c r="U2370" t="s">
        <v>9615</v>
      </c>
      <c r="V2370" t="s">
        <v>9616</v>
      </c>
      <c r="W2370">
        <v>1.741333333333333E-4</v>
      </c>
      <c r="X2370" s="138">
        <f t="shared" si="108"/>
        <v>13</v>
      </c>
      <c r="Y2370">
        <f t="shared" si="109"/>
        <v>270</v>
      </c>
      <c r="Z2370" s="137" t="str">
        <f t="shared" si="110"/>
        <v>\1_Fatigue\F1.2_PowerProd\WD270\13\</v>
      </c>
    </row>
    <row r="2371" spans="1:26">
      <c r="A2371" t="s">
        <v>9617</v>
      </c>
      <c r="B2371" t="s">
        <v>9618</v>
      </c>
      <c r="C2371">
        <v>33</v>
      </c>
      <c r="D2371">
        <v>262</v>
      </c>
      <c r="E2371">
        <v>13</v>
      </c>
      <c r="F2371">
        <v>270</v>
      </c>
      <c r="G2371">
        <v>300</v>
      </c>
      <c r="H2371">
        <v>8.7999999999999995E-2</v>
      </c>
      <c r="I2371">
        <v>1.71</v>
      </c>
      <c r="J2371">
        <v>5.91</v>
      </c>
      <c r="K2371">
        <v>0.87</v>
      </c>
      <c r="L2371">
        <v>7.98</v>
      </c>
      <c r="M2371">
        <v>0.2</v>
      </c>
      <c r="N2371">
        <v>150</v>
      </c>
      <c r="O2371">
        <v>750</v>
      </c>
      <c r="P2371">
        <v>0.28000000000000003</v>
      </c>
      <c r="Q2371">
        <v>120</v>
      </c>
      <c r="R2371">
        <v>1.5264527999999999</v>
      </c>
      <c r="S2371">
        <v>1.514894895588921</v>
      </c>
      <c r="T2371">
        <v>1.362249615588921</v>
      </c>
      <c r="U2371" t="s">
        <v>9619</v>
      </c>
      <c r="V2371" t="s">
        <v>9620</v>
      </c>
      <c r="W2371">
        <v>1.741333333333333E-4</v>
      </c>
      <c r="X2371" s="138">
        <f t="shared" ref="X2371:X2434" si="111">IF(LEN(E2371)=1,_xlfn.CONCAT("0",E2371),IF(LEN(E2371)=2,E2371))</f>
        <v>13</v>
      </c>
      <c r="Y2371">
        <f t="shared" ref="Y2371:Y2434" si="112">IF(LEN(F2371)=1,_xlfn.CONCAT("00",F2371),IF(LEN(F2371)=2,_xlfn.CONCAT("0",F2371),IF(LEN(F2371)=3,F2371)))</f>
        <v>270</v>
      </c>
      <c r="Z2371" s="137" t="str">
        <f t="shared" ref="Z2371:Z2434" si="113">_xlfn.CONCAT("\1_Fatigue\F1.2_PowerProd\WD",Y2371,"\",X2371,"\")</f>
        <v>\1_Fatigue\F1.2_PowerProd\WD270\13\</v>
      </c>
    </row>
    <row r="2372" spans="1:26">
      <c r="A2372" t="s">
        <v>9621</v>
      </c>
      <c r="B2372" t="s">
        <v>9622</v>
      </c>
      <c r="C2372">
        <v>22</v>
      </c>
      <c r="D2372">
        <v>270</v>
      </c>
      <c r="E2372">
        <v>14</v>
      </c>
      <c r="F2372">
        <v>270</v>
      </c>
      <c r="G2372">
        <v>210</v>
      </c>
      <c r="H2372">
        <v>8.5000000000000006E-2</v>
      </c>
      <c r="I2372">
        <v>1.96</v>
      </c>
      <c r="J2372">
        <v>6.21</v>
      </c>
      <c r="K2372">
        <v>0.79</v>
      </c>
      <c r="L2372">
        <v>7.89</v>
      </c>
      <c r="M2372">
        <v>0.2</v>
      </c>
      <c r="N2372">
        <v>150</v>
      </c>
      <c r="O2372">
        <v>750</v>
      </c>
      <c r="P2372">
        <v>0.28000000000000003</v>
      </c>
      <c r="Q2372">
        <v>30</v>
      </c>
      <c r="R2372">
        <v>5.8381559999999992E-2</v>
      </c>
      <c r="S2372">
        <v>5.7939509980602287E-2</v>
      </c>
      <c r="T2372">
        <v>5.210135398060229E-2</v>
      </c>
      <c r="U2372" t="s">
        <v>9623</v>
      </c>
      <c r="V2372" t="s">
        <v>9624</v>
      </c>
      <c r="W2372">
        <v>6.6599999999999998E-6</v>
      </c>
      <c r="X2372" s="138">
        <f t="shared" si="111"/>
        <v>14</v>
      </c>
      <c r="Y2372">
        <f t="shared" si="112"/>
        <v>270</v>
      </c>
      <c r="Z2372" s="137" t="str">
        <f t="shared" si="113"/>
        <v>\1_Fatigue\F1.2_PowerProd\WD270\14\</v>
      </c>
    </row>
    <row r="2373" spans="1:26">
      <c r="A2373" t="s">
        <v>9625</v>
      </c>
      <c r="B2373" t="s">
        <v>9626</v>
      </c>
      <c r="C2373">
        <v>23</v>
      </c>
      <c r="D2373">
        <v>278</v>
      </c>
      <c r="E2373">
        <v>14</v>
      </c>
      <c r="F2373">
        <v>270</v>
      </c>
      <c r="G2373">
        <v>210</v>
      </c>
      <c r="H2373">
        <v>8.5000000000000006E-2</v>
      </c>
      <c r="I2373">
        <v>1.96</v>
      </c>
      <c r="J2373">
        <v>6.21</v>
      </c>
      <c r="K2373">
        <v>0.79</v>
      </c>
      <c r="L2373">
        <v>7.89</v>
      </c>
      <c r="M2373">
        <v>0.2</v>
      </c>
      <c r="N2373">
        <v>150</v>
      </c>
      <c r="O2373">
        <v>750</v>
      </c>
      <c r="P2373">
        <v>0.28000000000000003</v>
      </c>
      <c r="Q2373">
        <v>30</v>
      </c>
      <c r="R2373">
        <v>5.8381559999999992E-2</v>
      </c>
      <c r="S2373">
        <v>5.7939509980602287E-2</v>
      </c>
      <c r="T2373">
        <v>5.210135398060229E-2</v>
      </c>
      <c r="U2373" t="s">
        <v>9627</v>
      </c>
      <c r="V2373" t="s">
        <v>9628</v>
      </c>
      <c r="W2373">
        <v>6.6599999999999998E-6</v>
      </c>
      <c r="X2373" s="138">
        <f t="shared" si="111"/>
        <v>14</v>
      </c>
      <c r="Y2373">
        <f t="shared" si="112"/>
        <v>270</v>
      </c>
      <c r="Z2373" s="137" t="str">
        <f t="shared" si="113"/>
        <v>\1_Fatigue\F1.2_PowerProd\WD270\14\</v>
      </c>
    </row>
    <row r="2374" spans="1:26">
      <c r="A2374" t="s">
        <v>9629</v>
      </c>
      <c r="B2374" t="s">
        <v>9630</v>
      </c>
      <c r="C2374">
        <v>24</v>
      </c>
      <c r="D2374">
        <v>262</v>
      </c>
      <c r="E2374">
        <v>14</v>
      </c>
      <c r="F2374">
        <v>270</v>
      </c>
      <c r="G2374">
        <v>210</v>
      </c>
      <c r="H2374">
        <v>8.5000000000000006E-2</v>
      </c>
      <c r="I2374">
        <v>1.96</v>
      </c>
      <c r="J2374">
        <v>6.21</v>
      </c>
      <c r="K2374">
        <v>0.79</v>
      </c>
      <c r="L2374">
        <v>7.89</v>
      </c>
      <c r="M2374">
        <v>0.2</v>
      </c>
      <c r="N2374">
        <v>150</v>
      </c>
      <c r="O2374">
        <v>750</v>
      </c>
      <c r="P2374">
        <v>0.28000000000000003</v>
      </c>
      <c r="Q2374">
        <v>30</v>
      </c>
      <c r="R2374">
        <v>5.8381559999999992E-2</v>
      </c>
      <c r="S2374">
        <v>5.7939509980602287E-2</v>
      </c>
      <c r="T2374">
        <v>5.210135398060229E-2</v>
      </c>
      <c r="U2374" t="s">
        <v>9631</v>
      </c>
      <c r="V2374" t="s">
        <v>9632</v>
      </c>
      <c r="W2374">
        <v>6.6599999999999998E-6</v>
      </c>
      <c r="X2374" s="138">
        <f t="shared" si="111"/>
        <v>14</v>
      </c>
      <c r="Y2374">
        <f t="shared" si="112"/>
        <v>270</v>
      </c>
      <c r="Z2374" s="137" t="str">
        <f t="shared" si="113"/>
        <v>\1_Fatigue\F1.2_PowerProd\WD270\14\</v>
      </c>
    </row>
    <row r="2375" spans="1:26">
      <c r="A2375" t="s">
        <v>9633</v>
      </c>
      <c r="B2375" t="s">
        <v>9634</v>
      </c>
      <c r="C2375">
        <v>25</v>
      </c>
      <c r="D2375">
        <v>270</v>
      </c>
      <c r="E2375">
        <v>14</v>
      </c>
      <c r="F2375">
        <v>270</v>
      </c>
      <c r="G2375">
        <v>240</v>
      </c>
      <c r="H2375">
        <v>8.5000000000000006E-2</v>
      </c>
      <c r="I2375">
        <v>1.96</v>
      </c>
      <c r="J2375">
        <v>6.21</v>
      </c>
      <c r="K2375">
        <v>0.79</v>
      </c>
      <c r="L2375">
        <v>7.89</v>
      </c>
      <c r="M2375">
        <v>0.2</v>
      </c>
      <c r="N2375">
        <v>150</v>
      </c>
      <c r="O2375">
        <v>750</v>
      </c>
      <c r="P2375">
        <v>0.28000000000000003</v>
      </c>
      <c r="Q2375">
        <v>60</v>
      </c>
      <c r="R2375">
        <v>2.3773392000000002</v>
      </c>
      <c r="S2375">
        <v>2.3593386046155169</v>
      </c>
      <c r="T2375">
        <v>2.1216046846155172</v>
      </c>
      <c r="U2375" t="s">
        <v>9635</v>
      </c>
      <c r="V2375" t="s">
        <v>9636</v>
      </c>
      <c r="W2375">
        <v>2.7119999999999998E-4</v>
      </c>
      <c r="X2375" s="138">
        <f t="shared" si="111"/>
        <v>14</v>
      </c>
      <c r="Y2375">
        <f t="shared" si="112"/>
        <v>270</v>
      </c>
      <c r="Z2375" s="137" t="str">
        <f t="shared" si="113"/>
        <v>\1_Fatigue\F1.2_PowerProd\WD270\14\</v>
      </c>
    </row>
    <row r="2376" spans="1:26">
      <c r="A2376" t="s">
        <v>9637</v>
      </c>
      <c r="B2376" t="s">
        <v>9638</v>
      </c>
      <c r="C2376">
        <v>26</v>
      </c>
      <c r="D2376">
        <v>278</v>
      </c>
      <c r="E2376">
        <v>14</v>
      </c>
      <c r="F2376">
        <v>270</v>
      </c>
      <c r="G2376">
        <v>240</v>
      </c>
      <c r="H2376">
        <v>8.5000000000000006E-2</v>
      </c>
      <c r="I2376">
        <v>1.96</v>
      </c>
      <c r="J2376">
        <v>6.21</v>
      </c>
      <c r="K2376">
        <v>0.79</v>
      </c>
      <c r="L2376">
        <v>7.89</v>
      </c>
      <c r="M2376">
        <v>0.2</v>
      </c>
      <c r="N2376">
        <v>150</v>
      </c>
      <c r="O2376">
        <v>750</v>
      </c>
      <c r="P2376">
        <v>0.28000000000000003</v>
      </c>
      <c r="Q2376">
        <v>60</v>
      </c>
      <c r="R2376">
        <v>2.3773392000000002</v>
      </c>
      <c r="S2376">
        <v>2.3593386046155169</v>
      </c>
      <c r="T2376">
        <v>2.1216046846155172</v>
      </c>
      <c r="U2376" t="s">
        <v>9639</v>
      </c>
      <c r="V2376" t="s">
        <v>9640</v>
      </c>
      <c r="W2376">
        <v>2.7119999999999998E-4</v>
      </c>
      <c r="X2376" s="138">
        <f t="shared" si="111"/>
        <v>14</v>
      </c>
      <c r="Y2376">
        <f t="shared" si="112"/>
        <v>270</v>
      </c>
      <c r="Z2376" s="137" t="str">
        <f t="shared" si="113"/>
        <v>\1_Fatigue\F1.2_PowerProd\WD270\14\</v>
      </c>
    </row>
    <row r="2377" spans="1:26">
      <c r="A2377" t="s">
        <v>9641</v>
      </c>
      <c r="B2377" t="s">
        <v>9642</v>
      </c>
      <c r="C2377">
        <v>27</v>
      </c>
      <c r="D2377">
        <v>262</v>
      </c>
      <c r="E2377">
        <v>14</v>
      </c>
      <c r="F2377">
        <v>270</v>
      </c>
      <c r="G2377">
        <v>240</v>
      </c>
      <c r="H2377">
        <v>8.5000000000000006E-2</v>
      </c>
      <c r="I2377">
        <v>1.96</v>
      </c>
      <c r="J2377">
        <v>6.21</v>
      </c>
      <c r="K2377">
        <v>0.79</v>
      </c>
      <c r="L2377">
        <v>7.89</v>
      </c>
      <c r="M2377">
        <v>0.2</v>
      </c>
      <c r="N2377">
        <v>150</v>
      </c>
      <c r="O2377">
        <v>750</v>
      </c>
      <c r="P2377">
        <v>0.28000000000000003</v>
      </c>
      <c r="Q2377">
        <v>60</v>
      </c>
      <c r="R2377">
        <v>2.3773392000000002</v>
      </c>
      <c r="S2377">
        <v>2.3593386046155169</v>
      </c>
      <c r="T2377">
        <v>2.1216046846155172</v>
      </c>
      <c r="U2377" t="s">
        <v>9643</v>
      </c>
      <c r="V2377" t="s">
        <v>9644</v>
      </c>
      <c r="W2377">
        <v>2.7119999999999998E-4</v>
      </c>
      <c r="X2377" s="138">
        <f t="shared" si="111"/>
        <v>14</v>
      </c>
      <c r="Y2377">
        <f t="shared" si="112"/>
        <v>270</v>
      </c>
      <c r="Z2377" s="137" t="str">
        <f t="shared" si="113"/>
        <v>\1_Fatigue\F1.2_PowerProd\WD270\14\</v>
      </c>
    </row>
    <row r="2378" spans="1:26">
      <c r="A2378" t="s">
        <v>9645</v>
      </c>
      <c r="B2378" t="s">
        <v>9646</v>
      </c>
      <c r="C2378">
        <v>28</v>
      </c>
      <c r="D2378">
        <v>270</v>
      </c>
      <c r="E2378">
        <v>14</v>
      </c>
      <c r="F2378">
        <v>270</v>
      </c>
      <c r="G2378">
        <v>270</v>
      </c>
      <c r="H2378">
        <v>8.5000000000000006E-2</v>
      </c>
      <c r="I2378">
        <v>1.96</v>
      </c>
      <c r="J2378">
        <v>6.21</v>
      </c>
      <c r="K2378">
        <v>0.79</v>
      </c>
      <c r="L2378">
        <v>7.89</v>
      </c>
      <c r="M2378">
        <v>0.2</v>
      </c>
      <c r="N2378">
        <v>150</v>
      </c>
      <c r="O2378">
        <v>750</v>
      </c>
      <c r="P2378">
        <v>0.28000000000000003</v>
      </c>
      <c r="Q2378">
        <v>90</v>
      </c>
      <c r="R2378">
        <v>15.948276</v>
      </c>
      <c r="S2378">
        <v>15.827519793499871</v>
      </c>
      <c r="T2378">
        <v>14.23269219349987</v>
      </c>
      <c r="U2378" t="s">
        <v>9647</v>
      </c>
      <c r="V2378" t="s">
        <v>9648</v>
      </c>
      <c r="W2378">
        <v>1.819333333333333E-3</v>
      </c>
      <c r="X2378" s="138">
        <f t="shared" si="111"/>
        <v>14</v>
      </c>
      <c r="Y2378">
        <f t="shared" si="112"/>
        <v>270</v>
      </c>
      <c r="Z2378" s="137" t="str">
        <f t="shared" si="113"/>
        <v>\1_Fatigue\F1.2_PowerProd\WD270\14\</v>
      </c>
    </row>
    <row r="2379" spans="1:26">
      <c r="A2379" t="s">
        <v>9649</v>
      </c>
      <c r="B2379" t="s">
        <v>9650</v>
      </c>
      <c r="C2379">
        <v>29</v>
      </c>
      <c r="D2379">
        <v>278</v>
      </c>
      <c r="E2379">
        <v>14</v>
      </c>
      <c r="F2379">
        <v>270</v>
      </c>
      <c r="G2379">
        <v>270</v>
      </c>
      <c r="H2379">
        <v>8.5000000000000006E-2</v>
      </c>
      <c r="I2379">
        <v>1.96</v>
      </c>
      <c r="J2379">
        <v>6.21</v>
      </c>
      <c r="K2379">
        <v>0.79</v>
      </c>
      <c r="L2379">
        <v>7.89</v>
      </c>
      <c r="M2379">
        <v>0.2</v>
      </c>
      <c r="N2379">
        <v>150</v>
      </c>
      <c r="O2379">
        <v>750</v>
      </c>
      <c r="P2379">
        <v>0.28000000000000003</v>
      </c>
      <c r="Q2379">
        <v>90</v>
      </c>
      <c r="R2379">
        <v>15.948276</v>
      </c>
      <c r="S2379">
        <v>15.827519793499871</v>
      </c>
      <c r="T2379">
        <v>14.23269219349987</v>
      </c>
      <c r="U2379" t="s">
        <v>9651</v>
      </c>
      <c r="V2379" t="s">
        <v>9652</v>
      </c>
      <c r="W2379">
        <v>1.819333333333333E-3</v>
      </c>
      <c r="X2379" s="138">
        <f t="shared" si="111"/>
        <v>14</v>
      </c>
      <c r="Y2379">
        <f t="shared" si="112"/>
        <v>270</v>
      </c>
      <c r="Z2379" s="137" t="str">
        <f t="shared" si="113"/>
        <v>\1_Fatigue\F1.2_PowerProd\WD270\14\</v>
      </c>
    </row>
    <row r="2380" spans="1:26">
      <c r="A2380" t="s">
        <v>9653</v>
      </c>
      <c r="B2380" t="s">
        <v>9654</v>
      </c>
      <c r="C2380">
        <v>30</v>
      </c>
      <c r="D2380">
        <v>262</v>
      </c>
      <c r="E2380">
        <v>14</v>
      </c>
      <c r="F2380">
        <v>270</v>
      </c>
      <c r="G2380">
        <v>270</v>
      </c>
      <c r="H2380">
        <v>8.5000000000000006E-2</v>
      </c>
      <c r="I2380">
        <v>1.96</v>
      </c>
      <c r="J2380">
        <v>6.21</v>
      </c>
      <c r="K2380">
        <v>0.79</v>
      </c>
      <c r="L2380">
        <v>7.89</v>
      </c>
      <c r="M2380">
        <v>0.2</v>
      </c>
      <c r="N2380">
        <v>150</v>
      </c>
      <c r="O2380">
        <v>750</v>
      </c>
      <c r="P2380">
        <v>0.28000000000000003</v>
      </c>
      <c r="Q2380">
        <v>90</v>
      </c>
      <c r="R2380">
        <v>15.948276</v>
      </c>
      <c r="S2380">
        <v>15.827519793499871</v>
      </c>
      <c r="T2380">
        <v>14.23269219349987</v>
      </c>
      <c r="U2380" t="s">
        <v>9655</v>
      </c>
      <c r="V2380" t="s">
        <v>9656</v>
      </c>
      <c r="W2380">
        <v>1.819333333333333E-3</v>
      </c>
      <c r="X2380" s="138">
        <f t="shared" si="111"/>
        <v>14</v>
      </c>
      <c r="Y2380">
        <f t="shared" si="112"/>
        <v>270</v>
      </c>
      <c r="Z2380" s="137" t="str">
        <f t="shared" si="113"/>
        <v>\1_Fatigue\F1.2_PowerProd\WD270\14\</v>
      </c>
    </row>
    <row r="2381" spans="1:26">
      <c r="A2381" t="s">
        <v>9657</v>
      </c>
      <c r="B2381" t="s">
        <v>9658</v>
      </c>
      <c r="C2381">
        <v>31</v>
      </c>
      <c r="D2381">
        <v>270</v>
      </c>
      <c r="E2381">
        <v>14</v>
      </c>
      <c r="F2381">
        <v>270</v>
      </c>
      <c r="G2381">
        <v>300</v>
      </c>
      <c r="H2381">
        <v>8.5000000000000006E-2</v>
      </c>
      <c r="I2381">
        <v>1.96</v>
      </c>
      <c r="J2381">
        <v>6.21</v>
      </c>
      <c r="K2381">
        <v>0.79</v>
      </c>
      <c r="L2381">
        <v>7.89</v>
      </c>
      <c r="M2381">
        <v>0.2</v>
      </c>
      <c r="N2381">
        <v>150</v>
      </c>
      <c r="O2381">
        <v>750</v>
      </c>
      <c r="P2381">
        <v>0.28000000000000003</v>
      </c>
      <c r="Q2381">
        <v>120</v>
      </c>
      <c r="R2381">
        <v>1.4013911999999999</v>
      </c>
      <c r="S2381">
        <v>1.3907802295644069</v>
      </c>
      <c r="T2381">
        <v>1.250641109564407</v>
      </c>
      <c r="U2381" t="s">
        <v>9659</v>
      </c>
      <c r="V2381" t="s">
        <v>9660</v>
      </c>
      <c r="W2381">
        <v>1.5986666666666671E-4</v>
      </c>
      <c r="X2381" s="138">
        <f t="shared" si="111"/>
        <v>14</v>
      </c>
      <c r="Y2381">
        <f t="shared" si="112"/>
        <v>270</v>
      </c>
      <c r="Z2381" s="137" t="str">
        <f t="shared" si="113"/>
        <v>\1_Fatigue\F1.2_PowerProd\WD270\14\</v>
      </c>
    </row>
    <row r="2382" spans="1:26">
      <c r="A2382" t="s">
        <v>9661</v>
      </c>
      <c r="B2382" t="s">
        <v>9662</v>
      </c>
      <c r="C2382">
        <v>32</v>
      </c>
      <c r="D2382">
        <v>278</v>
      </c>
      <c r="E2382">
        <v>14</v>
      </c>
      <c r="F2382">
        <v>270</v>
      </c>
      <c r="G2382">
        <v>300</v>
      </c>
      <c r="H2382">
        <v>8.5000000000000006E-2</v>
      </c>
      <c r="I2382">
        <v>1.96</v>
      </c>
      <c r="J2382">
        <v>6.21</v>
      </c>
      <c r="K2382">
        <v>0.79</v>
      </c>
      <c r="L2382">
        <v>7.89</v>
      </c>
      <c r="M2382">
        <v>0.2</v>
      </c>
      <c r="N2382">
        <v>150</v>
      </c>
      <c r="O2382">
        <v>750</v>
      </c>
      <c r="P2382">
        <v>0.28000000000000003</v>
      </c>
      <c r="Q2382">
        <v>120</v>
      </c>
      <c r="R2382">
        <v>1.4013911999999999</v>
      </c>
      <c r="S2382">
        <v>1.3907802295644069</v>
      </c>
      <c r="T2382">
        <v>1.250641109564407</v>
      </c>
      <c r="U2382" t="s">
        <v>9663</v>
      </c>
      <c r="V2382" t="s">
        <v>9664</v>
      </c>
      <c r="W2382">
        <v>1.5986666666666671E-4</v>
      </c>
      <c r="X2382" s="138">
        <f t="shared" si="111"/>
        <v>14</v>
      </c>
      <c r="Y2382">
        <f t="shared" si="112"/>
        <v>270</v>
      </c>
      <c r="Z2382" s="137" t="str">
        <f t="shared" si="113"/>
        <v>\1_Fatigue\F1.2_PowerProd\WD270\14\</v>
      </c>
    </row>
    <row r="2383" spans="1:26">
      <c r="A2383" t="s">
        <v>9665</v>
      </c>
      <c r="B2383" t="s">
        <v>9666</v>
      </c>
      <c r="C2383">
        <v>33</v>
      </c>
      <c r="D2383">
        <v>262</v>
      </c>
      <c r="E2383">
        <v>14</v>
      </c>
      <c r="F2383">
        <v>270</v>
      </c>
      <c r="G2383">
        <v>300</v>
      </c>
      <c r="H2383">
        <v>8.5000000000000006E-2</v>
      </c>
      <c r="I2383">
        <v>1.96</v>
      </c>
      <c r="J2383">
        <v>6.21</v>
      </c>
      <c r="K2383">
        <v>0.79</v>
      </c>
      <c r="L2383">
        <v>7.89</v>
      </c>
      <c r="M2383">
        <v>0.2</v>
      </c>
      <c r="N2383">
        <v>150</v>
      </c>
      <c r="O2383">
        <v>750</v>
      </c>
      <c r="P2383">
        <v>0.28000000000000003</v>
      </c>
      <c r="Q2383">
        <v>120</v>
      </c>
      <c r="R2383">
        <v>1.4013911999999999</v>
      </c>
      <c r="S2383">
        <v>1.3907802295644069</v>
      </c>
      <c r="T2383">
        <v>1.250641109564407</v>
      </c>
      <c r="U2383" t="s">
        <v>9667</v>
      </c>
      <c r="V2383" t="s">
        <v>9668</v>
      </c>
      <c r="W2383">
        <v>1.5986666666666671E-4</v>
      </c>
      <c r="X2383" s="138">
        <f t="shared" si="111"/>
        <v>14</v>
      </c>
      <c r="Y2383">
        <f t="shared" si="112"/>
        <v>270</v>
      </c>
      <c r="Z2383" s="137" t="str">
        <f t="shared" si="113"/>
        <v>\1_Fatigue\F1.2_PowerProd\WD270\14\</v>
      </c>
    </row>
    <row r="2384" spans="1:26">
      <c r="A2384" t="s">
        <v>9669</v>
      </c>
      <c r="B2384" t="s">
        <v>9670</v>
      </c>
      <c r="C2384">
        <v>22</v>
      </c>
      <c r="D2384">
        <v>270</v>
      </c>
      <c r="E2384">
        <v>15</v>
      </c>
      <c r="F2384">
        <v>270</v>
      </c>
      <c r="G2384">
        <v>210</v>
      </c>
      <c r="H2384">
        <v>8.1000000000000003E-2</v>
      </c>
      <c r="I2384">
        <v>2.21</v>
      </c>
      <c r="J2384">
        <v>6.49</v>
      </c>
      <c r="K2384">
        <v>0.72</v>
      </c>
      <c r="L2384">
        <v>7.85</v>
      </c>
      <c r="M2384">
        <v>0.2</v>
      </c>
      <c r="N2384">
        <v>150</v>
      </c>
      <c r="O2384">
        <v>750</v>
      </c>
      <c r="P2384">
        <v>0.28000000000000003</v>
      </c>
      <c r="Q2384">
        <v>30</v>
      </c>
      <c r="R2384">
        <v>3.3369240000000001E-2</v>
      </c>
      <c r="S2384">
        <v>3.311657677569961E-2</v>
      </c>
      <c r="T2384">
        <v>2.9779652775699609E-2</v>
      </c>
      <c r="U2384" t="s">
        <v>9671</v>
      </c>
      <c r="V2384" t="s">
        <v>9672</v>
      </c>
      <c r="W2384">
        <v>3.8066666666666669E-6</v>
      </c>
      <c r="X2384" s="138">
        <f t="shared" si="111"/>
        <v>15</v>
      </c>
      <c r="Y2384">
        <f t="shared" si="112"/>
        <v>270</v>
      </c>
      <c r="Z2384" s="137" t="str">
        <f t="shared" si="113"/>
        <v>\1_Fatigue\F1.2_PowerProd\WD270\15\</v>
      </c>
    </row>
    <row r="2385" spans="1:26">
      <c r="A2385" t="s">
        <v>9673</v>
      </c>
      <c r="B2385" t="s">
        <v>9674</v>
      </c>
      <c r="C2385">
        <v>23</v>
      </c>
      <c r="D2385">
        <v>278</v>
      </c>
      <c r="E2385">
        <v>15</v>
      </c>
      <c r="F2385">
        <v>270</v>
      </c>
      <c r="G2385">
        <v>210</v>
      </c>
      <c r="H2385">
        <v>8.1000000000000003E-2</v>
      </c>
      <c r="I2385">
        <v>2.21</v>
      </c>
      <c r="J2385">
        <v>6.49</v>
      </c>
      <c r="K2385">
        <v>0.72</v>
      </c>
      <c r="L2385">
        <v>7.85</v>
      </c>
      <c r="M2385">
        <v>0.2</v>
      </c>
      <c r="N2385">
        <v>150</v>
      </c>
      <c r="O2385">
        <v>750</v>
      </c>
      <c r="P2385">
        <v>0.28000000000000003</v>
      </c>
      <c r="Q2385">
        <v>30</v>
      </c>
      <c r="R2385">
        <v>3.3369240000000001E-2</v>
      </c>
      <c r="S2385">
        <v>3.311657677569961E-2</v>
      </c>
      <c r="T2385">
        <v>2.9779652775699609E-2</v>
      </c>
      <c r="U2385" t="s">
        <v>9675</v>
      </c>
      <c r="V2385" t="s">
        <v>9676</v>
      </c>
      <c r="W2385">
        <v>3.8066666666666669E-6</v>
      </c>
      <c r="X2385" s="138">
        <f t="shared" si="111"/>
        <v>15</v>
      </c>
      <c r="Y2385">
        <f t="shared" si="112"/>
        <v>270</v>
      </c>
      <c r="Z2385" s="137" t="str">
        <f t="shared" si="113"/>
        <v>\1_Fatigue\F1.2_PowerProd\WD270\15\</v>
      </c>
    </row>
    <row r="2386" spans="1:26">
      <c r="A2386" t="s">
        <v>9677</v>
      </c>
      <c r="B2386" t="s">
        <v>9678</v>
      </c>
      <c r="C2386">
        <v>24</v>
      </c>
      <c r="D2386">
        <v>262</v>
      </c>
      <c r="E2386">
        <v>15</v>
      </c>
      <c r="F2386">
        <v>270</v>
      </c>
      <c r="G2386">
        <v>210</v>
      </c>
      <c r="H2386">
        <v>8.1000000000000003E-2</v>
      </c>
      <c r="I2386">
        <v>2.21</v>
      </c>
      <c r="J2386">
        <v>6.49</v>
      </c>
      <c r="K2386">
        <v>0.72</v>
      </c>
      <c r="L2386">
        <v>7.85</v>
      </c>
      <c r="M2386">
        <v>0.2</v>
      </c>
      <c r="N2386">
        <v>150</v>
      </c>
      <c r="O2386">
        <v>750</v>
      </c>
      <c r="P2386">
        <v>0.28000000000000003</v>
      </c>
      <c r="Q2386">
        <v>30</v>
      </c>
      <c r="R2386">
        <v>3.3369240000000001E-2</v>
      </c>
      <c r="S2386">
        <v>3.311657677569961E-2</v>
      </c>
      <c r="T2386">
        <v>2.9779652775699609E-2</v>
      </c>
      <c r="U2386" t="s">
        <v>9679</v>
      </c>
      <c r="V2386" t="s">
        <v>9680</v>
      </c>
      <c r="W2386">
        <v>3.8066666666666669E-6</v>
      </c>
      <c r="X2386" s="138">
        <f t="shared" si="111"/>
        <v>15</v>
      </c>
      <c r="Y2386">
        <f t="shared" si="112"/>
        <v>270</v>
      </c>
      <c r="Z2386" s="137" t="str">
        <f t="shared" si="113"/>
        <v>\1_Fatigue\F1.2_PowerProd\WD270\15\</v>
      </c>
    </row>
    <row r="2387" spans="1:26">
      <c r="A2387" t="s">
        <v>9681</v>
      </c>
      <c r="B2387" t="s">
        <v>9682</v>
      </c>
      <c r="C2387">
        <v>25</v>
      </c>
      <c r="D2387">
        <v>270</v>
      </c>
      <c r="E2387">
        <v>15</v>
      </c>
      <c r="F2387">
        <v>270</v>
      </c>
      <c r="G2387">
        <v>240</v>
      </c>
      <c r="H2387">
        <v>8.1000000000000003E-2</v>
      </c>
      <c r="I2387">
        <v>2.21</v>
      </c>
      <c r="J2387">
        <v>6.49</v>
      </c>
      <c r="K2387">
        <v>0.72</v>
      </c>
      <c r="L2387">
        <v>7.85</v>
      </c>
      <c r="M2387">
        <v>0.2</v>
      </c>
      <c r="N2387">
        <v>150</v>
      </c>
      <c r="O2387">
        <v>750</v>
      </c>
      <c r="P2387">
        <v>0.28000000000000003</v>
      </c>
      <c r="Q2387">
        <v>60</v>
      </c>
      <c r="R2387">
        <v>2.3522099999999999</v>
      </c>
      <c r="S2387">
        <v>2.3343996763956389</v>
      </c>
      <c r="T2387">
        <v>2.0991786763956379</v>
      </c>
      <c r="U2387" t="s">
        <v>9683</v>
      </c>
      <c r="V2387" t="s">
        <v>9684</v>
      </c>
      <c r="W2387">
        <v>2.6833333333333342E-4</v>
      </c>
      <c r="X2387" s="138">
        <f t="shared" si="111"/>
        <v>15</v>
      </c>
      <c r="Y2387">
        <f t="shared" si="112"/>
        <v>270</v>
      </c>
      <c r="Z2387" s="137" t="str">
        <f t="shared" si="113"/>
        <v>\1_Fatigue\F1.2_PowerProd\WD270\15\</v>
      </c>
    </row>
    <row r="2388" spans="1:26">
      <c r="A2388" t="s">
        <v>9685</v>
      </c>
      <c r="B2388" t="s">
        <v>9686</v>
      </c>
      <c r="C2388">
        <v>26</v>
      </c>
      <c r="D2388">
        <v>278</v>
      </c>
      <c r="E2388">
        <v>15</v>
      </c>
      <c r="F2388">
        <v>270</v>
      </c>
      <c r="G2388">
        <v>240</v>
      </c>
      <c r="H2388">
        <v>8.1000000000000003E-2</v>
      </c>
      <c r="I2388">
        <v>2.21</v>
      </c>
      <c r="J2388">
        <v>6.49</v>
      </c>
      <c r="K2388">
        <v>0.72</v>
      </c>
      <c r="L2388">
        <v>7.85</v>
      </c>
      <c r="M2388">
        <v>0.2</v>
      </c>
      <c r="N2388">
        <v>150</v>
      </c>
      <c r="O2388">
        <v>750</v>
      </c>
      <c r="P2388">
        <v>0.28000000000000003</v>
      </c>
      <c r="Q2388">
        <v>60</v>
      </c>
      <c r="R2388">
        <v>2.3522099999999999</v>
      </c>
      <c r="S2388">
        <v>2.3343996763956389</v>
      </c>
      <c r="T2388">
        <v>2.0991786763956379</v>
      </c>
      <c r="U2388" t="s">
        <v>9687</v>
      </c>
      <c r="V2388" t="s">
        <v>9688</v>
      </c>
      <c r="W2388">
        <v>2.6833333333333342E-4</v>
      </c>
      <c r="X2388" s="138">
        <f t="shared" si="111"/>
        <v>15</v>
      </c>
      <c r="Y2388">
        <f t="shared" si="112"/>
        <v>270</v>
      </c>
      <c r="Z2388" s="137" t="str">
        <f t="shared" si="113"/>
        <v>\1_Fatigue\F1.2_PowerProd\WD270\15\</v>
      </c>
    </row>
    <row r="2389" spans="1:26">
      <c r="A2389" t="s">
        <v>9689</v>
      </c>
      <c r="B2389" t="s">
        <v>9690</v>
      </c>
      <c r="C2389">
        <v>27</v>
      </c>
      <c r="D2389">
        <v>262</v>
      </c>
      <c r="E2389">
        <v>15</v>
      </c>
      <c r="F2389">
        <v>270</v>
      </c>
      <c r="G2389">
        <v>240</v>
      </c>
      <c r="H2389">
        <v>8.1000000000000003E-2</v>
      </c>
      <c r="I2389">
        <v>2.21</v>
      </c>
      <c r="J2389">
        <v>6.49</v>
      </c>
      <c r="K2389">
        <v>0.72</v>
      </c>
      <c r="L2389">
        <v>7.85</v>
      </c>
      <c r="M2389">
        <v>0.2</v>
      </c>
      <c r="N2389">
        <v>150</v>
      </c>
      <c r="O2389">
        <v>750</v>
      </c>
      <c r="P2389">
        <v>0.28000000000000003</v>
      </c>
      <c r="Q2389">
        <v>60</v>
      </c>
      <c r="R2389">
        <v>2.3522099999999999</v>
      </c>
      <c r="S2389">
        <v>2.3343996763956389</v>
      </c>
      <c r="T2389">
        <v>2.0991786763956379</v>
      </c>
      <c r="U2389" t="s">
        <v>9691</v>
      </c>
      <c r="V2389" t="s">
        <v>9692</v>
      </c>
      <c r="W2389">
        <v>2.6833333333333342E-4</v>
      </c>
      <c r="X2389" s="138">
        <f t="shared" si="111"/>
        <v>15</v>
      </c>
      <c r="Y2389">
        <f t="shared" si="112"/>
        <v>270</v>
      </c>
      <c r="Z2389" s="137" t="str">
        <f t="shared" si="113"/>
        <v>\1_Fatigue\F1.2_PowerProd\WD270\15\</v>
      </c>
    </row>
    <row r="2390" spans="1:26">
      <c r="A2390" t="s">
        <v>9693</v>
      </c>
      <c r="B2390" t="s">
        <v>9694</v>
      </c>
      <c r="C2390">
        <v>28</v>
      </c>
      <c r="D2390">
        <v>270</v>
      </c>
      <c r="E2390">
        <v>15</v>
      </c>
      <c r="F2390">
        <v>270</v>
      </c>
      <c r="G2390">
        <v>270</v>
      </c>
      <c r="H2390">
        <v>8.1000000000000003E-2</v>
      </c>
      <c r="I2390">
        <v>2.21</v>
      </c>
      <c r="J2390">
        <v>6.49</v>
      </c>
      <c r="K2390">
        <v>0.72</v>
      </c>
      <c r="L2390">
        <v>7.85</v>
      </c>
      <c r="M2390">
        <v>0.2</v>
      </c>
      <c r="N2390">
        <v>150</v>
      </c>
      <c r="O2390">
        <v>750</v>
      </c>
      <c r="P2390">
        <v>0.28000000000000003</v>
      </c>
      <c r="Q2390">
        <v>90</v>
      </c>
      <c r="R2390">
        <v>14.197998</v>
      </c>
      <c r="S2390">
        <v>14.09049444423156</v>
      </c>
      <c r="T2390">
        <v>12.67069464423156</v>
      </c>
      <c r="U2390" t="s">
        <v>9695</v>
      </c>
      <c r="V2390" t="s">
        <v>9696</v>
      </c>
      <c r="W2390">
        <v>1.619666666666667E-3</v>
      </c>
      <c r="X2390" s="138">
        <f t="shared" si="111"/>
        <v>15</v>
      </c>
      <c r="Y2390">
        <f t="shared" si="112"/>
        <v>270</v>
      </c>
      <c r="Z2390" s="137" t="str">
        <f t="shared" si="113"/>
        <v>\1_Fatigue\F1.2_PowerProd\WD270\15\</v>
      </c>
    </row>
    <row r="2391" spans="1:26">
      <c r="A2391" t="s">
        <v>9697</v>
      </c>
      <c r="B2391" t="s">
        <v>9698</v>
      </c>
      <c r="C2391">
        <v>29</v>
      </c>
      <c r="D2391">
        <v>278</v>
      </c>
      <c r="E2391">
        <v>15</v>
      </c>
      <c r="F2391">
        <v>270</v>
      </c>
      <c r="G2391">
        <v>270</v>
      </c>
      <c r="H2391">
        <v>8.1000000000000003E-2</v>
      </c>
      <c r="I2391">
        <v>2.21</v>
      </c>
      <c r="J2391">
        <v>6.49</v>
      </c>
      <c r="K2391">
        <v>0.72</v>
      </c>
      <c r="L2391">
        <v>7.85</v>
      </c>
      <c r="M2391">
        <v>0.2</v>
      </c>
      <c r="N2391">
        <v>150</v>
      </c>
      <c r="O2391">
        <v>750</v>
      </c>
      <c r="P2391">
        <v>0.28000000000000003</v>
      </c>
      <c r="Q2391">
        <v>90</v>
      </c>
      <c r="R2391">
        <v>14.197998</v>
      </c>
      <c r="S2391">
        <v>14.09049444423156</v>
      </c>
      <c r="T2391">
        <v>12.67069464423156</v>
      </c>
      <c r="U2391" t="s">
        <v>9699</v>
      </c>
      <c r="V2391" t="s">
        <v>9700</v>
      </c>
      <c r="W2391">
        <v>1.619666666666667E-3</v>
      </c>
      <c r="X2391" s="138">
        <f t="shared" si="111"/>
        <v>15</v>
      </c>
      <c r="Y2391">
        <f t="shared" si="112"/>
        <v>270</v>
      </c>
      <c r="Z2391" s="137" t="str">
        <f t="shared" si="113"/>
        <v>\1_Fatigue\F1.2_PowerProd\WD270\15\</v>
      </c>
    </row>
    <row r="2392" spans="1:26">
      <c r="A2392" t="s">
        <v>9701</v>
      </c>
      <c r="B2392" t="s">
        <v>9702</v>
      </c>
      <c r="C2392">
        <v>30</v>
      </c>
      <c r="D2392">
        <v>262</v>
      </c>
      <c r="E2392">
        <v>15</v>
      </c>
      <c r="F2392">
        <v>270</v>
      </c>
      <c r="G2392">
        <v>270</v>
      </c>
      <c r="H2392">
        <v>8.1000000000000003E-2</v>
      </c>
      <c r="I2392">
        <v>2.21</v>
      </c>
      <c r="J2392">
        <v>6.49</v>
      </c>
      <c r="K2392">
        <v>0.72</v>
      </c>
      <c r="L2392">
        <v>7.85</v>
      </c>
      <c r="M2392">
        <v>0.2</v>
      </c>
      <c r="N2392">
        <v>150</v>
      </c>
      <c r="O2392">
        <v>750</v>
      </c>
      <c r="P2392">
        <v>0.28000000000000003</v>
      </c>
      <c r="Q2392">
        <v>90</v>
      </c>
      <c r="R2392">
        <v>14.197998</v>
      </c>
      <c r="S2392">
        <v>14.09049444423156</v>
      </c>
      <c r="T2392">
        <v>12.67069464423156</v>
      </c>
      <c r="U2392" t="s">
        <v>9703</v>
      </c>
      <c r="V2392" t="s">
        <v>9704</v>
      </c>
      <c r="W2392">
        <v>1.619666666666667E-3</v>
      </c>
      <c r="X2392" s="138">
        <f t="shared" si="111"/>
        <v>15</v>
      </c>
      <c r="Y2392">
        <f t="shared" si="112"/>
        <v>270</v>
      </c>
      <c r="Z2392" s="137" t="str">
        <f t="shared" si="113"/>
        <v>\1_Fatigue\F1.2_PowerProd\WD270\15\</v>
      </c>
    </row>
    <row r="2393" spans="1:26">
      <c r="A2393" t="s">
        <v>9705</v>
      </c>
      <c r="B2393" t="s">
        <v>9706</v>
      </c>
      <c r="C2393">
        <v>31</v>
      </c>
      <c r="D2393">
        <v>270</v>
      </c>
      <c r="E2393">
        <v>15</v>
      </c>
      <c r="F2393">
        <v>270</v>
      </c>
      <c r="G2393">
        <v>300</v>
      </c>
      <c r="H2393">
        <v>8.1000000000000003E-2</v>
      </c>
      <c r="I2393">
        <v>2.21</v>
      </c>
      <c r="J2393">
        <v>6.49</v>
      </c>
      <c r="K2393">
        <v>0.72</v>
      </c>
      <c r="L2393">
        <v>7.85</v>
      </c>
      <c r="M2393">
        <v>0.2</v>
      </c>
      <c r="N2393">
        <v>150</v>
      </c>
      <c r="O2393">
        <v>750</v>
      </c>
      <c r="P2393">
        <v>0.28000000000000003</v>
      </c>
      <c r="Q2393">
        <v>120</v>
      </c>
      <c r="R2393">
        <v>1.1343204</v>
      </c>
      <c r="S2393">
        <v>1.1257316203438339</v>
      </c>
      <c r="T2393">
        <v>1.0122995803438339</v>
      </c>
      <c r="U2393" t="s">
        <v>9707</v>
      </c>
      <c r="V2393" t="s">
        <v>9708</v>
      </c>
      <c r="W2393">
        <v>1.294E-4</v>
      </c>
      <c r="X2393" s="138">
        <f t="shared" si="111"/>
        <v>15</v>
      </c>
      <c r="Y2393">
        <f t="shared" si="112"/>
        <v>270</v>
      </c>
      <c r="Z2393" s="137" t="str">
        <f t="shared" si="113"/>
        <v>\1_Fatigue\F1.2_PowerProd\WD270\15\</v>
      </c>
    </row>
    <row r="2394" spans="1:26">
      <c r="A2394" t="s">
        <v>9709</v>
      </c>
      <c r="B2394" t="s">
        <v>9710</v>
      </c>
      <c r="C2394">
        <v>32</v>
      </c>
      <c r="D2394">
        <v>278</v>
      </c>
      <c r="E2394">
        <v>15</v>
      </c>
      <c r="F2394">
        <v>270</v>
      </c>
      <c r="G2394">
        <v>300</v>
      </c>
      <c r="H2394">
        <v>8.1000000000000003E-2</v>
      </c>
      <c r="I2394">
        <v>2.21</v>
      </c>
      <c r="J2394">
        <v>6.49</v>
      </c>
      <c r="K2394">
        <v>0.72</v>
      </c>
      <c r="L2394">
        <v>7.85</v>
      </c>
      <c r="M2394">
        <v>0.2</v>
      </c>
      <c r="N2394">
        <v>150</v>
      </c>
      <c r="O2394">
        <v>750</v>
      </c>
      <c r="P2394">
        <v>0.28000000000000003</v>
      </c>
      <c r="Q2394">
        <v>120</v>
      </c>
      <c r="R2394">
        <v>1.1343204</v>
      </c>
      <c r="S2394">
        <v>1.1257316203438339</v>
      </c>
      <c r="T2394">
        <v>1.0122995803438339</v>
      </c>
      <c r="U2394" t="s">
        <v>9711</v>
      </c>
      <c r="V2394" t="s">
        <v>9712</v>
      </c>
      <c r="W2394">
        <v>1.294E-4</v>
      </c>
      <c r="X2394" s="138">
        <f t="shared" si="111"/>
        <v>15</v>
      </c>
      <c r="Y2394">
        <f t="shared" si="112"/>
        <v>270</v>
      </c>
      <c r="Z2394" s="137" t="str">
        <f t="shared" si="113"/>
        <v>\1_Fatigue\F1.2_PowerProd\WD270\15\</v>
      </c>
    </row>
    <row r="2395" spans="1:26">
      <c r="A2395" t="s">
        <v>9713</v>
      </c>
      <c r="B2395" t="s">
        <v>9714</v>
      </c>
      <c r="C2395">
        <v>33</v>
      </c>
      <c r="D2395">
        <v>262</v>
      </c>
      <c r="E2395">
        <v>15</v>
      </c>
      <c r="F2395">
        <v>270</v>
      </c>
      <c r="G2395">
        <v>300</v>
      </c>
      <c r="H2395">
        <v>8.1000000000000003E-2</v>
      </c>
      <c r="I2395">
        <v>2.21</v>
      </c>
      <c r="J2395">
        <v>6.49</v>
      </c>
      <c r="K2395">
        <v>0.72</v>
      </c>
      <c r="L2395">
        <v>7.85</v>
      </c>
      <c r="M2395">
        <v>0.2</v>
      </c>
      <c r="N2395">
        <v>150</v>
      </c>
      <c r="O2395">
        <v>750</v>
      </c>
      <c r="P2395">
        <v>0.28000000000000003</v>
      </c>
      <c r="Q2395">
        <v>120</v>
      </c>
      <c r="R2395">
        <v>1.1343204</v>
      </c>
      <c r="S2395">
        <v>1.1257316203438339</v>
      </c>
      <c r="T2395">
        <v>1.0122995803438339</v>
      </c>
      <c r="U2395" t="s">
        <v>9715</v>
      </c>
      <c r="V2395" t="s">
        <v>9716</v>
      </c>
      <c r="W2395">
        <v>1.294E-4</v>
      </c>
      <c r="X2395" s="138">
        <f t="shared" si="111"/>
        <v>15</v>
      </c>
      <c r="Y2395">
        <f t="shared" si="112"/>
        <v>270</v>
      </c>
      <c r="Z2395" s="137" t="str">
        <f t="shared" si="113"/>
        <v>\1_Fatigue\F1.2_PowerProd\WD270\15\</v>
      </c>
    </row>
    <row r="2396" spans="1:26">
      <c r="A2396" t="s">
        <v>9717</v>
      </c>
      <c r="B2396" t="s">
        <v>9718</v>
      </c>
      <c r="C2396">
        <v>22</v>
      </c>
      <c r="D2396">
        <v>270</v>
      </c>
      <c r="E2396">
        <v>16</v>
      </c>
      <c r="F2396">
        <v>270</v>
      </c>
      <c r="G2396">
        <v>210</v>
      </c>
      <c r="H2396">
        <v>0.08</v>
      </c>
      <c r="I2396">
        <v>2.4500000000000002</v>
      </c>
      <c r="J2396">
        <v>6.73</v>
      </c>
      <c r="K2396">
        <v>0.71</v>
      </c>
      <c r="L2396">
        <v>7.84</v>
      </c>
      <c r="M2396">
        <v>0.2</v>
      </c>
      <c r="N2396">
        <v>150</v>
      </c>
      <c r="O2396">
        <v>750</v>
      </c>
      <c r="P2396">
        <v>0.28000000000000003</v>
      </c>
      <c r="Q2396">
        <v>30</v>
      </c>
      <c r="R2396">
        <v>8.3423100000000004E-3</v>
      </c>
      <c r="S2396">
        <v>8.2791441939249026E-3</v>
      </c>
      <c r="T2396">
        <v>7.4449131939249031E-3</v>
      </c>
      <c r="U2396" t="s">
        <v>9719</v>
      </c>
      <c r="V2396" t="s">
        <v>9720</v>
      </c>
      <c r="W2396">
        <v>9.5166666666666673E-7</v>
      </c>
      <c r="X2396" s="138">
        <f t="shared" si="111"/>
        <v>16</v>
      </c>
      <c r="Y2396">
        <f t="shared" si="112"/>
        <v>270</v>
      </c>
      <c r="Z2396" s="137" t="str">
        <f t="shared" si="113"/>
        <v>\1_Fatigue\F1.2_PowerProd\WD270\16\</v>
      </c>
    </row>
    <row r="2397" spans="1:26">
      <c r="A2397" t="s">
        <v>9721</v>
      </c>
      <c r="B2397" t="s">
        <v>9722</v>
      </c>
      <c r="C2397">
        <v>23</v>
      </c>
      <c r="D2397">
        <v>278</v>
      </c>
      <c r="E2397">
        <v>16</v>
      </c>
      <c r="F2397">
        <v>270</v>
      </c>
      <c r="G2397">
        <v>210</v>
      </c>
      <c r="H2397">
        <v>0.08</v>
      </c>
      <c r="I2397">
        <v>2.4500000000000002</v>
      </c>
      <c r="J2397">
        <v>6.73</v>
      </c>
      <c r="K2397">
        <v>0.71</v>
      </c>
      <c r="L2397">
        <v>7.84</v>
      </c>
      <c r="M2397">
        <v>0.2</v>
      </c>
      <c r="N2397">
        <v>150</v>
      </c>
      <c r="O2397">
        <v>750</v>
      </c>
      <c r="P2397">
        <v>0.28000000000000003</v>
      </c>
      <c r="Q2397">
        <v>30</v>
      </c>
      <c r="R2397">
        <v>8.3423100000000004E-3</v>
      </c>
      <c r="S2397">
        <v>8.2791441939249026E-3</v>
      </c>
      <c r="T2397">
        <v>7.4449131939249031E-3</v>
      </c>
      <c r="U2397" t="s">
        <v>9723</v>
      </c>
      <c r="V2397" t="s">
        <v>9724</v>
      </c>
      <c r="W2397">
        <v>9.5166666666666673E-7</v>
      </c>
      <c r="X2397" s="138">
        <f t="shared" si="111"/>
        <v>16</v>
      </c>
      <c r="Y2397">
        <f t="shared" si="112"/>
        <v>270</v>
      </c>
      <c r="Z2397" s="137" t="str">
        <f t="shared" si="113"/>
        <v>\1_Fatigue\F1.2_PowerProd\WD270\16\</v>
      </c>
    </row>
    <row r="2398" spans="1:26">
      <c r="A2398" t="s">
        <v>9725</v>
      </c>
      <c r="B2398" t="s">
        <v>9726</v>
      </c>
      <c r="C2398">
        <v>24</v>
      </c>
      <c r="D2398">
        <v>262</v>
      </c>
      <c r="E2398">
        <v>16</v>
      </c>
      <c r="F2398">
        <v>270</v>
      </c>
      <c r="G2398">
        <v>210</v>
      </c>
      <c r="H2398">
        <v>0.08</v>
      </c>
      <c r="I2398">
        <v>2.4500000000000002</v>
      </c>
      <c r="J2398">
        <v>6.73</v>
      </c>
      <c r="K2398">
        <v>0.71</v>
      </c>
      <c r="L2398">
        <v>7.84</v>
      </c>
      <c r="M2398">
        <v>0.2</v>
      </c>
      <c r="N2398">
        <v>150</v>
      </c>
      <c r="O2398">
        <v>750</v>
      </c>
      <c r="P2398">
        <v>0.28000000000000003</v>
      </c>
      <c r="Q2398">
        <v>30</v>
      </c>
      <c r="R2398">
        <v>8.3423100000000004E-3</v>
      </c>
      <c r="S2398">
        <v>8.2791441939249026E-3</v>
      </c>
      <c r="T2398">
        <v>7.4449131939249031E-3</v>
      </c>
      <c r="U2398" t="s">
        <v>9727</v>
      </c>
      <c r="V2398" t="s">
        <v>9728</v>
      </c>
      <c r="W2398">
        <v>9.5166666666666673E-7</v>
      </c>
      <c r="X2398" s="138">
        <f t="shared" si="111"/>
        <v>16</v>
      </c>
      <c r="Y2398">
        <f t="shared" si="112"/>
        <v>270</v>
      </c>
      <c r="Z2398" s="137" t="str">
        <f t="shared" si="113"/>
        <v>\1_Fatigue\F1.2_PowerProd\WD270\16\</v>
      </c>
    </row>
    <row r="2399" spans="1:26">
      <c r="A2399" t="s">
        <v>9729</v>
      </c>
      <c r="B2399" t="s">
        <v>9730</v>
      </c>
      <c r="C2399">
        <v>25</v>
      </c>
      <c r="D2399">
        <v>270</v>
      </c>
      <c r="E2399">
        <v>16</v>
      </c>
      <c r="F2399">
        <v>270</v>
      </c>
      <c r="G2399">
        <v>240</v>
      </c>
      <c r="H2399">
        <v>0.08</v>
      </c>
      <c r="I2399">
        <v>2.4500000000000002</v>
      </c>
      <c r="J2399">
        <v>6.73</v>
      </c>
      <c r="K2399">
        <v>0.71</v>
      </c>
      <c r="L2399">
        <v>7.84</v>
      </c>
      <c r="M2399">
        <v>0.2</v>
      </c>
      <c r="N2399">
        <v>150</v>
      </c>
      <c r="O2399">
        <v>750</v>
      </c>
      <c r="P2399">
        <v>0.28000000000000003</v>
      </c>
      <c r="Q2399">
        <v>60</v>
      </c>
      <c r="R2399">
        <v>1.8268344000000001</v>
      </c>
      <c r="S2399">
        <v>1.8130020840777059</v>
      </c>
      <c r="T2399">
        <v>1.630318644077706</v>
      </c>
      <c r="U2399" t="s">
        <v>9731</v>
      </c>
      <c r="V2399" t="s">
        <v>9732</v>
      </c>
      <c r="W2399">
        <v>2.084E-4</v>
      </c>
      <c r="X2399" s="138">
        <f t="shared" si="111"/>
        <v>16</v>
      </c>
      <c r="Y2399">
        <f t="shared" si="112"/>
        <v>270</v>
      </c>
      <c r="Z2399" s="137" t="str">
        <f t="shared" si="113"/>
        <v>\1_Fatigue\F1.2_PowerProd\WD270\16\</v>
      </c>
    </row>
    <row r="2400" spans="1:26">
      <c r="A2400" t="s">
        <v>9733</v>
      </c>
      <c r="B2400" t="s">
        <v>9734</v>
      </c>
      <c r="C2400">
        <v>26</v>
      </c>
      <c r="D2400">
        <v>278</v>
      </c>
      <c r="E2400">
        <v>16</v>
      </c>
      <c r="F2400">
        <v>270</v>
      </c>
      <c r="G2400">
        <v>240</v>
      </c>
      <c r="H2400">
        <v>0.08</v>
      </c>
      <c r="I2400">
        <v>2.4500000000000002</v>
      </c>
      <c r="J2400">
        <v>6.73</v>
      </c>
      <c r="K2400">
        <v>0.71</v>
      </c>
      <c r="L2400">
        <v>7.84</v>
      </c>
      <c r="M2400">
        <v>0.2</v>
      </c>
      <c r="N2400">
        <v>150</v>
      </c>
      <c r="O2400">
        <v>750</v>
      </c>
      <c r="P2400">
        <v>0.28000000000000003</v>
      </c>
      <c r="Q2400">
        <v>60</v>
      </c>
      <c r="R2400">
        <v>1.8268344000000001</v>
      </c>
      <c r="S2400">
        <v>1.8130020840777059</v>
      </c>
      <c r="T2400">
        <v>1.630318644077706</v>
      </c>
      <c r="U2400" t="s">
        <v>9735</v>
      </c>
      <c r="V2400" t="s">
        <v>9736</v>
      </c>
      <c r="W2400">
        <v>2.084E-4</v>
      </c>
      <c r="X2400" s="138">
        <f t="shared" si="111"/>
        <v>16</v>
      </c>
      <c r="Y2400">
        <f t="shared" si="112"/>
        <v>270</v>
      </c>
      <c r="Z2400" s="137" t="str">
        <f t="shared" si="113"/>
        <v>\1_Fatigue\F1.2_PowerProd\WD270\16\</v>
      </c>
    </row>
    <row r="2401" spans="1:26">
      <c r="A2401" t="s">
        <v>9737</v>
      </c>
      <c r="B2401" t="s">
        <v>9738</v>
      </c>
      <c r="C2401">
        <v>27</v>
      </c>
      <c r="D2401">
        <v>262</v>
      </c>
      <c r="E2401">
        <v>16</v>
      </c>
      <c r="F2401">
        <v>270</v>
      </c>
      <c r="G2401">
        <v>240</v>
      </c>
      <c r="H2401">
        <v>0.08</v>
      </c>
      <c r="I2401">
        <v>2.4500000000000002</v>
      </c>
      <c r="J2401">
        <v>6.73</v>
      </c>
      <c r="K2401">
        <v>0.71</v>
      </c>
      <c r="L2401">
        <v>7.84</v>
      </c>
      <c r="M2401">
        <v>0.2</v>
      </c>
      <c r="N2401">
        <v>150</v>
      </c>
      <c r="O2401">
        <v>750</v>
      </c>
      <c r="P2401">
        <v>0.28000000000000003</v>
      </c>
      <c r="Q2401">
        <v>60</v>
      </c>
      <c r="R2401">
        <v>1.8268344000000001</v>
      </c>
      <c r="S2401">
        <v>1.8130020840777059</v>
      </c>
      <c r="T2401">
        <v>1.630318644077706</v>
      </c>
      <c r="U2401" t="s">
        <v>9739</v>
      </c>
      <c r="V2401" t="s">
        <v>9740</v>
      </c>
      <c r="W2401">
        <v>2.084E-4</v>
      </c>
      <c r="X2401" s="138">
        <f t="shared" si="111"/>
        <v>16</v>
      </c>
      <c r="Y2401">
        <f t="shared" si="112"/>
        <v>270</v>
      </c>
      <c r="Z2401" s="137" t="str">
        <f t="shared" si="113"/>
        <v>\1_Fatigue\F1.2_PowerProd\WD270\16\</v>
      </c>
    </row>
    <row r="2402" spans="1:26">
      <c r="A2402" t="s">
        <v>9741</v>
      </c>
      <c r="B2402" t="s">
        <v>9742</v>
      </c>
      <c r="C2402">
        <v>28</v>
      </c>
      <c r="D2402">
        <v>270</v>
      </c>
      <c r="E2402">
        <v>16</v>
      </c>
      <c r="F2402">
        <v>270</v>
      </c>
      <c r="G2402">
        <v>270</v>
      </c>
      <c r="H2402">
        <v>0.08</v>
      </c>
      <c r="I2402">
        <v>2.4500000000000002</v>
      </c>
      <c r="J2402">
        <v>6.73</v>
      </c>
      <c r="K2402">
        <v>0.71</v>
      </c>
      <c r="L2402">
        <v>7.84</v>
      </c>
      <c r="M2402">
        <v>0.2</v>
      </c>
      <c r="N2402">
        <v>150</v>
      </c>
      <c r="O2402">
        <v>750</v>
      </c>
      <c r="P2402">
        <v>0.28000000000000003</v>
      </c>
      <c r="Q2402">
        <v>90</v>
      </c>
      <c r="R2402">
        <v>13.146077999999999</v>
      </c>
      <c r="S2402">
        <v>13.046539309445929</v>
      </c>
      <c r="T2402">
        <v>11.73193150944593</v>
      </c>
      <c r="U2402" t="s">
        <v>9743</v>
      </c>
      <c r="V2402" t="s">
        <v>9744</v>
      </c>
      <c r="W2402">
        <v>1.4996666666666669E-3</v>
      </c>
      <c r="X2402" s="138">
        <f t="shared" si="111"/>
        <v>16</v>
      </c>
      <c r="Y2402">
        <f t="shared" si="112"/>
        <v>270</v>
      </c>
      <c r="Z2402" s="137" t="str">
        <f t="shared" si="113"/>
        <v>\1_Fatigue\F1.2_PowerProd\WD270\16\</v>
      </c>
    </row>
    <row r="2403" spans="1:26">
      <c r="A2403" t="s">
        <v>9745</v>
      </c>
      <c r="B2403" t="s">
        <v>9746</v>
      </c>
      <c r="C2403">
        <v>29</v>
      </c>
      <c r="D2403">
        <v>278</v>
      </c>
      <c r="E2403">
        <v>16</v>
      </c>
      <c r="F2403">
        <v>270</v>
      </c>
      <c r="G2403">
        <v>270</v>
      </c>
      <c r="H2403">
        <v>0.08</v>
      </c>
      <c r="I2403">
        <v>2.4500000000000002</v>
      </c>
      <c r="J2403">
        <v>6.73</v>
      </c>
      <c r="K2403">
        <v>0.71</v>
      </c>
      <c r="L2403">
        <v>7.84</v>
      </c>
      <c r="M2403">
        <v>0.2</v>
      </c>
      <c r="N2403">
        <v>150</v>
      </c>
      <c r="O2403">
        <v>750</v>
      </c>
      <c r="P2403">
        <v>0.28000000000000003</v>
      </c>
      <c r="Q2403">
        <v>90</v>
      </c>
      <c r="R2403">
        <v>13.146077999999999</v>
      </c>
      <c r="S2403">
        <v>13.046539309445929</v>
      </c>
      <c r="T2403">
        <v>11.73193150944593</v>
      </c>
      <c r="U2403" t="s">
        <v>9747</v>
      </c>
      <c r="V2403" t="s">
        <v>9748</v>
      </c>
      <c r="W2403">
        <v>1.4996666666666669E-3</v>
      </c>
      <c r="X2403" s="138">
        <f t="shared" si="111"/>
        <v>16</v>
      </c>
      <c r="Y2403">
        <f t="shared" si="112"/>
        <v>270</v>
      </c>
      <c r="Z2403" s="137" t="str">
        <f t="shared" si="113"/>
        <v>\1_Fatigue\F1.2_PowerProd\WD270\16\</v>
      </c>
    </row>
    <row r="2404" spans="1:26">
      <c r="A2404" t="s">
        <v>9749</v>
      </c>
      <c r="B2404" t="s">
        <v>9750</v>
      </c>
      <c r="C2404">
        <v>30</v>
      </c>
      <c r="D2404">
        <v>262</v>
      </c>
      <c r="E2404">
        <v>16</v>
      </c>
      <c r="F2404">
        <v>270</v>
      </c>
      <c r="G2404">
        <v>270</v>
      </c>
      <c r="H2404">
        <v>0.08</v>
      </c>
      <c r="I2404">
        <v>2.4500000000000002</v>
      </c>
      <c r="J2404">
        <v>6.73</v>
      </c>
      <c r="K2404">
        <v>0.71</v>
      </c>
      <c r="L2404">
        <v>7.84</v>
      </c>
      <c r="M2404">
        <v>0.2</v>
      </c>
      <c r="N2404">
        <v>150</v>
      </c>
      <c r="O2404">
        <v>750</v>
      </c>
      <c r="P2404">
        <v>0.28000000000000003</v>
      </c>
      <c r="Q2404">
        <v>90</v>
      </c>
      <c r="R2404">
        <v>13.146077999999999</v>
      </c>
      <c r="S2404">
        <v>13.046539309445929</v>
      </c>
      <c r="T2404">
        <v>11.73193150944593</v>
      </c>
      <c r="U2404" t="s">
        <v>9751</v>
      </c>
      <c r="V2404" t="s">
        <v>9752</v>
      </c>
      <c r="W2404">
        <v>1.4996666666666669E-3</v>
      </c>
      <c r="X2404" s="138">
        <f t="shared" si="111"/>
        <v>16</v>
      </c>
      <c r="Y2404">
        <f t="shared" si="112"/>
        <v>270</v>
      </c>
      <c r="Z2404" s="137" t="str">
        <f t="shared" si="113"/>
        <v>\1_Fatigue\F1.2_PowerProd\WD270\16\</v>
      </c>
    </row>
    <row r="2405" spans="1:26">
      <c r="A2405" t="s">
        <v>9753</v>
      </c>
      <c r="B2405" t="s">
        <v>9754</v>
      </c>
      <c r="C2405">
        <v>31</v>
      </c>
      <c r="D2405">
        <v>270</v>
      </c>
      <c r="E2405">
        <v>16</v>
      </c>
      <c r="F2405">
        <v>270</v>
      </c>
      <c r="G2405">
        <v>300</v>
      </c>
      <c r="H2405">
        <v>0.08</v>
      </c>
      <c r="I2405">
        <v>2.4500000000000002</v>
      </c>
      <c r="J2405">
        <v>6.73</v>
      </c>
      <c r="K2405">
        <v>0.71</v>
      </c>
      <c r="L2405">
        <v>7.84</v>
      </c>
      <c r="M2405">
        <v>0.2</v>
      </c>
      <c r="N2405">
        <v>150</v>
      </c>
      <c r="O2405">
        <v>750</v>
      </c>
      <c r="P2405">
        <v>0.28000000000000003</v>
      </c>
      <c r="Q2405">
        <v>120</v>
      </c>
      <c r="R2405">
        <v>1.0592250000000001</v>
      </c>
      <c r="S2405">
        <v>1.051204823221638</v>
      </c>
      <c r="T2405">
        <v>0.94528232322163819</v>
      </c>
      <c r="U2405" t="s">
        <v>9755</v>
      </c>
      <c r="V2405" t="s">
        <v>9756</v>
      </c>
      <c r="W2405">
        <v>1.2083333333333329E-4</v>
      </c>
      <c r="X2405" s="138">
        <f t="shared" si="111"/>
        <v>16</v>
      </c>
      <c r="Y2405">
        <f t="shared" si="112"/>
        <v>270</v>
      </c>
      <c r="Z2405" s="137" t="str">
        <f t="shared" si="113"/>
        <v>\1_Fatigue\F1.2_PowerProd\WD270\16\</v>
      </c>
    </row>
    <row r="2406" spans="1:26">
      <c r="A2406" t="s">
        <v>9757</v>
      </c>
      <c r="B2406" t="s">
        <v>9758</v>
      </c>
      <c r="C2406">
        <v>32</v>
      </c>
      <c r="D2406">
        <v>278</v>
      </c>
      <c r="E2406">
        <v>16</v>
      </c>
      <c r="F2406">
        <v>270</v>
      </c>
      <c r="G2406">
        <v>300</v>
      </c>
      <c r="H2406">
        <v>0.08</v>
      </c>
      <c r="I2406">
        <v>2.4500000000000002</v>
      </c>
      <c r="J2406">
        <v>6.73</v>
      </c>
      <c r="K2406">
        <v>0.71</v>
      </c>
      <c r="L2406">
        <v>7.84</v>
      </c>
      <c r="M2406">
        <v>0.2</v>
      </c>
      <c r="N2406">
        <v>150</v>
      </c>
      <c r="O2406">
        <v>750</v>
      </c>
      <c r="P2406">
        <v>0.28000000000000003</v>
      </c>
      <c r="Q2406">
        <v>120</v>
      </c>
      <c r="R2406">
        <v>1.0592250000000001</v>
      </c>
      <c r="S2406">
        <v>1.051204823221638</v>
      </c>
      <c r="T2406">
        <v>0.94528232322163819</v>
      </c>
      <c r="U2406" t="s">
        <v>9759</v>
      </c>
      <c r="V2406" t="s">
        <v>9760</v>
      </c>
      <c r="W2406">
        <v>1.2083333333333329E-4</v>
      </c>
      <c r="X2406" s="138">
        <f t="shared" si="111"/>
        <v>16</v>
      </c>
      <c r="Y2406">
        <f t="shared" si="112"/>
        <v>270</v>
      </c>
      <c r="Z2406" s="137" t="str">
        <f t="shared" si="113"/>
        <v>\1_Fatigue\F1.2_PowerProd\WD270\16\</v>
      </c>
    </row>
    <row r="2407" spans="1:26">
      <c r="A2407" t="s">
        <v>9761</v>
      </c>
      <c r="B2407" t="s">
        <v>9762</v>
      </c>
      <c r="C2407">
        <v>33</v>
      </c>
      <c r="D2407">
        <v>262</v>
      </c>
      <c r="E2407">
        <v>16</v>
      </c>
      <c r="F2407">
        <v>270</v>
      </c>
      <c r="G2407">
        <v>300</v>
      </c>
      <c r="H2407">
        <v>0.08</v>
      </c>
      <c r="I2407">
        <v>2.4500000000000002</v>
      </c>
      <c r="J2407">
        <v>6.73</v>
      </c>
      <c r="K2407">
        <v>0.71</v>
      </c>
      <c r="L2407">
        <v>7.84</v>
      </c>
      <c r="M2407">
        <v>0.2</v>
      </c>
      <c r="N2407">
        <v>150</v>
      </c>
      <c r="O2407">
        <v>750</v>
      </c>
      <c r="P2407">
        <v>0.28000000000000003</v>
      </c>
      <c r="Q2407">
        <v>120</v>
      </c>
      <c r="R2407">
        <v>1.0592250000000001</v>
      </c>
      <c r="S2407">
        <v>1.051204823221638</v>
      </c>
      <c r="T2407">
        <v>0.94528232322163819</v>
      </c>
      <c r="U2407" t="s">
        <v>9763</v>
      </c>
      <c r="V2407" t="s">
        <v>9764</v>
      </c>
      <c r="W2407">
        <v>1.2083333333333329E-4</v>
      </c>
      <c r="X2407" s="138">
        <f t="shared" si="111"/>
        <v>16</v>
      </c>
      <c r="Y2407">
        <f t="shared" si="112"/>
        <v>270</v>
      </c>
      <c r="Z2407" s="137" t="str">
        <f t="shared" si="113"/>
        <v>\1_Fatigue\F1.2_PowerProd\WD270\16\</v>
      </c>
    </row>
    <row r="2408" spans="1:26">
      <c r="A2408" t="s">
        <v>9765</v>
      </c>
      <c r="B2408" t="s">
        <v>9766</v>
      </c>
      <c r="C2408">
        <v>22</v>
      </c>
      <c r="D2408">
        <v>270</v>
      </c>
      <c r="E2408">
        <v>17</v>
      </c>
      <c r="F2408">
        <v>270</v>
      </c>
      <c r="G2408">
        <v>210</v>
      </c>
      <c r="H2408">
        <v>7.9000000000000001E-2</v>
      </c>
      <c r="I2408">
        <v>2.73</v>
      </c>
      <c r="J2408">
        <v>7.01</v>
      </c>
      <c r="K2408">
        <v>0.68</v>
      </c>
      <c r="L2408">
        <v>7.83</v>
      </c>
      <c r="M2408">
        <v>0.2</v>
      </c>
      <c r="N2408">
        <v>150</v>
      </c>
      <c r="O2408">
        <v>750</v>
      </c>
      <c r="P2408">
        <v>0.28000000000000003</v>
      </c>
      <c r="Q2408">
        <v>30</v>
      </c>
      <c r="R2408">
        <v>2.5024008E-2</v>
      </c>
      <c r="S2408">
        <v>2.4834532706400309E-2</v>
      </c>
      <c r="T2408">
        <v>2.23321319064003E-2</v>
      </c>
      <c r="U2408" t="s">
        <v>9767</v>
      </c>
      <c r="V2408" t="s">
        <v>9768</v>
      </c>
      <c r="W2408">
        <v>2.854666666666667E-6</v>
      </c>
      <c r="X2408" s="138">
        <f t="shared" si="111"/>
        <v>17</v>
      </c>
      <c r="Y2408">
        <f t="shared" si="112"/>
        <v>270</v>
      </c>
      <c r="Z2408" s="137" t="str">
        <f t="shared" si="113"/>
        <v>\1_Fatigue\F1.2_PowerProd\WD270\17\</v>
      </c>
    </row>
    <row r="2409" spans="1:26">
      <c r="A2409" t="s">
        <v>9769</v>
      </c>
      <c r="B2409" t="s">
        <v>9770</v>
      </c>
      <c r="C2409">
        <v>23</v>
      </c>
      <c r="D2409">
        <v>278</v>
      </c>
      <c r="E2409">
        <v>17</v>
      </c>
      <c r="F2409">
        <v>270</v>
      </c>
      <c r="G2409">
        <v>210</v>
      </c>
      <c r="H2409">
        <v>7.9000000000000001E-2</v>
      </c>
      <c r="I2409">
        <v>2.73</v>
      </c>
      <c r="J2409">
        <v>7.01</v>
      </c>
      <c r="K2409">
        <v>0.68</v>
      </c>
      <c r="L2409">
        <v>7.83</v>
      </c>
      <c r="M2409">
        <v>0.2</v>
      </c>
      <c r="N2409">
        <v>150</v>
      </c>
      <c r="O2409">
        <v>750</v>
      </c>
      <c r="P2409">
        <v>0.28000000000000003</v>
      </c>
      <c r="Q2409">
        <v>30</v>
      </c>
      <c r="R2409">
        <v>2.5024008E-2</v>
      </c>
      <c r="S2409">
        <v>2.4834532706400309E-2</v>
      </c>
      <c r="T2409">
        <v>2.23321319064003E-2</v>
      </c>
      <c r="U2409" t="s">
        <v>9771</v>
      </c>
      <c r="V2409" t="s">
        <v>9772</v>
      </c>
      <c r="W2409">
        <v>2.854666666666667E-6</v>
      </c>
      <c r="X2409" s="138">
        <f t="shared" si="111"/>
        <v>17</v>
      </c>
      <c r="Y2409">
        <f t="shared" si="112"/>
        <v>270</v>
      </c>
      <c r="Z2409" s="137" t="str">
        <f t="shared" si="113"/>
        <v>\1_Fatigue\F1.2_PowerProd\WD270\17\</v>
      </c>
    </row>
    <row r="2410" spans="1:26">
      <c r="A2410" t="s">
        <v>9773</v>
      </c>
      <c r="B2410" t="s">
        <v>9774</v>
      </c>
      <c r="C2410">
        <v>24</v>
      </c>
      <c r="D2410">
        <v>262</v>
      </c>
      <c r="E2410">
        <v>17</v>
      </c>
      <c r="F2410">
        <v>270</v>
      </c>
      <c r="G2410">
        <v>210</v>
      </c>
      <c r="H2410">
        <v>7.9000000000000001E-2</v>
      </c>
      <c r="I2410">
        <v>2.73</v>
      </c>
      <c r="J2410">
        <v>7.01</v>
      </c>
      <c r="K2410">
        <v>0.68</v>
      </c>
      <c r="L2410">
        <v>7.83</v>
      </c>
      <c r="M2410">
        <v>0.2</v>
      </c>
      <c r="N2410">
        <v>150</v>
      </c>
      <c r="O2410">
        <v>750</v>
      </c>
      <c r="P2410">
        <v>0.28000000000000003</v>
      </c>
      <c r="Q2410">
        <v>30</v>
      </c>
      <c r="R2410">
        <v>2.5024008E-2</v>
      </c>
      <c r="S2410">
        <v>2.4834532706400309E-2</v>
      </c>
      <c r="T2410">
        <v>2.23321319064003E-2</v>
      </c>
      <c r="U2410" t="s">
        <v>9775</v>
      </c>
      <c r="V2410" t="s">
        <v>9776</v>
      </c>
      <c r="W2410">
        <v>2.854666666666667E-6</v>
      </c>
      <c r="X2410" s="138">
        <f t="shared" si="111"/>
        <v>17</v>
      </c>
      <c r="Y2410">
        <f t="shared" si="112"/>
        <v>270</v>
      </c>
      <c r="Z2410" s="137" t="str">
        <f t="shared" si="113"/>
        <v>\1_Fatigue\F1.2_PowerProd\WD270\17\</v>
      </c>
    </row>
    <row r="2411" spans="1:26">
      <c r="A2411" t="s">
        <v>9777</v>
      </c>
      <c r="B2411" t="s">
        <v>9778</v>
      </c>
      <c r="C2411">
        <v>25</v>
      </c>
      <c r="D2411">
        <v>270</v>
      </c>
      <c r="E2411">
        <v>17</v>
      </c>
      <c r="F2411">
        <v>270</v>
      </c>
      <c r="G2411">
        <v>240</v>
      </c>
      <c r="H2411">
        <v>7.9000000000000001E-2</v>
      </c>
      <c r="I2411">
        <v>2.73</v>
      </c>
      <c r="J2411">
        <v>7.01</v>
      </c>
      <c r="K2411">
        <v>0.68</v>
      </c>
      <c r="L2411">
        <v>7.83</v>
      </c>
      <c r="M2411">
        <v>0.2</v>
      </c>
      <c r="N2411">
        <v>150</v>
      </c>
      <c r="O2411">
        <v>750</v>
      </c>
      <c r="P2411">
        <v>0.28000000000000003</v>
      </c>
      <c r="Q2411">
        <v>60</v>
      </c>
      <c r="R2411">
        <v>1.4013911999999999</v>
      </c>
      <c r="S2411">
        <v>1.3907802295644069</v>
      </c>
      <c r="T2411">
        <v>1.250641109564407</v>
      </c>
      <c r="U2411" t="s">
        <v>9779</v>
      </c>
      <c r="V2411" t="s">
        <v>9780</v>
      </c>
      <c r="W2411">
        <v>1.5986666666666671E-4</v>
      </c>
      <c r="X2411" s="138">
        <f t="shared" si="111"/>
        <v>17</v>
      </c>
      <c r="Y2411">
        <f t="shared" si="112"/>
        <v>270</v>
      </c>
      <c r="Z2411" s="137" t="str">
        <f t="shared" si="113"/>
        <v>\1_Fatigue\F1.2_PowerProd\WD270\17\</v>
      </c>
    </row>
    <row r="2412" spans="1:26">
      <c r="A2412" t="s">
        <v>9781</v>
      </c>
      <c r="B2412" t="s">
        <v>9782</v>
      </c>
      <c r="C2412">
        <v>26</v>
      </c>
      <c r="D2412">
        <v>278</v>
      </c>
      <c r="E2412">
        <v>17</v>
      </c>
      <c r="F2412">
        <v>270</v>
      </c>
      <c r="G2412">
        <v>240</v>
      </c>
      <c r="H2412">
        <v>7.9000000000000001E-2</v>
      </c>
      <c r="I2412">
        <v>2.73</v>
      </c>
      <c r="J2412">
        <v>7.01</v>
      </c>
      <c r="K2412">
        <v>0.68</v>
      </c>
      <c r="L2412">
        <v>7.83</v>
      </c>
      <c r="M2412">
        <v>0.2</v>
      </c>
      <c r="N2412">
        <v>150</v>
      </c>
      <c r="O2412">
        <v>750</v>
      </c>
      <c r="P2412">
        <v>0.28000000000000003</v>
      </c>
      <c r="Q2412">
        <v>60</v>
      </c>
      <c r="R2412">
        <v>1.4013911999999999</v>
      </c>
      <c r="S2412">
        <v>1.3907802295644069</v>
      </c>
      <c r="T2412">
        <v>1.250641109564407</v>
      </c>
      <c r="U2412" t="s">
        <v>9783</v>
      </c>
      <c r="V2412" t="s">
        <v>9784</v>
      </c>
      <c r="W2412">
        <v>1.5986666666666671E-4</v>
      </c>
      <c r="X2412" s="138">
        <f t="shared" si="111"/>
        <v>17</v>
      </c>
      <c r="Y2412">
        <f t="shared" si="112"/>
        <v>270</v>
      </c>
      <c r="Z2412" s="137" t="str">
        <f t="shared" si="113"/>
        <v>\1_Fatigue\F1.2_PowerProd\WD270\17\</v>
      </c>
    </row>
    <row r="2413" spans="1:26">
      <c r="A2413" t="s">
        <v>9785</v>
      </c>
      <c r="B2413" t="s">
        <v>9786</v>
      </c>
      <c r="C2413">
        <v>27</v>
      </c>
      <c r="D2413">
        <v>262</v>
      </c>
      <c r="E2413">
        <v>17</v>
      </c>
      <c r="F2413">
        <v>270</v>
      </c>
      <c r="G2413">
        <v>240</v>
      </c>
      <c r="H2413">
        <v>7.9000000000000001E-2</v>
      </c>
      <c r="I2413">
        <v>2.73</v>
      </c>
      <c r="J2413">
        <v>7.01</v>
      </c>
      <c r="K2413">
        <v>0.68</v>
      </c>
      <c r="L2413">
        <v>7.83</v>
      </c>
      <c r="M2413">
        <v>0.2</v>
      </c>
      <c r="N2413">
        <v>150</v>
      </c>
      <c r="O2413">
        <v>750</v>
      </c>
      <c r="P2413">
        <v>0.28000000000000003</v>
      </c>
      <c r="Q2413">
        <v>60</v>
      </c>
      <c r="R2413">
        <v>1.4013911999999999</v>
      </c>
      <c r="S2413">
        <v>1.3907802295644069</v>
      </c>
      <c r="T2413">
        <v>1.250641109564407</v>
      </c>
      <c r="U2413" t="s">
        <v>9787</v>
      </c>
      <c r="V2413" t="s">
        <v>9788</v>
      </c>
      <c r="W2413">
        <v>1.5986666666666671E-4</v>
      </c>
      <c r="X2413" s="138">
        <f t="shared" si="111"/>
        <v>17</v>
      </c>
      <c r="Y2413">
        <f t="shared" si="112"/>
        <v>270</v>
      </c>
      <c r="Z2413" s="137" t="str">
        <f t="shared" si="113"/>
        <v>\1_Fatigue\F1.2_PowerProd\WD270\17\</v>
      </c>
    </row>
    <row r="2414" spans="1:26">
      <c r="A2414" t="s">
        <v>9789</v>
      </c>
      <c r="B2414" t="s">
        <v>9790</v>
      </c>
      <c r="C2414">
        <v>28</v>
      </c>
      <c r="D2414">
        <v>270</v>
      </c>
      <c r="E2414">
        <v>17</v>
      </c>
      <c r="F2414">
        <v>270</v>
      </c>
      <c r="G2414">
        <v>270</v>
      </c>
      <c r="H2414">
        <v>7.9000000000000001E-2</v>
      </c>
      <c r="I2414">
        <v>2.73</v>
      </c>
      <c r="J2414">
        <v>7.01</v>
      </c>
      <c r="K2414">
        <v>0.68</v>
      </c>
      <c r="L2414">
        <v>7.83</v>
      </c>
      <c r="M2414">
        <v>0.2</v>
      </c>
      <c r="N2414">
        <v>150</v>
      </c>
      <c r="O2414">
        <v>750</v>
      </c>
      <c r="P2414">
        <v>0.28000000000000003</v>
      </c>
      <c r="Q2414">
        <v>90</v>
      </c>
      <c r="R2414">
        <v>11.109444</v>
      </c>
      <c r="S2414">
        <v>11.025326173485981</v>
      </c>
      <c r="T2414">
        <v>9.9143817734859834</v>
      </c>
      <c r="U2414" t="s">
        <v>9791</v>
      </c>
      <c r="V2414" t="s">
        <v>9792</v>
      </c>
      <c r="W2414">
        <v>1.267333333333333E-3</v>
      </c>
      <c r="X2414" s="138">
        <f t="shared" si="111"/>
        <v>17</v>
      </c>
      <c r="Y2414">
        <f t="shared" si="112"/>
        <v>270</v>
      </c>
      <c r="Z2414" s="137" t="str">
        <f t="shared" si="113"/>
        <v>\1_Fatigue\F1.2_PowerProd\WD270\17\</v>
      </c>
    </row>
    <row r="2415" spans="1:26">
      <c r="A2415" t="s">
        <v>9793</v>
      </c>
      <c r="B2415" t="s">
        <v>9794</v>
      </c>
      <c r="C2415">
        <v>29</v>
      </c>
      <c r="D2415">
        <v>278</v>
      </c>
      <c r="E2415">
        <v>17</v>
      </c>
      <c r="F2415">
        <v>270</v>
      </c>
      <c r="G2415">
        <v>270</v>
      </c>
      <c r="H2415">
        <v>7.9000000000000001E-2</v>
      </c>
      <c r="I2415">
        <v>2.73</v>
      </c>
      <c r="J2415">
        <v>7.01</v>
      </c>
      <c r="K2415">
        <v>0.68</v>
      </c>
      <c r="L2415">
        <v>7.83</v>
      </c>
      <c r="M2415">
        <v>0.2</v>
      </c>
      <c r="N2415">
        <v>150</v>
      </c>
      <c r="O2415">
        <v>750</v>
      </c>
      <c r="P2415">
        <v>0.28000000000000003</v>
      </c>
      <c r="Q2415">
        <v>90</v>
      </c>
      <c r="R2415">
        <v>11.109444</v>
      </c>
      <c r="S2415">
        <v>11.025326173485981</v>
      </c>
      <c r="T2415">
        <v>9.9143817734859834</v>
      </c>
      <c r="U2415" t="s">
        <v>9795</v>
      </c>
      <c r="V2415" t="s">
        <v>9796</v>
      </c>
      <c r="W2415">
        <v>1.267333333333333E-3</v>
      </c>
      <c r="X2415" s="138">
        <f t="shared" si="111"/>
        <v>17</v>
      </c>
      <c r="Y2415">
        <f t="shared" si="112"/>
        <v>270</v>
      </c>
      <c r="Z2415" s="137" t="str">
        <f t="shared" si="113"/>
        <v>\1_Fatigue\F1.2_PowerProd\WD270\17\</v>
      </c>
    </row>
    <row r="2416" spans="1:26">
      <c r="A2416" t="s">
        <v>9797</v>
      </c>
      <c r="B2416" t="s">
        <v>9798</v>
      </c>
      <c r="C2416">
        <v>30</v>
      </c>
      <c r="D2416">
        <v>262</v>
      </c>
      <c r="E2416">
        <v>17</v>
      </c>
      <c r="F2416">
        <v>270</v>
      </c>
      <c r="G2416">
        <v>270</v>
      </c>
      <c r="H2416">
        <v>7.9000000000000001E-2</v>
      </c>
      <c r="I2416">
        <v>2.73</v>
      </c>
      <c r="J2416">
        <v>7.01</v>
      </c>
      <c r="K2416">
        <v>0.68</v>
      </c>
      <c r="L2416">
        <v>7.83</v>
      </c>
      <c r="M2416">
        <v>0.2</v>
      </c>
      <c r="N2416">
        <v>150</v>
      </c>
      <c r="O2416">
        <v>750</v>
      </c>
      <c r="P2416">
        <v>0.28000000000000003</v>
      </c>
      <c r="Q2416">
        <v>90</v>
      </c>
      <c r="R2416">
        <v>11.109444</v>
      </c>
      <c r="S2416">
        <v>11.025326173485981</v>
      </c>
      <c r="T2416">
        <v>9.9143817734859834</v>
      </c>
      <c r="U2416" t="s">
        <v>9799</v>
      </c>
      <c r="V2416" t="s">
        <v>9800</v>
      </c>
      <c r="W2416">
        <v>1.267333333333333E-3</v>
      </c>
      <c r="X2416" s="138">
        <f t="shared" si="111"/>
        <v>17</v>
      </c>
      <c r="Y2416">
        <f t="shared" si="112"/>
        <v>270</v>
      </c>
      <c r="Z2416" s="137" t="str">
        <f t="shared" si="113"/>
        <v>\1_Fatigue\F1.2_PowerProd\WD270\17\</v>
      </c>
    </row>
    <row r="2417" spans="1:26">
      <c r="A2417" t="s">
        <v>9801</v>
      </c>
      <c r="B2417" t="s">
        <v>9802</v>
      </c>
      <c r="C2417">
        <v>31</v>
      </c>
      <c r="D2417">
        <v>270</v>
      </c>
      <c r="E2417">
        <v>17</v>
      </c>
      <c r="F2417">
        <v>270</v>
      </c>
      <c r="G2417">
        <v>300</v>
      </c>
      <c r="H2417">
        <v>7.9000000000000001E-2</v>
      </c>
      <c r="I2417">
        <v>2.73</v>
      </c>
      <c r="J2417">
        <v>7.01</v>
      </c>
      <c r="K2417">
        <v>0.68</v>
      </c>
      <c r="L2417">
        <v>7.83</v>
      </c>
      <c r="M2417">
        <v>0.2</v>
      </c>
      <c r="N2417">
        <v>150</v>
      </c>
      <c r="O2417">
        <v>750</v>
      </c>
      <c r="P2417">
        <v>0.28000000000000003</v>
      </c>
      <c r="Q2417">
        <v>120</v>
      </c>
      <c r="R2417">
        <v>0.78397260000000002</v>
      </c>
      <c r="S2417">
        <v>0.7780365629527326</v>
      </c>
      <c r="T2417">
        <v>0.69963930295273258</v>
      </c>
      <c r="U2417" t="s">
        <v>9803</v>
      </c>
      <c r="V2417" t="s">
        <v>9804</v>
      </c>
      <c r="W2417">
        <v>8.9433333333333343E-5</v>
      </c>
      <c r="X2417" s="138">
        <f t="shared" si="111"/>
        <v>17</v>
      </c>
      <c r="Y2417">
        <f t="shared" si="112"/>
        <v>270</v>
      </c>
      <c r="Z2417" s="137" t="str">
        <f t="shared" si="113"/>
        <v>\1_Fatigue\F1.2_PowerProd\WD270\17\</v>
      </c>
    </row>
    <row r="2418" spans="1:26">
      <c r="A2418" t="s">
        <v>9805</v>
      </c>
      <c r="B2418" t="s">
        <v>9806</v>
      </c>
      <c r="C2418">
        <v>32</v>
      </c>
      <c r="D2418">
        <v>278</v>
      </c>
      <c r="E2418">
        <v>17</v>
      </c>
      <c r="F2418">
        <v>270</v>
      </c>
      <c r="G2418">
        <v>300</v>
      </c>
      <c r="H2418">
        <v>7.9000000000000001E-2</v>
      </c>
      <c r="I2418">
        <v>2.73</v>
      </c>
      <c r="J2418">
        <v>7.01</v>
      </c>
      <c r="K2418">
        <v>0.68</v>
      </c>
      <c r="L2418">
        <v>7.83</v>
      </c>
      <c r="M2418">
        <v>0.2</v>
      </c>
      <c r="N2418">
        <v>150</v>
      </c>
      <c r="O2418">
        <v>750</v>
      </c>
      <c r="P2418">
        <v>0.28000000000000003</v>
      </c>
      <c r="Q2418">
        <v>120</v>
      </c>
      <c r="R2418">
        <v>0.78397260000000002</v>
      </c>
      <c r="S2418">
        <v>0.7780365629527326</v>
      </c>
      <c r="T2418">
        <v>0.69963930295273258</v>
      </c>
      <c r="U2418" t="s">
        <v>9807</v>
      </c>
      <c r="V2418" t="s">
        <v>9808</v>
      </c>
      <c r="W2418">
        <v>8.9433333333333343E-5</v>
      </c>
      <c r="X2418" s="138">
        <f t="shared" si="111"/>
        <v>17</v>
      </c>
      <c r="Y2418">
        <f t="shared" si="112"/>
        <v>270</v>
      </c>
      <c r="Z2418" s="137" t="str">
        <f t="shared" si="113"/>
        <v>\1_Fatigue\F1.2_PowerProd\WD270\17\</v>
      </c>
    </row>
    <row r="2419" spans="1:26">
      <c r="A2419" t="s">
        <v>9809</v>
      </c>
      <c r="B2419" t="s">
        <v>9810</v>
      </c>
      <c r="C2419">
        <v>33</v>
      </c>
      <c r="D2419">
        <v>262</v>
      </c>
      <c r="E2419">
        <v>17</v>
      </c>
      <c r="F2419">
        <v>270</v>
      </c>
      <c r="G2419">
        <v>300</v>
      </c>
      <c r="H2419">
        <v>7.9000000000000001E-2</v>
      </c>
      <c r="I2419">
        <v>2.73</v>
      </c>
      <c r="J2419">
        <v>7.01</v>
      </c>
      <c r="K2419">
        <v>0.68</v>
      </c>
      <c r="L2419">
        <v>7.83</v>
      </c>
      <c r="M2419">
        <v>0.2</v>
      </c>
      <c r="N2419">
        <v>150</v>
      </c>
      <c r="O2419">
        <v>750</v>
      </c>
      <c r="P2419">
        <v>0.28000000000000003</v>
      </c>
      <c r="Q2419">
        <v>120</v>
      </c>
      <c r="R2419">
        <v>0.78397260000000002</v>
      </c>
      <c r="S2419">
        <v>0.7780365629527326</v>
      </c>
      <c r="T2419">
        <v>0.69963930295273258</v>
      </c>
      <c r="U2419" t="s">
        <v>9811</v>
      </c>
      <c r="V2419" t="s">
        <v>9812</v>
      </c>
      <c r="W2419">
        <v>8.9433333333333343E-5</v>
      </c>
      <c r="X2419" s="138">
        <f t="shared" si="111"/>
        <v>17</v>
      </c>
      <c r="Y2419">
        <f t="shared" si="112"/>
        <v>270</v>
      </c>
      <c r="Z2419" s="137" t="str">
        <f t="shared" si="113"/>
        <v>\1_Fatigue\F1.2_PowerProd\WD270\17\</v>
      </c>
    </row>
    <row r="2420" spans="1:26">
      <c r="A2420" t="s">
        <v>9813</v>
      </c>
      <c r="B2420" t="s">
        <v>9814</v>
      </c>
      <c r="C2420">
        <v>22</v>
      </c>
      <c r="D2420">
        <v>270</v>
      </c>
      <c r="E2420">
        <v>18</v>
      </c>
      <c r="F2420">
        <v>270</v>
      </c>
      <c r="G2420">
        <v>210</v>
      </c>
      <c r="H2420">
        <v>7.6999999999999999E-2</v>
      </c>
      <c r="I2420">
        <v>2.96</v>
      </c>
      <c r="J2420">
        <v>7.23</v>
      </c>
      <c r="K2420">
        <v>0.64</v>
      </c>
      <c r="L2420">
        <v>7.83</v>
      </c>
      <c r="M2420">
        <v>0.2</v>
      </c>
      <c r="N2420">
        <v>150</v>
      </c>
      <c r="O2420">
        <v>750</v>
      </c>
      <c r="P2420">
        <v>0.28000000000000003</v>
      </c>
      <c r="Q2420">
        <v>30</v>
      </c>
      <c r="R2420">
        <v>1.6681697999999998E-2</v>
      </c>
      <c r="S2420">
        <v>1.65553885124754E-2</v>
      </c>
      <c r="T2420">
        <v>1.4887218712475401E-2</v>
      </c>
      <c r="U2420" t="s">
        <v>9815</v>
      </c>
      <c r="V2420" t="s">
        <v>9816</v>
      </c>
      <c r="W2420">
        <v>1.903E-6</v>
      </c>
      <c r="X2420" s="138">
        <f t="shared" si="111"/>
        <v>18</v>
      </c>
      <c r="Y2420">
        <f t="shared" si="112"/>
        <v>270</v>
      </c>
      <c r="Z2420" s="137" t="str">
        <f t="shared" si="113"/>
        <v>\1_Fatigue\F1.2_PowerProd\WD270\18\</v>
      </c>
    </row>
    <row r="2421" spans="1:26">
      <c r="A2421" t="s">
        <v>9817</v>
      </c>
      <c r="B2421" t="s">
        <v>9818</v>
      </c>
      <c r="C2421">
        <v>23</v>
      </c>
      <c r="D2421">
        <v>278</v>
      </c>
      <c r="E2421">
        <v>18</v>
      </c>
      <c r="F2421">
        <v>270</v>
      </c>
      <c r="G2421">
        <v>210</v>
      </c>
      <c r="H2421">
        <v>7.6999999999999999E-2</v>
      </c>
      <c r="I2421">
        <v>2.96</v>
      </c>
      <c r="J2421">
        <v>7.23</v>
      </c>
      <c r="K2421">
        <v>0.64</v>
      </c>
      <c r="L2421">
        <v>7.83</v>
      </c>
      <c r="M2421">
        <v>0.2</v>
      </c>
      <c r="N2421">
        <v>150</v>
      </c>
      <c r="O2421">
        <v>750</v>
      </c>
      <c r="P2421">
        <v>0.28000000000000003</v>
      </c>
      <c r="Q2421">
        <v>30</v>
      </c>
      <c r="R2421">
        <v>1.6681697999999998E-2</v>
      </c>
      <c r="S2421">
        <v>1.65553885124754E-2</v>
      </c>
      <c r="T2421">
        <v>1.4887218712475401E-2</v>
      </c>
      <c r="U2421" t="s">
        <v>9819</v>
      </c>
      <c r="V2421" t="s">
        <v>9820</v>
      </c>
      <c r="W2421">
        <v>1.903E-6</v>
      </c>
      <c r="X2421" s="138">
        <f t="shared" si="111"/>
        <v>18</v>
      </c>
      <c r="Y2421">
        <f t="shared" si="112"/>
        <v>270</v>
      </c>
      <c r="Z2421" s="137" t="str">
        <f t="shared" si="113"/>
        <v>\1_Fatigue\F1.2_PowerProd\WD270\18\</v>
      </c>
    </row>
    <row r="2422" spans="1:26">
      <c r="A2422" t="s">
        <v>9821</v>
      </c>
      <c r="B2422" t="s">
        <v>9822</v>
      </c>
      <c r="C2422">
        <v>24</v>
      </c>
      <c r="D2422">
        <v>262</v>
      </c>
      <c r="E2422">
        <v>18</v>
      </c>
      <c r="F2422">
        <v>270</v>
      </c>
      <c r="G2422">
        <v>210</v>
      </c>
      <c r="H2422">
        <v>7.6999999999999999E-2</v>
      </c>
      <c r="I2422">
        <v>2.96</v>
      </c>
      <c r="J2422">
        <v>7.23</v>
      </c>
      <c r="K2422">
        <v>0.64</v>
      </c>
      <c r="L2422">
        <v>7.83</v>
      </c>
      <c r="M2422">
        <v>0.2</v>
      </c>
      <c r="N2422">
        <v>150</v>
      </c>
      <c r="O2422">
        <v>750</v>
      </c>
      <c r="P2422">
        <v>0.28000000000000003</v>
      </c>
      <c r="Q2422">
        <v>30</v>
      </c>
      <c r="R2422">
        <v>1.6681697999999998E-2</v>
      </c>
      <c r="S2422">
        <v>1.65553885124754E-2</v>
      </c>
      <c r="T2422">
        <v>1.4887218712475401E-2</v>
      </c>
      <c r="U2422" t="s">
        <v>9823</v>
      </c>
      <c r="V2422" t="s">
        <v>9824</v>
      </c>
      <c r="W2422">
        <v>1.903E-6</v>
      </c>
      <c r="X2422" s="138">
        <f t="shared" si="111"/>
        <v>18</v>
      </c>
      <c r="Y2422">
        <f t="shared" si="112"/>
        <v>270</v>
      </c>
      <c r="Z2422" s="137" t="str">
        <f t="shared" si="113"/>
        <v>\1_Fatigue\F1.2_PowerProd\WD270\18\</v>
      </c>
    </row>
    <row r="2423" spans="1:26">
      <c r="A2423" t="s">
        <v>9825</v>
      </c>
      <c r="B2423" t="s">
        <v>9826</v>
      </c>
      <c r="C2423">
        <v>25</v>
      </c>
      <c r="D2423">
        <v>270</v>
      </c>
      <c r="E2423">
        <v>18</v>
      </c>
      <c r="F2423">
        <v>270</v>
      </c>
      <c r="G2423">
        <v>240</v>
      </c>
      <c r="H2423">
        <v>7.6999999999999999E-2</v>
      </c>
      <c r="I2423">
        <v>2.96</v>
      </c>
      <c r="J2423">
        <v>7.23</v>
      </c>
      <c r="K2423">
        <v>0.64</v>
      </c>
      <c r="L2423">
        <v>7.83</v>
      </c>
      <c r="M2423">
        <v>0.2</v>
      </c>
      <c r="N2423">
        <v>150</v>
      </c>
      <c r="O2423">
        <v>750</v>
      </c>
      <c r="P2423">
        <v>0.28000000000000003</v>
      </c>
      <c r="Q2423">
        <v>60</v>
      </c>
      <c r="R2423">
        <v>1.1427942</v>
      </c>
      <c r="S2423">
        <v>1.134141258929608</v>
      </c>
      <c r="T2423">
        <v>1.019861838929607</v>
      </c>
      <c r="U2423" t="s">
        <v>9827</v>
      </c>
      <c r="V2423" t="s">
        <v>9828</v>
      </c>
      <c r="W2423">
        <v>1.303666666666667E-4</v>
      </c>
      <c r="X2423" s="138">
        <f t="shared" si="111"/>
        <v>18</v>
      </c>
      <c r="Y2423">
        <f t="shared" si="112"/>
        <v>270</v>
      </c>
      <c r="Z2423" s="137" t="str">
        <f t="shared" si="113"/>
        <v>\1_Fatigue\F1.2_PowerProd\WD270\18\</v>
      </c>
    </row>
    <row r="2424" spans="1:26">
      <c r="A2424" t="s">
        <v>9829</v>
      </c>
      <c r="B2424" t="s">
        <v>9830</v>
      </c>
      <c r="C2424">
        <v>26</v>
      </c>
      <c r="D2424">
        <v>278</v>
      </c>
      <c r="E2424">
        <v>18</v>
      </c>
      <c r="F2424">
        <v>270</v>
      </c>
      <c r="G2424">
        <v>240</v>
      </c>
      <c r="H2424">
        <v>7.6999999999999999E-2</v>
      </c>
      <c r="I2424">
        <v>2.96</v>
      </c>
      <c r="J2424">
        <v>7.23</v>
      </c>
      <c r="K2424">
        <v>0.64</v>
      </c>
      <c r="L2424">
        <v>7.83</v>
      </c>
      <c r="M2424">
        <v>0.2</v>
      </c>
      <c r="N2424">
        <v>150</v>
      </c>
      <c r="O2424">
        <v>750</v>
      </c>
      <c r="P2424">
        <v>0.28000000000000003</v>
      </c>
      <c r="Q2424">
        <v>60</v>
      </c>
      <c r="R2424">
        <v>1.1427942</v>
      </c>
      <c r="S2424">
        <v>1.134141258929608</v>
      </c>
      <c r="T2424">
        <v>1.019861838929607</v>
      </c>
      <c r="U2424" t="s">
        <v>9831</v>
      </c>
      <c r="V2424" t="s">
        <v>9832</v>
      </c>
      <c r="W2424">
        <v>1.303666666666667E-4</v>
      </c>
      <c r="X2424" s="138">
        <f t="shared" si="111"/>
        <v>18</v>
      </c>
      <c r="Y2424">
        <f t="shared" si="112"/>
        <v>270</v>
      </c>
      <c r="Z2424" s="137" t="str">
        <f t="shared" si="113"/>
        <v>\1_Fatigue\F1.2_PowerProd\WD270\18\</v>
      </c>
    </row>
    <row r="2425" spans="1:26">
      <c r="A2425" t="s">
        <v>9833</v>
      </c>
      <c r="B2425" t="s">
        <v>9834</v>
      </c>
      <c r="C2425">
        <v>27</v>
      </c>
      <c r="D2425">
        <v>262</v>
      </c>
      <c r="E2425">
        <v>18</v>
      </c>
      <c r="F2425">
        <v>270</v>
      </c>
      <c r="G2425">
        <v>240</v>
      </c>
      <c r="H2425">
        <v>7.6999999999999999E-2</v>
      </c>
      <c r="I2425">
        <v>2.96</v>
      </c>
      <c r="J2425">
        <v>7.23</v>
      </c>
      <c r="K2425">
        <v>0.64</v>
      </c>
      <c r="L2425">
        <v>7.83</v>
      </c>
      <c r="M2425">
        <v>0.2</v>
      </c>
      <c r="N2425">
        <v>150</v>
      </c>
      <c r="O2425">
        <v>750</v>
      </c>
      <c r="P2425">
        <v>0.28000000000000003</v>
      </c>
      <c r="Q2425">
        <v>60</v>
      </c>
      <c r="R2425">
        <v>1.1427942</v>
      </c>
      <c r="S2425">
        <v>1.134141258929608</v>
      </c>
      <c r="T2425">
        <v>1.019861838929607</v>
      </c>
      <c r="U2425" t="s">
        <v>9835</v>
      </c>
      <c r="V2425" t="s">
        <v>9836</v>
      </c>
      <c r="W2425">
        <v>1.303666666666667E-4</v>
      </c>
      <c r="X2425" s="138">
        <f t="shared" si="111"/>
        <v>18</v>
      </c>
      <c r="Y2425">
        <f t="shared" si="112"/>
        <v>270</v>
      </c>
      <c r="Z2425" s="137" t="str">
        <f t="shared" si="113"/>
        <v>\1_Fatigue\F1.2_PowerProd\WD270\18\</v>
      </c>
    </row>
    <row r="2426" spans="1:26">
      <c r="A2426" t="s">
        <v>9837</v>
      </c>
      <c r="B2426" t="s">
        <v>9838</v>
      </c>
      <c r="C2426">
        <v>28</v>
      </c>
      <c r="D2426">
        <v>270</v>
      </c>
      <c r="E2426">
        <v>18</v>
      </c>
      <c r="F2426">
        <v>270</v>
      </c>
      <c r="G2426">
        <v>270</v>
      </c>
      <c r="H2426">
        <v>7.6999999999999999E-2</v>
      </c>
      <c r="I2426">
        <v>2.96</v>
      </c>
      <c r="J2426">
        <v>7.23</v>
      </c>
      <c r="K2426">
        <v>0.64</v>
      </c>
      <c r="L2426">
        <v>7.83</v>
      </c>
      <c r="M2426">
        <v>0.2</v>
      </c>
      <c r="N2426">
        <v>150</v>
      </c>
      <c r="O2426">
        <v>750</v>
      </c>
      <c r="P2426">
        <v>0.28000000000000003</v>
      </c>
      <c r="Q2426">
        <v>90</v>
      </c>
      <c r="R2426">
        <v>9.8354520000000001</v>
      </c>
      <c r="S2426">
        <v>9.7609805102456129</v>
      </c>
      <c r="T2426">
        <v>8.7774353102456129</v>
      </c>
      <c r="U2426" t="s">
        <v>9839</v>
      </c>
      <c r="V2426" t="s">
        <v>9840</v>
      </c>
      <c r="W2426">
        <v>1.122E-3</v>
      </c>
      <c r="X2426" s="138">
        <f t="shared" si="111"/>
        <v>18</v>
      </c>
      <c r="Y2426">
        <f t="shared" si="112"/>
        <v>270</v>
      </c>
      <c r="Z2426" s="137" t="str">
        <f t="shared" si="113"/>
        <v>\1_Fatigue\F1.2_PowerProd\WD270\18\</v>
      </c>
    </row>
    <row r="2427" spans="1:26">
      <c r="A2427" t="s">
        <v>9841</v>
      </c>
      <c r="B2427" t="s">
        <v>9842</v>
      </c>
      <c r="C2427">
        <v>29</v>
      </c>
      <c r="D2427">
        <v>278</v>
      </c>
      <c r="E2427">
        <v>18</v>
      </c>
      <c r="F2427">
        <v>270</v>
      </c>
      <c r="G2427">
        <v>270</v>
      </c>
      <c r="H2427">
        <v>7.6999999999999999E-2</v>
      </c>
      <c r="I2427">
        <v>2.96</v>
      </c>
      <c r="J2427">
        <v>7.23</v>
      </c>
      <c r="K2427">
        <v>0.64</v>
      </c>
      <c r="L2427">
        <v>7.83</v>
      </c>
      <c r="M2427">
        <v>0.2</v>
      </c>
      <c r="N2427">
        <v>150</v>
      </c>
      <c r="O2427">
        <v>750</v>
      </c>
      <c r="P2427">
        <v>0.28000000000000003</v>
      </c>
      <c r="Q2427">
        <v>90</v>
      </c>
      <c r="R2427">
        <v>9.8354520000000001</v>
      </c>
      <c r="S2427">
        <v>9.7609805102456129</v>
      </c>
      <c r="T2427">
        <v>8.7774353102456129</v>
      </c>
      <c r="U2427" t="s">
        <v>9843</v>
      </c>
      <c r="V2427" t="s">
        <v>9844</v>
      </c>
      <c r="W2427">
        <v>1.122E-3</v>
      </c>
      <c r="X2427" s="138">
        <f t="shared" si="111"/>
        <v>18</v>
      </c>
      <c r="Y2427">
        <f t="shared" si="112"/>
        <v>270</v>
      </c>
      <c r="Z2427" s="137" t="str">
        <f t="shared" si="113"/>
        <v>\1_Fatigue\F1.2_PowerProd\WD270\18\</v>
      </c>
    </row>
    <row r="2428" spans="1:26">
      <c r="A2428" t="s">
        <v>9845</v>
      </c>
      <c r="B2428" t="s">
        <v>9846</v>
      </c>
      <c r="C2428">
        <v>30</v>
      </c>
      <c r="D2428">
        <v>262</v>
      </c>
      <c r="E2428">
        <v>18</v>
      </c>
      <c r="F2428">
        <v>270</v>
      </c>
      <c r="G2428">
        <v>270</v>
      </c>
      <c r="H2428">
        <v>7.6999999999999999E-2</v>
      </c>
      <c r="I2428">
        <v>2.96</v>
      </c>
      <c r="J2428">
        <v>7.23</v>
      </c>
      <c r="K2428">
        <v>0.64</v>
      </c>
      <c r="L2428">
        <v>7.83</v>
      </c>
      <c r="M2428">
        <v>0.2</v>
      </c>
      <c r="N2428">
        <v>150</v>
      </c>
      <c r="O2428">
        <v>750</v>
      </c>
      <c r="P2428">
        <v>0.28000000000000003</v>
      </c>
      <c r="Q2428">
        <v>90</v>
      </c>
      <c r="R2428">
        <v>9.8354520000000001</v>
      </c>
      <c r="S2428">
        <v>9.7609805102456129</v>
      </c>
      <c r="T2428">
        <v>8.7774353102456129</v>
      </c>
      <c r="U2428" t="s">
        <v>9847</v>
      </c>
      <c r="V2428" t="s">
        <v>9848</v>
      </c>
      <c r="W2428">
        <v>1.122E-3</v>
      </c>
      <c r="X2428" s="138">
        <f t="shared" si="111"/>
        <v>18</v>
      </c>
      <c r="Y2428">
        <f t="shared" si="112"/>
        <v>270</v>
      </c>
      <c r="Z2428" s="137" t="str">
        <f t="shared" si="113"/>
        <v>\1_Fatigue\F1.2_PowerProd\WD270\18\</v>
      </c>
    </row>
    <row r="2429" spans="1:26">
      <c r="A2429" t="s">
        <v>9849</v>
      </c>
      <c r="B2429" t="s">
        <v>9850</v>
      </c>
      <c r="C2429">
        <v>31</v>
      </c>
      <c r="D2429">
        <v>270</v>
      </c>
      <c r="E2429">
        <v>18</v>
      </c>
      <c r="F2429">
        <v>270</v>
      </c>
      <c r="G2429">
        <v>300</v>
      </c>
      <c r="H2429">
        <v>7.6999999999999999E-2</v>
      </c>
      <c r="I2429">
        <v>2.96</v>
      </c>
      <c r="J2429">
        <v>7.23</v>
      </c>
      <c r="K2429">
        <v>0.64</v>
      </c>
      <c r="L2429">
        <v>7.83</v>
      </c>
      <c r="M2429">
        <v>0.2</v>
      </c>
      <c r="N2429">
        <v>150</v>
      </c>
      <c r="O2429">
        <v>750</v>
      </c>
      <c r="P2429">
        <v>0.28000000000000003</v>
      </c>
      <c r="Q2429">
        <v>120</v>
      </c>
      <c r="R2429">
        <v>0.44209860000000001</v>
      </c>
      <c r="S2429">
        <v>0.43875114414740368</v>
      </c>
      <c r="T2429">
        <v>0.39454128414740369</v>
      </c>
      <c r="U2429" t="s">
        <v>9851</v>
      </c>
      <c r="V2429" t="s">
        <v>9852</v>
      </c>
      <c r="W2429">
        <v>5.043333333333333E-5</v>
      </c>
      <c r="X2429" s="138">
        <f t="shared" si="111"/>
        <v>18</v>
      </c>
      <c r="Y2429">
        <f t="shared" si="112"/>
        <v>270</v>
      </c>
      <c r="Z2429" s="137" t="str">
        <f t="shared" si="113"/>
        <v>\1_Fatigue\F1.2_PowerProd\WD270\18\</v>
      </c>
    </row>
    <row r="2430" spans="1:26">
      <c r="A2430" t="s">
        <v>9853</v>
      </c>
      <c r="B2430" t="s">
        <v>9854</v>
      </c>
      <c r="C2430">
        <v>32</v>
      </c>
      <c r="D2430">
        <v>278</v>
      </c>
      <c r="E2430">
        <v>18</v>
      </c>
      <c r="F2430">
        <v>270</v>
      </c>
      <c r="G2430">
        <v>300</v>
      </c>
      <c r="H2430">
        <v>7.6999999999999999E-2</v>
      </c>
      <c r="I2430">
        <v>2.96</v>
      </c>
      <c r="J2430">
        <v>7.23</v>
      </c>
      <c r="K2430">
        <v>0.64</v>
      </c>
      <c r="L2430">
        <v>7.83</v>
      </c>
      <c r="M2430">
        <v>0.2</v>
      </c>
      <c r="N2430">
        <v>150</v>
      </c>
      <c r="O2430">
        <v>750</v>
      </c>
      <c r="P2430">
        <v>0.28000000000000003</v>
      </c>
      <c r="Q2430">
        <v>120</v>
      </c>
      <c r="R2430">
        <v>0.44209860000000001</v>
      </c>
      <c r="S2430">
        <v>0.43875114414740368</v>
      </c>
      <c r="T2430">
        <v>0.39454128414740369</v>
      </c>
      <c r="U2430" t="s">
        <v>9855</v>
      </c>
      <c r="V2430" t="s">
        <v>9856</v>
      </c>
      <c r="W2430">
        <v>5.043333333333333E-5</v>
      </c>
      <c r="X2430" s="138">
        <f t="shared" si="111"/>
        <v>18</v>
      </c>
      <c r="Y2430">
        <f t="shared" si="112"/>
        <v>270</v>
      </c>
      <c r="Z2430" s="137" t="str">
        <f t="shared" si="113"/>
        <v>\1_Fatigue\F1.2_PowerProd\WD270\18\</v>
      </c>
    </row>
    <row r="2431" spans="1:26">
      <c r="A2431" t="s">
        <v>9857</v>
      </c>
      <c r="B2431" t="s">
        <v>9858</v>
      </c>
      <c r="C2431">
        <v>33</v>
      </c>
      <c r="D2431">
        <v>262</v>
      </c>
      <c r="E2431">
        <v>18</v>
      </c>
      <c r="F2431">
        <v>270</v>
      </c>
      <c r="G2431">
        <v>300</v>
      </c>
      <c r="H2431">
        <v>7.6999999999999999E-2</v>
      </c>
      <c r="I2431">
        <v>2.96</v>
      </c>
      <c r="J2431">
        <v>7.23</v>
      </c>
      <c r="K2431">
        <v>0.64</v>
      </c>
      <c r="L2431">
        <v>7.83</v>
      </c>
      <c r="M2431">
        <v>0.2</v>
      </c>
      <c r="N2431">
        <v>150</v>
      </c>
      <c r="O2431">
        <v>750</v>
      </c>
      <c r="P2431">
        <v>0.28000000000000003</v>
      </c>
      <c r="Q2431">
        <v>120</v>
      </c>
      <c r="R2431">
        <v>0.44209860000000001</v>
      </c>
      <c r="S2431">
        <v>0.43875114414740368</v>
      </c>
      <c r="T2431">
        <v>0.39454128414740369</v>
      </c>
      <c r="U2431" t="s">
        <v>9859</v>
      </c>
      <c r="V2431" t="s">
        <v>9860</v>
      </c>
      <c r="W2431">
        <v>5.043333333333333E-5</v>
      </c>
      <c r="X2431" s="138">
        <f t="shared" si="111"/>
        <v>18</v>
      </c>
      <c r="Y2431">
        <f t="shared" si="112"/>
        <v>270</v>
      </c>
      <c r="Z2431" s="137" t="str">
        <f t="shared" si="113"/>
        <v>\1_Fatigue\F1.2_PowerProd\WD270\18\</v>
      </c>
    </row>
    <row r="2432" spans="1:26">
      <c r="A2432" t="s">
        <v>9861</v>
      </c>
      <c r="B2432" t="s">
        <v>9862</v>
      </c>
      <c r="C2432">
        <v>22</v>
      </c>
      <c r="D2432">
        <v>270</v>
      </c>
      <c r="E2432">
        <v>19</v>
      </c>
      <c r="F2432">
        <v>270</v>
      </c>
      <c r="G2432">
        <v>210</v>
      </c>
      <c r="H2432">
        <v>7.9000000000000001E-2</v>
      </c>
      <c r="I2432">
        <v>3.22</v>
      </c>
      <c r="J2432">
        <v>7.46</v>
      </c>
      <c r="K2432">
        <v>0.63</v>
      </c>
      <c r="L2432">
        <v>7.83</v>
      </c>
      <c r="M2432">
        <v>0.2</v>
      </c>
      <c r="N2432">
        <v>150</v>
      </c>
      <c r="O2432">
        <v>750</v>
      </c>
      <c r="P2432">
        <v>0.28000000000000003</v>
      </c>
      <c r="Q2432">
        <v>30</v>
      </c>
      <c r="R2432">
        <v>1.6681697999999998E-2</v>
      </c>
      <c r="S2432">
        <v>1.65553885124754E-2</v>
      </c>
      <c r="T2432">
        <v>1.4887218712475401E-2</v>
      </c>
      <c r="U2432" t="s">
        <v>9863</v>
      </c>
      <c r="V2432" t="s">
        <v>9864</v>
      </c>
      <c r="W2432">
        <v>1.903E-6</v>
      </c>
      <c r="X2432" s="138">
        <f t="shared" si="111"/>
        <v>19</v>
      </c>
      <c r="Y2432">
        <f t="shared" si="112"/>
        <v>270</v>
      </c>
      <c r="Z2432" s="137" t="str">
        <f t="shared" si="113"/>
        <v>\1_Fatigue\F1.2_PowerProd\WD270\19\</v>
      </c>
    </row>
    <row r="2433" spans="1:26">
      <c r="A2433" t="s">
        <v>9865</v>
      </c>
      <c r="B2433" t="s">
        <v>9866</v>
      </c>
      <c r="C2433">
        <v>23</v>
      </c>
      <c r="D2433">
        <v>278</v>
      </c>
      <c r="E2433">
        <v>19</v>
      </c>
      <c r="F2433">
        <v>270</v>
      </c>
      <c r="G2433">
        <v>210</v>
      </c>
      <c r="H2433">
        <v>7.9000000000000001E-2</v>
      </c>
      <c r="I2433">
        <v>3.22</v>
      </c>
      <c r="J2433">
        <v>7.46</v>
      </c>
      <c r="K2433">
        <v>0.63</v>
      </c>
      <c r="L2433">
        <v>7.83</v>
      </c>
      <c r="M2433">
        <v>0.2</v>
      </c>
      <c r="N2433">
        <v>150</v>
      </c>
      <c r="O2433">
        <v>750</v>
      </c>
      <c r="P2433">
        <v>0.28000000000000003</v>
      </c>
      <c r="Q2433">
        <v>30</v>
      </c>
      <c r="R2433">
        <v>1.6681697999999998E-2</v>
      </c>
      <c r="S2433">
        <v>1.65553885124754E-2</v>
      </c>
      <c r="T2433">
        <v>1.4887218712475401E-2</v>
      </c>
      <c r="U2433" t="s">
        <v>9867</v>
      </c>
      <c r="V2433" t="s">
        <v>9868</v>
      </c>
      <c r="W2433">
        <v>1.903E-6</v>
      </c>
      <c r="X2433" s="138">
        <f t="shared" si="111"/>
        <v>19</v>
      </c>
      <c r="Y2433">
        <f t="shared" si="112"/>
        <v>270</v>
      </c>
      <c r="Z2433" s="137" t="str">
        <f t="shared" si="113"/>
        <v>\1_Fatigue\F1.2_PowerProd\WD270\19\</v>
      </c>
    </row>
    <row r="2434" spans="1:26">
      <c r="A2434" t="s">
        <v>9869</v>
      </c>
      <c r="B2434" t="s">
        <v>9870</v>
      </c>
      <c r="C2434">
        <v>24</v>
      </c>
      <c r="D2434">
        <v>262</v>
      </c>
      <c r="E2434">
        <v>19</v>
      </c>
      <c r="F2434">
        <v>270</v>
      </c>
      <c r="G2434">
        <v>210</v>
      </c>
      <c r="H2434">
        <v>7.9000000000000001E-2</v>
      </c>
      <c r="I2434">
        <v>3.22</v>
      </c>
      <c r="J2434">
        <v>7.46</v>
      </c>
      <c r="K2434">
        <v>0.63</v>
      </c>
      <c r="L2434">
        <v>7.83</v>
      </c>
      <c r="M2434">
        <v>0.2</v>
      </c>
      <c r="N2434">
        <v>150</v>
      </c>
      <c r="O2434">
        <v>750</v>
      </c>
      <c r="P2434">
        <v>0.28000000000000003</v>
      </c>
      <c r="Q2434">
        <v>30</v>
      </c>
      <c r="R2434">
        <v>1.6681697999999998E-2</v>
      </c>
      <c r="S2434">
        <v>1.65553885124754E-2</v>
      </c>
      <c r="T2434">
        <v>1.4887218712475401E-2</v>
      </c>
      <c r="U2434" t="s">
        <v>9871</v>
      </c>
      <c r="V2434" t="s">
        <v>9872</v>
      </c>
      <c r="W2434">
        <v>1.903E-6</v>
      </c>
      <c r="X2434" s="138">
        <f t="shared" si="111"/>
        <v>19</v>
      </c>
      <c r="Y2434">
        <f t="shared" si="112"/>
        <v>270</v>
      </c>
      <c r="Z2434" s="137" t="str">
        <f t="shared" si="113"/>
        <v>\1_Fatigue\F1.2_PowerProd\WD270\19\</v>
      </c>
    </row>
    <row r="2435" spans="1:26">
      <c r="A2435" t="s">
        <v>9873</v>
      </c>
      <c r="B2435" t="s">
        <v>9874</v>
      </c>
      <c r="C2435">
        <v>25</v>
      </c>
      <c r="D2435">
        <v>270</v>
      </c>
      <c r="E2435">
        <v>19</v>
      </c>
      <c r="F2435">
        <v>270</v>
      </c>
      <c r="G2435">
        <v>240</v>
      </c>
      <c r="H2435">
        <v>7.9000000000000001E-2</v>
      </c>
      <c r="I2435">
        <v>3.22</v>
      </c>
      <c r="J2435">
        <v>7.46</v>
      </c>
      <c r="K2435">
        <v>0.63</v>
      </c>
      <c r="L2435">
        <v>7.83</v>
      </c>
      <c r="M2435">
        <v>0.2</v>
      </c>
      <c r="N2435">
        <v>150</v>
      </c>
      <c r="O2435">
        <v>750</v>
      </c>
      <c r="P2435">
        <v>0.28000000000000003</v>
      </c>
      <c r="Q2435">
        <v>60</v>
      </c>
      <c r="R2435">
        <v>0.88419719999999991</v>
      </c>
      <c r="S2435">
        <v>0.87750228829480748</v>
      </c>
      <c r="T2435">
        <v>0.7890825682948075</v>
      </c>
      <c r="U2435" t="s">
        <v>9875</v>
      </c>
      <c r="V2435" t="s">
        <v>9876</v>
      </c>
      <c r="W2435">
        <v>1.008666666666667E-4</v>
      </c>
      <c r="X2435" s="138">
        <f t="shared" ref="X2435:X2498" si="114">IF(LEN(E2435)=1,_xlfn.CONCAT("0",E2435),IF(LEN(E2435)=2,E2435))</f>
        <v>19</v>
      </c>
      <c r="Y2435">
        <f t="shared" ref="Y2435:Y2498" si="115">IF(LEN(F2435)=1,_xlfn.CONCAT("00",F2435),IF(LEN(F2435)=2,_xlfn.CONCAT("0",F2435),IF(LEN(F2435)=3,F2435)))</f>
        <v>270</v>
      </c>
      <c r="Z2435" s="137" t="str">
        <f t="shared" ref="Z2435:Z2498" si="116">_xlfn.CONCAT("\1_Fatigue\F1.2_PowerProd\WD",Y2435,"\",X2435,"\")</f>
        <v>\1_Fatigue\F1.2_PowerProd\WD270\19\</v>
      </c>
    </row>
    <row r="2436" spans="1:26">
      <c r="A2436" t="s">
        <v>9877</v>
      </c>
      <c r="B2436" t="s">
        <v>9878</v>
      </c>
      <c r="C2436">
        <v>26</v>
      </c>
      <c r="D2436">
        <v>278</v>
      </c>
      <c r="E2436">
        <v>19</v>
      </c>
      <c r="F2436">
        <v>270</v>
      </c>
      <c r="G2436">
        <v>240</v>
      </c>
      <c r="H2436">
        <v>7.9000000000000001E-2</v>
      </c>
      <c r="I2436">
        <v>3.22</v>
      </c>
      <c r="J2436">
        <v>7.46</v>
      </c>
      <c r="K2436">
        <v>0.63</v>
      </c>
      <c r="L2436">
        <v>7.83</v>
      </c>
      <c r="M2436">
        <v>0.2</v>
      </c>
      <c r="N2436">
        <v>150</v>
      </c>
      <c r="O2436">
        <v>750</v>
      </c>
      <c r="P2436">
        <v>0.28000000000000003</v>
      </c>
      <c r="Q2436">
        <v>60</v>
      </c>
      <c r="R2436">
        <v>0.88419719999999991</v>
      </c>
      <c r="S2436">
        <v>0.87750228829480748</v>
      </c>
      <c r="T2436">
        <v>0.7890825682948075</v>
      </c>
      <c r="U2436" t="s">
        <v>9879</v>
      </c>
      <c r="V2436" t="s">
        <v>9880</v>
      </c>
      <c r="W2436">
        <v>1.008666666666667E-4</v>
      </c>
      <c r="X2436" s="138">
        <f t="shared" si="114"/>
        <v>19</v>
      </c>
      <c r="Y2436">
        <f t="shared" si="115"/>
        <v>270</v>
      </c>
      <c r="Z2436" s="137" t="str">
        <f t="shared" si="116"/>
        <v>\1_Fatigue\F1.2_PowerProd\WD270\19\</v>
      </c>
    </row>
    <row r="2437" spans="1:26">
      <c r="A2437" t="s">
        <v>9881</v>
      </c>
      <c r="B2437" t="s">
        <v>9882</v>
      </c>
      <c r="C2437">
        <v>27</v>
      </c>
      <c r="D2437">
        <v>262</v>
      </c>
      <c r="E2437">
        <v>19</v>
      </c>
      <c r="F2437">
        <v>270</v>
      </c>
      <c r="G2437">
        <v>240</v>
      </c>
      <c r="H2437">
        <v>7.9000000000000001E-2</v>
      </c>
      <c r="I2437">
        <v>3.22</v>
      </c>
      <c r="J2437">
        <v>7.46</v>
      </c>
      <c r="K2437">
        <v>0.63</v>
      </c>
      <c r="L2437">
        <v>7.83</v>
      </c>
      <c r="M2437">
        <v>0.2</v>
      </c>
      <c r="N2437">
        <v>150</v>
      </c>
      <c r="O2437">
        <v>750</v>
      </c>
      <c r="P2437">
        <v>0.28000000000000003</v>
      </c>
      <c r="Q2437">
        <v>60</v>
      </c>
      <c r="R2437">
        <v>0.88419719999999991</v>
      </c>
      <c r="S2437">
        <v>0.87750228829480748</v>
      </c>
      <c r="T2437">
        <v>0.7890825682948075</v>
      </c>
      <c r="U2437" t="s">
        <v>9883</v>
      </c>
      <c r="V2437" t="s">
        <v>9884</v>
      </c>
      <c r="W2437">
        <v>1.008666666666667E-4</v>
      </c>
      <c r="X2437" s="138">
        <f t="shared" si="114"/>
        <v>19</v>
      </c>
      <c r="Y2437">
        <f t="shared" si="115"/>
        <v>270</v>
      </c>
      <c r="Z2437" s="137" t="str">
        <f t="shared" si="116"/>
        <v>\1_Fatigue\F1.2_PowerProd\WD270\19\</v>
      </c>
    </row>
    <row r="2438" spans="1:26">
      <c r="A2438" t="s">
        <v>9885</v>
      </c>
      <c r="B2438" t="s">
        <v>9886</v>
      </c>
      <c r="C2438">
        <v>28</v>
      </c>
      <c r="D2438">
        <v>270</v>
      </c>
      <c r="E2438">
        <v>19</v>
      </c>
      <c r="F2438">
        <v>270</v>
      </c>
      <c r="G2438">
        <v>270</v>
      </c>
      <c r="H2438">
        <v>7.9000000000000001E-2</v>
      </c>
      <c r="I2438">
        <v>3.22</v>
      </c>
      <c r="J2438">
        <v>7.46</v>
      </c>
      <c r="K2438">
        <v>0.63</v>
      </c>
      <c r="L2438">
        <v>7.83</v>
      </c>
      <c r="M2438">
        <v>0.2</v>
      </c>
      <c r="N2438">
        <v>150</v>
      </c>
      <c r="O2438">
        <v>750</v>
      </c>
      <c r="P2438">
        <v>0.28000000000000003</v>
      </c>
      <c r="Q2438">
        <v>90</v>
      </c>
      <c r="R2438">
        <v>8.0150459999999999</v>
      </c>
      <c r="S2438">
        <v>7.9543581519915962</v>
      </c>
      <c r="T2438">
        <v>7.1528535519915968</v>
      </c>
      <c r="U2438" t="s">
        <v>9887</v>
      </c>
      <c r="V2438" t="s">
        <v>9888</v>
      </c>
      <c r="W2438">
        <v>9.143333333333334E-4</v>
      </c>
      <c r="X2438" s="138">
        <f t="shared" si="114"/>
        <v>19</v>
      </c>
      <c r="Y2438">
        <f t="shared" si="115"/>
        <v>270</v>
      </c>
      <c r="Z2438" s="137" t="str">
        <f t="shared" si="116"/>
        <v>\1_Fatigue\F1.2_PowerProd\WD270\19\</v>
      </c>
    </row>
    <row r="2439" spans="1:26">
      <c r="A2439" t="s">
        <v>9889</v>
      </c>
      <c r="B2439" t="s">
        <v>9890</v>
      </c>
      <c r="C2439">
        <v>29</v>
      </c>
      <c r="D2439">
        <v>278</v>
      </c>
      <c r="E2439">
        <v>19</v>
      </c>
      <c r="F2439">
        <v>270</v>
      </c>
      <c r="G2439">
        <v>270</v>
      </c>
      <c r="H2439">
        <v>7.9000000000000001E-2</v>
      </c>
      <c r="I2439">
        <v>3.22</v>
      </c>
      <c r="J2439">
        <v>7.46</v>
      </c>
      <c r="K2439">
        <v>0.63</v>
      </c>
      <c r="L2439">
        <v>7.83</v>
      </c>
      <c r="M2439">
        <v>0.2</v>
      </c>
      <c r="N2439">
        <v>150</v>
      </c>
      <c r="O2439">
        <v>750</v>
      </c>
      <c r="P2439">
        <v>0.28000000000000003</v>
      </c>
      <c r="Q2439">
        <v>90</v>
      </c>
      <c r="R2439">
        <v>8.0150459999999999</v>
      </c>
      <c r="S2439">
        <v>7.9543581519915962</v>
      </c>
      <c r="T2439">
        <v>7.1528535519915968</v>
      </c>
      <c r="U2439" t="s">
        <v>9891</v>
      </c>
      <c r="V2439" t="s">
        <v>9892</v>
      </c>
      <c r="W2439">
        <v>9.143333333333334E-4</v>
      </c>
      <c r="X2439" s="138">
        <f t="shared" si="114"/>
        <v>19</v>
      </c>
      <c r="Y2439">
        <f t="shared" si="115"/>
        <v>270</v>
      </c>
      <c r="Z2439" s="137" t="str">
        <f t="shared" si="116"/>
        <v>\1_Fatigue\F1.2_PowerProd\WD270\19\</v>
      </c>
    </row>
    <row r="2440" spans="1:26">
      <c r="A2440" t="s">
        <v>9893</v>
      </c>
      <c r="B2440" t="s">
        <v>9894</v>
      </c>
      <c r="C2440">
        <v>30</v>
      </c>
      <c r="D2440">
        <v>262</v>
      </c>
      <c r="E2440">
        <v>19</v>
      </c>
      <c r="F2440">
        <v>270</v>
      </c>
      <c r="G2440">
        <v>270</v>
      </c>
      <c r="H2440">
        <v>7.9000000000000001E-2</v>
      </c>
      <c r="I2440">
        <v>3.22</v>
      </c>
      <c r="J2440">
        <v>7.46</v>
      </c>
      <c r="K2440">
        <v>0.63</v>
      </c>
      <c r="L2440">
        <v>7.83</v>
      </c>
      <c r="M2440">
        <v>0.2</v>
      </c>
      <c r="N2440">
        <v>150</v>
      </c>
      <c r="O2440">
        <v>750</v>
      </c>
      <c r="P2440">
        <v>0.28000000000000003</v>
      </c>
      <c r="Q2440">
        <v>90</v>
      </c>
      <c r="R2440">
        <v>8.0150459999999999</v>
      </c>
      <c r="S2440">
        <v>7.9543581519915962</v>
      </c>
      <c r="T2440">
        <v>7.1528535519915968</v>
      </c>
      <c r="U2440" t="s">
        <v>9895</v>
      </c>
      <c r="V2440" t="s">
        <v>9896</v>
      </c>
      <c r="W2440">
        <v>9.143333333333334E-4</v>
      </c>
      <c r="X2440" s="138">
        <f t="shared" si="114"/>
        <v>19</v>
      </c>
      <c r="Y2440">
        <f t="shared" si="115"/>
        <v>270</v>
      </c>
      <c r="Z2440" s="137" t="str">
        <f t="shared" si="116"/>
        <v>\1_Fatigue\F1.2_PowerProd\WD270\19\</v>
      </c>
    </row>
    <row r="2441" spans="1:26">
      <c r="A2441" t="s">
        <v>9897</v>
      </c>
      <c r="B2441" t="s">
        <v>9898</v>
      </c>
      <c r="C2441">
        <v>31</v>
      </c>
      <c r="D2441">
        <v>270</v>
      </c>
      <c r="E2441">
        <v>19</v>
      </c>
      <c r="F2441">
        <v>270</v>
      </c>
      <c r="G2441">
        <v>300</v>
      </c>
      <c r="H2441">
        <v>7.9000000000000001E-2</v>
      </c>
      <c r="I2441">
        <v>3.22</v>
      </c>
      <c r="J2441">
        <v>7.46</v>
      </c>
      <c r="K2441">
        <v>0.63</v>
      </c>
      <c r="L2441">
        <v>7.83</v>
      </c>
      <c r="M2441">
        <v>0.2</v>
      </c>
      <c r="N2441">
        <v>150</v>
      </c>
      <c r="O2441">
        <v>750</v>
      </c>
      <c r="P2441">
        <v>0.28000000000000003</v>
      </c>
      <c r="Q2441">
        <v>120</v>
      </c>
      <c r="R2441">
        <v>0.20018622</v>
      </c>
      <c r="S2441">
        <v>0.19867046190045359</v>
      </c>
      <c r="T2441">
        <v>0.17865183990045369</v>
      </c>
      <c r="U2441" t="s">
        <v>9899</v>
      </c>
      <c r="V2441" t="s">
        <v>9900</v>
      </c>
      <c r="W2441">
        <v>2.2836666666666671E-5</v>
      </c>
      <c r="X2441" s="138">
        <f t="shared" si="114"/>
        <v>19</v>
      </c>
      <c r="Y2441">
        <f t="shared" si="115"/>
        <v>270</v>
      </c>
      <c r="Z2441" s="137" t="str">
        <f t="shared" si="116"/>
        <v>\1_Fatigue\F1.2_PowerProd\WD270\19\</v>
      </c>
    </row>
    <row r="2442" spans="1:26">
      <c r="A2442" t="s">
        <v>9901</v>
      </c>
      <c r="B2442" t="s">
        <v>9902</v>
      </c>
      <c r="C2442">
        <v>32</v>
      </c>
      <c r="D2442">
        <v>278</v>
      </c>
      <c r="E2442">
        <v>19</v>
      </c>
      <c r="F2442">
        <v>270</v>
      </c>
      <c r="G2442">
        <v>300</v>
      </c>
      <c r="H2442">
        <v>7.9000000000000001E-2</v>
      </c>
      <c r="I2442">
        <v>3.22</v>
      </c>
      <c r="J2442">
        <v>7.46</v>
      </c>
      <c r="K2442">
        <v>0.63</v>
      </c>
      <c r="L2442">
        <v>7.83</v>
      </c>
      <c r="M2442">
        <v>0.2</v>
      </c>
      <c r="N2442">
        <v>150</v>
      </c>
      <c r="O2442">
        <v>750</v>
      </c>
      <c r="P2442">
        <v>0.28000000000000003</v>
      </c>
      <c r="Q2442">
        <v>120</v>
      </c>
      <c r="R2442">
        <v>0.20018622</v>
      </c>
      <c r="S2442">
        <v>0.19867046190045359</v>
      </c>
      <c r="T2442">
        <v>0.17865183990045369</v>
      </c>
      <c r="U2442" t="s">
        <v>9903</v>
      </c>
      <c r="V2442" t="s">
        <v>9904</v>
      </c>
      <c r="W2442">
        <v>2.2836666666666671E-5</v>
      </c>
      <c r="X2442" s="138">
        <f t="shared" si="114"/>
        <v>19</v>
      </c>
      <c r="Y2442">
        <f t="shared" si="115"/>
        <v>270</v>
      </c>
      <c r="Z2442" s="137" t="str">
        <f t="shared" si="116"/>
        <v>\1_Fatigue\F1.2_PowerProd\WD270\19\</v>
      </c>
    </row>
    <row r="2443" spans="1:26">
      <c r="A2443" t="s">
        <v>9905</v>
      </c>
      <c r="B2443" t="s">
        <v>9906</v>
      </c>
      <c r="C2443">
        <v>33</v>
      </c>
      <c r="D2443">
        <v>262</v>
      </c>
      <c r="E2443">
        <v>19</v>
      </c>
      <c r="F2443">
        <v>270</v>
      </c>
      <c r="G2443">
        <v>300</v>
      </c>
      <c r="H2443">
        <v>7.9000000000000001E-2</v>
      </c>
      <c r="I2443">
        <v>3.22</v>
      </c>
      <c r="J2443">
        <v>7.46</v>
      </c>
      <c r="K2443">
        <v>0.63</v>
      </c>
      <c r="L2443">
        <v>7.83</v>
      </c>
      <c r="M2443">
        <v>0.2</v>
      </c>
      <c r="N2443">
        <v>150</v>
      </c>
      <c r="O2443">
        <v>750</v>
      </c>
      <c r="P2443">
        <v>0.28000000000000003</v>
      </c>
      <c r="Q2443">
        <v>120</v>
      </c>
      <c r="R2443">
        <v>0.20018622</v>
      </c>
      <c r="S2443">
        <v>0.19867046190045359</v>
      </c>
      <c r="T2443">
        <v>0.17865183990045369</v>
      </c>
      <c r="U2443" t="s">
        <v>9907</v>
      </c>
      <c r="V2443" t="s">
        <v>9908</v>
      </c>
      <c r="W2443">
        <v>2.2836666666666671E-5</v>
      </c>
      <c r="X2443" s="138">
        <f t="shared" si="114"/>
        <v>19</v>
      </c>
      <c r="Y2443">
        <f t="shared" si="115"/>
        <v>270</v>
      </c>
      <c r="Z2443" s="137" t="str">
        <f t="shared" si="116"/>
        <v>\1_Fatigue\F1.2_PowerProd\WD270\19\</v>
      </c>
    </row>
    <row r="2444" spans="1:26">
      <c r="A2444" t="s">
        <v>9909</v>
      </c>
      <c r="B2444" t="s">
        <v>9910</v>
      </c>
      <c r="C2444">
        <v>22</v>
      </c>
      <c r="D2444">
        <v>270</v>
      </c>
      <c r="E2444">
        <v>20</v>
      </c>
      <c r="F2444">
        <v>270</v>
      </c>
      <c r="G2444">
        <v>210</v>
      </c>
      <c r="H2444">
        <v>0.08</v>
      </c>
      <c r="I2444">
        <v>3.55</v>
      </c>
      <c r="J2444">
        <v>7.73</v>
      </c>
      <c r="K2444">
        <v>0.65</v>
      </c>
      <c r="L2444">
        <v>7.83</v>
      </c>
      <c r="M2444">
        <v>0.2</v>
      </c>
      <c r="N2444">
        <v>150</v>
      </c>
      <c r="O2444">
        <v>750</v>
      </c>
      <c r="P2444">
        <v>0.28000000000000003</v>
      </c>
      <c r="Q2444">
        <v>30</v>
      </c>
      <c r="R2444">
        <v>8.3423100000000004E-3</v>
      </c>
      <c r="S2444">
        <v>8.2791441939249026E-3</v>
      </c>
      <c r="T2444">
        <v>7.4449131939249031E-3</v>
      </c>
      <c r="U2444" t="s">
        <v>9911</v>
      </c>
      <c r="V2444" t="s">
        <v>9912</v>
      </c>
      <c r="W2444">
        <v>9.5166666666666673E-7</v>
      </c>
      <c r="X2444" s="138">
        <f t="shared" si="114"/>
        <v>20</v>
      </c>
      <c r="Y2444">
        <f t="shared" si="115"/>
        <v>270</v>
      </c>
      <c r="Z2444" s="137" t="str">
        <f t="shared" si="116"/>
        <v>\1_Fatigue\F1.2_PowerProd\WD270\20\</v>
      </c>
    </row>
    <row r="2445" spans="1:26">
      <c r="A2445" t="s">
        <v>9913</v>
      </c>
      <c r="B2445" t="s">
        <v>9914</v>
      </c>
      <c r="C2445">
        <v>23</v>
      </c>
      <c r="D2445">
        <v>278</v>
      </c>
      <c r="E2445">
        <v>20</v>
      </c>
      <c r="F2445">
        <v>270</v>
      </c>
      <c r="G2445">
        <v>210</v>
      </c>
      <c r="H2445">
        <v>0.08</v>
      </c>
      <c r="I2445">
        <v>3.55</v>
      </c>
      <c r="J2445">
        <v>7.73</v>
      </c>
      <c r="K2445">
        <v>0.65</v>
      </c>
      <c r="L2445">
        <v>7.83</v>
      </c>
      <c r="M2445">
        <v>0.2</v>
      </c>
      <c r="N2445">
        <v>150</v>
      </c>
      <c r="O2445">
        <v>750</v>
      </c>
      <c r="P2445">
        <v>0.28000000000000003</v>
      </c>
      <c r="Q2445">
        <v>30</v>
      </c>
      <c r="R2445">
        <v>8.3423100000000004E-3</v>
      </c>
      <c r="S2445">
        <v>8.2791441939249026E-3</v>
      </c>
      <c r="T2445">
        <v>7.4449131939249031E-3</v>
      </c>
      <c r="U2445" t="s">
        <v>9915</v>
      </c>
      <c r="V2445" t="s">
        <v>9916</v>
      </c>
      <c r="W2445">
        <v>9.5166666666666673E-7</v>
      </c>
      <c r="X2445" s="138">
        <f t="shared" si="114"/>
        <v>20</v>
      </c>
      <c r="Y2445">
        <f t="shared" si="115"/>
        <v>270</v>
      </c>
      <c r="Z2445" s="137" t="str">
        <f t="shared" si="116"/>
        <v>\1_Fatigue\F1.2_PowerProd\WD270\20\</v>
      </c>
    </row>
    <row r="2446" spans="1:26">
      <c r="A2446" t="s">
        <v>9917</v>
      </c>
      <c r="B2446" t="s">
        <v>9918</v>
      </c>
      <c r="C2446">
        <v>24</v>
      </c>
      <c r="D2446">
        <v>262</v>
      </c>
      <c r="E2446">
        <v>20</v>
      </c>
      <c r="F2446">
        <v>270</v>
      </c>
      <c r="G2446">
        <v>210</v>
      </c>
      <c r="H2446">
        <v>0.08</v>
      </c>
      <c r="I2446">
        <v>3.55</v>
      </c>
      <c r="J2446">
        <v>7.73</v>
      </c>
      <c r="K2446">
        <v>0.65</v>
      </c>
      <c r="L2446">
        <v>7.83</v>
      </c>
      <c r="M2446">
        <v>0.2</v>
      </c>
      <c r="N2446">
        <v>150</v>
      </c>
      <c r="O2446">
        <v>750</v>
      </c>
      <c r="P2446">
        <v>0.28000000000000003</v>
      </c>
      <c r="Q2446">
        <v>30</v>
      </c>
      <c r="R2446">
        <v>8.3423100000000004E-3</v>
      </c>
      <c r="S2446">
        <v>8.2791441939249026E-3</v>
      </c>
      <c r="T2446">
        <v>7.4449131939249031E-3</v>
      </c>
      <c r="U2446" t="s">
        <v>9919</v>
      </c>
      <c r="V2446" t="s">
        <v>9920</v>
      </c>
      <c r="W2446">
        <v>9.5166666666666673E-7</v>
      </c>
      <c r="X2446" s="138">
        <f t="shared" si="114"/>
        <v>20</v>
      </c>
      <c r="Y2446">
        <f t="shared" si="115"/>
        <v>270</v>
      </c>
      <c r="Z2446" s="137" t="str">
        <f t="shared" si="116"/>
        <v>\1_Fatigue\F1.2_PowerProd\WD270\20\</v>
      </c>
    </row>
    <row r="2447" spans="1:26">
      <c r="A2447" t="s">
        <v>9921</v>
      </c>
      <c r="B2447" t="s">
        <v>9922</v>
      </c>
      <c r="C2447">
        <v>25</v>
      </c>
      <c r="D2447">
        <v>270</v>
      </c>
      <c r="E2447">
        <v>20</v>
      </c>
      <c r="F2447">
        <v>270</v>
      </c>
      <c r="G2447">
        <v>240</v>
      </c>
      <c r="H2447">
        <v>0.08</v>
      </c>
      <c r="I2447">
        <v>3.55</v>
      </c>
      <c r="J2447">
        <v>7.73</v>
      </c>
      <c r="K2447">
        <v>0.65</v>
      </c>
      <c r="L2447">
        <v>7.83</v>
      </c>
      <c r="M2447">
        <v>0.2</v>
      </c>
      <c r="N2447">
        <v>150</v>
      </c>
      <c r="O2447">
        <v>750</v>
      </c>
      <c r="P2447">
        <v>0.28000000000000003</v>
      </c>
      <c r="Q2447">
        <v>60</v>
      </c>
      <c r="R2447">
        <v>0.49206480000000002</v>
      </c>
      <c r="S2447">
        <v>0.4883390130497211</v>
      </c>
      <c r="T2447">
        <v>0.43913253304972111</v>
      </c>
      <c r="U2447" t="s">
        <v>9923</v>
      </c>
      <c r="V2447" t="s">
        <v>9924</v>
      </c>
      <c r="W2447">
        <v>5.6133333333333327E-5</v>
      </c>
      <c r="X2447" s="138">
        <f t="shared" si="114"/>
        <v>20</v>
      </c>
      <c r="Y2447">
        <f t="shared" si="115"/>
        <v>270</v>
      </c>
      <c r="Z2447" s="137" t="str">
        <f t="shared" si="116"/>
        <v>\1_Fatigue\F1.2_PowerProd\WD270\20\</v>
      </c>
    </row>
    <row r="2448" spans="1:26">
      <c r="A2448" t="s">
        <v>9925</v>
      </c>
      <c r="B2448" t="s">
        <v>9926</v>
      </c>
      <c r="C2448">
        <v>26</v>
      </c>
      <c r="D2448">
        <v>278</v>
      </c>
      <c r="E2448">
        <v>20</v>
      </c>
      <c r="F2448">
        <v>270</v>
      </c>
      <c r="G2448">
        <v>240</v>
      </c>
      <c r="H2448">
        <v>0.08</v>
      </c>
      <c r="I2448">
        <v>3.55</v>
      </c>
      <c r="J2448">
        <v>7.73</v>
      </c>
      <c r="K2448">
        <v>0.65</v>
      </c>
      <c r="L2448">
        <v>7.83</v>
      </c>
      <c r="M2448">
        <v>0.2</v>
      </c>
      <c r="N2448">
        <v>150</v>
      </c>
      <c r="O2448">
        <v>750</v>
      </c>
      <c r="P2448">
        <v>0.28000000000000003</v>
      </c>
      <c r="Q2448">
        <v>60</v>
      </c>
      <c r="R2448">
        <v>0.49206480000000002</v>
      </c>
      <c r="S2448">
        <v>0.4883390130497211</v>
      </c>
      <c r="T2448">
        <v>0.43913253304972111</v>
      </c>
      <c r="U2448" t="s">
        <v>9927</v>
      </c>
      <c r="V2448" t="s">
        <v>9928</v>
      </c>
      <c r="W2448">
        <v>5.6133333333333327E-5</v>
      </c>
      <c r="X2448" s="138">
        <f t="shared" si="114"/>
        <v>20</v>
      </c>
      <c r="Y2448">
        <f t="shared" si="115"/>
        <v>270</v>
      </c>
      <c r="Z2448" s="137" t="str">
        <f t="shared" si="116"/>
        <v>\1_Fatigue\F1.2_PowerProd\WD270\20\</v>
      </c>
    </row>
    <row r="2449" spans="1:26">
      <c r="A2449" t="s">
        <v>9929</v>
      </c>
      <c r="B2449" t="s">
        <v>9930</v>
      </c>
      <c r="C2449">
        <v>27</v>
      </c>
      <c r="D2449">
        <v>262</v>
      </c>
      <c r="E2449">
        <v>20</v>
      </c>
      <c r="F2449">
        <v>270</v>
      </c>
      <c r="G2449">
        <v>240</v>
      </c>
      <c r="H2449">
        <v>0.08</v>
      </c>
      <c r="I2449">
        <v>3.55</v>
      </c>
      <c r="J2449">
        <v>7.73</v>
      </c>
      <c r="K2449">
        <v>0.65</v>
      </c>
      <c r="L2449">
        <v>7.83</v>
      </c>
      <c r="M2449">
        <v>0.2</v>
      </c>
      <c r="N2449">
        <v>150</v>
      </c>
      <c r="O2449">
        <v>750</v>
      </c>
      <c r="P2449">
        <v>0.28000000000000003</v>
      </c>
      <c r="Q2449">
        <v>60</v>
      </c>
      <c r="R2449">
        <v>0.49206480000000002</v>
      </c>
      <c r="S2449">
        <v>0.4883390130497211</v>
      </c>
      <c r="T2449">
        <v>0.43913253304972111</v>
      </c>
      <c r="U2449" t="s">
        <v>9931</v>
      </c>
      <c r="V2449" t="s">
        <v>9932</v>
      </c>
      <c r="W2449">
        <v>5.6133333333333327E-5</v>
      </c>
      <c r="X2449" s="138">
        <f t="shared" si="114"/>
        <v>20</v>
      </c>
      <c r="Y2449">
        <f t="shared" si="115"/>
        <v>270</v>
      </c>
      <c r="Z2449" s="137" t="str">
        <f t="shared" si="116"/>
        <v>\1_Fatigue\F1.2_PowerProd\WD270\20\</v>
      </c>
    </row>
    <row r="2450" spans="1:26">
      <c r="A2450" t="s">
        <v>9933</v>
      </c>
      <c r="B2450" t="s">
        <v>9934</v>
      </c>
      <c r="C2450">
        <v>28</v>
      </c>
      <c r="D2450">
        <v>270</v>
      </c>
      <c r="E2450">
        <v>20</v>
      </c>
      <c r="F2450">
        <v>270</v>
      </c>
      <c r="G2450">
        <v>270</v>
      </c>
      <c r="H2450">
        <v>0.08</v>
      </c>
      <c r="I2450">
        <v>3.55</v>
      </c>
      <c r="J2450">
        <v>7.73</v>
      </c>
      <c r="K2450">
        <v>0.65</v>
      </c>
      <c r="L2450">
        <v>7.83</v>
      </c>
      <c r="M2450">
        <v>0.2</v>
      </c>
      <c r="N2450">
        <v>150</v>
      </c>
      <c r="O2450">
        <v>750</v>
      </c>
      <c r="P2450">
        <v>0.28000000000000003</v>
      </c>
      <c r="Q2450">
        <v>90</v>
      </c>
      <c r="R2450">
        <v>6.3407400000000003</v>
      </c>
      <c r="S2450">
        <v>6.292729562457807</v>
      </c>
      <c r="T2450">
        <v>5.6586555624578079</v>
      </c>
      <c r="U2450" t="s">
        <v>9935</v>
      </c>
      <c r="V2450" t="s">
        <v>9936</v>
      </c>
      <c r="W2450">
        <v>7.2333333333333332E-4</v>
      </c>
      <c r="X2450" s="138">
        <f t="shared" si="114"/>
        <v>20</v>
      </c>
      <c r="Y2450">
        <f t="shared" si="115"/>
        <v>270</v>
      </c>
      <c r="Z2450" s="137" t="str">
        <f t="shared" si="116"/>
        <v>\1_Fatigue\F1.2_PowerProd\WD270\20\</v>
      </c>
    </row>
    <row r="2451" spans="1:26">
      <c r="A2451" t="s">
        <v>9937</v>
      </c>
      <c r="B2451" t="s">
        <v>9938</v>
      </c>
      <c r="C2451">
        <v>29</v>
      </c>
      <c r="D2451">
        <v>278</v>
      </c>
      <c r="E2451">
        <v>20</v>
      </c>
      <c r="F2451">
        <v>270</v>
      </c>
      <c r="G2451">
        <v>270</v>
      </c>
      <c r="H2451">
        <v>0.08</v>
      </c>
      <c r="I2451">
        <v>3.55</v>
      </c>
      <c r="J2451">
        <v>7.73</v>
      </c>
      <c r="K2451">
        <v>0.65</v>
      </c>
      <c r="L2451">
        <v>7.83</v>
      </c>
      <c r="M2451">
        <v>0.2</v>
      </c>
      <c r="N2451">
        <v>150</v>
      </c>
      <c r="O2451">
        <v>750</v>
      </c>
      <c r="P2451">
        <v>0.28000000000000003</v>
      </c>
      <c r="Q2451">
        <v>90</v>
      </c>
      <c r="R2451">
        <v>6.3407400000000003</v>
      </c>
      <c r="S2451">
        <v>6.292729562457807</v>
      </c>
      <c r="T2451">
        <v>5.6586555624578079</v>
      </c>
      <c r="U2451" t="s">
        <v>9939</v>
      </c>
      <c r="V2451" t="s">
        <v>9940</v>
      </c>
      <c r="W2451">
        <v>7.2333333333333332E-4</v>
      </c>
      <c r="X2451" s="138">
        <f t="shared" si="114"/>
        <v>20</v>
      </c>
      <c r="Y2451">
        <f t="shared" si="115"/>
        <v>270</v>
      </c>
      <c r="Z2451" s="137" t="str">
        <f t="shared" si="116"/>
        <v>\1_Fatigue\F1.2_PowerProd\WD270\20\</v>
      </c>
    </row>
    <row r="2452" spans="1:26">
      <c r="A2452" t="s">
        <v>9941</v>
      </c>
      <c r="B2452" t="s">
        <v>9942</v>
      </c>
      <c r="C2452">
        <v>30</v>
      </c>
      <c r="D2452">
        <v>262</v>
      </c>
      <c r="E2452">
        <v>20</v>
      </c>
      <c r="F2452">
        <v>270</v>
      </c>
      <c r="G2452">
        <v>270</v>
      </c>
      <c r="H2452">
        <v>0.08</v>
      </c>
      <c r="I2452">
        <v>3.55</v>
      </c>
      <c r="J2452">
        <v>7.73</v>
      </c>
      <c r="K2452">
        <v>0.65</v>
      </c>
      <c r="L2452">
        <v>7.83</v>
      </c>
      <c r="M2452">
        <v>0.2</v>
      </c>
      <c r="N2452">
        <v>150</v>
      </c>
      <c r="O2452">
        <v>750</v>
      </c>
      <c r="P2452">
        <v>0.28000000000000003</v>
      </c>
      <c r="Q2452">
        <v>90</v>
      </c>
      <c r="R2452">
        <v>6.3407400000000003</v>
      </c>
      <c r="S2452">
        <v>6.292729562457807</v>
      </c>
      <c r="T2452">
        <v>5.6586555624578079</v>
      </c>
      <c r="U2452" t="s">
        <v>9943</v>
      </c>
      <c r="V2452" t="s">
        <v>9944</v>
      </c>
      <c r="W2452">
        <v>7.2333333333333332E-4</v>
      </c>
      <c r="X2452" s="138">
        <f t="shared" si="114"/>
        <v>20</v>
      </c>
      <c r="Y2452">
        <f t="shared" si="115"/>
        <v>270</v>
      </c>
      <c r="Z2452" s="137" t="str">
        <f t="shared" si="116"/>
        <v>\1_Fatigue\F1.2_PowerProd\WD270\20\</v>
      </c>
    </row>
    <row r="2453" spans="1:26">
      <c r="A2453" t="s">
        <v>9945</v>
      </c>
      <c r="B2453" t="s">
        <v>9946</v>
      </c>
      <c r="C2453">
        <v>31</v>
      </c>
      <c r="D2453">
        <v>270</v>
      </c>
      <c r="E2453">
        <v>20</v>
      </c>
      <c r="F2453">
        <v>270</v>
      </c>
      <c r="G2453">
        <v>300</v>
      </c>
      <c r="H2453">
        <v>0.08</v>
      </c>
      <c r="I2453">
        <v>3.55</v>
      </c>
      <c r="J2453">
        <v>7.73</v>
      </c>
      <c r="K2453">
        <v>0.65</v>
      </c>
      <c r="L2453">
        <v>7.83</v>
      </c>
      <c r="M2453">
        <v>0.2</v>
      </c>
      <c r="N2453">
        <v>150</v>
      </c>
      <c r="O2453">
        <v>750</v>
      </c>
      <c r="P2453">
        <v>0.28000000000000003</v>
      </c>
      <c r="Q2453">
        <v>120</v>
      </c>
      <c r="R2453">
        <v>0.15013235999999999</v>
      </c>
      <c r="S2453">
        <v>0.14899559673690421</v>
      </c>
      <c r="T2453">
        <v>0.1339823607369042</v>
      </c>
      <c r="U2453" t="s">
        <v>9947</v>
      </c>
      <c r="V2453" t="s">
        <v>9948</v>
      </c>
      <c r="W2453">
        <v>1.712666666666667E-5</v>
      </c>
      <c r="X2453" s="138">
        <f t="shared" si="114"/>
        <v>20</v>
      </c>
      <c r="Y2453">
        <f t="shared" si="115"/>
        <v>270</v>
      </c>
      <c r="Z2453" s="137" t="str">
        <f t="shared" si="116"/>
        <v>\1_Fatigue\F1.2_PowerProd\WD270\20\</v>
      </c>
    </row>
    <row r="2454" spans="1:26">
      <c r="A2454" t="s">
        <v>9949</v>
      </c>
      <c r="B2454" t="s">
        <v>9950</v>
      </c>
      <c r="C2454">
        <v>32</v>
      </c>
      <c r="D2454">
        <v>278</v>
      </c>
      <c r="E2454">
        <v>20</v>
      </c>
      <c r="F2454">
        <v>270</v>
      </c>
      <c r="G2454">
        <v>300</v>
      </c>
      <c r="H2454">
        <v>0.08</v>
      </c>
      <c r="I2454">
        <v>3.55</v>
      </c>
      <c r="J2454">
        <v>7.73</v>
      </c>
      <c r="K2454">
        <v>0.65</v>
      </c>
      <c r="L2454">
        <v>7.83</v>
      </c>
      <c r="M2454">
        <v>0.2</v>
      </c>
      <c r="N2454">
        <v>150</v>
      </c>
      <c r="O2454">
        <v>750</v>
      </c>
      <c r="P2454">
        <v>0.28000000000000003</v>
      </c>
      <c r="Q2454">
        <v>120</v>
      </c>
      <c r="R2454">
        <v>0.15013235999999999</v>
      </c>
      <c r="S2454">
        <v>0.14899559673690421</v>
      </c>
      <c r="T2454">
        <v>0.1339823607369042</v>
      </c>
      <c r="U2454" t="s">
        <v>9951</v>
      </c>
      <c r="V2454" t="s">
        <v>9952</v>
      </c>
      <c r="W2454">
        <v>1.712666666666667E-5</v>
      </c>
      <c r="X2454" s="138">
        <f t="shared" si="114"/>
        <v>20</v>
      </c>
      <c r="Y2454">
        <f t="shared" si="115"/>
        <v>270</v>
      </c>
      <c r="Z2454" s="137" t="str">
        <f t="shared" si="116"/>
        <v>\1_Fatigue\F1.2_PowerProd\WD270\20\</v>
      </c>
    </row>
    <row r="2455" spans="1:26">
      <c r="A2455" t="s">
        <v>9953</v>
      </c>
      <c r="B2455" t="s">
        <v>9954</v>
      </c>
      <c r="C2455">
        <v>33</v>
      </c>
      <c r="D2455">
        <v>262</v>
      </c>
      <c r="E2455">
        <v>20</v>
      </c>
      <c r="F2455">
        <v>270</v>
      </c>
      <c r="G2455">
        <v>300</v>
      </c>
      <c r="H2455">
        <v>0.08</v>
      </c>
      <c r="I2455">
        <v>3.55</v>
      </c>
      <c r="J2455">
        <v>7.73</v>
      </c>
      <c r="K2455">
        <v>0.65</v>
      </c>
      <c r="L2455">
        <v>7.83</v>
      </c>
      <c r="M2455">
        <v>0.2</v>
      </c>
      <c r="N2455">
        <v>150</v>
      </c>
      <c r="O2455">
        <v>750</v>
      </c>
      <c r="P2455">
        <v>0.28000000000000003</v>
      </c>
      <c r="Q2455">
        <v>120</v>
      </c>
      <c r="R2455">
        <v>0.15013235999999999</v>
      </c>
      <c r="S2455">
        <v>0.14899559673690421</v>
      </c>
      <c r="T2455">
        <v>0.1339823607369042</v>
      </c>
      <c r="U2455" t="s">
        <v>9955</v>
      </c>
      <c r="V2455" t="s">
        <v>9956</v>
      </c>
      <c r="W2455">
        <v>1.712666666666667E-5</v>
      </c>
      <c r="X2455" s="138">
        <f t="shared" si="114"/>
        <v>20</v>
      </c>
      <c r="Y2455">
        <f t="shared" si="115"/>
        <v>270</v>
      </c>
      <c r="Z2455" s="137" t="str">
        <f t="shared" si="116"/>
        <v>\1_Fatigue\F1.2_PowerProd\WD270\20\</v>
      </c>
    </row>
    <row r="2456" spans="1:26">
      <c r="A2456" t="s">
        <v>9957</v>
      </c>
      <c r="B2456" t="s">
        <v>9958</v>
      </c>
      <c r="C2456">
        <v>25</v>
      </c>
      <c r="D2456">
        <v>270</v>
      </c>
      <c r="E2456">
        <v>21</v>
      </c>
      <c r="F2456">
        <v>270</v>
      </c>
      <c r="G2456">
        <v>240</v>
      </c>
      <c r="H2456">
        <v>8.1000000000000003E-2</v>
      </c>
      <c r="I2456">
        <v>3.84</v>
      </c>
      <c r="J2456">
        <v>7.97</v>
      </c>
      <c r="K2456">
        <v>0.64</v>
      </c>
      <c r="L2456">
        <v>7.83</v>
      </c>
      <c r="M2456">
        <v>0.2</v>
      </c>
      <c r="N2456">
        <v>150</v>
      </c>
      <c r="O2456">
        <v>750</v>
      </c>
      <c r="P2456">
        <v>0.28000000000000003</v>
      </c>
      <c r="Q2456">
        <v>60</v>
      </c>
      <c r="R2456">
        <v>0.30038160000000003</v>
      </c>
      <c r="S2456">
        <v>0.29810718848878459</v>
      </c>
      <c r="T2456">
        <v>0.26806902848878461</v>
      </c>
      <c r="U2456" t="s">
        <v>9959</v>
      </c>
      <c r="V2456" t="s">
        <v>9960</v>
      </c>
      <c r="W2456">
        <v>3.4266666666666668E-5</v>
      </c>
      <c r="X2456" s="138">
        <f t="shared" si="114"/>
        <v>21</v>
      </c>
      <c r="Y2456">
        <f t="shared" si="115"/>
        <v>270</v>
      </c>
      <c r="Z2456" s="137" t="str">
        <f t="shared" si="116"/>
        <v>\1_Fatigue\F1.2_PowerProd\WD270\21\</v>
      </c>
    </row>
    <row r="2457" spans="1:26">
      <c r="A2457" t="s">
        <v>9961</v>
      </c>
      <c r="B2457" t="s">
        <v>9962</v>
      </c>
      <c r="C2457">
        <v>26</v>
      </c>
      <c r="D2457">
        <v>278</v>
      </c>
      <c r="E2457">
        <v>21</v>
      </c>
      <c r="F2457">
        <v>270</v>
      </c>
      <c r="G2457">
        <v>240</v>
      </c>
      <c r="H2457">
        <v>8.1000000000000003E-2</v>
      </c>
      <c r="I2457">
        <v>3.84</v>
      </c>
      <c r="J2457">
        <v>7.97</v>
      </c>
      <c r="K2457">
        <v>0.64</v>
      </c>
      <c r="L2457">
        <v>7.83</v>
      </c>
      <c r="M2457">
        <v>0.2</v>
      </c>
      <c r="N2457">
        <v>150</v>
      </c>
      <c r="O2457">
        <v>750</v>
      </c>
      <c r="P2457">
        <v>0.28000000000000003</v>
      </c>
      <c r="Q2457">
        <v>60</v>
      </c>
      <c r="R2457">
        <v>0.30038160000000003</v>
      </c>
      <c r="S2457">
        <v>0.29810718848878459</v>
      </c>
      <c r="T2457">
        <v>0.26806902848878461</v>
      </c>
      <c r="U2457" t="s">
        <v>9963</v>
      </c>
      <c r="V2457" t="s">
        <v>9964</v>
      </c>
      <c r="W2457">
        <v>3.4266666666666668E-5</v>
      </c>
      <c r="X2457" s="138">
        <f t="shared" si="114"/>
        <v>21</v>
      </c>
      <c r="Y2457">
        <f t="shared" si="115"/>
        <v>270</v>
      </c>
      <c r="Z2457" s="137" t="str">
        <f t="shared" si="116"/>
        <v>\1_Fatigue\F1.2_PowerProd\WD270\21\</v>
      </c>
    </row>
    <row r="2458" spans="1:26">
      <c r="A2458" t="s">
        <v>9965</v>
      </c>
      <c r="B2458" t="s">
        <v>9966</v>
      </c>
      <c r="C2458">
        <v>27</v>
      </c>
      <c r="D2458">
        <v>262</v>
      </c>
      <c r="E2458">
        <v>21</v>
      </c>
      <c r="F2458">
        <v>270</v>
      </c>
      <c r="G2458">
        <v>240</v>
      </c>
      <c r="H2458">
        <v>8.1000000000000003E-2</v>
      </c>
      <c r="I2458">
        <v>3.84</v>
      </c>
      <c r="J2458">
        <v>7.97</v>
      </c>
      <c r="K2458">
        <v>0.64</v>
      </c>
      <c r="L2458">
        <v>7.83</v>
      </c>
      <c r="M2458">
        <v>0.2</v>
      </c>
      <c r="N2458">
        <v>150</v>
      </c>
      <c r="O2458">
        <v>750</v>
      </c>
      <c r="P2458">
        <v>0.28000000000000003</v>
      </c>
      <c r="Q2458">
        <v>60</v>
      </c>
      <c r="R2458">
        <v>0.30038160000000003</v>
      </c>
      <c r="S2458">
        <v>0.29810718848878459</v>
      </c>
      <c r="T2458">
        <v>0.26806902848878461</v>
      </c>
      <c r="U2458" t="s">
        <v>9967</v>
      </c>
      <c r="V2458" t="s">
        <v>9968</v>
      </c>
      <c r="W2458">
        <v>3.4266666666666668E-5</v>
      </c>
      <c r="X2458" s="138">
        <f t="shared" si="114"/>
        <v>21</v>
      </c>
      <c r="Y2458">
        <f t="shared" si="115"/>
        <v>270</v>
      </c>
      <c r="Z2458" s="137" t="str">
        <f t="shared" si="116"/>
        <v>\1_Fatigue\F1.2_PowerProd\WD270\21\</v>
      </c>
    </row>
    <row r="2459" spans="1:26">
      <c r="A2459" t="s">
        <v>9969</v>
      </c>
      <c r="B2459" t="s">
        <v>9970</v>
      </c>
      <c r="C2459">
        <v>28</v>
      </c>
      <c r="D2459">
        <v>270</v>
      </c>
      <c r="E2459">
        <v>21</v>
      </c>
      <c r="F2459">
        <v>270</v>
      </c>
      <c r="G2459">
        <v>270</v>
      </c>
      <c r="H2459">
        <v>8.1000000000000003E-2</v>
      </c>
      <c r="I2459">
        <v>3.84</v>
      </c>
      <c r="J2459">
        <v>7.97</v>
      </c>
      <c r="K2459">
        <v>0.64</v>
      </c>
      <c r="L2459">
        <v>7.83</v>
      </c>
      <c r="M2459">
        <v>0.2</v>
      </c>
      <c r="N2459">
        <v>150</v>
      </c>
      <c r="O2459">
        <v>750</v>
      </c>
      <c r="P2459">
        <v>0.28000000000000003</v>
      </c>
      <c r="Q2459">
        <v>90</v>
      </c>
      <c r="R2459">
        <v>5.1310320000000003</v>
      </c>
      <c r="S2459">
        <v>5.0921811574543359</v>
      </c>
      <c r="T2459">
        <v>4.5790779574543361</v>
      </c>
      <c r="U2459" t="s">
        <v>9971</v>
      </c>
      <c r="V2459" t="s">
        <v>9972</v>
      </c>
      <c r="W2459">
        <v>5.8533333333333332E-4</v>
      </c>
      <c r="X2459" s="138">
        <f t="shared" si="114"/>
        <v>21</v>
      </c>
      <c r="Y2459">
        <f t="shared" si="115"/>
        <v>270</v>
      </c>
      <c r="Z2459" s="137" t="str">
        <f t="shared" si="116"/>
        <v>\1_Fatigue\F1.2_PowerProd\WD270\21\</v>
      </c>
    </row>
    <row r="2460" spans="1:26">
      <c r="A2460" t="s">
        <v>9973</v>
      </c>
      <c r="B2460" t="s">
        <v>9974</v>
      </c>
      <c r="C2460">
        <v>29</v>
      </c>
      <c r="D2460">
        <v>278</v>
      </c>
      <c r="E2460">
        <v>21</v>
      </c>
      <c r="F2460">
        <v>270</v>
      </c>
      <c r="G2460">
        <v>270</v>
      </c>
      <c r="H2460">
        <v>8.1000000000000003E-2</v>
      </c>
      <c r="I2460">
        <v>3.84</v>
      </c>
      <c r="J2460">
        <v>7.97</v>
      </c>
      <c r="K2460">
        <v>0.64</v>
      </c>
      <c r="L2460">
        <v>7.83</v>
      </c>
      <c r="M2460">
        <v>0.2</v>
      </c>
      <c r="N2460">
        <v>150</v>
      </c>
      <c r="O2460">
        <v>750</v>
      </c>
      <c r="P2460">
        <v>0.28000000000000003</v>
      </c>
      <c r="Q2460">
        <v>90</v>
      </c>
      <c r="R2460">
        <v>5.1310320000000003</v>
      </c>
      <c r="S2460">
        <v>5.0921811574543359</v>
      </c>
      <c r="T2460">
        <v>4.5790779574543361</v>
      </c>
      <c r="U2460" t="s">
        <v>9975</v>
      </c>
      <c r="V2460" t="s">
        <v>9976</v>
      </c>
      <c r="W2460">
        <v>5.8533333333333332E-4</v>
      </c>
      <c r="X2460" s="138">
        <f t="shared" si="114"/>
        <v>21</v>
      </c>
      <c r="Y2460">
        <f t="shared" si="115"/>
        <v>270</v>
      </c>
      <c r="Z2460" s="137" t="str">
        <f t="shared" si="116"/>
        <v>\1_Fatigue\F1.2_PowerProd\WD270\21\</v>
      </c>
    </row>
    <row r="2461" spans="1:26">
      <c r="A2461" t="s">
        <v>9977</v>
      </c>
      <c r="B2461" t="s">
        <v>9978</v>
      </c>
      <c r="C2461">
        <v>30</v>
      </c>
      <c r="D2461">
        <v>262</v>
      </c>
      <c r="E2461">
        <v>21</v>
      </c>
      <c r="F2461">
        <v>270</v>
      </c>
      <c r="G2461">
        <v>270</v>
      </c>
      <c r="H2461">
        <v>8.1000000000000003E-2</v>
      </c>
      <c r="I2461">
        <v>3.84</v>
      </c>
      <c r="J2461">
        <v>7.97</v>
      </c>
      <c r="K2461">
        <v>0.64</v>
      </c>
      <c r="L2461">
        <v>7.83</v>
      </c>
      <c r="M2461">
        <v>0.2</v>
      </c>
      <c r="N2461">
        <v>150</v>
      </c>
      <c r="O2461">
        <v>750</v>
      </c>
      <c r="P2461">
        <v>0.28000000000000003</v>
      </c>
      <c r="Q2461">
        <v>90</v>
      </c>
      <c r="R2461">
        <v>5.1310320000000003</v>
      </c>
      <c r="S2461">
        <v>5.0921811574543359</v>
      </c>
      <c r="T2461">
        <v>4.5790779574543361</v>
      </c>
      <c r="U2461" t="s">
        <v>9979</v>
      </c>
      <c r="V2461" t="s">
        <v>9980</v>
      </c>
      <c r="W2461">
        <v>5.8533333333333332E-4</v>
      </c>
      <c r="X2461" s="138">
        <f t="shared" si="114"/>
        <v>21</v>
      </c>
      <c r="Y2461">
        <f t="shared" si="115"/>
        <v>270</v>
      </c>
      <c r="Z2461" s="137" t="str">
        <f t="shared" si="116"/>
        <v>\1_Fatigue\F1.2_PowerProd\WD270\21\</v>
      </c>
    </row>
    <row r="2462" spans="1:26">
      <c r="A2462" t="s">
        <v>9981</v>
      </c>
      <c r="B2462" t="s">
        <v>9982</v>
      </c>
      <c r="C2462">
        <v>31</v>
      </c>
      <c r="D2462">
        <v>270</v>
      </c>
      <c r="E2462">
        <v>21</v>
      </c>
      <c r="F2462">
        <v>270</v>
      </c>
      <c r="G2462">
        <v>300</v>
      </c>
      <c r="H2462">
        <v>8.1000000000000003E-2</v>
      </c>
      <c r="I2462">
        <v>3.84</v>
      </c>
      <c r="J2462">
        <v>7.97</v>
      </c>
      <c r="K2462">
        <v>0.64</v>
      </c>
      <c r="L2462">
        <v>7.83</v>
      </c>
      <c r="M2462">
        <v>0.2</v>
      </c>
      <c r="N2462">
        <v>150</v>
      </c>
      <c r="O2462">
        <v>750</v>
      </c>
      <c r="P2462">
        <v>0.28000000000000003</v>
      </c>
      <c r="Q2462">
        <v>120</v>
      </c>
      <c r="R2462">
        <v>6.6738480000000003E-2</v>
      </c>
      <c r="S2462">
        <v>6.6233153551399221E-2</v>
      </c>
      <c r="T2462">
        <v>5.9559305551399218E-2</v>
      </c>
      <c r="U2462" t="s">
        <v>9983</v>
      </c>
      <c r="V2462" t="s">
        <v>9984</v>
      </c>
      <c r="W2462">
        <v>7.6133333333333338E-6</v>
      </c>
      <c r="X2462" s="138">
        <f t="shared" si="114"/>
        <v>21</v>
      </c>
      <c r="Y2462">
        <f t="shared" si="115"/>
        <v>270</v>
      </c>
      <c r="Z2462" s="137" t="str">
        <f t="shared" si="116"/>
        <v>\1_Fatigue\F1.2_PowerProd\WD270\21\</v>
      </c>
    </row>
    <row r="2463" spans="1:26">
      <c r="A2463" t="s">
        <v>9985</v>
      </c>
      <c r="B2463" t="s">
        <v>9986</v>
      </c>
      <c r="C2463">
        <v>32</v>
      </c>
      <c r="D2463">
        <v>278</v>
      </c>
      <c r="E2463">
        <v>21</v>
      </c>
      <c r="F2463">
        <v>270</v>
      </c>
      <c r="G2463">
        <v>300</v>
      </c>
      <c r="H2463">
        <v>8.1000000000000003E-2</v>
      </c>
      <c r="I2463">
        <v>3.84</v>
      </c>
      <c r="J2463">
        <v>7.97</v>
      </c>
      <c r="K2463">
        <v>0.64</v>
      </c>
      <c r="L2463">
        <v>7.83</v>
      </c>
      <c r="M2463">
        <v>0.2</v>
      </c>
      <c r="N2463">
        <v>150</v>
      </c>
      <c r="O2463">
        <v>750</v>
      </c>
      <c r="P2463">
        <v>0.28000000000000003</v>
      </c>
      <c r="Q2463">
        <v>120</v>
      </c>
      <c r="R2463">
        <v>6.6738480000000003E-2</v>
      </c>
      <c r="S2463">
        <v>6.6233153551399221E-2</v>
      </c>
      <c r="T2463">
        <v>5.9559305551399218E-2</v>
      </c>
      <c r="U2463" t="s">
        <v>9987</v>
      </c>
      <c r="V2463" t="s">
        <v>9988</v>
      </c>
      <c r="W2463">
        <v>7.6133333333333338E-6</v>
      </c>
      <c r="X2463" s="138">
        <f t="shared" si="114"/>
        <v>21</v>
      </c>
      <c r="Y2463">
        <f t="shared" si="115"/>
        <v>270</v>
      </c>
      <c r="Z2463" s="137" t="str">
        <f t="shared" si="116"/>
        <v>\1_Fatigue\F1.2_PowerProd\WD270\21\</v>
      </c>
    </row>
    <row r="2464" spans="1:26">
      <c r="A2464" t="s">
        <v>9989</v>
      </c>
      <c r="B2464" t="s">
        <v>9990</v>
      </c>
      <c r="C2464">
        <v>33</v>
      </c>
      <c r="D2464">
        <v>262</v>
      </c>
      <c r="E2464">
        <v>21</v>
      </c>
      <c r="F2464">
        <v>270</v>
      </c>
      <c r="G2464">
        <v>300</v>
      </c>
      <c r="H2464">
        <v>8.1000000000000003E-2</v>
      </c>
      <c r="I2464">
        <v>3.84</v>
      </c>
      <c r="J2464">
        <v>7.97</v>
      </c>
      <c r="K2464">
        <v>0.64</v>
      </c>
      <c r="L2464">
        <v>7.83</v>
      </c>
      <c r="M2464">
        <v>0.2</v>
      </c>
      <c r="N2464">
        <v>150</v>
      </c>
      <c r="O2464">
        <v>750</v>
      </c>
      <c r="P2464">
        <v>0.28000000000000003</v>
      </c>
      <c r="Q2464">
        <v>120</v>
      </c>
      <c r="R2464">
        <v>6.6738480000000003E-2</v>
      </c>
      <c r="S2464">
        <v>6.6233153551399221E-2</v>
      </c>
      <c r="T2464">
        <v>5.9559305551399218E-2</v>
      </c>
      <c r="U2464" t="s">
        <v>9991</v>
      </c>
      <c r="V2464" t="s">
        <v>9992</v>
      </c>
      <c r="W2464">
        <v>7.6133333333333338E-6</v>
      </c>
      <c r="X2464" s="138">
        <f t="shared" si="114"/>
        <v>21</v>
      </c>
      <c r="Y2464">
        <f t="shared" si="115"/>
        <v>270</v>
      </c>
      <c r="Z2464" s="137" t="str">
        <f t="shared" si="116"/>
        <v>\1_Fatigue\F1.2_PowerProd\WD270\21\</v>
      </c>
    </row>
    <row r="2465" spans="1:26">
      <c r="A2465" t="s">
        <v>9993</v>
      </c>
      <c r="B2465" t="s">
        <v>9994</v>
      </c>
      <c r="C2465">
        <v>22</v>
      </c>
      <c r="D2465">
        <v>270</v>
      </c>
      <c r="E2465">
        <v>22</v>
      </c>
      <c r="F2465">
        <v>270</v>
      </c>
      <c r="G2465">
        <v>210</v>
      </c>
      <c r="H2465">
        <v>8.1000000000000003E-2</v>
      </c>
      <c r="I2465">
        <v>4.16</v>
      </c>
      <c r="J2465">
        <v>8.2200000000000006</v>
      </c>
      <c r="K2465">
        <v>0.61</v>
      </c>
      <c r="L2465">
        <v>7.84</v>
      </c>
      <c r="M2465">
        <v>0.2</v>
      </c>
      <c r="N2465">
        <v>150</v>
      </c>
      <c r="O2465">
        <v>750</v>
      </c>
      <c r="P2465">
        <v>0.28000000000000003</v>
      </c>
      <c r="Q2465">
        <v>30</v>
      </c>
      <c r="R2465">
        <v>8.3423100000000004E-3</v>
      </c>
      <c r="S2465">
        <v>8.2791441939249026E-3</v>
      </c>
      <c r="T2465">
        <v>7.4449131939249031E-3</v>
      </c>
      <c r="U2465" t="s">
        <v>9995</v>
      </c>
      <c r="V2465" t="s">
        <v>9996</v>
      </c>
      <c r="W2465">
        <v>9.5166666666666673E-7</v>
      </c>
      <c r="X2465" s="138">
        <f t="shared" si="114"/>
        <v>22</v>
      </c>
      <c r="Y2465">
        <f t="shared" si="115"/>
        <v>270</v>
      </c>
      <c r="Z2465" s="137" t="str">
        <f t="shared" si="116"/>
        <v>\1_Fatigue\F1.2_PowerProd\WD270\22\</v>
      </c>
    </row>
    <row r="2466" spans="1:26">
      <c r="A2466" t="s">
        <v>9997</v>
      </c>
      <c r="B2466" t="s">
        <v>9998</v>
      </c>
      <c r="C2466">
        <v>23</v>
      </c>
      <c r="D2466">
        <v>278</v>
      </c>
      <c r="E2466">
        <v>22</v>
      </c>
      <c r="F2466">
        <v>270</v>
      </c>
      <c r="G2466">
        <v>210</v>
      </c>
      <c r="H2466">
        <v>8.1000000000000003E-2</v>
      </c>
      <c r="I2466">
        <v>4.16</v>
      </c>
      <c r="J2466">
        <v>8.2200000000000006</v>
      </c>
      <c r="K2466">
        <v>0.61</v>
      </c>
      <c r="L2466">
        <v>7.84</v>
      </c>
      <c r="M2466">
        <v>0.2</v>
      </c>
      <c r="N2466">
        <v>150</v>
      </c>
      <c r="O2466">
        <v>750</v>
      </c>
      <c r="P2466">
        <v>0.28000000000000003</v>
      </c>
      <c r="Q2466">
        <v>30</v>
      </c>
      <c r="R2466">
        <v>8.3423100000000004E-3</v>
      </c>
      <c r="S2466">
        <v>8.2791441939249026E-3</v>
      </c>
      <c r="T2466">
        <v>7.4449131939249031E-3</v>
      </c>
      <c r="U2466" t="s">
        <v>9999</v>
      </c>
      <c r="V2466" t="s">
        <v>10000</v>
      </c>
      <c r="W2466">
        <v>9.5166666666666673E-7</v>
      </c>
      <c r="X2466" s="138">
        <f t="shared" si="114"/>
        <v>22</v>
      </c>
      <c r="Y2466">
        <f t="shared" si="115"/>
        <v>270</v>
      </c>
      <c r="Z2466" s="137" t="str">
        <f t="shared" si="116"/>
        <v>\1_Fatigue\F1.2_PowerProd\WD270\22\</v>
      </c>
    </row>
    <row r="2467" spans="1:26">
      <c r="A2467" t="s">
        <v>10001</v>
      </c>
      <c r="B2467" t="s">
        <v>10002</v>
      </c>
      <c r="C2467">
        <v>24</v>
      </c>
      <c r="D2467">
        <v>262</v>
      </c>
      <c r="E2467">
        <v>22</v>
      </c>
      <c r="F2467">
        <v>270</v>
      </c>
      <c r="G2467">
        <v>210</v>
      </c>
      <c r="H2467">
        <v>8.1000000000000003E-2</v>
      </c>
      <c r="I2467">
        <v>4.16</v>
      </c>
      <c r="J2467">
        <v>8.2200000000000006</v>
      </c>
      <c r="K2467">
        <v>0.61</v>
      </c>
      <c r="L2467">
        <v>7.84</v>
      </c>
      <c r="M2467">
        <v>0.2</v>
      </c>
      <c r="N2467">
        <v>150</v>
      </c>
      <c r="O2467">
        <v>750</v>
      </c>
      <c r="P2467">
        <v>0.28000000000000003</v>
      </c>
      <c r="Q2467">
        <v>30</v>
      </c>
      <c r="R2467">
        <v>8.3423100000000004E-3</v>
      </c>
      <c r="S2467">
        <v>8.2791441939249026E-3</v>
      </c>
      <c r="T2467">
        <v>7.4449131939249031E-3</v>
      </c>
      <c r="U2467" t="s">
        <v>10003</v>
      </c>
      <c r="V2467" t="s">
        <v>10004</v>
      </c>
      <c r="W2467">
        <v>9.5166666666666673E-7</v>
      </c>
      <c r="X2467" s="138">
        <f t="shared" si="114"/>
        <v>22</v>
      </c>
      <c r="Y2467">
        <f t="shared" si="115"/>
        <v>270</v>
      </c>
      <c r="Z2467" s="137" t="str">
        <f t="shared" si="116"/>
        <v>\1_Fatigue\F1.2_PowerProd\WD270\22\</v>
      </c>
    </row>
    <row r="2468" spans="1:26">
      <c r="A2468" t="s">
        <v>10005</v>
      </c>
      <c r="B2468" t="s">
        <v>10006</v>
      </c>
      <c r="C2468">
        <v>25</v>
      </c>
      <c r="D2468">
        <v>270</v>
      </c>
      <c r="E2468">
        <v>22</v>
      </c>
      <c r="F2468">
        <v>270</v>
      </c>
      <c r="G2468">
        <v>240</v>
      </c>
      <c r="H2468">
        <v>8.1000000000000003E-2</v>
      </c>
      <c r="I2468">
        <v>4.16</v>
      </c>
      <c r="J2468">
        <v>8.2200000000000006</v>
      </c>
      <c r="K2468">
        <v>0.61</v>
      </c>
      <c r="L2468">
        <v>7.84</v>
      </c>
      <c r="M2468">
        <v>0.2</v>
      </c>
      <c r="N2468">
        <v>150</v>
      </c>
      <c r="O2468">
        <v>750</v>
      </c>
      <c r="P2468">
        <v>0.28000000000000003</v>
      </c>
      <c r="Q2468">
        <v>60</v>
      </c>
      <c r="R2468">
        <v>0.34187400000000001</v>
      </c>
      <c r="S2468">
        <v>0.33928541880532881</v>
      </c>
      <c r="T2468">
        <v>0.30509801880532877</v>
      </c>
      <c r="U2468" t="s">
        <v>10007</v>
      </c>
      <c r="V2468" t="s">
        <v>10008</v>
      </c>
      <c r="W2468">
        <v>3.8999999999999999E-5</v>
      </c>
      <c r="X2468" s="138">
        <f t="shared" si="114"/>
        <v>22</v>
      </c>
      <c r="Y2468">
        <f t="shared" si="115"/>
        <v>270</v>
      </c>
      <c r="Z2468" s="137" t="str">
        <f t="shared" si="116"/>
        <v>\1_Fatigue\F1.2_PowerProd\WD270\22\</v>
      </c>
    </row>
    <row r="2469" spans="1:26">
      <c r="A2469" t="s">
        <v>10009</v>
      </c>
      <c r="B2469" t="s">
        <v>10010</v>
      </c>
      <c r="C2469">
        <v>26</v>
      </c>
      <c r="D2469">
        <v>278</v>
      </c>
      <c r="E2469">
        <v>22</v>
      </c>
      <c r="F2469">
        <v>270</v>
      </c>
      <c r="G2469">
        <v>240</v>
      </c>
      <c r="H2469">
        <v>8.1000000000000003E-2</v>
      </c>
      <c r="I2469">
        <v>4.16</v>
      </c>
      <c r="J2469">
        <v>8.2200000000000006</v>
      </c>
      <c r="K2469">
        <v>0.61</v>
      </c>
      <c r="L2469">
        <v>7.84</v>
      </c>
      <c r="M2469">
        <v>0.2</v>
      </c>
      <c r="N2469">
        <v>150</v>
      </c>
      <c r="O2469">
        <v>750</v>
      </c>
      <c r="P2469">
        <v>0.28000000000000003</v>
      </c>
      <c r="Q2469">
        <v>60</v>
      </c>
      <c r="R2469">
        <v>0.34187400000000001</v>
      </c>
      <c r="S2469">
        <v>0.33928541880532881</v>
      </c>
      <c r="T2469">
        <v>0.30509801880532877</v>
      </c>
      <c r="U2469" t="s">
        <v>10011</v>
      </c>
      <c r="V2469" t="s">
        <v>10012</v>
      </c>
      <c r="W2469">
        <v>3.8999999999999999E-5</v>
      </c>
      <c r="X2469" s="138">
        <f t="shared" si="114"/>
        <v>22</v>
      </c>
      <c r="Y2469">
        <f t="shared" si="115"/>
        <v>270</v>
      </c>
      <c r="Z2469" s="137" t="str">
        <f t="shared" si="116"/>
        <v>\1_Fatigue\F1.2_PowerProd\WD270\22\</v>
      </c>
    </row>
    <row r="2470" spans="1:26">
      <c r="A2470" t="s">
        <v>10013</v>
      </c>
      <c r="B2470" t="s">
        <v>10014</v>
      </c>
      <c r="C2470">
        <v>27</v>
      </c>
      <c r="D2470">
        <v>262</v>
      </c>
      <c r="E2470">
        <v>22</v>
      </c>
      <c r="F2470">
        <v>270</v>
      </c>
      <c r="G2470">
        <v>240</v>
      </c>
      <c r="H2470">
        <v>8.1000000000000003E-2</v>
      </c>
      <c r="I2470">
        <v>4.16</v>
      </c>
      <c r="J2470">
        <v>8.2200000000000006</v>
      </c>
      <c r="K2470">
        <v>0.61</v>
      </c>
      <c r="L2470">
        <v>7.84</v>
      </c>
      <c r="M2470">
        <v>0.2</v>
      </c>
      <c r="N2470">
        <v>150</v>
      </c>
      <c r="O2470">
        <v>750</v>
      </c>
      <c r="P2470">
        <v>0.28000000000000003</v>
      </c>
      <c r="Q2470">
        <v>60</v>
      </c>
      <c r="R2470">
        <v>0.34187400000000001</v>
      </c>
      <c r="S2470">
        <v>0.33928541880532881</v>
      </c>
      <c r="T2470">
        <v>0.30509801880532877</v>
      </c>
      <c r="U2470" t="s">
        <v>10015</v>
      </c>
      <c r="V2470" t="s">
        <v>10016</v>
      </c>
      <c r="W2470">
        <v>3.8999999999999999E-5</v>
      </c>
      <c r="X2470" s="138">
        <f t="shared" si="114"/>
        <v>22</v>
      </c>
      <c r="Y2470">
        <f t="shared" si="115"/>
        <v>270</v>
      </c>
      <c r="Z2470" s="137" t="str">
        <f t="shared" si="116"/>
        <v>\1_Fatigue\F1.2_PowerProd\WD270\22\</v>
      </c>
    </row>
    <row r="2471" spans="1:26">
      <c r="A2471" t="s">
        <v>10017</v>
      </c>
      <c r="B2471" t="s">
        <v>10018</v>
      </c>
      <c r="C2471">
        <v>28</v>
      </c>
      <c r="D2471">
        <v>270</v>
      </c>
      <c r="E2471">
        <v>22</v>
      </c>
      <c r="F2471">
        <v>270</v>
      </c>
      <c r="G2471">
        <v>270</v>
      </c>
      <c r="H2471">
        <v>8.1000000000000003E-2</v>
      </c>
      <c r="I2471">
        <v>4.16</v>
      </c>
      <c r="J2471">
        <v>8.2200000000000006</v>
      </c>
      <c r="K2471">
        <v>0.61</v>
      </c>
      <c r="L2471">
        <v>7.84</v>
      </c>
      <c r="M2471">
        <v>0.2</v>
      </c>
      <c r="N2471">
        <v>150</v>
      </c>
      <c r="O2471">
        <v>750</v>
      </c>
      <c r="P2471">
        <v>0.28000000000000003</v>
      </c>
      <c r="Q2471">
        <v>90</v>
      </c>
      <c r="R2471">
        <v>3.8453520000000001</v>
      </c>
      <c r="S2471">
        <v>3.8162359927163472</v>
      </c>
      <c r="T2471">
        <v>3.431700792716347</v>
      </c>
      <c r="U2471" t="s">
        <v>10019</v>
      </c>
      <c r="V2471" t="s">
        <v>10020</v>
      </c>
      <c r="W2471">
        <v>4.3866666666666658E-4</v>
      </c>
      <c r="X2471" s="138">
        <f t="shared" si="114"/>
        <v>22</v>
      </c>
      <c r="Y2471">
        <f t="shared" si="115"/>
        <v>270</v>
      </c>
      <c r="Z2471" s="137" t="str">
        <f t="shared" si="116"/>
        <v>\1_Fatigue\F1.2_PowerProd\WD270\22\</v>
      </c>
    </row>
    <row r="2472" spans="1:26">
      <c r="A2472" t="s">
        <v>10021</v>
      </c>
      <c r="B2472" t="s">
        <v>10022</v>
      </c>
      <c r="C2472">
        <v>29</v>
      </c>
      <c r="D2472">
        <v>278</v>
      </c>
      <c r="E2472">
        <v>22</v>
      </c>
      <c r="F2472">
        <v>270</v>
      </c>
      <c r="G2472">
        <v>270</v>
      </c>
      <c r="H2472">
        <v>8.1000000000000003E-2</v>
      </c>
      <c r="I2472">
        <v>4.16</v>
      </c>
      <c r="J2472">
        <v>8.2200000000000006</v>
      </c>
      <c r="K2472">
        <v>0.61</v>
      </c>
      <c r="L2472">
        <v>7.84</v>
      </c>
      <c r="M2472">
        <v>0.2</v>
      </c>
      <c r="N2472">
        <v>150</v>
      </c>
      <c r="O2472">
        <v>750</v>
      </c>
      <c r="P2472">
        <v>0.28000000000000003</v>
      </c>
      <c r="Q2472">
        <v>90</v>
      </c>
      <c r="R2472">
        <v>3.8453520000000001</v>
      </c>
      <c r="S2472">
        <v>3.8162359927163472</v>
      </c>
      <c r="T2472">
        <v>3.431700792716347</v>
      </c>
      <c r="U2472" t="s">
        <v>10023</v>
      </c>
      <c r="V2472" t="s">
        <v>10024</v>
      </c>
      <c r="W2472">
        <v>4.3866666666666658E-4</v>
      </c>
      <c r="X2472" s="138">
        <f t="shared" si="114"/>
        <v>22</v>
      </c>
      <c r="Y2472">
        <f t="shared" si="115"/>
        <v>270</v>
      </c>
      <c r="Z2472" s="137" t="str">
        <f t="shared" si="116"/>
        <v>\1_Fatigue\F1.2_PowerProd\WD270\22\</v>
      </c>
    </row>
    <row r="2473" spans="1:26">
      <c r="A2473" t="s">
        <v>10025</v>
      </c>
      <c r="B2473" t="s">
        <v>10026</v>
      </c>
      <c r="C2473">
        <v>30</v>
      </c>
      <c r="D2473">
        <v>262</v>
      </c>
      <c r="E2473">
        <v>22</v>
      </c>
      <c r="F2473">
        <v>270</v>
      </c>
      <c r="G2473">
        <v>270</v>
      </c>
      <c r="H2473">
        <v>8.1000000000000003E-2</v>
      </c>
      <c r="I2473">
        <v>4.16</v>
      </c>
      <c r="J2473">
        <v>8.2200000000000006</v>
      </c>
      <c r="K2473">
        <v>0.61</v>
      </c>
      <c r="L2473">
        <v>7.84</v>
      </c>
      <c r="M2473">
        <v>0.2</v>
      </c>
      <c r="N2473">
        <v>150</v>
      </c>
      <c r="O2473">
        <v>750</v>
      </c>
      <c r="P2473">
        <v>0.28000000000000003</v>
      </c>
      <c r="Q2473">
        <v>90</v>
      </c>
      <c r="R2473">
        <v>3.8453520000000001</v>
      </c>
      <c r="S2473">
        <v>3.8162359927163472</v>
      </c>
      <c r="T2473">
        <v>3.431700792716347</v>
      </c>
      <c r="U2473" t="s">
        <v>10027</v>
      </c>
      <c r="V2473" t="s">
        <v>10028</v>
      </c>
      <c r="W2473">
        <v>4.3866666666666658E-4</v>
      </c>
      <c r="X2473" s="138">
        <f t="shared" si="114"/>
        <v>22</v>
      </c>
      <c r="Y2473">
        <f t="shared" si="115"/>
        <v>270</v>
      </c>
      <c r="Z2473" s="137" t="str">
        <f t="shared" si="116"/>
        <v>\1_Fatigue\F1.2_PowerProd\WD270\22\</v>
      </c>
    </row>
    <row r="2474" spans="1:26">
      <c r="A2474" t="s">
        <v>10029</v>
      </c>
      <c r="B2474" t="s">
        <v>10030</v>
      </c>
      <c r="C2474">
        <v>31</v>
      </c>
      <c r="D2474">
        <v>270</v>
      </c>
      <c r="E2474">
        <v>22</v>
      </c>
      <c r="F2474">
        <v>270</v>
      </c>
      <c r="G2474">
        <v>300</v>
      </c>
      <c r="H2474">
        <v>8.1000000000000003E-2</v>
      </c>
      <c r="I2474">
        <v>4.16</v>
      </c>
      <c r="J2474">
        <v>8.2200000000000006</v>
      </c>
      <c r="K2474">
        <v>0.61</v>
      </c>
      <c r="L2474">
        <v>7.84</v>
      </c>
      <c r="M2474">
        <v>0.2</v>
      </c>
      <c r="N2474">
        <v>150</v>
      </c>
      <c r="O2474">
        <v>750</v>
      </c>
      <c r="P2474">
        <v>0.28000000000000003</v>
      </c>
      <c r="Q2474">
        <v>120</v>
      </c>
      <c r="R2474">
        <v>4.1696940000000002E-2</v>
      </c>
      <c r="S2474">
        <v>4.1381221592752503E-2</v>
      </c>
      <c r="T2474">
        <v>3.7211527592752487E-2</v>
      </c>
      <c r="U2474" t="s">
        <v>10031</v>
      </c>
      <c r="V2474" t="s">
        <v>10032</v>
      </c>
      <c r="W2474">
        <v>4.7566666666666671E-6</v>
      </c>
      <c r="X2474" s="138">
        <f t="shared" si="114"/>
        <v>22</v>
      </c>
      <c r="Y2474">
        <f t="shared" si="115"/>
        <v>270</v>
      </c>
      <c r="Z2474" s="137" t="str">
        <f t="shared" si="116"/>
        <v>\1_Fatigue\F1.2_PowerProd\WD270\22\</v>
      </c>
    </row>
    <row r="2475" spans="1:26">
      <c r="A2475" t="s">
        <v>10033</v>
      </c>
      <c r="B2475" t="s">
        <v>10034</v>
      </c>
      <c r="C2475">
        <v>32</v>
      </c>
      <c r="D2475">
        <v>278</v>
      </c>
      <c r="E2475">
        <v>22</v>
      </c>
      <c r="F2475">
        <v>270</v>
      </c>
      <c r="G2475">
        <v>300</v>
      </c>
      <c r="H2475">
        <v>8.1000000000000003E-2</v>
      </c>
      <c r="I2475">
        <v>4.16</v>
      </c>
      <c r="J2475">
        <v>8.2200000000000006</v>
      </c>
      <c r="K2475">
        <v>0.61</v>
      </c>
      <c r="L2475">
        <v>7.84</v>
      </c>
      <c r="M2475">
        <v>0.2</v>
      </c>
      <c r="N2475">
        <v>150</v>
      </c>
      <c r="O2475">
        <v>750</v>
      </c>
      <c r="P2475">
        <v>0.28000000000000003</v>
      </c>
      <c r="Q2475">
        <v>120</v>
      </c>
      <c r="R2475">
        <v>4.1696940000000002E-2</v>
      </c>
      <c r="S2475">
        <v>4.1381221592752503E-2</v>
      </c>
      <c r="T2475">
        <v>3.7211527592752487E-2</v>
      </c>
      <c r="U2475" t="s">
        <v>10035</v>
      </c>
      <c r="V2475" t="s">
        <v>10036</v>
      </c>
      <c r="W2475">
        <v>4.7566666666666671E-6</v>
      </c>
      <c r="X2475" s="138">
        <f t="shared" si="114"/>
        <v>22</v>
      </c>
      <c r="Y2475">
        <f t="shared" si="115"/>
        <v>270</v>
      </c>
      <c r="Z2475" s="137" t="str">
        <f t="shared" si="116"/>
        <v>\1_Fatigue\F1.2_PowerProd\WD270\22\</v>
      </c>
    </row>
    <row r="2476" spans="1:26">
      <c r="A2476" t="s">
        <v>10037</v>
      </c>
      <c r="B2476" t="s">
        <v>10038</v>
      </c>
      <c r="C2476">
        <v>33</v>
      </c>
      <c r="D2476">
        <v>262</v>
      </c>
      <c r="E2476">
        <v>22</v>
      </c>
      <c r="F2476">
        <v>270</v>
      </c>
      <c r="G2476">
        <v>300</v>
      </c>
      <c r="H2476">
        <v>8.1000000000000003E-2</v>
      </c>
      <c r="I2476">
        <v>4.16</v>
      </c>
      <c r="J2476">
        <v>8.2200000000000006</v>
      </c>
      <c r="K2476">
        <v>0.61</v>
      </c>
      <c r="L2476">
        <v>7.84</v>
      </c>
      <c r="M2476">
        <v>0.2</v>
      </c>
      <c r="N2476">
        <v>150</v>
      </c>
      <c r="O2476">
        <v>750</v>
      </c>
      <c r="P2476">
        <v>0.28000000000000003</v>
      </c>
      <c r="Q2476">
        <v>120</v>
      </c>
      <c r="R2476">
        <v>4.1696940000000002E-2</v>
      </c>
      <c r="S2476">
        <v>4.1381221592752503E-2</v>
      </c>
      <c r="T2476">
        <v>3.7211527592752487E-2</v>
      </c>
      <c r="U2476" t="s">
        <v>10039</v>
      </c>
      <c r="V2476" t="s">
        <v>10040</v>
      </c>
      <c r="W2476">
        <v>4.7566666666666671E-6</v>
      </c>
      <c r="X2476" s="138">
        <f t="shared" si="114"/>
        <v>22</v>
      </c>
      <c r="Y2476">
        <f t="shared" si="115"/>
        <v>270</v>
      </c>
      <c r="Z2476" s="137" t="str">
        <f t="shared" si="116"/>
        <v>\1_Fatigue\F1.2_PowerProd\WD270\22\</v>
      </c>
    </row>
    <row r="2477" spans="1:26">
      <c r="A2477" t="s">
        <v>10041</v>
      </c>
      <c r="B2477" t="s">
        <v>10042</v>
      </c>
      <c r="C2477">
        <v>22</v>
      </c>
      <c r="D2477">
        <v>270</v>
      </c>
      <c r="E2477">
        <v>23</v>
      </c>
      <c r="F2477">
        <v>270</v>
      </c>
      <c r="G2477">
        <v>210</v>
      </c>
      <c r="H2477">
        <v>8.2000000000000003E-2</v>
      </c>
      <c r="I2477">
        <v>4.42</v>
      </c>
      <c r="J2477">
        <v>8.41</v>
      </c>
      <c r="K2477">
        <v>0.63</v>
      </c>
      <c r="L2477">
        <v>7.83</v>
      </c>
      <c r="M2477">
        <v>0.2</v>
      </c>
      <c r="N2477">
        <v>150</v>
      </c>
      <c r="O2477">
        <v>750</v>
      </c>
      <c r="P2477">
        <v>0.28000000000000003</v>
      </c>
      <c r="Q2477">
        <v>30</v>
      </c>
      <c r="R2477">
        <v>1.6681697999999998E-2</v>
      </c>
      <c r="S2477">
        <v>1.65553885124754E-2</v>
      </c>
      <c r="T2477">
        <v>1.4887218712475401E-2</v>
      </c>
      <c r="U2477" t="s">
        <v>10043</v>
      </c>
      <c r="V2477" t="s">
        <v>10044</v>
      </c>
      <c r="W2477">
        <v>1.903E-6</v>
      </c>
      <c r="X2477" s="138">
        <f t="shared" si="114"/>
        <v>23</v>
      </c>
      <c r="Y2477">
        <f t="shared" si="115"/>
        <v>270</v>
      </c>
      <c r="Z2477" s="137" t="str">
        <f t="shared" si="116"/>
        <v>\1_Fatigue\F1.2_PowerProd\WD270\23\</v>
      </c>
    </row>
    <row r="2478" spans="1:26">
      <c r="A2478" t="s">
        <v>10045</v>
      </c>
      <c r="B2478" t="s">
        <v>10046</v>
      </c>
      <c r="C2478">
        <v>23</v>
      </c>
      <c r="D2478">
        <v>278</v>
      </c>
      <c r="E2478">
        <v>23</v>
      </c>
      <c r="F2478">
        <v>270</v>
      </c>
      <c r="G2478">
        <v>210</v>
      </c>
      <c r="H2478">
        <v>8.2000000000000003E-2</v>
      </c>
      <c r="I2478">
        <v>4.42</v>
      </c>
      <c r="J2478">
        <v>8.41</v>
      </c>
      <c r="K2478">
        <v>0.63</v>
      </c>
      <c r="L2478">
        <v>7.83</v>
      </c>
      <c r="M2478">
        <v>0.2</v>
      </c>
      <c r="N2478">
        <v>150</v>
      </c>
      <c r="O2478">
        <v>750</v>
      </c>
      <c r="P2478">
        <v>0.28000000000000003</v>
      </c>
      <c r="Q2478">
        <v>30</v>
      </c>
      <c r="R2478">
        <v>1.6681697999999998E-2</v>
      </c>
      <c r="S2478">
        <v>1.65553885124754E-2</v>
      </c>
      <c r="T2478">
        <v>1.4887218712475401E-2</v>
      </c>
      <c r="U2478" t="s">
        <v>10047</v>
      </c>
      <c r="V2478" t="s">
        <v>10048</v>
      </c>
      <c r="W2478">
        <v>1.903E-6</v>
      </c>
      <c r="X2478" s="138">
        <f t="shared" si="114"/>
        <v>23</v>
      </c>
      <c r="Y2478">
        <f t="shared" si="115"/>
        <v>270</v>
      </c>
      <c r="Z2478" s="137" t="str">
        <f t="shared" si="116"/>
        <v>\1_Fatigue\F1.2_PowerProd\WD270\23\</v>
      </c>
    </row>
    <row r="2479" spans="1:26">
      <c r="A2479" t="s">
        <v>10049</v>
      </c>
      <c r="B2479" t="s">
        <v>10050</v>
      </c>
      <c r="C2479">
        <v>24</v>
      </c>
      <c r="D2479">
        <v>262</v>
      </c>
      <c r="E2479">
        <v>23</v>
      </c>
      <c r="F2479">
        <v>270</v>
      </c>
      <c r="G2479">
        <v>210</v>
      </c>
      <c r="H2479">
        <v>8.2000000000000003E-2</v>
      </c>
      <c r="I2479">
        <v>4.42</v>
      </c>
      <c r="J2479">
        <v>8.41</v>
      </c>
      <c r="K2479">
        <v>0.63</v>
      </c>
      <c r="L2479">
        <v>7.83</v>
      </c>
      <c r="M2479">
        <v>0.2</v>
      </c>
      <c r="N2479">
        <v>150</v>
      </c>
      <c r="O2479">
        <v>750</v>
      </c>
      <c r="P2479">
        <v>0.28000000000000003</v>
      </c>
      <c r="Q2479">
        <v>30</v>
      </c>
      <c r="R2479">
        <v>1.6681697999999998E-2</v>
      </c>
      <c r="S2479">
        <v>1.65553885124754E-2</v>
      </c>
      <c r="T2479">
        <v>1.4887218712475401E-2</v>
      </c>
      <c r="U2479" t="s">
        <v>10051</v>
      </c>
      <c r="V2479" t="s">
        <v>10052</v>
      </c>
      <c r="W2479">
        <v>1.903E-6</v>
      </c>
      <c r="X2479" s="138">
        <f t="shared" si="114"/>
        <v>23</v>
      </c>
      <c r="Y2479">
        <f t="shared" si="115"/>
        <v>270</v>
      </c>
      <c r="Z2479" s="137" t="str">
        <f t="shared" si="116"/>
        <v>\1_Fatigue\F1.2_PowerProd\WD270\23\</v>
      </c>
    </row>
    <row r="2480" spans="1:26">
      <c r="A2480" t="s">
        <v>10053</v>
      </c>
      <c r="B2480" t="s">
        <v>10054</v>
      </c>
      <c r="C2480">
        <v>25</v>
      </c>
      <c r="D2480">
        <v>270</v>
      </c>
      <c r="E2480">
        <v>23</v>
      </c>
      <c r="F2480">
        <v>270</v>
      </c>
      <c r="G2480">
        <v>240</v>
      </c>
      <c r="H2480">
        <v>8.2000000000000003E-2</v>
      </c>
      <c r="I2480">
        <v>4.42</v>
      </c>
      <c r="J2480">
        <v>8.41</v>
      </c>
      <c r="K2480">
        <v>0.63</v>
      </c>
      <c r="L2480">
        <v>7.83</v>
      </c>
      <c r="M2480">
        <v>0.2</v>
      </c>
      <c r="N2480">
        <v>150</v>
      </c>
      <c r="O2480">
        <v>750</v>
      </c>
      <c r="P2480">
        <v>0.28000000000000003</v>
      </c>
      <c r="Q2480">
        <v>60</v>
      </c>
      <c r="R2480">
        <v>0.23355545999999999</v>
      </c>
      <c r="S2480">
        <v>0.23178703867615319</v>
      </c>
      <c r="T2480">
        <v>0.20843149267615321</v>
      </c>
      <c r="U2480" t="s">
        <v>10055</v>
      </c>
      <c r="V2480" t="s">
        <v>10056</v>
      </c>
      <c r="W2480">
        <v>2.664333333333333E-5</v>
      </c>
      <c r="X2480" s="138">
        <f t="shared" si="114"/>
        <v>23</v>
      </c>
      <c r="Y2480">
        <f t="shared" si="115"/>
        <v>270</v>
      </c>
      <c r="Z2480" s="137" t="str">
        <f t="shared" si="116"/>
        <v>\1_Fatigue\F1.2_PowerProd\WD270\23\</v>
      </c>
    </row>
    <row r="2481" spans="1:26">
      <c r="A2481" t="s">
        <v>10057</v>
      </c>
      <c r="B2481" t="s">
        <v>10058</v>
      </c>
      <c r="C2481">
        <v>26</v>
      </c>
      <c r="D2481">
        <v>278</v>
      </c>
      <c r="E2481">
        <v>23</v>
      </c>
      <c r="F2481">
        <v>270</v>
      </c>
      <c r="G2481">
        <v>240</v>
      </c>
      <c r="H2481">
        <v>8.2000000000000003E-2</v>
      </c>
      <c r="I2481">
        <v>4.42</v>
      </c>
      <c r="J2481">
        <v>8.41</v>
      </c>
      <c r="K2481">
        <v>0.63</v>
      </c>
      <c r="L2481">
        <v>7.83</v>
      </c>
      <c r="M2481">
        <v>0.2</v>
      </c>
      <c r="N2481">
        <v>150</v>
      </c>
      <c r="O2481">
        <v>750</v>
      </c>
      <c r="P2481">
        <v>0.28000000000000003</v>
      </c>
      <c r="Q2481">
        <v>60</v>
      </c>
      <c r="R2481">
        <v>0.23355545999999999</v>
      </c>
      <c r="S2481">
        <v>0.23178703867615319</v>
      </c>
      <c r="T2481">
        <v>0.20843149267615321</v>
      </c>
      <c r="U2481" t="s">
        <v>10059</v>
      </c>
      <c r="V2481" t="s">
        <v>10060</v>
      </c>
      <c r="W2481">
        <v>2.664333333333333E-5</v>
      </c>
      <c r="X2481" s="138">
        <f t="shared" si="114"/>
        <v>23</v>
      </c>
      <c r="Y2481">
        <f t="shared" si="115"/>
        <v>270</v>
      </c>
      <c r="Z2481" s="137" t="str">
        <f t="shared" si="116"/>
        <v>\1_Fatigue\F1.2_PowerProd\WD270\23\</v>
      </c>
    </row>
    <row r="2482" spans="1:26">
      <c r="A2482" t="s">
        <v>10061</v>
      </c>
      <c r="B2482" t="s">
        <v>10062</v>
      </c>
      <c r="C2482">
        <v>27</v>
      </c>
      <c r="D2482">
        <v>262</v>
      </c>
      <c r="E2482">
        <v>23</v>
      </c>
      <c r="F2482">
        <v>270</v>
      </c>
      <c r="G2482">
        <v>240</v>
      </c>
      <c r="H2482">
        <v>8.2000000000000003E-2</v>
      </c>
      <c r="I2482">
        <v>4.42</v>
      </c>
      <c r="J2482">
        <v>8.41</v>
      </c>
      <c r="K2482">
        <v>0.63</v>
      </c>
      <c r="L2482">
        <v>7.83</v>
      </c>
      <c r="M2482">
        <v>0.2</v>
      </c>
      <c r="N2482">
        <v>150</v>
      </c>
      <c r="O2482">
        <v>750</v>
      </c>
      <c r="P2482">
        <v>0.28000000000000003</v>
      </c>
      <c r="Q2482">
        <v>60</v>
      </c>
      <c r="R2482">
        <v>0.23355545999999999</v>
      </c>
      <c r="S2482">
        <v>0.23178703867615319</v>
      </c>
      <c r="T2482">
        <v>0.20843149267615321</v>
      </c>
      <c r="U2482" t="s">
        <v>10063</v>
      </c>
      <c r="V2482" t="s">
        <v>10064</v>
      </c>
      <c r="W2482">
        <v>2.664333333333333E-5</v>
      </c>
      <c r="X2482" s="138">
        <f t="shared" si="114"/>
        <v>23</v>
      </c>
      <c r="Y2482">
        <f t="shared" si="115"/>
        <v>270</v>
      </c>
      <c r="Z2482" s="137" t="str">
        <f t="shared" si="116"/>
        <v>\1_Fatigue\F1.2_PowerProd\WD270\23\</v>
      </c>
    </row>
    <row r="2483" spans="1:26">
      <c r="A2483" t="s">
        <v>10065</v>
      </c>
      <c r="B2483" t="s">
        <v>10066</v>
      </c>
      <c r="C2483">
        <v>28</v>
      </c>
      <c r="D2483">
        <v>270</v>
      </c>
      <c r="E2483">
        <v>23</v>
      </c>
      <c r="F2483">
        <v>270</v>
      </c>
      <c r="G2483">
        <v>270</v>
      </c>
      <c r="H2483">
        <v>8.2000000000000003E-2</v>
      </c>
      <c r="I2483">
        <v>4.42</v>
      </c>
      <c r="J2483">
        <v>8.41</v>
      </c>
      <c r="K2483">
        <v>0.63</v>
      </c>
      <c r="L2483">
        <v>7.83</v>
      </c>
      <c r="M2483">
        <v>0.2</v>
      </c>
      <c r="N2483">
        <v>150</v>
      </c>
      <c r="O2483">
        <v>750</v>
      </c>
      <c r="P2483">
        <v>0.28000000000000003</v>
      </c>
      <c r="Q2483">
        <v>90</v>
      </c>
      <c r="R2483">
        <v>2.8527486</v>
      </c>
      <c r="S2483">
        <v>2.8311483280311318</v>
      </c>
      <c r="T2483">
        <v>2.5458734680311319</v>
      </c>
      <c r="U2483" t="s">
        <v>10067</v>
      </c>
      <c r="V2483" t="s">
        <v>10068</v>
      </c>
      <c r="W2483">
        <v>3.2543333333333329E-4</v>
      </c>
      <c r="X2483" s="138">
        <f t="shared" si="114"/>
        <v>23</v>
      </c>
      <c r="Y2483">
        <f t="shared" si="115"/>
        <v>270</v>
      </c>
      <c r="Z2483" s="137" t="str">
        <f t="shared" si="116"/>
        <v>\1_Fatigue\F1.2_PowerProd\WD270\23\</v>
      </c>
    </row>
    <row r="2484" spans="1:26">
      <c r="A2484" t="s">
        <v>10069</v>
      </c>
      <c r="B2484" t="s">
        <v>10070</v>
      </c>
      <c r="C2484">
        <v>29</v>
      </c>
      <c r="D2484">
        <v>278</v>
      </c>
      <c r="E2484">
        <v>23</v>
      </c>
      <c r="F2484">
        <v>270</v>
      </c>
      <c r="G2484">
        <v>270</v>
      </c>
      <c r="H2484">
        <v>8.2000000000000003E-2</v>
      </c>
      <c r="I2484">
        <v>4.42</v>
      </c>
      <c r="J2484">
        <v>8.41</v>
      </c>
      <c r="K2484">
        <v>0.63</v>
      </c>
      <c r="L2484">
        <v>7.83</v>
      </c>
      <c r="M2484">
        <v>0.2</v>
      </c>
      <c r="N2484">
        <v>150</v>
      </c>
      <c r="O2484">
        <v>750</v>
      </c>
      <c r="P2484">
        <v>0.28000000000000003</v>
      </c>
      <c r="Q2484">
        <v>90</v>
      </c>
      <c r="R2484">
        <v>2.8527486</v>
      </c>
      <c r="S2484">
        <v>2.8311483280311318</v>
      </c>
      <c r="T2484">
        <v>2.5458734680311319</v>
      </c>
      <c r="U2484" t="s">
        <v>10071</v>
      </c>
      <c r="V2484" t="s">
        <v>10072</v>
      </c>
      <c r="W2484">
        <v>3.2543333333333329E-4</v>
      </c>
      <c r="X2484" s="138">
        <f t="shared" si="114"/>
        <v>23</v>
      </c>
      <c r="Y2484">
        <f t="shared" si="115"/>
        <v>270</v>
      </c>
      <c r="Z2484" s="137" t="str">
        <f t="shared" si="116"/>
        <v>\1_Fatigue\F1.2_PowerProd\WD270\23\</v>
      </c>
    </row>
    <row r="2485" spans="1:26">
      <c r="A2485" t="s">
        <v>10073</v>
      </c>
      <c r="B2485" t="s">
        <v>10074</v>
      </c>
      <c r="C2485">
        <v>30</v>
      </c>
      <c r="D2485">
        <v>262</v>
      </c>
      <c r="E2485">
        <v>23</v>
      </c>
      <c r="F2485">
        <v>270</v>
      </c>
      <c r="G2485">
        <v>270</v>
      </c>
      <c r="H2485">
        <v>8.2000000000000003E-2</v>
      </c>
      <c r="I2485">
        <v>4.42</v>
      </c>
      <c r="J2485">
        <v>8.41</v>
      </c>
      <c r="K2485">
        <v>0.63</v>
      </c>
      <c r="L2485">
        <v>7.83</v>
      </c>
      <c r="M2485">
        <v>0.2</v>
      </c>
      <c r="N2485">
        <v>150</v>
      </c>
      <c r="O2485">
        <v>750</v>
      </c>
      <c r="P2485">
        <v>0.28000000000000003</v>
      </c>
      <c r="Q2485">
        <v>90</v>
      </c>
      <c r="R2485">
        <v>2.8527486</v>
      </c>
      <c r="S2485">
        <v>2.8311483280311318</v>
      </c>
      <c r="T2485">
        <v>2.5458734680311319</v>
      </c>
      <c r="U2485" t="s">
        <v>10075</v>
      </c>
      <c r="V2485" t="s">
        <v>10076</v>
      </c>
      <c r="W2485">
        <v>3.2543333333333329E-4</v>
      </c>
      <c r="X2485" s="138">
        <f t="shared" si="114"/>
        <v>23</v>
      </c>
      <c r="Y2485">
        <f t="shared" si="115"/>
        <v>270</v>
      </c>
      <c r="Z2485" s="137" t="str">
        <f t="shared" si="116"/>
        <v>\1_Fatigue\F1.2_PowerProd\WD270\23\</v>
      </c>
    </row>
    <row r="2486" spans="1:26">
      <c r="A2486" t="s">
        <v>10077</v>
      </c>
      <c r="B2486" t="s">
        <v>10078</v>
      </c>
      <c r="C2486">
        <v>22</v>
      </c>
      <c r="D2486">
        <v>270</v>
      </c>
      <c r="E2486">
        <v>24</v>
      </c>
      <c r="F2486">
        <v>270</v>
      </c>
      <c r="G2486">
        <v>210</v>
      </c>
      <c r="H2486">
        <v>8.3000000000000004E-2</v>
      </c>
      <c r="I2486">
        <v>4.7699999999999996</v>
      </c>
      <c r="J2486">
        <v>8.66</v>
      </c>
      <c r="K2486">
        <v>0.64</v>
      </c>
      <c r="L2486">
        <v>7.83</v>
      </c>
      <c r="M2486">
        <v>0.2</v>
      </c>
      <c r="N2486">
        <v>150</v>
      </c>
      <c r="O2486">
        <v>750</v>
      </c>
      <c r="P2486">
        <v>0.28000000000000003</v>
      </c>
      <c r="Q2486">
        <v>30</v>
      </c>
      <c r="R2486">
        <v>8.3423100000000004E-3</v>
      </c>
      <c r="S2486">
        <v>8.2791441939249026E-3</v>
      </c>
      <c r="T2486">
        <v>7.4449131939249031E-3</v>
      </c>
      <c r="U2486" t="s">
        <v>10079</v>
      </c>
      <c r="V2486" t="s">
        <v>10080</v>
      </c>
      <c r="W2486">
        <v>9.5166666666666673E-7</v>
      </c>
      <c r="X2486" s="138">
        <f t="shared" si="114"/>
        <v>24</v>
      </c>
      <c r="Y2486">
        <f t="shared" si="115"/>
        <v>270</v>
      </c>
      <c r="Z2486" s="137" t="str">
        <f t="shared" si="116"/>
        <v>\1_Fatigue\F1.2_PowerProd\WD270\24\</v>
      </c>
    </row>
    <row r="2487" spans="1:26">
      <c r="A2487" t="s">
        <v>10081</v>
      </c>
      <c r="B2487" t="s">
        <v>10082</v>
      </c>
      <c r="C2487">
        <v>23</v>
      </c>
      <c r="D2487">
        <v>278</v>
      </c>
      <c r="E2487">
        <v>24</v>
      </c>
      <c r="F2487">
        <v>270</v>
      </c>
      <c r="G2487">
        <v>210</v>
      </c>
      <c r="H2487">
        <v>8.3000000000000004E-2</v>
      </c>
      <c r="I2487">
        <v>4.7699999999999996</v>
      </c>
      <c r="J2487">
        <v>8.66</v>
      </c>
      <c r="K2487">
        <v>0.64</v>
      </c>
      <c r="L2487">
        <v>7.83</v>
      </c>
      <c r="M2487">
        <v>0.2</v>
      </c>
      <c r="N2487">
        <v>150</v>
      </c>
      <c r="O2487">
        <v>750</v>
      </c>
      <c r="P2487">
        <v>0.28000000000000003</v>
      </c>
      <c r="Q2487">
        <v>30</v>
      </c>
      <c r="R2487">
        <v>8.3423100000000004E-3</v>
      </c>
      <c r="S2487">
        <v>8.2791441939249026E-3</v>
      </c>
      <c r="T2487">
        <v>7.4449131939249031E-3</v>
      </c>
      <c r="U2487" t="s">
        <v>10083</v>
      </c>
      <c r="V2487" t="s">
        <v>10084</v>
      </c>
      <c r="W2487">
        <v>9.5166666666666673E-7</v>
      </c>
      <c r="X2487" s="138">
        <f t="shared" si="114"/>
        <v>24</v>
      </c>
      <c r="Y2487">
        <f t="shared" si="115"/>
        <v>270</v>
      </c>
      <c r="Z2487" s="137" t="str">
        <f t="shared" si="116"/>
        <v>\1_Fatigue\F1.2_PowerProd\WD270\24\</v>
      </c>
    </row>
    <row r="2488" spans="1:26">
      <c r="A2488" t="s">
        <v>10085</v>
      </c>
      <c r="B2488" t="s">
        <v>10086</v>
      </c>
      <c r="C2488">
        <v>24</v>
      </c>
      <c r="D2488">
        <v>262</v>
      </c>
      <c r="E2488">
        <v>24</v>
      </c>
      <c r="F2488">
        <v>270</v>
      </c>
      <c r="G2488">
        <v>210</v>
      </c>
      <c r="H2488">
        <v>8.3000000000000004E-2</v>
      </c>
      <c r="I2488">
        <v>4.7699999999999996</v>
      </c>
      <c r="J2488">
        <v>8.66</v>
      </c>
      <c r="K2488">
        <v>0.64</v>
      </c>
      <c r="L2488">
        <v>7.83</v>
      </c>
      <c r="M2488">
        <v>0.2</v>
      </c>
      <c r="N2488">
        <v>150</v>
      </c>
      <c r="O2488">
        <v>750</v>
      </c>
      <c r="P2488">
        <v>0.28000000000000003</v>
      </c>
      <c r="Q2488">
        <v>30</v>
      </c>
      <c r="R2488">
        <v>8.3423100000000004E-3</v>
      </c>
      <c r="S2488">
        <v>8.2791441939249026E-3</v>
      </c>
      <c r="T2488">
        <v>7.4449131939249031E-3</v>
      </c>
      <c r="U2488" t="s">
        <v>10087</v>
      </c>
      <c r="V2488" t="s">
        <v>10088</v>
      </c>
      <c r="W2488">
        <v>9.5166666666666673E-7</v>
      </c>
      <c r="X2488" s="138">
        <f t="shared" si="114"/>
        <v>24</v>
      </c>
      <c r="Y2488">
        <f t="shared" si="115"/>
        <v>270</v>
      </c>
      <c r="Z2488" s="137" t="str">
        <f t="shared" si="116"/>
        <v>\1_Fatigue\F1.2_PowerProd\WD270\24\</v>
      </c>
    </row>
    <row r="2489" spans="1:26">
      <c r="A2489" t="s">
        <v>10089</v>
      </c>
      <c r="B2489" t="s">
        <v>10090</v>
      </c>
      <c r="C2489">
        <v>25</v>
      </c>
      <c r="D2489">
        <v>270</v>
      </c>
      <c r="E2489">
        <v>24</v>
      </c>
      <c r="F2489">
        <v>270</v>
      </c>
      <c r="G2489">
        <v>240</v>
      </c>
      <c r="H2489">
        <v>8.3000000000000004E-2</v>
      </c>
      <c r="I2489">
        <v>4.7699999999999996</v>
      </c>
      <c r="J2489">
        <v>8.66</v>
      </c>
      <c r="K2489">
        <v>0.64</v>
      </c>
      <c r="L2489">
        <v>7.83</v>
      </c>
      <c r="M2489">
        <v>0.2</v>
      </c>
      <c r="N2489">
        <v>150</v>
      </c>
      <c r="O2489">
        <v>750</v>
      </c>
      <c r="P2489">
        <v>0.28000000000000003</v>
      </c>
      <c r="Q2489">
        <v>60</v>
      </c>
      <c r="R2489">
        <v>5.8381559999999992E-2</v>
      </c>
      <c r="S2489">
        <v>5.7939509980602287E-2</v>
      </c>
      <c r="T2489">
        <v>5.210135398060229E-2</v>
      </c>
      <c r="U2489" t="s">
        <v>10091</v>
      </c>
      <c r="V2489" t="s">
        <v>10092</v>
      </c>
      <c r="W2489">
        <v>6.6599999999999998E-6</v>
      </c>
      <c r="X2489" s="138">
        <f t="shared" si="114"/>
        <v>24</v>
      </c>
      <c r="Y2489">
        <f t="shared" si="115"/>
        <v>270</v>
      </c>
      <c r="Z2489" s="137" t="str">
        <f t="shared" si="116"/>
        <v>\1_Fatigue\F1.2_PowerProd\WD270\24\</v>
      </c>
    </row>
    <row r="2490" spans="1:26">
      <c r="A2490" t="s">
        <v>10093</v>
      </c>
      <c r="B2490" t="s">
        <v>10094</v>
      </c>
      <c r="C2490">
        <v>26</v>
      </c>
      <c r="D2490">
        <v>278</v>
      </c>
      <c r="E2490">
        <v>24</v>
      </c>
      <c r="F2490">
        <v>270</v>
      </c>
      <c r="G2490">
        <v>240</v>
      </c>
      <c r="H2490">
        <v>8.3000000000000004E-2</v>
      </c>
      <c r="I2490">
        <v>4.7699999999999996</v>
      </c>
      <c r="J2490">
        <v>8.66</v>
      </c>
      <c r="K2490">
        <v>0.64</v>
      </c>
      <c r="L2490">
        <v>7.83</v>
      </c>
      <c r="M2490">
        <v>0.2</v>
      </c>
      <c r="N2490">
        <v>150</v>
      </c>
      <c r="O2490">
        <v>750</v>
      </c>
      <c r="P2490">
        <v>0.28000000000000003</v>
      </c>
      <c r="Q2490">
        <v>60</v>
      </c>
      <c r="R2490">
        <v>5.8381559999999992E-2</v>
      </c>
      <c r="S2490">
        <v>5.7939509980602287E-2</v>
      </c>
      <c r="T2490">
        <v>5.210135398060229E-2</v>
      </c>
      <c r="U2490" t="s">
        <v>10095</v>
      </c>
      <c r="V2490" t="s">
        <v>10096</v>
      </c>
      <c r="W2490">
        <v>6.6599999999999998E-6</v>
      </c>
      <c r="X2490" s="138">
        <f t="shared" si="114"/>
        <v>24</v>
      </c>
      <c r="Y2490">
        <f t="shared" si="115"/>
        <v>270</v>
      </c>
      <c r="Z2490" s="137" t="str">
        <f t="shared" si="116"/>
        <v>\1_Fatigue\F1.2_PowerProd\WD270\24\</v>
      </c>
    </row>
    <row r="2491" spans="1:26">
      <c r="A2491" t="s">
        <v>10097</v>
      </c>
      <c r="B2491" t="s">
        <v>10098</v>
      </c>
      <c r="C2491">
        <v>27</v>
      </c>
      <c r="D2491">
        <v>262</v>
      </c>
      <c r="E2491">
        <v>24</v>
      </c>
      <c r="F2491">
        <v>270</v>
      </c>
      <c r="G2491">
        <v>240</v>
      </c>
      <c r="H2491">
        <v>8.3000000000000004E-2</v>
      </c>
      <c r="I2491">
        <v>4.7699999999999996</v>
      </c>
      <c r="J2491">
        <v>8.66</v>
      </c>
      <c r="K2491">
        <v>0.64</v>
      </c>
      <c r="L2491">
        <v>7.83</v>
      </c>
      <c r="M2491">
        <v>0.2</v>
      </c>
      <c r="N2491">
        <v>150</v>
      </c>
      <c r="O2491">
        <v>750</v>
      </c>
      <c r="P2491">
        <v>0.28000000000000003</v>
      </c>
      <c r="Q2491">
        <v>60</v>
      </c>
      <c r="R2491">
        <v>5.8381559999999992E-2</v>
      </c>
      <c r="S2491">
        <v>5.7939509980602287E-2</v>
      </c>
      <c r="T2491">
        <v>5.210135398060229E-2</v>
      </c>
      <c r="U2491" t="s">
        <v>10099</v>
      </c>
      <c r="V2491" t="s">
        <v>10100</v>
      </c>
      <c r="W2491">
        <v>6.6599999999999998E-6</v>
      </c>
      <c r="X2491" s="138">
        <f t="shared" si="114"/>
        <v>24</v>
      </c>
      <c r="Y2491">
        <f t="shared" si="115"/>
        <v>270</v>
      </c>
      <c r="Z2491" s="137" t="str">
        <f t="shared" si="116"/>
        <v>\1_Fatigue\F1.2_PowerProd\WD270\24\</v>
      </c>
    </row>
    <row r="2492" spans="1:26">
      <c r="A2492" t="s">
        <v>10101</v>
      </c>
      <c r="B2492" t="s">
        <v>10102</v>
      </c>
      <c r="C2492">
        <v>28</v>
      </c>
      <c r="D2492">
        <v>270</v>
      </c>
      <c r="E2492">
        <v>24</v>
      </c>
      <c r="F2492">
        <v>270</v>
      </c>
      <c r="G2492">
        <v>270</v>
      </c>
      <c r="H2492">
        <v>8.3000000000000004E-2</v>
      </c>
      <c r="I2492">
        <v>4.7699999999999996</v>
      </c>
      <c r="J2492">
        <v>8.66</v>
      </c>
      <c r="K2492">
        <v>0.64</v>
      </c>
      <c r="L2492">
        <v>7.83</v>
      </c>
      <c r="M2492">
        <v>0.2</v>
      </c>
      <c r="N2492">
        <v>150</v>
      </c>
      <c r="O2492">
        <v>750</v>
      </c>
      <c r="P2492">
        <v>0.28000000000000003</v>
      </c>
      <c r="Q2492">
        <v>90</v>
      </c>
      <c r="R2492">
        <v>1.7099544</v>
      </c>
      <c r="S2492">
        <v>1.6970070691015251</v>
      </c>
      <c r="T2492">
        <v>1.5260116291015251</v>
      </c>
      <c r="U2492" t="s">
        <v>10103</v>
      </c>
      <c r="V2492" t="s">
        <v>10104</v>
      </c>
      <c r="W2492">
        <v>1.950666666666667E-4</v>
      </c>
      <c r="X2492" s="138">
        <f t="shared" si="114"/>
        <v>24</v>
      </c>
      <c r="Y2492">
        <f t="shared" si="115"/>
        <v>270</v>
      </c>
      <c r="Z2492" s="137" t="str">
        <f t="shared" si="116"/>
        <v>\1_Fatigue\F1.2_PowerProd\WD270\24\</v>
      </c>
    </row>
    <row r="2493" spans="1:26">
      <c r="A2493" t="s">
        <v>10105</v>
      </c>
      <c r="B2493" t="s">
        <v>10106</v>
      </c>
      <c r="C2493">
        <v>29</v>
      </c>
      <c r="D2493">
        <v>278</v>
      </c>
      <c r="E2493">
        <v>24</v>
      </c>
      <c r="F2493">
        <v>270</v>
      </c>
      <c r="G2493">
        <v>270</v>
      </c>
      <c r="H2493">
        <v>8.3000000000000004E-2</v>
      </c>
      <c r="I2493">
        <v>4.7699999999999996</v>
      </c>
      <c r="J2493">
        <v>8.66</v>
      </c>
      <c r="K2493">
        <v>0.64</v>
      </c>
      <c r="L2493">
        <v>7.83</v>
      </c>
      <c r="M2493">
        <v>0.2</v>
      </c>
      <c r="N2493">
        <v>150</v>
      </c>
      <c r="O2493">
        <v>750</v>
      </c>
      <c r="P2493">
        <v>0.28000000000000003</v>
      </c>
      <c r="Q2493">
        <v>90</v>
      </c>
      <c r="R2493">
        <v>1.7099544</v>
      </c>
      <c r="S2493">
        <v>1.6970070691015251</v>
      </c>
      <c r="T2493">
        <v>1.5260116291015251</v>
      </c>
      <c r="U2493" t="s">
        <v>10107</v>
      </c>
      <c r="V2493" t="s">
        <v>10108</v>
      </c>
      <c r="W2493">
        <v>1.950666666666667E-4</v>
      </c>
      <c r="X2493" s="138">
        <f t="shared" si="114"/>
        <v>24</v>
      </c>
      <c r="Y2493">
        <f t="shared" si="115"/>
        <v>270</v>
      </c>
      <c r="Z2493" s="137" t="str">
        <f t="shared" si="116"/>
        <v>\1_Fatigue\F1.2_PowerProd\WD270\24\</v>
      </c>
    </row>
    <row r="2494" spans="1:26">
      <c r="A2494" t="s">
        <v>10109</v>
      </c>
      <c r="B2494" t="s">
        <v>10110</v>
      </c>
      <c r="C2494">
        <v>30</v>
      </c>
      <c r="D2494">
        <v>262</v>
      </c>
      <c r="E2494">
        <v>24</v>
      </c>
      <c r="F2494">
        <v>270</v>
      </c>
      <c r="G2494">
        <v>270</v>
      </c>
      <c r="H2494">
        <v>8.3000000000000004E-2</v>
      </c>
      <c r="I2494">
        <v>4.7699999999999996</v>
      </c>
      <c r="J2494">
        <v>8.66</v>
      </c>
      <c r="K2494">
        <v>0.64</v>
      </c>
      <c r="L2494">
        <v>7.83</v>
      </c>
      <c r="M2494">
        <v>0.2</v>
      </c>
      <c r="N2494">
        <v>150</v>
      </c>
      <c r="O2494">
        <v>750</v>
      </c>
      <c r="P2494">
        <v>0.28000000000000003</v>
      </c>
      <c r="Q2494">
        <v>90</v>
      </c>
      <c r="R2494">
        <v>1.7099544</v>
      </c>
      <c r="S2494">
        <v>1.6970070691015251</v>
      </c>
      <c r="T2494">
        <v>1.5260116291015251</v>
      </c>
      <c r="U2494" t="s">
        <v>10111</v>
      </c>
      <c r="V2494" t="s">
        <v>10112</v>
      </c>
      <c r="W2494">
        <v>1.950666666666667E-4</v>
      </c>
      <c r="X2494" s="138">
        <f t="shared" si="114"/>
        <v>24</v>
      </c>
      <c r="Y2494">
        <f t="shared" si="115"/>
        <v>270</v>
      </c>
      <c r="Z2494" s="137" t="str">
        <f t="shared" si="116"/>
        <v>\1_Fatigue\F1.2_PowerProd\WD270\24\</v>
      </c>
    </row>
    <row r="2495" spans="1:26">
      <c r="A2495" t="s">
        <v>10113</v>
      </c>
      <c r="B2495" t="s">
        <v>10114</v>
      </c>
      <c r="C2495">
        <v>31</v>
      </c>
      <c r="D2495">
        <v>270</v>
      </c>
      <c r="E2495">
        <v>24</v>
      </c>
      <c r="F2495">
        <v>270</v>
      </c>
      <c r="G2495">
        <v>300</v>
      </c>
      <c r="H2495">
        <v>8.3000000000000004E-2</v>
      </c>
      <c r="I2495">
        <v>4.7699999999999996</v>
      </c>
      <c r="J2495">
        <v>8.66</v>
      </c>
      <c r="K2495">
        <v>0.64</v>
      </c>
      <c r="L2495">
        <v>7.83</v>
      </c>
      <c r="M2495">
        <v>0.2</v>
      </c>
      <c r="N2495">
        <v>150</v>
      </c>
      <c r="O2495">
        <v>750</v>
      </c>
      <c r="P2495">
        <v>0.28000000000000003</v>
      </c>
      <c r="Q2495">
        <v>120</v>
      </c>
      <c r="R2495">
        <v>1.6681697999999998E-2</v>
      </c>
      <c r="S2495">
        <v>1.65553885124754E-2</v>
      </c>
      <c r="T2495">
        <v>1.4887218712475401E-2</v>
      </c>
      <c r="U2495" t="s">
        <v>10115</v>
      </c>
      <c r="V2495" t="s">
        <v>10116</v>
      </c>
      <c r="W2495">
        <v>1.903E-6</v>
      </c>
      <c r="X2495" s="138">
        <f t="shared" si="114"/>
        <v>24</v>
      </c>
      <c r="Y2495">
        <f t="shared" si="115"/>
        <v>270</v>
      </c>
      <c r="Z2495" s="137" t="str">
        <f t="shared" si="116"/>
        <v>\1_Fatigue\F1.2_PowerProd\WD270\24\</v>
      </c>
    </row>
    <row r="2496" spans="1:26">
      <c r="A2496" t="s">
        <v>10117</v>
      </c>
      <c r="B2496" t="s">
        <v>10118</v>
      </c>
      <c r="C2496">
        <v>32</v>
      </c>
      <c r="D2496">
        <v>278</v>
      </c>
      <c r="E2496">
        <v>24</v>
      </c>
      <c r="F2496">
        <v>270</v>
      </c>
      <c r="G2496">
        <v>300</v>
      </c>
      <c r="H2496">
        <v>8.3000000000000004E-2</v>
      </c>
      <c r="I2496">
        <v>4.7699999999999996</v>
      </c>
      <c r="J2496">
        <v>8.66</v>
      </c>
      <c r="K2496">
        <v>0.64</v>
      </c>
      <c r="L2496">
        <v>7.83</v>
      </c>
      <c r="M2496">
        <v>0.2</v>
      </c>
      <c r="N2496">
        <v>150</v>
      </c>
      <c r="O2496">
        <v>750</v>
      </c>
      <c r="P2496">
        <v>0.28000000000000003</v>
      </c>
      <c r="Q2496">
        <v>120</v>
      </c>
      <c r="R2496">
        <v>1.6681697999999998E-2</v>
      </c>
      <c r="S2496">
        <v>1.65553885124754E-2</v>
      </c>
      <c r="T2496">
        <v>1.4887218712475401E-2</v>
      </c>
      <c r="U2496" t="s">
        <v>10119</v>
      </c>
      <c r="V2496" t="s">
        <v>10120</v>
      </c>
      <c r="W2496">
        <v>1.903E-6</v>
      </c>
      <c r="X2496" s="138">
        <f t="shared" si="114"/>
        <v>24</v>
      </c>
      <c r="Y2496">
        <f t="shared" si="115"/>
        <v>270</v>
      </c>
      <c r="Z2496" s="137" t="str">
        <f t="shared" si="116"/>
        <v>\1_Fatigue\F1.2_PowerProd\WD270\24\</v>
      </c>
    </row>
    <row r="2497" spans="1:26">
      <c r="A2497" t="s">
        <v>10121</v>
      </c>
      <c r="B2497" t="s">
        <v>10122</v>
      </c>
      <c r="C2497">
        <v>33</v>
      </c>
      <c r="D2497">
        <v>262</v>
      </c>
      <c r="E2497">
        <v>24</v>
      </c>
      <c r="F2497">
        <v>270</v>
      </c>
      <c r="G2497">
        <v>300</v>
      </c>
      <c r="H2497">
        <v>8.3000000000000004E-2</v>
      </c>
      <c r="I2497">
        <v>4.7699999999999996</v>
      </c>
      <c r="J2497">
        <v>8.66</v>
      </c>
      <c r="K2497">
        <v>0.64</v>
      </c>
      <c r="L2497">
        <v>7.83</v>
      </c>
      <c r="M2497">
        <v>0.2</v>
      </c>
      <c r="N2497">
        <v>150</v>
      </c>
      <c r="O2497">
        <v>750</v>
      </c>
      <c r="P2497">
        <v>0.28000000000000003</v>
      </c>
      <c r="Q2497">
        <v>120</v>
      </c>
      <c r="R2497">
        <v>1.6681697999999998E-2</v>
      </c>
      <c r="S2497">
        <v>1.65553885124754E-2</v>
      </c>
      <c r="T2497">
        <v>1.4887218712475401E-2</v>
      </c>
      <c r="U2497" t="s">
        <v>10123</v>
      </c>
      <c r="V2497" t="s">
        <v>10124</v>
      </c>
      <c r="W2497">
        <v>1.903E-6</v>
      </c>
      <c r="X2497" s="138">
        <f t="shared" si="114"/>
        <v>24</v>
      </c>
      <c r="Y2497">
        <f t="shared" si="115"/>
        <v>270</v>
      </c>
      <c r="Z2497" s="137" t="str">
        <f t="shared" si="116"/>
        <v>\1_Fatigue\F1.2_PowerProd\WD270\24\</v>
      </c>
    </row>
    <row r="2498" spans="1:26">
      <c r="A2498" t="s">
        <v>10125</v>
      </c>
      <c r="B2498" t="s">
        <v>10126</v>
      </c>
      <c r="C2498">
        <v>25</v>
      </c>
      <c r="D2498">
        <v>270</v>
      </c>
      <c r="E2498">
        <v>25</v>
      </c>
      <c r="F2498">
        <v>270</v>
      </c>
      <c r="G2498">
        <v>240</v>
      </c>
      <c r="H2498">
        <v>8.3000000000000004E-2</v>
      </c>
      <c r="I2498">
        <v>4.9000000000000004</v>
      </c>
      <c r="J2498">
        <v>8.76</v>
      </c>
      <c r="K2498">
        <v>0.56000000000000005</v>
      </c>
      <c r="L2498">
        <v>7.88</v>
      </c>
      <c r="M2498">
        <v>0.2</v>
      </c>
      <c r="N2498">
        <v>150</v>
      </c>
      <c r="O2498">
        <v>750</v>
      </c>
      <c r="P2498">
        <v>0.28000000000000003</v>
      </c>
      <c r="Q2498">
        <v>60</v>
      </c>
      <c r="R2498">
        <v>9.1750799999999993E-2</v>
      </c>
      <c r="S2498">
        <v>9.1056086756301904E-2</v>
      </c>
      <c r="T2498">
        <v>8.1881006756301902E-2</v>
      </c>
      <c r="U2498" t="s">
        <v>10127</v>
      </c>
      <c r="V2498" t="s">
        <v>10128</v>
      </c>
      <c r="W2498">
        <v>1.0466666666666669E-5</v>
      </c>
      <c r="X2498" s="138">
        <f t="shared" si="114"/>
        <v>25</v>
      </c>
      <c r="Y2498">
        <f t="shared" si="115"/>
        <v>270</v>
      </c>
      <c r="Z2498" s="137" t="str">
        <f t="shared" si="116"/>
        <v>\1_Fatigue\F1.2_PowerProd\WD270\25\</v>
      </c>
    </row>
    <row r="2499" spans="1:26">
      <c r="A2499" t="s">
        <v>10129</v>
      </c>
      <c r="B2499" t="s">
        <v>10130</v>
      </c>
      <c r="C2499">
        <v>26</v>
      </c>
      <c r="D2499">
        <v>278</v>
      </c>
      <c r="E2499">
        <v>25</v>
      </c>
      <c r="F2499">
        <v>270</v>
      </c>
      <c r="G2499">
        <v>240</v>
      </c>
      <c r="H2499">
        <v>8.3000000000000004E-2</v>
      </c>
      <c r="I2499">
        <v>4.9000000000000004</v>
      </c>
      <c r="J2499">
        <v>8.76</v>
      </c>
      <c r="K2499">
        <v>0.56000000000000005</v>
      </c>
      <c r="L2499">
        <v>7.88</v>
      </c>
      <c r="M2499">
        <v>0.2</v>
      </c>
      <c r="N2499">
        <v>150</v>
      </c>
      <c r="O2499">
        <v>750</v>
      </c>
      <c r="P2499">
        <v>0.28000000000000003</v>
      </c>
      <c r="Q2499">
        <v>60</v>
      </c>
      <c r="R2499">
        <v>9.1750799999999993E-2</v>
      </c>
      <c r="S2499">
        <v>9.1056086756301904E-2</v>
      </c>
      <c r="T2499">
        <v>8.1881006756301902E-2</v>
      </c>
      <c r="U2499" t="s">
        <v>10131</v>
      </c>
      <c r="V2499" t="s">
        <v>10132</v>
      </c>
      <c r="W2499">
        <v>1.0466666666666669E-5</v>
      </c>
      <c r="X2499" s="138">
        <f t="shared" ref="X2499:X2562" si="117">IF(LEN(E2499)=1,_xlfn.CONCAT("0",E2499),IF(LEN(E2499)=2,E2499))</f>
        <v>25</v>
      </c>
      <c r="Y2499">
        <f t="shared" ref="Y2499:Y2562" si="118">IF(LEN(F2499)=1,_xlfn.CONCAT("00",F2499),IF(LEN(F2499)=2,_xlfn.CONCAT("0",F2499),IF(LEN(F2499)=3,F2499)))</f>
        <v>270</v>
      </c>
      <c r="Z2499" s="137" t="str">
        <f t="shared" ref="Z2499:Z2562" si="119">_xlfn.CONCAT("\1_Fatigue\F1.2_PowerProd\WD",Y2499,"\",X2499,"\")</f>
        <v>\1_Fatigue\F1.2_PowerProd\WD270\25\</v>
      </c>
    </row>
    <row r="2500" spans="1:26">
      <c r="A2500" t="s">
        <v>10133</v>
      </c>
      <c r="B2500" t="s">
        <v>10134</v>
      </c>
      <c r="C2500">
        <v>27</v>
      </c>
      <c r="D2500">
        <v>262</v>
      </c>
      <c r="E2500">
        <v>25</v>
      </c>
      <c r="F2500">
        <v>270</v>
      </c>
      <c r="G2500">
        <v>240</v>
      </c>
      <c r="H2500">
        <v>8.3000000000000004E-2</v>
      </c>
      <c r="I2500">
        <v>4.9000000000000004</v>
      </c>
      <c r="J2500">
        <v>8.76</v>
      </c>
      <c r="K2500">
        <v>0.56000000000000005</v>
      </c>
      <c r="L2500">
        <v>7.88</v>
      </c>
      <c r="M2500">
        <v>0.2</v>
      </c>
      <c r="N2500">
        <v>150</v>
      </c>
      <c r="O2500">
        <v>750</v>
      </c>
      <c r="P2500">
        <v>0.28000000000000003</v>
      </c>
      <c r="Q2500">
        <v>60</v>
      </c>
      <c r="R2500">
        <v>9.1750799999999993E-2</v>
      </c>
      <c r="S2500">
        <v>9.1056086756301904E-2</v>
      </c>
      <c r="T2500">
        <v>8.1881006756301902E-2</v>
      </c>
      <c r="U2500" t="s">
        <v>10135</v>
      </c>
      <c r="V2500" t="s">
        <v>10136</v>
      </c>
      <c r="W2500">
        <v>1.0466666666666669E-5</v>
      </c>
      <c r="X2500" s="138">
        <f t="shared" si="117"/>
        <v>25</v>
      </c>
      <c r="Y2500">
        <f t="shared" si="118"/>
        <v>270</v>
      </c>
      <c r="Z2500" s="137" t="str">
        <f t="shared" si="119"/>
        <v>\1_Fatigue\F1.2_PowerProd\WD270\25\</v>
      </c>
    </row>
    <row r="2501" spans="1:26">
      <c r="A2501" t="s">
        <v>10137</v>
      </c>
      <c r="B2501" t="s">
        <v>10138</v>
      </c>
      <c r="C2501">
        <v>28</v>
      </c>
      <c r="D2501">
        <v>270</v>
      </c>
      <c r="E2501">
        <v>25</v>
      </c>
      <c r="F2501">
        <v>270</v>
      </c>
      <c r="G2501">
        <v>270</v>
      </c>
      <c r="H2501">
        <v>8.3000000000000004E-2</v>
      </c>
      <c r="I2501">
        <v>4.9000000000000004</v>
      </c>
      <c r="J2501">
        <v>8.76</v>
      </c>
      <c r="K2501">
        <v>0.56000000000000005</v>
      </c>
      <c r="L2501">
        <v>7.88</v>
      </c>
      <c r="M2501">
        <v>0.2</v>
      </c>
      <c r="N2501">
        <v>150</v>
      </c>
      <c r="O2501">
        <v>750</v>
      </c>
      <c r="P2501">
        <v>0.28000000000000003</v>
      </c>
      <c r="Q2501">
        <v>90</v>
      </c>
      <c r="R2501">
        <v>1.3929174</v>
      </c>
      <c r="S2501">
        <v>1.3823705909786339</v>
      </c>
      <c r="T2501">
        <v>1.2430788509786339</v>
      </c>
      <c r="U2501" t="s">
        <v>10139</v>
      </c>
      <c r="V2501" t="s">
        <v>10140</v>
      </c>
      <c r="W2501">
        <v>1.5890000000000001E-4</v>
      </c>
      <c r="X2501" s="138">
        <f t="shared" si="117"/>
        <v>25</v>
      </c>
      <c r="Y2501">
        <f t="shared" si="118"/>
        <v>270</v>
      </c>
      <c r="Z2501" s="137" t="str">
        <f t="shared" si="119"/>
        <v>\1_Fatigue\F1.2_PowerProd\WD270\25\</v>
      </c>
    </row>
    <row r="2502" spans="1:26">
      <c r="A2502" t="s">
        <v>10141</v>
      </c>
      <c r="B2502" t="s">
        <v>10142</v>
      </c>
      <c r="C2502">
        <v>29</v>
      </c>
      <c r="D2502">
        <v>278</v>
      </c>
      <c r="E2502">
        <v>25</v>
      </c>
      <c r="F2502">
        <v>270</v>
      </c>
      <c r="G2502">
        <v>270</v>
      </c>
      <c r="H2502">
        <v>8.3000000000000004E-2</v>
      </c>
      <c r="I2502">
        <v>4.9000000000000004</v>
      </c>
      <c r="J2502">
        <v>8.76</v>
      </c>
      <c r="K2502">
        <v>0.56000000000000005</v>
      </c>
      <c r="L2502">
        <v>7.88</v>
      </c>
      <c r="M2502">
        <v>0.2</v>
      </c>
      <c r="N2502">
        <v>150</v>
      </c>
      <c r="O2502">
        <v>750</v>
      </c>
      <c r="P2502">
        <v>0.28000000000000003</v>
      </c>
      <c r="Q2502">
        <v>90</v>
      </c>
      <c r="R2502">
        <v>1.3929174</v>
      </c>
      <c r="S2502">
        <v>1.3823705909786339</v>
      </c>
      <c r="T2502">
        <v>1.2430788509786339</v>
      </c>
      <c r="U2502" t="s">
        <v>10143</v>
      </c>
      <c r="V2502" t="s">
        <v>10144</v>
      </c>
      <c r="W2502">
        <v>1.5890000000000001E-4</v>
      </c>
      <c r="X2502" s="138">
        <f t="shared" si="117"/>
        <v>25</v>
      </c>
      <c r="Y2502">
        <f t="shared" si="118"/>
        <v>270</v>
      </c>
      <c r="Z2502" s="137" t="str">
        <f t="shared" si="119"/>
        <v>\1_Fatigue\F1.2_PowerProd\WD270\25\</v>
      </c>
    </row>
    <row r="2503" spans="1:26">
      <c r="A2503" t="s">
        <v>10145</v>
      </c>
      <c r="B2503" t="s">
        <v>10146</v>
      </c>
      <c r="C2503">
        <v>30</v>
      </c>
      <c r="D2503">
        <v>262</v>
      </c>
      <c r="E2503">
        <v>25</v>
      </c>
      <c r="F2503">
        <v>270</v>
      </c>
      <c r="G2503">
        <v>270</v>
      </c>
      <c r="H2503">
        <v>8.3000000000000004E-2</v>
      </c>
      <c r="I2503">
        <v>4.9000000000000004</v>
      </c>
      <c r="J2503">
        <v>8.76</v>
      </c>
      <c r="K2503">
        <v>0.56000000000000005</v>
      </c>
      <c r="L2503">
        <v>7.88</v>
      </c>
      <c r="M2503">
        <v>0.2</v>
      </c>
      <c r="N2503">
        <v>150</v>
      </c>
      <c r="O2503">
        <v>750</v>
      </c>
      <c r="P2503">
        <v>0.28000000000000003</v>
      </c>
      <c r="Q2503">
        <v>90</v>
      </c>
      <c r="R2503">
        <v>1.3929174</v>
      </c>
      <c r="S2503">
        <v>1.3823705909786339</v>
      </c>
      <c r="T2503">
        <v>1.2430788509786339</v>
      </c>
      <c r="U2503" t="s">
        <v>10147</v>
      </c>
      <c r="V2503" t="s">
        <v>10148</v>
      </c>
      <c r="W2503">
        <v>1.5890000000000001E-4</v>
      </c>
      <c r="X2503" s="138">
        <f t="shared" si="117"/>
        <v>25</v>
      </c>
      <c r="Y2503">
        <f t="shared" si="118"/>
        <v>270</v>
      </c>
      <c r="Z2503" s="137" t="str">
        <f t="shared" si="119"/>
        <v>\1_Fatigue\F1.2_PowerProd\WD270\25\</v>
      </c>
    </row>
    <row r="2504" spans="1:26">
      <c r="A2504" t="s">
        <v>10149</v>
      </c>
      <c r="B2504" t="s">
        <v>10150</v>
      </c>
      <c r="C2504">
        <v>22</v>
      </c>
      <c r="D2504">
        <v>270</v>
      </c>
      <c r="E2504">
        <v>26</v>
      </c>
      <c r="F2504">
        <v>270</v>
      </c>
      <c r="G2504">
        <v>210</v>
      </c>
      <c r="H2504">
        <v>8.3000000000000004E-2</v>
      </c>
      <c r="I2504">
        <v>5.16</v>
      </c>
      <c r="J2504">
        <v>8.94</v>
      </c>
      <c r="K2504">
        <v>0.85</v>
      </c>
      <c r="L2504">
        <v>7.95</v>
      </c>
      <c r="M2504">
        <v>0.2</v>
      </c>
      <c r="N2504">
        <v>150</v>
      </c>
      <c r="O2504">
        <v>750</v>
      </c>
      <c r="P2504">
        <v>0.28000000000000003</v>
      </c>
      <c r="Q2504">
        <v>30</v>
      </c>
      <c r="R2504">
        <v>8.3423100000000004E-3</v>
      </c>
      <c r="S2504">
        <v>8.2791441939249026E-3</v>
      </c>
      <c r="T2504">
        <v>7.4449131939249031E-3</v>
      </c>
      <c r="U2504" t="s">
        <v>10151</v>
      </c>
      <c r="V2504" t="s">
        <v>10152</v>
      </c>
      <c r="W2504">
        <v>9.5166666666666673E-7</v>
      </c>
      <c r="X2504" s="138">
        <f t="shared" si="117"/>
        <v>26</v>
      </c>
      <c r="Y2504">
        <f t="shared" si="118"/>
        <v>270</v>
      </c>
      <c r="Z2504" s="137" t="str">
        <f t="shared" si="119"/>
        <v>\1_Fatigue\F1.2_PowerProd\WD270\26\</v>
      </c>
    </row>
    <row r="2505" spans="1:26">
      <c r="A2505" t="s">
        <v>10153</v>
      </c>
      <c r="B2505" t="s">
        <v>10154</v>
      </c>
      <c r="C2505">
        <v>23</v>
      </c>
      <c r="D2505">
        <v>278</v>
      </c>
      <c r="E2505">
        <v>26</v>
      </c>
      <c r="F2505">
        <v>270</v>
      </c>
      <c r="G2505">
        <v>210</v>
      </c>
      <c r="H2505">
        <v>8.3000000000000004E-2</v>
      </c>
      <c r="I2505">
        <v>5.16</v>
      </c>
      <c r="J2505">
        <v>8.94</v>
      </c>
      <c r="K2505">
        <v>0.85</v>
      </c>
      <c r="L2505">
        <v>7.95</v>
      </c>
      <c r="M2505">
        <v>0.2</v>
      </c>
      <c r="N2505">
        <v>150</v>
      </c>
      <c r="O2505">
        <v>750</v>
      </c>
      <c r="P2505">
        <v>0.28000000000000003</v>
      </c>
      <c r="Q2505">
        <v>30</v>
      </c>
      <c r="R2505">
        <v>8.3423100000000004E-3</v>
      </c>
      <c r="S2505">
        <v>8.2791441939249026E-3</v>
      </c>
      <c r="T2505">
        <v>7.4449131939249031E-3</v>
      </c>
      <c r="U2505" t="s">
        <v>10155</v>
      </c>
      <c r="V2505" t="s">
        <v>10156</v>
      </c>
      <c r="W2505">
        <v>9.5166666666666673E-7</v>
      </c>
      <c r="X2505" s="138">
        <f t="shared" si="117"/>
        <v>26</v>
      </c>
      <c r="Y2505">
        <f t="shared" si="118"/>
        <v>270</v>
      </c>
      <c r="Z2505" s="137" t="str">
        <f t="shared" si="119"/>
        <v>\1_Fatigue\F1.2_PowerProd\WD270\26\</v>
      </c>
    </row>
    <row r="2506" spans="1:26">
      <c r="A2506" t="s">
        <v>10157</v>
      </c>
      <c r="B2506" t="s">
        <v>10158</v>
      </c>
      <c r="C2506">
        <v>24</v>
      </c>
      <c r="D2506">
        <v>262</v>
      </c>
      <c r="E2506">
        <v>26</v>
      </c>
      <c r="F2506">
        <v>270</v>
      </c>
      <c r="G2506">
        <v>210</v>
      </c>
      <c r="H2506">
        <v>8.3000000000000004E-2</v>
      </c>
      <c r="I2506">
        <v>5.16</v>
      </c>
      <c r="J2506">
        <v>8.94</v>
      </c>
      <c r="K2506">
        <v>0.85</v>
      </c>
      <c r="L2506">
        <v>7.95</v>
      </c>
      <c r="M2506">
        <v>0.2</v>
      </c>
      <c r="N2506">
        <v>150</v>
      </c>
      <c r="O2506">
        <v>750</v>
      </c>
      <c r="P2506">
        <v>0.28000000000000003</v>
      </c>
      <c r="Q2506">
        <v>30</v>
      </c>
      <c r="R2506">
        <v>8.3423100000000004E-3</v>
      </c>
      <c r="S2506">
        <v>8.2791441939249026E-3</v>
      </c>
      <c r="T2506">
        <v>7.4449131939249031E-3</v>
      </c>
      <c r="U2506" t="s">
        <v>10159</v>
      </c>
      <c r="V2506" t="s">
        <v>10160</v>
      </c>
      <c r="W2506">
        <v>9.5166666666666673E-7</v>
      </c>
      <c r="X2506" s="138">
        <f t="shared" si="117"/>
        <v>26</v>
      </c>
      <c r="Y2506">
        <f t="shared" si="118"/>
        <v>270</v>
      </c>
      <c r="Z2506" s="137" t="str">
        <f t="shared" si="119"/>
        <v>\1_Fatigue\F1.2_PowerProd\WD270\26\</v>
      </c>
    </row>
    <row r="2507" spans="1:26">
      <c r="A2507" t="s">
        <v>10161</v>
      </c>
      <c r="B2507" t="s">
        <v>10162</v>
      </c>
      <c r="C2507">
        <v>25</v>
      </c>
      <c r="D2507">
        <v>270</v>
      </c>
      <c r="E2507">
        <v>26</v>
      </c>
      <c r="F2507">
        <v>270</v>
      </c>
      <c r="G2507">
        <v>240</v>
      </c>
      <c r="H2507">
        <v>8.3000000000000004E-2</v>
      </c>
      <c r="I2507">
        <v>5.16</v>
      </c>
      <c r="J2507">
        <v>8.94</v>
      </c>
      <c r="K2507">
        <v>0.85</v>
      </c>
      <c r="L2507">
        <v>7.95</v>
      </c>
      <c r="M2507">
        <v>0.2</v>
      </c>
      <c r="N2507">
        <v>150</v>
      </c>
      <c r="O2507">
        <v>750</v>
      </c>
      <c r="P2507">
        <v>0.28000000000000003</v>
      </c>
      <c r="Q2507">
        <v>60</v>
      </c>
      <c r="R2507">
        <v>5.0053859999999999E-2</v>
      </c>
      <c r="S2507">
        <v>4.9674865163549423E-2</v>
      </c>
      <c r="T2507">
        <v>4.4669479163549422E-2</v>
      </c>
      <c r="U2507" t="s">
        <v>10163</v>
      </c>
      <c r="V2507" t="s">
        <v>10164</v>
      </c>
      <c r="W2507">
        <v>5.7100000000000004E-6</v>
      </c>
      <c r="X2507" s="138">
        <f t="shared" si="117"/>
        <v>26</v>
      </c>
      <c r="Y2507">
        <f t="shared" si="118"/>
        <v>270</v>
      </c>
      <c r="Z2507" s="137" t="str">
        <f t="shared" si="119"/>
        <v>\1_Fatigue\F1.2_PowerProd\WD270\26\</v>
      </c>
    </row>
    <row r="2508" spans="1:26">
      <c r="A2508" t="s">
        <v>10165</v>
      </c>
      <c r="B2508" t="s">
        <v>10166</v>
      </c>
      <c r="C2508">
        <v>26</v>
      </c>
      <c r="D2508">
        <v>278</v>
      </c>
      <c r="E2508">
        <v>26</v>
      </c>
      <c r="F2508">
        <v>270</v>
      </c>
      <c r="G2508">
        <v>240</v>
      </c>
      <c r="H2508">
        <v>8.3000000000000004E-2</v>
      </c>
      <c r="I2508">
        <v>5.16</v>
      </c>
      <c r="J2508">
        <v>8.94</v>
      </c>
      <c r="K2508">
        <v>0.85</v>
      </c>
      <c r="L2508">
        <v>7.95</v>
      </c>
      <c r="M2508">
        <v>0.2</v>
      </c>
      <c r="N2508">
        <v>150</v>
      </c>
      <c r="O2508">
        <v>750</v>
      </c>
      <c r="P2508">
        <v>0.28000000000000003</v>
      </c>
      <c r="Q2508">
        <v>60</v>
      </c>
      <c r="R2508">
        <v>5.0053859999999999E-2</v>
      </c>
      <c r="S2508">
        <v>4.9674865163549423E-2</v>
      </c>
      <c r="T2508">
        <v>4.4669479163549422E-2</v>
      </c>
      <c r="U2508" t="s">
        <v>10167</v>
      </c>
      <c r="V2508" t="s">
        <v>10168</v>
      </c>
      <c r="W2508">
        <v>5.7100000000000004E-6</v>
      </c>
      <c r="X2508" s="138">
        <f t="shared" si="117"/>
        <v>26</v>
      </c>
      <c r="Y2508">
        <f t="shared" si="118"/>
        <v>270</v>
      </c>
      <c r="Z2508" s="137" t="str">
        <f t="shared" si="119"/>
        <v>\1_Fatigue\F1.2_PowerProd\WD270\26\</v>
      </c>
    </row>
    <row r="2509" spans="1:26">
      <c r="A2509" t="s">
        <v>10169</v>
      </c>
      <c r="B2509" t="s">
        <v>10170</v>
      </c>
      <c r="C2509">
        <v>27</v>
      </c>
      <c r="D2509">
        <v>262</v>
      </c>
      <c r="E2509">
        <v>26</v>
      </c>
      <c r="F2509">
        <v>270</v>
      </c>
      <c r="G2509">
        <v>240</v>
      </c>
      <c r="H2509">
        <v>8.3000000000000004E-2</v>
      </c>
      <c r="I2509">
        <v>5.16</v>
      </c>
      <c r="J2509">
        <v>8.94</v>
      </c>
      <c r="K2509">
        <v>0.85</v>
      </c>
      <c r="L2509">
        <v>7.95</v>
      </c>
      <c r="M2509">
        <v>0.2</v>
      </c>
      <c r="N2509">
        <v>150</v>
      </c>
      <c r="O2509">
        <v>750</v>
      </c>
      <c r="P2509">
        <v>0.28000000000000003</v>
      </c>
      <c r="Q2509">
        <v>60</v>
      </c>
      <c r="R2509">
        <v>5.0053859999999999E-2</v>
      </c>
      <c r="S2509">
        <v>4.9674865163549423E-2</v>
      </c>
      <c r="T2509">
        <v>4.4669479163549422E-2</v>
      </c>
      <c r="U2509" t="s">
        <v>10171</v>
      </c>
      <c r="V2509" t="s">
        <v>10172</v>
      </c>
      <c r="W2509">
        <v>5.7100000000000004E-6</v>
      </c>
      <c r="X2509" s="138">
        <f t="shared" si="117"/>
        <v>26</v>
      </c>
      <c r="Y2509">
        <f t="shared" si="118"/>
        <v>270</v>
      </c>
      <c r="Z2509" s="137" t="str">
        <f t="shared" si="119"/>
        <v>\1_Fatigue\F1.2_PowerProd\WD270\26\</v>
      </c>
    </row>
    <row r="2510" spans="1:26">
      <c r="A2510" t="s">
        <v>10173</v>
      </c>
      <c r="B2510" t="s">
        <v>10174</v>
      </c>
      <c r="C2510">
        <v>28</v>
      </c>
      <c r="D2510">
        <v>270</v>
      </c>
      <c r="E2510">
        <v>26</v>
      </c>
      <c r="F2510">
        <v>270</v>
      </c>
      <c r="G2510">
        <v>270</v>
      </c>
      <c r="H2510">
        <v>8.3000000000000004E-2</v>
      </c>
      <c r="I2510">
        <v>5.16</v>
      </c>
      <c r="J2510">
        <v>8.94</v>
      </c>
      <c r="K2510">
        <v>0.85</v>
      </c>
      <c r="L2510">
        <v>7.95</v>
      </c>
      <c r="M2510">
        <v>0.2</v>
      </c>
      <c r="N2510">
        <v>150</v>
      </c>
      <c r="O2510">
        <v>750</v>
      </c>
      <c r="P2510">
        <v>0.28000000000000003</v>
      </c>
      <c r="Q2510">
        <v>90</v>
      </c>
      <c r="R2510">
        <v>0.85906799999999994</v>
      </c>
      <c r="S2510">
        <v>0.85256336007492861</v>
      </c>
      <c r="T2510">
        <v>0.76665656007492866</v>
      </c>
      <c r="U2510" t="s">
        <v>10175</v>
      </c>
      <c r="V2510" t="s">
        <v>10176</v>
      </c>
      <c r="W2510">
        <v>9.7999999999999997E-5</v>
      </c>
      <c r="X2510" s="138">
        <f t="shared" si="117"/>
        <v>26</v>
      </c>
      <c r="Y2510">
        <f t="shared" si="118"/>
        <v>270</v>
      </c>
      <c r="Z2510" s="137" t="str">
        <f t="shared" si="119"/>
        <v>\1_Fatigue\F1.2_PowerProd\WD270\26\</v>
      </c>
    </row>
    <row r="2511" spans="1:26">
      <c r="A2511" t="s">
        <v>10177</v>
      </c>
      <c r="B2511" t="s">
        <v>10178</v>
      </c>
      <c r="C2511">
        <v>29</v>
      </c>
      <c r="D2511">
        <v>278</v>
      </c>
      <c r="E2511">
        <v>26</v>
      </c>
      <c r="F2511">
        <v>270</v>
      </c>
      <c r="G2511">
        <v>270</v>
      </c>
      <c r="H2511">
        <v>8.3000000000000004E-2</v>
      </c>
      <c r="I2511">
        <v>5.16</v>
      </c>
      <c r="J2511">
        <v>8.94</v>
      </c>
      <c r="K2511">
        <v>0.85</v>
      </c>
      <c r="L2511">
        <v>7.95</v>
      </c>
      <c r="M2511">
        <v>0.2</v>
      </c>
      <c r="N2511">
        <v>150</v>
      </c>
      <c r="O2511">
        <v>750</v>
      </c>
      <c r="P2511">
        <v>0.28000000000000003</v>
      </c>
      <c r="Q2511">
        <v>90</v>
      </c>
      <c r="R2511">
        <v>0.85906799999999994</v>
      </c>
      <c r="S2511">
        <v>0.85256336007492861</v>
      </c>
      <c r="T2511">
        <v>0.76665656007492866</v>
      </c>
      <c r="U2511" t="s">
        <v>10179</v>
      </c>
      <c r="V2511" t="s">
        <v>10180</v>
      </c>
      <c r="W2511">
        <v>9.7999999999999997E-5</v>
      </c>
      <c r="X2511" s="138">
        <f t="shared" si="117"/>
        <v>26</v>
      </c>
      <c r="Y2511">
        <f t="shared" si="118"/>
        <v>270</v>
      </c>
      <c r="Z2511" s="137" t="str">
        <f t="shared" si="119"/>
        <v>\1_Fatigue\F1.2_PowerProd\WD270\26\</v>
      </c>
    </row>
    <row r="2512" spans="1:26">
      <c r="A2512" t="s">
        <v>10181</v>
      </c>
      <c r="B2512" t="s">
        <v>10182</v>
      </c>
      <c r="C2512">
        <v>30</v>
      </c>
      <c r="D2512">
        <v>262</v>
      </c>
      <c r="E2512">
        <v>26</v>
      </c>
      <c r="F2512">
        <v>270</v>
      </c>
      <c r="G2512">
        <v>270</v>
      </c>
      <c r="H2512">
        <v>8.3000000000000004E-2</v>
      </c>
      <c r="I2512">
        <v>5.16</v>
      </c>
      <c r="J2512">
        <v>8.94</v>
      </c>
      <c r="K2512">
        <v>0.85</v>
      </c>
      <c r="L2512">
        <v>7.95</v>
      </c>
      <c r="M2512">
        <v>0.2</v>
      </c>
      <c r="N2512">
        <v>150</v>
      </c>
      <c r="O2512">
        <v>750</v>
      </c>
      <c r="P2512">
        <v>0.28000000000000003</v>
      </c>
      <c r="Q2512">
        <v>90</v>
      </c>
      <c r="R2512">
        <v>0.85906799999999994</v>
      </c>
      <c r="S2512">
        <v>0.85256336007492861</v>
      </c>
      <c r="T2512">
        <v>0.76665656007492866</v>
      </c>
      <c r="U2512" t="s">
        <v>10183</v>
      </c>
      <c r="V2512" t="s">
        <v>10184</v>
      </c>
      <c r="W2512">
        <v>9.7999999999999997E-5</v>
      </c>
      <c r="X2512" s="138">
        <f t="shared" si="117"/>
        <v>26</v>
      </c>
      <c r="Y2512">
        <f t="shared" si="118"/>
        <v>270</v>
      </c>
      <c r="Z2512" s="137" t="str">
        <f t="shared" si="119"/>
        <v>\1_Fatigue\F1.2_PowerProd\WD270\26\</v>
      </c>
    </row>
    <row r="2513" spans="1:26">
      <c r="A2513" t="s">
        <v>10185</v>
      </c>
      <c r="B2513" t="s">
        <v>10186</v>
      </c>
      <c r="C2513">
        <v>25</v>
      </c>
      <c r="D2513">
        <v>270</v>
      </c>
      <c r="E2513">
        <v>27</v>
      </c>
      <c r="F2513">
        <v>270</v>
      </c>
      <c r="G2513">
        <v>240</v>
      </c>
      <c r="H2513">
        <v>8.6999999999999994E-2</v>
      </c>
      <c r="I2513">
        <v>5.57</v>
      </c>
      <c r="J2513">
        <v>9.2100000000000009</v>
      </c>
      <c r="K2513">
        <v>0.61</v>
      </c>
      <c r="L2513">
        <v>7.84</v>
      </c>
      <c r="M2513">
        <v>0.2</v>
      </c>
      <c r="N2513">
        <v>150</v>
      </c>
      <c r="O2513">
        <v>750</v>
      </c>
      <c r="P2513">
        <v>0.28000000000000003</v>
      </c>
      <c r="Q2513">
        <v>60</v>
      </c>
      <c r="R2513">
        <v>2.5024008E-2</v>
      </c>
      <c r="S2513">
        <v>2.4834532706400309E-2</v>
      </c>
      <c r="T2513">
        <v>2.23321319064003E-2</v>
      </c>
      <c r="U2513" t="s">
        <v>10187</v>
      </c>
      <c r="V2513" t="s">
        <v>10188</v>
      </c>
      <c r="W2513">
        <v>2.854666666666667E-6</v>
      </c>
      <c r="X2513" s="138">
        <f t="shared" si="117"/>
        <v>27</v>
      </c>
      <c r="Y2513">
        <f t="shared" si="118"/>
        <v>270</v>
      </c>
      <c r="Z2513" s="137" t="str">
        <f t="shared" si="119"/>
        <v>\1_Fatigue\F1.2_PowerProd\WD270\27\</v>
      </c>
    </row>
    <row r="2514" spans="1:26">
      <c r="A2514" t="s">
        <v>10189</v>
      </c>
      <c r="B2514" t="s">
        <v>10190</v>
      </c>
      <c r="C2514">
        <v>26</v>
      </c>
      <c r="D2514">
        <v>278</v>
      </c>
      <c r="E2514">
        <v>27</v>
      </c>
      <c r="F2514">
        <v>270</v>
      </c>
      <c r="G2514">
        <v>240</v>
      </c>
      <c r="H2514">
        <v>8.6999999999999994E-2</v>
      </c>
      <c r="I2514">
        <v>5.57</v>
      </c>
      <c r="J2514">
        <v>9.2100000000000009</v>
      </c>
      <c r="K2514">
        <v>0.61</v>
      </c>
      <c r="L2514">
        <v>7.84</v>
      </c>
      <c r="M2514">
        <v>0.2</v>
      </c>
      <c r="N2514">
        <v>150</v>
      </c>
      <c r="O2514">
        <v>750</v>
      </c>
      <c r="P2514">
        <v>0.28000000000000003</v>
      </c>
      <c r="Q2514">
        <v>60</v>
      </c>
      <c r="R2514">
        <v>2.5024008E-2</v>
      </c>
      <c r="S2514">
        <v>2.4834532706400309E-2</v>
      </c>
      <c r="T2514">
        <v>2.23321319064003E-2</v>
      </c>
      <c r="U2514" t="s">
        <v>10191</v>
      </c>
      <c r="V2514" t="s">
        <v>10192</v>
      </c>
      <c r="W2514">
        <v>2.854666666666667E-6</v>
      </c>
      <c r="X2514" s="138">
        <f t="shared" si="117"/>
        <v>27</v>
      </c>
      <c r="Y2514">
        <f t="shared" si="118"/>
        <v>270</v>
      </c>
      <c r="Z2514" s="137" t="str">
        <f t="shared" si="119"/>
        <v>\1_Fatigue\F1.2_PowerProd\WD270\27\</v>
      </c>
    </row>
    <row r="2515" spans="1:26">
      <c r="A2515" t="s">
        <v>10193</v>
      </c>
      <c r="B2515" t="s">
        <v>10194</v>
      </c>
      <c r="C2515">
        <v>27</v>
      </c>
      <c r="D2515">
        <v>262</v>
      </c>
      <c r="E2515">
        <v>27</v>
      </c>
      <c r="F2515">
        <v>270</v>
      </c>
      <c r="G2515">
        <v>240</v>
      </c>
      <c r="H2515">
        <v>8.6999999999999994E-2</v>
      </c>
      <c r="I2515">
        <v>5.57</v>
      </c>
      <c r="J2515">
        <v>9.2100000000000009</v>
      </c>
      <c r="K2515">
        <v>0.61</v>
      </c>
      <c r="L2515">
        <v>7.84</v>
      </c>
      <c r="M2515">
        <v>0.2</v>
      </c>
      <c r="N2515">
        <v>150</v>
      </c>
      <c r="O2515">
        <v>750</v>
      </c>
      <c r="P2515">
        <v>0.28000000000000003</v>
      </c>
      <c r="Q2515">
        <v>60</v>
      </c>
      <c r="R2515">
        <v>2.5024008E-2</v>
      </c>
      <c r="S2515">
        <v>2.4834532706400309E-2</v>
      </c>
      <c r="T2515">
        <v>2.23321319064003E-2</v>
      </c>
      <c r="U2515" t="s">
        <v>10195</v>
      </c>
      <c r="V2515" t="s">
        <v>10196</v>
      </c>
      <c r="W2515">
        <v>2.854666666666667E-6</v>
      </c>
      <c r="X2515" s="138">
        <f t="shared" si="117"/>
        <v>27</v>
      </c>
      <c r="Y2515">
        <f t="shared" si="118"/>
        <v>270</v>
      </c>
      <c r="Z2515" s="137" t="str">
        <f t="shared" si="119"/>
        <v>\1_Fatigue\F1.2_PowerProd\WD270\27\</v>
      </c>
    </row>
    <row r="2516" spans="1:26">
      <c r="A2516" t="s">
        <v>10197</v>
      </c>
      <c r="B2516" t="s">
        <v>10198</v>
      </c>
      <c r="C2516">
        <v>28</v>
      </c>
      <c r="D2516">
        <v>270</v>
      </c>
      <c r="E2516">
        <v>27</v>
      </c>
      <c r="F2516">
        <v>270</v>
      </c>
      <c r="G2516">
        <v>270</v>
      </c>
      <c r="H2516">
        <v>8.6999999999999994E-2</v>
      </c>
      <c r="I2516">
        <v>5.57</v>
      </c>
      <c r="J2516">
        <v>9.2100000000000009</v>
      </c>
      <c r="K2516">
        <v>0.61</v>
      </c>
      <c r="L2516">
        <v>7.84</v>
      </c>
      <c r="M2516">
        <v>0.2</v>
      </c>
      <c r="N2516">
        <v>150</v>
      </c>
      <c r="O2516">
        <v>750</v>
      </c>
      <c r="P2516">
        <v>0.28000000000000003</v>
      </c>
      <c r="Q2516">
        <v>90</v>
      </c>
      <c r="R2516">
        <v>0.59228939999999997</v>
      </c>
      <c r="S2516">
        <v>0.58780473839179603</v>
      </c>
      <c r="T2516">
        <v>0.52857579839179603</v>
      </c>
      <c r="U2516" t="s">
        <v>10199</v>
      </c>
      <c r="V2516" t="s">
        <v>10200</v>
      </c>
      <c r="W2516">
        <v>6.7566666666666665E-5</v>
      </c>
      <c r="X2516" s="138">
        <f t="shared" si="117"/>
        <v>27</v>
      </c>
      <c r="Y2516">
        <f t="shared" si="118"/>
        <v>270</v>
      </c>
      <c r="Z2516" s="137" t="str">
        <f t="shared" si="119"/>
        <v>\1_Fatigue\F1.2_PowerProd\WD270\27\</v>
      </c>
    </row>
    <row r="2517" spans="1:26">
      <c r="A2517" t="s">
        <v>10201</v>
      </c>
      <c r="B2517" t="s">
        <v>10202</v>
      </c>
      <c r="C2517">
        <v>29</v>
      </c>
      <c r="D2517">
        <v>278</v>
      </c>
      <c r="E2517">
        <v>27</v>
      </c>
      <c r="F2517">
        <v>270</v>
      </c>
      <c r="G2517">
        <v>270</v>
      </c>
      <c r="H2517">
        <v>8.6999999999999994E-2</v>
      </c>
      <c r="I2517">
        <v>5.57</v>
      </c>
      <c r="J2517">
        <v>9.2100000000000009</v>
      </c>
      <c r="K2517">
        <v>0.61</v>
      </c>
      <c r="L2517">
        <v>7.84</v>
      </c>
      <c r="M2517">
        <v>0.2</v>
      </c>
      <c r="N2517">
        <v>150</v>
      </c>
      <c r="O2517">
        <v>750</v>
      </c>
      <c r="P2517">
        <v>0.28000000000000003</v>
      </c>
      <c r="Q2517">
        <v>90</v>
      </c>
      <c r="R2517">
        <v>0.59228939999999997</v>
      </c>
      <c r="S2517">
        <v>0.58780473839179603</v>
      </c>
      <c r="T2517">
        <v>0.52857579839179603</v>
      </c>
      <c r="U2517" t="s">
        <v>10203</v>
      </c>
      <c r="V2517" t="s">
        <v>10204</v>
      </c>
      <c r="W2517">
        <v>6.7566666666666665E-5</v>
      </c>
      <c r="X2517" s="138">
        <f t="shared" si="117"/>
        <v>27</v>
      </c>
      <c r="Y2517">
        <f t="shared" si="118"/>
        <v>270</v>
      </c>
      <c r="Z2517" s="137" t="str">
        <f t="shared" si="119"/>
        <v>\1_Fatigue\F1.2_PowerProd\WD270\27\</v>
      </c>
    </row>
    <row r="2518" spans="1:26">
      <c r="A2518" t="s">
        <v>10205</v>
      </c>
      <c r="B2518" t="s">
        <v>10206</v>
      </c>
      <c r="C2518">
        <v>30</v>
      </c>
      <c r="D2518">
        <v>262</v>
      </c>
      <c r="E2518">
        <v>27</v>
      </c>
      <c r="F2518">
        <v>270</v>
      </c>
      <c r="G2518">
        <v>270</v>
      </c>
      <c r="H2518">
        <v>8.6999999999999994E-2</v>
      </c>
      <c r="I2518">
        <v>5.57</v>
      </c>
      <c r="J2518">
        <v>9.2100000000000009</v>
      </c>
      <c r="K2518">
        <v>0.61</v>
      </c>
      <c r="L2518">
        <v>7.84</v>
      </c>
      <c r="M2518">
        <v>0.2</v>
      </c>
      <c r="N2518">
        <v>150</v>
      </c>
      <c r="O2518">
        <v>750</v>
      </c>
      <c r="P2518">
        <v>0.28000000000000003</v>
      </c>
      <c r="Q2518">
        <v>90</v>
      </c>
      <c r="R2518">
        <v>0.59228939999999997</v>
      </c>
      <c r="S2518">
        <v>0.58780473839179603</v>
      </c>
      <c r="T2518">
        <v>0.52857579839179603</v>
      </c>
      <c r="U2518" t="s">
        <v>10207</v>
      </c>
      <c r="V2518" t="s">
        <v>10208</v>
      </c>
      <c r="W2518">
        <v>6.7566666666666665E-5</v>
      </c>
      <c r="X2518" s="138">
        <f t="shared" si="117"/>
        <v>27</v>
      </c>
      <c r="Y2518">
        <f t="shared" si="118"/>
        <v>270</v>
      </c>
      <c r="Z2518" s="137" t="str">
        <f t="shared" si="119"/>
        <v>\1_Fatigue\F1.2_PowerProd\WD270\27\</v>
      </c>
    </row>
    <row r="2519" spans="1:26">
      <c r="A2519" t="s">
        <v>10209</v>
      </c>
      <c r="B2519" t="s">
        <v>10210</v>
      </c>
      <c r="C2519">
        <v>25</v>
      </c>
      <c r="D2519">
        <v>270</v>
      </c>
      <c r="E2519">
        <v>28</v>
      </c>
      <c r="F2519">
        <v>270</v>
      </c>
      <c r="G2519">
        <v>240</v>
      </c>
      <c r="H2519">
        <v>8.5000000000000006E-2</v>
      </c>
      <c r="I2519">
        <v>5.61</v>
      </c>
      <c r="J2519">
        <v>9.24</v>
      </c>
      <c r="K2519">
        <v>0.78</v>
      </c>
      <c r="L2519">
        <v>7.88</v>
      </c>
      <c r="M2519">
        <v>0.2</v>
      </c>
      <c r="N2519">
        <v>150</v>
      </c>
      <c r="O2519">
        <v>750</v>
      </c>
      <c r="P2519">
        <v>0.28000000000000003</v>
      </c>
      <c r="Q2519">
        <v>60</v>
      </c>
      <c r="R2519">
        <v>2.5024008E-2</v>
      </c>
      <c r="S2519">
        <v>2.4834532706400309E-2</v>
      </c>
      <c r="T2519">
        <v>2.23321319064003E-2</v>
      </c>
      <c r="U2519" t="s">
        <v>10211</v>
      </c>
      <c r="V2519" t="s">
        <v>10212</v>
      </c>
      <c r="W2519">
        <v>2.854666666666667E-6</v>
      </c>
      <c r="X2519" s="138">
        <f t="shared" si="117"/>
        <v>28</v>
      </c>
      <c r="Y2519">
        <f t="shared" si="118"/>
        <v>270</v>
      </c>
      <c r="Z2519" s="137" t="str">
        <f t="shared" si="119"/>
        <v>\1_Fatigue\F1.2_PowerProd\WD270\28\</v>
      </c>
    </row>
    <row r="2520" spans="1:26">
      <c r="A2520" t="s">
        <v>10213</v>
      </c>
      <c r="B2520" t="s">
        <v>10214</v>
      </c>
      <c r="C2520">
        <v>26</v>
      </c>
      <c r="D2520">
        <v>278</v>
      </c>
      <c r="E2520">
        <v>28</v>
      </c>
      <c r="F2520">
        <v>270</v>
      </c>
      <c r="G2520">
        <v>240</v>
      </c>
      <c r="H2520">
        <v>8.5000000000000006E-2</v>
      </c>
      <c r="I2520">
        <v>5.61</v>
      </c>
      <c r="J2520">
        <v>9.24</v>
      </c>
      <c r="K2520">
        <v>0.78</v>
      </c>
      <c r="L2520">
        <v>7.88</v>
      </c>
      <c r="M2520">
        <v>0.2</v>
      </c>
      <c r="N2520">
        <v>150</v>
      </c>
      <c r="O2520">
        <v>750</v>
      </c>
      <c r="P2520">
        <v>0.28000000000000003</v>
      </c>
      <c r="Q2520">
        <v>60</v>
      </c>
      <c r="R2520">
        <v>2.5024008E-2</v>
      </c>
      <c r="S2520">
        <v>2.4834532706400309E-2</v>
      </c>
      <c r="T2520">
        <v>2.23321319064003E-2</v>
      </c>
      <c r="U2520" t="s">
        <v>10215</v>
      </c>
      <c r="V2520" t="s">
        <v>10216</v>
      </c>
      <c r="W2520">
        <v>2.854666666666667E-6</v>
      </c>
      <c r="X2520" s="138">
        <f t="shared" si="117"/>
        <v>28</v>
      </c>
      <c r="Y2520">
        <f t="shared" si="118"/>
        <v>270</v>
      </c>
      <c r="Z2520" s="137" t="str">
        <f t="shared" si="119"/>
        <v>\1_Fatigue\F1.2_PowerProd\WD270\28\</v>
      </c>
    </row>
    <row r="2521" spans="1:26">
      <c r="A2521" t="s">
        <v>10217</v>
      </c>
      <c r="B2521" t="s">
        <v>10218</v>
      </c>
      <c r="C2521">
        <v>27</v>
      </c>
      <c r="D2521">
        <v>262</v>
      </c>
      <c r="E2521">
        <v>28</v>
      </c>
      <c r="F2521">
        <v>270</v>
      </c>
      <c r="G2521">
        <v>240</v>
      </c>
      <c r="H2521">
        <v>8.5000000000000006E-2</v>
      </c>
      <c r="I2521">
        <v>5.61</v>
      </c>
      <c r="J2521">
        <v>9.24</v>
      </c>
      <c r="K2521">
        <v>0.78</v>
      </c>
      <c r="L2521">
        <v>7.88</v>
      </c>
      <c r="M2521">
        <v>0.2</v>
      </c>
      <c r="N2521">
        <v>150</v>
      </c>
      <c r="O2521">
        <v>750</v>
      </c>
      <c r="P2521">
        <v>0.28000000000000003</v>
      </c>
      <c r="Q2521">
        <v>60</v>
      </c>
      <c r="R2521">
        <v>2.5024008E-2</v>
      </c>
      <c r="S2521">
        <v>2.4834532706400309E-2</v>
      </c>
      <c r="T2521">
        <v>2.23321319064003E-2</v>
      </c>
      <c r="U2521" t="s">
        <v>10219</v>
      </c>
      <c r="V2521" t="s">
        <v>10220</v>
      </c>
      <c r="W2521">
        <v>2.854666666666667E-6</v>
      </c>
      <c r="X2521" s="138">
        <f t="shared" si="117"/>
        <v>28</v>
      </c>
      <c r="Y2521">
        <f t="shared" si="118"/>
        <v>270</v>
      </c>
      <c r="Z2521" s="137" t="str">
        <f t="shared" si="119"/>
        <v>\1_Fatigue\F1.2_PowerProd\WD270\28\</v>
      </c>
    </row>
    <row r="2522" spans="1:26">
      <c r="A2522" t="s">
        <v>10221</v>
      </c>
      <c r="B2522" t="s">
        <v>10222</v>
      </c>
      <c r="C2522">
        <v>28</v>
      </c>
      <c r="D2522">
        <v>270</v>
      </c>
      <c r="E2522">
        <v>28</v>
      </c>
      <c r="F2522">
        <v>270</v>
      </c>
      <c r="G2522">
        <v>270</v>
      </c>
      <c r="H2522">
        <v>8.5000000000000006E-2</v>
      </c>
      <c r="I2522">
        <v>5.61</v>
      </c>
      <c r="J2522">
        <v>9.24</v>
      </c>
      <c r="K2522">
        <v>0.78</v>
      </c>
      <c r="L2522">
        <v>7.88</v>
      </c>
      <c r="M2522">
        <v>0.2</v>
      </c>
      <c r="N2522">
        <v>150</v>
      </c>
      <c r="O2522">
        <v>750</v>
      </c>
      <c r="P2522">
        <v>0.28000000000000003</v>
      </c>
      <c r="Q2522">
        <v>90</v>
      </c>
      <c r="R2522">
        <v>0.25024007999999998</v>
      </c>
      <c r="S2522">
        <v>0.248345327064003</v>
      </c>
      <c r="T2522">
        <v>0.22332131906400299</v>
      </c>
      <c r="U2522" t="s">
        <v>10223</v>
      </c>
      <c r="V2522" t="s">
        <v>10224</v>
      </c>
      <c r="W2522">
        <v>2.8546666666666669E-5</v>
      </c>
      <c r="X2522" s="138">
        <f t="shared" si="117"/>
        <v>28</v>
      </c>
      <c r="Y2522">
        <f t="shared" si="118"/>
        <v>270</v>
      </c>
      <c r="Z2522" s="137" t="str">
        <f t="shared" si="119"/>
        <v>\1_Fatigue\F1.2_PowerProd\WD270\28\</v>
      </c>
    </row>
    <row r="2523" spans="1:26">
      <c r="A2523" t="s">
        <v>10225</v>
      </c>
      <c r="B2523" t="s">
        <v>10226</v>
      </c>
      <c r="C2523">
        <v>29</v>
      </c>
      <c r="D2523">
        <v>278</v>
      </c>
      <c r="E2523">
        <v>28</v>
      </c>
      <c r="F2523">
        <v>270</v>
      </c>
      <c r="G2523">
        <v>270</v>
      </c>
      <c r="H2523">
        <v>8.5000000000000006E-2</v>
      </c>
      <c r="I2523">
        <v>5.61</v>
      </c>
      <c r="J2523">
        <v>9.24</v>
      </c>
      <c r="K2523">
        <v>0.78</v>
      </c>
      <c r="L2523">
        <v>7.88</v>
      </c>
      <c r="M2523">
        <v>0.2</v>
      </c>
      <c r="N2523">
        <v>150</v>
      </c>
      <c r="O2523">
        <v>750</v>
      </c>
      <c r="P2523">
        <v>0.28000000000000003</v>
      </c>
      <c r="Q2523">
        <v>90</v>
      </c>
      <c r="R2523">
        <v>0.25024007999999998</v>
      </c>
      <c r="S2523">
        <v>0.248345327064003</v>
      </c>
      <c r="T2523">
        <v>0.22332131906400299</v>
      </c>
      <c r="U2523" t="s">
        <v>10227</v>
      </c>
      <c r="V2523" t="s">
        <v>10228</v>
      </c>
      <c r="W2523">
        <v>2.8546666666666669E-5</v>
      </c>
      <c r="X2523" s="138">
        <f t="shared" si="117"/>
        <v>28</v>
      </c>
      <c r="Y2523">
        <f t="shared" si="118"/>
        <v>270</v>
      </c>
      <c r="Z2523" s="137" t="str">
        <f t="shared" si="119"/>
        <v>\1_Fatigue\F1.2_PowerProd\WD270\28\</v>
      </c>
    </row>
    <row r="2524" spans="1:26">
      <c r="A2524" t="s">
        <v>10229</v>
      </c>
      <c r="B2524" t="s">
        <v>10230</v>
      </c>
      <c r="C2524">
        <v>30</v>
      </c>
      <c r="D2524">
        <v>262</v>
      </c>
      <c r="E2524">
        <v>28</v>
      </c>
      <c r="F2524">
        <v>270</v>
      </c>
      <c r="G2524">
        <v>270</v>
      </c>
      <c r="H2524">
        <v>8.5000000000000006E-2</v>
      </c>
      <c r="I2524">
        <v>5.61</v>
      </c>
      <c r="J2524">
        <v>9.24</v>
      </c>
      <c r="K2524">
        <v>0.78</v>
      </c>
      <c r="L2524">
        <v>7.88</v>
      </c>
      <c r="M2524">
        <v>0.2</v>
      </c>
      <c r="N2524">
        <v>150</v>
      </c>
      <c r="O2524">
        <v>750</v>
      </c>
      <c r="P2524">
        <v>0.28000000000000003</v>
      </c>
      <c r="Q2524">
        <v>90</v>
      </c>
      <c r="R2524">
        <v>0.25024007999999998</v>
      </c>
      <c r="S2524">
        <v>0.248345327064003</v>
      </c>
      <c r="T2524">
        <v>0.22332131906400299</v>
      </c>
      <c r="U2524" t="s">
        <v>10231</v>
      </c>
      <c r="V2524" t="s">
        <v>10232</v>
      </c>
      <c r="W2524">
        <v>2.8546666666666669E-5</v>
      </c>
      <c r="X2524" s="138">
        <f t="shared" si="117"/>
        <v>28</v>
      </c>
      <c r="Y2524">
        <f t="shared" si="118"/>
        <v>270</v>
      </c>
      <c r="Z2524" s="137" t="str">
        <f t="shared" si="119"/>
        <v>\1_Fatigue\F1.2_PowerProd\WD270\28\</v>
      </c>
    </row>
    <row r="2525" spans="1:26">
      <c r="A2525" t="s">
        <v>10233</v>
      </c>
      <c r="B2525" t="s">
        <v>10234</v>
      </c>
      <c r="C2525">
        <v>31</v>
      </c>
      <c r="D2525">
        <v>270</v>
      </c>
      <c r="E2525">
        <v>28</v>
      </c>
      <c r="F2525">
        <v>270</v>
      </c>
      <c r="G2525">
        <v>300</v>
      </c>
      <c r="H2525">
        <v>8.5000000000000006E-2</v>
      </c>
      <c r="I2525">
        <v>5.61</v>
      </c>
      <c r="J2525">
        <v>9.24</v>
      </c>
      <c r="K2525">
        <v>0.78</v>
      </c>
      <c r="L2525">
        <v>7.88</v>
      </c>
      <c r="M2525">
        <v>0.2</v>
      </c>
      <c r="N2525">
        <v>150</v>
      </c>
      <c r="O2525">
        <v>750</v>
      </c>
      <c r="P2525">
        <v>0.28000000000000003</v>
      </c>
      <c r="Q2525">
        <v>120</v>
      </c>
      <c r="R2525">
        <v>8.3423100000000004E-3</v>
      </c>
      <c r="S2525">
        <v>8.2791441939249026E-3</v>
      </c>
      <c r="T2525">
        <v>7.4449131939249031E-3</v>
      </c>
      <c r="U2525" t="s">
        <v>10235</v>
      </c>
      <c r="V2525" t="s">
        <v>10236</v>
      </c>
      <c r="W2525">
        <v>9.5166666666666673E-7</v>
      </c>
      <c r="X2525" s="138">
        <f t="shared" si="117"/>
        <v>28</v>
      </c>
      <c r="Y2525">
        <f t="shared" si="118"/>
        <v>270</v>
      </c>
      <c r="Z2525" s="137" t="str">
        <f t="shared" si="119"/>
        <v>\1_Fatigue\F1.2_PowerProd\WD270\28\</v>
      </c>
    </row>
    <row r="2526" spans="1:26">
      <c r="A2526" t="s">
        <v>10237</v>
      </c>
      <c r="B2526" t="s">
        <v>10238</v>
      </c>
      <c r="C2526">
        <v>32</v>
      </c>
      <c r="D2526">
        <v>278</v>
      </c>
      <c r="E2526">
        <v>28</v>
      </c>
      <c r="F2526">
        <v>270</v>
      </c>
      <c r="G2526">
        <v>300</v>
      </c>
      <c r="H2526">
        <v>8.5000000000000006E-2</v>
      </c>
      <c r="I2526">
        <v>5.61</v>
      </c>
      <c r="J2526">
        <v>9.24</v>
      </c>
      <c r="K2526">
        <v>0.78</v>
      </c>
      <c r="L2526">
        <v>7.88</v>
      </c>
      <c r="M2526">
        <v>0.2</v>
      </c>
      <c r="N2526">
        <v>150</v>
      </c>
      <c r="O2526">
        <v>750</v>
      </c>
      <c r="P2526">
        <v>0.28000000000000003</v>
      </c>
      <c r="Q2526">
        <v>120</v>
      </c>
      <c r="R2526">
        <v>8.3423100000000004E-3</v>
      </c>
      <c r="S2526">
        <v>8.2791441939249026E-3</v>
      </c>
      <c r="T2526">
        <v>7.4449131939249031E-3</v>
      </c>
      <c r="U2526" t="s">
        <v>10239</v>
      </c>
      <c r="V2526" t="s">
        <v>10240</v>
      </c>
      <c r="W2526">
        <v>9.5166666666666673E-7</v>
      </c>
      <c r="X2526" s="138">
        <f t="shared" si="117"/>
        <v>28</v>
      </c>
      <c r="Y2526">
        <f t="shared" si="118"/>
        <v>270</v>
      </c>
      <c r="Z2526" s="137" t="str">
        <f t="shared" si="119"/>
        <v>\1_Fatigue\F1.2_PowerProd\WD270\28\</v>
      </c>
    </row>
    <row r="2527" spans="1:26">
      <c r="A2527" t="s">
        <v>10241</v>
      </c>
      <c r="B2527" t="s">
        <v>10242</v>
      </c>
      <c r="C2527">
        <v>33</v>
      </c>
      <c r="D2527">
        <v>262</v>
      </c>
      <c r="E2527">
        <v>28</v>
      </c>
      <c r="F2527">
        <v>270</v>
      </c>
      <c r="G2527">
        <v>300</v>
      </c>
      <c r="H2527">
        <v>8.5000000000000006E-2</v>
      </c>
      <c r="I2527">
        <v>5.61</v>
      </c>
      <c r="J2527">
        <v>9.24</v>
      </c>
      <c r="K2527">
        <v>0.78</v>
      </c>
      <c r="L2527">
        <v>7.88</v>
      </c>
      <c r="M2527">
        <v>0.2</v>
      </c>
      <c r="N2527">
        <v>150</v>
      </c>
      <c r="O2527">
        <v>750</v>
      </c>
      <c r="P2527">
        <v>0.28000000000000003</v>
      </c>
      <c r="Q2527">
        <v>120</v>
      </c>
      <c r="R2527">
        <v>8.3423100000000004E-3</v>
      </c>
      <c r="S2527">
        <v>8.2791441939249026E-3</v>
      </c>
      <c r="T2527">
        <v>7.4449131939249031E-3</v>
      </c>
      <c r="U2527" t="s">
        <v>10243</v>
      </c>
      <c r="V2527" t="s">
        <v>10244</v>
      </c>
      <c r="W2527">
        <v>9.5166666666666673E-7</v>
      </c>
      <c r="X2527" s="138">
        <f t="shared" si="117"/>
        <v>28</v>
      </c>
      <c r="Y2527">
        <f t="shared" si="118"/>
        <v>270</v>
      </c>
      <c r="Z2527" s="137" t="str">
        <f t="shared" si="119"/>
        <v>\1_Fatigue\F1.2_PowerProd\WD270\28\</v>
      </c>
    </row>
    <row r="2528" spans="1:26">
      <c r="A2528" t="s">
        <v>10245</v>
      </c>
      <c r="B2528" t="s">
        <v>10246</v>
      </c>
      <c r="C2528">
        <v>1</v>
      </c>
      <c r="D2528">
        <v>300</v>
      </c>
      <c r="E2528">
        <v>4</v>
      </c>
      <c r="F2528">
        <v>300</v>
      </c>
      <c r="G2528">
        <v>0</v>
      </c>
      <c r="H2528">
        <v>0.128</v>
      </c>
      <c r="I2528">
        <v>0.25</v>
      </c>
      <c r="J2528">
        <v>2.77</v>
      </c>
      <c r="K2528">
        <v>1.1200000000000001</v>
      </c>
      <c r="L2528">
        <v>8.43</v>
      </c>
      <c r="M2528">
        <v>0.2</v>
      </c>
      <c r="N2528">
        <v>150</v>
      </c>
      <c r="O2528">
        <v>750</v>
      </c>
      <c r="P2528">
        <v>0.28000000000000003</v>
      </c>
      <c r="Q2528">
        <v>180</v>
      </c>
      <c r="R2528">
        <v>6.6738480000000003E-2</v>
      </c>
      <c r="S2528">
        <v>6.6233153551399221E-2</v>
      </c>
      <c r="T2528">
        <v>5.9559305551399218E-2</v>
      </c>
      <c r="U2528" t="s">
        <v>10247</v>
      </c>
      <c r="V2528" t="s">
        <v>10248</v>
      </c>
      <c r="W2528">
        <v>7.6133333333333338E-6</v>
      </c>
      <c r="X2528" s="138" t="str">
        <f t="shared" si="117"/>
        <v>04</v>
      </c>
      <c r="Y2528">
        <f t="shared" si="118"/>
        <v>300</v>
      </c>
      <c r="Z2528" s="137" t="str">
        <f t="shared" si="119"/>
        <v>\1_Fatigue\F1.2_PowerProd\WD300\04\</v>
      </c>
    </row>
    <row r="2529" spans="1:26">
      <c r="A2529" t="s">
        <v>10249</v>
      </c>
      <c r="B2529" t="s">
        <v>10250</v>
      </c>
      <c r="C2529">
        <v>2</v>
      </c>
      <c r="D2529">
        <v>308</v>
      </c>
      <c r="E2529">
        <v>4</v>
      </c>
      <c r="F2529">
        <v>300</v>
      </c>
      <c r="G2529">
        <v>0</v>
      </c>
      <c r="H2529">
        <v>0.128</v>
      </c>
      <c r="I2529">
        <v>0.25</v>
      </c>
      <c r="J2529">
        <v>2.77</v>
      </c>
      <c r="K2529">
        <v>1.1200000000000001</v>
      </c>
      <c r="L2529">
        <v>8.43</v>
      </c>
      <c r="M2529">
        <v>0.2</v>
      </c>
      <c r="N2529">
        <v>150</v>
      </c>
      <c r="O2529">
        <v>750</v>
      </c>
      <c r="P2529">
        <v>0.28000000000000003</v>
      </c>
      <c r="Q2529">
        <v>180</v>
      </c>
      <c r="R2529">
        <v>6.6738480000000003E-2</v>
      </c>
      <c r="S2529">
        <v>6.6233153551399221E-2</v>
      </c>
      <c r="T2529">
        <v>5.9559305551399218E-2</v>
      </c>
      <c r="U2529" t="s">
        <v>10251</v>
      </c>
      <c r="V2529" t="s">
        <v>10252</v>
      </c>
      <c r="W2529">
        <v>7.6133333333333338E-6</v>
      </c>
      <c r="X2529" s="138" t="str">
        <f t="shared" si="117"/>
        <v>04</v>
      </c>
      <c r="Y2529">
        <f t="shared" si="118"/>
        <v>300</v>
      </c>
      <c r="Z2529" s="137" t="str">
        <f t="shared" si="119"/>
        <v>\1_Fatigue\F1.2_PowerProd\WD300\04\</v>
      </c>
    </row>
    <row r="2530" spans="1:26">
      <c r="A2530" t="s">
        <v>10253</v>
      </c>
      <c r="B2530" t="s">
        <v>10254</v>
      </c>
      <c r="C2530">
        <v>3</v>
      </c>
      <c r="D2530">
        <v>292</v>
      </c>
      <c r="E2530">
        <v>4</v>
      </c>
      <c r="F2530">
        <v>300</v>
      </c>
      <c r="G2530">
        <v>0</v>
      </c>
      <c r="H2530">
        <v>0.128</v>
      </c>
      <c r="I2530">
        <v>0.25</v>
      </c>
      <c r="J2530">
        <v>2.77</v>
      </c>
      <c r="K2530">
        <v>1.1200000000000001</v>
      </c>
      <c r="L2530">
        <v>8.43</v>
      </c>
      <c r="M2530">
        <v>0.2</v>
      </c>
      <c r="N2530">
        <v>150</v>
      </c>
      <c r="O2530">
        <v>750</v>
      </c>
      <c r="P2530">
        <v>0.28000000000000003</v>
      </c>
      <c r="Q2530">
        <v>180</v>
      </c>
      <c r="R2530">
        <v>6.6738480000000003E-2</v>
      </c>
      <c r="S2530">
        <v>6.6233153551399221E-2</v>
      </c>
      <c r="T2530">
        <v>5.9559305551399218E-2</v>
      </c>
      <c r="U2530" t="s">
        <v>10255</v>
      </c>
      <c r="V2530" t="s">
        <v>10256</v>
      </c>
      <c r="W2530">
        <v>7.6133333333333338E-6</v>
      </c>
      <c r="X2530" s="138" t="str">
        <f t="shared" si="117"/>
        <v>04</v>
      </c>
      <c r="Y2530">
        <f t="shared" si="118"/>
        <v>300</v>
      </c>
      <c r="Z2530" s="137" t="str">
        <f t="shared" si="119"/>
        <v>\1_Fatigue\F1.2_PowerProd\WD300\04\</v>
      </c>
    </row>
    <row r="2531" spans="1:26">
      <c r="A2531" t="s">
        <v>10257</v>
      </c>
      <c r="B2531" t="s">
        <v>10258</v>
      </c>
      <c r="C2531">
        <v>25</v>
      </c>
      <c r="D2531">
        <v>300</v>
      </c>
      <c r="E2531">
        <v>4</v>
      </c>
      <c r="F2531">
        <v>300</v>
      </c>
      <c r="G2531">
        <v>240</v>
      </c>
      <c r="H2531">
        <v>0.128</v>
      </c>
      <c r="I2531">
        <v>0.25</v>
      </c>
      <c r="J2531">
        <v>2.77</v>
      </c>
      <c r="K2531">
        <v>1.1200000000000001</v>
      </c>
      <c r="L2531">
        <v>8.43</v>
      </c>
      <c r="M2531">
        <v>0.2</v>
      </c>
      <c r="N2531">
        <v>150</v>
      </c>
      <c r="O2531">
        <v>750</v>
      </c>
      <c r="P2531">
        <v>0.28000000000000003</v>
      </c>
      <c r="Q2531">
        <v>60</v>
      </c>
      <c r="R2531">
        <v>0.18350159999999999</v>
      </c>
      <c r="S2531">
        <v>0.18211217351260381</v>
      </c>
      <c r="T2531">
        <v>0.1637620135126038</v>
      </c>
      <c r="U2531" t="s">
        <v>10259</v>
      </c>
      <c r="V2531" t="s">
        <v>10260</v>
      </c>
      <c r="W2531">
        <v>2.0933333333333332E-5</v>
      </c>
      <c r="X2531" s="138" t="str">
        <f t="shared" si="117"/>
        <v>04</v>
      </c>
      <c r="Y2531">
        <f t="shared" si="118"/>
        <v>300</v>
      </c>
      <c r="Z2531" s="137" t="str">
        <f t="shared" si="119"/>
        <v>\1_Fatigue\F1.2_PowerProd\WD300\04\</v>
      </c>
    </row>
    <row r="2532" spans="1:26">
      <c r="A2532" t="s">
        <v>10261</v>
      </c>
      <c r="B2532" t="s">
        <v>10262</v>
      </c>
      <c r="C2532">
        <v>26</v>
      </c>
      <c r="D2532">
        <v>308</v>
      </c>
      <c r="E2532">
        <v>4</v>
      </c>
      <c r="F2532">
        <v>300</v>
      </c>
      <c r="G2532">
        <v>240</v>
      </c>
      <c r="H2532">
        <v>0.128</v>
      </c>
      <c r="I2532">
        <v>0.25</v>
      </c>
      <c r="J2532">
        <v>2.77</v>
      </c>
      <c r="K2532">
        <v>1.1200000000000001</v>
      </c>
      <c r="L2532">
        <v>8.43</v>
      </c>
      <c r="M2532">
        <v>0.2</v>
      </c>
      <c r="N2532">
        <v>150</v>
      </c>
      <c r="O2532">
        <v>750</v>
      </c>
      <c r="P2532">
        <v>0.28000000000000003</v>
      </c>
      <c r="Q2532">
        <v>60</v>
      </c>
      <c r="R2532">
        <v>0.18350159999999999</v>
      </c>
      <c r="S2532">
        <v>0.18211217351260381</v>
      </c>
      <c r="T2532">
        <v>0.1637620135126038</v>
      </c>
      <c r="U2532" t="s">
        <v>10263</v>
      </c>
      <c r="V2532" t="s">
        <v>10264</v>
      </c>
      <c r="W2532">
        <v>2.0933333333333332E-5</v>
      </c>
      <c r="X2532" s="138" t="str">
        <f t="shared" si="117"/>
        <v>04</v>
      </c>
      <c r="Y2532">
        <f t="shared" si="118"/>
        <v>300</v>
      </c>
      <c r="Z2532" s="137" t="str">
        <f t="shared" si="119"/>
        <v>\1_Fatigue\F1.2_PowerProd\WD300\04\</v>
      </c>
    </row>
    <row r="2533" spans="1:26">
      <c r="A2533" t="s">
        <v>10265</v>
      </c>
      <c r="B2533" t="s">
        <v>10266</v>
      </c>
      <c r="C2533">
        <v>27</v>
      </c>
      <c r="D2533">
        <v>292</v>
      </c>
      <c r="E2533">
        <v>4</v>
      </c>
      <c r="F2533">
        <v>300</v>
      </c>
      <c r="G2533">
        <v>240</v>
      </c>
      <c r="H2533">
        <v>0.128</v>
      </c>
      <c r="I2533">
        <v>0.25</v>
      </c>
      <c r="J2533">
        <v>2.77</v>
      </c>
      <c r="K2533">
        <v>1.1200000000000001</v>
      </c>
      <c r="L2533">
        <v>8.43</v>
      </c>
      <c r="M2533">
        <v>0.2</v>
      </c>
      <c r="N2533">
        <v>150</v>
      </c>
      <c r="O2533">
        <v>750</v>
      </c>
      <c r="P2533">
        <v>0.28000000000000003</v>
      </c>
      <c r="Q2533">
        <v>60</v>
      </c>
      <c r="R2533">
        <v>0.18350159999999999</v>
      </c>
      <c r="S2533">
        <v>0.18211217351260381</v>
      </c>
      <c r="T2533">
        <v>0.1637620135126038</v>
      </c>
      <c r="U2533" t="s">
        <v>10267</v>
      </c>
      <c r="V2533" t="s">
        <v>10268</v>
      </c>
      <c r="W2533">
        <v>2.0933333333333332E-5</v>
      </c>
      <c r="X2533" s="138" t="str">
        <f t="shared" si="117"/>
        <v>04</v>
      </c>
      <c r="Y2533">
        <f t="shared" si="118"/>
        <v>300</v>
      </c>
      <c r="Z2533" s="137" t="str">
        <f t="shared" si="119"/>
        <v>\1_Fatigue\F1.2_PowerProd\WD300\04\</v>
      </c>
    </row>
    <row r="2534" spans="1:26">
      <c r="A2534" t="s">
        <v>10269</v>
      </c>
      <c r="B2534" t="s">
        <v>10270</v>
      </c>
      <c r="C2534">
        <v>28</v>
      </c>
      <c r="D2534">
        <v>300</v>
      </c>
      <c r="E2534">
        <v>4</v>
      </c>
      <c r="F2534">
        <v>300</v>
      </c>
      <c r="G2534">
        <v>270</v>
      </c>
      <c r="H2534">
        <v>0.128</v>
      </c>
      <c r="I2534">
        <v>0.25</v>
      </c>
      <c r="J2534">
        <v>2.77</v>
      </c>
      <c r="K2534">
        <v>1.1200000000000001</v>
      </c>
      <c r="L2534">
        <v>8.43</v>
      </c>
      <c r="M2534">
        <v>0.2</v>
      </c>
      <c r="N2534">
        <v>150</v>
      </c>
      <c r="O2534">
        <v>750</v>
      </c>
      <c r="P2534">
        <v>0.28000000000000003</v>
      </c>
      <c r="Q2534">
        <v>90</v>
      </c>
      <c r="R2534">
        <v>1.4598312</v>
      </c>
      <c r="S2534">
        <v>1.4487777370524979</v>
      </c>
      <c r="T2534">
        <v>1.302794617052498</v>
      </c>
      <c r="U2534" t="s">
        <v>10271</v>
      </c>
      <c r="V2534" t="s">
        <v>10272</v>
      </c>
      <c r="W2534">
        <v>1.6653333333333331E-4</v>
      </c>
      <c r="X2534" s="138" t="str">
        <f t="shared" si="117"/>
        <v>04</v>
      </c>
      <c r="Y2534">
        <f t="shared" si="118"/>
        <v>300</v>
      </c>
      <c r="Z2534" s="137" t="str">
        <f t="shared" si="119"/>
        <v>\1_Fatigue\F1.2_PowerProd\WD300\04\</v>
      </c>
    </row>
    <row r="2535" spans="1:26">
      <c r="A2535" t="s">
        <v>10273</v>
      </c>
      <c r="B2535" t="s">
        <v>10274</v>
      </c>
      <c r="C2535">
        <v>29</v>
      </c>
      <c r="D2535">
        <v>308</v>
      </c>
      <c r="E2535">
        <v>4</v>
      </c>
      <c r="F2535">
        <v>300</v>
      </c>
      <c r="G2535">
        <v>270</v>
      </c>
      <c r="H2535">
        <v>0.128</v>
      </c>
      <c r="I2535">
        <v>0.25</v>
      </c>
      <c r="J2535">
        <v>2.77</v>
      </c>
      <c r="K2535">
        <v>1.1200000000000001</v>
      </c>
      <c r="L2535">
        <v>8.43</v>
      </c>
      <c r="M2535">
        <v>0.2</v>
      </c>
      <c r="N2535">
        <v>150</v>
      </c>
      <c r="O2535">
        <v>750</v>
      </c>
      <c r="P2535">
        <v>0.28000000000000003</v>
      </c>
      <c r="Q2535">
        <v>90</v>
      </c>
      <c r="R2535">
        <v>1.4598312</v>
      </c>
      <c r="S2535">
        <v>1.4487777370524979</v>
      </c>
      <c r="T2535">
        <v>1.302794617052498</v>
      </c>
      <c r="U2535" t="s">
        <v>10275</v>
      </c>
      <c r="V2535" t="s">
        <v>10276</v>
      </c>
      <c r="W2535">
        <v>1.6653333333333331E-4</v>
      </c>
      <c r="X2535" s="138" t="str">
        <f t="shared" si="117"/>
        <v>04</v>
      </c>
      <c r="Y2535">
        <f t="shared" si="118"/>
        <v>300</v>
      </c>
      <c r="Z2535" s="137" t="str">
        <f t="shared" si="119"/>
        <v>\1_Fatigue\F1.2_PowerProd\WD300\04\</v>
      </c>
    </row>
    <row r="2536" spans="1:26">
      <c r="A2536" t="s">
        <v>10277</v>
      </c>
      <c r="B2536" t="s">
        <v>10278</v>
      </c>
      <c r="C2536">
        <v>30</v>
      </c>
      <c r="D2536">
        <v>292</v>
      </c>
      <c r="E2536">
        <v>4</v>
      </c>
      <c r="F2536">
        <v>300</v>
      </c>
      <c r="G2536">
        <v>270</v>
      </c>
      <c r="H2536">
        <v>0.128</v>
      </c>
      <c r="I2536">
        <v>0.25</v>
      </c>
      <c r="J2536">
        <v>2.77</v>
      </c>
      <c r="K2536">
        <v>1.1200000000000001</v>
      </c>
      <c r="L2536">
        <v>8.43</v>
      </c>
      <c r="M2536">
        <v>0.2</v>
      </c>
      <c r="N2536">
        <v>150</v>
      </c>
      <c r="O2536">
        <v>750</v>
      </c>
      <c r="P2536">
        <v>0.28000000000000003</v>
      </c>
      <c r="Q2536">
        <v>90</v>
      </c>
      <c r="R2536">
        <v>1.4598312</v>
      </c>
      <c r="S2536">
        <v>1.4487777370524979</v>
      </c>
      <c r="T2536">
        <v>1.302794617052498</v>
      </c>
      <c r="U2536" t="s">
        <v>10279</v>
      </c>
      <c r="V2536" t="s">
        <v>10280</v>
      </c>
      <c r="W2536">
        <v>1.6653333333333331E-4</v>
      </c>
      <c r="X2536" s="138" t="str">
        <f t="shared" si="117"/>
        <v>04</v>
      </c>
      <c r="Y2536">
        <f t="shared" si="118"/>
        <v>300</v>
      </c>
      <c r="Z2536" s="137" t="str">
        <f t="shared" si="119"/>
        <v>\1_Fatigue\F1.2_PowerProd\WD300\04\</v>
      </c>
    </row>
    <row r="2537" spans="1:26">
      <c r="A2537" t="s">
        <v>10281</v>
      </c>
      <c r="B2537" t="s">
        <v>10282</v>
      </c>
      <c r="C2537">
        <v>31</v>
      </c>
      <c r="D2537">
        <v>300</v>
      </c>
      <c r="E2537">
        <v>4</v>
      </c>
      <c r="F2537">
        <v>300</v>
      </c>
      <c r="G2537">
        <v>300</v>
      </c>
      <c r="H2537">
        <v>0.128</v>
      </c>
      <c r="I2537">
        <v>0.25</v>
      </c>
      <c r="J2537">
        <v>2.77</v>
      </c>
      <c r="K2537">
        <v>1.1200000000000001</v>
      </c>
      <c r="L2537">
        <v>8.43</v>
      </c>
      <c r="M2537">
        <v>0.2</v>
      </c>
      <c r="N2537">
        <v>150</v>
      </c>
      <c r="O2537">
        <v>750</v>
      </c>
      <c r="P2537">
        <v>0.28000000000000003</v>
      </c>
      <c r="Q2537">
        <v>120</v>
      </c>
      <c r="R2537">
        <v>9.9844740000000005</v>
      </c>
      <c r="S2537">
        <v>9.9088741543402428</v>
      </c>
      <c r="T2537">
        <v>8.9104267543402429</v>
      </c>
      <c r="U2537" t="s">
        <v>10283</v>
      </c>
      <c r="V2537" t="s">
        <v>10284</v>
      </c>
      <c r="W2537">
        <v>1.139E-3</v>
      </c>
      <c r="X2537" s="138" t="str">
        <f t="shared" si="117"/>
        <v>04</v>
      </c>
      <c r="Y2537">
        <f t="shared" si="118"/>
        <v>300</v>
      </c>
      <c r="Z2537" s="137" t="str">
        <f t="shared" si="119"/>
        <v>\1_Fatigue\F1.2_PowerProd\WD300\04\</v>
      </c>
    </row>
    <row r="2538" spans="1:26">
      <c r="A2538" t="s">
        <v>10285</v>
      </c>
      <c r="B2538" t="s">
        <v>10286</v>
      </c>
      <c r="C2538">
        <v>32</v>
      </c>
      <c r="D2538">
        <v>308</v>
      </c>
      <c r="E2538">
        <v>4</v>
      </c>
      <c r="F2538">
        <v>300</v>
      </c>
      <c r="G2538">
        <v>300</v>
      </c>
      <c r="H2538">
        <v>0.128</v>
      </c>
      <c r="I2538">
        <v>0.25</v>
      </c>
      <c r="J2538">
        <v>2.77</v>
      </c>
      <c r="K2538">
        <v>1.1200000000000001</v>
      </c>
      <c r="L2538">
        <v>8.43</v>
      </c>
      <c r="M2538">
        <v>0.2</v>
      </c>
      <c r="N2538">
        <v>150</v>
      </c>
      <c r="O2538">
        <v>750</v>
      </c>
      <c r="P2538">
        <v>0.28000000000000003</v>
      </c>
      <c r="Q2538">
        <v>120</v>
      </c>
      <c r="R2538">
        <v>9.9844740000000005</v>
      </c>
      <c r="S2538">
        <v>9.9088741543402428</v>
      </c>
      <c r="T2538">
        <v>8.9104267543402429</v>
      </c>
      <c r="U2538" t="s">
        <v>10287</v>
      </c>
      <c r="V2538" t="s">
        <v>10288</v>
      </c>
      <c r="W2538">
        <v>1.139E-3</v>
      </c>
      <c r="X2538" s="138" t="str">
        <f t="shared" si="117"/>
        <v>04</v>
      </c>
      <c r="Y2538">
        <f t="shared" si="118"/>
        <v>300</v>
      </c>
      <c r="Z2538" s="137" t="str">
        <f t="shared" si="119"/>
        <v>\1_Fatigue\F1.2_PowerProd\WD300\04\</v>
      </c>
    </row>
    <row r="2539" spans="1:26">
      <c r="A2539" t="s">
        <v>10289</v>
      </c>
      <c r="B2539" t="s">
        <v>10290</v>
      </c>
      <c r="C2539">
        <v>33</v>
      </c>
      <c r="D2539">
        <v>292</v>
      </c>
      <c r="E2539">
        <v>4</v>
      </c>
      <c r="F2539">
        <v>300</v>
      </c>
      <c r="G2539">
        <v>300</v>
      </c>
      <c r="H2539">
        <v>0.128</v>
      </c>
      <c r="I2539">
        <v>0.25</v>
      </c>
      <c r="J2539">
        <v>2.77</v>
      </c>
      <c r="K2539">
        <v>1.1200000000000001</v>
      </c>
      <c r="L2539">
        <v>8.43</v>
      </c>
      <c r="M2539">
        <v>0.2</v>
      </c>
      <c r="N2539">
        <v>150</v>
      </c>
      <c r="O2539">
        <v>750</v>
      </c>
      <c r="P2539">
        <v>0.28000000000000003</v>
      </c>
      <c r="Q2539">
        <v>120</v>
      </c>
      <c r="R2539">
        <v>9.9844740000000005</v>
      </c>
      <c r="S2539">
        <v>9.9088741543402428</v>
      </c>
      <c r="T2539">
        <v>8.9104267543402429</v>
      </c>
      <c r="U2539" t="s">
        <v>10291</v>
      </c>
      <c r="V2539" t="s">
        <v>10292</v>
      </c>
      <c r="W2539">
        <v>1.139E-3</v>
      </c>
      <c r="X2539" s="138" t="str">
        <f t="shared" si="117"/>
        <v>04</v>
      </c>
      <c r="Y2539">
        <f t="shared" si="118"/>
        <v>300</v>
      </c>
      <c r="Z2539" s="137" t="str">
        <f t="shared" si="119"/>
        <v>\1_Fatigue\F1.2_PowerProd\WD300\04\</v>
      </c>
    </row>
    <row r="2540" spans="1:26">
      <c r="A2540" t="s">
        <v>10293</v>
      </c>
      <c r="B2540" t="s">
        <v>10294</v>
      </c>
      <c r="C2540">
        <v>34</v>
      </c>
      <c r="D2540">
        <v>300</v>
      </c>
      <c r="E2540">
        <v>4</v>
      </c>
      <c r="F2540">
        <v>300</v>
      </c>
      <c r="G2540">
        <v>330</v>
      </c>
      <c r="H2540">
        <v>0.128</v>
      </c>
      <c r="I2540">
        <v>0.25</v>
      </c>
      <c r="J2540">
        <v>2.77</v>
      </c>
      <c r="K2540">
        <v>1.1200000000000001</v>
      </c>
      <c r="L2540">
        <v>8.43</v>
      </c>
      <c r="M2540">
        <v>0.2</v>
      </c>
      <c r="N2540">
        <v>150</v>
      </c>
      <c r="O2540">
        <v>750</v>
      </c>
      <c r="P2540">
        <v>0.28000000000000003</v>
      </c>
      <c r="Q2540">
        <v>150</v>
      </c>
      <c r="R2540">
        <v>0.400314</v>
      </c>
      <c r="S2540">
        <v>0.39728292629341921</v>
      </c>
      <c r="T2540">
        <v>0.35725152629341922</v>
      </c>
      <c r="U2540" t="s">
        <v>10295</v>
      </c>
      <c r="V2540" t="s">
        <v>10296</v>
      </c>
      <c r="W2540">
        <v>4.5666666666666668E-5</v>
      </c>
      <c r="X2540" s="138" t="str">
        <f t="shared" si="117"/>
        <v>04</v>
      </c>
      <c r="Y2540">
        <f t="shared" si="118"/>
        <v>300</v>
      </c>
      <c r="Z2540" s="137" t="str">
        <f t="shared" si="119"/>
        <v>\1_Fatigue\F1.2_PowerProd\WD300\04\</v>
      </c>
    </row>
    <row r="2541" spans="1:26">
      <c r="A2541" t="s">
        <v>10297</v>
      </c>
      <c r="B2541" t="s">
        <v>10298</v>
      </c>
      <c r="C2541">
        <v>35</v>
      </c>
      <c r="D2541">
        <v>308</v>
      </c>
      <c r="E2541">
        <v>4</v>
      </c>
      <c r="F2541">
        <v>300</v>
      </c>
      <c r="G2541">
        <v>330</v>
      </c>
      <c r="H2541">
        <v>0.128</v>
      </c>
      <c r="I2541">
        <v>0.25</v>
      </c>
      <c r="J2541">
        <v>2.77</v>
      </c>
      <c r="K2541">
        <v>1.1200000000000001</v>
      </c>
      <c r="L2541">
        <v>8.43</v>
      </c>
      <c r="M2541">
        <v>0.2</v>
      </c>
      <c r="N2541">
        <v>150</v>
      </c>
      <c r="O2541">
        <v>750</v>
      </c>
      <c r="P2541">
        <v>0.28000000000000003</v>
      </c>
      <c r="Q2541">
        <v>150</v>
      </c>
      <c r="R2541">
        <v>0.400314</v>
      </c>
      <c r="S2541">
        <v>0.39728292629341921</v>
      </c>
      <c r="T2541">
        <v>0.35725152629341922</v>
      </c>
      <c r="U2541" t="s">
        <v>10299</v>
      </c>
      <c r="V2541" t="s">
        <v>10300</v>
      </c>
      <c r="W2541">
        <v>4.5666666666666668E-5</v>
      </c>
      <c r="X2541" s="138" t="str">
        <f t="shared" si="117"/>
        <v>04</v>
      </c>
      <c r="Y2541">
        <f t="shared" si="118"/>
        <v>300</v>
      </c>
      <c r="Z2541" s="137" t="str">
        <f t="shared" si="119"/>
        <v>\1_Fatigue\F1.2_PowerProd\WD300\04\</v>
      </c>
    </row>
    <row r="2542" spans="1:26">
      <c r="A2542" t="s">
        <v>10301</v>
      </c>
      <c r="B2542" t="s">
        <v>10302</v>
      </c>
      <c r="C2542">
        <v>36</v>
      </c>
      <c r="D2542">
        <v>292</v>
      </c>
      <c r="E2542">
        <v>4</v>
      </c>
      <c r="F2542">
        <v>300</v>
      </c>
      <c r="G2542">
        <v>330</v>
      </c>
      <c r="H2542">
        <v>0.128</v>
      </c>
      <c r="I2542">
        <v>0.25</v>
      </c>
      <c r="J2542">
        <v>2.77</v>
      </c>
      <c r="K2542">
        <v>1.1200000000000001</v>
      </c>
      <c r="L2542">
        <v>8.43</v>
      </c>
      <c r="M2542">
        <v>0.2</v>
      </c>
      <c r="N2542">
        <v>150</v>
      </c>
      <c r="O2542">
        <v>750</v>
      </c>
      <c r="P2542">
        <v>0.28000000000000003</v>
      </c>
      <c r="Q2542">
        <v>150</v>
      </c>
      <c r="R2542">
        <v>0.400314</v>
      </c>
      <c r="S2542">
        <v>0.39728292629341921</v>
      </c>
      <c r="T2542">
        <v>0.35725152629341922</v>
      </c>
      <c r="U2542" t="s">
        <v>10303</v>
      </c>
      <c r="V2542" t="s">
        <v>10304</v>
      </c>
      <c r="W2542">
        <v>4.5666666666666668E-5</v>
      </c>
      <c r="X2542" s="138" t="str">
        <f t="shared" si="117"/>
        <v>04</v>
      </c>
      <c r="Y2542">
        <f t="shared" si="118"/>
        <v>300</v>
      </c>
      <c r="Z2542" s="137" t="str">
        <f t="shared" si="119"/>
        <v>\1_Fatigue\F1.2_PowerProd\WD300\04\</v>
      </c>
    </row>
    <row r="2543" spans="1:26">
      <c r="A2543" t="s">
        <v>10305</v>
      </c>
      <c r="B2543" t="s">
        <v>10306</v>
      </c>
      <c r="C2543">
        <v>1</v>
      </c>
      <c r="D2543">
        <v>300</v>
      </c>
      <c r="E2543">
        <v>5</v>
      </c>
      <c r="F2543">
        <v>300</v>
      </c>
      <c r="G2543">
        <v>0</v>
      </c>
      <c r="H2543">
        <v>0.11700000000000001</v>
      </c>
      <c r="I2543">
        <v>0.35</v>
      </c>
      <c r="J2543">
        <v>3.25</v>
      </c>
      <c r="K2543">
        <v>1.1499999999999999</v>
      </c>
      <c r="L2543">
        <v>8.48</v>
      </c>
      <c r="M2543">
        <v>0.2</v>
      </c>
      <c r="N2543">
        <v>150</v>
      </c>
      <c r="O2543">
        <v>750</v>
      </c>
      <c r="P2543">
        <v>0.28000000000000003</v>
      </c>
      <c r="Q2543">
        <v>180</v>
      </c>
      <c r="R2543">
        <v>4.1696940000000002E-2</v>
      </c>
      <c r="S2543">
        <v>4.1381221592752503E-2</v>
      </c>
      <c r="T2543">
        <v>3.7211527592752487E-2</v>
      </c>
      <c r="U2543" t="s">
        <v>10307</v>
      </c>
      <c r="V2543" t="s">
        <v>10308</v>
      </c>
      <c r="W2543">
        <v>4.7566666666666671E-6</v>
      </c>
      <c r="X2543" s="138" t="str">
        <f t="shared" si="117"/>
        <v>05</v>
      </c>
      <c r="Y2543">
        <f t="shared" si="118"/>
        <v>300</v>
      </c>
      <c r="Z2543" s="137" t="str">
        <f t="shared" si="119"/>
        <v>\1_Fatigue\F1.2_PowerProd\WD300\05\</v>
      </c>
    </row>
    <row r="2544" spans="1:26">
      <c r="A2544" t="s">
        <v>10309</v>
      </c>
      <c r="B2544" t="s">
        <v>10310</v>
      </c>
      <c r="C2544">
        <v>2</v>
      </c>
      <c r="D2544">
        <v>308</v>
      </c>
      <c r="E2544">
        <v>5</v>
      </c>
      <c r="F2544">
        <v>300</v>
      </c>
      <c r="G2544">
        <v>0</v>
      </c>
      <c r="H2544">
        <v>0.11700000000000001</v>
      </c>
      <c r="I2544">
        <v>0.35</v>
      </c>
      <c r="J2544">
        <v>3.25</v>
      </c>
      <c r="K2544">
        <v>1.1499999999999999</v>
      </c>
      <c r="L2544">
        <v>8.48</v>
      </c>
      <c r="M2544">
        <v>0.2</v>
      </c>
      <c r="N2544">
        <v>150</v>
      </c>
      <c r="O2544">
        <v>750</v>
      </c>
      <c r="P2544">
        <v>0.28000000000000003</v>
      </c>
      <c r="Q2544">
        <v>180</v>
      </c>
      <c r="R2544">
        <v>4.1696940000000002E-2</v>
      </c>
      <c r="S2544">
        <v>4.1381221592752503E-2</v>
      </c>
      <c r="T2544">
        <v>3.7211527592752487E-2</v>
      </c>
      <c r="U2544" t="s">
        <v>10311</v>
      </c>
      <c r="V2544" t="s">
        <v>10312</v>
      </c>
      <c r="W2544">
        <v>4.7566666666666671E-6</v>
      </c>
      <c r="X2544" s="138" t="str">
        <f t="shared" si="117"/>
        <v>05</v>
      </c>
      <c r="Y2544">
        <f t="shared" si="118"/>
        <v>300</v>
      </c>
      <c r="Z2544" s="137" t="str">
        <f t="shared" si="119"/>
        <v>\1_Fatigue\F1.2_PowerProd\WD300\05\</v>
      </c>
    </row>
    <row r="2545" spans="1:26">
      <c r="A2545" t="s">
        <v>10313</v>
      </c>
      <c r="B2545" t="s">
        <v>10314</v>
      </c>
      <c r="C2545">
        <v>3</v>
      </c>
      <c r="D2545">
        <v>292</v>
      </c>
      <c r="E2545">
        <v>5</v>
      </c>
      <c r="F2545">
        <v>300</v>
      </c>
      <c r="G2545">
        <v>0</v>
      </c>
      <c r="H2545">
        <v>0.11700000000000001</v>
      </c>
      <c r="I2545">
        <v>0.35</v>
      </c>
      <c r="J2545">
        <v>3.25</v>
      </c>
      <c r="K2545">
        <v>1.1499999999999999</v>
      </c>
      <c r="L2545">
        <v>8.48</v>
      </c>
      <c r="M2545">
        <v>0.2</v>
      </c>
      <c r="N2545">
        <v>150</v>
      </c>
      <c r="O2545">
        <v>750</v>
      </c>
      <c r="P2545">
        <v>0.28000000000000003</v>
      </c>
      <c r="Q2545">
        <v>180</v>
      </c>
      <c r="R2545">
        <v>4.1696940000000002E-2</v>
      </c>
      <c r="S2545">
        <v>4.1381221592752503E-2</v>
      </c>
      <c r="T2545">
        <v>3.7211527592752487E-2</v>
      </c>
      <c r="U2545" t="s">
        <v>10315</v>
      </c>
      <c r="V2545" t="s">
        <v>10316</v>
      </c>
      <c r="W2545">
        <v>4.7566666666666671E-6</v>
      </c>
      <c r="X2545" s="138" t="str">
        <f t="shared" si="117"/>
        <v>05</v>
      </c>
      <c r="Y2545">
        <f t="shared" si="118"/>
        <v>300</v>
      </c>
      <c r="Z2545" s="137" t="str">
        <f t="shared" si="119"/>
        <v>\1_Fatigue\F1.2_PowerProd\WD300\05\</v>
      </c>
    </row>
    <row r="2546" spans="1:26">
      <c r="A2546" t="s">
        <v>10317</v>
      </c>
      <c r="B2546" t="s">
        <v>10318</v>
      </c>
      <c r="C2546">
        <v>4</v>
      </c>
      <c r="D2546">
        <v>300</v>
      </c>
      <c r="E2546">
        <v>5</v>
      </c>
      <c r="F2546">
        <v>300</v>
      </c>
      <c r="G2546">
        <v>30</v>
      </c>
      <c r="H2546">
        <v>0.11700000000000001</v>
      </c>
      <c r="I2546">
        <v>0.35</v>
      </c>
      <c r="J2546">
        <v>3.25</v>
      </c>
      <c r="K2546">
        <v>1.1499999999999999</v>
      </c>
      <c r="L2546">
        <v>8.48</v>
      </c>
      <c r="M2546">
        <v>0.2</v>
      </c>
      <c r="N2546">
        <v>150</v>
      </c>
      <c r="O2546">
        <v>750</v>
      </c>
      <c r="P2546">
        <v>0.28000000000000003</v>
      </c>
      <c r="Q2546">
        <v>210</v>
      </c>
      <c r="R2546">
        <v>8.3423100000000004E-3</v>
      </c>
      <c r="S2546">
        <v>8.2791441939249026E-3</v>
      </c>
      <c r="T2546">
        <v>7.4449131939249031E-3</v>
      </c>
      <c r="U2546" t="s">
        <v>10319</v>
      </c>
      <c r="V2546" t="s">
        <v>10320</v>
      </c>
      <c r="W2546">
        <v>9.5166666666666673E-7</v>
      </c>
      <c r="X2546" s="138" t="str">
        <f t="shared" si="117"/>
        <v>05</v>
      </c>
      <c r="Y2546">
        <f t="shared" si="118"/>
        <v>300</v>
      </c>
      <c r="Z2546" s="137" t="str">
        <f t="shared" si="119"/>
        <v>\1_Fatigue\F1.2_PowerProd\WD300\05\</v>
      </c>
    </row>
    <row r="2547" spans="1:26">
      <c r="A2547" t="s">
        <v>10321</v>
      </c>
      <c r="B2547" t="s">
        <v>10322</v>
      </c>
      <c r="C2547">
        <v>5</v>
      </c>
      <c r="D2547">
        <v>308</v>
      </c>
      <c r="E2547">
        <v>5</v>
      </c>
      <c r="F2547">
        <v>300</v>
      </c>
      <c r="G2547">
        <v>30</v>
      </c>
      <c r="H2547">
        <v>0.11700000000000001</v>
      </c>
      <c r="I2547">
        <v>0.35</v>
      </c>
      <c r="J2547">
        <v>3.25</v>
      </c>
      <c r="K2547">
        <v>1.1499999999999999</v>
      </c>
      <c r="L2547">
        <v>8.48</v>
      </c>
      <c r="M2547">
        <v>0.2</v>
      </c>
      <c r="N2547">
        <v>150</v>
      </c>
      <c r="O2547">
        <v>750</v>
      </c>
      <c r="P2547">
        <v>0.28000000000000003</v>
      </c>
      <c r="Q2547">
        <v>210</v>
      </c>
      <c r="R2547">
        <v>8.3423100000000004E-3</v>
      </c>
      <c r="S2547">
        <v>8.2791441939249026E-3</v>
      </c>
      <c r="T2547">
        <v>7.4449131939249031E-3</v>
      </c>
      <c r="U2547" t="s">
        <v>10323</v>
      </c>
      <c r="V2547" t="s">
        <v>10324</v>
      </c>
      <c r="W2547">
        <v>9.5166666666666673E-7</v>
      </c>
      <c r="X2547" s="138" t="str">
        <f t="shared" si="117"/>
        <v>05</v>
      </c>
      <c r="Y2547">
        <f t="shared" si="118"/>
        <v>300</v>
      </c>
      <c r="Z2547" s="137" t="str">
        <f t="shared" si="119"/>
        <v>\1_Fatigue\F1.2_PowerProd\WD300\05\</v>
      </c>
    </row>
    <row r="2548" spans="1:26">
      <c r="A2548" t="s">
        <v>10325</v>
      </c>
      <c r="B2548" t="s">
        <v>10326</v>
      </c>
      <c r="C2548">
        <v>6</v>
      </c>
      <c r="D2548">
        <v>292</v>
      </c>
      <c r="E2548">
        <v>5</v>
      </c>
      <c r="F2548">
        <v>300</v>
      </c>
      <c r="G2548">
        <v>30</v>
      </c>
      <c r="H2548">
        <v>0.11700000000000001</v>
      </c>
      <c r="I2548">
        <v>0.35</v>
      </c>
      <c r="J2548">
        <v>3.25</v>
      </c>
      <c r="K2548">
        <v>1.1499999999999999</v>
      </c>
      <c r="L2548">
        <v>8.48</v>
      </c>
      <c r="M2548">
        <v>0.2</v>
      </c>
      <c r="N2548">
        <v>150</v>
      </c>
      <c r="O2548">
        <v>750</v>
      </c>
      <c r="P2548">
        <v>0.28000000000000003</v>
      </c>
      <c r="Q2548">
        <v>210</v>
      </c>
      <c r="R2548">
        <v>8.3423100000000004E-3</v>
      </c>
      <c r="S2548">
        <v>8.2791441939249026E-3</v>
      </c>
      <c r="T2548">
        <v>7.4449131939249031E-3</v>
      </c>
      <c r="U2548" t="s">
        <v>10327</v>
      </c>
      <c r="V2548" t="s">
        <v>10328</v>
      </c>
      <c r="W2548">
        <v>9.5166666666666673E-7</v>
      </c>
      <c r="X2548" s="138" t="str">
        <f t="shared" si="117"/>
        <v>05</v>
      </c>
      <c r="Y2548">
        <f t="shared" si="118"/>
        <v>300</v>
      </c>
      <c r="Z2548" s="137" t="str">
        <f t="shared" si="119"/>
        <v>\1_Fatigue\F1.2_PowerProd\WD300\05\</v>
      </c>
    </row>
    <row r="2549" spans="1:26">
      <c r="A2549" t="s">
        <v>10329</v>
      </c>
      <c r="B2549" t="s">
        <v>10330</v>
      </c>
      <c r="C2549">
        <v>25</v>
      </c>
      <c r="D2549">
        <v>300</v>
      </c>
      <c r="E2549">
        <v>5</v>
      </c>
      <c r="F2549">
        <v>300</v>
      </c>
      <c r="G2549">
        <v>240</v>
      </c>
      <c r="H2549">
        <v>0.11700000000000001</v>
      </c>
      <c r="I2549">
        <v>0.35</v>
      </c>
      <c r="J2549">
        <v>3.25</v>
      </c>
      <c r="K2549">
        <v>1.1499999999999999</v>
      </c>
      <c r="L2549">
        <v>8.48</v>
      </c>
      <c r="M2549">
        <v>0.2</v>
      </c>
      <c r="N2549">
        <v>150</v>
      </c>
      <c r="O2549">
        <v>750</v>
      </c>
      <c r="P2549">
        <v>0.28000000000000003</v>
      </c>
      <c r="Q2549">
        <v>60</v>
      </c>
      <c r="R2549">
        <v>0.14180466</v>
      </c>
      <c r="S2549">
        <v>0.1407309519198513</v>
      </c>
      <c r="T2549">
        <v>0.1265504859198513</v>
      </c>
      <c r="U2549" t="s">
        <v>10331</v>
      </c>
      <c r="V2549" t="s">
        <v>10332</v>
      </c>
      <c r="W2549">
        <v>1.617666666666667E-5</v>
      </c>
      <c r="X2549" s="138" t="str">
        <f t="shared" si="117"/>
        <v>05</v>
      </c>
      <c r="Y2549">
        <f t="shared" si="118"/>
        <v>300</v>
      </c>
      <c r="Z2549" s="137" t="str">
        <f t="shared" si="119"/>
        <v>\1_Fatigue\F1.2_PowerProd\WD300\05\</v>
      </c>
    </row>
    <row r="2550" spans="1:26">
      <c r="A2550" t="s">
        <v>10333</v>
      </c>
      <c r="B2550" t="s">
        <v>10334</v>
      </c>
      <c r="C2550">
        <v>26</v>
      </c>
      <c r="D2550">
        <v>308</v>
      </c>
      <c r="E2550">
        <v>5</v>
      </c>
      <c r="F2550">
        <v>300</v>
      </c>
      <c r="G2550">
        <v>240</v>
      </c>
      <c r="H2550">
        <v>0.11700000000000001</v>
      </c>
      <c r="I2550">
        <v>0.35</v>
      </c>
      <c r="J2550">
        <v>3.25</v>
      </c>
      <c r="K2550">
        <v>1.1499999999999999</v>
      </c>
      <c r="L2550">
        <v>8.48</v>
      </c>
      <c r="M2550">
        <v>0.2</v>
      </c>
      <c r="N2550">
        <v>150</v>
      </c>
      <c r="O2550">
        <v>750</v>
      </c>
      <c r="P2550">
        <v>0.28000000000000003</v>
      </c>
      <c r="Q2550">
        <v>60</v>
      </c>
      <c r="R2550">
        <v>0.14180466</v>
      </c>
      <c r="S2550">
        <v>0.1407309519198513</v>
      </c>
      <c r="T2550">
        <v>0.1265504859198513</v>
      </c>
      <c r="U2550" t="s">
        <v>10335</v>
      </c>
      <c r="V2550" t="s">
        <v>10336</v>
      </c>
      <c r="W2550">
        <v>1.617666666666667E-5</v>
      </c>
      <c r="X2550" s="138" t="str">
        <f t="shared" si="117"/>
        <v>05</v>
      </c>
      <c r="Y2550">
        <f t="shared" si="118"/>
        <v>300</v>
      </c>
      <c r="Z2550" s="137" t="str">
        <f t="shared" si="119"/>
        <v>\1_Fatigue\F1.2_PowerProd\WD300\05\</v>
      </c>
    </row>
    <row r="2551" spans="1:26">
      <c r="A2551" t="s">
        <v>10337</v>
      </c>
      <c r="B2551" t="s">
        <v>10338</v>
      </c>
      <c r="C2551">
        <v>27</v>
      </c>
      <c r="D2551">
        <v>292</v>
      </c>
      <c r="E2551">
        <v>5</v>
      </c>
      <c r="F2551">
        <v>300</v>
      </c>
      <c r="G2551">
        <v>240</v>
      </c>
      <c r="H2551">
        <v>0.11700000000000001</v>
      </c>
      <c r="I2551">
        <v>0.35</v>
      </c>
      <c r="J2551">
        <v>3.25</v>
      </c>
      <c r="K2551">
        <v>1.1499999999999999</v>
      </c>
      <c r="L2551">
        <v>8.48</v>
      </c>
      <c r="M2551">
        <v>0.2</v>
      </c>
      <c r="N2551">
        <v>150</v>
      </c>
      <c r="O2551">
        <v>750</v>
      </c>
      <c r="P2551">
        <v>0.28000000000000003</v>
      </c>
      <c r="Q2551">
        <v>60</v>
      </c>
      <c r="R2551">
        <v>0.14180466</v>
      </c>
      <c r="S2551">
        <v>0.1407309519198513</v>
      </c>
      <c r="T2551">
        <v>0.1265504859198513</v>
      </c>
      <c r="U2551" t="s">
        <v>10339</v>
      </c>
      <c r="V2551" t="s">
        <v>10340</v>
      </c>
      <c r="W2551">
        <v>1.617666666666667E-5</v>
      </c>
      <c r="X2551" s="138" t="str">
        <f t="shared" si="117"/>
        <v>05</v>
      </c>
      <c r="Y2551">
        <f t="shared" si="118"/>
        <v>300</v>
      </c>
      <c r="Z2551" s="137" t="str">
        <f t="shared" si="119"/>
        <v>\1_Fatigue\F1.2_PowerProd\WD300\05\</v>
      </c>
    </row>
    <row r="2552" spans="1:26">
      <c r="A2552" t="s">
        <v>10341</v>
      </c>
      <c r="B2552" t="s">
        <v>10342</v>
      </c>
      <c r="C2552">
        <v>28</v>
      </c>
      <c r="D2552">
        <v>300</v>
      </c>
      <c r="E2552">
        <v>5</v>
      </c>
      <c r="F2552">
        <v>300</v>
      </c>
      <c r="G2552">
        <v>270</v>
      </c>
      <c r="H2552">
        <v>0.11700000000000001</v>
      </c>
      <c r="I2552">
        <v>0.35</v>
      </c>
      <c r="J2552">
        <v>3.25</v>
      </c>
      <c r="K2552">
        <v>1.1499999999999999</v>
      </c>
      <c r="L2552">
        <v>8.48</v>
      </c>
      <c r="M2552">
        <v>0.2</v>
      </c>
      <c r="N2552">
        <v>150</v>
      </c>
      <c r="O2552">
        <v>750</v>
      </c>
      <c r="P2552">
        <v>0.28000000000000003</v>
      </c>
      <c r="Q2552">
        <v>90</v>
      </c>
      <c r="R2552">
        <v>1.8434898</v>
      </c>
      <c r="S2552">
        <v>1.8295313737118111</v>
      </c>
      <c r="T2552">
        <v>1.6451823937118111</v>
      </c>
      <c r="U2552" t="s">
        <v>10343</v>
      </c>
      <c r="V2552" t="s">
        <v>10344</v>
      </c>
      <c r="W2552">
        <v>2.1029999999999999E-4</v>
      </c>
      <c r="X2552" s="138" t="str">
        <f t="shared" si="117"/>
        <v>05</v>
      </c>
      <c r="Y2552">
        <f t="shared" si="118"/>
        <v>300</v>
      </c>
      <c r="Z2552" s="137" t="str">
        <f t="shared" si="119"/>
        <v>\1_Fatigue\F1.2_PowerProd\WD300\05\</v>
      </c>
    </row>
    <row r="2553" spans="1:26">
      <c r="A2553" t="s">
        <v>10345</v>
      </c>
      <c r="B2553" t="s">
        <v>10346</v>
      </c>
      <c r="C2553">
        <v>29</v>
      </c>
      <c r="D2553">
        <v>308</v>
      </c>
      <c r="E2553">
        <v>5</v>
      </c>
      <c r="F2553">
        <v>300</v>
      </c>
      <c r="G2553">
        <v>270</v>
      </c>
      <c r="H2553">
        <v>0.11700000000000001</v>
      </c>
      <c r="I2553">
        <v>0.35</v>
      </c>
      <c r="J2553">
        <v>3.25</v>
      </c>
      <c r="K2553">
        <v>1.1499999999999999</v>
      </c>
      <c r="L2553">
        <v>8.48</v>
      </c>
      <c r="M2553">
        <v>0.2</v>
      </c>
      <c r="N2553">
        <v>150</v>
      </c>
      <c r="O2553">
        <v>750</v>
      </c>
      <c r="P2553">
        <v>0.28000000000000003</v>
      </c>
      <c r="Q2553">
        <v>90</v>
      </c>
      <c r="R2553">
        <v>1.8434898</v>
      </c>
      <c r="S2553">
        <v>1.8295313737118111</v>
      </c>
      <c r="T2553">
        <v>1.6451823937118111</v>
      </c>
      <c r="U2553" t="s">
        <v>10347</v>
      </c>
      <c r="V2553" t="s">
        <v>10348</v>
      </c>
      <c r="W2553">
        <v>2.1029999999999999E-4</v>
      </c>
      <c r="X2553" s="138" t="str">
        <f t="shared" si="117"/>
        <v>05</v>
      </c>
      <c r="Y2553">
        <f t="shared" si="118"/>
        <v>300</v>
      </c>
      <c r="Z2553" s="137" t="str">
        <f t="shared" si="119"/>
        <v>\1_Fatigue\F1.2_PowerProd\WD300\05\</v>
      </c>
    </row>
    <row r="2554" spans="1:26">
      <c r="A2554" t="s">
        <v>10349</v>
      </c>
      <c r="B2554" t="s">
        <v>10350</v>
      </c>
      <c r="C2554">
        <v>30</v>
      </c>
      <c r="D2554">
        <v>292</v>
      </c>
      <c r="E2554">
        <v>5</v>
      </c>
      <c r="F2554">
        <v>300</v>
      </c>
      <c r="G2554">
        <v>270</v>
      </c>
      <c r="H2554">
        <v>0.11700000000000001</v>
      </c>
      <c r="I2554">
        <v>0.35</v>
      </c>
      <c r="J2554">
        <v>3.25</v>
      </c>
      <c r="K2554">
        <v>1.1499999999999999</v>
      </c>
      <c r="L2554">
        <v>8.48</v>
      </c>
      <c r="M2554">
        <v>0.2</v>
      </c>
      <c r="N2554">
        <v>150</v>
      </c>
      <c r="O2554">
        <v>750</v>
      </c>
      <c r="P2554">
        <v>0.28000000000000003</v>
      </c>
      <c r="Q2554">
        <v>90</v>
      </c>
      <c r="R2554">
        <v>1.8434898</v>
      </c>
      <c r="S2554">
        <v>1.8295313737118111</v>
      </c>
      <c r="T2554">
        <v>1.6451823937118111</v>
      </c>
      <c r="U2554" t="s">
        <v>10351</v>
      </c>
      <c r="V2554" t="s">
        <v>10352</v>
      </c>
      <c r="W2554">
        <v>2.1029999999999999E-4</v>
      </c>
      <c r="X2554" s="138" t="str">
        <f t="shared" si="117"/>
        <v>05</v>
      </c>
      <c r="Y2554">
        <f t="shared" si="118"/>
        <v>300</v>
      </c>
      <c r="Z2554" s="137" t="str">
        <f t="shared" si="119"/>
        <v>\1_Fatigue\F1.2_PowerProd\WD300\05\</v>
      </c>
    </row>
    <row r="2555" spans="1:26">
      <c r="A2555" t="s">
        <v>10353</v>
      </c>
      <c r="B2555" t="s">
        <v>10354</v>
      </c>
      <c r="C2555">
        <v>31</v>
      </c>
      <c r="D2555">
        <v>300</v>
      </c>
      <c r="E2555">
        <v>5</v>
      </c>
      <c r="F2555">
        <v>300</v>
      </c>
      <c r="G2555">
        <v>300</v>
      </c>
      <c r="H2555">
        <v>0.11700000000000001</v>
      </c>
      <c r="I2555">
        <v>0.35</v>
      </c>
      <c r="J2555">
        <v>3.25</v>
      </c>
      <c r="K2555">
        <v>1.1499999999999999</v>
      </c>
      <c r="L2555">
        <v>8.48</v>
      </c>
      <c r="M2555">
        <v>0.2</v>
      </c>
      <c r="N2555">
        <v>150</v>
      </c>
      <c r="O2555">
        <v>750</v>
      </c>
      <c r="P2555">
        <v>0.28000000000000003</v>
      </c>
      <c r="Q2555">
        <v>120</v>
      </c>
      <c r="R2555">
        <v>14.031444</v>
      </c>
      <c r="S2555">
        <v>13.9252015478905</v>
      </c>
      <c r="T2555">
        <v>12.5220571478905</v>
      </c>
      <c r="U2555" t="s">
        <v>10355</v>
      </c>
      <c r="V2555" t="s">
        <v>10356</v>
      </c>
      <c r="W2555">
        <v>1.6006666666666669E-3</v>
      </c>
      <c r="X2555" s="138" t="str">
        <f t="shared" si="117"/>
        <v>05</v>
      </c>
      <c r="Y2555">
        <f t="shared" si="118"/>
        <v>300</v>
      </c>
      <c r="Z2555" s="137" t="str">
        <f t="shared" si="119"/>
        <v>\1_Fatigue\F1.2_PowerProd\WD300\05\</v>
      </c>
    </row>
    <row r="2556" spans="1:26">
      <c r="A2556" t="s">
        <v>10357</v>
      </c>
      <c r="B2556" t="s">
        <v>10358</v>
      </c>
      <c r="C2556">
        <v>32</v>
      </c>
      <c r="D2556">
        <v>308</v>
      </c>
      <c r="E2556">
        <v>5</v>
      </c>
      <c r="F2556">
        <v>300</v>
      </c>
      <c r="G2556">
        <v>300</v>
      </c>
      <c r="H2556">
        <v>0.11700000000000001</v>
      </c>
      <c r="I2556">
        <v>0.35</v>
      </c>
      <c r="J2556">
        <v>3.25</v>
      </c>
      <c r="K2556">
        <v>1.1499999999999999</v>
      </c>
      <c r="L2556">
        <v>8.48</v>
      </c>
      <c r="M2556">
        <v>0.2</v>
      </c>
      <c r="N2556">
        <v>150</v>
      </c>
      <c r="O2556">
        <v>750</v>
      </c>
      <c r="P2556">
        <v>0.28000000000000003</v>
      </c>
      <c r="Q2556">
        <v>120</v>
      </c>
      <c r="R2556">
        <v>14.031444</v>
      </c>
      <c r="S2556">
        <v>13.9252015478905</v>
      </c>
      <c r="T2556">
        <v>12.5220571478905</v>
      </c>
      <c r="U2556" t="s">
        <v>10359</v>
      </c>
      <c r="V2556" t="s">
        <v>10360</v>
      </c>
      <c r="W2556">
        <v>1.6006666666666669E-3</v>
      </c>
      <c r="X2556" s="138" t="str">
        <f t="shared" si="117"/>
        <v>05</v>
      </c>
      <c r="Y2556">
        <f t="shared" si="118"/>
        <v>300</v>
      </c>
      <c r="Z2556" s="137" t="str">
        <f t="shared" si="119"/>
        <v>\1_Fatigue\F1.2_PowerProd\WD300\05\</v>
      </c>
    </row>
    <row r="2557" spans="1:26">
      <c r="A2557" t="s">
        <v>10361</v>
      </c>
      <c r="B2557" t="s">
        <v>10362</v>
      </c>
      <c r="C2557">
        <v>33</v>
      </c>
      <c r="D2557">
        <v>292</v>
      </c>
      <c r="E2557">
        <v>5</v>
      </c>
      <c r="F2557">
        <v>300</v>
      </c>
      <c r="G2557">
        <v>300</v>
      </c>
      <c r="H2557">
        <v>0.11700000000000001</v>
      </c>
      <c r="I2557">
        <v>0.35</v>
      </c>
      <c r="J2557">
        <v>3.25</v>
      </c>
      <c r="K2557">
        <v>1.1499999999999999</v>
      </c>
      <c r="L2557">
        <v>8.48</v>
      </c>
      <c r="M2557">
        <v>0.2</v>
      </c>
      <c r="N2557">
        <v>150</v>
      </c>
      <c r="O2557">
        <v>750</v>
      </c>
      <c r="P2557">
        <v>0.28000000000000003</v>
      </c>
      <c r="Q2557">
        <v>120</v>
      </c>
      <c r="R2557">
        <v>14.031444</v>
      </c>
      <c r="S2557">
        <v>13.9252015478905</v>
      </c>
      <c r="T2557">
        <v>12.5220571478905</v>
      </c>
      <c r="U2557" t="s">
        <v>10363</v>
      </c>
      <c r="V2557" t="s">
        <v>10364</v>
      </c>
      <c r="W2557">
        <v>1.6006666666666669E-3</v>
      </c>
      <c r="X2557" s="138" t="str">
        <f t="shared" si="117"/>
        <v>05</v>
      </c>
      <c r="Y2557">
        <f t="shared" si="118"/>
        <v>300</v>
      </c>
      <c r="Z2557" s="137" t="str">
        <f t="shared" si="119"/>
        <v>\1_Fatigue\F1.2_PowerProd\WD300\05\</v>
      </c>
    </row>
    <row r="2558" spans="1:26">
      <c r="A2558" t="s">
        <v>10365</v>
      </c>
      <c r="B2558" t="s">
        <v>10366</v>
      </c>
      <c r="C2558">
        <v>34</v>
      </c>
      <c r="D2558">
        <v>300</v>
      </c>
      <c r="E2558">
        <v>5</v>
      </c>
      <c r="F2558">
        <v>300</v>
      </c>
      <c r="G2558">
        <v>330</v>
      </c>
      <c r="H2558">
        <v>0.11700000000000001</v>
      </c>
      <c r="I2558">
        <v>0.35</v>
      </c>
      <c r="J2558">
        <v>3.25</v>
      </c>
      <c r="K2558">
        <v>1.1499999999999999</v>
      </c>
      <c r="L2558">
        <v>8.48</v>
      </c>
      <c r="M2558">
        <v>0.2</v>
      </c>
      <c r="N2558">
        <v>150</v>
      </c>
      <c r="O2558">
        <v>750</v>
      </c>
      <c r="P2558">
        <v>0.28000000000000003</v>
      </c>
      <c r="Q2558">
        <v>150</v>
      </c>
      <c r="R2558">
        <v>0.34187400000000001</v>
      </c>
      <c r="S2558">
        <v>0.33928541880532881</v>
      </c>
      <c r="T2558">
        <v>0.30509801880532877</v>
      </c>
      <c r="U2558" t="s">
        <v>10367</v>
      </c>
      <c r="V2558" t="s">
        <v>10368</v>
      </c>
      <c r="W2558">
        <v>3.8999999999999999E-5</v>
      </c>
      <c r="X2558" s="138" t="str">
        <f t="shared" si="117"/>
        <v>05</v>
      </c>
      <c r="Y2558">
        <f t="shared" si="118"/>
        <v>300</v>
      </c>
      <c r="Z2558" s="137" t="str">
        <f t="shared" si="119"/>
        <v>\1_Fatigue\F1.2_PowerProd\WD300\05\</v>
      </c>
    </row>
    <row r="2559" spans="1:26">
      <c r="A2559" t="s">
        <v>10369</v>
      </c>
      <c r="B2559" t="s">
        <v>10370</v>
      </c>
      <c r="C2559">
        <v>35</v>
      </c>
      <c r="D2559">
        <v>308</v>
      </c>
      <c r="E2559">
        <v>5</v>
      </c>
      <c r="F2559">
        <v>300</v>
      </c>
      <c r="G2559">
        <v>330</v>
      </c>
      <c r="H2559">
        <v>0.11700000000000001</v>
      </c>
      <c r="I2559">
        <v>0.35</v>
      </c>
      <c r="J2559">
        <v>3.25</v>
      </c>
      <c r="K2559">
        <v>1.1499999999999999</v>
      </c>
      <c r="L2559">
        <v>8.48</v>
      </c>
      <c r="M2559">
        <v>0.2</v>
      </c>
      <c r="N2559">
        <v>150</v>
      </c>
      <c r="O2559">
        <v>750</v>
      </c>
      <c r="P2559">
        <v>0.28000000000000003</v>
      </c>
      <c r="Q2559">
        <v>150</v>
      </c>
      <c r="R2559">
        <v>0.34187400000000001</v>
      </c>
      <c r="S2559">
        <v>0.33928541880532881</v>
      </c>
      <c r="T2559">
        <v>0.30509801880532877</v>
      </c>
      <c r="U2559" t="s">
        <v>10371</v>
      </c>
      <c r="V2559" t="s">
        <v>10372</v>
      </c>
      <c r="W2559">
        <v>3.8999999999999999E-5</v>
      </c>
      <c r="X2559" s="138" t="str">
        <f t="shared" si="117"/>
        <v>05</v>
      </c>
      <c r="Y2559">
        <f t="shared" si="118"/>
        <v>300</v>
      </c>
      <c r="Z2559" s="137" t="str">
        <f t="shared" si="119"/>
        <v>\1_Fatigue\F1.2_PowerProd\WD300\05\</v>
      </c>
    </row>
    <row r="2560" spans="1:26">
      <c r="A2560" t="s">
        <v>10373</v>
      </c>
      <c r="B2560" t="s">
        <v>10374</v>
      </c>
      <c r="C2560">
        <v>36</v>
      </c>
      <c r="D2560">
        <v>292</v>
      </c>
      <c r="E2560">
        <v>5</v>
      </c>
      <c r="F2560">
        <v>300</v>
      </c>
      <c r="G2560">
        <v>330</v>
      </c>
      <c r="H2560">
        <v>0.11700000000000001</v>
      </c>
      <c r="I2560">
        <v>0.35</v>
      </c>
      <c r="J2560">
        <v>3.25</v>
      </c>
      <c r="K2560">
        <v>1.1499999999999999</v>
      </c>
      <c r="L2560">
        <v>8.48</v>
      </c>
      <c r="M2560">
        <v>0.2</v>
      </c>
      <c r="N2560">
        <v>150</v>
      </c>
      <c r="O2560">
        <v>750</v>
      </c>
      <c r="P2560">
        <v>0.28000000000000003</v>
      </c>
      <c r="Q2560">
        <v>150</v>
      </c>
      <c r="R2560">
        <v>0.34187400000000001</v>
      </c>
      <c r="S2560">
        <v>0.33928541880532881</v>
      </c>
      <c r="T2560">
        <v>0.30509801880532877</v>
      </c>
      <c r="U2560" t="s">
        <v>10375</v>
      </c>
      <c r="V2560" t="s">
        <v>10376</v>
      </c>
      <c r="W2560">
        <v>3.8999999999999999E-5</v>
      </c>
      <c r="X2560" s="138" t="str">
        <f t="shared" si="117"/>
        <v>05</v>
      </c>
      <c r="Y2560">
        <f t="shared" si="118"/>
        <v>300</v>
      </c>
      <c r="Z2560" s="137" t="str">
        <f t="shared" si="119"/>
        <v>\1_Fatigue\F1.2_PowerProd\WD300\05\</v>
      </c>
    </row>
    <row r="2561" spans="1:26">
      <c r="A2561" t="s">
        <v>10377</v>
      </c>
      <c r="B2561" t="s">
        <v>10378</v>
      </c>
      <c r="C2561">
        <v>1</v>
      </c>
      <c r="D2561">
        <v>300</v>
      </c>
      <c r="E2561">
        <v>6</v>
      </c>
      <c r="F2561">
        <v>300</v>
      </c>
      <c r="G2561">
        <v>0</v>
      </c>
      <c r="H2561">
        <v>0.113</v>
      </c>
      <c r="I2561">
        <v>0.45</v>
      </c>
      <c r="J2561">
        <v>3.64</v>
      </c>
      <c r="K2561">
        <v>1.19</v>
      </c>
      <c r="L2561">
        <v>8.56</v>
      </c>
      <c r="M2561">
        <v>0.2</v>
      </c>
      <c r="N2561">
        <v>150</v>
      </c>
      <c r="O2561">
        <v>750</v>
      </c>
      <c r="P2561">
        <v>0.28000000000000003</v>
      </c>
      <c r="Q2561">
        <v>180</v>
      </c>
      <c r="R2561">
        <v>7.5066179999999996E-2</v>
      </c>
      <c r="S2561">
        <v>7.4497798368452106E-2</v>
      </c>
      <c r="T2561">
        <v>6.69911803684521E-2</v>
      </c>
      <c r="U2561" t="s">
        <v>10379</v>
      </c>
      <c r="V2561" t="s">
        <v>10380</v>
      </c>
      <c r="W2561">
        <v>8.5633333333333332E-6</v>
      </c>
      <c r="X2561" s="138" t="str">
        <f t="shared" si="117"/>
        <v>06</v>
      </c>
      <c r="Y2561">
        <f t="shared" si="118"/>
        <v>300</v>
      </c>
      <c r="Z2561" s="137" t="str">
        <f t="shared" si="119"/>
        <v>\1_Fatigue\F1.2_PowerProd\WD300\06\</v>
      </c>
    </row>
    <row r="2562" spans="1:26">
      <c r="A2562" t="s">
        <v>10381</v>
      </c>
      <c r="B2562" t="s">
        <v>10382</v>
      </c>
      <c r="C2562">
        <v>2</v>
      </c>
      <c r="D2562">
        <v>308</v>
      </c>
      <c r="E2562">
        <v>6</v>
      </c>
      <c r="F2562">
        <v>300</v>
      </c>
      <c r="G2562">
        <v>0</v>
      </c>
      <c r="H2562">
        <v>0.113</v>
      </c>
      <c r="I2562">
        <v>0.45</v>
      </c>
      <c r="J2562">
        <v>3.64</v>
      </c>
      <c r="K2562">
        <v>1.19</v>
      </c>
      <c r="L2562">
        <v>8.56</v>
      </c>
      <c r="M2562">
        <v>0.2</v>
      </c>
      <c r="N2562">
        <v>150</v>
      </c>
      <c r="O2562">
        <v>750</v>
      </c>
      <c r="P2562">
        <v>0.28000000000000003</v>
      </c>
      <c r="Q2562">
        <v>180</v>
      </c>
      <c r="R2562">
        <v>7.5066179999999996E-2</v>
      </c>
      <c r="S2562">
        <v>7.4497798368452106E-2</v>
      </c>
      <c r="T2562">
        <v>6.69911803684521E-2</v>
      </c>
      <c r="U2562" t="s">
        <v>10383</v>
      </c>
      <c r="V2562" t="s">
        <v>10384</v>
      </c>
      <c r="W2562">
        <v>8.5633333333333332E-6</v>
      </c>
      <c r="X2562" s="138" t="str">
        <f t="shared" si="117"/>
        <v>06</v>
      </c>
      <c r="Y2562">
        <f t="shared" si="118"/>
        <v>300</v>
      </c>
      <c r="Z2562" s="137" t="str">
        <f t="shared" si="119"/>
        <v>\1_Fatigue\F1.2_PowerProd\WD300\06\</v>
      </c>
    </row>
    <row r="2563" spans="1:26">
      <c r="A2563" t="s">
        <v>10385</v>
      </c>
      <c r="B2563" t="s">
        <v>10386</v>
      </c>
      <c r="C2563">
        <v>3</v>
      </c>
      <c r="D2563">
        <v>292</v>
      </c>
      <c r="E2563">
        <v>6</v>
      </c>
      <c r="F2563">
        <v>300</v>
      </c>
      <c r="G2563">
        <v>0</v>
      </c>
      <c r="H2563">
        <v>0.113</v>
      </c>
      <c r="I2563">
        <v>0.45</v>
      </c>
      <c r="J2563">
        <v>3.64</v>
      </c>
      <c r="K2563">
        <v>1.19</v>
      </c>
      <c r="L2563">
        <v>8.56</v>
      </c>
      <c r="M2563">
        <v>0.2</v>
      </c>
      <c r="N2563">
        <v>150</v>
      </c>
      <c r="O2563">
        <v>750</v>
      </c>
      <c r="P2563">
        <v>0.28000000000000003</v>
      </c>
      <c r="Q2563">
        <v>180</v>
      </c>
      <c r="R2563">
        <v>7.5066179999999996E-2</v>
      </c>
      <c r="S2563">
        <v>7.4497798368452106E-2</v>
      </c>
      <c r="T2563">
        <v>6.69911803684521E-2</v>
      </c>
      <c r="U2563" t="s">
        <v>10387</v>
      </c>
      <c r="V2563" t="s">
        <v>10388</v>
      </c>
      <c r="W2563">
        <v>8.5633333333333332E-6</v>
      </c>
      <c r="X2563" s="138" t="str">
        <f t="shared" ref="X2563:X2626" si="120">IF(LEN(E2563)=1,_xlfn.CONCAT("0",E2563),IF(LEN(E2563)=2,E2563))</f>
        <v>06</v>
      </c>
      <c r="Y2563">
        <f t="shared" ref="Y2563:Y2626" si="121">IF(LEN(F2563)=1,_xlfn.CONCAT("00",F2563),IF(LEN(F2563)=2,_xlfn.CONCAT("0",F2563),IF(LEN(F2563)=3,F2563)))</f>
        <v>300</v>
      </c>
      <c r="Z2563" s="137" t="str">
        <f t="shared" ref="Z2563:Z2626" si="122">_xlfn.CONCAT("\1_Fatigue\F1.2_PowerProd\WD",Y2563,"\",X2563,"\")</f>
        <v>\1_Fatigue\F1.2_PowerProd\WD300\06\</v>
      </c>
    </row>
    <row r="2564" spans="1:26">
      <c r="A2564" t="s">
        <v>10389</v>
      </c>
      <c r="B2564" t="s">
        <v>10390</v>
      </c>
      <c r="C2564">
        <v>4</v>
      </c>
      <c r="D2564">
        <v>300</v>
      </c>
      <c r="E2564">
        <v>6</v>
      </c>
      <c r="F2564">
        <v>300</v>
      </c>
      <c r="G2564">
        <v>30</v>
      </c>
      <c r="H2564">
        <v>0.113</v>
      </c>
      <c r="I2564">
        <v>0.45</v>
      </c>
      <c r="J2564">
        <v>3.64</v>
      </c>
      <c r="K2564">
        <v>1.19</v>
      </c>
      <c r="L2564">
        <v>8.56</v>
      </c>
      <c r="M2564">
        <v>0.2</v>
      </c>
      <c r="N2564">
        <v>150</v>
      </c>
      <c r="O2564">
        <v>750</v>
      </c>
      <c r="P2564">
        <v>0.28000000000000003</v>
      </c>
      <c r="Q2564">
        <v>210</v>
      </c>
      <c r="R2564">
        <v>8.3423100000000004E-3</v>
      </c>
      <c r="S2564">
        <v>8.2791441939249026E-3</v>
      </c>
      <c r="T2564">
        <v>7.4449131939249031E-3</v>
      </c>
      <c r="U2564" t="s">
        <v>10391</v>
      </c>
      <c r="V2564" t="s">
        <v>10392</v>
      </c>
      <c r="W2564">
        <v>9.5166666666666673E-7</v>
      </c>
      <c r="X2564" s="138" t="str">
        <f t="shared" si="120"/>
        <v>06</v>
      </c>
      <c r="Y2564">
        <f t="shared" si="121"/>
        <v>300</v>
      </c>
      <c r="Z2564" s="137" t="str">
        <f t="shared" si="122"/>
        <v>\1_Fatigue\F1.2_PowerProd\WD300\06\</v>
      </c>
    </row>
    <row r="2565" spans="1:26">
      <c r="A2565" t="s">
        <v>10393</v>
      </c>
      <c r="B2565" t="s">
        <v>10394</v>
      </c>
      <c r="C2565">
        <v>5</v>
      </c>
      <c r="D2565">
        <v>308</v>
      </c>
      <c r="E2565">
        <v>6</v>
      </c>
      <c r="F2565">
        <v>300</v>
      </c>
      <c r="G2565">
        <v>30</v>
      </c>
      <c r="H2565">
        <v>0.113</v>
      </c>
      <c r="I2565">
        <v>0.45</v>
      </c>
      <c r="J2565">
        <v>3.64</v>
      </c>
      <c r="K2565">
        <v>1.19</v>
      </c>
      <c r="L2565">
        <v>8.56</v>
      </c>
      <c r="M2565">
        <v>0.2</v>
      </c>
      <c r="N2565">
        <v>150</v>
      </c>
      <c r="O2565">
        <v>750</v>
      </c>
      <c r="P2565">
        <v>0.28000000000000003</v>
      </c>
      <c r="Q2565">
        <v>210</v>
      </c>
      <c r="R2565">
        <v>8.3423100000000004E-3</v>
      </c>
      <c r="S2565">
        <v>8.2791441939249026E-3</v>
      </c>
      <c r="T2565">
        <v>7.4449131939249031E-3</v>
      </c>
      <c r="U2565" t="s">
        <v>10395</v>
      </c>
      <c r="V2565" t="s">
        <v>10396</v>
      </c>
      <c r="W2565">
        <v>9.5166666666666673E-7</v>
      </c>
      <c r="X2565" s="138" t="str">
        <f t="shared" si="120"/>
        <v>06</v>
      </c>
      <c r="Y2565">
        <f t="shared" si="121"/>
        <v>300</v>
      </c>
      <c r="Z2565" s="137" t="str">
        <f t="shared" si="122"/>
        <v>\1_Fatigue\F1.2_PowerProd\WD300\06\</v>
      </c>
    </row>
    <row r="2566" spans="1:26">
      <c r="A2566" t="s">
        <v>10397</v>
      </c>
      <c r="B2566" t="s">
        <v>10398</v>
      </c>
      <c r="C2566">
        <v>6</v>
      </c>
      <c r="D2566">
        <v>292</v>
      </c>
      <c r="E2566">
        <v>6</v>
      </c>
      <c r="F2566">
        <v>300</v>
      </c>
      <c r="G2566">
        <v>30</v>
      </c>
      <c r="H2566">
        <v>0.113</v>
      </c>
      <c r="I2566">
        <v>0.45</v>
      </c>
      <c r="J2566">
        <v>3.64</v>
      </c>
      <c r="K2566">
        <v>1.19</v>
      </c>
      <c r="L2566">
        <v>8.56</v>
      </c>
      <c r="M2566">
        <v>0.2</v>
      </c>
      <c r="N2566">
        <v>150</v>
      </c>
      <c r="O2566">
        <v>750</v>
      </c>
      <c r="P2566">
        <v>0.28000000000000003</v>
      </c>
      <c r="Q2566">
        <v>210</v>
      </c>
      <c r="R2566">
        <v>8.3423100000000004E-3</v>
      </c>
      <c r="S2566">
        <v>8.2791441939249026E-3</v>
      </c>
      <c r="T2566">
        <v>7.4449131939249031E-3</v>
      </c>
      <c r="U2566" t="s">
        <v>10399</v>
      </c>
      <c r="V2566" t="s">
        <v>10400</v>
      </c>
      <c r="W2566">
        <v>9.5166666666666673E-7</v>
      </c>
      <c r="X2566" s="138" t="str">
        <f t="shared" si="120"/>
        <v>06</v>
      </c>
      <c r="Y2566">
        <f t="shared" si="121"/>
        <v>300</v>
      </c>
      <c r="Z2566" s="137" t="str">
        <f t="shared" si="122"/>
        <v>\1_Fatigue\F1.2_PowerProd\WD300\06\</v>
      </c>
    </row>
    <row r="2567" spans="1:26">
      <c r="A2567" t="s">
        <v>10401</v>
      </c>
      <c r="B2567" t="s">
        <v>10402</v>
      </c>
      <c r="C2567">
        <v>22</v>
      </c>
      <c r="D2567">
        <v>300</v>
      </c>
      <c r="E2567">
        <v>6</v>
      </c>
      <c r="F2567">
        <v>300</v>
      </c>
      <c r="G2567">
        <v>210</v>
      </c>
      <c r="H2567">
        <v>0.113</v>
      </c>
      <c r="I2567">
        <v>0.45</v>
      </c>
      <c r="J2567">
        <v>3.64</v>
      </c>
      <c r="K2567">
        <v>1.19</v>
      </c>
      <c r="L2567">
        <v>8.56</v>
      </c>
      <c r="M2567">
        <v>0.2</v>
      </c>
      <c r="N2567">
        <v>150</v>
      </c>
      <c r="O2567">
        <v>750</v>
      </c>
      <c r="P2567">
        <v>0.28000000000000003</v>
      </c>
      <c r="Q2567">
        <v>30</v>
      </c>
      <c r="R2567">
        <v>1.6681697999999998E-2</v>
      </c>
      <c r="S2567">
        <v>1.65553885124754E-2</v>
      </c>
      <c r="T2567">
        <v>1.4887218712475401E-2</v>
      </c>
      <c r="U2567" t="s">
        <v>10403</v>
      </c>
      <c r="V2567" t="s">
        <v>10404</v>
      </c>
      <c r="W2567">
        <v>1.903E-6</v>
      </c>
      <c r="X2567" s="138" t="str">
        <f t="shared" si="120"/>
        <v>06</v>
      </c>
      <c r="Y2567">
        <f t="shared" si="121"/>
        <v>300</v>
      </c>
      <c r="Z2567" s="137" t="str">
        <f t="shared" si="122"/>
        <v>\1_Fatigue\F1.2_PowerProd\WD300\06\</v>
      </c>
    </row>
    <row r="2568" spans="1:26">
      <c r="A2568" t="s">
        <v>10405</v>
      </c>
      <c r="B2568" t="s">
        <v>10406</v>
      </c>
      <c r="C2568">
        <v>23</v>
      </c>
      <c r="D2568">
        <v>308</v>
      </c>
      <c r="E2568">
        <v>6</v>
      </c>
      <c r="F2568">
        <v>300</v>
      </c>
      <c r="G2568">
        <v>210</v>
      </c>
      <c r="H2568">
        <v>0.113</v>
      </c>
      <c r="I2568">
        <v>0.45</v>
      </c>
      <c r="J2568">
        <v>3.64</v>
      </c>
      <c r="K2568">
        <v>1.19</v>
      </c>
      <c r="L2568">
        <v>8.56</v>
      </c>
      <c r="M2568">
        <v>0.2</v>
      </c>
      <c r="N2568">
        <v>150</v>
      </c>
      <c r="O2568">
        <v>750</v>
      </c>
      <c r="P2568">
        <v>0.28000000000000003</v>
      </c>
      <c r="Q2568">
        <v>30</v>
      </c>
      <c r="R2568">
        <v>1.6681697999999998E-2</v>
      </c>
      <c r="S2568">
        <v>1.65553885124754E-2</v>
      </c>
      <c r="T2568">
        <v>1.4887218712475401E-2</v>
      </c>
      <c r="U2568" t="s">
        <v>10407</v>
      </c>
      <c r="V2568" t="s">
        <v>10408</v>
      </c>
      <c r="W2568">
        <v>1.903E-6</v>
      </c>
      <c r="X2568" s="138" t="str">
        <f t="shared" si="120"/>
        <v>06</v>
      </c>
      <c r="Y2568">
        <f t="shared" si="121"/>
        <v>300</v>
      </c>
      <c r="Z2568" s="137" t="str">
        <f t="shared" si="122"/>
        <v>\1_Fatigue\F1.2_PowerProd\WD300\06\</v>
      </c>
    </row>
    <row r="2569" spans="1:26">
      <c r="A2569" t="s">
        <v>10409</v>
      </c>
      <c r="B2569" t="s">
        <v>10410</v>
      </c>
      <c r="C2569">
        <v>24</v>
      </c>
      <c r="D2569">
        <v>292</v>
      </c>
      <c r="E2569">
        <v>6</v>
      </c>
      <c r="F2569">
        <v>300</v>
      </c>
      <c r="G2569">
        <v>210</v>
      </c>
      <c r="H2569">
        <v>0.113</v>
      </c>
      <c r="I2569">
        <v>0.45</v>
      </c>
      <c r="J2569">
        <v>3.64</v>
      </c>
      <c r="K2569">
        <v>1.19</v>
      </c>
      <c r="L2569">
        <v>8.56</v>
      </c>
      <c r="M2569">
        <v>0.2</v>
      </c>
      <c r="N2569">
        <v>150</v>
      </c>
      <c r="O2569">
        <v>750</v>
      </c>
      <c r="P2569">
        <v>0.28000000000000003</v>
      </c>
      <c r="Q2569">
        <v>30</v>
      </c>
      <c r="R2569">
        <v>1.6681697999999998E-2</v>
      </c>
      <c r="S2569">
        <v>1.65553885124754E-2</v>
      </c>
      <c r="T2569">
        <v>1.4887218712475401E-2</v>
      </c>
      <c r="U2569" t="s">
        <v>10411</v>
      </c>
      <c r="V2569" t="s">
        <v>10412</v>
      </c>
      <c r="W2569">
        <v>1.903E-6</v>
      </c>
      <c r="X2569" s="138" t="str">
        <f t="shared" si="120"/>
        <v>06</v>
      </c>
      <c r="Y2569">
        <f t="shared" si="121"/>
        <v>300</v>
      </c>
      <c r="Z2569" s="137" t="str">
        <f t="shared" si="122"/>
        <v>\1_Fatigue\F1.2_PowerProd\WD300\06\</v>
      </c>
    </row>
    <row r="2570" spans="1:26">
      <c r="A2570" t="s">
        <v>10413</v>
      </c>
      <c r="B2570" t="s">
        <v>10414</v>
      </c>
      <c r="C2570">
        <v>25</v>
      </c>
      <c r="D2570">
        <v>300</v>
      </c>
      <c r="E2570">
        <v>6</v>
      </c>
      <c r="F2570">
        <v>300</v>
      </c>
      <c r="G2570">
        <v>240</v>
      </c>
      <c r="H2570">
        <v>0.113</v>
      </c>
      <c r="I2570">
        <v>0.45</v>
      </c>
      <c r="J2570">
        <v>3.64</v>
      </c>
      <c r="K2570">
        <v>1.19</v>
      </c>
      <c r="L2570">
        <v>8.56</v>
      </c>
      <c r="M2570">
        <v>0.2</v>
      </c>
      <c r="N2570">
        <v>150</v>
      </c>
      <c r="O2570">
        <v>750</v>
      </c>
      <c r="P2570">
        <v>0.28000000000000003</v>
      </c>
      <c r="Q2570">
        <v>60</v>
      </c>
      <c r="R2570">
        <v>0.11679233999999999</v>
      </c>
      <c r="S2570">
        <v>0.1159080187149486</v>
      </c>
      <c r="T2570">
        <v>0.10422878471494861</v>
      </c>
      <c r="U2570" t="s">
        <v>10415</v>
      </c>
      <c r="V2570" t="s">
        <v>10416</v>
      </c>
      <c r="W2570">
        <v>1.332333333333333E-5</v>
      </c>
      <c r="X2570" s="138" t="str">
        <f t="shared" si="120"/>
        <v>06</v>
      </c>
      <c r="Y2570">
        <f t="shared" si="121"/>
        <v>300</v>
      </c>
      <c r="Z2570" s="137" t="str">
        <f t="shared" si="122"/>
        <v>\1_Fatigue\F1.2_PowerProd\WD300\06\</v>
      </c>
    </row>
    <row r="2571" spans="1:26">
      <c r="A2571" t="s">
        <v>10417</v>
      </c>
      <c r="B2571" t="s">
        <v>10418</v>
      </c>
      <c r="C2571">
        <v>26</v>
      </c>
      <c r="D2571">
        <v>308</v>
      </c>
      <c r="E2571">
        <v>6</v>
      </c>
      <c r="F2571">
        <v>300</v>
      </c>
      <c r="G2571">
        <v>240</v>
      </c>
      <c r="H2571">
        <v>0.113</v>
      </c>
      <c r="I2571">
        <v>0.45</v>
      </c>
      <c r="J2571">
        <v>3.64</v>
      </c>
      <c r="K2571">
        <v>1.19</v>
      </c>
      <c r="L2571">
        <v>8.56</v>
      </c>
      <c r="M2571">
        <v>0.2</v>
      </c>
      <c r="N2571">
        <v>150</v>
      </c>
      <c r="O2571">
        <v>750</v>
      </c>
      <c r="P2571">
        <v>0.28000000000000003</v>
      </c>
      <c r="Q2571">
        <v>60</v>
      </c>
      <c r="R2571">
        <v>0.11679233999999999</v>
      </c>
      <c r="S2571">
        <v>0.1159080187149486</v>
      </c>
      <c r="T2571">
        <v>0.10422878471494861</v>
      </c>
      <c r="U2571" t="s">
        <v>10419</v>
      </c>
      <c r="V2571" t="s">
        <v>10420</v>
      </c>
      <c r="W2571">
        <v>1.332333333333333E-5</v>
      </c>
      <c r="X2571" s="138" t="str">
        <f t="shared" si="120"/>
        <v>06</v>
      </c>
      <c r="Y2571">
        <f t="shared" si="121"/>
        <v>300</v>
      </c>
      <c r="Z2571" s="137" t="str">
        <f t="shared" si="122"/>
        <v>\1_Fatigue\F1.2_PowerProd\WD300\06\</v>
      </c>
    </row>
    <row r="2572" spans="1:26">
      <c r="A2572" t="s">
        <v>10421</v>
      </c>
      <c r="B2572" t="s">
        <v>10422</v>
      </c>
      <c r="C2572">
        <v>27</v>
      </c>
      <c r="D2572">
        <v>292</v>
      </c>
      <c r="E2572">
        <v>6</v>
      </c>
      <c r="F2572">
        <v>300</v>
      </c>
      <c r="G2572">
        <v>240</v>
      </c>
      <c r="H2572">
        <v>0.113</v>
      </c>
      <c r="I2572">
        <v>0.45</v>
      </c>
      <c r="J2572">
        <v>3.64</v>
      </c>
      <c r="K2572">
        <v>1.19</v>
      </c>
      <c r="L2572">
        <v>8.56</v>
      </c>
      <c r="M2572">
        <v>0.2</v>
      </c>
      <c r="N2572">
        <v>150</v>
      </c>
      <c r="O2572">
        <v>750</v>
      </c>
      <c r="P2572">
        <v>0.28000000000000003</v>
      </c>
      <c r="Q2572">
        <v>60</v>
      </c>
      <c r="R2572">
        <v>0.11679233999999999</v>
      </c>
      <c r="S2572">
        <v>0.1159080187149486</v>
      </c>
      <c r="T2572">
        <v>0.10422878471494861</v>
      </c>
      <c r="U2572" t="s">
        <v>10423</v>
      </c>
      <c r="V2572" t="s">
        <v>10424</v>
      </c>
      <c r="W2572">
        <v>1.332333333333333E-5</v>
      </c>
      <c r="X2572" s="138" t="str">
        <f t="shared" si="120"/>
        <v>06</v>
      </c>
      <c r="Y2572">
        <f t="shared" si="121"/>
        <v>300</v>
      </c>
      <c r="Z2572" s="137" t="str">
        <f t="shared" si="122"/>
        <v>\1_Fatigue\F1.2_PowerProd\WD300\06\</v>
      </c>
    </row>
    <row r="2573" spans="1:26">
      <c r="A2573" t="s">
        <v>10425</v>
      </c>
      <c r="B2573" t="s">
        <v>10426</v>
      </c>
      <c r="C2573">
        <v>28</v>
      </c>
      <c r="D2573">
        <v>300</v>
      </c>
      <c r="E2573">
        <v>6</v>
      </c>
      <c r="F2573">
        <v>300</v>
      </c>
      <c r="G2573">
        <v>270</v>
      </c>
      <c r="H2573">
        <v>0.113</v>
      </c>
      <c r="I2573">
        <v>0.45</v>
      </c>
      <c r="J2573">
        <v>3.64</v>
      </c>
      <c r="K2573">
        <v>1.19</v>
      </c>
      <c r="L2573">
        <v>8.56</v>
      </c>
      <c r="M2573">
        <v>0.2</v>
      </c>
      <c r="N2573">
        <v>150</v>
      </c>
      <c r="O2573">
        <v>750</v>
      </c>
      <c r="P2573">
        <v>0.28000000000000003</v>
      </c>
      <c r="Q2573">
        <v>90</v>
      </c>
      <c r="R2573">
        <v>2.7691794000000001</v>
      </c>
      <c r="S2573">
        <v>2.748211892323162</v>
      </c>
      <c r="T2573">
        <v>2.4712939523231632</v>
      </c>
      <c r="U2573" t="s">
        <v>10427</v>
      </c>
      <c r="V2573" t="s">
        <v>10428</v>
      </c>
      <c r="W2573">
        <v>3.1589999999999998E-4</v>
      </c>
      <c r="X2573" s="138" t="str">
        <f t="shared" si="120"/>
        <v>06</v>
      </c>
      <c r="Y2573">
        <f t="shared" si="121"/>
        <v>300</v>
      </c>
      <c r="Z2573" s="137" t="str">
        <f t="shared" si="122"/>
        <v>\1_Fatigue\F1.2_PowerProd\WD300\06\</v>
      </c>
    </row>
    <row r="2574" spans="1:26">
      <c r="A2574" t="s">
        <v>10429</v>
      </c>
      <c r="B2574" t="s">
        <v>10430</v>
      </c>
      <c r="C2574">
        <v>29</v>
      </c>
      <c r="D2574">
        <v>308</v>
      </c>
      <c r="E2574">
        <v>6</v>
      </c>
      <c r="F2574">
        <v>300</v>
      </c>
      <c r="G2574">
        <v>270</v>
      </c>
      <c r="H2574">
        <v>0.113</v>
      </c>
      <c r="I2574">
        <v>0.45</v>
      </c>
      <c r="J2574">
        <v>3.64</v>
      </c>
      <c r="K2574">
        <v>1.19</v>
      </c>
      <c r="L2574">
        <v>8.56</v>
      </c>
      <c r="M2574">
        <v>0.2</v>
      </c>
      <c r="N2574">
        <v>150</v>
      </c>
      <c r="O2574">
        <v>750</v>
      </c>
      <c r="P2574">
        <v>0.28000000000000003</v>
      </c>
      <c r="Q2574">
        <v>90</v>
      </c>
      <c r="R2574">
        <v>2.7691794000000001</v>
      </c>
      <c r="S2574">
        <v>2.748211892323162</v>
      </c>
      <c r="T2574">
        <v>2.4712939523231632</v>
      </c>
      <c r="U2574" t="s">
        <v>10431</v>
      </c>
      <c r="V2574" t="s">
        <v>10432</v>
      </c>
      <c r="W2574">
        <v>3.1589999999999998E-4</v>
      </c>
      <c r="X2574" s="138" t="str">
        <f t="shared" si="120"/>
        <v>06</v>
      </c>
      <c r="Y2574">
        <f t="shared" si="121"/>
        <v>300</v>
      </c>
      <c r="Z2574" s="137" t="str">
        <f t="shared" si="122"/>
        <v>\1_Fatigue\F1.2_PowerProd\WD300\06\</v>
      </c>
    </row>
    <row r="2575" spans="1:26">
      <c r="A2575" t="s">
        <v>10433</v>
      </c>
      <c r="B2575" t="s">
        <v>10434</v>
      </c>
      <c r="C2575">
        <v>30</v>
      </c>
      <c r="D2575">
        <v>292</v>
      </c>
      <c r="E2575">
        <v>6</v>
      </c>
      <c r="F2575">
        <v>300</v>
      </c>
      <c r="G2575">
        <v>270</v>
      </c>
      <c r="H2575">
        <v>0.113</v>
      </c>
      <c r="I2575">
        <v>0.45</v>
      </c>
      <c r="J2575">
        <v>3.64</v>
      </c>
      <c r="K2575">
        <v>1.19</v>
      </c>
      <c r="L2575">
        <v>8.56</v>
      </c>
      <c r="M2575">
        <v>0.2</v>
      </c>
      <c r="N2575">
        <v>150</v>
      </c>
      <c r="O2575">
        <v>750</v>
      </c>
      <c r="P2575">
        <v>0.28000000000000003</v>
      </c>
      <c r="Q2575">
        <v>90</v>
      </c>
      <c r="R2575">
        <v>2.7691794000000001</v>
      </c>
      <c r="S2575">
        <v>2.748211892323162</v>
      </c>
      <c r="T2575">
        <v>2.4712939523231632</v>
      </c>
      <c r="U2575" t="s">
        <v>10435</v>
      </c>
      <c r="V2575" t="s">
        <v>10436</v>
      </c>
      <c r="W2575">
        <v>3.1589999999999998E-4</v>
      </c>
      <c r="X2575" s="138" t="str">
        <f t="shared" si="120"/>
        <v>06</v>
      </c>
      <c r="Y2575">
        <f t="shared" si="121"/>
        <v>300</v>
      </c>
      <c r="Z2575" s="137" t="str">
        <f t="shared" si="122"/>
        <v>\1_Fatigue\F1.2_PowerProd\WD300\06\</v>
      </c>
    </row>
    <row r="2576" spans="1:26">
      <c r="A2576" t="s">
        <v>10437</v>
      </c>
      <c r="B2576" t="s">
        <v>10438</v>
      </c>
      <c r="C2576">
        <v>31</v>
      </c>
      <c r="D2576">
        <v>300</v>
      </c>
      <c r="E2576">
        <v>6</v>
      </c>
      <c r="F2576">
        <v>300</v>
      </c>
      <c r="G2576">
        <v>300</v>
      </c>
      <c r="H2576">
        <v>0.113</v>
      </c>
      <c r="I2576">
        <v>0.45</v>
      </c>
      <c r="J2576">
        <v>3.64</v>
      </c>
      <c r="K2576">
        <v>1.19</v>
      </c>
      <c r="L2576">
        <v>8.56</v>
      </c>
      <c r="M2576">
        <v>0.2</v>
      </c>
      <c r="N2576">
        <v>150</v>
      </c>
      <c r="O2576">
        <v>750</v>
      </c>
      <c r="P2576">
        <v>0.28000000000000003</v>
      </c>
      <c r="Q2576">
        <v>120</v>
      </c>
      <c r="R2576">
        <v>14.656751999999999</v>
      </c>
      <c r="S2576">
        <v>14.54577487801307</v>
      </c>
      <c r="T2576">
        <v>13.08009967801307</v>
      </c>
      <c r="U2576" t="s">
        <v>10439</v>
      </c>
      <c r="V2576" t="s">
        <v>10440</v>
      </c>
      <c r="W2576">
        <v>1.6720000000000001E-3</v>
      </c>
      <c r="X2576" s="138" t="str">
        <f t="shared" si="120"/>
        <v>06</v>
      </c>
      <c r="Y2576">
        <f t="shared" si="121"/>
        <v>300</v>
      </c>
      <c r="Z2576" s="137" t="str">
        <f t="shared" si="122"/>
        <v>\1_Fatigue\F1.2_PowerProd\WD300\06\</v>
      </c>
    </row>
    <row r="2577" spans="1:26">
      <c r="A2577" t="s">
        <v>10441</v>
      </c>
      <c r="B2577" t="s">
        <v>10442</v>
      </c>
      <c r="C2577">
        <v>32</v>
      </c>
      <c r="D2577">
        <v>308</v>
      </c>
      <c r="E2577">
        <v>6</v>
      </c>
      <c r="F2577">
        <v>300</v>
      </c>
      <c r="G2577">
        <v>300</v>
      </c>
      <c r="H2577">
        <v>0.113</v>
      </c>
      <c r="I2577">
        <v>0.45</v>
      </c>
      <c r="J2577">
        <v>3.64</v>
      </c>
      <c r="K2577">
        <v>1.19</v>
      </c>
      <c r="L2577">
        <v>8.56</v>
      </c>
      <c r="M2577">
        <v>0.2</v>
      </c>
      <c r="N2577">
        <v>150</v>
      </c>
      <c r="O2577">
        <v>750</v>
      </c>
      <c r="P2577">
        <v>0.28000000000000003</v>
      </c>
      <c r="Q2577">
        <v>120</v>
      </c>
      <c r="R2577">
        <v>14.656751999999999</v>
      </c>
      <c r="S2577">
        <v>14.54577487801307</v>
      </c>
      <c r="T2577">
        <v>13.08009967801307</v>
      </c>
      <c r="U2577" t="s">
        <v>10443</v>
      </c>
      <c r="V2577" t="s">
        <v>10444</v>
      </c>
      <c r="W2577">
        <v>1.6720000000000001E-3</v>
      </c>
      <c r="X2577" s="138" t="str">
        <f t="shared" si="120"/>
        <v>06</v>
      </c>
      <c r="Y2577">
        <f t="shared" si="121"/>
        <v>300</v>
      </c>
      <c r="Z2577" s="137" t="str">
        <f t="shared" si="122"/>
        <v>\1_Fatigue\F1.2_PowerProd\WD300\06\</v>
      </c>
    </row>
    <row r="2578" spans="1:26">
      <c r="A2578" t="s">
        <v>10445</v>
      </c>
      <c r="B2578" t="s">
        <v>10446</v>
      </c>
      <c r="C2578">
        <v>33</v>
      </c>
      <c r="D2578">
        <v>292</v>
      </c>
      <c r="E2578">
        <v>6</v>
      </c>
      <c r="F2578">
        <v>300</v>
      </c>
      <c r="G2578">
        <v>300</v>
      </c>
      <c r="H2578">
        <v>0.113</v>
      </c>
      <c r="I2578">
        <v>0.45</v>
      </c>
      <c r="J2578">
        <v>3.64</v>
      </c>
      <c r="K2578">
        <v>1.19</v>
      </c>
      <c r="L2578">
        <v>8.56</v>
      </c>
      <c r="M2578">
        <v>0.2</v>
      </c>
      <c r="N2578">
        <v>150</v>
      </c>
      <c r="O2578">
        <v>750</v>
      </c>
      <c r="P2578">
        <v>0.28000000000000003</v>
      </c>
      <c r="Q2578">
        <v>120</v>
      </c>
      <c r="R2578">
        <v>14.656751999999999</v>
      </c>
      <c r="S2578">
        <v>14.54577487801307</v>
      </c>
      <c r="T2578">
        <v>13.08009967801307</v>
      </c>
      <c r="U2578" t="s">
        <v>10447</v>
      </c>
      <c r="V2578" t="s">
        <v>10448</v>
      </c>
      <c r="W2578">
        <v>1.6720000000000001E-3</v>
      </c>
      <c r="X2578" s="138" t="str">
        <f t="shared" si="120"/>
        <v>06</v>
      </c>
      <c r="Y2578">
        <f t="shared" si="121"/>
        <v>300</v>
      </c>
      <c r="Z2578" s="137" t="str">
        <f t="shared" si="122"/>
        <v>\1_Fatigue\F1.2_PowerProd\WD300\06\</v>
      </c>
    </row>
    <row r="2579" spans="1:26">
      <c r="A2579" t="s">
        <v>10449</v>
      </c>
      <c r="B2579" t="s">
        <v>10450</v>
      </c>
      <c r="C2579">
        <v>34</v>
      </c>
      <c r="D2579">
        <v>300</v>
      </c>
      <c r="E2579">
        <v>6</v>
      </c>
      <c r="F2579">
        <v>300</v>
      </c>
      <c r="G2579">
        <v>330</v>
      </c>
      <c r="H2579">
        <v>0.113</v>
      </c>
      <c r="I2579">
        <v>0.45</v>
      </c>
      <c r="J2579">
        <v>3.64</v>
      </c>
      <c r="K2579">
        <v>1.19</v>
      </c>
      <c r="L2579">
        <v>8.56</v>
      </c>
      <c r="M2579">
        <v>0.2</v>
      </c>
      <c r="N2579">
        <v>150</v>
      </c>
      <c r="O2579">
        <v>750</v>
      </c>
      <c r="P2579">
        <v>0.28000000000000003</v>
      </c>
      <c r="Q2579">
        <v>150</v>
      </c>
      <c r="R2579">
        <v>0.64225560000000004</v>
      </c>
      <c r="S2579">
        <v>0.6373926072941134</v>
      </c>
      <c r="T2579">
        <v>0.57316704729411339</v>
      </c>
      <c r="U2579" t="s">
        <v>10451</v>
      </c>
      <c r="V2579" t="s">
        <v>10452</v>
      </c>
      <c r="W2579">
        <v>7.3266666666666668E-5</v>
      </c>
      <c r="X2579" s="138" t="str">
        <f t="shared" si="120"/>
        <v>06</v>
      </c>
      <c r="Y2579">
        <f t="shared" si="121"/>
        <v>300</v>
      </c>
      <c r="Z2579" s="137" t="str">
        <f t="shared" si="122"/>
        <v>\1_Fatigue\F1.2_PowerProd\WD300\06\</v>
      </c>
    </row>
    <row r="2580" spans="1:26">
      <c r="A2580" t="s">
        <v>10453</v>
      </c>
      <c r="B2580" t="s">
        <v>10454</v>
      </c>
      <c r="C2580">
        <v>35</v>
      </c>
      <c r="D2580">
        <v>308</v>
      </c>
      <c r="E2580">
        <v>6</v>
      </c>
      <c r="F2580">
        <v>300</v>
      </c>
      <c r="G2580">
        <v>330</v>
      </c>
      <c r="H2580">
        <v>0.113</v>
      </c>
      <c r="I2580">
        <v>0.45</v>
      </c>
      <c r="J2580">
        <v>3.64</v>
      </c>
      <c r="K2580">
        <v>1.19</v>
      </c>
      <c r="L2580">
        <v>8.56</v>
      </c>
      <c r="M2580">
        <v>0.2</v>
      </c>
      <c r="N2580">
        <v>150</v>
      </c>
      <c r="O2580">
        <v>750</v>
      </c>
      <c r="P2580">
        <v>0.28000000000000003</v>
      </c>
      <c r="Q2580">
        <v>150</v>
      </c>
      <c r="R2580">
        <v>0.64225560000000004</v>
      </c>
      <c r="S2580">
        <v>0.6373926072941134</v>
      </c>
      <c r="T2580">
        <v>0.57316704729411339</v>
      </c>
      <c r="U2580" t="s">
        <v>10455</v>
      </c>
      <c r="V2580" t="s">
        <v>10456</v>
      </c>
      <c r="W2580">
        <v>7.3266666666666668E-5</v>
      </c>
      <c r="X2580" s="138" t="str">
        <f t="shared" si="120"/>
        <v>06</v>
      </c>
      <c r="Y2580">
        <f t="shared" si="121"/>
        <v>300</v>
      </c>
      <c r="Z2580" s="137" t="str">
        <f t="shared" si="122"/>
        <v>\1_Fatigue\F1.2_PowerProd\WD300\06\</v>
      </c>
    </row>
    <row r="2581" spans="1:26">
      <c r="A2581" t="s">
        <v>10457</v>
      </c>
      <c r="B2581" t="s">
        <v>10458</v>
      </c>
      <c r="C2581">
        <v>36</v>
      </c>
      <c r="D2581">
        <v>292</v>
      </c>
      <c r="E2581">
        <v>6</v>
      </c>
      <c r="F2581">
        <v>300</v>
      </c>
      <c r="G2581">
        <v>330</v>
      </c>
      <c r="H2581">
        <v>0.113</v>
      </c>
      <c r="I2581">
        <v>0.45</v>
      </c>
      <c r="J2581">
        <v>3.64</v>
      </c>
      <c r="K2581">
        <v>1.19</v>
      </c>
      <c r="L2581">
        <v>8.56</v>
      </c>
      <c r="M2581">
        <v>0.2</v>
      </c>
      <c r="N2581">
        <v>150</v>
      </c>
      <c r="O2581">
        <v>750</v>
      </c>
      <c r="P2581">
        <v>0.28000000000000003</v>
      </c>
      <c r="Q2581">
        <v>150</v>
      </c>
      <c r="R2581">
        <v>0.64225560000000004</v>
      </c>
      <c r="S2581">
        <v>0.6373926072941134</v>
      </c>
      <c r="T2581">
        <v>0.57316704729411339</v>
      </c>
      <c r="U2581" t="s">
        <v>10459</v>
      </c>
      <c r="V2581" t="s">
        <v>10460</v>
      </c>
      <c r="W2581">
        <v>7.3266666666666668E-5</v>
      </c>
      <c r="X2581" s="138" t="str">
        <f t="shared" si="120"/>
        <v>06</v>
      </c>
      <c r="Y2581">
        <f t="shared" si="121"/>
        <v>300</v>
      </c>
      <c r="Z2581" s="137" t="str">
        <f t="shared" si="122"/>
        <v>\1_Fatigue\F1.2_PowerProd\WD300\06\</v>
      </c>
    </row>
    <row r="2582" spans="1:26">
      <c r="A2582" t="s">
        <v>10461</v>
      </c>
      <c r="B2582" t="s">
        <v>10462</v>
      </c>
      <c r="C2582">
        <v>1</v>
      </c>
      <c r="D2582">
        <v>300</v>
      </c>
      <c r="E2582">
        <v>7</v>
      </c>
      <c r="F2582">
        <v>300</v>
      </c>
      <c r="G2582">
        <v>0</v>
      </c>
      <c r="H2582">
        <v>0.11</v>
      </c>
      <c r="I2582">
        <v>0.61</v>
      </c>
      <c r="J2582">
        <v>4.1500000000000004</v>
      </c>
      <c r="K2582">
        <v>1.1599999999999999</v>
      </c>
      <c r="L2582">
        <v>8.5</v>
      </c>
      <c r="M2582">
        <v>0.2</v>
      </c>
      <c r="N2582">
        <v>150</v>
      </c>
      <c r="O2582">
        <v>750</v>
      </c>
      <c r="P2582">
        <v>0.28000000000000003</v>
      </c>
      <c r="Q2582">
        <v>180</v>
      </c>
      <c r="R2582">
        <v>1.6681697999999998E-2</v>
      </c>
      <c r="S2582">
        <v>1.65553885124754E-2</v>
      </c>
      <c r="T2582">
        <v>1.4887218712475401E-2</v>
      </c>
      <c r="U2582" t="s">
        <v>10463</v>
      </c>
      <c r="V2582" t="s">
        <v>10464</v>
      </c>
      <c r="W2582">
        <v>1.903E-6</v>
      </c>
      <c r="X2582" s="138" t="str">
        <f t="shared" si="120"/>
        <v>07</v>
      </c>
      <c r="Y2582">
        <f t="shared" si="121"/>
        <v>300</v>
      </c>
      <c r="Z2582" s="137" t="str">
        <f t="shared" si="122"/>
        <v>\1_Fatigue\F1.2_PowerProd\WD300\07\</v>
      </c>
    </row>
    <row r="2583" spans="1:26">
      <c r="A2583" t="s">
        <v>10465</v>
      </c>
      <c r="B2583" t="s">
        <v>10466</v>
      </c>
      <c r="C2583">
        <v>2</v>
      </c>
      <c r="D2583">
        <v>308</v>
      </c>
      <c r="E2583">
        <v>7</v>
      </c>
      <c r="F2583">
        <v>300</v>
      </c>
      <c r="G2583">
        <v>0</v>
      </c>
      <c r="H2583">
        <v>0.11</v>
      </c>
      <c r="I2583">
        <v>0.61</v>
      </c>
      <c r="J2583">
        <v>4.1500000000000004</v>
      </c>
      <c r="K2583">
        <v>1.1599999999999999</v>
      </c>
      <c r="L2583">
        <v>8.5</v>
      </c>
      <c r="M2583">
        <v>0.2</v>
      </c>
      <c r="N2583">
        <v>150</v>
      </c>
      <c r="O2583">
        <v>750</v>
      </c>
      <c r="P2583">
        <v>0.28000000000000003</v>
      </c>
      <c r="Q2583">
        <v>180</v>
      </c>
      <c r="R2583">
        <v>1.6681697999999998E-2</v>
      </c>
      <c r="S2583">
        <v>1.65553885124754E-2</v>
      </c>
      <c r="T2583">
        <v>1.4887218712475401E-2</v>
      </c>
      <c r="U2583" t="s">
        <v>10467</v>
      </c>
      <c r="V2583" t="s">
        <v>10468</v>
      </c>
      <c r="W2583">
        <v>1.903E-6</v>
      </c>
      <c r="X2583" s="138" t="str">
        <f t="shared" si="120"/>
        <v>07</v>
      </c>
      <c r="Y2583">
        <f t="shared" si="121"/>
        <v>300</v>
      </c>
      <c r="Z2583" s="137" t="str">
        <f t="shared" si="122"/>
        <v>\1_Fatigue\F1.2_PowerProd\WD300\07\</v>
      </c>
    </row>
    <row r="2584" spans="1:26">
      <c r="A2584" t="s">
        <v>10469</v>
      </c>
      <c r="B2584" t="s">
        <v>10470</v>
      </c>
      <c r="C2584">
        <v>3</v>
      </c>
      <c r="D2584">
        <v>292</v>
      </c>
      <c r="E2584">
        <v>7</v>
      </c>
      <c r="F2584">
        <v>300</v>
      </c>
      <c r="G2584">
        <v>0</v>
      </c>
      <c r="H2584">
        <v>0.11</v>
      </c>
      <c r="I2584">
        <v>0.61</v>
      </c>
      <c r="J2584">
        <v>4.1500000000000004</v>
      </c>
      <c r="K2584">
        <v>1.1599999999999999</v>
      </c>
      <c r="L2584">
        <v>8.5</v>
      </c>
      <c r="M2584">
        <v>0.2</v>
      </c>
      <c r="N2584">
        <v>150</v>
      </c>
      <c r="O2584">
        <v>750</v>
      </c>
      <c r="P2584">
        <v>0.28000000000000003</v>
      </c>
      <c r="Q2584">
        <v>180</v>
      </c>
      <c r="R2584">
        <v>1.6681697999999998E-2</v>
      </c>
      <c r="S2584">
        <v>1.65553885124754E-2</v>
      </c>
      <c r="T2584">
        <v>1.4887218712475401E-2</v>
      </c>
      <c r="U2584" t="s">
        <v>10471</v>
      </c>
      <c r="V2584" t="s">
        <v>10472</v>
      </c>
      <c r="W2584">
        <v>1.903E-6</v>
      </c>
      <c r="X2584" s="138" t="str">
        <f t="shared" si="120"/>
        <v>07</v>
      </c>
      <c r="Y2584">
        <f t="shared" si="121"/>
        <v>300</v>
      </c>
      <c r="Z2584" s="137" t="str">
        <f t="shared" si="122"/>
        <v>\1_Fatigue\F1.2_PowerProd\WD300\07\</v>
      </c>
    </row>
    <row r="2585" spans="1:26">
      <c r="A2585" t="s">
        <v>10473</v>
      </c>
      <c r="B2585" t="s">
        <v>10474</v>
      </c>
      <c r="C2585">
        <v>22</v>
      </c>
      <c r="D2585">
        <v>300</v>
      </c>
      <c r="E2585">
        <v>7</v>
      </c>
      <c r="F2585">
        <v>300</v>
      </c>
      <c r="G2585">
        <v>210</v>
      </c>
      <c r="H2585">
        <v>0.11</v>
      </c>
      <c r="I2585">
        <v>0.61</v>
      </c>
      <c r="J2585">
        <v>4.1500000000000004</v>
      </c>
      <c r="K2585">
        <v>1.1599999999999999</v>
      </c>
      <c r="L2585">
        <v>8.5</v>
      </c>
      <c r="M2585">
        <v>0.2</v>
      </c>
      <c r="N2585">
        <v>150</v>
      </c>
      <c r="O2585">
        <v>750</v>
      </c>
      <c r="P2585">
        <v>0.28000000000000003</v>
      </c>
      <c r="Q2585">
        <v>30</v>
      </c>
      <c r="R2585">
        <v>8.3423100000000004E-3</v>
      </c>
      <c r="S2585">
        <v>8.2791441939249026E-3</v>
      </c>
      <c r="T2585">
        <v>7.4449131939249031E-3</v>
      </c>
      <c r="U2585" t="s">
        <v>10475</v>
      </c>
      <c r="V2585" t="s">
        <v>10476</v>
      </c>
      <c r="W2585">
        <v>9.5166666666666673E-7</v>
      </c>
      <c r="X2585" s="138" t="str">
        <f t="shared" si="120"/>
        <v>07</v>
      </c>
      <c r="Y2585">
        <f t="shared" si="121"/>
        <v>300</v>
      </c>
      <c r="Z2585" s="137" t="str">
        <f t="shared" si="122"/>
        <v>\1_Fatigue\F1.2_PowerProd\WD300\07\</v>
      </c>
    </row>
    <row r="2586" spans="1:26">
      <c r="A2586" t="s">
        <v>10477</v>
      </c>
      <c r="B2586" t="s">
        <v>10478</v>
      </c>
      <c r="C2586">
        <v>23</v>
      </c>
      <c r="D2586">
        <v>308</v>
      </c>
      <c r="E2586">
        <v>7</v>
      </c>
      <c r="F2586">
        <v>300</v>
      </c>
      <c r="G2586">
        <v>210</v>
      </c>
      <c r="H2586">
        <v>0.11</v>
      </c>
      <c r="I2586">
        <v>0.61</v>
      </c>
      <c r="J2586">
        <v>4.1500000000000004</v>
      </c>
      <c r="K2586">
        <v>1.1599999999999999</v>
      </c>
      <c r="L2586">
        <v>8.5</v>
      </c>
      <c r="M2586">
        <v>0.2</v>
      </c>
      <c r="N2586">
        <v>150</v>
      </c>
      <c r="O2586">
        <v>750</v>
      </c>
      <c r="P2586">
        <v>0.28000000000000003</v>
      </c>
      <c r="Q2586">
        <v>30</v>
      </c>
      <c r="R2586">
        <v>8.3423100000000004E-3</v>
      </c>
      <c r="S2586">
        <v>8.2791441939249026E-3</v>
      </c>
      <c r="T2586">
        <v>7.4449131939249031E-3</v>
      </c>
      <c r="U2586" t="s">
        <v>10479</v>
      </c>
      <c r="V2586" t="s">
        <v>10480</v>
      </c>
      <c r="W2586">
        <v>9.5166666666666673E-7</v>
      </c>
      <c r="X2586" s="138" t="str">
        <f t="shared" si="120"/>
        <v>07</v>
      </c>
      <c r="Y2586">
        <f t="shared" si="121"/>
        <v>300</v>
      </c>
      <c r="Z2586" s="137" t="str">
        <f t="shared" si="122"/>
        <v>\1_Fatigue\F1.2_PowerProd\WD300\07\</v>
      </c>
    </row>
    <row r="2587" spans="1:26">
      <c r="A2587" t="s">
        <v>10481</v>
      </c>
      <c r="B2587" t="s">
        <v>10482</v>
      </c>
      <c r="C2587">
        <v>24</v>
      </c>
      <c r="D2587">
        <v>292</v>
      </c>
      <c r="E2587">
        <v>7</v>
      </c>
      <c r="F2587">
        <v>300</v>
      </c>
      <c r="G2587">
        <v>210</v>
      </c>
      <c r="H2587">
        <v>0.11</v>
      </c>
      <c r="I2587">
        <v>0.61</v>
      </c>
      <c r="J2587">
        <v>4.1500000000000004</v>
      </c>
      <c r="K2587">
        <v>1.1599999999999999</v>
      </c>
      <c r="L2587">
        <v>8.5</v>
      </c>
      <c r="M2587">
        <v>0.2</v>
      </c>
      <c r="N2587">
        <v>150</v>
      </c>
      <c r="O2587">
        <v>750</v>
      </c>
      <c r="P2587">
        <v>0.28000000000000003</v>
      </c>
      <c r="Q2587">
        <v>30</v>
      </c>
      <c r="R2587">
        <v>8.3423100000000004E-3</v>
      </c>
      <c r="S2587">
        <v>8.2791441939249026E-3</v>
      </c>
      <c r="T2587">
        <v>7.4449131939249031E-3</v>
      </c>
      <c r="U2587" t="s">
        <v>10483</v>
      </c>
      <c r="V2587" t="s">
        <v>10484</v>
      </c>
      <c r="W2587">
        <v>9.5166666666666673E-7</v>
      </c>
      <c r="X2587" s="138" t="str">
        <f t="shared" si="120"/>
        <v>07</v>
      </c>
      <c r="Y2587">
        <f t="shared" si="121"/>
        <v>300</v>
      </c>
      <c r="Z2587" s="137" t="str">
        <f t="shared" si="122"/>
        <v>\1_Fatigue\F1.2_PowerProd\WD300\07\</v>
      </c>
    </row>
    <row r="2588" spans="1:26">
      <c r="A2588" t="s">
        <v>10485</v>
      </c>
      <c r="B2588" t="s">
        <v>10486</v>
      </c>
      <c r="C2588">
        <v>25</v>
      </c>
      <c r="D2588">
        <v>300</v>
      </c>
      <c r="E2588">
        <v>7</v>
      </c>
      <c r="F2588">
        <v>300</v>
      </c>
      <c r="G2588">
        <v>240</v>
      </c>
      <c r="H2588">
        <v>0.11</v>
      </c>
      <c r="I2588">
        <v>0.61</v>
      </c>
      <c r="J2588">
        <v>4.1500000000000004</v>
      </c>
      <c r="K2588">
        <v>1.1599999999999999</v>
      </c>
      <c r="L2588">
        <v>8.5</v>
      </c>
      <c r="M2588">
        <v>0.2</v>
      </c>
      <c r="N2588">
        <v>150</v>
      </c>
      <c r="O2588">
        <v>750</v>
      </c>
      <c r="P2588">
        <v>0.28000000000000003</v>
      </c>
      <c r="Q2588">
        <v>60</v>
      </c>
      <c r="R2588">
        <v>0.10843542</v>
      </c>
      <c r="S2588">
        <v>0.1076143751441517</v>
      </c>
      <c r="T2588">
        <v>9.6770833144151719E-2</v>
      </c>
      <c r="U2588" t="s">
        <v>10487</v>
      </c>
      <c r="V2588" t="s">
        <v>10488</v>
      </c>
      <c r="W2588">
        <v>1.237E-5</v>
      </c>
      <c r="X2588" s="138" t="str">
        <f t="shared" si="120"/>
        <v>07</v>
      </c>
      <c r="Y2588">
        <f t="shared" si="121"/>
        <v>300</v>
      </c>
      <c r="Z2588" s="137" t="str">
        <f t="shared" si="122"/>
        <v>\1_Fatigue\F1.2_PowerProd\WD300\07\</v>
      </c>
    </row>
    <row r="2589" spans="1:26">
      <c r="A2589" t="s">
        <v>10489</v>
      </c>
      <c r="B2589" t="s">
        <v>10490</v>
      </c>
      <c r="C2589">
        <v>26</v>
      </c>
      <c r="D2589">
        <v>308</v>
      </c>
      <c r="E2589">
        <v>7</v>
      </c>
      <c r="F2589">
        <v>300</v>
      </c>
      <c r="G2589">
        <v>240</v>
      </c>
      <c r="H2589">
        <v>0.11</v>
      </c>
      <c r="I2589">
        <v>0.61</v>
      </c>
      <c r="J2589">
        <v>4.1500000000000004</v>
      </c>
      <c r="K2589">
        <v>1.1599999999999999</v>
      </c>
      <c r="L2589">
        <v>8.5</v>
      </c>
      <c r="M2589">
        <v>0.2</v>
      </c>
      <c r="N2589">
        <v>150</v>
      </c>
      <c r="O2589">
        <v>750</v>
      </c>
      <c r="P2589">
        <v>0.28000000000000003</v>
      </c>
      <c r="Q2589">
        <v>60</v>
      </c>
      <c r="R2589">
        <v>0.10843542</v>
      </c>
      <c r="S2589">
        <v>0.1076143751441517</v>
      </c>
      <c r="T2589">
        <v>9.6770833144151719E-2</v>
      </c>
      <c r="U2589" t="s">
        <v>10491</v>
      </c>
      <c r="V2589" t="s">
        <v>10492</v>
      </c>
      <c r="W2589">
        <v>1.237E-5</v>
      </c>
      <c r="X2589" s="138" t="str">
        <f t="shared" si="120"/>
        <v>07</v>
      </c>
      <c r="Y2589">
        <f t="shared" si="121"/>
        <v>300</v>
      </c>
      <c r="Z2589" s="137" t="str">
        <f t="shared" si="122"/>
        <v>\1_Fatigue\F1.2_PowerProd\WD300\07\</v>
      </c>
    </row>
    <row r="2590" spans="1:26">
      <c r="A2590" t="s">
        <v>10493</v>
      </c>
      <c r="B2590" t="s">
        <v>10494</v>
      </c>
      <c r="C2590">
        <v>27</v>
      </c>
      <c r="D2590">
        <v>292</v>
      </c>
      <c r="E2590">
        <v>7</v>
      </c>
      <c r="F2590">
        <v>300</v>
      </c>
      <c r="G2590">
        <v>240</v>
      </c>
      <c r="H2590">
        <v>0.11</v>
      </c>
      <c r="I2590">
        <v>0.61</v>
      </c>
      <c r="J2590">
        <v>4.1500000000000004</v>
      </c>
      <c r="K2590">
        <v>1.1599999999999999</v>
      </c>
      <c r="L2590">
        <v>8.5</v>
      </c>
      <c r="M2590">
        <v>0.2</v>
      </c>
      <c r="N2590">
        <v>150</v>
      </c>
      <c r="O2590">
        <v>750</v>
      </c>
      <c r="P2590">
        <v>0.28000000000000003</v>
      </c>
      <c r="Q2590">
        <v>60</v>
      </c>
      <c r="R2590">
        <v>0.10843542</v>
      </c>
      <c r="S2590">
        <v>0.1076143751441517</v>
      </c>
      <c r="T2590">
        <v>9.6770833144151719E-2</v>
      </c>
      <c r="U2590" t="s">
        <v>10495</v>
      </c>
      <c r="V2590" t="s">
        <v>10496</v>
      </c>
      <c r="W2590">
        <v>1.237E-5</v>
      </c>
      <c r="X2590" s="138" t="str">
        <f t="shared" si="120"/>
        <v>07</v>
      </c>
      <c r="Y2590">
        <f t="shared" si="121"/>
        <v>300</v>
      </c>
      <c r="Z2590" s="137" t="str">
        <f t="shared" si="122"/>
        <v>\1_Fatigue\F1.2_PowerProd\WD300\07\</v>
      </c>
    </row>
    <row r="2591" spans="1:26">
      <c r="A2591" t="s">
        <v>10497</v>
      </c>
      <c r="B2591" t="s">
        <v>10498</v>
      </c>
      <c r="C2591">
        <v>28</v>
      </c>
      <c r="D2591">
        <v>300</v>
      </c>
      <c r="E2591">
        <v>7</v>
      </c>
      <c r="F2591">
        <v>300</v>
      </c>
      <c r="G2591">
        <v>270</v>
      </c>
      <c r="H2591">
        <v>0.11</v>
      </c>
      <c r="I2591">
        <v>0.61</v>
      </c>
      <c r="J2591">
        <v>4.1500000000000004</v>
      </c>
      <c r="K2591">
        <v>1.1599999999999999</v>
      </c>
      <c r="L2591">
        <v>8.5</v>
      </c>
      <c r="M2591">
        <v>0.2</v>
      </c>
      <c r="N2591">
        <v>150</v>
      </c>
      <c r="O2591">
        <v>750</v>
      </c>
      <c r="P2591">
        <v>0.28000000000000003</v>
      </c>
      <c r="Q2591">
        <v>90</v>
      </c>
      <c r="R2591">
        <v>2.7110316000000001</v>
      </c>
      <c r="S2591">
        <v>2.6905043723725131</v>
      </c>
      <c r="T2591">
        <v>2.419401212372513</v>
      </c>
      <c r="U2591" t="s">
        <v>10499</v>
      </c>
      <c r="V2591" t="s">
        <v>10500</v>
      </c>
      <c r="W2591">
        <v>3.0926666666666668E-4</v>
      </c>
      <c r="X2591" s="138" t="str">
        <f t="shared" si="120"/>
        <v>07</v>
      </c>
      <c r="Y2591">
        <f t="shared" si="121"/>
        <v>300</v>
      </c>
      <c r="Z2591" s="137" t="str">
        <f t="shared" si="122"/>
        <v>\1_Fatigue\F1.2_PowerProd\WD300\07\</v>
      </c>
    </row>
    <row r="2592" spans="1:26">
      <c r="A2592" t="s">
        <v>10501</v>
      </c>
      <c r="B2592" t="s">
        <v>10502</v>
      </c>
      <c r="C2592">
        <v>29</v>
      </c>
      <c r="D2592">
        <v>308</v>
      </c>
      <c r="E2592">
        <v>7</v>
      </c>
      <c r="F2592">
        <v>300</v>
      </c>
      <c r="G2592">
        <v>270</v>
      </c>
      <c r="H2592">
        <v>0.11</v>
      </c>
      <c r="I2592">
        <v>0.61</v>
      </c>
      <c r="J2592">
        <v>4.1500000000000004</v>
      </c>
      <c r="K2592">
        <v>1.1599999999999999</v>
      </c>
      <c r="L2592">
        <v>8.5</v>
      </c>
      <c r="M2592">
        <v>0.2</v>
      </c>
      <c r="N2592">
        <v>150</v>
      </c>
      <c r="O2592">
        <v>750</v>
      </c>
      <c r="P2592">
        <v>0.28000000000000003</v>
      </c>
      <c r="Q2592">
        <v>90</v>
      </c>
      <c r="R2592">
        <v>2.7110316000000001</v>
      </c>
      <c r="S2592">
        <v>2.6905043723725131</v>
      </c>
      <c r="T2592">
        <v>2.419401212372513</v>
      </c>
      <c r="U2592" t="s">
        <v>10503</v>
      </c>
      <c r="V2592" t="s">
        <v>10504</v>
      </c>
      <c r="W2592">
        <v>3.0926666666666668E-4</v>
      </c>
      <c r="X2592" s="138" t="str">
        <f t="shared" si="120"/>
        <v>07</v>
      </c>
      <c r="Y2592">
        <f t="shared" si="121"/>
        <v>300</v>
      </c>
      <c r="Z2592" s="137" t="str">
        <f t="shared" si="122"/>
        <v>\1_Fatigue\F1.2_PowerProd\WD300\07\</v>
      </c>
    </row>
    <row r="2593" spans="1:26">
      <c r="A2593" t="s">
        <v>10505</v>
      </c>
      <c r="B2593" t="s">
        <v>10506</v>
      </c>
      <c r="C2593">
        <v>30</v>
      </c>
      <c r="D2593">
        <v>292</v>
      </c>
      <c r="E2593">
        <v>7</v>
      </c>
      <c r="F2593">
        <v>300</v>
      </c>
      <c r="G2593">
        <v>270</v>
      </c>
      <c r="H2593">
        <v>0.11</v>
      </c>
      <c r="I2593">
        <v>0.61</v>
      </c>
      <c r="J2593">
        <v>4.1500000000000004</v>
      </c>
      <c r="K2593">
        <v>1.1599999999999999</v>
      </c>
      <c r="L2593">
        <v>8.5</v>
      </c>
      <c r="M2593">
        <v>0.2</v>
      </c>
      <c r="N2593">
        <v>150</v>
      </c>
      <c r="O2593">
        <v>750</v>
      </c>
      <c r="P2593">
        <v>0.28000000000000003</v>
      </c>
      <c r="Q2593">
        <v>90</v>
      </c>
      <c r="R2593">
        <v>2.7110316000000001</v>
      </c>
      <c r="S2593">
        <v>2.6905043723725131</v>
      </c>
      <c r="T2593">
        <v>2.419401212372513</v>
      </c>
      <c r="U2593" t="s">
        <v>10507</v>
      </c>
      <c r="V2593" t="s">
        <v>10508</v>
      </c>
      <c r="W2593">
        <v>3.0926666666666668E-4</v>
      </c>
      <c r="X2593" s="138" t="str">
        <f t="shared" si="120"/>
        <v>07</v>
      </c>
      <c r="Y2593">
        <f t="shared" si="121"/>
        <v>300</v>
      </c>
      <c r="Z2593" s="137" t="str">
        <f t="shared" si="122"/>
        <v>\1_Fatigue\F1.2_PowerProd\WD300\07\</v>
      </c>
    </row>
    <row r="2594" spans="1:26">
      <c r="A2594" t="s">
        <v>10509</v>
      </c>
      <c r="B2594" t="s">
        <v>10510</v>
      </c>
      <c r="C2594">
        <v>31</v>
      </c>
      <c r="D2594">
        <v>300</v>
      </c>
      <c r="E2594">
        <v>7</v>
      </c>
      <c r="F2594">
        <v>300</v>
      </c>
      <c r="G2594">
        <v>300</v>
      </c>
      <c r="H2594">
        <v>0.11</v>
      </c>
      <c r="I2594">
        <v>0.61</v>
      </c>
      <c r="J2594">
        <v>4.1500000000000004</v>
      </c>
      <c r="K2594">
        <v>1.1599999999999999</v>
      </c>
      <c r="L2594">
        <v>8.5</v>
      </c>
      <c r="M2594">
        <v>0.2</v>
      </c>
      <c r="N2594">
        <v>150</v>
      </c>
      <c r="O2594">
        <v>750</v>
      </c>
      <c r="P2594">
        <v>0.28000000000000003</v>
      </c>
      <c r="Q2594">
        <v>120</v>
      </c>
      <c r="R2594">
        <v>16.249241999999999</v>
      </c>
      <c r="S2594">
        <v>16.12620695706353</v>
      </c>
      <c r="T2594">
        <v>14.50128275706353</v>
      </c>
      <c r="U2594" t="s">
        <v>10511</v>
      </c>
      <c r="V2594" t="s">
        <v>10512</v>
      </c>
      <c r="W2594">
        <v>1.8536666666666671E-3</v>
      </c>
      <c r="X2594" s="138" t="str">
        <f t="shared" si="120"/>
        <v>07</v>
      </c>
      <c r="Y2594">
        <f t="shared" si="121"/>
        <v>300</v>
      </c>
      <c r="Z2594" s="137" t="str">
        <f t="shared" si="122"/>
        <v>\1_Fatigue\F1.2_PowerProd\WD300\07\</v>
      </c>
    </row>
    <row r="2595" spans="1:26">
      <c r="A2595" t="s">
        <v>10513</v>
      </c>
      <c r="B2595" t="s">
        <v>10514</v>
      </c>
      <c r="C2595">
        <v>32</v>
      </c>
      <c r="D2595">
        <v>308</v>
      </c>
      <c r="E2595">
        <v>7</v>
      </c>
      <c r="F2595">
        <v>300</v>
      </c>
      <c r="G2595">
        <v>300</v>
      </c>
      <c r="H2595">
        <v>0.11</v>
      </c>
      <c r="I2595">
        <v>0.61</v>
      </c>
      <c r="J2595">
        <v>4.1500000000000004</v>
      </c>
      <c r="K2595">
        <v>1.1599999999999999</v>
      </c>
      <c r="L2595">
        <v>8.5</v>
      </c>
      <c r="M2595">
        <v>0.2</v>
      </c>
      <c r="N2595">
        <v>150</v>
      </c>
      <c r="O2595">
        <v>750</v>
      </c>
      <c r="P2595">
        <v>0.28000000000000003</v>
      </c>
      <c r="Q2595">
        <v>120</v>
      </c>
      <c r="R2595">
        <v>16.249241999999999</v>
      </c>
      <c r="S2595">
        <v>16.12620695706353</v>
      </c>
      <c r="T2595">
        <v>14.50128275706353</v>
      </c>
      <c r="U2595" t="s">
        <v>10515</v>
      </c>
      <c r="V2595" t="s">
        <v>10516</v>
      </c>
      <c r="W2595">
        <v>1.8536666666666671E-3</v>
      </c>
      <c r="X2595" s="138" t="str">
        <f t="shared" si="120"/>
        <v>07</v>
      </c>
      <c r="Y2595">
        <f t="shared" si="121"/>
        <v>300</v>
      </c>
      <c r="Z2595" s="137" t="str">
        <f t="shared" si="122"/>
        <v>\1_Fatigue\F1.2_PowerProd\WD300\07\</v>
      </c>
    </row>
    <row r="2596" spans="1:26">
      <c r="A2596" t="s">
        <v>10517</v>
      </c>
      <c r="B2596" t="s">
        <v>10518</v>
      </c>
      <c r="C2596">
        <v>33</v>
      </c>
      <c r="D2596">
        <v>292</v>
      </c>
      <c r="E2596">
        <v>7</v>
      </c>
      <c r="F2596">
        <v>300</v>
      </c>
      <c r="G2596">
        <v>300</v>
      </c>
      <c r="H2596">
        <v>0.11</v>
      </c>
      <c r="I2596">
        <v>0.61</v>
      </c>
      <c r="J2596">
        <v>4.1500000000000004</v>
      </c>
      <c r="K2596">
        <v>1.1599999999999999</v>
      </c>
      <c r="L2596">
        <v>8.5</v>
      </c>
      <c r="M2596">
        <v>0.2</v>
      </c>
      <c r="N2596">
        <v>150</v>
      </c>
      <c r="O2596">
        <v>750</v>
      </c>
      <c r="P2596">
        <v>0.28000000000000003</v>
      </c>
      <c r="Q2596">
        <v>120</v>
      </c>
      <c r="R2596">
        <v>16.249241999999999</v>
      </c>
      <c r="S2596">
        <v>16.12620695706353</v>
      </c>
      <c r="T2596">
        <v>14.50128275706353</v>
      </c>
      <c r="U2596" t="s">
        <v>10519</v>
      </c>
      <c r="V2596" t="s">
        <v>10520</v>
      </c>
      <c r="W2596">
        <v>1.8536666666666671E-3</v>
      </c>
      <c r="X2596" s="138" t="str">
        <f t="shared" si="120"/>
        <v>07</v>
      </c>
      <c r="Y2596">
        <f t="shared" si="121"/>
        <v>300</v>
      </c>
      <c r="Z2596" s="137" t="str">
        <f t="shared" si="122"/>
        <v>\1_Fatigue\F1.2_PowerProd\WD300\07\</v>
      </c>
    </row>
    <row r="2597" spans="1:26">
      <c r="A2597" t="s">
        <v>10521</v>
      </c>
      <c r="B2597" t="s">
        <v>10522</v>
      </c>
      <c r="C2597">
        <v>34</v>
      </c>
      <c r="D2597">
        <v>300</v>
      </c>
      <c r="E2597">
        <v>7</v>
      </c>
      <c r="F2597">
        <v>300</v>
      </c>
      <c r="G2597">
        <v>330</v>
      </c>
      <c r="H2597">
        <v>0.11</v>
      </c>
      <c r="I2597">
        <v>0.61</v>
      </c>
      <c r="J2597">
        <v>4.1500000000000004</v>
      </c>
      <c r="K2597">
        <v>1.1599999999999999</v>
      </c>
      <c r="L2597">
        <v>8.5</v>
      </c>
      <c r="M2597">
        <v>0.2</v>
      </c>
      <c r="N2597">
        <v>150</v>
      </c>
      <c r="O2597">
        <v>750</v>
      </c>
      <c r="P2597">
        <v>0.28000000000000003</v>
      </c>
      <c r="Q2597">
        <v>150</v>
      </c>
      <c r="R2597">
        <v>0.75066180000000005</v>
      </c>
      <c r="S2597">
        <v>0.74497798368452106</v>
      </c>
      <c r="T2597">
        <v>0.66991180368452108</v>
      </c>
      <c r="U2597" t="s">
        <v>10523</v>
      </c>
      <c r="V2597" t="s">
        <v>10524</v>
      </c>
      <c r="W2597">
        <v>8.5633333333333332E-5</v>
      </c>
      <c r="X2597" s="138" t="str">
        <f t="shared" si="120"/>
        <v>07</v>
      </c>
      <c r="Y2597">
        <f t="shared" si="121"/>
        <v>300</v>
      </c>
      <c r="Z2597" s="137" t="str">
        <f t="shared" si="122"/>
        <v>\1_Fatigue\F1.2_PowerProd\WD300\07\</v>
      </c>
    </row>
    <row r="2598" spans="1:26">
      <c r="A2598" t="s">
        <v>10525</v>
      </c>
      <c r="B2598" t="s">
        <v>10526</v>
      </c>
      <c r="C2598">
        <v>35</v>
      </c>
      <c r="D2598">
        <v>308</v>
      </c>
      <c r="E2598">
        <v>7</v>
      </c>
      <c r="F2598">
        <v>300</v>
      </c>
      <c r="G2598">
        <v>330</v>
      </c>
      <c r="H2598">
        <v>0.11</v>
      </c>
      <c r="I2598">
        <v>0.61</v>
      </c>
      <c r="J2598">
        <v>4.1500000000000004</v>
      </c>
      <c r="K2598">
        <v>1.1599999999999999</v>
      </c>
      <c r="L2598">
        <v>8.5</v>
      </c>
      <c r="M2598">
        <v>0.2</v>
      </c>
      <c r="N2598">
        <v>150</v>
      </c>
      <c r="O2598">
        <v>750</v>
      </c>
      <c r="P2598">
        <v>0.28000000000000003</v>
      </c>
      <c r="Q2598">
        <v>150</v>
      </c>
      <c r="R2598">
        <v>0.75066180000000005</v>
      </c>
      <c r="S2598">
        <v>0.74497798368452106</v>
      </c>
      <c r="T2598">
        <v>0.66991180368452108</v>
      </c>
      <c r="U2598" t="s">
        <v>10527</v>
      </c>
      <c r="V2598" t="s">
        <v>10528</v>
      </c>
      <c r="W2598">
        <v>8.5633333333333332E-5</v>
      </c>
      <c r="X2598" s="138" t="str">
        <f t="shared" si="120"/>
        <v>07</v>
      </c>
      <c r="Y2598">
        <f t="shared" si="121"/>
        <v>300</v>
      </c>
      <c r="Z2598" s="137" t="str">
        <f t="shared" si="122"/>
        <v>\1_Fatigue\F1.2_PowerProd\WD300\07\</v>
      </c>
    </row>
    <row r="2599" spans="1:26">
      <c r="A2599" t="s">
        <v>10529</v>
      </c>
      <c r="B2599" t="s">
        <v>10530</v>
      </c>
      <c r="C2599">
        <v>36</v>
      </c>
      <c r="D2599">
        <v>292</v>
      </c>
      <c r="E2599">
        <v>7</v>
      </c>
      <c r="F2599">
        <v>300</v>
      </c>
      <c r="G2599">
        <v>330</v>
      </c>
      <c r="H2599">
        <v>0.11</v>
      </c>
      <c r="I2599">
        <v>0.61</v>
      </c>
      <c r="J2599">
        <v>4.1500000000000004</v>
      </c>
      <c r="K2599">
        <v>1.1599999999999999</v>
      </c>
      <c r="L2599">
        <v>8.5</v>
      </c>
      <c r="M2599">
        <v>0.2</v>
      </c>
      <c r="N2599">
        <v>150</v>
      </c>
      <c r="O2599">
        <v>750</v>
      </c>
      <c r="P2599">
        <v>0.28000000000000003</v>
      </c>
      <c r="Q2599">
        <v>150</v>
      </c>
      <c r="R2599">
        <v>0.75066180000000005</v>
      </c>
      <c r="S2599">
        <v>0.74497798368452106</v>
      </c>
      <c r="T2599">
        <v>0.66991180368452108</v>
      </c>
      <c r="U2599" t="s">
        <v>10531</v>
      </c>
      <c r="V2599" t="s">
        <v>10532</v>
      </c>
      <c r="W2599">
        <v>8.5633333333333332E-5</v>
      </c>
      <c r="X2599" s="138" t="str">
        <f t="shared" si="120"/>
        <v>07</v>
      </c>
      <c r="Y2599">
        <f t="shared" si="121"/>
        <v>300</v>
      </c>
      <c r="Z2599" s="137" t="str">
        <f t="shared" si="122"/>
        <v>\1_Fatigue\F1.2_PowerProd\WD300\07\</v>
      </c>
    </row>
    <row r="2600" spans="1:26">
      <c r="A2600" t="s">
        <v>10533</v>
      </c>
      <c r="B2600" t="s">
        <v>10534</v>
      </c>
      <c r="C2600">
        <v>1</v>
      </c>
      <c r="D2600">
        <v>300</v>
      </c>
      <c r="E2600">
        <v>8</v>
      </c>
      <c r="F2600">
        <v>300</v>
      </c>
      <c r="G2600">
        <v>0</v>
      </c>
      <c r="H2600">
        <v>0.108</v>
      </c>
      <c r="I2600">
        <v>0.77</v>
      </c>
      <c r="J2600">
        <v>4.57</v>
      </c>
      <c r="K2600">
        <v>1.1599999999999999</v>
      </c>
      <c r="L2600">
        <v>8.51</v>
      </c>
      <c r="M2600">
        <v>0.2</v>
      </c>
      <c r="N2600">
        <v>150</v>
      </c>
      <c r="O2600">
        <v>750</v>
      </c>
      <c r="P2600">
        <v>0.28000000000000003</v>
      </c>
      <c r="Q2600">
        <v>180</v>
      </c>
      <c r="R2600">
        <v>1.6681697999999998E-2</v>
      </c>
      <c r="S2600">
        <v>1.65553885124754E-2</v>
      </c>
      <c r="T2600">
        <v>1.4887218712475401E-2</v>
      </c>
      <c r="U2600" t="s">
        <v>10535</v>
      </c>
      <c r="V2600" t="s">
        <v>10536</v>
      </c>
      <c r="W2600">
        <v>1.903E-6</v>
      </c>
      <c r="X2600" s="138" t="str">
        <f t="shared" si="120"/>
        <v>08</v>
      </c>
      <c r="Y2600">
        <f t="shared" si="121"/>
        <v>300</v>
      </c>
      <c r="Z2600" s="137" t="str">
        <f t="shared" si="122"/>
        <v>\1_Fatigue\F1.2_PowerProd\WD300\08\</v>
      </c>
    </row>
    <row r="2601" spans="1:26">
      <c r="A2601" t="s">
        <v>10537</v>
      </c>
      <c r="B2601" t="s">
        <v>10538</v>
      </c>
      <c r="C2601">
        <v>2</v>
      </c>
      <c r="D2601">
        <v>308</v>
      </c>
      <c r="E2601">
        <v>8</v>
      </c>
      <c r="F2601">
        <v>300</v>
      </c>
      <c r="G2601">
        <v>0</v>
      </c>
      <c r="H2601">
        <v>0.108</v>
      </c>
      <c r="I2601">
        <v>0.77</v>
      </c>
      <c r="J2601">
        <v>4.57</v>
      </c>
      <c r="K2601">
        <v>1.1599999999999999</v>
      </c>
      <c r="L2601">
        <v>8.51</v>
      </c>
      <c r="M2601">
        <v>0.2</v>
      </c>
      <c r="N2601">
        <v>150</v>
      </c>
      <c r="O2601">
        <v>750</v>
      </c>
      <c r="P2601">
        <v>0.28000000000000003</v>
      </c>
      <c r="Q2601">
        <v>180</v>
      </c>
      <c r="R2601">
        <v>1.6681697999999998E-2</v>
      </c>
      <c r="S2601">
        <v>1.65553885124754E-2</v>
      </c>
      <c r="T2601">
        <v>1.4887218712475401E-2</v>
      </c>
      <c r="U2601" t="s">
        <v>10539</v>
      </c>
      <c r="V2601" t="s">
        <v>10540</v>
      </c>
      <c r="W2601">
        <v>1.903E-6</v>
      </c>
      <c r="X2601" s="138" t="str">
        <f t="shared" si="120"/>
        <v>08</v>
      </c>
      <c r="Y2601">
        <f t="shared" si="121"/>
        <v>300</v>
      </c>
      <c r="Z2601" s="137" t="str">
        <f t="shared" si="122"/>
        <v>\1_Fatigue\F1.2_PowerProd\WD300\08\</v>
      </c>
    </row>
    <row r="2602" spans="1:26">
      <c r="A2602" t="s">
        <v>10541</v>
      </c>
      <c r="B2602" t="s">
        <v>10542</v>
      </c>
      <c r="C2602">
        <v>3</v>
      </c>
      <c r="D2602">
        <v>292</v>
      </c>
      <c r="E2602">
        <v>8</v>
      </c>
      <c r="F2602">
        <v>300</v>
      </c>
      <c r="G2602">
        <v>0</v>
      </c>
      <c r="H2602">
        <v>0.108</v>
      </c>
      <c r="I2602">
        <v>0.77</v>
      </c>
      <c r="J2602">
        <v>4.57</v>
      </c>
      <c r="K2602">
        <v>1.1599999999999999</v>
      </c>
      <c r="L2602">
        <v>8.51</v>
      </c>
      <c r="M2602">
        <v>0.2</v>
      </c>
      <c r="N2602">
        <v>150</v>
      </c>
      <c r="O2602">
        <v>750</v>
      </c>
      <c r="P2602">
        <v>0.28000000000000003</v>
      </c>
      <c r="Q2602">
        <v>180</v>
      </c>
      <c r="R2602">
        <v>1.6681697999999998E-2</v>
      </c>
      <c r="S2602">
        <v>1.65553885124754E-2</v>
      </c>
      <c r="T2602">
        <v>1.4887218712475401E-2</v>
      </c>
      <c r="U2602" t="s">
        <v>10543</v>
      </c>
      <c r="V2602" t="s">
        <v>10544</v>
      </c>
      <c r="W2602">
        <v>1.903E-6</v>
      </c>
      <c r="X2602" s="138" t="str">
        <f t="shared" si="120"/>
        <v>08</v>
      </c>
      <c r="Y2602">
        <f t="shared" si="121"/>
        <v>300</v>
      </c>
      <c r="Z2602" s="137" t="str">
        <f t="shared" si="122"/>
        <v>\1_Fatigue\F1.2_PowerProd\WD300\08\</v>
      </c>
    </row>
    <row r="2603" spans="1:26">
      <c r="A2603" t="s">
        <v>10545</v>
      </c>
      <c r="B2603" t="s">
        <v>10546</v>
      </c>
      <c r="C2603">
        <v>25</v>
      </c>
      <c r="D2603">
        <v>300</v>
      </c>
      <c r="E2603">
        <v>8</v>
      </c>
      <c r="F2603">
        <v>300</v>
      </c>
      <c r="G2603">
        <v>240</v>
      </c>
      <c r="H2603">
        <v>0.108</v>
      </c>
      <c r="I2603">
        <v>0.77</v>
      </c>
      <c r="J2603">
        <v>4.57</v>
      </c>
      <c r="K2603">
        <v>1.1599999999999999</v>
      </c>
      <c r="L2603">
        <v>8.51</v>
      </c>
      <c r="M2603">
        <v>0.2</v>
      </c>
      <c r="N2603">
        <v>150</v>
      </c>
      <c r="O2603">
        <v>750</v>
      </c>
      <c r="P2603">
        <v>0.28000000000000003</v>
      </c>
      <c r="Q2603">
        <v>60</v>
      </c>
      <c r="R2603">
        <v>7.5066179999999996E-2</v>
      </c>
      <c r="S2603">
        <v>7.4497798368452106E-2</v>
      </c>
      <c r="T2603">
        <v>6.69911803684521E-2</v>
      </c>
      <c r="U2603" t="s">
        <v>10547</v>
      </c>
      <c r="V2603" t="s">
        <v>10548</v>
      </c>
      <c r="W2603">
        <v>8.5633333333333332E-6</v>
      </c>
      <c r="X2603" s="138" t="str">
        <f t="shared" si="120"/>
        <v>08</v>
      </c>
      <c r="Y2603">
        <f t="shared" si="121"/>
        <v>300</v>
      </c>
      <c r="Z2603" s="137" t="str">
        <f t="shared" si="122"/>
        <v>\1_Fatigue\F1.2_PowerProd\WD300\08\</v>
      </c>
    </row>
    <row r="2604" spans="1:26">
      <c r="A2604" t="s">
        <v>10549</v>
      </c>
      <c r="B2604" t="s">
        <v>10550</v>
      </c>
      <c r="C2604">
        <v>26</v>
      </c>
      <c r="D2604">
        <v>308</v>
      </c>
      <c r="E2604">
        <v>8</v>
      </c>
      <c r="F2604">
        <v>300</v>
      </c>
      <c r="G2604">
        <v>240</v>
      </c>
      <c r="H2604">
        <v>0.108</v>
      </c>
      <c r="I2604">
        <v>0.77</v>
      </c>
      <c r="J2604">
        <v>4.57</v>
      </c>
      <c r="K2604">
        <v>1.1599999999999999</v>
      </c>
      <c r="L2604">
        <v>8.51</v>
      </c>
      <c r="M2604">
        <v>0.2</v>
      </c>
      <c r="N2604">
        <v>150</v>
      </c>
      <c r="O2604">
        <v>750</v>
      </c>
      <c r="P2604">
        <v>0.28000000000000003</v>
      </c>
      <c r="Q2604">
        <v>60</v>
      </c>
      <c r="R2604">
        <v>7.5066179999999996E-2</v>
      </c>
      <c r="S2604">
        <v>7.4497798368452106E-2</v>
      </c>
      <c r="T2604">
        <v>6.69911803684521E-2</v>
      </c>
      <c r="U2604" t="s">
        <v>10551</v>
      </c>
      <c r="V2604" t="s">
        <v>10552</v>
      </c>
      <c r="W2604">
        <v>8.5633333333333332E-6</v>
      </c>
      <c r="X2604" s="138" t="str">
        <f t="shared" si="120"/>
        <v>08</v>
      </c>
      <c r="Y2604">
        <f t="shared" si="121"/>
        <v>300</v>
      </c>
      <c r="Z2604" s="137" t="str">
        <f t="shared" si="122"/>
        <v>\1_Fatigue\F1.2_PowerProd\WD300\08\</v>
      </c>
    </row>
    <row r="2605" spans="1:26">
      <c r="A2605" t="s">
        <v>10553</v>
      </c>
      <c r="B2605" t="s">
        <v>10554</v>
      </c>
      <c r="C2605">
        <v>27</v>
      </c>
      <c r="D2605">
        <v>292</v>
      </c>
      <c r="E2605">
        <v>8</v>
      </c>
      <c r="F2605">
        <v>300</v>
      </c>
      <c r="G2605">
        <v>240</v>
      </c>
      <c r="H2605">
        <v>0.108</v>
      </c>
      <c r="I2605">
        <v>0.77</v>
      </c>
      <c r="J2605">
        <v>4.57</v>
      </c>
      <c r="K2605">
        <v>1.1599999999999999</v>
      </c>
      <c r="L2605">
        <v>8.51</v>
      </c>
      <c r="M2605">
        <v>0.2</v>
      </c>
      <c r="N2605">
        <v>150</v>
      </c>
      <c r="O2605">
        <v>750</v>
      </c>
      <c r="P2605">
        <v>0.28000000000000003</v>
      </c>
      <c r="Q2605">
        <v>60</v>
      </c>
      <c r="R2605">
        <v>7.5066179999999996E-2</v>
      </c>
      <c r="S2605">
        <v>7.4497798368452106E-2</v>
      </c>
      <c r="T2605">
        <v>6.69911803684521E-2</v>
      </c>
      <c r="U2605" t="s">
        <v>10555</v>
      </c>
      <c r="V2605" t="s">
        <v>10556</v>
      </c>
      <c r="W2605">
        <v>8.5633333333333332E-6</v>
      </c>
      <c r="X2605" s="138" t="str">
        <f t="shared" si="120"/>
        <v>08</v>
      </c>
      <c r="Y2605">
        <f t="shared" si="121"/>
        <v>300</v>
      </c>
      <c r="Z2605" s="137" t="str">
        <f t="shared" si="122"/>
        <v>\1_Fatigue\F1.2_PowerProd\WD300\08\</v>
      </c>
    </row>
    <row r="2606" spans="1:26">
      <c r="A2606" t="s">
        <v>10557</v>
      </c>
      <c r="B2606" t="s">
        <v>10558</v>
      </c>
      <c r="C2606">
        <v>28</v>
      </c>
      <c r="D2606">
        <v>300</v>
      </c>
      <c r="E2606">
        <v>8</v>
      </c>
      <c r="F2606">
        <v>300</v>
      </c>
      <c r="G2606">
        <v>270</v>
      </c>
      <c r="H2606">
        <v>0.108</v>
      </c>
      <c r="I2606">
        <v>0.77</v>
      </c>
      <c r="J2606">
        <v>4.57</v>
      </c>
      <c r="K2606">
        <v>1.1599999999999999</v>
      </c>
      <c r="L2606">
        <v>8.51</v>
      </c>
      <c r="M2606">
        <v>0.2</v>
      </c>
      <c r="N2606">
        <v>150</v>
      </c>
      <c r="O2606">
        <v>750</v>
      </c>
      <c r="P2606">
        <v>0.28000000000000003</v>
      </c>
      <c r="Q2606">
        <v>90</v>
      </c>
      <c r="R2606">
        <v>2.6525916</v>
      </c>
      <c r="S2606">
        <v>2.632506864884423</v>
      </c>
      <c r="T2606">
        <v>2.3672477048844232</v>
      </c>
      <c r="U2606" t="s">
        <v>10559</v>
      </c>
      <c r="V2606" t="s">
        <v>10560</v>
      </c>
      <c r="W2606">
        <v>3.0259999999999998E-4</v>
      </c>
      <c r="X2606" s="138" t="str">
        <f t="shared" si="120"/>
        <v>08</v>
      </c>
      <c r="Y2606">
        <f t="shared" si="121"/>
        <v>300</v>
      </c>
      <c r="Z2606" s="137" t="str">
        <f t="shared" si="122"/>
        <v>\1_Fatigue\F1.2_PowerProd\WD300\08\</v>
      </c>
    </row>
    <row r="2607" spans="1:26">
      <c r="A2607" t="s">
        <v>10561</v>
      </c>
      <c r="B2607" t="s">
        <v>10562</v>
      </c>
      <c r="C2607">
        <v>29</v>
      </c>
      <c r="D2607">
        <v>308</v>
      </c>
      <c r="E2607">
        <v>8</v>
      </c>
      <c r="F2607">
        <v>300</v>
      </c>
      <c r="G2607">
        <v>270</v>
      </c>
      <c r="H2607">
        <v>0.108</v>
      </c>
      <c r="I2607">
        <v>0.77</v>
      </c>
      <c r="J2607">
        <v>4.57</v>
      </c>
      <c r="K2607">
        <v>1.1599999999999999</v>
      </c>
      <c r="L2607">
        <v>8.51</v>
      </c>
      <c r="M2607">
        <v>0.2</v>
      </c>
      <c r="N2607">
        <v>150</v>
      </c>
      <c r="O2607">
        <v>750</v>
      </c>
      <c r="P2607">
        <v>0.28000000000000003</v>
      </c>
      <c r="Q2607">
        <v>90</v>
      </c>
      <c r="R2607">
        <v>2.6525916</v>
      </c>
      <c r="S2607">
        <v>2.632506864884423</v>
      </c>
      <c r="T2607">
        <v>2.3672477048844232</v>
      </c>
      <c r="U2607" t="s">
        <v>10563</v>
      </c>
      <c r="V2607" t="s">
        <v>10564</v>
      </c>
      <c r="W2607">
        <v>3.0259999999999998E-4</v>
      </c>
      <c r="X2607" s="138" t="str">
        <f t="shared" si="120"/>
        <v>08</v>
      </c>
      <c r="Y2607">
        <f t="shared" si="121"/>
        <v>300</v>
      </c>
      <c r="Z2607" s="137" t="str">
        <f t="shared" si="122"/>
        <v>\1_Fatigue\F1.2_PowerProd\WD300\08\</v>
      </c>
    </row>
    <row r="2608" spans="1:26">
      <c r="A2608" t="s">
        <v>10565</v>
      </c>
      <c r="B2608" t="s">
        <v>10566</v>
      </c>
      <c r="C2608">
        <v>30</v>
      </c>
      <c r="D2608">
        <v>292</v>
      </c>
      <c r="E2608">
        <v>8</v>
      </c>
      <c r="F2608">
        <v>300</v>
      </c>
      <c r="G2608">
        <v>270</v>
      </c>
      <c r="H2608">
        <v>0.108</v>
      </c>
      <c r="I2608">
        <v>0.77</v>
      </c>
      <c r="J2608">
        <v>4.57</v>
      </c>
      <c r="K2608">
        <v>1.1599999999999999</v>
      </c>
      <c r="L2608">
        <v>8.51</v>
      </c>
      <c r="M2608">
        <v>0.2</v>
      </c>
      <c r="N2608">
        <v>150</v>
      </c>
      <c r="O2608">
        <v>750</v>
      </c>
      <c r="P2608">
        <v>0.28000000000000003</v>
      </c>
      <c r="Q2608">
        <v>90</v>
      </c>
      <c r="R2608">
        <v>2.6525916</v>
      </c>
      <c r="S2608">
        <v>2.632506864884423</v>
      </c>
      <c r="T2608">
        <v>2.3672477048844232</v>
      </c>
      <c r="U2608" t="s">
        <v>10567</v>
      </c>
      <c r="V2608" t="s">
        <v>10568</v>
      </c>
      <c r="W2608">
        <v>3.0259999999999998E-4</v>
      </c>
      <c r="X2608" s="138" t="str">
        <f t="shared" si="120"/>
        <v>08</v>
      </c>
      <c r="Y2608">
        <f t="shared" si="121"/>
        <v>300</v>
      </c>
      <c r="Z2608" s="137" t="str">
        <f t="shared" si="122"/>
        <v>\1_Fatigue\F1.2_PowerProd\WD300\08\</v>
      </c>
    </row>
    <row r="2609" spans="1:26">
      <c r="A2609" t="s">
        <v>10569</v>
      </c>
      <c r="B2609" t="s">
        <v>10570</v>
      </c>
      <c r="C2609">
        <v>31</v>
      </c>
      <c r="D2609">
        <v>300</v>
      </c>
      <c r="E2609">
        <v>8</v>
      </c>
      <c r="F2609">
        <v>300</v>
      </c>
      <c r="G2609">
        <v>300</v>
      </c>
      <c r="H2609">
        <v>0.108</v>
      </c>
      <c r="I2609">
        <v>0.77</v>
      </c>
      <c r="J2609">
        <v>4.57</v>
      </c>
      <c r="K2609">
        <v>1.1599999999999999</v>
      </c>
      <c r="L2609">
        <v>8.51</v>
      </c>
      <c r="M2609">
        <v>0.2</v>
      </c>
      <c r="N2609">
        <v>150</v>
      </c>
      <c r="O2609">
        <v>750</v>
      </c>
      <c r="P2609">
        <v>0.28000000000000003</v>
      </c>
      <c r="Q2609">
        <v>120</v>
      </c>
      <c r="R2609">
        <v>17.526156</v>
      </c>
      <c r="S2609">
        <v>17.393452495678311</v>
      </c>
      <c r="T2609">
        <v>15.64083689567831</v>
      </c>
      <c r="U2609" t="s">
        <v>10571</v>
      </c>
      <c r="V2609" t="s">
        <v>10572</v>
      </c>
      <c r="W2609">
        <v>1.999333333333333E-3</v>
      </c>
      <c r="X2609" s="138" t="str">
        <f t="shared" si="120"/>
        <v>08</v>
      </c>
      <c r="Y2609">
        <f t="shared" si="121"/>
        <v>300</v>
      </c>
      <c r="Z2609" s="137" t="str">
        <f t="shared" si="122"/>
        <v>\1_Fatigue\F1.2_PowerProd\WD300\08\</v>
      </c>
    </row>
    <row r="2610" spans="1:26">
      <c r="A2610" t="s">
        <v>10573</v>
      </c>
      <c r="B2610" t="s">
        <v>10574</v>
      </c>
      <c r="C2610">
        <v>32</v>
      </c>
      <c r="D2610">
        <v>308</v>
      </c>
      <c r="E2610">
        <v>8</v>
      </c>
      <c r="F2610">
        <v>300</v>
      </c>
      <c r="G2610">
        <v>300</v>
      </c>
      <c r="H2610">
        <v>0.108</v>
      </c>
      <c r="I2610">
        <v>0.77</v>
      </c>
      <c r="J2610">
        <v>4.57</v>
      </c>
      <c r="K2610">
        <v>1.1599999999999999</v>
      </c>
      <c r="L2610">
        <v>8.51</v>
      </c>
      <c r="M2610">
        <v>0.2</v>
      </c>
      <c r="N2610">
        <v>150</v>
      </c>
      <c r="O2610">
        <v>750</v>
      </c>
      <c r="P2610">
        <v>0.28000000000000003</v>
      </c>
      <c r="Q2610">
        <v>120</v>
      </c>
      <c r="R2610">
        <v>17.526156</v>
      </c>
      <c r="S2610">
        <v>17.393452495678311</v>
      </c>
      <c r="T2610">
        <v>15.64083689567831</v>
      </c>
      <c r="U2610" t="s">
        <v>10575</v>
      </c>
      <c r="V2610" t="s">
        <v>10576</v>
      </c>
      <c r="W2610">
        <v>1.999333333333333E-3</v>
      </c>
      <c r="X2610" s="138" t="str">
        <f t="shared" si="120"/>
        <v>08</v>
      </c>
      <c r="Y2610">
        <f t="shared" si="121"/>
        <v>300</v>
      </c>
      <c r="Z2610" s="137" t="str">
        <f t="shared" si="122"/>
        <v>\1_Fatigue\F1.2_PowerProd\WD300\08\</v>
      </c>
    </row>
    <row r="2611" spans="1:26">
      <c r="A2611" t="s">
        <v>10577</v>
      </c>
      <c r="B2611" t="s">
        <v>10578</v>
      </c>
      <c r="C2611">
        <v>33</v>
      </c>
      <c r="D2611">
        <v>292</v>
      </c>
      <c r="E2611">
        <v>8</v>
      </c>
      <c r="F2611">
        <v>300</v>
      </c>
      <c r="G2611">
        <v>300</v>
      </c>
      <c r="H2611">
        <v>0.108</v>
      </c>
      <c r="I2611">
        <v>0.77</v>
      </c>
      <c r="J2611">
        <v>4.57</v>
      </c>
      <c r="K2611">
        <v>1.1599999999999999</v>
      </c>
      <c r="L2611">
        <v>8.51</v>
      </c>
      <c r="M2611">
        <v>0.2</v>
      </c>
      <c r="N2611">
        <v>150</v>
      </c>
      <c r="O2611">
        <v>750</v>
      </c>
      <c r="P2611">
        <v>0.28000000000000003</v>
      </c>
      <c r="Q2611">
        <v>120</v>
      </c>
      <c r="R2611">
        <v>17.526156</v>
      </c>
      <c r="S2611">
        <v>17.393452495678311</v>
      </c>
      <c r="T2611">
        <v>15.64083689567831</v>
      </c>
      <c r="U2611" t="s">
        <v>10579</v>
      </c>
      <c r="V2611" t="s">
        <v>10580</v>
      </c>
      <c r="W2611">
        <v>1.999333333333333E-3</v>
      </c>
      <c r="X2611" s="138" t="str">
        <f t="shared" si="120"/>
        <v>08</v>
      </c>
      <c r="Y2611">
        <f t="shared" si="121"/>
        <v>300</v>
      </c>
      <c r="Z2611" s="137" t="str">
        <f t="shared" si="122"/>
        <v>\1_Fatigue\F1.2_PowerProd\WD300\08\</v>
      </c>
    </row>
    <row r="2612" spans="1:26">
      <c r="A2612" t="s">
        <v>10581</v>
      </c>
      <c r="B2612" t="s">
        <v>10582</v>
      </c>
      <c r="C2612">
        <v>34</v>
      </c>
      <c r="D2612">
        <v>300</v>
      </c>
      <c r="E2612">
        <v>8</v>
      </c>
      <c r="F2612">
        <v>300</v>
      </c>
      <c r="G2612">
        <v>330</v>
      </c>
      <c r="H2612">
        <v>0.108</v>
      </c>
      <c r="I2612">
        <v>0.77</v>
      </c>
      <c r="J2612">
        <v>4.57</v>
      </c>
      <c r="K2612">
        <v>1.1599999999999999</v>
      </c>
      <c r="L2612">
        <v>8.51</v>
      </c>
      <c r="M2612">
        <v>0.2</v>
      </c>
      <c r="N2612">
        <v>150</v>
      </c>
      <c r="O2612">
        <v>750</v>
      </c>
      <c r="P2612">
        <v>0.28000000000000003</v>
      </c>
      <c r="Q2612">
        <v>150</v>
      </c>
      <c r="R2612">
        <v>1.0092588</v>
      </c>
      <c r="S2612">
        <v>1.001616954319321</v>
      </c>
      <c r="T2612">
        <v>0.90069107431932105</v>
      </c>
      <c r="U2612" t="s">
        <v>10583</v>
      </c>
      <c r="V2612" t="s">
        <v>10584</v>
      </c>
      <c r="W2612">
        <v>1.151333333333333E-4</v>
      </c>
      <c r="X2612" s="138" t="str">
        <f t="shared" si="120"/>
        <v>08</v>
      </c>
      <c r="Y2612">
        <f t="shared" si="121"/>
        <v>300</v>
      </c>
      <c r="Z2612" s="137" t="str">
        <f t="shared" si="122"/>
        <v>\1_Fatigue\F1.2_PowerProd\WD300\08\</v>
      </c>
    </row>
    <row r="2613" spans="1:26">
      <c r="A2613" t="s">
        <v>10585</v>
      </c>
      <c r="B2613" t="s">
        <v>10586</v>
      </c>
      <c r="C2613">
        <v>35</v>
      </c>
      <c r="D2613">
        <v>308</v>
      </c>
      <c r="E2613">
        <v>8</v>
      </c>
      <c r="F2613">
        <v>300</v>
      </c>
      <c r="G2613">
        <v>330</v>
      </c>
      <c r="H2613">
        <v>0.108</v>
      </c>
      <c r="I2613">
        <v>0.77</v>
      </c>
      <c r="J2613">
        <v>4.57</v>
      </c>
      <c r="K2613">
        <v>1.1599999999999999</v>
      </c>
      <c r="L2613">
        <v>8.51</v>
      </c>
      <c r="M2613">
        <v>0.2</v>
      </c>
      <c r="N2613">
        <v>150</v>
      </c>
      <c r="O2613">
        <v>750</v>
      </c>
      <c r="P2613">
        <v>0.28000000000000003</v>
      </c>
      <c r="Q2613">
        <v>150</v>
      </c>
      <c r="R2613">
        <v>1.0092588</v>
      </c>
      <c r="S2613">
        <v>1.001616954319321</v>
      </c>
      <c r="T2613">
        <v>0.90069107431932105</v>
      </c>
      <c r="U2613" t="s">
        <v>10587</v>
      </c>
      <c r="V2613" t="s">
        <v>10588</v>
      </c>
      <c r="W2613">
        <v>1.151333333333333E-4</v>
      </c>
      <c r="X2613" s="138" t="str">
        <f t="shared" si="120"/>
        <v>08</v>
      </c>
      <c r="Y2613">
        <f t="shared" si="121"/>
        <v>300</v>
      </c>
      <c r="Z2613" s="137" t="str">
        <f t="shared" si="122"/>
        <v>\1_Fatigue\F1.2_PowerProd\WD300\08\</v>
      </c>
    </row>
    <row r="2614" spans="1:26">
      <c r="A2614" t="s">
        <v>10589</v>
      </c>
      <c r="B2614" t="s">
        <v>10590</v>
      </c>
      <c r="C2614">
        <v>36</v>
      </c>
      <c r="D2614">
        <v>292</v>
      </c>
      <c r="E2614">
        <v>8</v>
      </c>
      <c r="F2614">
        <v>300</v>
      </c>
      <c r="G2614">
        <v>330</v>
      </c>
      <c r="H2614">
        <v>0.108</v>
      </c>
      <c r="I2614">
        <v>0.77</v>
      </c>
      <c r="J2614">
        <v>4.57</v>
      </c>
      <c r="K2614">
        <v>1.1599999999999999</v>
      </c>
      <c r="L2614">
        <v>8.51</v>
      </c>
      <c r="M2614">
        <v>0.2</v>
      </c>
      <c r="N2614">
        <v>150</v>
      </c>
      <c r="O2614">
        <v>750</v>
      </c>
      <c r="P2614">
        <v>0.28000000000000003</v>
      </c>
      <c r="Q2614">
        <v>150</v>
      </c>
      <c r="R2614">
        <v>1.0092588</v>
      </c>
      <c r="S2614">
        <v>1.001616954319321</v>
      </c>
      <c r="T2614">
        <v>0.90069107431932105</v>
      </c>
      <c r="U2614" t="s">
        <v>10591</v>
      </c>
      <c r="V2614" t="s">
        <v>10592</v>
      </c>
      <c r="W2614">
        <v>1.151333333333333E-4</v>
      </c>
      <c r="X2614" s="138" t="str">
        <f t="shared" si="120"/>
        <v>08</v>
      </c>
      <c r="Y2614">
        <f t="shared" si="121"/>
        <v>300</v>
      </c>
      <c r="Z2614" s="137" t="str">
        <f t="shared" si="122"/>
        <v>\1_Fatigue\F1.2_PowerProd\WD300\08\</v>
      </c>
    </row>
    <row r="2615" spans="1:26">
      <c r="A2615" t="s">
        <v>10593</v>
      </c>
      <c r="B2615" t="s">
        <v>10594</v>
      </c>
      <c r="C2615">
        <v>25</v>
      </c>
      <c r="D2615">
        <v>300</v>
      </c>
      <c r="E2615">
        <v>9</v>
      </c>
      <c r="F2615">
        <v>300</v>
      </c>
      <c r="G2615">
        <v>240</v>
      </c>
      <c r="H2615">
        <v>0.107</v>
      </c>
      <c r="I2615">
        <v>0.96</v>
      </c>
      <c r="J2615">
        <v>4.9800000000000004</v>
      </c>
      <c r="K2615">
        <v>1.1299999999999999</v>
      </c>
      <c r="L2615">
        <v>8.4499999999999993</v>
      </c>
      <c r="M2615">
        <v>0.2</v>
      </c>
      <c r="N2615">
        <v>150</v>
      </c>
      <c r="O2615">
        <v>750</v>
      </c>
      <c r="P2615">
        <v>0.28000000000000003</v>
      </c>
      <c r="Q2615">
        <v>60</v>
      </c>
      <c r="R2615">
        <v>8.34231E-2</v>
      </c>
      <c r="S2615">
        <v>8.2791441939249033E-2</v>
      </c>
      <c r="T2615">
        <v>7.4449131939249028E-2</v>
      </c>
      <c r="U2615" t="s">
        <v>10595</v>
      </c>
      <c r="V2615" t="s">
        <v>10596</v>
      </c>
      <c r="W2615">
        <v>9.5166666666666665E-6</v>
      </c>
      <c r="X2615" s="138" t="str">
        <f t="shared" si="120"/>
        <v>09</v>
      </c>
      <c r="Y2615">
        <f t="shared" si="121"/>
        <v>300</v>
      </c>
      <c r="Z2615" s="137" t="str">
        <f t="shared" si="122"/>
        <v>\1_Fatigue\F1.2_PowerProd\WD300\09\</v>
      </c>
    </row>
    <row r="2616" spans="1:26">
      <c r="A2616" t="s">
        <v>10597</v>
      </c>
      <c r="B2616" t="s">
        <v>10598</v>
      </c>
      <c r="C2616">
        <v>26</v>
      </c>
      <c r="D2616">
        <v>308</v>
      </c>
      <c r="E2616">
        <v>9</v>
      </c>
      <c r="F2616">
        <v>300</v>
      </c>
      <c r="G2616">
        <v>240</v>
      </c>
      <c r="H2616">
        <v>0.107</v>
      </c>
      <c r="I2616">
        <v>0.96</v>
      </c>
      <c r="J2616">
        <v>4.9800000000000004</v>
      </c>
      <c r="K2616">
        <v>1.1299999999999999</v>
      </c>
      <c r="L2616">
        <v>8.4499999999999993</v>
      </c>
      <c r="M2616">
        <v>0.2</v>
      </c>
      <c r="N2616">
        <v>150</v>
      </c>
      <c r="O2616">
        <v>750</v>
      </c>
      <c r="P2616">
        <v>0.28000000000000003</v>
      </c>
      <c r="Q2616">
        <v>60</v>
      </c>
      <c r="R2616">
        <v>8.34231E-2</v>
      </c>
      <c r="S2616">
        <v>8.2791441939249033E-2</v>
      </c>
      <c r="T2616">
        <v>7.4449131939249028E-2</v>
      </c>
      <c r="U2616" t="s">
        <v>10599</v>
      </c>
      <c r="V2616" t="s">
        <v>10600</v>
      </c>
      <c r="W2616">
        <v>9.5166666666666665E-6</v>
      </c>
      <c r="X2616" s="138" t="str">
        <f t="shared" si="120"/>
        <v>09</v>
      </c>
      <c r="Y2616">
        <f t="shared" si="121"/>
        <v>300</v>
      </c>
      <c r="Z2616" s="137" t="str">
        <f t="shared" si="122"/>
        <v>\1_Fatigue\F1.2_PowerProd\WD300\09\</v>
      </c>
    </row>
    <row r="2617" spans="1:26">
      <c r="A2617" t="s">
        <v>10601</v>
      </c>
      <c r="B2617" t="s">
        <v>10602</v>
      </c>
      <c r="C2617">
        <v>27</v>
      </c>
      <c r="D2617">
        <v>292</v>
      </c>
      <c r="E2617">
        <v>9</v>
      </c>
      <c r="F2617">
        <v>300</v>
      </c>
      <c r="G2617">
        <v>240</v>
      </c>
      <c r="H2617">
        <v>0.107</v>
      </c>
      <c r="I2617">
        <v>0.96</v>
      </c>
      <c r="J2617">
        <v>4.9800000000000004</v>
      </c>
      <c r="K2617">
        <v>1.1299999999999999</v>
      </c>
      <c r="L2617">
        <v>8.4499999999999993</v>
      </c>
      <c r="M2617">
        <v>0.2</v>
      </c>
      <c r="N2617">
        <v>150</v>
      </c>
      <c r="O2617">
        <v>750</v>
      </c>
      <c r="P2617">
        <v>0.28000000000000003</v>
      </c>
      <c r="Q2617">
        <v>60</v>
      </c>
      <c r="R2617">
        <v>8.34231E-2</v>
      </c>
      <c r="S2617">
        <v>8.2791441939249033E-2</v>
      </c>
      <c r="T2617">
        <v>7.4449131939249028E-2</v>
      </c>
      <c r="U2617" t="s">
        <v>10603</v>
      </c>
      <c r="V2617" t="s">
        <v>10604</v>
      </c>
      <c r="W2617">
        <v>9.5166666666666665E-6</v>
      </c>
      <c r="X2617" s="138" t="str">
        <f t="shared" si="120"/>
        <v>09</v>
      </c>
      <c r="Y2617">
        <f t="shared" si="121"/>
        <v>300</v>
      </c>
      <c r="Z2617" s="137" t="str">
        <f t="shared" si="122"/>
        <v>\1_Fatigue\F1.2_PowerProd\WD300\09\</v>
      </c>
    </row>
    <row r="2618" spans="1:26">
      <c r="A2618" t="s">
        <v>10605</v>
      </c>
      <c r="B2618" t="s">
        <v>10606</v>
      </c>
      <c r="C2618">
        <v>28</v>
      </c>
      <c r="D2618">
        <v>300</v>
      </c>
      <c r="E2618">
        <v>9</v>
      </c>
      <c r="F2618">
        <v>300</v>
      </c>
      <c r="G2618">
        <v>270</v>
      </c>
      <c r="H2618">
        <v>0.107</v>
      </c>
      <c r="I2618">
        <v>0.96</v>
      </c>
      <c r="J2618">
        <v>4.9800000000000004</v>
      </c>
      <c r="K2618">
        <v>1.1299999999999999</v>
      </c>
      <c r="L2618">
        <v>8.4499999999999993</v>
      </c>
      <c r="M2618">
        <v>0.2</v>
      </c>
      <c r="N2618">
        <v>150</v>
      </c>
      <c r="O2618">
        <v>750</v>
      </c>
      <c r="P2618">
        <v>0.28000000000000003</v>
      </c>
      <c r="Q2618">
        <v>90</v>
      </c>
      <c r="R2618">
        <v>2.4191237999999999</v>
      </c>
      <c r="S2618">
        <v>2.4008068224695021</v>
      </c>
      <c r="T2618">
        <v>2.158894442469502</v>
      </c>
      <c r="U2618" t="s">
        <v>10607</v>
      </c>
      <c r="V2618" t="s">
        <v>10608</v>
      </c>
      <c r="W2618">
        <v>2.7596666666666669E-4</v>
      </c>
      <c r="X2618" s="138" t="str">
        <f t="shared" si="120"/>
        <v>09</v>
      </c>
      <c r="Y2618">
        <f t="shared" si="121"/>
        <v>300</v>
      </c>
      <c r="Z2618" s="137" t="str">
        <f t="shared" si="122"/>
        <v>\1_Fatigue\F1.2_PowerProd\WD300\09\</v>
      </c>
    </row>
    <row r="2619" spans="1:26">
      <c r="A2619" t="s">
        <v>10609</v>
      </c>
      <c r="B2619" t="s">
        <v>10610</v>
      </c>
      <c r="C2619">
        <v>29</v>
      </c>
      <c r="D2619">
        <v>308</v>
      </c>
      <c r="E2619">
        <v>9</v>
      </c>
      <c r="F2619">
        <v>300</v>
      </c>
      <c r="G2619">
        <v>270</v>
      </c>
      <c r="H2619">
        <v>0.107</v>
      </c>
      <c r="I2619">
        <v>0.96</v>
      </c>
      <c r="J2619">
        <v>4.9800000000000004</v>
      </c>
      <c r="K2619">
        <v>1.1299999999999999</v>
      </c>
      <c r="L2619">
        <v>8.4499999999999993</v>
      </c>
      <c r="M2619">
        <v>0.2</v>
      </c>
      <c r="N2619">
        <v>150</v>
      </c>
      <c r="O2619">
        <v>750</v>
      </c>
      <c r="P2619">
        <v>0.28000000000000003</v>
      </c>
      <c r="Q2619">
        <v>90</v>
      </c>
      <c r="R2619">
        <v>2.4191237999999999</v>
      </c>
      <c r="S2619">
        <v>2.4008068224695021</v>
      </c>
      <c r="T2619">
        <v>2.158894442469502</v>
      </c>
      <c r="U2619" t="s">
        <v>10611</v>
      </c>
      <c r="V2619" t="s">
        <v>10612</v>
      </c>
      <c r="W2619">
        <v>2.7596666666666669E-4</v>
      </c>
      <c r="X2619" s="138" t="str">
        <f t="shared" si="120"/>
        <v>09</v>
      </c>
      <c r="Y2619">
        <f t="shared" si="121"/>
        <v>300</v>
      </c>
      <c r="Z2619" s="137" t="str">
        <f t="shared" si="122"/>
        <v>\1_Fatigue\F1.2_PowerProd\WD300\09\</v>
      </c>
    </row>
    <row r="2620" spans="1:26">
      <c r="A2620" t="s">
        <v>10613</v>
      </c>
      <c r="B2620" t="s">
        <v>10614</v>
      </c>
      <c r="C2620">
        <v>30</v>
      </c>
      <c r="D2620">
        <v>292</v>
      </c>
      <c r="E2620">
        <v>9</v>
      </c>
      <c r="F2620">
        <v>300</v>
      </c>
      <c r="G2620">
        <v>270</v>
      </c>
      <c r="H2620">
        <v>0.107</v>
      </c>
      <c r="I2620">
        <v>0.96</v>
      </c>
      <c r="J2620">
        <v>4.9800000000000004</v>
      </c>
      <c r="K2620">
        <v>1.1299999999999999</v>
      </c>
      <c r="L2620">
        <v>8.4499999999999993</v>
      </c>
      <c r="M2620">
        <v>0.2</v>
      </c>
      <c r="N2620">
        <v>150</v>
      </c>
      <c r="O2620">
        <v>750</v>
      </c>
      <c r="P2620">
        <v>0.28000000000000003</v>
      </c>
      <c r="Q2620">
        <v>90</v>
      </c>
      <c r="R2620">
        <v>2.4191237999999999</v>
      </c>
      <c r="S2620">
        <v>2.4008068224695021</v>
      </c>
      <c r="T2620">
        <v>2.158894442469502</v>
      </c>
      <c r="U2620" t="s">
        <v>10615</v>
      </c>
      <c r="V2620" t="s">
        <v>10616</v>
      </c>
      <c r="W2620">
        <v>2.7596666666666669E-4</v>
      </c>
      <c r="X2620" s="138" t="str">
        <f t="shared" si="120"/>
        <v>09</v>
      </c>
      <c r="Y2620">
        <f t="shared" si="121"/>
        <v>300</v>
      </c>
      <c r="Z2620" s="137" t="str">
        <f t="shared" si="122"/>
        <v>\1_Fatigue\F1.2_PowerProd\WD300\09\</v>
      </c>
    </row>
    <row r="2621" spans="1:26">
      <c r="A2621" t="s">
        <v>10617</v>
      </c>
      <c r="B2621" t="s">
        <v>10618</v>
      </c>
      <c r="C2621">
        <v>31</v>
      </c>
      <c r="D2621">
        <v>300</v>
      </c>
      <c r="E2621">
        <v>9</v>
      </c>
      <c r="F2621">
        <v>300</v>
      </c>
      <c r="G2621">
        <v>300</v>
      </c>
      <c r="H2621">
        <v>0.107</v>
      </c>
      <c r="I2621">
        <v>0.96</v>
      </c>
      <c r="J2621">
        <v>4.9800000000000004</v>
      </c>
      <c r="K2621">
        <v>1.1299999999999999</v>
      </c>
      <c r="L2621">
        <v>8.4499999999999993</v>
      </c>
      <c r="M2621">
        <v>0.2</v>
      </c>
      <c r="N2621">
        <v>150</v>
      </c>
      <c r="O2621">
        <v>750</v>
      </c>
      <c r="P2621">
        <v>0.28000000000000003</v>
      </c>
      <c r="Q2621">
        <v>120</v>
      </c>
      <c r="R2621">
        <v>18.934560000000001</v>
      </c>
      <c r="S2621">
        <v>18.791192426141279</v>
      </c>
      <c r="T2621">
        <v>16.897736426141279</v>
      </c>
      <c r="U2621" t="s">
        <v>10619</v>
      </c>
      <c r="V2621" t="s">
        <v>10620</v>
      </c>
      <c r="W2621">
        <v>2.16E-3</v>
      </c>
      <c r="X2621" s="138" t="str">
        <f t="shared" si="120"/>
        <v>09</v>
      </c>
      <c r="Y2621">
        <f t="shared" si="121"/>
        <v>300</v>
      </c>
      <c r="Z2621" s="137" t="str">
        <f t="shared" si="122"/>
        <v>\1_Fatigue\F1.2_PowerProd\WD300\09\</v>
      </c>
    </row>
    <row r="2622" spans="1:26">
      <c r="A2622" t="s">
        <v>10621</v>
      </c>
      <c r="B2622" t="s">
        <v>10622</v>
      </c>
      <c r="C2622">
        <v>32</v>
      </c>
      <c r="D2622">
        <v>308</v>
      </c>
      <c r="E2622">
        <v>9</v>
      </c>
      <c r="F2622">
        <v>300</v>
      </c>
      <c r="G2622">
        <v>300</v>
      </c>
      <c r="H2622">
        <v>0.107</v>
      </c>
      <c r="I2622">
        <v>0.96</v>
      </c>
      <c r="J2622">
        <v>4.9800000000000004</v>
      </c>
      <c r="K2622">
        <v>1.1299999999999999</v>
      </c>
      <c r="L2622">
        <v>8.4499999999999993</v>
      </c>
      <c r="M2622">
        <v>0.2</v>
      </c>
      <c r="N2622">
        <v>150</v>
      </c>
      <c r="O2622">
        <v>750</v>
      </c>
      <c r="P2622">
        <v>0.28000000000000003</v>
      </c>
      <c r="Q2622">
        <v>120</v>
      </c>
      <c r="R2622">
        <v>18.934560000000001</v>
      </c>
      <c r="S2622">
        <v>18.791192426141279</v>
      </c>
      <c r="T2622">
        <v>16.897736426141279</v>
      </c>
      <c r="U2622" t="s">
        <v>10623</v>
      </c>
      <c r="V2622" t="s">
        <v>10624</v>
      </c>
      <c r="W2622">
        <v>2.16E-3</v>
      </c>
      <c r="X2622" s="138" t="str">
        <f t="shared" si="120"/>
        <v>09</v>
      </c>
      <c r="Y2622">
        <f t="shared" si="121"/>
        <v>300</v>
      </c>
      <c r="Z2622" s="137" t="str">
        <f t="shared" si="122"/>
        <v>\1_Fatigue\F1.2_PowerProd\WD300\09\</v>
      </c>
    </row>
    <row r="2623" spans="1:26">
      <c r="A2623" t="s">
        <v>10625</v>
      </c>
      <c r="B2623" t="s">
        <v>10626</v>
      </c>
      <c r="C2623">
        <v>33</v>
      </c>
      <c r="D2623">
        <v>292</v>
      </c>
      <c r="E2623">
        <v>9</v>
      </c>
      <c r="F2623">
        <v>300</v>
      </c>
      <c r="G2623">
        <v>300</v>
      </c>
      <c r="H2623">
        <v>0.107</v>
      </c>
      <c r="I2623">
        <v>0.96</v>
      </c>
      <c r="J2623">
        <v>4.9800000000000004</v>
      </c>
      <c r="K2623">
        <v>1.1299999999999999</v>
      </c>
      <c r="L2623">
        <v>8.4499999999999993</v>
      </c>
      <c r="M2623">
        <v>0.2</v>
      </c>
      <c r="N2623">
        <v>150</v>
      </c>
      <c r="O2623">
        <v>750</v>
      </c>
      <c r="P2623">
        <v>0.28000000000000003</v>
      </c>
      <c r="Q2623">
        <v>120</v>
      </c>
      <c r="R2623">
        <v>18.934560000000001</v>
      </c>
      <c r="S2623">
        <v>18.791192426141279</v>
      </c>
      <c r="T2623">
        <v>16.897736426141279</v>
      </c>
      <c r="U2623" t="s">
        <v>10627</v>
      </c>
      <c r="V2623" t="s">
        <v>10628</v>
      </c>
      <c r="W2623">
        <v>2.16E-3</v>
      </c>
      <c r="X2623" s="138" t="str">
        <f t="shared" si="120"/>
        <v>09</v>
      </c>
      <c r="Y2623">
        <f t="shared" si="121"/>
        <v>300</v>
      </c>
      <c r="Z2623" s="137" t="str">
        <f t="shared" si="122"/>
        <v>\1_Fatigue\F1.2_PowerProd\WD300\09\</v>
      </c>
    </row>
    <row r="2624" spans="1:26">
      <c r="A2624" t="s">
        <v>10629</v>
      </c>
      <c r="B2624" t="s">
        <v>10630</v>
      </c>
      <c r="C2624">
        <v>34</v>
      </c>
      <c r="D2624">
        <v>300</v>
      </c>
      <c r="E2624">
        <v>9</v>
      </c>
      <c r="F2624">
        <v>300</v>
      </c>
      <c r="G2624">
        <v>330</v>
      </c>
      <c r="H2624">
        <v>0.107</v>
      </c>
      <c r="I2624">
        <v>0.96</v>
      </c>
      <c r="J2624">
        <v>4.9800000000000004</v>
      </c>
      <c r="K2624">
        <v>1.1299999999999999</v>
      </c>
      <c r="L2624">
        <v>8.4499999999999993</v>
      </c>
      <c r="M2624">
        <v>0.2</v>
      </c>
      <c r="N2624">
        <v>150</v>
      </c>
      <c r="O2624">
        <v>750</v>
      </c>
      <c r="P2624">
        <v>0.28000000000000003</v>
      </c>
      <c r="Q2624">
        <v>150</v>
      </c>
      <c r="R2624">
        <v>1.0177326</v>
      </c>
      <c r="S2624">
        <v>1.010026592905094</v>
      </c>
      <c r="T2624">
        <v>0.90825333290509414</v>
      </c>
      <c r="U2624" t="s">
        <v>10631</v>
      </c>
      <c r="V2624" t="s">
        <v>10632</v>
      </c>
      <c r="W2624">
        <v>1.161E-4</v>
      </c>
      <c r="X2624" s="138" t="str">
        <f t="shared" si="120"/>
        <v>09</v>
      </c>
      <c r="Y2624">
        <f t="shared" si="121"/>
        <v>300</v>
      </c>
      <c r="Z2624" s="137" t="str">
        <f t="shared" si="122"/>
        <v>\1_Fatigue\F1.2_PowerProd\WD300\09\</v>
      </c>
    </row>
    <row r="2625" spans="1:26">
      <c r="A2625" t="s">
        <v>10633</v>
      </c>
      <c r="B2625" t="s">
        <v>10634</v>
      </c>
      <c r="C2625">
        <v>35</v>
      </c>
      <c r="D2625">
        <v>308</v>
      </c>
      <c r="E2625">
        <v>9</v>
      </c>
      <c r="F2625">
        <v>300</v>
      </c>
      <c r="G2625">
        <v>330</v>
      </c>
      <c r="H2625">
        <v>0.107</v>
      </c>
      <c r="I2625">
        <v>0.96</v>
      </c>
      <c r="J2625">
        <v>4.9800000000000004</v>
      </c>
      <c r="K2625">
        <v>1.1299999999999999</v>
      </c>
      <c r="L2625">
        <v>8.4499999999999993</v>
      </c>
      <c r="M2625">
        <v>0.2</v>
      </c>
      <c r="N2625">
        <v>150</v>
      </c>
      <c r="O2625">
        <v>750</v>
      </c>
      <c r="P2625">
        <v>0.28000000000000003</v>
      </c>
      <c r="Q2625">
        <v>150</v>
      </c>
      <c r="R2625">
        <v>1.0177326</v>
      </c>
      <c r="S2625">
        <v>1.010026592905094</v>
      </c>
      <c r="T2625">
        <v>0.90825333290509414</v>
      </c>
      <c r="U2625" t="s">
        <v>10635</v>
      </c>
      <c r="V2625" t="s">
        <v>10636</v>
      </c>
      <c r="W2625">
        <v>1.161E-4</v>
      </c>
      <c r="X2625" s="138" t="str">
        <f t="shared" si="120"/>
        <v>09</v>
      </c>
      <c r="Y2625">
        <f t="shared" si="121"/>
        <v>300</v>
      </c>
      <c r="Z2625" s="137" t="str">
        <f t="shared" si="122"/>
        <v>\1_Fatigue\F1.2_PowerProd\WD300\09\</v>
      </c>
    </row>
    <row r="2626" spans="1:26">
      <c r="A2626" t="s">
        <v>10637</v>
      </c>
      <c r="B2626" t="s">
        <v>10638</v>
      </c>
      <c r="C2626">
        <v>36</v>
      </c>
      <c r="D2626">
        <v>292</v>
      </c>
      <c r="E2626">
        <v>9</v>
      </c>
      <c r="F2626">
        <v>300</v>
      </c>
      <c r="G2626">
        <v>330</v>
      </c>
      <c r="H2626">
        <v>0.107</v>
      </c>
      <c r="I2626">
        <v>0.96</v>
      </c>
      <c r="J2626">
        <v>4.9800000000000004</v>
      </c>
      <c r="K2626">
        <v>1.1299999999999999</v>
      </c>
      <c r="L2626">
        <v>8.4499999999999993</v>
      </c>
      <c r="M2626">
        <v>0.2</v>
      </c>
      <c r="N2626">
        <v>150</v>
      </c>
      <c r="O2626">
        <v>750</v>
      </c>
      <c r="P2626">
        <v>0.28000000000000003</v>
      </c>
      <c r="Q2626">
        <v>150</v>
      </c>
      <c r="R2626">
        <v>1.0177326</v>
      </c>
      <c r="S2626">
        <v>1.010026592905094</v>
      </c>
      <c r="T2626">
        <v>0.90825333290509414</v>
      </c>
      <c r="U2626" t="s">
        <v>10639</v>
      </c>
      <c r="V2626" t="s">
        <v>10640</v>
      </c>
      <c r="W2626">
        <v>1.161E-4</v>
      </c>
      <c r="X2626" s="138" t="str">
        <f t="shared" si="120"/>
        <v>09</v>
      </c>
      <c r="Y2626">
        <f t="shared" si="121"/>
        <v>300</v>
      </c>
      <c r="Z2626" s="137" t="str">
        <f t="shared" si="122"/>
        <v>\1_Fatigue\F1.2_PowerProd\WD300\09\</v>
      </c>
    </row>
    <row r="2627" spans="1:26">
      <c r="A2627" t="s">
        <v>10641</v>
      </c>
      <c r="B2627" t="s">
        <v>10642</v>
      </c>
      <c r="C2627">
        <v>1</v>
      </c>
      <c r="D2627">
        <v>300</v>
      </c>
      <c r="E2627">
        <v>10</v>
      </c>
      <c r="F2627">
        <v>300</v>
      </c>
      <c r="G2627">
        <v>0</v>
      </c>
      <c r="H2627">
        <v>0.106</v>
      </c>
      <c r="I2627">
        <v>1.17</v>
      </c>
      <c r="J2627">
        <v>5.37</v>
      </c>
      <c r="K2627">
        <v>1.1200000000000001</v>
      </c>
      <c r="L2627">
        <v>8.42</v>
      </c>
      <c r="M2627">
        <v>0.2</v>
      </c>
      <c r="N2627">
        <v>150</v>
      </c>
      <c r="O2627">
        <v>750</v>
      </c>
      <c r="P2627">
        <v>0.28000000000000003</v>
      </c>
      <c r="Q2627">
        <v>180</v>
      </c>
      <c r="R2627">
        <v>1.6681697999999998E-2</v>
      </c>
      <c r="S2627">
        <v>1.65553885124754E-2</v>
      </c>
      <c r="T2627">
        <v>1.4887218712475401E-2</v>
      </c>
      <c r="U2627" t="s">
        <v>10643</v>
      </c>
      <c r="V2627" t="s">
        <v>10644</v>
      </c>
      <c r="W2627">
        <v>1.903E-6</v>
      </c>
      <c r="X2627" s="138">
        <f t="shared" ref="X2627:X2690" si="123">IF(LEN(E2627)=1,_xlfn.CONCAT("0",E2627),IF(LEN(E2627)=2,E2627))</f>
        <v>10</v>
      </c>
      <c r="Y2627">
        <f t="shared" ref="Y2627:Y2690" si="124">IF(LEN(F2627)=1,_xlfn.CONCAT("00",F2627),IF(LEN(F2627)=2,_xlfn.CONCAT("0",F2627),IF(LEN(F2627)=3,F2627)))</f>
        <v>300</v>
      </c>
      <c r="Z2627" s="137" t="str">
        <f t="shared" ref="Z2627:Z2690" si="125">_xlfn.CONCAT("\1_Fatigue\F1.2_PowerProd\WD",Y2627,"\",X2627,"\")</f>
        <v>\1_Fatigue\F1.2_PowerProd\WD300\10\</v>
      </c>
    </row>
    <row r="2628" spans="1:26">
      <c r="A2628" t="s">
        <v>10645</v>
      </c>
      <c r="B2628" t="s">
        <v>10646</v>
      </c>
      <c r="C2628">
        <v>2</v>
      </c>
      <c r="D2628">
        <v>308</v>
      </c>
      <c r="E2628">
        <v>10</v>
      </c>
      <c r="F2628">
        <v>300</v>
      </c>
      <c r="G2628">
        <v>0</v>
      </c>
      <c r="H2628">
        <v>0.106</v>
      </c>
      <c r="I2628">
        <v>1.17</v>
      </c>
      <c r="J2628">
        <v>5.37</v>
      </c>
      <c r="K2628">
        <v>1.1200000000000001</v>
      </c>
      <c r="L2628">
        <v>8.42</v>
      </c>
      <c r="M2628">
        <v>0.2</v>
      </c>
      <c r="N2628">
        <v>150</v>
      </c>
      <c r="O2628">
        <v>750</v>
      </c>
      <c r="P2628">
        <v>0.28000000000000003</v>
      </c>
      <c r="Q2628">
        <v>180</v>
      </c>
      <c r="R2628">
        <v>1.6681697999999998E-2</v>
      </c>
      <c r="S2628">
        <v>1.65553885124754E-2</v>
      </c>
      <c r="T2628">
        <v>1.4887218712475401E-2</v>
      </c>
      <c r="U2628" t="s">
        <v>10647</v>
      </c>
      <c r="V2628" t="s">
        <v>10648</v>
      </c>
      <c r="W2628">
        <v>1.903E-6</v>
      </c>
      <c r="X2628" s="138">
        <f t="shared" si="123"/>
        <v>10</v>
      </c>
      <c r="Y2628">
        <f t="shared" si="124"/>
        <v>300</v>
      </c>
      <c r="Z2628" s="137" t="str">
        <f t="shared" si="125"/>
        <v>\1_Fatigue\F1.2_PowerProd\WD300\10\</v>
      </c>
    </row>
    <row r="2629" spans="1:26">
      <c r="A2629" t="s">
        <v>10649</v>
      </c>
      <c r="B2629" t="s">
        <v>10650</v>
      </c>
      <c r="C2629">
        <v>3</v>
      </c>
      <c r="D2629">
        <v>292</v>
      </c>
      <c r="E2629">
        <v>10</v>
      </c>
      <c r="F2629">
        <v>300</v>
      </c>
      <c r="G2629">
        <v>0</v>
      </c>
      <c r="H2629">
        <v>0.106</v>
      </c>
      <c r="I2629">
        <v>1.17</v>
      </c>
      <c r="J2629">
        <v>5.37</v>
      </c>
      <c r="K2629">
        <v>1.1200000000000001</v>
      </c>
      <c r="L2629">
        <v>8.42</v>
      </c>
      <c r="M2629">
        <v>0.2</v>
      </c>
      <c r="N2629">
        <v>150</v>
      </c>
      <c r="O2629">
        <v>750</v>
      </c>
      <c r="P2629">
        <v>0.28000000000000003</v>
      </c>
      <c r="Q2629">
        <v>180</v>
      </c>
      <c r="R2629">
        <v>1.6681697999999998E-2</v>
      </c>
      <c r="S2629">
        <v>1.65553885124754E-2</v>
      </c>
      <c r="T2629">
        <v>1.4887218712475401E-2</v>
      </c>
      <c r="U2629" t="s">
        <v>10651</v>
      </c>
      <c r="V2629" t="s">
        <v>10652</v>
      </c>
      <c r="W2629">
        <v>1.903E-6</v>
      </c>
      <c r="X2629" s="138">
        <f t="shared" si="123"/>
        <v>10</v>
      </c>
      <c r="Y2629">
        <f t="shared" si="124"/>
        <v>300</v>
      </c>
      <c r="Z2629" s="137" t="str">
        <f t="shared" si="125"/>
        <v>\1_Fatigue\F1.2_PowerProd\WD300\10\</v>
      </c>
    </row>
    <row r="2630" spans="1:26">
      <c r="A2630" t="s">
        <v>10653</v>
      </c>
      <c r="B2630" t="s">
        <v>10654</v>
      </c>
      <c r="C2630">
        <v>25</v>
      </c>
      <c r="D2630">
        <v>300</v>
      </c>
      <c r="E2630">
        <v>10</v>
      </c>
      <c r="F2630">
        <v>300</v>
      </c>
      <c r="G2630">
        <v>240</v>
      </c>
      <c r="H2630">
        <v>0.106</v>
      </c>
      <c r="I2630">
        <v>1.17</v>
      </c>
      <c r="J2630">
        <v>5.37</v>
      </c>
      <c r="K2630">
        <v>1.1200000000000001</v>
      </c>
      <c r="L2630">
        <v>8.42</v>
      </c>
      <c r="M2630">
        <v>0.2</v>
      </c>
      <c r="N2630">
        <v>150</v>
      </c>
      <c r="O2630">
        <v>750</v>
      </c>
      <c r="P2630">
        <v>0.28000000000000003</v>
      </c>
      <c r="Q2630">
        <v>60</v>
      </c>
      <c r="R2630">
        <v>4.1696940000000002E-2</v>
      </c>
      <c r="S2630">
        <v>4.1381221592752503E-2</v>
      </c>
      <c r="T2630">
        <v>3.7211527592752487E-2</v>
      </c>
      <c r="U2630" t="s">
        <v>10655</v>
      </c>
      <c r="V2630" t="s">
        <v>10656</v>
      </c>
      <c r="W2630">
        <v>4.7566666666666671E-6</v>
      </c>
      <c r="X2630" s="138">
        <f t="shared" si="123"/>
        <v>10</v>
      </c>
      <c r="Y2630">
        <f t="shared" si="124"/>
        <v>300</v>
      </c>
      <c r="Z2630" s="137" t="str">
        <f t="shared" si="125"/>
        <v>\1_Fatigue\F1.2_PowerProd\WD300\10\</v>
      </c>
    </row>
    <row r="2631" spans="1:26">
      <c r="A2631" t="s">
        <v>10657</v>
      </c>
      <c r="B2631" t="s">
        <v>10658</v>
      </c>
      <c r="C2631">
        <v>26</v>
      </c>
      <c r="D2631">
        <v>308</v>
      </c>
      <c r="E2631">
        <v>10</v>
      </c>
      <c r="F2631">
        <v>300</v>
      </c>
      <c r="G2631">
        <v>240</v>
      </c>
      <c r="H2631">
        <v>0.106</v>
      </c>
      <c r="I2631">
        <v>1.17</v>
      </c>
      <c r="J2631">
        <v>5.37</v>
      </c>
      <c r="K2631">
        <v>1.1200000000000001</v>
      </c>
      <c r="L2631">
        <v>8.42</v>
      </c>
      <c r="M2631">
        <v>0.2</v>
      </c>
      <c r="N2631">
        <v>150</v>
      </c>
      <c r="O2631">
        <v>750</v>
      </c>
      <c r="P2631">
        <v>0.28000000000000003</v>
      </c>
      <c r="Q2631">
        <v>60</v>
      </c>
      <c r="R2631">
        <v>4.1696940000000002E-2</v>
      </c>
      <c r="S2631">
        <v>4.1381221592752503E-2</v>
      </c>
      <c r="T2631">
        <v>3.7211527592752487E-2</v>
      </c>
      <c r="U2631" t="s">
        <v>10659</v>
      </c>
      <c r="V2631" t="s">
        <v>10660</v>
      </c>
      <c r="W2631">
        <v>4.7566666666666671E-6</v>
      </c>
      <c r="X2631" s="138">
        <f t="shared" si="123"/>
        <v>10</v>
      </c>
      <c r="Y2631">
        <f t="shared" si="124"/>
        <v>300</v>
      </c>
      <c r="Z2631" s="137" t="str">
        <f t="shared" si="125"/>
        <v>\1_Fatigue\F1.2_PowerProd\WD300\10\</v>
      </c>
    </row>
    <row r="2632" spans="1:26">
      <c r="A2632" t="s">
        <v>10661</v>
      </c>
      <c r="B2632" t="s">
        <v>10662</v>
      </c>
      <c r="C2632">
        <v>27</v>
      </c>
      <c r="D2632">
        <v>292</v>
      </c>
      <c r="E2632">
        <v>10</v>
      </c>
      <c r="F2632">
        <v>300</v>
      </c>
      <c r="G2632">
        <v>240</v>
      </c>
      <c r="H2632">
        <v>0.106</v>
      </c>
      <c r="I2632">
        <v>1.17</v>
      </c>
      <c r="J2632">
        <v>5.37</v>
      </c>
      <c r="K2632">
        <v>1.1200000000000001</v>
      </c>
      <c r="L2632">
        <v>8.42</v>
      </c>
      <c r="M2632">
        <v>0.2</v>
      </c>
      <c r="N2632">
        <v>150</v>
      </c>
      <c r="O2632">
        <v>750</v>
      </c>
      <c r="P2632">
        <v>0.28000000000000003</v>
      </c>
      <c r="Q2632">
        <v>60</v>
      </c>
      <c r="R2632">
        <v>4.1696940000000002E-2</v>
      </c>
      <c r="S2632">
        <v>4.1381221592752503E-2</v>
      </c>
      <c r="T2632">
        <v>3.7211527592752487E-2</v>
      </c>
      <c r="U2632" t="s">
        <v>10663</v>
      </c>
      <c r="V2632" t="s">
        <v>10664</v>
      </c>
      <c r="W2632">
        <v>4.7566666666666671E-6</v>
      </c>
      <c r="X2632" s="138">
        <f t="shared" si="123"/>
        <v>10</v>
      </c>
      <c r="Y2632">
        <f t="shared" si="124"/>
        <v>300</v>
      </c>
      <c r="Z2632" s="137" t="str">
        <f t="shared" si="125"/>
        <v>\1_Fatigue\F1.2_PowerProd\WD300\10\</v>
      </c>
    </row>
    <row r="2633" spans="1:26">
      <c r="A2633" t="s">
        <v>10665</v>
      </c>
      <c r="B2633" t="s">
        <v>10666</v>
      </c>
      <c r="C2633">
        <v>28</v>
      </c>
      <c r="D2633">
        <v>300</v>
      </c>
      <c r="E2633">
        <v>10</v>
      </c>
      <c r="F2633">
        <v>300</v>
      </c>
      <c r="G2633">
        <v>270</v>
      </c>
      <c r="H2633">
        <v>0.106</v>
      </c>
      <c r="I2633">
        <v>1.17</v>
      </c>
      <c r="J2633">
        <v>5.37</v>
      </c>
      <c r="K2633">
        <v>1.1200000000000001</v>
      </c>
      <c r="L2633">
        <v>8.42</v>
      </c>
      <c r="M2633">
        <v>0.2</v>
      </c>
      <c r="N2633">
        <v>150</v>
      </c>
      <c r="O2633">
        <v>750</v>
      </c>
      <c r="P2633">
        <v>0.28000000000000003</v>
      </c>
      <c r="Q2633">
        <v>90</v>
      </c>
      <c r="R2633">
        <v>2.5108746000000002</v>
      </c>
      <c r="S2633">
        <v>2.4918629092258029</v>
      </c>
      <c r="T2633">
        <v>2.240775449225803</v>
      </c>
      <c r="U2633" t="s">
        <v>10667</v>
      </c>
      <c r="V2633" t="s">
        <v>10668</v>
      </c>
      <c r="W2633">
        <v>2.8643333333333332E-4</v>
      </c>
      <c r="X2633" s="138">
        <f t="shared" si="123"/>
        <v>10</v>
      </c>
      <c r="Y2633">
        <f t="shared" si="124"/>
        <v>300</v>
      </c>
      <c r="Z2633" s="137" t="str">
        <f t="shared" si="125"/>
        <v>\1_Fatigue\F1.2_PowerProd\WD300\10\</v>
      </c>
    </row>
    <row r="2634" spans="1:26">
      <c r="A2634" t="s">
        <v>10669</v>
      </c>
      <c r="B2634" t="s">
        <v>10670</v>
      </c>
      <c r="C2634">
        <v>29</v>
      </c>
      <c r="D2634">
        <v>308</v>
      </c>
      <c r="E2634">
        <v>10</v>
      </c>
      <c r="F2634">
        <v>300</v>
      </c>
      <c r="G2634">
        <v>270</v>
      </c>
      <c r="H2634">
        <v>0.106</v>
      </c>
      <c r="I2634">
        <v>1.17</v>
      </c>
      <c r="J2634">
        <v>5.37</v>
      </c>
      <c r="K2634">
        <v>1.1200000000000001</v>
      </c>
      <c r="L2634">
        <v>8.42</v>
      </c>
      <c r="M2634">
        <v>0.2</v>
      </c>
      <c r="N2634">
        <v>150</v>
      </c>
      <c r="O2634">
        <v>750</v>
      </c>
      <c r="P2634">
        <v>0.28000000000000003</v>
      </c>
      <c r="Q2634">
        <v>90</v>
      </c>
      <c r="R2634">
        <v>2.5108746000000002</v>
      </c>
      <c r="S2634">
        <v>2.4918629092258029</v>
      </c>
      <c r="T2634">
        <v>2.240775449225803</v>
      </c>
      <c r="U2634" t="s">
        <v>10671</v>
      </c>
      <c r="V2634" t="s">
        <v>10672</v>
      </c>
      <c r="W2634">
        <v>2.8643333333333332E-4</v>
      </c>
      <c r="X2634" s="138">
        <f t="shared" si="123"/>
        <v>10</v>
      </c>
      <c r="Y2634">
        <f t="shared" si="124"/>
        <v>300</v>
      </c>
      <c r="Z2634" s="137" t="str">
        <f t="shared" si="125"/>
        <v>\1_Fatigue\F1.2_PowerProd\WD300\10\</v>
      </c>
    </row>
    <row r="2635" spans="1:26">
      <c r="A2635" t="s">
        <v>10673</v>
      </c>
      <c r="B2635" t="s">
        <v>10674</v>
      </c>
      <c r="C2635">
        <v>30</v>
      </c>
      <c r="D2635">
        <v>292</v>
      </c>
      <c r="E2635">
        <v>10</v>
      </c>
      <c r="F2635">
        <v>300</v>
      </c>
      <c r="G2635">
        <v>270</v>
      </c>
      <c r="H2635">
        <v>0.106</v>
      </c>
      <c r="I2635">
        <v>1.17</v>
      </c>
      <c r="J2635">
        <v>5.37</v>
      </c>
      <c r="K2635">
        <v>1.1200000000000001</v>
      </c>
      <c r="L2635">
        <v>8.42</v>
      </c>
      <c r="M2635">
        <v>0.2</v>
      </c>
      <c r="N2635">
        <v>150</v>
      </c>
      <c r="O2635">
        <v>750</v>
      </c>
      <c r="P2635">
        <v>0.28000000000000003</v>
      </c>
      <c r="Q2635">
        <v>90</v>
      </c>
      <c r="R2635">
        <v>2.5108746000000002</v>
      </c>
      <c r="S2635">
        <v>2.4918629092258029</v>
      </c>
      <c r="T2635">
        <v>2.240775449225803</v>
      </c>
      <c r="U2635" t="s">
        <v>10675</v>
      </c>
      <c r="V2635" t="s">
        <v>10676</v>
      </c>
      <c r="W2635">
        <v>2.8643333333333332E-4</v>
      </c>
      <c r="X2635" s="138">
        <f t="shared" si="123"/>
        <v>10</v>
      </c>
      <c r="Y2635">
        <f t="shared" si="124"/>
        <v>300</v>
      </c>
      <c r="Z2635" s="137" t="str">
        <f t="shared" si="125"/>
        <v>\1_Fatigue\F1.2_PowerProd\WD300\10\</v>
      </c>
    </row>
    <row r="2636" spans="1:26">
      <c r="A2636" t="s">
        <v>10677</v>
      </c>
      <c r="B2636" t="s">
        <v>10678</v>
      </c>
      <c r="C2636">
        <v>31</v>
      </c>
      <c r="D2636">
        <v>300</v>
      </c>
      <c r="E2636">
        <v>10</v>
      </c>
      <c r="F2636">
        <v>300</v>
      </c>
      <c r="G2636">
        <v>300</v>
      </c>
      <c r="H2636">
        <v>0.106</v>
      </c>
      <c r="I2636">
        <v>1.17</v>
      </c>
      <c r="J2636">
        <v>5.37</v>
      </c>
      <c r="K2636">
        <v>1.1200000000000001</v>
      </c>
      <c r="L2636">
        <v>8.42</v>
      </c>
      <c r="M2636">
        <v>0.2</v>
      </c>
      <c r="N2636">
        <v>150</v>
      </c>
      <c r="O2636">
        <v>750</v>
      </c>
      <c r="P2636">
        <v>0.28000000000000003</v>
      </c>
      <c r="Q2636">
        <v>120</v>
      </c>
      <c r="R2636">
        <v>17.382978000000001</v>
      </c>
      <c r="S2636">
        <v>17.251358602332481</v>
      </c>
      <c r="T2636">
        <v>15.513060802332481</v>
      </c>
      <c r="U2636" t="s">
        <v>10679</v>
      </c>
      <c r="V2636" t="s">
        <v>10680</v>
      </c>
      <c r="W2636">
        <v>1.983E-3</v>
      </c>
      <c r="X2636" s="138">
        <f t="shared" si="123"/>
        <v>10</v>
      </c>
      <c r="Y2636">
        <f t="shared" si="124"/>
        <v>300</v>
      </c>
      <c r="Z2636" s="137" t="str">
        <f t="shared" si="125"/>
        <v>\1_Fatigue\F1.2_PowerProd\WD300\10\</v>
      </c>
    </row>
    <row r="2637" spans="1:26">
      <c r="A2637" t="s">
        <v>10681</v>
      </c>
      <c r="B2637" t="s">
        <v>10682</v>
      </c>
      <c r="C2637">
        <v>32</v>
      </c>
      <c r="D2637">
        <v>308</v>
      </c>
      <c r="E2637">
        <v>10</v>
      </c>
      <c r="F2637">
        <v>300</v>
      </c>
      <c r="G2637">
        <v>300</v>
      </c>
      <c r="H2637">
        <v>0.106</v>
      </c>
      <c r="I2637">
        <v>1.17</v>
      </c>
      <c r="J2637">
        <v>5.37</v>
      </c>
      <c r="K2637">
        <v>1.1200000000000001</v>
      </c>
      <c r="L2637">
        <v>8.42</v>
      </c>
      <c r="M2637">
        <v>0.2</v>
      </c>
      <c r="N2637">
        <v>150</v>
      </c>
      <c r="O2637">
        <v>750</v>
      </c>
      <c r="P2637">
        <v>0.28000000000000003</v>
      </c>
      <c r="Q2637">
        <v>120</v>
      </c>
      <c r="R2637">
        <v>17.382978000000001</v>
      </c>
      <c r="S2637">
        <v>17.251358602332481</v>
      </c>
      <c r="T2637">
        <v>15.513060802332481</v>
      </c>
      <c r="U2637" t="s">
        <v>10683</v>
      </c>
      <c r="V2637" t="s">
        <v>10684</v>
      </c>
      <c r="W2637">
        <v>1.983E-3</v>
      </c>
      <c r="X2637" s="138">
        <f t="shared" si="123"/>
        <v>10</v>
      </c>
      <c r="Y2637">
        <f t="shared" si="124"/>
        <v>300</v>
      </c>
      <c r="Z2637" s="137" t="str">
        <f t="shared" si="125"/>
        <v>\1_Fatigue\F1.2_PowerProd\WD300\10\</v>
      </c>
    </row>
    <row r="2638" spans="1:26">
      <c r="A2638" t="s">
        <v>10685</v>
      </c>
      <c r="B2638" t="s">
        <v>10686</v>
      </c>
      <c r="C2638">
        <v>33</v>
      </c>
      <c r="D2638">
        <v>292</v>
      </c>
      <c r="E2638">
        <v>10</v>
      </c>
      <c r="F2638">
        <v>300</v>
      </c>
      <c r="G2638">
        <v>300</v>
      </c>
      <c r="H2638">
        <v>0.106</v>
      </c>
      <c r="I2638">
        <v>1.17</v>
      </c>
      <c r="J2638">
        <v>5.37</v>
      </c>
      <c r="K2638">
        <v>1.1200000000000001</v>
      </c>
      <c r="L2638">
        <v>8.42</v>
      </c>
      <c r="M2638">
        <v>0.2</v>
      </c>
      <c r="N2638">
        <v>150</v>
      </c>
      <c r="O2638">
        <v>750</v>
      </c>
      <c r="P2638">
        <v>0.28000000000000003</v>
      </c>
      <c r="Q2638">
        <v>120</v>
      </c>
      <c r="R2638">
        <v>17.382978000000001</v>
      </c>
      <c r="S2638">
        <v>17.251358602332481</v>
      </c>
      <c r="T2638">
        <v>15.513060802332481</v>
      </c>
      <c r="U2638" t="s">
        <v>10687</v>
      </c>
      <c r="V2638" t="s">
        <v>10688</v>
      </c>
      <c r="W2638">
        <v>1.983E-3</v>
      </c>
      <c r="X2638" s="138">
        <f t="shared" si="123"/>
        <v>10</v>
      </c>
      <c r="Y2638">
        <f t="shared" si="124"/>
        <v>300</v>
      </c>
      <c r="Z2638" s="137" t="str">
        <f t="shared" si="125"/>
        <v>\1_Fatigue\F1.2_PowerProd\WD300\10\</v>
      </c>
    </row>
    <row r="2639" spans="1:26">
      <c r="A2639" t="s">
        <v>10689</v>
      </c>
      <c r="B2639" t="s">
        <v>10690</v>
      </c>
      <c r="C2639">
        <v>34</v>
      </c>
      <c r="D2639">
        <v>300</v>
      </c>
      <c r="E2639">
        <v>10</v>
      </c>
      <c r="F2639">
        <v>300</v>
      </c>
      <c r="G2639">
        <v>330</v>
      </c>
      <c r="H2639">
        <v>0.106</v>
      </c>
      <c r="I2639">
        <v>1.17</v>
      </c>
      <c r="J2639">
        <v>5.37</v>
      </c>
      <c r="K2639">
        <v>1.1200000000000001</v>
      </c>
      <c r="L2639">
        <v>8.42</v>
      </c>
      <c r="M2639">
        <v>0.2</v>
      </c>
      <c r="N2639">
        <v>150</v>
      </c>
      <c r="O2639">
        <v>750</v>
      </c>
      <c r="P2639">
        <v>0.28000000000000003</v>
      </c>
      <c r="Q2639">
        <v>150</v>
      </c>
      <c r="R2639">
        <v>0.99260340000000002</v>
      </c>
      <c r="S2639">
        <v>0.98508766468521525</v>
      </c>
      <c r="T2639">
        <v>0.8858273246852153</v>
      </c>
      <c r="U2639" t="s">
        <v>10691</v>
      </c>
      <c r="V2639" t="s">
        <v>10692</v>
      </c>
      <c r="W2639">
        <v>1.132333333333333E-4</v>
      </c>
      <c r="X2639" s="138">
        <f t="shared" si="123"/>
        <v>10</v>
      </c>
      <c r="Y2639">
        <f t="shared" si="124"/>
        <v>300</v>
      </c>
      <c r="Z2639" s="137" t="str">
        <f t="shared" si="125"/>
        <v>\1_Fatigue\F1.2_PowerProd\WD300\10\</v>
      </c>
    </row>
    <row r="2640" spans="1:26">
      <c r="A2640" t="s">
        <v>10693</v>
      </c>
      <c r="B2640" t="s">
        <v>10694</v>
      </c>
      <c r="C2640">
        <v>35</v>
      </c>
      <c r="D2640">
        <v>308</v>
      </c>
      <c r="E2640">
        <v>10</v>
      </c>
      <c r="F2640">
        <v>300</v>
      </c>
      <c r="G2640">
        <v>330</v>
      </c>
      <c r="H2640">
        <v>0.106</v>
      </c>
      <c r="I2640">
        <v>1.17</v>
      </c>
      <c r="J2640">
        <v>5.37</v>
      </c>
      <c r="K2640">
        <v>1.1200000000000001</v>
      </c>
      <c r="L2640">
        <v>8.42</v>
      </c>
      <c r="M2640">
        <v>0.2</v>
      </c>
      <c r="N2640">
        <v>150</v>
      </c>
      <c r="O2640">
        <v>750</v>
      </c>
      <c r="P2640">
        <v>0.28000000000000003</v>
      </c>
      <c r="Q2640">
        <v>150</v>
      </c>
      <c r="R2640">
        <v>0.99260340000000002</v>
      </c>
      <c r="S2640">
        <v>0.98508766468521525</v>
      </c>
      <c r="T2640">
        <v>0.8858273246852153</v>
      </c>
      <c r="U2640" t="s">
        <v>10695</v>
      </c>
      <c r="V2640" t="s">
        <v>10696</v>
      </c>
      <c r="W2640">
        <v>1.132333333333333E-4</v>
      </c>
      <c r="X2640" s="138">
        <f t="shared" si="123"/>
        <v>10</v>
      </c>
      <c r="Y2640">
        <f t="shared" si="124"/>
        <v>300</v>
      </c>
      <c r="Z2640" s="137" t="str">
        <f t="shared" si="125"/>
        <v>\1_Fatigue\F1.2_PowerProd\WD300\10\</v>
      </c>
    </row>
    <row r="2641" spans="1:26">
      <c r="A2641" t="s">
        <v>10697</v>
      </c>
      <c r="B2641" t="s">
        <v>10698</v>
      </c>
      <c r="C2641">
        <v>36</v>
      </c>
      <c r="D2641">
        <v>292</v>
      </c>
      <c r="E2641">
        <v>10</v>
      </c>
      <c r="F2641">
        <v>300</v>
      </c>
      <c r="G2641">
        <v>330</v>
      </c>
      <c r="H2641">
        <v>0.106</v>
      </c>
      <c r="I2641">
        <v>1.17</v>
      </c>
      <c r="J2641">
        <v>5.37</v>
      </c>
      <c r="K2641">
        <v>1.1200000000000001</v>
      </c>
      <c r="L2641">
        <v>8.42</v>
      </c>
      <c r="M2641">
        <v>0.2</v>
      </c>
      <c r="N2641">
        <v>150</v>
      </c>
      <c r="O2641">
        <v>750</v>
      </c>
      <c r="P2641">
        <v>0.28000000000000003</v>
      </c>
      <c r="Q2641">
        <v>150</v>
      </c>
      <c r="R2641">
        <v>0.99260340000000002</v>
      </c>
      <c r="S2641">
        <v>0.98508766468521525</v>
      </c>
      <c r="T2641">
        <v>0.8858273246852153</v>
      </c>
      <c r="U2641" t="s">
        <v>10699</v>
      </c>
      <c r="V2641" t="s">
        <v>10700</v>
      </c>
      <c r="W2641">
        <v>1.132333333333333E-4</v>
      </c>
      <c r="X2641" s="138">
        <f t="shared" si="123"/>
        <v>10</v>
      </c>
      <c r="Y2641">
        <f t="shared" si="124"/>
        <v>300</v>
      </c>
      <c r="Z2641" s="137" t="str">
        <f t="shared" si="125"/>
        <v>\1_Fatigue\F1.2_PowerProd\WD300\10\</v>
      </c>
    </row>
    <row r="2642" spans="1:26">
      <c r="A2642" t="s">
        <v>10701</v>
      </c>
      <c r="B2642" t="s">
        <v>10702</v>
      </c>
      <c r="C2642">
        <v>25</v>
      </c>
      <c r="D2642">
        <v>300</v>
      </c>
      <c r="E2642">
        <v>11</v>
      </c>
      <c r="F2642">
        <v>300</v>
      </c>
      <c r="G2642">
        <v>240</v>
      </c>
      <c r="H2642">
        <v>0.10100000000000001</v>
      </c>
      <c r="I2642">
        <v>1.42</v>
      </c>
      <c r="J2642">
        <v>5.78</v>
      </c>
      <c r="K2642">
        <v>1.08</v>
      </c>
      <c r="L2642">
        <v>8.34</v>
      </c>
      <c r="M2642">
        <v>0.2</v>
      </c>
      <c r="N2642">
        <v>150</v>
      </c>
      <c r="O2642">
        <v>750</v>
      </c>
      <c r="P2642">
        <v>0.28000000000000003</v>
      </c>
      <c r="Q2642">
        <v>60</v>
      </c>
      <c r="R2642">
        <v>5.0053859999999999E-2</v>
      </c>
      <c r="S2642">
        <v>4.9674865163549423E-2</v>
      </c>
      <c r="T2642">
        <v>4.4669479163549422E-2</v>
      </c>
      <c r="U2642" t="s">
        <v>10703</v>
      </c>
      <c r="V2642" t="s">
        <v>10704</v>
      </c>
      <c r="W2642">
        <v>5.7100000000000004E-6</v>
      </c>
      <c r="X2642" s="138">
        <f t="shared" si="123"/>
        <v>11</v>
      </c>
      <c r="Y2642">
        <f t="shared" si="124"/>
        <v>300</v>
      </c>
      <c r="Z2642" s="137" t="str">
        <f t="shared" si="125"/>
        <v>\1_Fatigue\F1.2_PowerProd\WD300\11\</v>
      </c>
    </row>
    <row r="2643" spans="1:26">
      <c r="A2643" t="s">
        <v>10705</v>
      </c>
      <c r="B2643" t="s">
        <v>10706</v>
      </c>
      <c r="C2643">
        <v>26</v>
      </c>
      <c r="D2643">
        <v>308</v>
      </c>
      <c r="E2643">
        <v>11</v>
      </c>
      <c r="F2643">
        <v>300</v>
      </c>
      <c r="G2643">
        <v>240</v>
      </c>
      <c r="H2643">
        <v>0.10100000000000001</v>
      </c>
      <c r="I2643">
        <v>1.42</v>
      </c>
      <c r="J2643">
        <v>5.78</v>
      </c>
      <c r="K2643">
        <v>1.08</v>
      </c>
      <c r="L2643">
        <v>8.34</v>
      </c>
      <c r="M2643">
        <v>0.2</v>
      </c>
      <c r="N2643">
        <v>150</v>
      </c>
      <c r="O2643">
        <v>750</v>
      </c>
      <c r="P2643">
        <v>0.28000000000000003</v>
      </c>
      <c r="Q2643">
        <v>60</v>
      </c>
      <c r="R2643">
        <v>5.0053859999999999E-2</v>
      </c>
      <c r="S2643">
        <v>4.9674865163549423E-2</v>
      </c>
      <c r="T2643">
        <v>4.4669479163549422E-2</v>
      </c>
      <c r="U2643" t="s">
        <v>10707</v>
      </c>
      <c r="V2643" t="s">
        <v>10708</v>
      </c>
      <c r="W2643">
        <v>5.7100000000000004E-6</v>
      </c>
      <c r="X2643" s="138">
        <f t="shared" si="123"/>
        <v>11</v>
      </c>
      <c r="Y2643">
        <f t="shared" si="124"/>
        <v>300</v>
      </c>
      <c r="Z2643" s="137" t="str">
        <f t="shared" si="125"/>
        <v>\1_Fatigue\F1.2_PowerProd\WD300\11\</v>
      </c>
    </row>
    <row r="2644" spans="1:26">
      <c r="A2644" t="s">
        <v>10709</v>
      </c>
      <c r="B2644" t="s">
        <v>10710</v>
      </c>
      <c r="C2644">
        <v>27</v>
      </c>
      <c r="D2644">
        <v>292</v>
      </c>
      <c r="E2644">
        <v>11</v>
      </c>
      <c r="F2644">
        <v>300</v>
      </c>
      <c r="G2644">
        <v>240</v>
      </c>
      <c r="H2644">
        <v>0.10100000000000001</v>
      </c>
      <c r="I2644">
        <v>1.42</v>
      </c>
      <c r="J2644">
        <v>5.78</v>
      </c>
      <c r="K2644">
        <v>1.08</v>
      </c>
      <c r="L2644">
        <v>8.34</v>
      </c>
      <c r="M2644">
        <v>0.2</v>
      </c>
      <c r="N2644">
        <v>150</v>
      </c>
      <c r="O2644">
        <v>750</v>
      </c>
      <c r="P2644">
        <v>0.28000000000000003</v>
      </c>
      <c r="Q2644">
        <v>60</v>
      </c>
      <c r="R2644">
        <v>5.0053859999999999E-2</v>
      </c>
      <c r="S2644">
        <v>4.9674865163549423E-2</v>
      </c>
      <c r="T2644">
        <v>4.4669479163549422E-2</v>
      </c>
      <c r="U2644" t="s">
        <v>10711</v>
      </c>
      <c r="V2644" t="s">
        <v>10712</v>
      </c>
      <c r="W2644">
        <v>5.7100000000000004E-6</v>
      </c>
      <c r="X2644" s="138">
        <f t="shared" si="123"/>
        <v>11</v>
      </c>
      <c r="Y2644">
        <f t="shared" si="124"/>
        <v>300</v>
      </c>
      <c r="Z2644" s="137" t="str">
        <f t="shared" si="125"/>
        <v>\1_Fatigue\F1.2_PowerProd\WD300\11\</v>
      </c>
    </row>
    <row r="2645" spans="1:26">
      <c r="A2645" t="s">
        <v>10713</v>
      </c>
      <c r="B2645" t="s">
        <v>10714</v>
      </c>
      <c r="C2645">
        <v>28</v>
      </c>
      <c r="D2645">
        <v>300</v>
      </c>
      <c r="E2645">
        <v>11</v>
      </c>
      <c r="F2645">
        <v>300</v>
      </c>
      <c r="G2645">
        <v>270</v>
      </c>
      <c r="H2645">
        <v>0.10100000000000001</v>
      </c>
      <c r="I2645">
        <v>1.42</v>
      </c>
      <c r="J2645">
        <v>5.78</v>
      </c>
      <c r="K2645">
        <v>1.08</v>
      </c>
      <c r="L2645">
        <v>8.34</v>
      </c>
      <c r="M2645">
        <v>0.2</v>
      </c>
      <c r="N2645">
        <v>150</v>
      </c>
      <c r="O2645">
        <v>750</v>
      </c>
      <c r="P2645">
        <v>0.28000000000000003</v>
      </c>
      <c r="Q2645">
        <v>90</v>
      </c>
      <c r="R2645">
        <v>1.9101113999999999</v>
      </c>
      <c r="S2645">
        <v>1.8956485322482339</v>
      </c>
      <c r="T2645">
        <v>1.704637392248235</v>
      </c>
      <c r="U2645" t="s">
        <v>10715</v>
      </c>
      <c r="V2645" t="s">
        <v>10716</v>
      </c>
      <c r="W2645">
        <v>2.1790000000000001E-4</v>
      </c>
      <c r="X2645" s="138">
        <f t="shared" si="123"/>
        <v>11</v>
      </c>
      <c r="Y2645">
        <f t="shared" si="124"/>
        <v>300</v>
      </c>
      <c r="Z2645" s="137" t="str">
        <f t="shared" si="125"/>
        <v>\1_Fatigue\F1.2_PowerProd\WD300\11\</v>
      </c>
    </row>
    <row r="2646" spans="1:26">
      <c r="A2646" t="s">
        <v>10717</v>
      </c>
      <c r="B2646" t="s">
        <v>10718</v>
      </c>
      <c r="C2646">
        <v>29</v>
      </c>
      <c r="D2646">
        <v>308</v>
      </c>
      <c r="E2646">
        <v>11</v>
      </c>
      <c r="F2646">
        <v>300</v>
      </c>
      <c r="G2646">
        <v>270</v>
      </c>
      <c r="H2646">
        <v>0.10100000000000001</v>
      </c>
      <c r="I2646">
        <v>1.42</v>
      </c>
      <c r="J2646">
        <v>5.78</v>
      </c>
      <c r="K2646">
        <v>1.08</v>
      </c>
      <c r="L2646">
        <v>8.34</v>
      </c>
      <c r="M2646">
        <v>0.2</v>
      </c>
      <c r="N2646">
        <v>150</v>
      </c>
      <c r="O2646">
        <v>750</v>
      </c>
      <c r="P2646">
        <v>0.28000000000000003</v>
      </c>
      <c r="Q2646">
        <v>90</v>
      </c>
      <c r="R2646">
        <v>1.9101113999999999</v>
      </c>
      <c r="S2646">
        <v>1.8956485322482339</v>
      </c>
      <c r="T2646">
        <v>1.704637392248235</v>
      </c>
      <c r="U2646" t="s">
        <v>10719</v>
      </c>
      <c r="V2646" t="s">
        <v>10720</v>
      </c>
      <c r="W2646">
        <v>2.1790000000000001E-4</v>
      </c>
      <c r="X2646" s="138">
        <f t="shared" si="123"/>
        <v>11</v>
      </c>
      <c r="Y2646">
        <f t="shared" si="124"/>
        <v>300</v>
      </c>
      <c r="Z2646" s="137" t="str">
        <f t="shared" si="125"/>
        <v>\1_Fatigue\F1.2_PowerProd\WD300\11\</v>
      </c>
    </row>
    <row r="2647" spans="1:26">
      <c r="A2647" t="s">
        <v>10721</v>
      </c>
      <c r="B2647" t="s">
        <v>10722</v>
      </c>
      <c r="C2647">
        <v>30</v>
      </c>
      <c r="D2647">
        <v>292</v>
      </c>
      <c r="E2647">
        <v>11</v>
      </c>
      <c r="F2647">
        <v>300</v>
      </c>
      <c r="G2647">
        <v>270</v>
      </c>
      <c r="H2647">
        <v>0.10100000000000001</v>
      </c>
      <c r="I2647">
        <v>1.42</v>
      </c>
      <c r="J2647">
        <v>5.78</v>
      </c>
      <c r="K2647">
        <v>1.08</v>
      </c>
      <c r="L2647">
        <v>8.34</v>
      </c>
      <c r="M2647">
        <v>0.2</v>
      </c>
      <c r="N2647">
        <v>150</v>
      </c>
      <c r="O2647">
        <v>750</v>
      </c>
      <c r="P2647">
        <v>0.28000000000000003</v>
      </c>
      <c r="Q2647">
        <v>90</v>
      </c>
      <c r="R2647">
        <v>1.9101113999999999</v>
      </c>
      <c r="S2647">
        <v>1.8956485322482339</v>
      </c>
      <c r="T2647">
        <v>1.704637392248235</v>
      </c>
      <c r="U2647" t="s">
        <v>10723</v>
      </c>
      <c r="V2647" t="s">
        <v>10724</v>
      </c>
      <c r="W2647">
        <v>2.1790000000000001E-4</v>
      </c>
      <c r="X2647" s="138">
        <f t="shared" si="123"/>
        <v>11</v>
      </c>
      <c r="Y2647">
        <f t="shared" si="124"/>
        <v>300</v>
      </c>
      <c r="Z2647" s="137" t="str">
        <f t="shared" si="125"/>
        <v>\1_Fatigue\F1.2_PowerProd\WD300\11\</v>
      </c>
    </row>
    <row r="2648" spans="1:26">
      <c r="A2648" t="s">
        <v>10725</v>
      </c>
      <c r="B2648" t="s">
        <v>10726</v>
      </c>
      <c r="C2648">
        <v>31</v>
      </c>
      <c r="D2648">
        <v>300</v>
      </c>
      <c r="E2648">
        <v>11</v>
      </c>
      <c r="F2648">
        <v>300</v>
      </c>
      <c r="G2648">
        <v>300</v>
      </c>
      <c r="H2648">
        <v>0.10100000000000001</v>
      </c>
      <c r="I2648">
        <v>1.42</v>
      </c>
      <c r="J2648">
        <v>5.78</v>
      </c>
      <c r="K2648">
        <v>1.08</v>
      </c>
      <c r="L2648">
        <v>8.34</v>
      </c>
      <c r="M2648">
        <v>0.2</v>
      </c>
      <c r="N2648">
        <v>150</v>
      </c>
      <c r="O2648">
        <v>750</v>
      </c>
      <c r="P2648">
        <v>0.28000000000000003</v>
      </c>
      <c r="Q2648">
        <v>120</v>
      </c>
      <c r="R2648">
        <v>16.047623999999999</v>
      </c>
      <c r="S2648">
        <v>15.92611555622962</v>
      </c>
      <c r="T2648">
        <v>14.32135315622962</v>
      </c>
      <c r="U2648" t="s">
        <v>10727</v>
      </c>
      <c r="V2648" t="s">
        <v>10728</v>
      </c>
      <c r="W2648">
        <v>1.8306666666666671E-3</v>
      </c>
      <c r="X2648" s="138">
        <f t="shared" si="123"/>
        <v>11</v>
      </c>
      <c r="Y2648">
        <f t="shared" si="124"/>
        <v>300</v>
      </c>
      <c r="Z2648" s="137" t="str">
        <f t="shared" si="125"/>
        <v>\1_Fatigue\F1.2_PowerProd\WD300\11\</v>
      </c>
    </row>
    <row r="2649" spans="1:26">
      <c r="A2649" t="s">
        <v>10729</v>
      </c>
      <c r="B2649" t="s">
        <v>10730</v>
      </c>
      <c r="C2649">
        <v>32</v>
      </c>
      <c r="D2649">
        <v>308</v>
      </c>
      <c r="E2649">
        <v>11</v>
      </c>
      <c r="F2649">
        <v>300</v>
      </c>
      <c r="G2649">
        <v>300</v>
      </c>
      <c r="H2649">
        <v>0.10100000000000001</v>
      </c>
      <c r="I2649">
        <v>1.42</v>
      </c>
      <c r="J2649">
        <v>5.78</v>
      </c>
      <c r="K2649">
        <v>1.08</v>
      </c>
      <c r="L2649">
        <v>8.34</v>
      </c>
      <c r="M2649">
        <v>0.2</v>
      </c>
      <c r="N2649">
        <v>150</v>
      </c>
      <c r="O2649">
        <v>750</v>
      </c>
      <c r="P2649">
        <v>0.28000000000000003</v>
      </c>
      <c r="Q2649">
        <v>120</v>
      </c>
      <c r="R2649">
        <v>16.047623999999999</v>
      </c>
      <c r="S2649">
        <v>15.92611555622962</v>
      </c>
      <c r="T2649">
        <v>14.32135315622962</v>
      </c>
      <c r="U2649" t="s">
        <v>10731</v>
      </c>
      <c r="V2649" t="s">
        <v>10732</v>
      </c>
      <c r="W2649">
        <v>1.8306666666666671E-3</v>
      </c>
      <c r="X2649" s="138">
        <f t="shared" si="123"/>
        <v>11</v>
      </c>
      <c r="Y2649">
        <f t="shared" si="124"/>
        <v>300</v>
      </c>
      <c r="Z2649" s="137" t="str">
        <f t="shared" si="125"/>
        <v>\1_Fatigue\F1.2_PowerProd\WD300\11\</v>
      </c>
    </row>
    <row r="2650" spans="1:26">
      <c r="A2650" t="s">
        <v>10733</v>
      </c>
      <c r="B2650" t="s">
        <v>10734</v>
      </c>
      <c r="C2650">
        <v>33</v>
      </c>
      <c r="D2650">
        <v>292</v>
      </c>
      <c r="E2650">
        <v>11</v>
      </c>
      <c r="F2650">
        <v>300</v>
      </c>
      <c r="G2650">
        <v>300</v>
      </c>
      <c r="H2650">
        <v>0.10100000000000001</v>
      </c>
      <c r="I2650">
        <v>1.42</v>
      </c>
      <c r="J2650">
        <v>5.78</v>
      </c>
      <c r="K2650">
        <v>1.08</v>
      </c>
      <c r="L2650">
        <v>8.34</v>
      </c>
      <c r="M2650">
        <v>0.2</v>
      </c>
      <c r="N2650">
        <v>150</v>
      </c>
      <c r="O2650">
        <v>750</v>
      </c>
      <c r="P2650">
        <v>0.28000000000000003</v>
      </c>
      <c r="Q2650">
        <v>120</v>
      </c>
      <c r="R2650">
        <v>16.047623999999999</v>
      </c>
      <c r="S2650">
        <v>15.92611555622962</v>
      </c>
      <c r="T2650">
        <v>14.32135315622962</v>
      </c>
      <c r="U2650" t="s">
        <v>10735</v>
      </c>
      <c r="V2650" t="s">
        <v>10736</v>
      </c>
      <c r="W2650">
        <v>1.8306666666666671E-3</v>
      </c>
      <c r="X2650" s="138">
        <f t="shared" si="123"/>
        <v>11</v>
      </c>
      <c r="Y2650">
        <f t="shared" si="124"/>
        <v>300</v>
      </c>
      <c r="Z2650" s="137" t="str">
        <f t="shared" si="125"/>
        <v>\1_Fatigue\F1.2_PowerProd\WD300\11\</v>
      </c>
    </row>
    <row r="2651" spans="1:26">
      <c r="A2651" t="s">
        <v>10737</v>
      </c>
      <c r="B2651" t="s">
        <v>10738</v>
      </c>
      <c r="C2651">
        <v>34</v>
      </c>
      <c r="D2651">
        <v>300</v>
      </c>
      <c r="E2651">
        <v>11</v>
      </c>
      <c r="F2651">
        <v>300</v>
      </c>
      <c r="G2651">
        <v>330</v>
      </c>
      <c r="H2651">
        <v>0.10100000000000001</v>
      </c>
      <c r="I2651">
        <v>1.42</v>
      </c>
      <c r="J2651">
        <v>5.78</v>
      </c>
      <c r="K2651">
        <v>1.08</v>
      </c>
      <c r="L2651">
        <v>8.34</v>
      </c>
      <c r="M2651">
        <v>0.2</v>
      </c>
      <c r="N2651">
        <v>150</v>
      </c>
      <c r="O2651">
        <v>750</v>
      </c>
      <c r="P2651">
        <v>0.28000000000000003</v>
      </c>
      <c r="Q2651">
        <v>150</v>
      </c>
      <c r="R2651">
        <v>1.0761726</v>
      </c>
      <c r="S2651">
        <v>1.068024100393185</v>
      </c>
      <c r="T2651">
        <v>0.96040684039318458</v>
      </c>
      <c r="U2651" t="s">
        <v>10739</v>
      </c>
      <c r="V2651" t="s">
        <v>10740</v>
      </c>
      <c r="W2651">
        <v>1.2276666666666671E-4</v>
      </c>
      <c r="X2651" s="138">
        <f t="shared" si="123"/>
        <v>11</v>
      </c>
      <c r="Y2651">
        <f t="shared" si="124"/>
        <v>300</v>
      </c>
      <c r="Z2651" s="137" t="str">
        <f t="shared" si="125"/>
        <v>\1_Fatigue\F1.2_PowerProd\WD300\11\</v>
      </c>
    </row>
    <row r="2652" spans="1:26">
      <c r="A2652" t="s">
        <v>10741</v>
      </c>
      <c r="B2652" t="s">
        <v>10742</v>
      </c>
      <c r="C2652">
        <v>35</v>
      </c>
      <c r="D2652">
        <v>308</v>
      </c>
      <c r="E2652">
        <v>11</v>
      </c>
      <c r="F2652">
        <v>300</v>
      </c>
      <c r="G2652">
        <v>330</v>
      </c>
      <c r="H2652">
        <v>0.10100000000000001</v>
      </c>
      <c r="I2652">
        <v>1.42</v>
      </c>
      <c r="J2652">
        <v>5.78</v>
      </c>
      <c r="K2652">
        <v>1.08</v>
      </c>
      <c r="L2652">
        <v>8.34</v>
      </c>
      <c r="M2652">
        <v>0.2</v>
      </c>
      <c r="N2652">
        <v>150</v>
      </c>
      <c r="O2652">
        <v>750</v>
      </c>
      <c r="P2652">
        <v>0.28000000000000003</v>
      </c>
      <c r="Q2652">
        <v>150</v>
      </c>
      <c r="R2652">
        <v>1.0761726</v>
      </c>
      <c r="S2652">
        <v>1.068024100393185</v>
      </c>
      <c r="T2652">
        <v>0.96040684039318458</v>
      </c>
      <c r="U2652" t="s">
        <v>10743</v>
      </c>
      <c r="V2652" t="s">
        <v>10744</v>
      </c>
      <c r="W2652">
        <v>1.2276666666666671E-4</v>
      </c>
      <c r="X2652" s="138">
        <f t="shared" si="123"/>
        <v>11</v>
      </c>
      <c r="Y2652">
        <f t="shared" si="124"/>
        <v>300</v>
      </c>
      <c r="Z2652" s="137" t="str">
        <f t="shared" si="125"/>
        <v>\1_Fatigue\F1.2_PowerProd\WD300\11\</v>
      </c>
    </row>
    <row r="2653" spans="1:26">
      <c r="A2653" t="s">
        <v>10745</v>
      </c>
      <c r="B2653" t="s">
        <v>10746</v>
      </c>
      <c r="C2653">
        <v>36</v>
      </c>
      <c r="D2653">
        <v>292</v>
      </c>
      <c r="E2653">
        <v>11</v>
      </c>
      <c r="F2653">
        <v>300</v>
      </c>
      <c r="G2653">
        <v>330</v>
      </c>
      <c r="H2653">
        <v>0.10100000000000001</v>
      </c>
      <c r="I2653">
        <v>1.42</v>
      </c>
      <c r="J2653">
        <v>5.78</v>
      </c>
      <c r="K2653">
        <v>1.08</v>
      </c>
      <c r="L2653">
        <v>8.34</v>
      </c>
      <c r="M2653">
        <v>0.2</v>
      </c>
      <c r="N2653">
        <v>150</v>
      </c>
      <c r="O2653">
        <v>750</v>
      </c>
      <c r="P2653">
        <v>0.28000000000000003</v>
      </c>
      <c r="Q2653">
        <v>150</v>
      </c>
      <c r="R2653">
        <v>1.0761726</v>
      </c>
      <c r="S2653">
        <v>1.068024100393185</v>
      </c>
      <c r="T2653">
        <v>0.96040684039318458</v>
      </c>
      <c r="U2653" t="s">
        <v>10747</v>
      </c>
      <c r="V2653" t="s">
        <v>10748</v>
      </c>
      <c r="W2653">
        <v>1.2276666666666671E-4</v>
      </c>
      <c r="X2653" s="138">
        <f t="shared" si="123"/>
        <v>11</v>
      </c>
      <c r="Y2653">
        <f t="shared" si="124"/>
        <v>300</v>
      </c>
      <c r="Z2653" s="137" t="str">
        <f t="shared" si="125"/>
        <v>\1_Fatigue\F1.2_PowerProd\WD300\11\</v>
      </c>
    </row>
    <row r="2654" spans="1:26">
      <c r="A2654" t="s">
        <v>10749</v>
      </c>
      <c r="B2654" t="s">
        <v>10750</v>
      </c>
      <c r="C2654">
        <v>25</v>
      </c>
      <c r="D2654">
        <v>300</v>
      </c>
      <c r="E2654">
        <v>12</v>
      </c>
      <c r="F2654">
        <v>300</v>
      </c>
      <c r="G2654">
        <v>240</v>
      </c>
      <c r="H2654">
        <v>9.4E-2</v>
      </c>
      <c r="I2654">
        <v>1.7</v>
      </c>
      <c r="J2654">
        <v>6.17</v>
      </c>
      <c r="K2654">
        <v>1</v>
      </c>
      <c r="L2654">
        <v>8.19</v>
      </c>
      <c r="M2654">
        <v>0.2</v>
      </c>
      <c r="N2654">
        <v>150</v>
      </c>
      <c r="O2654">
        <v>750</v>
      </c>
      <c r="P2654">
        <v>0.28000000000000003</v>
      </c>
      <c r="Q2654">
        <v>60</v>
      </c>
      <c r="R2654">
        <v>4.1696940000000002E-2</v>
      </c>
      <c r="S2654">
        <v>4.1381221592752503E-2</v>
      </c>
      <c r="T2654">
        <v>3.7211527592752487E-2</v>
      </c>
      <c r="U2654" t="s">
        <v>10751</v>
      </c>
      <c r="V2654" t="s">
        <v>10752</v>
      </c>
      <c r="W2654">
        <v>4.7566666666666671E-6</v>
      </c>
      <c r="X2654" s="138">
        <f t="shared" si="123"/>
        <v>12</v>
      </c>
      <c r="Y2654">
        <f t="shared" si="124"/>
        <v>300</v>
      </c>
      <c r="Z2654" s="137" t="str">
        <f t="shared" si="125"/>
        <v>\1_Fatigue\F1.2_PowerProd\WD300\12\</v>
      </c>
    </row>
    <row r="2655" spans="1:26">
      <c r="A2655" t="s">
        <v>10753</v>
      </c>
      <c r="B2655" t="s">
        <v>10754</v>
      </c>
      <c r="C2655">
        <v>26</v>
      </c>
      <c r="D2655">
        <v>308</v>
      </c>
      <c r="E2655">
        <v>12</v>
      </c>
      <c r="F2655">
        <v>300</v>
      </c>
      <c r="G2655">
        <v>240</v>
      </c>
      <c r="H2655">
        <v>9.4E-2</v>
      </c>
      <c r="I2655">
        <v>1.7</v>
      </c>
      <c r="J2655">
        <v>6.17</v>
      </c>
      <c r="K2655">
        <v>1</v>
      </c>
      <c r="L2655">
        <v>8.19</v>
      </c>
      <c r="M2655">
        <v>0.2</v>
      </c>
      <c r="N2655">
        <v>150</v>
      </c>
      <c r="O2655">
        <v>750</v>
      </c>
      <c r="P2655">
        <v>0.28000000000000003</v>
      </c>
      <c r="Q2655">
        <v>60</v>
      </c>
      <c r="R2655">
        <v>4.1696940000000002E-2</v>
      </c>
      <c r="S2655">
        <v>4.1381221592752503E-2</v>
      </c>
      <c r="T2655">
        <v>3.7211527592752487E-2</v>
      </c>
      <c r="U2655" t="s">
        <v>10755</v>
      </c>
      <c r="V2655" t="s">
        <v>10756</v>
      </c>
      <c r="W2655">
        <v>4.7566666666666671E-6</v>
      </c>
      <c r="X2655" s="138">
        <f t="shared" si="123"/>
        <v>12</v>
      </c>
      <c r="Y2655">
        <f t="shared" si="124"/>
        <v>300</v>
      </c>
      <c r="Z2655" s="137" t="str">
        <f t="shared" si="125"/>
        <v>\1_Fatigue\F1.2_PowerProd\WD300\12\</v>
      </c>
    </row>
    <row r="2656" spans="1:26">
      <c r="A2656" t="s">
        <v>10757</v>
      </c>
      <c r="B2656" t="s">
        <v>10758</v>
      </c>
      <c r="C2656">
        <v>27</v>
      </c>
      <c r="D2656">
        <v>292</v>
      </c>
      <c r="E2656">
        <v>12</v>
      </c>
      <c r="F2656">
        <v>300</v>
      </c>
      <c r="G2656">
        <v>240</v>
      </c>
      <c r="H2656">
        <v>9.4E-2</v>
      </c>
      <c r="I2656">
        <v>1.7</v>
      </c>
      <c r="J2656">
        <v>6.17</v>
      </c>
      <c r="K2656">
        <v>1</v>
      </c>
      <c r="L2656">
        <v>8.19</v>
      </c>
      <c r="M2656">
        <v>0.2</v>
      </c>
      <c r="N2656">
        <v>150</v>
      </c>
      <c r="O2656">
        <v>750</v>
      </c>
      <c r="P2656">
        <v>0.28000000000000003</v>
      </c>
      <c r="Q2656">
        <v>60</v>
      </c>
      <c r="R2656">
        <v>4.1696940000000002E-2</v>
      </c>
      <c r="S2656">
        <v>4.1381221592752503E-2</v>
      </c>
      <c r="T2656">
        <v>3.7211527592752487E-2</v>
      </c>
      <c r="U2656" t="s">
        <v>10759</v>
      </c>
      <c r="V2656" t="s">
        <v>10760</v>
      </c>
      <c r="W2656">
        <v>4.7566666666666671E-6</v>
      </c>
      <c r="X2656" s="138">
        <f t="shared" si="123"/>
        <v>12</v>
      </c>
      <c r="Y2656">
        <f t="shared" si="124"/>
        <v>300</v>
      </c>
      <c r="Z2656" s="137" t="str">
        <f t="shared" si="125"/>
        <v>\1_Fatigue\F1.2_PowerProd\WD300\12\</v>
      </c>
    </row>
    <row r="2657" spans="1:26">
      <c r="A2657" t="s">
        <v>10761</v>
      </c>
      <c r="B2657" t="s">
        <v>10762</v>
      </c>
      <c r="C2657">
        <v>28</v>
      </c>
      <c r="D2657">
        <v>300</v>
      </c>
      <c r="E2657">
        <v>12</v>
      </c>
      <c r="F2657">
        <v>300</v>
      </c>
      <c r="G2657">
        <v>270</v>
      </c>
      <c r="H2657">
        <v>9.4E-2</v>
      </c>
      <c r="I2657">
        <v>1.7</v>
      </c>
      <c r="J2657">
        <v>6.17</v>
      </c>
      <c r="K2657">
        <v>1</v>
      </c>
      <c r="L2657">
        <v>8.19</v>
      </c>
      <c r="M2657">
        <v>0.2</v>
      </c>
      <c r="N2657">
        <v>150</v>
      </c>
      <c r="O2657">
        <v>750</v>
      </c>
      <c r="P2657">
        <v>0.28000000000000003</v>
      </c>
      <c r="Q2657">
        <v>90</v>
      </c>
      <c r="R2657">
        <v>1.9101113999999999</v>
      </c>
      <c r="S2657">
        <v>1.8956485322482339</v>
      </c>
      <c r="T2657">
        <v>1.704637392248235</v>
      </c>
      <c r="U2657" t="s">
        <v>10763</v>
      </c>
      <c r="V2657" t="s">
        <v>10764</v>
      </c>
      <c r="W2657">
        <v>2.1790000000000001E-4</v>
      </c>
      <c r="X2657" s="138">
        <f t="shared" si="123"/>
        <v>12</v>
      </c>
      <c r="Y2657">
        <f t="shared" si="124"/>
        <v>300</v>
      </c>
      <c r="Z2657" s="137" t="str">
        <f t="shared" si="125"/>
        <v>\1_Fatigue\F1.2_PowerProd\WD300\12\</v>
      </c>
    </row>
    <row r="2658" spans="1:26">
      <c r="A2658" t="s">
        <v>10765</v>
      </c>
      <c r="B2658" t="s">
        <v>10766</v>
      </c>
      <c r="C2658">
        <v>29</v>
      </c>
      <c r="D2658">
        <v>308</v>
      </c>
      <c r="E2658">
        <v>12</v>
      </c>
      <c r="F2658">
        <v>300</v>
      </c>
      <c r="G2658">
        <v>270</v>
      </c>
      <c r="H2658">
        <v>9.4E-2</v>
      </c>
      <c r="I2658">
        <v>1.7</v>
      </c>
      <c r="J2658">
        <v>6.17</v>
      </c>
      <c r="K2658">
        <v>1</v>
      </c>
      <c r="L2658">
        <v>8.19</v>
      </c>
      <c r="M2658">
        <v>0.2</v>
      </c>
      <c r="N2658">
        <v>150</v>
      </c>
      <c r="O2658">
        <v>750</v>
      </c>
      <c r="P2658">
        <v>0.28000000000000003</v>
      </c>
      <c r="Q2658">
        <v>90</v>
      </c>
      <c r="R2658">
        <v>1.9101113999999999</v>
      </c>
      <c r="S2658">
        <v>1.8956485322482339</v>
      </c>
      <c r="T2658">
        <v>1.704637392248235</v>
      </c>
      <c r="U2658" t="s">
        <v>10767</v>
      </c>
      <c r="V2658" t="s">
        <v>10768</v>
      </c>
      <c r="W2658">
        <v>2.1790000000000001E-4</v>
      </c>
      <c r="X2658" s="138">
        <f t="shared" si="123"/>
        <v>12</v>
      </c>
      <c r="Y2658">
        <f t="shared" si="124"/>
        <v>300</v>
      </c>
      <c r="Z2658" s="137" t="str">
        <f t="shared" si="125"/>
        <v>\1_Fatigue\F1.2_PowerProd\WD300\12\</v>
      </c>
    </row>
    <row r="2659" spans="1:26">
      <c r="A2659" t="s">
        <v>10769</v>
      </c>
      <c r="B2659" t="s">
        <v>10770</v>
      </c>
      <c r="C2659">
        <v>30</v>
      </c>
      <c r="D2659">
        <v>292</v>
      </c>
      <c r="E2659">
        <v>12</v>
      </c>
      <c r="F2659">
        <v>300</v>
      </c>
      <c r="G2659">
        <v>270</v>
      </c>
      <c r="H2659">
        <v>9.4E-2</v>
      </c>
      <c r="I2659">
        <v>1.7</v>
      </c>
      <c r="J2659">
        <v>6.17</v>
      </c>
      <c r="K2659">
        <v>1</v>
      </c>
      <c r="L2659">
        <v>8.19</v>
      </c>
      <c r="M2659">
        <v>0.2</v>
      </c>
      <c r="N2659">
        <v>150</v>
      </c>
      <c r="O2659">
        <v>750</v>
      </c>
      <c r="P2659">
        <v>0.28000000000000003</v>
      </c>
      <c r="Q2659">
        <v>90</v>
      </c>
      <c r="R2659">
        <v>1.9101113999999999</v>
      </c>
      <c r="S2659">
        <v>1.8956485322482339</v>
      </c>
      <c r="T2659">
        <v>1.704637392248235</v>
      </c>
      <c r="U2659" t="s">
        <v>10771</v>
      </c>
      <c r="V2659" t="s">
        <v>10772</v>
      </c>
      <c r="W2659">
        <v>2.1790000000000001E-4</v>
      </c>
      <c r="X2659" s="138">
        <f t="shared" si="123"/>
        <v>12</v>
      </c>
      <c r="Y2659">
        <f t="shared" si="124"/>
        <v>300</v>
      </c>
      <c r="Z2659" s="137" t="str">
        <f t="shared" si="125"/>
        <v>\1_Fatigue\F1.2_PowerProd\WD300\12\</v>
      </c>
    </row>
    <row r="2660" spans="1:26">
      <c r="A2660" t="s">
        <v>10773</v>
      </c>
      <c r="B2660" t="s">
        <v>10774</v>
      </c>
      <c r="C2660">
        <v>31</v>
      </c>
      <c r="D2660">
        <v>300</v>
      </c>
      <c r="E2660">
        <v>12</v>
      </c>
      <c r="F2660">
        <v>300</v>
      </c>
      <c r="G2660">
        <v>300</v>
      </c>
      <c r="H2660">
        <v>9.4E-2</v>
      </c>
      <c r="I2660">
        <v>1.7</v>
      </c>
      <c r="J2660">
        <v>6.17</v>
      </c>
      <c r="K2660">
        <v>1</v>
      </c>
      <c r="L2660">
        <v>8.19</v>
      </c>
      <c r="M2660">
        <v>0.2</v>
      </c>
      <c r="N2660">
        <v>150</v>
      </c>
      <c r="O2660">
        <v>750</v>
      </c>
      <c r="P2660">
        <v>0.28000000000000003</v>
      </c>
      <c r="Q2660">
        <v>120</v>
      </c>
      <c r="R2660">
        <v>14.539872000000001</v>
      </c>
      <c r="S2660">
        <v>14.42977986303689</v>
      </c>
      <c r="T2660">
        <v>12.97579266303689</v>
      </c>
      <c r="U2660" t="s">
        <v>10775</v>
      </c>
      <c r="V2660" t="s">
        <v>10776</v>
      </c>
      <c r="W2660">
        <v>1.658666666666667E-3</v>
      </c>
      <c r="X2660" s="138">
        <f t="shared" si="123"/>
        <v>12</v>
      </c>
      <c r="Y2660">
        <f t="shared" si="124"/>
        <v>300</v>
      </c>
      <c r="Z2660" s="137" t="str">
        <f t="shared" si="125"/>
        <v>\1_Fatigue\F1.2_PowerProd\WD300\12\</v>
      </c>
    </row>
    <row r="2661" spans="1:26">
      <c r="A2661" t="s">
        <v>10777</v>
      </c>
      <c r="B2661" t="s">
        <v>10778</v>
      </c>
      <c r="C2661">
        <v>32</v>
      </c>
      <c r="D2661">
        <v>308</v>
      </c>
      <c r="E2661">
        <v>12</v>
      </c>
      <c r="F2661">
        <v>300</v>
      </c>
      <c r="G2661">
        <v>300</v>
      </c>
      <c r="H2661">
        <v>9.4E-2</v>
      </c>
      <c r="I2661">
        <v>1.7</v>
      </c>
      <c r="J2661">
        <v>6.17</v>
      </c>
      <c r="K2661">
        <v>1</v>
      </c>
      <c r="L2661">
        <v>8.19</v>
      </c>
      <c r="M2661">
        <v>0.2</v>
      </c>
      <c r="N2661">
        <v>150</v>
      </c>
      <c r="O2661">
        <v>750</v>
      </c>
      <c r="P2661">
        <v>0.28000000000000003</v>
      </c>
      <c r="Q2661">
        <v>120</v>
      </c>
      <c r="R2661">
        <v>14.539872000000001</v>
      </c>
      <c r="S2661">
        <v>14.42977986303689</v>
      </c>
      <c r="T2661">
        <v>12.97579266303689</v>
      </c>
      <c r="U2661" t="s">
        <v>10779</v>
      </c>
      <c r="V2661" t="s">
        <v>10780</v>
      </c>
      <c r="W2661">
        <v>1.658666666666667E-3</v>
      </c>
      <c r="X2661" s="138">
        <f t="shared" si="123"/>
        <v>12</v>
      </c>
      <c r="Y2661">
        <f t="shared" si="124"/>
        <v>300</v>
      </c>
      <c r="Z2661" s="137" t="str">
        <f t="shared" si="125"/>
        <v>\1_Fatigue\F1.2_PowerProd\WD300\12\</v>
      </c>
    </row>
    <row r="2662" spans="1:26">
      <c r="A2662" t="s">
        <v>10781</v>
      </c>
      <c r="B2662" t="s">
        <v>10782</v>
      </c>
      <c r="C2662">
        <v>33</v>
      </c>
      <c r="D2662">
        <v>292</v>
      </c>
      <c r="E2662">
        <v>12</v>
      </c>
      <c r="F2662">
        <v>300</v>
      </c>
      <c r="G2662">
        <v>300</v>
      </c>
      <c r="H2662">
        <v>9.4E-2</v>
      </c>
      <c r="I2662">
        <v>1.7</v>
      </c>
      <c r="J2662">
        <v>6.17</v>
      </c>
      <c r="K2662">
        <v>1</v>
      </c>
      <c r="L2662">
        <v>8.19</v>
      </c>
      <c r="M2662">
        <v>0.2</v>
      </c>
      <c r="N2662">
        <v>150</v>
      </c>
      <c r="O2662">
        <v>750</v>
      </c>
      <c r="P2662">
        <v>0.28000000000000003</v>
      </c>
      <c r="Q2662">
        <v>120</v>
      </c>
      <c r="R2662">
        <v>14.539872000000001</v>
      </c>
      <c r="S2662">
        <v>14.42977986303689</v>
      </c>
      <c r="T2662">
        <v>12.97579266303689</v>
      </c>
      <c r="U2662" t="s">
        <v>10783</v>
      </c>
      <c r="V2662" t="s">
        <v>10784</v>
      </c>
      <c r="W2662">
        <v>1.658666666666667E-3</v>
      </c>
      <c r="X2662" s="138">
        <f t="shared" si="123"/>
        <v>12</v>
      </c>
      <c r="Y2662">
        <f t="shared" si="124"/>
        <v>300</v>
      </c>
      <c r="Z2662" s="137" t="str">
        <f t="shared" si="125"/>
        <v>\1_Fatigue\F1.2_PowerProd\WD300\12\</v>
      </c>
    </row>
    <row r="2663" spans="1:26">
      <c r="A2663" t="s">
        <v>10785</v>
      </c>
      <c r="B2663" t="s">
        <v>10786</v>
      </c>
      <c r="C2663">
        <v>34</v>
      </c>
      <c r="D2663">
        <v>300</v>
      </c>
      <c r="E2663">
        <v>12</v>
      </c>
      <c r="F2663">
        <v>300</v>
      </c>
      <c r="G2663">
        <v>330</v>
      </c>
      <c r="H2663">
        <v>9.4E-2</v>
      </c>
      <c r="I2663">
        <v>1.7</v>
      </c>
      <c r="J2663">
        <v>6.17</v>
      </c>
      <c r="K2663">
        <v>1</v>
      </c>
      <c r="L2663">
        <v>8.19</v>
      </c>
      <c r="M2663">
        <v>0.2</v>
      </c>
      <c r="N2663">
        <v>150</v>
      </c>
      <c r="O2663">
        <v>750</v>
      </c>
      <c r="P2663">
        <v>0.28000000000000003</v>
      </c>
      <c r="Q2663">
        <v>150</v>
      </c>
      <c r="R2663">
        <v>1.2929850000000001</v>
      </c>
      <c r="S2663">
        <v>1.2831948531740001</v>
      </c>
      <c r="T2663">
        <v>1.1538963531740001</v>
      </c>
      <c r="U2663" t="s">
        <v>10787</v>
      </c>
      <c r="V2663" t="s">
        <v>10788</v>
      </c>
      <c r="W2663">
        <v>1.4750000000000001E-4</v>
      </c>
      <c r="X2663" s="138">
        <f t="shared" si="123"/>
        <v>12</v>
      </c>
      <c r="Y2663">
        <f t="shared" si="124"/>
        <v>300</v>
      </c>
      <c r="Z2663" s="137" t="str">
        <f t="shared" si="125"/>
        <v>\1_Fatigue\F1.2_PowerProd\WD300\12\</v>
      </c>
    </row>
    <row r="2664" spans="1:26">
      <c r="A2664" t="s">
        <v>10789</v>
      </c>
      <c r="B2664" t="s">
        <v>10790</v>
      </c>
      <c r="C2664">
        <v>35</v>
      </c>
      <c r="D2664">
        <v>308</v>
      </c>
      <c r="E2664">
        <v>12</v>
      </c>
      <c r="F2664">
        <v>300</v>
      </c>
      <c r="G2664">
        <v>330</v>
      </c>
      <c r="H2664">
        <v>9.4E-2</v>
      </c>
      <c r="I2664">
        <v>1.7</v>
      </c>
      <c r="J2664">
        <v>6.17</v>
      </c>
      <c r="K2664">
        <v>1</v>
      </c>
      <c r="L2664">
        <v>8.19</v>
      </c>
      <c r="M2664">
        <v>0.2</v>
      </c>
      <c r="N2664">
        <v>150</v>
      </c>
      <c r="O2664">
        <v>750</v>
      </c>
      <c r="P2664">
        <v>0.28000000000000003</v>
      </c>
      <c r="Q2664">
        <v>150</v>
      </c>
      <c r="R2664">
        <v>1.2929850000000001</v>
      </c>
      <c r="S2664">
        <v>1.2831948531740001</v>
      </c>
      <c r="T2664">
        <v>1.1538963531740001</v>
      </c>
      <c r="U2664" t="s">
        <v>10791</v>
      </c>
      <c r="V2664" t="s">
        <v>10792</v>
      </c>
      <c r="W2664">
        <v>1.4750000000000001E-4</v>
      </c>
      <c r="X2664" s="138">
        <f t="shared" si="123"/>
        <v>12</v>
      </c>
      <c r="Y2664">
        <f t="shared" si="124"/>
        <v>300</v>
      </c>
      <c r="Z2664" s="137" t="str">
        <f t="shared" si="125"/>
        <v>\1_Fatigue\F1.2_PowerProd\WD300\12\</v>
      </c>
    </row>
    <row r="2665" spans="1:26">
      <c r="A2665" t="s">
        <v>10793</v>
      </c>
      <c r="B2665" t="s">
        <v>10794</v>
      </c>
      <c r="C2665">
        <v>36</v>
      </c>
      <c r="D2665">
        <v>292</v>
      </c>
      <c r="E2665">
        <v>12</v>
      </c>
      <c r="F2665">
        <v>300</v>
      </c>
      <c r="G2665">
        <v>330</v>
      </c>
      <c r="H2665">
        <v>9.4E-2</v>
      </c>
      <c r="I2665">
        <v>1.7</v>
      </c>
      <c r="J2665">
        <v>6.17</v>
      </c>
      <c r="K2665">
        <v>1</v>
      </c>
      <c r="L2665">
        <v>8.19</v>
      </c>
      <c r="M2665">
        <v>0.2</v>
      </c>
      <c r="N2665">
        <v>150</v>
      </c>
      <c r="O2665">
        <v>750</v>
      </c>
      <c r="P2665">
        <v>0.28000000000000003</v>
      </c>
      <c r="Q2665">
        <v>150</v>
      </c>
      <c r="R2665">
        <v>1.2929850000000001</v>
      </c>
      <c r="S2665">
        <v>1.2831948531740001</v>
      </c>
      <c r="T2665">
        <v>1.1538963531740001</v>
      </c>
      <c r="U2665" t="s">
        <v>10795</v>
      </c>
      <c r="V2665" t="s">
        <v>10796</v>
      </c>
      <c r="W2665">
        <v>1.4750000000000001E-4</v>
      </c>
      <c r="X2665" s="138">
        <f t="shared" si="123"/>
        <v>12</v>
      </c>
      <c r="Y2665">
        <f t="shared" si="124"/>
        <v>300</v>
      </c>
      <c r="Z2665" s="137" t="str">
        <f t="shared" si="125"/>
        <v>\1_Fatigue\F1.2_PowerProd\WD300\12\</v>
      </c>
    </row>
    <row r="2666" spans="1:26">
      <c r="A2666" t="s">
        <v>10797</v>
      </c>
      <c r="B2666" t="s">
        <v>10798</v>
      </c>
      <c r="C2666">
        <v>25</v>
      </c>
      <c r="D2666">
        <v>300</v>
      </c>
      <c r="E2666">
        <v>13</v>
      </c>
      <c r="F2666">
        <v>300</v>
      </c>
      <c r="G2666">
        <v>240</v>
      </c>
      <c r="H2666">
        <v>8.7999999999999995E-2</v>
      </c>
      <c r="I2666">
        <v>2.04</v>
      </c>
      <c r="J2666">
        <v>6.58</v>
      </c>
      <c r="K2666">
        <v>0.87</v>
      </c>
      <c r="L2666">
        <v>7.98</v>
      </c>
      <c r="M2666">
        <v>0.2</v>
      </c>
      <c r="N2666">
        <v>150</v>
      </c>
      <c r="O2666">
        <v>750</v>
      </c>
      <c r="P2666">
        <v>0.28000000000000003</v>
      </c>
      <c r="Q2666">
        <v>60</v>
      </c>
      <c r="R2666">
        <v>4.1696940000000002E-2</v>
      </c>
      <c r="S2666">
        <v>4.1381221592752503E-2</v>
      </c>
      <c r="T2666">
        <v>3.7211527592752487E-2</v>
      </c>
      <c r="U2666" t="s">
        <v>10799</v>
      </c>
      <c r="V2666" t="s">
        <v>10800</v>
      </c>
      <c r="W2666">
        <v>4.7566666666666671E-6</v>
      </c>
      <c r="X2666" s="138">
        <f t="shared" si="123"/>
        <v>13</v>
      </c>
      <c r="Y2666">
        <f t="shared" si="124"/>
        <v>300</v>
      </c>
      <c r="Z2666" s="137" t="str">
        <f t="shared" si="125"/>
        <v>\1_Fatigue\F1.2_PowerProd\WD300\13\</v>
      </c>
    </row>
    <row r="2667" spans="1:26">
      <c r="A2667" t="s">
        <v>10801</v>
      </c>
      <c r="B2667" t="s">
        <v>10802</v>
      </c>
      <c r="C2667">
        <v>26</v>
      </c>
      <c r="D2667">
        <v>308</v>
      </c>
      <c r="E2667">
        <v>13</v>
      </c>
      <c r="F2667">
        <v>300</v>
      </c>
      <c r="G2667">
        <v>240</v>
      </c>
      <c r="H2667">
        <v>8.7999999999999995E-2</v>
      </c>
      <c r="I2667">
        <v>2.04</v>
      </c>
      <c r="J2667">
        <v>6.58</v>
      </c>
      <c r="K2667">
        <v>0.87</v>
      </c>
      <c r="L2667">
        <v>7.98</v>
      </c>
      <c r="M2667">
        <v>0.2</v>
      </c>
      <c r="N2667">
        <v>150</v>
      </c>
      <c r="O2667">
        <v>750</v>
      </c>
      <c r="P2667">
        <v>0.28000000000000003</v>
      </c>
      <c r="Q2667">
        <v>60</v>
      </c>
      <c r="R2667">
        <v>4.1696940000000002E-2</v>
      </c>
      <c r="S2667">
        <v>4.1381221592752503E-2</v>
      </c>
      <c r="T2667">
        <v>3.7211527592752487E-2</v>
      </c>
      <c r="U2667" t="s">
        <v>10803</v>
      </c>
      <c r="V2667" t="s">
        <v>10804</v>
      </c>
      <c r="W2667">
        <v>4.7566666666666671E-6</v>
      </c>
      <c r="X2667" s="138">
        <f t="shared" si="123"/>
        <v>13</v>
      </c>
      <c r="Y2667">
        <f t="shared" si="124"/>
        <v>300</v>
      </c>
      <c r="Z2667" s="137" t="str">
        <f t="shared" si="125"/>
        <v>\1_Fatigue\F1.2_PowerProd\WD300\13\</v>
      </c>
    </row>
    <row r="2668" spans="1:26">
      <c r="A2668" t="s">
        <v>10805</v>
      </c>
      <c r="B2668" t="s">
        <v>10806</v>
      </c>
      <c r="C2668">
        <v>27</v>
      </c>
      <c r="D2668">
        <v>292</v>
      </c>
      <c r="E2668">
        <v>13</v>
      </c>
      <c r="F2668">
        <v>300</v>
      </c>
      <c r="G2668">
        <v>240</v>
      </c>
      <c r="H2668">
        <v>8.7999999999999995E-2</v>
      </c>
      <c r="I2668">
        <v>2.04</v>
      </c>
      <c r="J2668">
        <v>6.58</v>
      </c>
      <c r="K2668">
        <v>0.87</v>
      </c>
      <c r="L2668">
        <v>7.98</v>
      </c>
      <c r="M2668">
        <v>0.2</v>
      </c>
      <c r="N2668">
        <v>150</v>
      </c>
      <c r="O2668">
        <v>750</v>
      </c>
      <c r="P2668">
        <v>0.28000000000000003</v>
      </c>
      <c r="Q2668">
        <v>60</v>
      </c>
      <c r="R2668">
        <v>4.1696940000000002E-2</v>
      </c>
      <c r="S2668">
        <v>4.1381221592752503E-2</v>
      </c>
      <c r="T2668">
        <v>3.7211527592752487E-2</v>
      </c>
      <c r="U2668" t="s">
        <v>10807</v>
      </c>
      <c r="V2668" t="s">
        <v>10808</v>
      </c>
      <c r="W2668">
        <v>4.7566666666666671E-6</v>
      </c>
      <c r="X2668" s="138">
        <f t="shared" si="123"/>
        <v>13</v>
      </c>
      <c r="Y2668">
        <f t="shared" si="124"/>
        <v>300</v>
      </c>
      <c r="Z2668" s="137" t="str">
        <f t="shared" si="125"/>
        <v>\1_Fatigue\F1.2_PowerProd\WD300\13\</v>
      </c>
    </row>
    <row r="2669" spans="1:26">
      <c r="A2669" t="s">
        <v>10809</v>
      </c>
      <c r="B2669" t="s">
        <v>10810</v>
      </c>
      <c r="C2669">
        <v>28</v>
      </c>
      <c r="D2669">
        <v>300</v>
      </c>
      <c r="E2669">
        <v>13</v>
      </c>
      <c r="F2669">
        <v>300</v>
      </c>
      <c r="G2669">
        <v>270</v>
      </c>
      <c r="H2669">
        <v>8.7999999999999995E-2</v>
      </c>
      <c r="I2669">
        <v>2.04</v>
      </c>
      <c r="J2669">
        <v>6.58</v>
      </c>
      <c r="K2669">
        <v>0.87</v>
      </c>
      <c r="L2669">
        <v>7.98</v>
      </c>
      <c r="M2669">
        <v>0.2</v>
      </c>
      <c r="N2669">
        <v>150</v>
      </c>
      <c r="O2669">
        <v>750</v>
      </c>
      <c r="P2669">
        <v>0.28000000000000003</v>
      </c>
      <c r="Q2669">
        <v>90</v>
      </c>
      <c r="R2669">
        <v>1.2929850000000001</v>
      </c>
      <c r="S2669">
        <v>1.2831948531740001</v>
      </c>
      <c r="T2669">
        <v>1.1538963531740001</v>
      </c>
      <c r="U2669" t="s">
        <v>10811</v>
      </c>
      <c r="V2669" t="s">
        <v>10812</v>
      </c>
      <c r="W2669">
        <v>1.4750000000000001E-4</v>
      </c>
      <c r="X2669" s="138">
        <f t="shared" si="123"/>
        <v>13</v>
      </c>
      <c r="Y2669">
        <f t="shared" si="124"/>
        <v>300</v>
      </c>
      <c r="Z2669" s="137" t="str">
        <f t="shared" si="125"/>
        <v>\1_Fatigue\F1.2_PowerProd\WD300\13\</v>
      </c>
    </row>
    <row r="2670" spans="1:26">
      <c r="A2670" t="s">
        <v>10813</v>
      </c>
      <c r="B2670" t="s">
        <v>10814</v>
      </c>
      <c r="C2670">
        <v>29</v>
      </c>
      <c r="D2670">
        <v>308</v>
      </c>
      <c r="E2670">
        <v>13</v>
      </c>
      <c r="F2670">
        <v>300</v>
      </c>
      <c r="G2670">
        <v>270</v>
      </c>
      <c r="H2670">
        <v>8.7999999999999995E-2</v>
      </c>
      <c r="I2670">
        <v>2.04</v>
      </c>
      <c r="J2670">
        <v>6.58</v>
      </c>
      <c r="K2670">
        <v>0.87</v>
      </c>
      <c r="L2670">
        <v>7.98</v>
      </c>
      <c r="M2670">
        <v>0.2</v>
      </c>
      <c r="N2670">
        <v>150</v>
      </c>
      <c r="O2670">
        <v>750</v>
      </c>
      <c r="P2670">
        <v>0.28000000000000003</v>
      </c>
      <c r="Q2670">
        <v>90</v>
      </c>
      <c r="R2670">
        <v>1.2929850000000001</v>
      </c>
      <c r="S2670">
        <v>1.2831948531740001</v>
      </c>
      <c r="T2670">
        <v>1.1538963531740001</v>
      </c>
      <c r="U2670" t="s">
        <v>10815</v>
      </c>
      <c r="V2670" t="s">
        <v>10816</v>
      </c>
      <c r="W2670">
        <v>1.4750000000000001E-4</v>
      </c>
      <c r="X2670" s="138">
        <f t="shared" si="123"/>
        <v>13</v>
      </c>
      <c r="Y2670">
        <f t="shared" si="124"/>
        <v>300</v>
      </c>
      <c r="Z2670" s="137" t="str">
        <f t="shared" si="125"/>
        <v>\1_Fatigue\F1.2_PowerProd\WD300\13\</v>
      </c>
    </row>
    <row r="2671" spans="1:26">
      <c r="A2671" t="s">
        <v>10817</v>
      </c>
      <c r="B2671" t="s">
        <v>10818</v>
      </c>
      <c r="C2671">
        <v>30</v>
      </c>
      <c r="D2671">
        <v>292</v>
      </c>
      <c r="E2671">
        <v>13</v>
      </c>
      <c r="F2671">
        <v>300</v>
      </c>
      <c r="G2671">
        <v>270</v>
      </c>
      <c r="H2671">
        <v>8.7999999999999995E-2</v>
      </c>
      <c r="I2671">
        <v>2.04</v>
      </c>
      <c r="J2671">
        <v>6.58</v>
      </c>
      <c r="K2671">
        <v>0.87</v>
      </c>
      <c r="L2671">
        <v>7.98</v>
      </c>
      <c r="M2671">
        <v>0.2</v>
      </c>
      <c r="N2671">
        <v>150</v>
      </c>
      <c r="O2671">
        <v>750</v>
      </c>
      <c r="P2671">
        <v>0.28000000000000003</v>
      </c>
      <c r="Q2671">
        <v>90</v>
      </c>
      <c r="R2671">
        <v>1.2929850000000001</v>
      </c>
      <c r="S2671">
        <v>1.2831948531740001</v>
      </c>
      <c r="T2671">
        <v>1.1538963531740001</v>
      </c>
      <c r="U2671" t="s">
        <v>10819</v>
      </c>
      <c r="V2671" t="s">
        <v>10820</v>
      </c>
      <c r="W2671">
        <v>1.4750000000000001E-4</v>
      </c>
      <c r="X2671" s="138">
        <f t="shared" si="123"/>
        <v>13</v>
      </c>
      <c r="Y2671">
        <f t="shared" si="124"/>
        <v>300</v>
      </c>
      <c r="Z2671" s="137" t="str">
        <f t="shared" si="125"/>
        <v>\1_Fatigue\F1.2_PowerProd\WD300\13\</v>
      </c>
    </row>
    <row r="2672" spans="1:26">
      <c r="A2672" t="s">
        <v>10821</v>
      </c>
      <c r="B2672" t="s">
        <v>10822</v>
      </c>
      <c r="C2672">
        <v>31</v>
      </c>
      <c r="D2672">
        <v>300</v>
      </c>
      <c r="E2672">
        <v>13</v>
      </c>
      <c r="F2672">
        <v>300</v>
      </c>
      <c r="G2672">
        <v>300</v>
      </c>
      <c r="H2672">
        <v>8.7999999999999995E-2</v>
      </c>
      <c r="I2672">
        <v>2.04</v>
      </c>
      <c r="J2672">
        <v>6.58</v>
      </c>
      <c r="K2672">
        <v>0.87</v>
      </c>
      <c r="L2672">
        <v>7.98</v>
      </c>
      <c r="M2672">
        <v>0.2</v>
      </c>
      <c r="N2672">
        <v>150</v>
      </c>
      <c r="O2672">
        <v>750</v>
      </c>
      <c r="P2672">
        <v>0.28000000000000003</v>
      </c>
      <c r="Q2672">
        <v>120</v>
      </c>
      <c r="R2672">
        <v>12.436032000000001</v>
      </c>
      <c r="S2672">
        <v>12.34186959346563</v>
      </c>
      <c r="T2672">
        <v>11.098266393465639</v>
      </c>
      <c r="U2672" t="s">
        <v>10823</v>
      </c>
      <c r="V2672" t="s">
        <v>10824</v>
      </c>
      <c r="W2672">
        <v>1.418666666666667E-3</v>
      </c>
      <c r="X2672" s="138">
        <f t="shared" si="123"/>
        <v>13</v>
      </c>
      <c r="Y2672">
        <f t="shared" si="124"/>
        <v>300</v>
      </c>
      <c r="Z2672" s="137" t="str">
        <f t="shared" si="125"/>
        <v>\1_Fatigue\F1.2_PowerProd\WD300\13\</v>
      </c>
    </row>
    <row r="2673" spans="1:26">
      <c r="A2673" t="s">
        <v>10825</v>
      </c>
      <c r="B2673" t="s">
        <v>10826</v>
      </c>
      <c r="C2673">
        <v>32</v>
      </c>
      <c r="D2673">
        <v>308</v>
      </c>
      <c r="E2673">
        <v>13</v>
      </c>
      <c r="F2673">
        <v>300</v>
      </c>
      <c r="G2673">
        <v>300</v>
      </c>
      <c r="H2673">
        <v>8.7999999999999995E-2</v>
      </c>
      <c r="I2673">
        <v>2.04</v>
      </c>
      <c r="J2673">
        <v>6.58</v>
      </c>
      <c r="K2673">
        <v>0.87</v>
      </c>
      <c r="L2673">
        <v>7.98</v>
      </c>
      <c r="M2673">
        <v>0.2</v>
      </c>
      <c r="N2673">
        <v>150</v>
      </c>
      <c r="O2673">
        <v>750</v>
      </c>
      <c r="P2673">
        <v>0.28000000000000003</v>
      </c>
      <c r="Q2673">
        <v>120</v>
      </c>
      <c r="R2673">
        <v>12.436032000000001</v>
      </c>
      <c r="S2673">
        <v>12.34186959346563</v>
      </c>
      <c r="T2673">
        <v>11.098266393465639</v>
      </c>
      <c r="U2673" t="s">
        <v>10827</v>
      </c>
      <c r="V2673" t="s">
        <v>10828</v>
      </c>
      <c r="W2673">
        <v>1.418666666666667E-3</v>
      </c>
      <c r="X2673" s="138">
        <f t="shared" si="123"/>
        <v>13</v>
      </c>
      <c r="Y2673">
        <f t="shared" si="124"/>
        <v>300</v>
      </c>
      <c r="Z2673" s="137" t="str">
        <f t="shared" si="125"/>
        <v>\1_Fatigue\F1.2_PowerProd\WD300\13\</v>
      </c>
    </row>
    <row r="2674" spans="1:26">
      <c r="A2674" t="s">
        <v>10829</v>
      </c>
      <c r="B2674" t="s">
        <v>10830</v>
      </c>
      <c r="C2674">
        <v>33</v>
      </c>
      <c r="D2674">
        <v>292</v>
      </c>
      <c r="E2674">
        <v>13</v>
      </c>
      <c r="F2674">
        <v>300</v>
      </c>
      <c r="G2674">
        <v>300</v>
      </c>
      <c r="H2674">
        <v>8.7999999999999995E-2</v>
      </c>
      <c r="I2674">
        <v>2.04</v>
      </c>
      <c r="J2674">
        <v>6.58</v>
      </c>
      <c r="K2674">
        <v>0.87</v>
      </c>
      <c r="L2674">
        <v>7.98</v>
      </c>
      <c r="M2674">
        <v>0.2</v>
      </c>
      <c r="N2674">
        <v>150</v>
      </c>
      <c r="O2674">
        <v>750</v>
      </c>
      <c r="P2674">
        <v>0.28000000000000003</v>
      </c>
      <c r="Q2674">
        <v>120</v>
      </c>
      <c r="R2674">
        <v>12.436032000000001</v>
      </c>
      <c r="S2674">
        <v>12.34186959346563</v>
      </c>
      <c r="T2674">
        <v>11.098266393465639</v>
      </c>
      <c r="U2674" t="s">
        <v>10831</v>
      </c>
      <c r="V2674" t="s">
        <v>10832</v>
      </c>
      <c r="W2674">
        <v>1.418666666666667E-3</v>
      </c>
      <c r="X2674" s="138">
        <f t="shared" si="123"/>
        <v>13</v>
      </c>
      <c r="Y2674">
        <f t="shared" si="124"/>
        <v>300</v>
      </c>
      <c r="Z2674" s="137" t="str">
        <f t="shared" si="125"/>
        <v>\1_Fatigue\F1.2_PowerProd\WD300\13\</v>
      </c>
    </row>
    <row r="2675" spans="1:26">
      <c r="A2675" t="s">
        <v>10833</v>
      </c>
      <c r="B2675" t="s">
        <v>10834</v>
      </c>
      <c r="C2675">
        <v>34</v>
      </c>
      <c r="D2675">
        <v>300</v>
      </c>
      <c r="E2675">
        <v>13</v>
      </c>
      <c r="F2675">
        <v>300</v>
      </c>
      <c r="G2675">
        <v>330</v>
      </c>
      <c r="H2675">
        <v>8.7999999999999995E-2</v>
      </c>
      <c r="I2675">
        <v>2.04</v>
      </c>
      <c r="J2675">
        <v>6.58</v>
      </c>
      <c r="K2675">
        <v>0.87</v>
      </c>
      <c r="L2675">
        <v>7.98</v>
      </c>
      <c r="M2675">
        <v>0.2</v>
      </c>
      <c r="N2675">
        <v>150</v>
      </c>
      <c r="O2675">
        <v>750</v>
      </c>
      <c r="P2675">
        <v>0.28000000000000003</v>
      </c>
      <c r="Q2675">
        <v>150</v>
      </c>
      <c r="R2675">
        <v>1.1261388000000001</v>
      </c>
      <c r="S2675">
        <v>1.117611969295502</v>
      </c>
      <c r="T2675">
        <v>1.0049980892955019</v>
      </c>
      <c r="U2675" t="s">
        <v>10835</v>
      </c>
      <c r="V2675" t="s">
        <v>10836</v>
      </c>
      <c r="W2675">
        <v>1.2846666666666671E-4</v>
      </c>
      <c r="X2675" s="138">
        <f t="shared" si="123"/>
        <v>13</v>
      </c>
      <c r="Y2675">
        <f t="shared" si="124"/>
        <v>300</v>
      </c>
      <c r="Z2675" s="137" t="str">
        <f t="shared" si="125"/>
        <v>\1_Fatigue\F1.2_PowerProd\WD300\13\</v>
      </c>
    </row>
    <row r="2676" spans="1:26">
      <c r="A2676" t="s">
        <v>10837</v>
      </c>
      <c r="B2676" t="s">
        <v>10838</v>
      </c>
      <c r="C2676">
        <v>35</v>
      </c>
      <c r="D2676">
        <v>308</v>
      </c>
      <c r="E2676">
        <v>13</v>
      </c>
      <c r="F2676">
        <v>300</v>
      </c>
      <c r="G2676">
        <v>330</v>
      </c>
      <c r="H2676">
        <v>8.7999999999999995E-2</v>
      </c>
      <c r="I2676">
        <v>2.04</v>
      </c>
      <c r="J2676">
        <v>6.58</v>
      </c>
      <c r="K2676">
        <v>0.87</v>
      </c>
      <c r="L2676">
        <v>7.98</v>
      </c>
      <c r="M2676">
        <v>0.2</v>
      </c>
      <c r="N2676">
        <v>150</v>
      </c>
      <c r="O2676">
        <v>750</v>
      </c>
      <c r="P2676">
        <v>0.28000000000000003</v>
      </c>
      <c r="Q2676">
        <v>150</v>
      </c>
      <c r="R2676">
        <v>1.1261388000000001</v>
      </c>
      <c r="S2676">
        <v>1.117611969295502</v>
      </c>
      <c r="T2676">
        <v>1.0049980892955019</v>
      </c>
      <c r="U2676" t="s">
        <v>10839</v>
      </c>
      <c r="V2676" t="s">
        <v>10840</v>
      </c>
      <c r="W2676">
        <v>1.2846666666666671E-4</v>
      </c>
      <c r="X2676" s="138">
        <f t="shared" si="123"/>
        <v>13</v>
      </c>
      <c r="Y2676">
        <f t="shared" si="124"/>
        <v>300</v>
      </c>
      <c r="Z2676" s="137" t="str">
        <f t="shared" si="125"/>
        <v>\1_Fatigue\F1.2_PowerProd\WD300\13\</v>
      </c>
    </row>
    <row r="2677" spans="1:26">
      <c r="A2677" t="s">
        <v>10841</v>
      </c>
      <c r="B2677" t="s">
        <v>10842</v>
      </c>
      <c r="C2677">
        <v>36</v>
      </c>
      <c r="D2677">
        <v>292</v>
      </c>
      <c r="E2677">
        <v>13</v>
      </c>
      <c r="F2677">
        <v>300</v>
      </c>
      <c r="G2677">
        <v>330</v>
      </c>
      <c r="H2677">
        <v>8.7999999999999995E-2</v>
      </c>
      <c r="I2677">
        <v>2.04</v>
      </c>
      <c r="J2677">
        <v>6.58</v>
      </c>
      <c r="K2677">
        <v>0.87</v>
      </c>
      <c r="L2677">
        <v>7.98</v>
      </c>
      <c r="M2677">
        <v>0.2</v>
      </c>
      <c r="N2677">
        <v>150</v>
      </c>
      <c r="O2677">
        <v>750</v>
      </c>
      <c r="P2677">
        <v>0.28000000000000003</v>
      </c>
      <c r="Q2677">
        <v>150</v>
      </c>
      <c r="R2677">
        <v>1.1261388000000001</v>
      </c>
      <c r="S2677">
        <v>1.117611969295502</v>
      </c>
      <c r="T2677">
        <v>1.0049980892955019</v>
      </c>
      <c r="U2677" t="s">
        <v>10843</v>
      </c>
      <c r="V2677" t="s">
        <v>10844</v>
      </c>
      <c r="W2677">
        <v>1.2846666666666671E-4</v>
      </c>
      <c r="X2677" s="138">
        <f t="shared" si="123"/>
        <v>13</v>
      </c>
      <c r="Y2677">
        <f t="shared" si="124"/>
        <v>300</v>
      </c>
      <c r="Z2677" s="137" t="str">
        <f t="shared" si="125"/>
        <v>\1_Fatigue\F1.2_PowerProd\WD300\13\</v>
      </c>
    </row>
    <row r="2678" spans="1:26">
      <c r="A2678" t="s">
        <v>10845</v>
      </c>
      <c r="B2678" t="s">
        <v>10846</v>
      </c>
      <c r="C2678">
        <v>25</v>
      </c>
      <c r="D2678">
        <v>300</v>
      </c>
      <c r="E2678">
        <v>14</v>
      </c>
      <c r="F2678">
        <v>300</v>
      </c>
      <c r="G2678">
        <v>240</v>
      </c>
      <c r="H2678">
        <v>8.5000000000000006E-2</v>
      </c>
      <c r="I2678">
        <v>2.34</v>
      </c>
      <c r="J2678">
        <v>6.91</v>
      </c>
      <c r="K2678">
        <v>0.79</v>
      </c>
      <c r="L2678">
        <v>7.89</v>
      </c>
      <c r="M2678">
        <v>0.2</v>
      </c>
      <c r="N2678">
        <v>150</v>
      </c>
      <c r="O2678">
        <v>750</v>
      </c>
      <c r="P2678">
        <v>0.28000000000000003</v>
      </c>
      <c r="Q2678">
        <v>60</v>
      </c>
      <c r="R2678">
        <v>3.3369240000000001E-2</v>
      </c>
      <c r="S2678">
        <v>3.311657677569961E-2</v>
      </c>
      <c r="T2678">
        <v>2.9779652775699609E-2</v>
      </c>
      <c r="U2678" t="s">
        <v>10847</v>
      </c>
      <c r="V2678" t="s">
        <v>10848</v>
      </c>
      <c r="W2678">
        <v>3.8066666666666669E-6</v>
      </c>
      <c r="X2678" s="138">
        <f t="shared" si="123"/>
        <v>14</v>
      </c>
      <c r="Y2678">
        <f t="shared" si="124"/>
        <v>300</v>
      </c>
      <c r="Z2678" s="137" t="str">
        <f t="shared" si="125"/>
        <v>\1_Fatigue\F1.2_PowerProd\WD300\14\</v>
      </c>
    </row>
    <row r="2679" spans="1:26">
      <c r="A2679" t="s">
        <v>10849</v>
      </c>
      <c r="B2679" t="s">
        <v>10850</v>
      </c>
      <c r="C2679">
        <v>26</v>
      </c>
      <c r="D2679">
        <v>308</v>
      </c>
      <c r="E2679">
        <v>14</v>
      </c>
      <c r="F2679">
        <v>300</v>
      </c>
      <c r="G2679">
        <v>240</v>
      </c>
      <c r="H2679">
        <v>8.5000000000000006E-2</v>
      </c>
      <c r="I2679">
        <v>2.34</v>
      </c>
      <c r="J2679">
        <v>6.91</v>
      </c>
      <c r="K2679">
        <v>0.79</v>
      </c>
      <c r="L2679">
        <v>7.89</v>
      </c>
      <c r="M2679">
        <v>0.2</v>
      </c>
      <c r="N2679">
        <v>150</v>
      </c>
      <c r="O2679">
        <v>750</v>
      </c>
      <c r="P2679">
        <v>0.28000000000000003</v>
      </c>
      <c r="Q2679">
        <v>60</v>
      </c>
      <c r="R2679">
        <v>3.3369240000000001E-2</v>
      </c>
      <c r="S2679">
        <v>3.311657677569961E-2</v>
      </c>
      <c r="T2679">
        <v>2.9779652775699609E-2</v>
      </c>
      <c r="U2679" t="s">
        <v>10851</v>
      </c>
      <c r="V2679" t="s">
        <v>10852</v>
      </c>
      <c r="W2679">
        <v>3.8066666666666669E-6</v>
      </c>
      <c r="X2679" s="138">
        <f t="shared" si="123"/>
        <v>14</v>
      </c>
      <c r="Y2679">
        <f t="shared" si="124"/>
        <v>300</v>
      </c>
      <c r="Z2679" s="137" t="str">
        <f t="shared" si="125"/>
        <v>\1_Fatigue\F1.2_PowerProd\WD300\14\</v>
      </c>
    </row>
    <row r="2680" spans="1:26">
      <c r="A2680" t="s">
        <v>10853</v>
      </c>
      <c r="B2680" t="s">
        <v>10854</v>
      </c>
      <c r="C2680">
        <v>27</v>
      </c>
      <c r="D2680">
        <v>292</v>
      </c>
      <c r="E2680">
        <v>14</v>
      </c>
      <c r="F2680">
        <v>300</v>
      </c>
      <c r="G2680">
        <v>240</v>
      </c>
      <c r="H2680">
        <v>8.5000000000000006E-2</v>
      </c>
      <c r="I2680">
        <v>2.34</v>
      </c>
      <c r="J2680">
        <v>6.91</v>
      </c>
      <c r="K2680">
        <v>0.79</v>
      </c>
      <c r="L2680">
        <v>7.89</v>
      </c>
      <c r="M2680">
        <v>0.2</v>
      </c>
      <c r="N2680">
        <v>150</v>
      </c>
      <c r="O2680">
        <v>750</v>
      </c>
      <c r="P2680">
        <v>0.28000000000000003</v>
      </c>
      <c r="Q2680">
        <v>60</v>
      </c>
      <c r="R2680">
        <v>3.3369240000000001E-2</v>
      </c>
      <c r="S2680">
        <v>3.311657677569961E-2</v>
      </c>
      <c r="T2680">
        <v>2.9779652775699609E-2</v>
      </c>
      <c r="U2680" t="s">
        <v>10855</v>
      </c>
      <c r="V2680" t="s">
        <v>10856</v>
      </c>
      <c r="W2680">
        <v>3.8066666666666669E-6</v>
      </c>
      <c r="X2680" s="138">
        <f t="shared" si="123"/>
        <v>14</v>
      </c>
      <c r="Y2680">
        <f t="shared" si="124"/>
        <v>300</v>
      </c>
      <c r="Z2680" s="137" t="str">
        <f t="shared" si="125"/>
        <v>\1_Fatigue\F1.2_PowerProd\WD300\14\</v>
      </c>
    </row>
    <row r="2681" spans="1:26">
      <c r="A2681" t="s">
        <v>10857</v>
      </c>
      <c r="B2681" t="s">
        <v>10858</v>
      </c>
      <c r="C2681">
        <v>28</v>
      </c>
      <c r="D2681">
        <v>300</v>
      </c>
      <c r="E2681">
        <v>14</v>
      </c>
      <c r="F2681">
        <v>300</v>
      </c>
      <c r="G2681">
        <v>270</v>
      </c>
      <c r="H2681">
        <v>8.5000000000000006E-2</v>
      </c>
      <c r="I2681">
        <v>2.34</v>
      </c>
      <c r="J2681">
        <v>6.91</v>
      </c>
      <c r="K2681">
        <v>0.79</v>
      </c>
      <c r="L2681">
        <v>7.89</v>
      </c>
      <c r="M2681">
        <v>0.2</v>
      </c>
      <c r="N2681">
        <v>150</v>
      </c>
      <c r="O2681">
        <v>750</v>
      </c>
      <c r="P2681">
        <v>0.28000000000000003</v>
      </c>
      <c r="Q2681">
        <v>90</v>
      </c>
      <c r="R2681">
        <v>1.1343204</v>
      </c>
      <c r="S2681">
        <v>1.1257316203438339</v>
      </c>
      <c r="T2681">
        <v>1.0122995803438339</v>
      </c>
      <c r="U2681" t="s">
        <v>10859</v>
      </c>
      <c r="V2681" t="s">
        <v>10860</v>
      </c>
      <c r="W2681">
        <v>1.294E-4</v>
      </c>
      <c r="X2681" s="138">
        <f t="shared" si="123"/>
        <v>14</v>
      </c>
      <c r="Y2681">
        <f t="shared" si="124"/>
        <v>300</v>
      </c>
      <c r="Z2681" s="137" t="str">
        <f t="shared" si="125"/>
        <v>\1_Fatigue\F1.2_PowerProd\WD300\14\</v>
      </c>
    </row>
    <row r="2682" spans="1:26">
      <c r="A2682" t="s">
        <v>10861</v>
      </c>
      <c r="B2682" t="s">
        <v>10862</v>
      </c>
      <c r="C2682">
        <v>29</v>
      </c>
      <c r="D2682">
        <v>308</v>
      </c>
      <c r="E2682">
        <v>14</v>
      </c>
      <c r="F2682">
        <v>300</v>
      </c>
      <c r="G2682">
        <v>270</v>
      </c>
      <c r="H2682">
        <v>8.5000000000000006E-2</v>
      </c>
      <c r="I2682">
        <v>2.34</v>
      </c>
      <c r="J2682">
        <v>6.91</v>
      </c>
      <c r="K2682">
        <v>0.79</v>
      </c>
      <c r="L2682">
        <v>7.89</v>
      </c>
      <c r="M2682">
        <v>0.2</v>
      </c>
      <c r="N2682">
        <v>150</v>
      </c>
      <c r="O2682">
        <v>750</v>
      </c>
      <c r="P2682">
        <v>0.28000000000000003</v>
      </c>
      <c r="Q2682">
        <v>90</v>
      </c>
      <c r="R2682">
        <v>1.1343204</v>
      </c>
      <c r="S2682">
        <v>1.1257316203438339</v>
      </c>
      <c r="T2682">
        <v>1.0122995803438339</v>
      </c>
      <c r="U2682" t="s">
        <v>10863</v>
      </c>
      <c r="V2682" t="s">
        <v>10864</v>
      </c>
      <c r="W2682">
        <v>1.294E-4</v>
      </c>
      <c r="X2682" s="138">
        <f t="shared" si="123"/>
        <v>14</v>
      </c>
      <c r="Y2682">
        <f t="shared" si="124"/>
        <v>300</v>
      </c>
      <c r="Z2682" s="137" t="str">
        <f t="shared" si="125"/>
        <v>\1_Fatigue\F1.2_PowerProd\WD300\14\</v>
      </c>
    </row>
    <row r="2683" spans="1:26">
      <c r="A2683" t="s">
        <v>10865</v>
      </c>
      <c r="B2683" t="s">
        <v>10866</v>
      </c>
      <c r="C2683">
        <v>30</v>
      </c>
      <c r="D2683">
        <v>292</v>
      </c>
      <c r="E2683">
        <v>14</v>
      </c>
      <c r="F2683">
        <v>300</v>
      </c>
      <c r="G2683">
        <v>270</v>
      </c>
      <c r="H2683">
        <v>8.5000000000000006E-2</v>
      </c>
      <c r="I2683">
        <v>2.34</v>
      </c>
      <c r="J2683">
        <v>6.91</v>
      </c>
      <c r="K2683">
        <v>0.79</v>
      </c>
      <c r="L2683">
        <v>7.89</v>
      </c>
      <c r="M2683">
        <v>0.2</v>
      </c>
      <c r="N2683">
        <v>150</v>
      </c>
      <c r="O2683">
        <v>750</v>
      </c>
      <c r="P2683">
        <v>0.28000000000000003</v>
      </c>
      <c r="Q2683">
        <v>90</v>
      </c>
      <c r="R2683">
        <v>1.1343204</v>
      </c>
      <c r="S2683">
        <v>1.1257316203438339</v>
      </c>
      <c r="T2683">
        <v>1.0122995803438339</v>
      </c>
      <c r="U2683" t="s">
        <v>10867</v>
      </c>
      <c r="V2683" t="s">
        <v>10868</v>
      </c>
      <c r="W2683">
        <v>1.294E-4</v>
      </c>
      <c r="X2683" s="138">
        <f t="shared" si="123"/>
        <v>14</v>
      </c>
      <c r="Y2683">
        <f t="shared" si="124"/>
        <v>300</v>
      </c>
      <c r="Z2683" s="137" t="str">
        <f t="shared" si="125"/>
        <v>\1_Fatigue\F1.2_PowerProd\WD300\14\</v>
      </c>
    </row>
    <row r="2684" spans="1:26">
      <c r="A2684" t="s">
        <v>10869</v>
      </c>
      <c r="B2684" t="s">
        <v>10870</v>
      </c>
      <c r="C2684">
        <v>31</v>
      </c>
      <c r="D2684">
        <v>300</v>
      </c>
      <c r="E2684">
        <v>14</v>
      </c>
      <c r="F2684">
        <v>300</v>
      </c>
      <c r="G2684">
        <v>300</v>
      </c>
      <c r="H2684">
        <v>8.5000000000000006E-2</v>
      </c>
      <c r="I2684">
        <v>2.34</v>
      </c>
      <c r="J2684">
        <v>6.91</v>
      </c>
      <c r="K2684">
        <v>0.79</v>
      </c>
      <c r="L2684">
        <v>7.89</v>
      </c>
      <c r="M2684">
        <v>0.2</v>
      </c>
      <c r="N2684">
        <v>150</v>
      </c>
      <c r="O2684">
        <v>750</v>
      </c>
      <c r="P2684">
        <v>0.28000000000000003</v>
      </c>
      <c r="Q2684">
        <v>120</v>
      </c>
      <c r="R2684">
        <v>10.817244000000001</v>
      </c>
      <c r="S2684">
        <v>10.73533863604553</v>
      </c>
      <c r="T2684">
        <v>9.6536142360455308</v>
      </c>
      <c r="U2684" t="s">
        <v>10871</v>
      </c>
      <c r="V2684" t="s">
        <v>10872</v>
      </c>
      <c r="W2684">
        <v>1.2340000000000001E-3</v>
      </c>
      <c r="X2684" s="138">
        <f t="shared" si="123"/>
        <v>14</v>
      </c>
      <c r="Y2684">
        <f t="shared" si="124"/>
        <v>300</v>
      </c>
      <c r="Z2684" s="137" t="str">
        <f t="shared" si="125"/>
        <v>\1_Fatigue\F1.2_PowerProd\WD300\14\</v>
      </c>
    </row>
    <row r="2685" spans="1:26">
      <c r="A2685" t="s">
        <v>10873</v>
      </c>
      <c r="B2685" t="s">
        <v>10874</v>
      </c>
      <c r="C2685">
        <v>32</v>
      </c>
      <c r="D2685">
        <v>308</v>
      </c>
      <c r="E2685">
        <v>14</v>
      </c>
      <c r="F2685">
        <v>300</v>
      </c>
      <c r="G2685">
        <v>300</v>
      </c>
      <c r="H2685">
        <v>8.5000000000000006E-2</v>
      </c>
      <c r="I2685">
        <v>2.34</v>
      </c>
      <c r="J2685">
        <v>6.91</v>
      </c>
      <c r="K2685">
        <v>0.79</v>
      </c>
      <c r="L2685">
        <v>7.89</v>
      </c>
      <c r="M2685">
        <v>0.2</v>
      </c>
      <c r="N2685">
        <v>150</v>
      </c>
      <c r="O2685">
        <v>750</v>
      </c>
      <c r="P2685">
        <v>0.28000000000000003</v>
      </c>
      <c r="Q2685">
        <v>120</v>
      </c>
      <c r="R2685">
        <v>10.817244000000001</v>
      </c>
      <c r="S2685">
        <v>10.73533863604553</v>
      </c>
      <c r="T2685">
        <v>9.6536142360455308</v>
      </c>
      <c r="U2685" t="s">
        <v>10875</v>
      </c>
      <c r="V2685" t="s">
        <v>10876</v>
      </c>
      <c r="W2685">
        <v>1.2340000000000001E-3</v>
      </c>
      <c r="X2685" s="138">
        <f t="shared" si="123"/>
        <v>14</v>
      </c>
      <c r="Y2685">
        <f t="shared" si="124"/>
        <v>300</v>
      </c>
      <c r="Z2685" s="137" t="str">
        <f t="shared" si="125"/>
        <v>\1_Fatigue\F1.2_PowerProd\WD300\14\</v>
      </c>
    </row>
    <row r="2686" spans="1:26">
      <c r="A2686" t="s">
        <v>10877</v>
      </c>
      <c r="B2686" t="s">
        <v>10878</v>
      </c>
      <c r="C2686">
        <v>33</v>
      </c>
      <c r="D2686">
        <v>292</v>
      </c>
      <c r="E2686">
        <v>14</v>
      </c>
      <c r="F2686">
        <v>300</v>
      </c>
      <c r="G2686">
        <v>300</v>
      </c>
      <c r="H2686">
        <v>8.5000000000000006E-2</v>
      </c>
      <c r="I2686">
        <v>2.34</v>
      </c>
      <c r="J2686">
        <v>6.91</v>
      </c>
      <c r="K2686">
        <v>0.79</v>
      </c>
      <c r="L2686">
        <v>7.89</v>
      </c>
      <c r="M2686">
        <v>0.2</v>
      </c>
      <c r="N2686">
        <v>150</v>
      </c>
      <c r="O2686">
        <v>750</v>
      </c>
      <c r="P2686">
        <v>0.28000000000000003</v>
      </c>
      <c r="Q2686">
        <v>120</v>
      </c>
      <c r="R2686">
        <v>10.817244000000001</v>
      </c>
      <c r="S2686">
        <v>10.73533863604553</v>
      </c>
      <c r="T2686">
        <v>9.6536142360455308</v>
      </c>
      <c r="U2686" t="s">
        <v>10879</v>
      </c>
      <c r="V2686" t="s">
        <v>10880</v>
      </c>
      <c r="W2686">
        <v>1.2340000000000001E-3</v>
      </c>
      <c r="X2686" s="138">
        <f t="shared" si="123"/>
        <v>14</v>
      </c>
      <c r="Y2686">
        <f t="shared" si="124"/>
        <v>300</v>
      </c>
      <c r="Z2686" s="137" t="str">
        <f t="shared" si="125"/>
        <v>\1_Fatigue\F1.2_PowerProd\WD300\14\</v>
      </c>
    </row>
    <row r="2687" spans="1:26">
      <c r="A2687" t="s">
        <v>10881</v>
      </c>
      <c r="B2687" t="s">
        <v>10882</v>
      </c>
      <c r="C2687">
        <v>34</v>
      </c>
      <c r="D2687">
        <v>300</v>
      </c>
      <c r="E2687">
        <v>14</v>
      </c>
      <c r="F2687">
        <v>300</v>
      </c>
      <c r="G2687">
        <v>330</v>
      </c>
      <c r="H2687">
        <v>8.5000000000000006E-2</v>
      </c>
      <c r="I2687">
        <v>2.34</v>
      </c>
      <c r="J2687">
        <v>6.91</v>
      </c>
      <c r="K2687">
        <v>0.79</v>
      </c>
      <c r="L2687">
        <v>7.89</v>
      </c>
      <c r="M2687">
        <v>0.2</v>
      </c>
      <c r="N2687">
        <v>150</v>
      </c>
      <c r="O2687">
        <v>750</v>
      </c>
      <c r="P2687">
        <v>0.28000000000000003</v>
      </c>
      <c r="Q2687">
        <v>150</v>
      </c>
      <c r="R2687">
        <v>1.4431757999999999</v>
      </c>
      <c r="S2687">
        <v>1.4322484474183921</v>
      </c>
      <c r="T2687">
        <v>1.287930867418392</v>
      </c>
      <c r="U2687" t="s">
        <v>10883</v>
      </c>
      <c r="V2687" t="s">
        <v>10884</v>
      </c>
      <c r="W2687">
        <v>1.6463333333333329E-4</v>
      </c>
      <c r="X2687" s="138">
        <f t="shared" si="123"/>
        <v>14</v>
      </c>
      <c r="Y2687">
        <f t="shared" si="124"/>
        <v>300</v>
      </c>
      <c r="Z2687" s="137" t="str">
        <f t="shared" si="125"/>
        <v>\1_Fatigue\F1.2_PowerProd\WD300\14\</v>
      </c>
    </row>
    <row r="2688" spans="1:26">
      <c r="A2688" t="s">
        <v>10885</v>
      </c>
      <c r="B2688" t="s">
        <v>10886</v>
      </c>
      <c r="C2688">
        <v>35</v>
      </c>
      <c r="D2688">
        <v>308</v>
      </c>
      <c r="E2688">
        <v>14</v>
      </c>
      <c r="F2688">
        <v>300</v>
      </c>
      <c r="G2688">
        <v>330</v>
      </c>
      <c r="H2688">
        <v>8.5000000000000006E-2</v>
      </c>
      <c r="I2688">
        <v>2.34</v>
      </c>
      <c r="J2688">
        <v>6.91</v>
      </c>
      <c r="K2688">
        <v>0.79</v>
      </c>
      <c r="L2688">
        <v>7.89</v>
      </c>
      <c r="M2688">
        <v>0.2</v>
      </c>
      <c r="N2688">
        <v>150</v>
      </c>
      <c r="O2688">
        <v>750</v>
      </c>
      <c r="P2688">
        <v>0.28000000000000003</v>
      </c>
      <c r="Q2688">
        <v>150</v>
      </c>
      <c r="R2688">
        <v>1.4431757999999999</v>
      </c>
      <c r="S2688">
        <v>1.4322484474183921</v>
      </c>
      <c r="T2688">
        <v>1.287930867418392</v>
      </c>
      <c r="U2688" t="s">
        <v>10887</v>
      </c>
      <c r="V2688" t="s">
        <v>10888</v>
      </c>
      <c r="W2688">
        <v>1.6463333333333329E-4</v>
      </c>
      <c r="X2688" s="138">
        <f t="shared" si="123"/>
        <v>14</v>
      </c>
      <c r="Y2688">
        <f t="shared" si="124"/>
        <v>300</v>
      </c>
      <c r="Z2688" s="137" t="str">
        <f t="shared" si="125"/>
        <v>\1_Fatigue\F1.2_PowerProd\WD300\14\</v>
      </c>
    </row>
    <row r="2689" spans="1:26">
      <c r="A2689" t="s">
        <v>10889</v>
      </c>
      <c r="B2689" t="s">
        <v>10890</v>
      </c>
      <c r="C2689">
        <v>36</v>
      </c>
      <c r="D2689">
        <v>292</v>
      </c>
      <c r="E2689">
        <v>14</v>
      </c>
      <c r="F2689">
        <v>300</v>
      </c>
      <c r="G2689">
        <v>330</v>
      </c>
      <c r="H2689">
        <v>8.5000000000000006E-2</v>
      </c>
      <c r="I2689">
        <v>2.34</v>
      </c>
      <c r="J2689">
        <v>6.91</v>
      </c>
      <c r="K2689">
        <v>0.79</v>
      </c>
      <c r="L2689">
        <v>7.89</v>
      </c>
      <c r="M2689">
        <v>0.2</v>
      </c>
      <c r="N2689">
        <v>150</v>
      </c>
      <c r="O2689">
        <v>750</v>
      </c>
      <c r="P2689">
        <v>0.28000000000000003</v>
      </c>
      <c r="Q2689">
        <v>150</v>
      </c>
      <c r="R2689">
        <v>1.4431757999999999</v>
      </c>
      <c r="S2689">
        <v>1.4322484474183921</v>
      </c>
      <c r="T2689">
        <v>1.287930867418392</v>
      </c>
      <c r="U2689" t="s">
        <v>10891</v>
      </c>
      <c r="V2689" t="s">
        <v>10892</v>
      </c>
      <c r="W2689">
        <v>1.6463333333333329E-4</v>
      </c>
      <c r="X2689" s="138">
        <f t="shared" si="123"/>
        <v>14</v>
      </c>
      <c r="Y2689">
        <f t="shared" si="124"/>
        <v>300</v>
      </c>
      <c r="Z2689" s="137" t="str">
        <f t="shared" si="125"/>
        <v>\1_Fatigue\F1.2_PowerProd\WD300\14\</v>
      </c>
    </row>
    <row r="2690" spans="1:26">
      <c r="A2690" t="s">
        <v>10893</v>
      </c>
      <c r="B2690" t="s">
        <v>10894</v>
      </c>
      <c r="C2690">
        <v>25</v>
      </c>
      <c r="D2690">
        <v>300</v>
      </c>
      <c r="E2690">
        <v>15</v>
      </c>
      <c r="F2690">
        <v>300</v>
      </c>
      <c r="G2690">
        <v>240</v>
      </c>
      <c r="H2690">
        <v>8.1000000000000003E-2</v>
      </c>
      <c r="I2690">
        <v>2.62</v>
      </c>
      <c r="J2690">
        <v>7.2</v>
      </c>
      <c r="K2690">
        <v>0.72</v>
      </c>
      <c r="L2690">
        <v>7.85</v>
      </c>
      <c r="M2690">
        <v>0.2</v>
      </c>
      <c r="N2690">
        <v>150</v>
      </c>
      <c r="O2690">
        <v>750</v>
      </c>
      <c r="P2690">
        <v>0.28000000000000003</v>
      </c>
      <c r="Q2690">
        <v>60</v>
      </c>
      <c r="R2690">
        <v>2.5024008E-2</v>
      </c>
      <c r="S2690">
        <v>2.4834532706400309E-2</v>
      </c>
      <c r="T2690">
        <v>2.23321319064003E-2</v>
      </c>
      <c r="U2690" t="s">
        <v>10895</v>
      </c>
      <c r="V2690" t="s">
        <v>10896</v>
      </c>
      <c r="W2690">
        <v>2.854666666666667E-6</v>
      </c>
      <c r="X2690" s="138">
        <f t="shared" si="123"/>
        <v>15</v>
      </c>
      <c r="Y2690">
        <f t="shared" si="124"/>
        <v>300</v>
      </c>
      <c r="Z2690" s="137" t="str">
        <f t="shared" si="125"/>
        <v>\1_Fatigue\F1.2_PowerProd\WD300\15\</v>
      </c>
    </row>
    <row r="2691" spans="1:26">
      <c r="A2691" t="s">
        <v>10897</v>
      </c>
      <c r="B2691" t="s">
        <v>10898</v>
      </c>
      <c r="C2691">
        <v>26</v>
      </c>
      <c r="D2691">
        <v>308</v>
      </c>
      <c r="E2691">
        <v>15</v>
      </c>
      <c r="F2691">
        <v>300</v>
      </c>
      <c r="G2691">
        <v>240</v>
      </c>
      <c r="H2691">
        <v>8.1000000000000003E-2</v>
      </c>
      <c r="I2691">
        <v>2.62</v>
      </c>
      <c r="J2691">
        <v>7.2</v>
      </c>
      <c r="K2691">
        <v>0.72</v>
      </c>
      <c r="L2691">
        <v>7.85</v>
      </c>
      <c r="M2691">
        <v>0.2</v>
      </c>
      <c r="N2691">
        <v>150</v>
      </c>
      <c r="O2691">
        <v>750</v>
      </c>
      <c r="P2691">
        <v>0.28000000000000003</v>
      </c>
      <c r="Q2691">
        <v>60</v>
      </c>
      <c r="R2691">
        <v>2.5024008E-2</v>
      </c>
      <c r="S2691">
        <v>2.4834532706400309E-2</v>
      </c>
      <c r="T2691">
        <v>2.23321319064003E-2</v>
      </c>
      <c r="U2691" t="s">
        <v>10899</v>
      </c>
      <c r="V2691" t="s">
        <v>10900</v>
      </c>
      <c r="W2691">
        <v>2.854666666666667E-6</v>
      </c>
      <c r="X2691" s="138">
        <f t="shared" ref="X2691:X2754" si="126">IF(LEN(E2691)=1,_xlfn.CONCAT("0",E2691),IF(LEN(E2691)=2,E2691))</f>
        <v>15</v>
      </c>
      <c r="Y2691">
        <f t="shared" ref="Y2691:Y2754" si="127">IF(LEN(F2691)=1,_xlfn.CONCAT("00",F2691),IF(LEN(F2691)=2,_xlfn.CONCAT("0",F2691),IF(LEN(F2691)=3,F2691)))</f>
        <v>300</v>
      </c>
      <c r="Z2691" s="137" t="str">
        <f t="shared" ref="Z2691:Z2754" si="128">_xlfn.CONCAT("\1_Fatigue\F1.2_PowerProd\WD",Y2691,"\",X2691,"\")</f>
        <v>\1_Fatigue\F1.2_PowerProd\WD300\15\</v>
      </c>
    </row>
    <row r="2692" spans="1:26">
      <c r="A2692" t="s">
        <v>10901</v>
      </c>
      <c r="B2692" t="s">
        <v>10902</v>
      </c>
      <c r="C2692">
        <v>27</v>
      </c>
      <c r="D2692">
        <v>292</v>
      </c>
      <c r="E2692">
        <v>15</v>
      </c>
      <c r="F2692">
        <v>300</v>
      </c>
      <c r="G2692">
        <v>240</v>
      </c>
      <c r="H2692">
        <v>8.1000000000000003E-2</v>
      </c>
      <c r="I2692">
        <v>2.62</v>
      </c>
      <c r="J2692">
        <v>7.2</v>
      </c>
      <c r="K2692">
        <v>0.72</v>
      </c>
      <c r="L2692">
        <v>7.85</v>
      </c>
      <c r="M2692">
        <v>0.2</v>
      </c>
      <c r="N2692">
        <v>150</v>
      </c>
      <c r="O2692">
        <v>750</v>
      </c>
      <c r="P2692">
        <v>0.28000000000000003</v>
      </c>
      <c r="Q2692">
        <v>60</v>
      </c>
      <c r="R2692">
        <v>2.5024008E-2</v>
      </c>
      <c r="S2692">
        <v>2.4834532706400309E-2</v>
      </c>
      <c r="T2692">
        <v>2.23321319064003E-2</v>
      </c>
      <c r="U2692" t="s">
        <v>10903</v>
      </c>
      <c r="V2692" t="s">
        <v>10904</v>
      </c>
      <c r="W2692">
        <v>2.854666666666667E-6</v>
      </c>
      <c r="X2692" s="138">
        <f t="shared" si="126"/>
        <v>15</v>
      </c>
      <c r="Y2692">
        <f t="shared" si="127"/>
        <v>300</v>
      </c>
      <c r="Z2692" s="137" t="str">
        <f t="shared" si="128"/>
        <v>\1_Fatigue\F1.2_PowerProd\WD300\15\</v>
      </c>
    </row>
    <row r="2693" spans="1:26">
      <c r="A2693" t="s">
        <v>10905</v>
      </c>
      <c r="B2693" t="s">
        <v>10906</v>
      </c>
      <c r="C2693">
        <v>28</v>
      </c>
      <c r="D2693">
        <v>300</v>
      </c>
      <c r="E2693">
        <v>15</v>
      </c>
      <c r="F2693">
        <v>300</v>
      </c>
      <c r="G2693">
        <v>270</v>
      </c>
      <c r="H2693">
        <v>8.1000000000000003E-2</v>
      </c>
      <c r="I2693">
        <v>2.62</v>
      </c>
      <c r="J2693">
        <v>7.2</v>
      </c>
      <c r="K2693">
        <v>0.72</v>
      </c>
      <c r="L2693">
        <v>7.85</v>
      </c>
      <c r="M2693">
        <v>0.2</v>
      </c>
      <c r="N2693">
        <v>150</v>
      </c>
      <c r="O2693">
        <v>750</v>
      </c>
      <c r="P2693">
        <v>0.28000000000000003</v>
      </c>
      <c r="Q2693">
        <v>90</v>
      </c>
      <c r="R2693">
        <v>1.0010771999999999</v>
      </c>
      <c r="S2693">
        <v>0.99349730327098829</v>
      </c>
      <c r="T2693">
        <v>0.89338958327098827</v>
      </c>
      <c r="U2693" t="s">
        <v>10907</v>
      </c>
      <c r="V2693" t="s">
        <v>10908</v>
      </c>
      <c r="W2693">
        <v>1.142E-4</v>
      </c>
      <c r="X2693" s="138">
        <f t="shared" si="126"/>
        <v>15</v>
      </c>
      <c r="Y2693">
        <f t="shared" si="127"/>
        <v>300</v>
      </c>
      <c r="Z2693" s="137" t="str">
        <f t="shared" si="128"/>
        <v>\1_Fatigue\F1.2_PowerProd\WD300\15\</v>
      </c>
    </row>
    <row r="2694" spans="1:26">
      <c r="A2694" t="s">
        <v>10909</v>
      </c>
      <c r="B2694" t="s">
        <v>10910</v>
      </c>
      <c r="C2694">
        <v>29</v>
      </c>
      <c r="D2694">
        <v>308</v>
      </c>
      <c r="E2694">
        <v>15</v>
      </c>
      <c r="F2694">
        <v>300</v>
      </c>
      <c r="G2694">
        <v>270</v>
      </c>
      <c r="H2694">
        <v>8.1000000000000003E-2</v>
      </c>
      <c r="I2694">
        <v>2.62</v>
      </c>
      <c r="J2694">
        <v>7.2</v>
      </c>
      <c r="K2694">
        <v>0.72</v>
      </c>
      <c r="L2694">
        <v>7.85</v>
      </c>
      <c r="M2694">
        <v>0.2</v>
      </c>
      <c r="N2694">
        <v>150</v>
      </c>
      <c r="O2694">
        <v>750</v>
      </c>
      <c r="P2694">
        <v>0.28000000000000003</v>
      </c>
      <c r="Q2694">
        <v>90</v>
      </c>
      <c r="R2694">
        <v>1.0010771999999999</v>
      </c>
      <c r="S2694">
        <v>0.99349730327098829</v>
      </c>
      <c r="T2694">
        <v>0.89338958327098827</v>
      </c>
      <c r="U2694" t="s">
        <v>10911</v>
      </c>
      <c r="V2694" t="s">
        <v>10912</v>
      </c>
      <c r="W2694">
        <v>1.142E-4</v>
      </c>
      <c r="X2694" s="138">
        <f t="shared" si="126"/>
        <v>15</v>
      </c>
      <c r="Y2694">
        <f t="shared" si="127"/>
        <v>300</v>
      </c>
      <c r="Z2694" s="137" t="str">
        <f t="shared" si="128"/>
        <v>\1_Fatigue\F1.2_PowerProd\WD300\15\</v>
      </c>
    </row>
    <row r="2695" spans="1:26">
      <c r="A2695" t="s">
        <v>10913</v>
      </c>
      <c r="B2695" t="s">
        <v>10914</v>
      </c>
      <c r="C2695">
        <v>30</v>
      </c>
      <c r="D2695">
        <v>292</v>
      </c>
      <c r="E2695">
        <v>15</v>
      </c>
      <c r="F2695">
        <v>300</v>
      </c>
      <c r="G2695">
        <v>270</v>
      </c>
      <c r="H2695">
        <v>8.1000000000000003E-2</v>
      </c>
      <c r="I2695">
        <v>2.62</v>
      </c>
      <c r="J2695">
        <v>7.2</v>
      </c>
      <c r="K2695">
        <v>0.72</v>
      </c>
      <c r="L2695">
        <v>7.85</v>
      </c>
      <c r="M2695">
        <v>0.2</v>
      </c>
      <c r="N2695">
        <v>150</v>
      </c>
      <c r="O2695">
        <v>750</v>
      </c>
      <c r="P2695">
        <v>0.28000000000000003</v>
      </c>
      <c r="Q2695">
        <v>90</v>
      </c>
      <c r="R2695">
        <v>1.0010771999999999</v>
      </c>
      <c r="S2695">
        <v>0.99349730327098829</v>
      </c>
      <c r="T2695">
        <v>0.89338958327098827</v>
      </c>
      <c r="U2695" t="s">
        <v>10915</v>
      </c>
      <c r="V2695" t="s">
        <v>10916</v>
      </c>
      <c r="W2695">
        <v>1.142E-4</v>
      </c>
      <c r="X2695" s="138">
        <f t="shared" si="126"/>
        <v>15</v>
      </c>
      <c r="Y2695">
        <f t="shared" si="127"/>
        <v>300</v>
      </c>
      <c r="Z2695" s="137" t="str">
        <f t="shared" si="128"/>
        <v>\1_Fatigue\F1.2_PowerProd\WD300\15\</v>
      </c>
    </row>
    <row r="2696" spans="1:26">
      <c r="A2696" t="s">
        <v>10917</v>
      </c>
      <c r="B2696" t="s">
        <v>10918</v>
      </c>
      <c r="C2696">
        <v>31</v>
      </c>
      <c r="D2696">
        <v>300</v>
      </c>
      <c r="E2696">
        <v>15</v>
      </c>
      <c r="F2696">
        <v>300</v>
      </c>
      <c r="G2696">
        <v>300</v>
      </c>
      <c r="H2696">
        <v>8.1000000000000003E-2</v>
      </c>
      <c r="I2696">
        <v>2.62</v>
      </c>
      <c r="J2696">
        <v>7.2</v>
      </c>
      <c r="K2696">
        <v>0.72</v>
      </c>
      <c r="L2696">
        <v>7.85</v>
      </c>
      <c r="M2696">
        <v>0.2</v>
      </c>
      <c r="N2696">
        <v>150</v>
      </c>
      <c r="O2696">
        <v>750</v>
      </c>
      <c r="P2696">
        <v>0.28000000000000003</v>
      </c>
      <c r="Q2696">
        <v>120</v>
      </c>
      <c r="R2696">
        <v>8.5760699999999996</v>
      </c>
      <c r="S2696">
        <v>8.5111342238772636</v>
      </c>
      <c r="T2696">
        <v>7.6535272238772647</v>
      </c>
      <c r="U2696" t="s">
        <v>10919</v>
      </c>
      <c r="V2696" t="s">
        <v>10920</v>
      </c>
      <c r="W2696">
        <v>9.7833333333333344E-4</v>
      </c>
      <c r="X2696" s="138">
        <f t="shared" si="126"/>
        <v>15</v>
      </c>
      <c r="Y2696">
        <f t="shared" si="127"/>
        <v>300</v>
      </c>
      <c r="Z2696" s="137" t="str">
        <f t="shared" si="128"/>
        <v>\1_Fatigue\F1.2_PowerProd\WD300\15\</v>
      </c>
    </row>
    <row r="2697" spans="1:26">
      <c r="A2697" t="s">
        <v>10921</v>
      </c>
      <c r="B2697" t="s">
        <v>10922</v>
      </c>
      <c r="C2697">
        <v>32</v>
      </c>
      <c r="D2697">
        <v>308</v>
      </c>
      <c r="E2697">
        <v>15</v>
      </c>
      <c r="F2697">
        <v>300</v>
      </c>
      <c r="G2697">
        <v>300</v>
      </c>
      <c r="H2697">
        <v>8.1000000000000003E-2</v>
      </c>
      <c r="I2697">
        <v>2.62</v>
      </c>
      <c r="J2697">
        <v>7.2</v>
      </c>
      <c r="K2697">
        <v>0.72</v>
      </c>
      <c r="L2697">
        <v>7.85</v>
      </c>
      <c r="M2697">
        <v>0.2</v>
      </c>
      <c r="N2697">
        <v>150</v>
      </c>
      <c r="O2697">
        <v>750</v>
      </c>
      <c r="P2697">
        <v>0.28000000000000003</v>
      </c>
      <c r="Q2697">
        <v>120</v>
      </c>
      <c r="R2697">
        <v>8.5760699999999996</v>
      </c>
      <c r="S2697">
        <v>8.5111342238772636</v>
      </c>
      <c r="T2697">
        <v>7.6535272238772647</v>
      </c>
      <c r="U2697" t="s">
        <v>10923</v>
      </c>
      <c r="V2697" t="s">
        <v>10924</v>
      </c>
      <c r="W2697">
        <v>9.7833333333333344E-4</v>
      </c>
      <c r="X2697" s="138">
        <f t="shared" si="126"/>
        <v>15</v>
      </c>
      <c r="Y2697">
        <f t="shared" si="127"/>
        <v>300</v>
      </c>
      <c r="Z2697" s="137" t="str">
        <f t="shared" si="128"/>
        <v>\1_Fatigue\F1.2_PowerProd\WD300\15\</v>
      </c>
    </row>
    <row r="2698" spans="1:26">
      <c r="A2698" t="s">
        <v>10925</v>
      </c>
      <c r="B2698" t="s">
        <v>10926</v>
      </c>
      <c r="C2698">
        <v>33</v>
      </c>
      <c r="D2698">
        <v>292</v>
      </c>
      <c r="E2698">
        <v>15</v>
      </c>
      <c r="F2698">
        <v>300</v>
      </c>
      <c r="G2698">
        <v>300</v>
      </c>
      <c r="H2698">
        <v>8.1000000000000003E-2</v>
      </c>
      <c r="I2698">
        <v>2.62</v>
      </c>
      <c r="J2698">
        <v>7.2</v>
      </c>
      <c r="K2698">
        <v>0.72</v>
      </c>
      <c r="L2698">
        <v>7.85</v>
      </c>
      <c r="M2698">
        <v>0.2</v>
      </c>
      <c r="N2698">
        <v>150</v>
      </c>
      <c r="O2698">
        <v>750</v>
      </c>
      <c r="P2698">
        <v>0.28000000000000003</v>
      </c>
      <c r="Q2698">
        <v>120</v>
      </c>
      <c r="R2698">
        <v>8.5760699999999996</v>
      </c>
      <c r="S2698">
        <v>8.5111342238772636</v>
      </c>
      <c r="T2698">
        <v>7.6535272238772647</v>
      </c>
      <c r="U2698" t="s">
        <v>10927</v>
      </c>
      <c r="V2698" t="s">
        <v>10928</v>
      </c>
      <c r="W2698">
        <v>9.7833333333333344E-4</v>
      </c>
      <c r="X2698" s="138">
        <f t="shared" si="126"/>
        <v>15</v>
      </c>
      <c r="Y2698">
        <f t="shared" si="127"/>
        <v>300</v>
      </c>
      <c r="Z2698" s="137" t="str">
        <f t="shared" si="128"/>
        <v>\1_Fatigue\F1.2_PowerProd\WD300\15\</v>
      </c>
    </row>
    <row r="2699" spans="1:26">
      <c r="A2699" t="s">
        <v>10929</v>
      </c>
      <c r="B2699" t="s">
        <v>10930</v>
      </c>
      <c r="C2699">
        <v>34</v>
      </c>
      <c r="D2699">
        <v>300</v>
      </c>
      <c r="E2699">
        <v>15</v>
      </c>
      <c r="F2699">
        <v>300</v>
      </c>
      <c r="G2699">
        <v>330</v>
      </c>
      <c r="H2699">
        <v>8.1000000000000003E-2</v>
      </c>
      <c r="I2699">
        <v>2.62</v>
      </c>
      <c r="J2699">
        <v>7.2</v>
      </c>
      <c r="K2699">
        <v>0.72</v>
      </c>
      <c r="L2699">
        <v>7.85</v>
      </c>
      <c r="M2699">
        <v>0.2</v>
      </c>
      <c r="N2699">
        <v>150</v>
      </c>
      <c r="O2699">
        <v>750</v>
      </c>
      <c r="P2699">
        <v>0.28000000000000003</v>
      </c>
      <c r="Q2699">
        <v>150</v>
      </c>
      <c r="R2699">
        <v>1.0510434</v>
      </c>
      <c r="S2699">
        <v>1.0430851721733061</v>
      </c>
      <c r="T2699">
        <v>0.93798083217330563</v>
      </c>
      <c r="U2699" t="s">
        <v>10931</v>
      </c>
      <c r="V2699" t="s">
        <v>10932</v>
      </c>
      <c r="W2699">
        <v>1.199E-4</v>
      </c>
      <c r="X2699" s="138">
        <f t="shared" si="126"/>
        <v>15</v>
      </c>
      <c r="Y2699">
        <f t="shared" si="127"/>
        <v>300</v>
      </c>
      <c r="Z2699" s="137" t="str">
        <f t="shared" si="128"/>
        <v>\1_Fatigue\F1.2_PowerProd\WD300\15\</v>
      </c>
    </row>
    <row r="2700" spans="1:26">
      <c r="A2700" t="s">
        <v>10933</v>
      </c>
      <c r="B2700" t="s">
        <v>10934</v>
      </c>
      <c r="C2700">
        <v>35</v>
      </c>
      <c r="D2700">
        <v>308</v>
      </c>
      <c r="E2700">
        <v>15</v>
      </c>
      <c r="F2700">
        <v>300</v>
      </c>
      <c r="G2700">
        <v>330</v>
      </c>
      <c r="H2700">
        <v>8.1000000000000003E-2</v>
      </c>
      <c r="I2700">
        <v>2.62</v>
      </c>
      <c r="J2700">
        <v>7.2</v>
      </c>
      <c r="K2700">
        <v>0.72</v>
      </c>
      <c r="L2700">
        <v>7.85</v>
      </c>
      <c r="M2700">
        <v>0.2</v>
      </c>
      <c r="N2700">
        <v>150</v>
      </c>
      <c r="O2700">
        <v>750</v>
      </c>
      <c r="P2700">
        <v>0.28000000000000003</v>
      </c>
      <c r="Q2700">
        <v>150</v>
      </c>
      <c r="R2700">
        <v>1.0510434</v>
      </c>
      <c r="S2700">
        <v>1.0430851721733061</v>
      </c>
      <c r="T2700">
        <v>0.93798083217330563</v>
      </c>
      <c r="U2700" t="s">
        <v>10935</v>
      </c>
      <c r="V2700" t="s">
        <v>10936</v>
      </c>
      <c r="W2700">
        <v>1.199E-4</v>
      </c>
      <c r="X2700" s="138">
        <f t="shared" si="126"/>
        <v>15</v>
      </c>
      <c r="Y2700">
        <f t="shared" si="127"/>
        <v>300</v>
      </c>
      <c r="Z2700" s="137" t="str">
        <f t="shared" si="128"/>
        <v>\1_Fatigue\F1.2_PowerProd\WD300\15\</v>
      </c>
    </row>
    <row r="2701" spans="1:26">
      <c r="A2701" t="s">
        <v>10937</v>
      </c>
      <c r="B2701" t="s">
        <v>10938</v>
      </c>
      <c r="C2701">
        <v>36</v>
      </c>
      <c r="D2701">
        <v>292</v>
      </c>
      <c r="E2701">
        <v>15</v>
      </c>
      <c r="F2701">
        <v>300</v>
      </c>
      <c r="G2701">
        <v>330</v>
      </c>
      <c r="H2701">
        <v>8.1000000000000003E-2</v>
      </c>
      <c r="I2701">
        <v>2.62</v>
      </c>
      <c r="J2701">
        <v>7.2</v>
      </c>
      <c r="K2701">
        <v>0.72</v>
      </c>
      <c r="L2701">
        <v>7.85</v>
      </c>
      <c r="M2701">
        <v>0.2</v>
      </c>
      <c r="N2701">
        <v>150</v>
      </c>
      <c r="O2701">
        <v>750</v>
      </c>
      <c r="P2701">
        <v>0.28000000000000003</v>
      </c>
      <c r="Q2701">
        <v>150</v>
      </c>
      <c r="R2701">
        <v>1.0510434</v>
      </c>
      <c r="S2701">
        <v>1.0430851721733061</v>
      </c>
      <c r="T2701">
        <v>0.93798083217330563</v>
      </c>
      <c r="U2701" t="s">
        <v>10939</v>
      </c>
      <c r="V2701" t="s">
        <v>10940</v>
      </c>
      <c r="W2701">
        <v>1.199E-4</v>
      </c>
      <c r="X2701" s="138">
        <f t="shared" si="126"/>
        <v>15</v>
      </c>
      <c r="Y2701">
        <f t="shared" si="127"/>
        <v>300</v>
      </c>
      <c r="Z2701" s="137" t="str">
        <f t="shared" si="128"/>
        <v>\1_Fatigue\F1.2_PowerProd\WD300\15\</v>
      </c>
    </row>
    <row r="2702" spans="1:26">
      <c r="A2702" t="s">
        <v>10941</v>
      </c>
      <c r="B2702" t="s">
        <v>10942</v>
      </c>
      <c r="C2702">
        <v>25</v>
      </c>
      <c r="D2702">
        <v>300</v>
      </c>
      <c r="E2702">
        <v>16</v>
      </c>
      <c r="F2702">
        <v>300</v>
      </c>
      <c r="G2702">
        <v>240</v>
      </c>
      <c r="H2702">
        <v>0.08</v>
      </c>
      <c r="I2702">
        <v>2.93</v>
      </c>
      <c r="J2702">
        <v>7.49</v>
      </c>
      <c r="K2702">
        <v>0.71</v>
      </c>
      <c r="L2702">
        <v>7.84</v>
      </c>
      <c r="M2702">
        <v>0.2</v>
      </c>
      <c r="N2702">
        <v>150</v>
      </c>
      <c r="O2702">
        <v>750</v>
      </c>
      <c r="P2702">
        <v>0.28000000000000003</v>
      </c>
      <c r="Q2702">
        <v>60</v>
      </c>
      <c r="R2702">
        <v>8.3423100000000004E-3</v>
      </c>
      <c r="S2702">
        <v>8.2791441939249026E-3</v>
      </c>
      <c r="T2702">
        <v>7.4449131939249031E-3</v>
      </c>
      <c r="U2702" t="s">
        <v>10943</v>
      </c>
      <c r="V2702" t="s">
        <v>10944</v>
      </c>
      <c r="W2702">
        <v>9.5166666666666673E-7</v>
      </c>
      <c r="X2702" s="138">
        <f t="shared" si="126"/>
        <v>16</v>
      </c>
      <c r="Y2702">
        <f t="shared" si="127"/>
        <v>300</v>
      </c>
      <c r="Z2702" s="137" t="str">
        <f t="shared" si="128"/>
        <v>\1_Fatigue\F1.2_PowerProd\WD300\16\</v>
      </c>
    </row>
    <row r="2703" spans="1:26">
      <c r="A2703" t="s">
        <v>10945</v>
      </c>
      <c r="B2703" t="s">
        <v>10946</v>
      </c>
      <c r="C2703">
        <v>26</v>
      </c>
      <c r="D2703">
        <v>308</v>
      </c>
      <c r="E2703">
        <v>16</v>
      </c>
      <c r="F2703">
        <v>300</v>
      </c>
      <c r="G2703">
        <v>240</v>
      </c>
      <c r="H2703">
        <v>0.08</v>
      </c>
      <c r="I2703">
        <v>2.93</v>
      </c>
      <c r="J2703">
        <v>7.49</v>
      </c>
      <c r="K2703">
        <v>0.71</v>
      </c>
      <c r="L2703">
        <v>7.84</v>
      </c>
      <c r="M2703">
        <v>0.2</v>
      </c>
      <c r="N2703">
        <v>150</v>
      </c>
      <c r="O2703">
        <v>750</v>
      </c>
      <c r="P2703">
        <v>0.28000000000000003</v>
      </c>
      <c r="Q2703">
        <v>60</v>
      </c>
      <c r="R2703">
        <v>8.3423100000000004E-3</v>
      </c>
      <c r="S2703">
        <v>8.2791441939249026E-3</v>
      </c>
      <c r="T2703">
        <v>7.4449131939249031E-3</v>
      </c>
      <c r="U2703" t="s">
        <v>10947</v>
      </c>
      <c r="V2703" t="s">
        <v>10948</v>
      </c>
      <c r="W2703">
        <v>9.5166666666666673E-7</v>
      </c>
      <c r="X2703" s="138">
        <f t="shared" si="126"/>
        <v>16</v>
      </c>
      <c r="Y2703">
        <f t="shared" si="127"/>
        <v>300</v>
      </c>
      <c r="Z2703" s="137" t="str">
        <f t="shared" si="128"/>
        <v>\1_Fatigue\F1.2_PowerProd\WD300\16\</v>
      </c>
    </row>
    <row r="2704" spans="1:26">
      <c r="A2704" t="s">
        <v>10949</v>
      </c>
      <c r="B2704" t="s">
        <v>10950</v>
      </c>
      <c r="C2704">
        <v>27</v>
      </c>
      <c r="D2704">
        <v>292</v>
      </c>
      <c r="E2704">
        <v>16</v>
      </c>
      <c r="F2704">
        <v>300</v>
      </c>
      <c r="G2704">
        <v>240</v>
      </c>
      <c r="H2704">
        <v>0.08</v>
      </c>
      <c r="I2704">
        <v>2.93</v>
      </c>
      <c r="J2704">
        <v>7.49</v>
      </c>
      <c r="K2704">
        <v>0.71</v>
      </c>
      <c r="L2704">
        <v>7.84</v>
      </c>
      <c r="M2704">
        <v>0.2</v>
      </c>
      <c r="N2704">
        <v>150</v>
      </c>
      <c r="O2704">
        <v>750</v>
      </c>
      <c r="P2704">
        <v>0.28000000000000003</v>
      </c>
      <c r="Q2704">
        <v>60</v>
      </c>
      <c r="R2704">
        <v>8.3423100000000004E-3</v>
      </c>
      <c r="S2704">
        <v>8.2791441939249026E-3</v>
      </c>
      <c r="T2704">
        <v>7.4449131939249031E-3</v>
      </c>
      <c r="U2704" t="s">
        <v>10951</v>
      </c>
      <c r="V2704" t="s">
        <v>10952</v>
      </c>
      <c r="W2704">
        <v>9.5166666666666673E-7</v>
      </c>
      <c r="X2704" s="138">
        <f t="shared" si="126"/>
        <v>16</v>
      </c>
      <c r="Y2704">
        <f t="shared" si="127"/>
        <v>300</v>
      </c>
      <c r="Z2704" s="137" t="str">
        <f t="shared" si="128"/>
        <v>\1_Fatigue\F1.2_PowerProd\WD300\16\</v>
      </c>
    </row>
    <row r="2705" spans="1:26">
      <c r="A2705" t="s">
        <v>10953</v>
      </c>
      <c r="B2705" t="s">
        <v>10954</v>
      </c>
      <c r="C2705">
        <v>28</v>
      </c>
      <c r="D2705">
        <v>300</v>
      </c>
      <c r="E2705">
        <v>16</v>
      </c>
      <c r="F2705">
        <v>300</v>
      </c>
      <c r="G2705">
        <v>270</v>
      </c>
      <c r="H2705">
        <v>0.08</v>
      </c>
      <c r="I2705">
        <v>2.93</v>
      </c>
      <c r="J2705">
        <v>7.49</v>
      </c>
      <c r="K2705">
        <v>0.71</v>
      </c>
      <c r="L2705">
        <v>7.84</v>
      </c>
      <c r="M2705">
        <v>0.2</v>
      </c>
      <c r="N2705">
        <v>150</v>
      </c>
      <c r="O2705">
        <v>750</v>
      </c>
      <c r="P2705">
        <v>0.28000000000000003</v>
      </c>
      <c r="Q2705">
        <v>90</v>
      </c>
      <c r="R2705">
        <v>0.52537560000000005</v>
      </c>
      <c r="S2705">
        <v>0.52139759231793259</v>
      </c>
      <c r="T2705">
        <v>0.46886003231793272</v>
      </c>
      <c r="U2705" t="s">
        <v>10955</v>
      </c>
      <c r="V2705" t="s">
        <v>10956</v>
      </c>
      <c r="W2705">
        <v>5.9933333333333338E-5</v>
      </c>
      <c r="X2705" s="138">
        <f t="shared" si="126"/>
        <v>16</v>
      </c>
      <c r="Y2705">
        <f t="shared" si="127"/>
        <v>300</v>
      </c>
      <c r="Z2705" s="137" t="str">
        <f t="shared" si="128"/>
        <v>\1_Fatigue\F1.2_PowerProd\WD300\16\</v>
      </c>
    </row>
    <row r="2706" spans="1:26">
      <c r="A2706" t="s">
        <v>10957</v>
      </c>
      <c r="B2706" t="s">
        <v>10958</v>
      </c>
      <c r="C2706">
        <v>29</v>
      </c>
      <c r="D2706">
        <v>308</v>
      </c>
      <c r="E2706">
        <v>16</v>
      </c>
      <c r="F2706">
        <v>300</v>
      </c>
      <c r="G2706">
        <v>270</v>
      </c>
      <c r="H2706">
        <v>0.08</v>
      </c>
      <c r="I2706">
        <v>2.93</v>
      </c>
      <c r="J2706">
        <v>7.49</v>
      </c>
      <c r="K2706">
        <v>0.71</v>
      </c>
      <c r="L2706">
        <v>7.84</v>
      </c>
      <c r="M2706">
        <v>0.2</v>
      </c>
      <c r="N2706">
        <v>150</v>
      </c>
      <c r="O2706">
        <v>750</v>
      </c>
      <c r="P2706">
        <v>0.28000000000000003</v>
      </c>
      <c r="Q2706">
        <v>90</v>
      </c>
      <c r="R2706">
        <v>0.52537560000000005</v>
      </c>
      <c r="S2706">
        <v>0.52139759231793259</v>
      </c>
      <c r="T2706">
        <v>0.46886003231793272</v>
      </c>
      <c r="U2706" t="s">
        <v>10959</v>
      </c>
      <c r="V2706" t="s">
        <v>10960</v>
      </c>
      <c r="W2706">
        <v>5.9933333333333338E-5</v>
      </c>
      <c r="X2706" s="138">
        <f t="shared" si="126"/>
        <v>16</v>
      </c>
      <c r="Y2706">
        <f t="shared" si="127"/>
        <v>300</v>
      </c>
      <c r="Z2706" s="137" t="str">
        <f t="shared" si="128"/>
        <v>\1_Fatigue\F1.2_PowerProd\WD300\16\</v>
      </c>
    </row>
    <row r="2707" spans="1:26">
      <c r="A2707" t="s">
        <v>10961</v>
      </c>
      <c r="B2707" t="s">
        <v>10962</v>
      </c>
      <c r="C2707">
        <v>30</v>
      </c>
      <c r="D2707">
        <v>292</v>
      </c>
      <c r="E2707">
        <v>16</v>
      </c>
      <c r="F2707">
        <v>300</v>
      </c>
      <c r="G2707">
        <v>270</v>
      </c>
      <c r="H2707">
        <v>0.08</v>
      </c>
      <c r="I2707">
        <v>2.93</v>
      </c>
      <c r="J2707">
        <v>7.49</v>
      </c>
      <c r="K2707">
        <v>0.71</v>
      </c>
      <c r="L2707">
        <v>7.84</v>
      </c>
      <c r="M2707">
        <v>0.2</v>
      </c>
      <c r="N2707">
        <v>150</v>
      </c>
      <c r="O2707">
        <v>750</v>
      </c>
      <c r="P2707">
        <v>0.28000000000000003</v>
      </c>
      <c r="Q2707">
        <v>90</v>
      </c>
      <c r="R2707">
        <v>0.52537560000000005</v>
      </c>
      <c r="S2707">
        <v>0.52139759231793259</v>
      </c>
      <c r="T2707">
        <v>0.46886003231793272</v>
      </c>
      <c r="U2707" t="s">
        <v>10963</v>
      </c>
      <c r="V2707" t="s">
        <v>10964</v>
      </c>
      <c r="W2707">
        <v>5.9933333333333338E-5</v>
      </c>
      <c r="X2707" s="138">
        <f t="shared" si="126"/>
        <v>16</v>
      </c>
      <c r="Y2707">
        <f t="shared" si="127"/>
        <v>300</v>
      </c>
      <c r="Z2707" s="137" t="str">
        <f t="shared" si="128"/>
        <v>\1_Fatigue\F1.2_PowerProd\WD300\16\</v>
      </c>
    </row>
    <row r="2708" spans="1:26">
      <c r="A2708" t="s">
        <v>10965</v>
      </c>
      <c r="B2708" t="s">
        <v>10966</v>
      </c>
      <c r="C2708">
        <v>31</v>
      </c>
      <c r="D2708">
        <v>300</v>
      </c>
      <c r="E2708">
        <v>16</v>
      </c>
      <c r="F2708">
        <v>300</v>
      </c>
      <c r="G2708">
        <v>300</v>
      </c>
      <c r="H2708">
        <v>0.08</v>
      </c>
      <c r="I2708">
        <v>2.93</v>
      </c>
      <c r="J2708">
        <v>7.49</v>
      </c>
      <c r="K2708">
        <v>0.71</v>
      </c>
      <c r="L2708">
        <v>7.84</v>
      </c>
      <c r="M2708">
        <v>0.2</v>
      </c>
      <c r="N2708">
        <v>150</v>
      </c>
      <c r="O2708">
        <v>750</v>
      </c>
      <c r="P2708">
        <v>0.28000000000000003</v>
      </c>
      <c r="Q2708">
        <v>120</v>
      </c>
      <c r="R2708">
        <v>7.2319500000000003</v>
      </c>
      <c r="S2708">
        <v>7.1771915516511857</v>
      </c>
      <c r="T2708">
        <v>6.4539965516511861</v>
      </c>
      <c r="U2708" t="s">
        <v>10967</v>
      </c>
      <c r="V2708" t="s">
        <v>10968</v>
      </c>
      <c r="W2708">
        <v>8.250000000000001E-4</v>
      </c>
      <c r="X2708" s="138">
        <f t="shared" si="126"/>
        <v>16</v>
      </c>
      <c r="Y2708">
        <f t="shared" si="127"/>
        <v>300</v>
      </c>
      <c r="Z2708" s="137" t="str">
        <f t="shared" si="128"/>
        <v>\1_Fatigue\F1.2_PowerProd\WD300\16\</v>
      </c>
    </row>
    <row r="2709" spans="1:26">
      <c r="A2709" t="s">
        <v>10969</v>
      </c>
      <c r="B2709" t="s">
        <v>10970</v>
      </c>
      <c r="C2709">
        <v>32</v>
      </c>
      <c r="D2709">
        <v>308</v>
      </c>
      <c r="E2709">
        <v>16</v>
      </c>
      <c r="F2709">
        <v>300</v>
      </c>
      <c r="G2709">
        <v>300</v>
      </c>
      <c r="H2709">
        <v>0.08</v>
      </c>
      <c r="I2709">
        <v>2.93</v>
      </c>
      <c r="J2709">
        <v>7.49</v>
      </c>
      <c r="K2709">
        <v>0.71</v>
      </c>
      <c r="L2709">
        <v>7.84</v>
      </c>
      <c r="M2709">
        <v>0.2</v>
      </c>
      <c r="N2709">
        <v>150</v>
      </c>
      <c r="O2709">
        <v>750</v>
      </c>
      <c r="P2709">
        <v>0.28000000000000003</v>
      </c>
      <c r="Q2709">
        <v>120</v>
      </c>
      <c r="R2709">
        <v>7.2319500000000003</v>
      </c>
      <c r="S2709">
        <v>7.1771915516511857</v>
      </c>
      <c r="T2709">
        <v>6.4539965516511861</v>
      </c>
      <c r="U2709" t="s">
        <v>10971</v>
      </c>
      <c r="V2709" t="s">
        <v>10972</v>
      </c>
      <c r="W2709">
        <v>8.250000000000001E-4</v>
      </c>
      <c r="X2709" s="138">
        <f t="shared" si="126"/>
        <v>16</v>
      </c>
      <c r="Y2709">
        <f t="shared" si="127"/>
        <v>300</v>
      </c>
      <c r="Z2709" s="137" t="str">
        <f t="shared" si="128"/>
        <v>\1_Fatigue\F1.2_PowerProd\WD300\16\</v>
      </c>
    </row>
    <row r="2710" spans="1:26">
      <c r="A2710" t="s">
        <v>10973</v>
      </c>
      <c r="B2710" t="s">
        <v>10974</v>
      </c>
      <c r="C2710">
        <v>33</v>
      </c>
      <c r="D2710">
        <v>292</v>
      </c>
      <c r="E2710">
        <v>16</v>
      </c>
      <c r="F2710">
        <v>300</v>
      </c>
      <c r="G2710">
        <v>300</v>
      </c>
      <c r="H2710">
        <v>0.08</v>
      </c>
      <c r="I2710">
        <v>2.93</v>
      </c>
      <c r="J2710">
        <v>7.49</v>
      </c>
      <c r="K2710">
        <v>0.71</v>
      </c>
      <c r="L2710">
        <v>7.84</v>
      </c>
      <c r="M2710">
        <v>0.2</v>
      </c>
      <c r="N2710">
        <v>150</v>
      </c>
      <c r="O2710">
        <v>750</v>
      </c>
      <c r="P2710">
        <v>0.28000000000000003</v>
      </c>
      <c r="Q2710">
        <v>120</v>
      </c>
      <c r="R2710">
        <v>7.2319500000000003</v>
      </c>
      <c r="S2710">
        <v>7.1771915516511857</v>
      </c>
      <c r="T2710">
        <v>6.4539965516511861</v>
      </c>
      <c r="U2710" t="s">
        <v>10975</v>
      </c>
      <c r="V2710" t="s">
        <v>10976</v>
      </c>
      <c r="W2710">
        <v>8.250000000000001E-4</v>
      </c>
      <c r="X2710" s="138">
        <f t="shared" si="126"/>
        <v>16</v>
      </c>
      <c r="Y2710">
        <f t="shared" si="127"/>
        <v>300</v>
      </c>
      <c r="Z2710" s="137" t="str">
        <f t="shared" si="128"/>
        <v>\1_Fatigue\F1.2_PowerProd\WD300\16\</v>
      </c>
    </row>
    <row r="2711" spans="1:26">
      <c r="A2711" t="s">
        <v>10977</v>
      </c>
      <c r="B2711" t="s">
        <v>10978</v>
      </c>
      <c r="C2711">
        <v>34</v>
      </c>
      <c r="D2711">
        <v>300</v>
      </c>
      <c r="E2711">
        <v>16</v>
      </c>
      <c r="F2711">
        <v>300</v>
      </c>
      <c r="G2711">
        <v>330</v>
      </c>
      <c r="H2711">
        <v>0.08</v>
      </c>
      <c r="I2711">
        <v>2.93</v>
      </c>
      <c r="J2711">
        <v>7.49</v>
      </c>
      <c r="K2711">
        <v>0.71</v>
      </c>
      <c r="L2711">
        <v>7.84</v>
      </c>
      <c r="M2711">
        <v>0.2</v>
      </c>
      <c r="N2711">
        <v>150</v>
      </c>
      <c r="O2711">
        <v>750</v>
      </c>
      <c r="P2711">
        <v>0.28000000000000003</v>
      </c>
      <c r="Q2711">
        <v>150</v>
      </c>
      <c r="R2711">
        <v>0.83423100000000006</v>
      </c>
      <c r="S2711">
        <v>0.82791441939249033</v>
      </c>
      <c r="T2711">
        <v>0.74449131939249036</v>
      </c>
      <c r="U2711" t="s">
        <v>10979</v>
      </c>
      <c r="V2711" t="s">
        <v>10980</v>
      </c>
      <c r="W2711">
        <v>9.5166666666666671E-5</v>
      </c>
      <c r="X2711" s="138">
        <f t="shared" si="126"/>
        <v>16</v>
      </c>
      <c r="Y2711">
        <f t="shared" si="127"/>
        <v>300</v>
      </c>
      <c r="Z2711" s="137" t="str">
        <f t="shared" si="128"/>
        <v>\1_Fatigue\F1.2_PowerProd\WD300\16\</v>
      </c>
    </row>
    <row r="2712" spans="1:26">
      <c r="A2712" t="s">
        <v>10981</v>
      </c>
      <c r="B2712" t="s">
        <v>10982</v>
      </c>
      <c r="C2712">
        <v>35</v>
      </c>
      <c r="D2712">
        <v>308</v>
      </c>
      <c r="E2712">
        <v>16</v>
      </c>
      <c r="F2712">
        <v>300</v>
      </c>
      <c r="G2712">
        <v>330</v>
      </c>
      <c r="H2712">
        <v>0.08</v>
      </c>
      <c r="I2712">
        <v>2.93</v>
      </c>
      <c r="J2712">
        <v>7.49</v>
      </c>
      <c r="K2712">
        <v>0.71</v>
      </c>
      <c r="L2712">
        <v>7.84</v>
      </c>
      <c r="M2712">
        <v>0.2</v>
      </c>
      <c r="N2712">
        <v>150</v>
      </c>
      <c r="O2712">
        <v>750</v>
      </c>
      <c r="P2712">
        <v>0.28000000000000003</v>
      </c>
      <c r="Q2712">
        <v>150</v>
      </c>
      <c r="R2712">
        <v>0.83423100000000006</v>
      </c>
      <c r="S2712">
        <v>0.82791441939249033</v>
      </c>
      <c r="T2712">
        <v>0.74449131939249036</v>
      </c>
      <c r="U2712" t="s">
        <v>10983</v>
      </c>
      <c r="V2712" t="s">
        <v>10984</v>
      </c>
      <c r="W2712">
        <v>9.5166666666666671E-5</v>
      </c>
      <c r="X2712" s="138">
        <f t="shared" si="126"/>
        <v>16</v>
      </c>
      <c r="Y2712">
        <f t="shared" si="127"/>
        <v>300</v>
      </c>
      <c r="Z2712" s="137" t="str">
        <f t="shared" si="128"/>
        <v>\1_Fatigue\F1.2_PowerProd\WD300\16\</v>
      </c>
    </row>
    <row r="2713" spans="1:26">
      <c r="A2713" t="s">
        <v>10985</v>
      </c>
      <c r="B2713" t="s">
        <v>10986</v>
      </c>
      <c r="C2713">
        <v>36</v>
      </c>
      <c r="D2713">
        <v>292</v>
      </c>
      <c r="E2713">
        <v>16</v>
      </c>
      <c r="F2713">
        <v>300</v>
      </c>
      <c r="G2713">
        <v>330</v>
      </c>
      <c r="H2713">
        <v>0.08</v>
      </c>
      <c r="I2713">
        <v>2.93</v>
      </c>
      <c r="J2713">
        <v>7.49</v>
      </c>
      <c r="K2713">
        <v>0.71</v>
      </c>
      <c r="L2713">
        <v>7.84</v>
      </c>
      <c r="M2713">
        <v>0.2</v>
      </c>
      <c r="N2713">
        <v>150</v>
      </c>
      <c r="O2713">
        <v>750</v>
      </c>
      <c r="P2713">
        <v>0.28000000000000003</v>
      </c>
      <c r="Q2713">
        <v>150</v>
      </c>
      <c r="R2713">
        <v>0.83423100000000006</v>
      </c>
      <c r="S2713">
        <v>0.82791441939249033</v>
      </c>
      <c r="T2713">
        <v>0.74449131939249036</v>
      </c>
      <c r="U2713" t="s">
        <v>10987</v>
      </c>
      <c r="V2713" t="s">
        <v>10988</v>
      </c>
      <c r="W2713">
        <v>9.5166666666666671E-5</v>
      </c>
      <c r="X2713" s="138">
        <f t="shared" si="126"/>
        <v>16</v>
      </c>
      <c r="Y2713">
        <f t="shared" si="127"/>
        <v>300</v>
      </c>
      <c r="Z2713" s="137" t="str">
        <f t="shared" si="128"/>
        <v>\1_Fatigue\F1.2_PowerProd\WD300\16\</v>
      </c>
    </row>
    <row r="2714" spans="1:26">
      <c r="A2714" t="s">
        <v>10989</v>
      </c>
      <c r="B2714" t="s">
        <v>10990</v>
      </c>
      <c r="C2714">
        <v>25</v>
      </c>
      <c r="D2714">
        <v>300</v>
      </c>
      <c r="E2714">
        <v>17</v>
      </c>
      <c r="F2714">
        <v>300</v>
      </c>
      <c r="G2714">
        <v>240</v>
      </c>
      <c r="H2714">
        <v>7.9000000000000001E-2</v>
      </c>
      <c r="I2714">
        <v>3.14</v>
      </c>
      <c r="J2714">
        <v>7.69</v>
      </c>
      <c r="K2714">
        <v>0.68</v>
      </c>
      <c r="L2714">
        <v>7.83</v>
      </c>
      <c r="M2714">
        <v>0.2</v>
      </c>
      <c r="N2714">
        <v>150</v>
      </c>
      <c r="O2714">
        <v>750</v>
      </c>
      <c r="P2714">
        <v>0.28000000000000003</v>
      </c>
      <c r="Q2714">
        <v>60</v>
      </c>
      <c r="R2714">
        <v>4.1696940000000002E-2</v>
      </c>
      <c r="S2714">
        <v>4.1381221592752503E-2</v>
      </c>
      <c r="T2714">
        <v>3.7211527592752487E-2</v>
      </c>
      <c r="U2714" t="s">
        <v>10991</v>
      </c>
      <c r="V2714" t="s">
        <v>10992</v>
      </c>
      <c r="W2714">
        <v>4.7566666666666671E-6</v>
      </c>
      <c r="X2714" s="138">
        <f t="shared" si="126"/>
        <v>17</v>
      </c>
      <c r="Y2714">
        <f t="shared" si="127"/>
        <v>300</v>
      </c>
      <c r="Z2714" s="137" t="str">
        <f t="shared" si="128"/>
        <v>\1_Fatigue\F1.2_PowerProd\WD300\17\</v>
      </c>
    </row>
    <row r="2715" spans="1:26">
      <c r="A2715" t="s">
        <v>10993</v>
      </c>
      <c r="B2715" t="s">
        <v>10994</v>
      </c>
      <c r="C2715">
        <v>26</v>
      </c>
      <c r="D2715">
        <v>308</v>
      </c>
      <c r="E2715">
        <v>17</v>
      </c>
      <c r="F2715">
        <v>300</v>
      </c>
      <c r="G2715">
        <v>240</v>
      </c>
      <c r="H2715">
        <v>7.9000000000000001E-2</v>
      </c>
      <c r="I2715">
        <v>3.14</v>
      </c>
      <c r="J2715">
        <v>7.69</v>
      </c>
      <c r="K2715">
        <v>0.68</v>
      </c>
      <c r="L2715">
        <v>7.83</v>
      </c>
      <c r="M2715">
        <v>0.2</v>
      </c>
      <c r="N2715">
        <v>150</v>
      </c>
      <c r="O2715">
        <v>750</v>
      </c>
      <c r="P2715">
        <v>0.28000000000000003</v>
      </c>
      <c r="Q2715">
        <v>60</v>
      </c>
      <c r="R2715">
        <v>4.1696940000000002E-2</v>
      </c>
      <c r="S2715">
        <v>4.1381221592752503E-2</v>
      </c>
      <c r="T2715">
        <v>3.7211527592752487E-2</v>
      </c>
      <c r="U2715" t="s">
        <v>10995</v>
      </c>
      <c r="V2715" t="s">
        <v>10996</v>
      </c>
      <c r="W2715">
        <v>4.7566666666666671E-6</v>
      </c>
      <c r="X2715" s="138">
        <f t="shared" si="126"/>
        <v>17</v>
      </c>
      <c r="Y2715">
        <f t="shared" si="127"/>
        <v>300</v>
      </c>
      <c r="Z2715" s="137" t="str">
        <f t="shared" si="128"/>
        <v>\1_Fatigue\F1.2_PowerProd\WD300\17\</v>
      </c>
    </row>
    <row r="2716" spans="1:26">
      <c r="A2716" t="s">
        <v>10997</v>
      </c>
      <c r="B2716" t="s">
        <v>10998</v>
      </c>
      <c r="C2716">
        <v>27</v>
      </c>
      <c r="D2716">
        <v>292</v>
      </c>
      <c r="E2716">
        <v>17</v>
      </c>
      <c r="F2716">
        <v>300</v>
      </c>
      <c r="G2716">
        <v>240</v>
      </c>
      <c r="H2716">
        <v>7.9000000000000001E-2</v>
      </c>
      <c r="I2716">
        <v>3.14</v>
      </c>
      <c r="J2716">
        <v>7.69</v>
      </c>
      <c r="K2716">
        <v>0.68</v>
      </c>
      <c r="L2716">
        <v>7.83</v>
      </c>
      <c r="M2716">
        <v>0.2</v>
      </c>
      <c r="N2716">
        <v>150</v>
      </c>
      <c r="O2716">
        <v>750</v>
      </c>
      <c r="P2716">
        <v>0.28000000000000003</v>
      </c>
      <c r="Q2716">
        <v>60</v>
      </c>
      <c r="R2716">
        <v>4.1696940000000002E-2</v>
      </c>
      <c r="S2716">
        <v>4.1381221592752503E-2</v>
      </c>
      <c r="T2716">
        <v>3.7211527592752487E-2</v>
      </c>
      <c r="U2716" t="s">
        <v>10999</v>
      </c>
      <c r="V2716" t="s">
        <v>11000</v>
      </c>
      <c r="W2716">
        <v>4.7566666666666671E-6</v>
      </c>
      <c r="X2716" s="138">
        <f t="shared" si="126"/>
        <v>17</v>
      </c>
      <c r="Y2716">
        <f t="shared" si="127"/>
        <v>300</v>
      </c>
      <c r="Z2716" s="137" t="str">
        <f t="shared" si="128"/>
        <v>\1_Fatigue\F1.2_PowerProd\WD300\17\</v>
      </c>
    </row>
    <row r="2717" spans="1:26">
      <c r="A2717" t="s">
        <v>11001</v>
      </c>
      <c r="B2717" t="s">
        <v>11002</v>
      </c>
      <c r="C2717">
        <v>28</v>
      </c>
      <c r="D2717">
        <v>300</v>
      </c>
      <c r="E2717">
        <v>17</v>
      </c>
      <c r="F2717">
        <v>300</v>
      </c>
      <c r="G2717">
        <v>270</v>
      </c>
      <c r="H2717">
        <v>7.9000000000000001E-2</v>
      </c>
      <c r="I2717">
        <v>3.14</v>
      </c>
      <c r="J2717">
        <v>7.69</v>
      </c>
      <c r="K2717">
        <v>0.68</v>
      </c>
      <c r="L2717">
        <v>7.83</v>
      </c>
      <c r="M2717">
        <v>0.2</v>
      </c>
      <c r="N2717">
        <v>150</v>
      </c>
      <c r="O2717">
        <v>750</v>
      </c>
      <c r="P2717">
        <v>0.28000000000000003</v>
      </c>
      <c r="Q2717">
        <v>90</v>
      </c>
      <c r="R2717">
        <v>0.57563399999999987</v>
      </c>
      <c r="S2717">
        <v>0.57127544875769021</v>
      </c>
      <c r="T2717">
        <v>0.51371204875769017</v>
      </c>
      <c r="U2717" t="s">
        <v>11003</v>
      </c>
      <c r="V2717" t="s">
        <v>11004</v>
      </c>
      <c r="W2717">
        <v>6.5666666666666659E-5</v>
      </c>
      <c r="X2717" s="138">
        <f t="shared" si="126"/>
        <v>17</v>
      </c>
      <c r="Y2717">
        <f t="shared" si="127"/>
        <v>300</v>
      </c>
      <c r="Z2717" s="137" t="str">
        <f t="shared" si="128"/>
        <v>\1_Fatigue\F1.2_PowerProd\WD300\17\</v>
      </c>
    </row>
    <row r="2718" spans="1:26">
      <c r="A2718" t="s">
        <v>11005</v>
      </c>
      <c r="B2718" t="s">
        <v>11006</v>
      </c>
      <c r="C2718">
        <v>29</v>
      </c>
      <c r="D2718">
        <v>308</v>
      </c>
      <c r="E2718">
        <v>17</v>
      </c>
      <c r="F2718">
        <v>300</v>
      </c>
      <c r="G2718">
        <v>270</v>
      </c>
      <c r="H2718">
        <v>7.9000000000000001E-2</v>
      </c>
      <c r="I2718">
        <v>3.14</v>
      </c>
      <c r="J2718">
        <v>7.69</v>
      </c>
      <c r="K2718">
        <v>0.68</v>
      </c>
      <c r="L2718">
        <v>7.83</v>
      </c>
      <c r="M2718">
        <v>0.2</v>
      </c>
      <c r="N2718">
        <v>150</v>
      </c>
      <c r="O2718">
        <v>750</v>
      </c>
      <c r="P2718">
        <v>0.28000000000000003</v>
      </c>
      <c r="Q2718">
        <v>90</v>
      </c>
      <c r="R2718">
        <v>0.57563399999999987</v>
      </c>
      <c r="S2718">
        <v>0.57127544875769021</v>
      </c>
      <c r="T2718">
        <v>0.51371204875769017</v>
      </c>
      <c r="U2718" t="s">
        <v>11007</v>
      </c>
      <c r="V2718" t="s">
        <v>11008</v>
      </c>
      <c r="W2718">
        <v>6.5666666666666659E-5</v>
      </c>
      <c r="X2718" s="138">
        <f t="shared" si="126"/>
        <v>17</v>
      </c>
      <c r="Y2718">
        <f t="shared" si="127"/>
        <v>300</v>
      </c>
      <c r="Z2718" s="137" t="str">
        <f t="shared" si="128"/>
        <v>\1_Fatigue\F1.2_PowerProd\WD300\17\</v>
      </c>
    </row>
    <row r="2719" spans="1:26">
      <c r="A2719" t="s">
        <v>11009</v>
      </c>
      <c r="B2719" t="s">
        <v>11010</v>
      </c>
      <c r="C2719">
        <v>30</v>
      </c>
      <c r="D2719">
        <v>292</v>
      </c>
      <c r="E2719">
        <v>17</v>
      </c>
      <c r="F2719">
        <v>300</v>
      </c>
      <c r="G2719">
        <v>270</v>
      </c>
      <c r="H2719">
        <v>7.9000000000000001E-2</v>
      </c>
      <c r="I2719">
        <v>3.14</v>
      </c>
      <c r="J2719">
        <v>7.69</v>
      </c>
      <c r="K2719">
        <v>0.68</v>
      </c>
      <c r="L2719">
        <v>7.83</v>
      </c>
      <c r="M2719">
        <v>0.2</v>
      </c>
      <c r="N2719">
        <v>150</v>
      </c>
      <c r="O2719">
        <v>750</v>
      </c>
      <c r="P2719">
        <v>0.28000000000000003</v>
      </c>
      <c r="Q2719">
        <v>90</v>
      </c>
      <c r="R2719">
        <v>0.57563399999999987</v>
      </c>
      <c r="S2719">
        <v>0.57127544875769021</v>
      </c>
      <c r="T2719">
        <v>0.51371204875769017</v>
      </c>
      <c r="U2719" t="s">
        <v>11011</v>
      </c>
      <c r="V2719" t="s">
        <v>11012</v>
      </c>
      <c r="W2719">
        <v>6.5666666666666659E-5</v>
      </c>
      <c r="X2719" s="138">
        <f t="shared" si="126"/>
        <v>17</v>
      </c>
      <c r="Y2719">
        <f t="shared" si="127"/>
        <v>300</v>
      </c>
      <c r="Z2719" s="137" t="str">
        <f t="shared" si="128"/>
        <v>\1_Fatigue\F1.2_PowerProd\WD300\17\</v>
      </c>
    </row>
    <row r="2720" spans="1:26">
      <c r="A2720" t="s">
        <v>11013</v>
      </c>
      <c r="B2720" t="s">
        <v>11014</v>
      </c>
      <c r="C2720">
        <v>31</v>
      </c>
      <c r="D2720">
        <v>300</v>
      </c>
      <c r="E2720">
        <v>17</v>
      </c>
      <c r="F2720">
        <v>300</v>
      </c>
      <c r="G2720">
        <v>300</v>
      </c>
      <c r="H2720">
        <v>7.9000000000000001E-2</v>
      </c>
      <c r="I2720">
        <v>3.14</v>
      </c>
      <c r="J2720">
        <v>7.69</v>
      </c>
      <c r="K2720">
        <v>0.68</v>
      </c>
      <c r="L2720">
        <v>7.83</v>
      </c>
      <c r="M2720">
        <v>0.2</v>
      </c>
      <c r="N2720">
        <v>150</v>
      </c>
      <c r="O2720">
        <v>750</v>
      </c>
      <c r="P2720">
        <v>0.28000000000000003</v>
      </c>
      <c r="Q2720">
        <v>120</v>
      </c>
      <c r="R2720">
        <v>6.7644299999999991</v>
      </c>
      <c r="S2720">
        <v>6.7132114917464616</v>
      </c>
      <c r="T2720">
        <v>6.0367684917464617</v>
      </c>
      <c r="U2720" t="s">
        <v>11015</v>
      </c>
      <c r="V2720" t="s">
        <v>11016</v>
      </c>
      <c r="W2720">
        <v>7.7166666666666659E-4</v>
      </c>
      <c r="X2720" s="138">
        <f t="shared" si="126"/>
        <v>17</v>
      </c>
      <c r="Y2720">
        <f t="shared" si="127"/>
        <v>300</v>
      </c>
      <c r="Z2720" s="137" t="str">
        <f t="shared" si="128"/>
        <v>\1_Fatigue\F1.2_PowerProd\WD300\17\</v>
      </c>
    </row>
    <row r="2721" spans="1:26">
      <c r="A2721" t="s">
        <v>11017</v>
      </c>
      <c r="B2721" t="s">
        <v>11018</v>
      </c>
      <c r="C2721">
        <v>32</v>
      </c>
      <c r="D2721">
        <v>308</v>
      </c>
      <c r="E2721">
        <v>17</v>
      </c>
      <c r="F2721">
        <v>300</v>
      </c>
      <c r="G2721">
        <v>300</v>
      </c>
      <c r="H2721">
        <v>7.9000000000000001E-2</v>
      </c>
      <c r="I2721">
        <v>3.14</v>
      </c>
      <c r="J2721">
        <v>7.69</v>
      </c>
      <c r="K2721">
        <v>0.68</v>
      </c>
      <c r="L2721">
        <v>7.83</v>
      </c>
      <c r="M2721">
        <v>0.2</v>
      </c>
      <c r="N2721">
        <v>150</v>
      </c>
      <c r="O2721">
        <v>750</v>
      </c>
      <c r="P2721">
        <v>0.28000000000000003</v>
      </c>
      <c r="Q2721">
        <v>120</v>
      </c>
      <c r="R2721">
        <v>6.7644299999999991</v>
      </c>
      <c r="S2721">
        <v>6.7132114917464616</v>
      </c>
      <c r="T2721">
        <v>6.0367684917464617</v>
      </c>
      <c r="U2721" t="s">
        <v>11019</v>
      </c>
      <c r="V2721" t="s">
        <v>11020</v>
      </c>
      <c r="W2721">
        <v>7.7166666666666659E-4</v>
      </c>
      <c r="X2721" s="138">
        <f t="shared" si="126"/>
        <v>17</v>
      </c>
      <c r="Y2721">
        <f t="shared" si="127"/>
        <v>300</v>
      </c>
      <c r="Z2721" s="137" t="str">
        <f t="shared" si="128"/>
        <v>\1_Fatigue\F1.2_PowerProd\WD300\17\</v>
      </c>
    </row>
    <row r="2722" spans="1:26">
      <c r="A2722" t="s">
        <v>11021</v>
      </c>
      <c r="B2722" t="s">
        <v>11022</v>
      </c>
      <c r="C2722">
        <v>33</v>
      </c>
      <c r="D2722">
        <v>292</v>
      </c>
      <c r="E2722">
        <v>17</v>
      </c>
      <c r="F2722">
        <v>300</v>
      </c>
      <c r="G2722">
        <v>300</v>
      </c>
      <c r="H2722">
        <v>7.9000000000000001E-2</v>
      </c>
      <c r="I2722">
        <v>3.14</v>
      </c>
      <c r="J2722">
        <v>7.69</v>
      </c>
      <c r="K2722">
        <v>0.68</v>
      </c>
      <c r="L2722">
        <v>7.83</v>
      </c>
      <c r="M2722">
        <v>0.2</v>
      </c>
      <c r="N2722">
        <v>150</v>
      </c>
      <c r="O2722">
        <v>750</v>
      </c>
      <c r="P2722">
        <v>0.28000000000000003</v>
      </c>
      <c r="Q2722">
        <v>120</v>
      </c>
      <c r="R2722">
        <v>6.7644299999999991</v>
      </c>
      <c r="S2722">
        <v>6.7132114917464616</v>
      </c>
      <c r="T2722">
        <v>6.0367684917464617</v>
      </c>
      <c r="U2722" t="s">
        <v>11023</v>
      </c>
      <c r="V2722" t="s">
        <v>11024</v>
      </c>
      <c r="W2722">
        <v>7.7166666666666659E-4</v>
      </c>
      <c r="X2722" s="138">
        <f t="shared" si="126"/>
        <v>17</v>
      </c>
      <c r="Y2722">
        <f t="shared" si="127"/>
        <v>300</v>
      </c>
      <c r="Z2722" s="137" t="str">
        <f t="shared" si="128"/>
        <v>\1_Fatigue\F1.2_PowerProd\WD300\17\</v>
      </c>
    </row>
    <row r="2723" spans="1:26">
      <c r="A2723" t="s">
        <v>11025</v>
      </c>
      <c r="B2723" t="s">
        <v>11026</v>
      </c>
      <c r="C2723">
        <v>34</v>
      </c>
      <c r="D2723">
        <v>300</v>
      </c>
      <c r="E2723">
        <v>17</v>
      </c>
      <c r="F2723">
        <v>300</v>
      </c>
      <c r="G2723">
        <v>330</v>
      </c>
      <c r="H2723">
        <v>7.9000000000000001E-2</v>
      </c>
      <c r="I2723">
        <v>3.14</v>
      </c>
      <c r="J2723">
        <v>7.69</v>
      </c>
      <c r="K2723">
        <v>0.68</v>
      </c>
      <c r="L2723">
        <v>7.83</v>
      </c>
      <c r="M2723">
        <v>0.2</v>
      </c>
      <c r="N2723">
        <v>150</v>
      </c>
      <c r="O2723">
        <v>750</v>
      </c>
      <c r="P2723">
        <v>0.28000000000000003</v>
      </c>
      <c r="Q2723">
        <v>150</v>
      </c>
      <c r="R2723">
        <v>0.50053859999999994</v>
      </c>
      <c r="S2723">
        <v>0.49674865163549409</v>
      </c>
      <c r="T2723">
        <v>0.44669479163549408</v>
      </c>
      <c r="U2723" t="s">
        <v>11027</v>
      </c>
      <c r="V2723" t="s">
        <v>11028</v>
      </c>
      <c r="W2723">
        <v>5.7099999999999999E-5</v>
      </c>
      <c r="X2723" s="138">
        <f t="shared" si="126"/>
        <v>17</v>
      </c>
      <c r="Y2723">
        <f t="shared" si="127"/>
        <v>300</v>
      </c>
      <c r="Z2723" s="137" t="str">
        <f t="shared" si="128"/>
        <v>\1_Fatigue\F1.2_PowerProd\WD300\17\</v>
      </c>
    </row>
    <row r="2724" spans="1:26">
      <c r="A2724" t="s">
        <v>11029</v>
      </c>
      <c r="B2724" t="s">
        <v>11030</v>
      </c>
      <c r="C2724">
        <v>35</v>
      </c>
      <c r="D2724">
        <v>308</v>
      </c>
      <c r="E2724">
        <v>17</v>
      </c>
      <c r="F2724">
        <v>300</v>
      </c>
      <c r="G2724">
        <v>330</v>
      </c>
      <c r="H2724">
        <v>7.9000000000000001E-2</v>
      </c>
      <c r="I2724">
        <v>3.14</v>
      </c>
      <c r="J2724">
        <v>7.69</v>
      </c>
      <c r="K2724">
        <v>0.68</v>
      </c>
      <c r="L2724">
        <v>7.83</v>
      </c>
      <c r="M2724">
        <v>0.2</v>
      </c>
      <c r="N2724">
        <v>150</v>
      </c>
      <c r="O2724">
        <v>750</v>
      </c>
      <c r="P2724">
        <v>0.28000000000000003</v>
      </c>
      <c r="Q2724">
        <v>150</v>
      </c>
      <c r="R2724">
        <v>0.50053859999999994</v>
      </c>
      <c r="S2724">
        <v>0.49674865163549409</v>
      </c>
      <c r="T2724">
        <v>0.44669479163549408</v>
      </c>
      <c r="U2724" t="s">
        <v>11031</v>
      </c>
      <c r="V2724" t="s">
        <v>11032</v>
      </c>
      <c r="W2724">
        <v>5.7099999999999999E-5</v>
      </c>
      <c r="X2724" s="138">
        <f t="shared" si="126"/>
        <v>17</v>
      </c>
      <c r="Y2724">
        <f t="shared" si="127"/>
        <v>300</v>
      </c>
      <c r="Z2724" s="137" t="str">
        <f t="shared" si="128"/>
        <v>\1_Fatigue\F1.2_PowerProd\WD300\17\</v>
      </c>
    </row>
    <row r="2725" spans="1:26">
      <c r="A2725" t="s">
        <v>11033</v>
      </c>
      <c r="B2725" t="s">
        <v>11034</v>
      </c>
      <c r="C2725">
        <v>36</v>
      </c>
      <c r="D2725">
        <v>292</v>
      </c>
      <c r="E2725">
        <v>17</v>
      </c>
      <c r="F2725">
        <v>300</v>
      </c>
      <c r="G2725">
        <v>330</v>
      </c>
      <c r="H2725">
        <v>7.9000000000000001E-2</v>
      </c>
      <c r="I2725">
        <v>3.14</v>
      </c>
      <c r="J2725">
        <v>7.69</v>
      </c>
      <c r="K2725">
        <v>0.68</v>
      </c>
      <c r="L2725">
        <v>7.83</v>
      </c>
      <c r="M2725">
        <v>0.2</v>
      </c>
      <c r="N2725">
        <v>150</v>
      </c>
      <c r="O2725">
        <v>750</v>
      </c>
      <c r="P2725">
        <v>0.28000000000000003</v>
      </c>
      <c r="Q2725">
        <v>150</v>
      </c>
      <c r="R2725">
        <v>0.50053859999999994</v>
      </c>
      <c r="S2725">
        <v>0.49674865163549409</v>
      </c>
      <c r="T2725">
        <v>0.44669479163549408</v>
      </c>
      <c r="U2725" t="s">
        <v>11035</v>
      </c>
      <c r="V2725" t="s">
        <v>11036</v>
      </c>
      <c r="W2725">
        <v>5.7099999999999999E-5</v>
      </c>
      <c r="X2725" s="138">
        <f t="shared" si="126"/>
        <v>17</v>
      </c>
      <c r="Y2725">
        <f t="shared" si="127"/>
        <v>300</v>
      </c>
      <c r="Z2725" s="137" t="str">
        <f t="shared" si="128"/>
        <v>\1_Fatigue\F1.2_PowerProd\WD300\17\</v>
      </c>
    </row>
    <row r="2726" spans="1:26">
      <c r="A2726" t="s">
        <v>11037</v>
      </c>
      <c r="B2726" t="s">
        <v>11038</v>
      </c>
      <c r="C2726">
        <v>28</v>
      </c>
      <c r="D2726">
        <v>300</v>
      </c>
      <c r="E2726">
        <v>18</v>
      </c>
      <c r="F2726">
        <v>300</v>
      </c>
      <c r="G2726">
        <v>270</v>
      </c>
      <c r="H2726">
        <v>7.6999999999999999E-2</v>
      </c>
      <c r="I2726">
        <v>3.47</v>
      </c>
      <c r="J2726">
        <v>7.98</v>
      </c>
      <c r="K2726">
        <v>0.64</v>
      </c>
      <c r="L2726">
        <v>7.83</v>
      </c>
      <c r="M2726">
        <v>0.2</v>
      </c>
      <c r="N2726">
        <v>150</v>
      </c>
      <c r="O2726">
        <v>750</v>
      </c>
      <c r="P2726">
        <v>0.28000000000000003</v>
      </c>
      <c r="Q2726">
        <v>90</v>
      </c>
      <c r="R2726">
        <v>0.44209860000000001</v>
      </c>
      <c r="S2726">
        <v>0.43875114414740368</v>
      </c>
      <c r="T2726">
        <v>0.39454128414740369</v>
      </c>
      <c r="U2726" t="s">
        <v>11039</v>
      </c>
      <c r="V2726" t="s">
        <v>11040</v>
      </c>
      <c r="W2726">
        <v>5.043333333333333E-5</v>
      </c>
      <c r="X2726" s="138">
        <f t="shared" si="126"/>
        <v>18</v>
      </c>
      <c r="Y2726">
        <f t="shared" si="127"/>
        <v>300</v>
      </c>
      <c r="Z2726" s="137" t="str">
        <f t="shared" si="128"/>
        <v>\1_Fatigue\F1.2_PowerProd\WD300\18\</v>
      </c>
    </row>
    <row r="2727" spans="1:26">
      <c r="A2727" t="s">
        <v>11041</v>
      </c>
      <c r="B2727" t="s">
        <v>11042</v>
      </c>
      <c r="C2727">
        <v>29</v>
      </c>
      <c r="D2727">
        <v>308</v>
      </c>
      <c r="E2727">
        <v>18</v>
      </c>
      <c r="F2727">
        <v>300</v>
      </c>
      <c r="G2727">
        <v>270</v>
      </c>
      <c r="H2727">
        <v>7.6999999999999999E-2</v>
      </c>
      <c r="I2727">
        <v>3.47</v>
      </c>
      <c r="J2727">
        <v>7.98</v>
      </c>
      <c r="K2727">
        <v>0.64</v>
      </c>
      <c r="L2727">
        <v>7.83</v>
      </c>
      <c r="M2727">
        <v>0.2</v>
      </c>
      <c r="N2727">
        <v>150</v>
      </c>
      <c r="O2727">
        <v>750</v>
      </c>
      <c r="P2727">
        <v>0.28000000000000003</v>
      </c>
      <c r="Q2727">
        <v>90</v>
      </c>
      <c r="R2727">
        <v>0.44209860000000001</v>
      </c>
      <c r="S2727">
        <v>0.43875114414740368</v>
      </c>
      <c r="T2727">
        <v>0.39454128414740369</v>
      </c>
      <c r="U2727" t="s">
        <v>11043</v>
      </c>
      <c r="V2727" t="s">
        <v>11044</v>
      </c>
      <c r="W2727">
        <v>5.043333333333333E-5</v>
      </c>
      <c r="X2727" s="138">
        <f t="shared" si="126"/>
        <v>18</v>
      </c>
      <c r="Y2727">
        <f t="shared" si="127"/>
        <v>300</v>
      </c>
      <c r="Z2727" s="137" t="str">
        <f t="shared" si="128"/>
        <v>\1_Fatigue\F1.2_PowerProd\WD300\18\</v>
      </c>
    </row>
    <row r="2728" spans="1:26">
      <c r="A2728" t="s">
        <v>11045</v>
      </c>
      <c r="B2728" t="s">
        <v>11046</v>
      </c>
      <c r="C2728">
        <v>30</v>
      </c>
      <c r="D2728">
        <v>292</v>
      </c>
      <c r="E2728">
        <v>18</v>
      </c>
      <c r="F2728">
        <v>300</v>
      </c>
      <c r="G2728">
        <v>270</v>
      </c>
      <c r="H2728">
        <v>7.6999999999999999E-2</v>
      </c>
      <c r="I2728">
        <v>3.47</v>
      </c>
      <c r="J2728">
        <v>7.98</v>
      </c>
      <c r="K2728">
        <v>0.64</v>
      </c>
      <c r="L2728">
        <v>7.83</v>
      </c>
      <c r="M2728">
        <v>0.2</v>
      </c>
      <c r="N2728">
        <v>150</v>
      </c>
      <c r="O2728">
        <v>750</v>
      </c>
      <c r="P2728">
        <v>0.28000000000000003</v>
      </c>
      <c r="Q2728">
        <v>90</v>
      </c>
      <c r="R2728">
        <v>0.44209860000000001</v>
      </c>
      <c r="S2728">
        <v>0.43875114414740368</v>
      </c>
      <c r="T2728">
        <v>0.39454128414740369</v>
      </c>
      <c r="U2728" t="s">
        <v>11047</v>
      </c>
      <c r="V2728" t="s">
        <v>11048</v>
      </c>
      <c r="W2728">
        <v>5.043333333333333E-5</v>
      </c>
      <c r="X2728" s="138">
        <f t="shared" si="126"/>
        <v>18</v>
      </c>
      <c r="Y2728">
        <f t="shared" si="127"/>
        <v>300</v>
      </c>
      <c r="Z2728" s="137" t="str">
        <f t="shared" si="128"/>
        <v>\1_Fatigue\F1.2_PowerProd\WD300\18\</v>
      </c>
    </row>
    <row r="2729" spans="1:26">
      <c r="A2729" t="s">
        <v>11049</v>
      </c>
      <c r="B2729" t="s">
        <v>11050</v>
      </c>
      <c r="C2729">
        <v>31</v>
      </c>
      <c r="D2729">
        <v>300</v>
      </c>
      <c r="E2729">
        <v>18</v>
      </c>
      <c r="F2729">
        <v>300</v>
      </c>
      <c r="G2729">
        <v>300</v>
      </c>
      <c r="H2729">
        <v>7.6999999999999999E-2</v>
      </c>
      <c r="I2729">
        <v>3.47</v>
      </c>
      <c r="J2729">
        <v>7.98</v>
      </c>
      <c r="K2729">
        <v>0.64</v>
      </c>
      <c r="L2729">
        <v>7.83</v>
      </c>
      <c r="M2729">
        <v>0.2</v>
      </c>
      <c r="N2729">
        <v>150</v>
      </c>
      <c r="O2729">
        <v>750</v>
      </c>
      <c r="P2729">
        <v>0.28000000000000003</v>
      </c>
      <c r="Q2729">
        <v>120</v>
      </c>
      <c r="R2729">
        <v>5.078436</v>
      </c>
      <c r="S2729">
        <v>5.0399834007150544</v>
      </c>
      <c r="T2729">
        <v>4.5321398007150551</v>
      </c>
      <c r="U2729" t="s">
        <v>11051</v>
      </c>
      <c r="V2729" t="s">
        <v>11052</v>
      </c>
      <c r="W2729">
        <v>5.7933333333333328E-4</v>
      </c>
      <c r="X2729" s="138">
        <f t="shared" si="126"/>
        <v>18</v>
      </c>
      <c r="Y2729">
        <f t="shared" si="127"/>
        <v>300</v>
      </c>
      <c r="Z2729" s="137" t="str">
        <f t="shared" si="128"/>
        <v>\1_Fatigue\F1.2_PowerProd\WD300\18\</v>
      </c>
    </row>
    <row r="2730" spans="1:26">
      <c r="A2730" t="s">
        <v>11053</v>
      </c>
      <c r="B2730" t="s">
        <v>11054</v>
      </c>
      <c r="C2730">
        <v>32</v>
      </c>
      <c r="D2730">
        <v>308</v>
      </c>
      <c r="E2730">
        <v>18</v>
      </c>
      <c r="F2730">
        <v>300</v>
      </c>
      <c r="G2730">
        <v>300</v>
      </c>
      <c r="H2730">
        <v>7.6999999999999999E-2</v>
      </c>
      <c r="I2730">
        <v>3.47</v>
      </c>
      <c r="J2730">
        <v>7.98</v>
      </c>
      <c r="K2730">
        <v>0.64</v>
      </c>
      <c r="L2730">
        <v>7.83</v>
      </c>
      <c r="M2730">
        <v>0.2</v>
      </c>
      <c r="N2730">
        <v>150</v>
      </c>
      <c r="O2730">
        <v>750</v>
      </c>
      <c r="P2730">
        <v>0.28000000000000003</v>
      </c>
      <c r="Q2730">
        <v>120</v>
      </c>
      <c r="R2730">
        <v>5.078436</v>
      </c>
      <c r="S2730">
        <v>5.0399834007150544</v>
      </c>
      <c r="T2730">
        <v>4.5321398007150551</v>
      </c>
      <c r="U2730" t="s">
        <v>11055</v>
      </c>
      <c r="V2730" t="s">
        <v>11056</v>
      </c>
      <c r="W2730">
        <v>5.7933333333333328E-4</v>
      </c>
      <c r="X2730" s="138">
        <f t="shared" si="126"/>
        <v>18</v>
      </c>
      <c r="Y2730">
        <f t="shared" si="127"/>
        <v>300</v>
      </c>
      <c r="Z2730" s="137" t="str">
        <f t="shared" si="128"/>
        <v>\1_Fatigue\F1.2_PowerProd\WD300\18\</v>
      </c>
    </row>
    <row r="2731" spans="1:26">
      <c r="A2731" t="s">
        <v>11057</v>
      </c>
      <c r="B2731" t="s">
        <v>11058</v>
      </c>
      <c r="C2731">
        <v>33</v>
      </c>
      <c r="D2731">
        <v>292</v>
      </c>
      <c r="E2731">
        <v>18</v>
      </c>
      <c r="F2731">
        <v>300</v>
      </c>
      <c r="G2731">
        <v>300</v>
      </c>
      <c r="H2731">
        <v>7.6999999999999999E-2</v>
      </c>
      <c r="I2731">
        <v>3.47</v>
      </c>
      <c r="J2731">
        <v>7.98</v>
      </c>
      <c r="K2731">
        <v>0.64</v>
      </c>
      <c r="L2731">
        <v>7.83</v>
      </c>
      <c r="M2731">
        <v>0.2</v>
      </c>
      <c r="N2731">
        <v>150</v>
      </c>
      <c r="O2731">
        <v>750</v>
      </c>
      <c r="P2731">
        <v>0.28000000000000003</v>
      </c>
      <c r="Q2731">
        <v>120</v>
      </c>
      <c r="R2731">
        <v>5.078436</v>
      </c>
      <c r="S2731">
        <v>5.0399834007150544</v>
      </c>
      <c r="T2731">
        <v>4.5321398007150551</v>
      </c>
      <c r="U2731" t="s">
        <v>11059</v>
      </c>
      <c r="V2731" t="s">
        <v>11060</v>
      </c>
      <c r="W2731">
        <v>5.7933333333333328E-4</v>
      </c>
      <c r="X2731" s="138">
        <f t="shared" si="126"/>
        <v>18</v>
      </c>
      <c r="Y2731">
        <f t="shared" si="127"/>
        <v>300</v>
      </c>
      <c r="Z2731" s="137" t="str">
        <f t="shared" si="128"/>
        <v>\1_Fatigue\F1.2_PowerProd\WD300\18\</v>
      </c>
    </row>
    <row r="2732" spans="1:26">
      <c r="A2732" t="s">
        <v>11061</v>
      </c>
      <c r="B2732" t="s">
        <v>11062</v>
      </c>
      <c r="C2732">
        <v>34</v>
      </c>
      <c r="D2732">
        <v>300</v>
      </c>
      <c r="E2732">
        <v>18</v>
      </c>
      <c r="F2732">
        <v>300</v>
      </c>
      <c r="G2732">
        <v>330</v>
      </c>
      <c r="H2732">
        <v>7.6999999999999999E-2</v>
      </c>
      <c r="I2732">
        <v>3.47</v>
      </c>
      <c r="J2732">
        <v>7.98</v>
      </c>
      <c r="K2732">
        <v>0.64</v>
      </c>
      <c r="L2732">
        <v>7.83</v>
      </c>
      <c r="M2732">
        <v>0.2</v>
      </c>
      <c r="N2732">
        <v>150</v>
      </c>
      <c r="O2732">
        <v>750</v>
      </c>
      <c r="P2732">
        <v>0.28000000000000003</v>
      </c>
      <c r="Q2732">
        <v>150</v>
      </c>
      <c r="R2732">
        <v>0.24191238000000001</v>
      </c>
      <c r="S2732">
        <v>0.24008068224695009</v>
      </c>
      <c r="T2732">
        <v>0.21588944424695011</v>
      </c>
      <c r="U2732" t="s">
        <v>11063</v>
      </c>
      <c r="V2732" t="s">
        <v>11064</v>
      </c>
      <c r="W2732">
        <v>2.759666666666667E-5</v>
      </c>
      <c r="X2732" s="138">
        <f t="shared" si="126"/>
        <v>18</v>
      </c>
      <c r="Y2732">
        <f t="shared" si="127"/>
        <v>300</v>
      </c>
      <c r="Z2732" s="137" t="str">
        <f t="shared" si="128"/>
        <v>\1_Fatigue\F1.2_PowerProd\WD300\18\</v>
      </c>
    </row>
    <row r="2733" spans="1:26">
      <c r="A2733" t="s">
        <v>11065</v>
      </c>
      <c r="B2733" t="s">
        <v>11066</v>
      </c>
      <c r="C2733">
        <v>35</v>
      </c>
      <c r="D2733">
        <v>308</v>
      </c>
      <c r="E2733">
        <v>18</v>
      </c>
      <c r="F2733">
        <v>300</v>
      </c>
      <c r="G2733">
        <v>330</v>
      </c>
      <c r="H2733">
        <v>7.6999999999999999E-2</v>
      </c>
      <c r="I2733">
        <v>3.47</v>
      </c>
      <c r="J2733">
        <v>7.98</v>
      </c>
      <c r="K2733">
        <v>0.64</v>
      </c>
      <c r="L2733">
        <v>7.83</v>
      </c>
      <c r="M2733">
        <v>0.2</v>
      </c>
      <c r="N2733">
        <v>150</v>
      </c>
      <c r="O2733">
        <v>750</v>
      </c>
      <c r="P2733">
        <v>0.28000000000000003</v>
      </c>
      <c r="Q2733">
        <v>150</v>
      </c>
      <c r="R2733">
        <v>0.24191238000000001</v>
      </c>
      <c r="S2733">
        <v>0.24008068224695009</v>
      </c>
      <c r="T2733">
        <v>0.21588944424695011</v>
      </c>
      <c r="U2733" t="s">
        <v>11067</v>
      </c>
      <c r="V2733" t="s">
        <v>11068</v>
      </c>
      <c r="W2733">
        <v>2.759666666666667E-5</v>
      </c>
      <c r="X2733" s="138">
        <f t="shared" si="126"/>
        <v>18</v>
      </c>
      <c r="Y2733">
        <f t="shared" si="127"/>
        <v>300</v>
      </c>
      <c r="Z2733" s="137" t="str">
        <f t="shared" si="128"/>
        <v>\1_Fatigue\F1.2_PowerProd\WD300\18\</v>
      </c>
    </row>
    <row r="2734" spans="1:26">
      <c r="A2734" t="s">
        <v>11069</v>
      </c>
      <c r="B2734" t="s">
        <v>11070</v>
      </c>
      <c r="C2734">
        <v>36</v>
      </c>
      <c r="D2734">
        <v>292</v>
      </c>
      <c r="E2734">
        <v>18</v>
      </c>
      <c r="F2734">
        <v>300</v>
      </c>
      <c r="G2734">
        <v>330</v>
      </c>
      <c r="H2734">
        <v>7.6999999999999999E-2</v>
      </c>
      <c r="I2734">
        <v>3.47</v>
      </c>
      <c r="J2734">
        <v>7.98</v>
      </c>
      <c r="K2734">
        <v>0.64</v>
      </c>
      <c r="L2734">
        <v>7.83</v>
      </c>
      <c r="M2734">
        <v>0.2</v>
      </c>
      <c r="N2734">
        <v>150</v>
      </c>
      <c r="O2734">
        <v>750</v>
      </c>
      <c r="P2734">
        <v>0.28000000000000003</v>
      </c>
      <c r="Q2734">
        <v>150</v>
      </c>
      <c r="R2734">
        <v>0.24191238000000001</v>
      </c>
      <c r="S2734">
        <v>0.24008068224695009</v>
      </c>
      <c r="T2734">
        <v>0.21588944424695011</v>
      </c>
      <c r="U2734" t="s">
        <v>11071</v>
      </c>
      <c r="V2734" t="s">
        <v>11072</v>
      </c>
      <c r="W2734">
        <v>2.759666666666667E-5</v>
      </c>
      <c r="X2734" s="138">
        <f t="shared" si="126"/>
        <v>18</v>
      </c>
      <c r="Y2734">
        <f t="shared" si="127"/>
        <v>300</v>
      </c>
      <c r="Z2734" s="137" t="str">
        <f t="shared" si="128"/>
        <v>\1_Fatigue\F1.2_PowerProd\WD300\18\</v>
      </c>
    </row>
    <row r="2735" spans="1:26">
      <c r="A2735" t="s">
        <v>11073</v>
      </c>
      <c r="B2735" t="s">
        <v>11074</v>
      </c>
      <c r="C2735">
        <v>28</v>
      </c>
      <c r="D2735">
        <v>300</v>
      </c>
      <c r="E2735">
        <v>19</v>
      </c>
      <c r="F2735">
        <v>300</v>
      </c>
      <c r="G2735">
        <v>270</v>
      </c>
      <c r="H2735">
        <v>7.9000000000000001E-2</v>
      </c>
      <c r="I2735">
        <v>3.84</v>
      </c>
      <c r="J2735">
        <v>8.2899999999999991</v>
      </c>
      <c r="K2735">
        <v>0.63</v>
      </c>
      <c r="L2735">
        <v>7.83</v>
      </c>
      <c r="M2735">
        <v>0.2</v>
      </c>
      <c r="N2735">
        <v>150</v>
      </c>
      <c r="O2735">
        <v>750</v>
      </c>
      <c r="P2735">
        <v>0.28000000000000003</v>
      </c>
      <c r="Q2735">
        <v>90</v>
      </c>
      <c r="R2735">
        <v>0.27525240000000001</v>
      </c>
      <c r="S2735">
        <v>0.27316826026890573</v>
      </c>
      <c r="T2735">
        <v>0.24564302026890569</v>
      </c>
      <c r="U2735" t="s">
        <v>11075</v>
      </c>
      <c r="V2735" t="s">
        <v>11076</v>
      </c>
      <c r="W2735">
        <v>3.1399999999999998E-5</v>
      </c>
      <c r="X2735" s="138">
        <f t="shared" si="126"/>
        <v>19</v>
      </c>
      <c r="Y2735">
        <f t="shared" si="127"/>
        <v>300</v>
      </c>
      <c r="Z2735" s="137" t="str">
        <f t="shared" si="128"/>
        <v>\1_Fatigue\F1.2_PowerProd\WD300\19\</v>
      </c>
    </row>
    <row r="2736" spans="1:26">
      <c r="A2736" t="s">
        <v>11077</v>
      </c>
      <c r="B2736" t="s">
        <v>11078</v>
      </c>
      <c r="C2736">
        <v>29</v>
      </c>
      <c r="D2736">
        <v>308</v>
      </c>
      <c r="E2736">
        <v>19</v>
      </c>
      <c r="F2736">
        <v>300</v>
      </c>
      <c r="G2736">
        <v>270</v>
      </c>
      <c r="H2736">
        <v>7.9000000000000001E-2</v>
      </c>
      <c r="I2736">
        <v>3.84</v>
      </c>
      <c r="J2736">
        <v>8.2899999999999991</v>
      </c>
      <c r="K2736">
        <v>0.63</v>
      </c>
      <c r="L2736">
        <v>7.83</v>
      </c>
      <c r="M2736">
        <v>0.2</v>
      </c>
      <c r="N2736">
        <v>150</v>
      </c>
      <c r="O2736">
        <v>750</v>
      </c>
      <c r="P2736">
        <v>0.28000000000000003</v>
      </c>
      <c r="Q2736">
        <v>90</v>
      </c>
      <c r="R2736">
        <v>0.27525240000000001</v>
      </c>
      <c r="S2736">
        <v>0.27316826026890573</v>
      </c>
      <c r="T2736">
        <v>0.24564302026890569</v>
      </c>
      <c r="U2736" t="s">
        <v>11079</v>
      </c>
      <c r="V2736" t="s">
        <v>11080</v>
      </c>
      <c r="W2736">
        <v>3.1399999999999998E-5</v>
      </c>
      <c r="X2736" s="138">
        <f t="shared" si="126"/>
        <v>19</v>
      </c>
      <c r="Y2736">
        <f t="shared" si="127"/>
        <v>300</v>
      </c>
      <c r="Z2736" s="137" t="str">
        <f t="shared" si="128"/>
        <v>\1_Fatigue\F1.2_PowerProd\WD300\19\</v>
      </c>
    </row>
    <row r="2737" spans="1:26">
      <c r="A2737" t="s">
        <v>11081</v>
      </c>
      <c r="B2737" t="s">
        <v>11082</v>
      </c>
      <c r="C2737">
        <v>30</v>
      </c>
      <c r="D2737">
        <v>292</v>
      </c>
      <c r="E2737">
        <v>19</v>
      </c>
      <c r="F2737">
        <v>300</v>
      </c>
      <c r="G2737">
        <v>270</v>
      </c>
      <c r="H2737">
        <v>7.9000000000000001E-2</v>
      </c>
      <c r="I2737">
        <v>3.84</v>
      </c>
      <c r="J2737">
        <v>8.2899999999999991</v>
      </c>
      <c r="K2737">
        <v>0.63</v>
      </c>
      <c r="L2737">
        <v>7.83</v>
      </c>
      <c r="M2737">
        <v>0.2</v>
      </c>
      <c r="N2737">
        <v>150</v>
      </c>
      <c r="O2737">
        <v>750</v>
      </c>
      <c r="P2737">
        <v>0.28000000000000003</v>
      </c>
      <c r="Q2737">
        <v>90</v>
      </c>
      <c r="R2737">
        <v>0.27525240000000001</v>
      </c>
      <c r="S2737">
        <v>0.27316826026890573</v>
      </c>
      <c r="T2737">
        <v>0.24564302026890569</v>
      </c>
      <c r="U2737" t="s">
        <v>11083</v>
      </c>
      <c r="V2737" t="s">
        <v>11084</v>
      </c>
      <c r="W2737">
        <v>3.1399999999999998E-5</v>
      </c>
      <c r="X2737" s="138">
        <f t="shared" si="126"/>
        <v>19</v>
      </c>
      <c r="Y2737">
        <f t="shared" si="127"/>
        <v>300</v>
      </c>
      <c r="Z2737" s="137" t="str">
        <f t="shared" si="128"/>
        <v>\1_Fatigue\F1.2_PowerProd\WD300\19\</v>
      </c>
    </row>
    <row r="2738" spans="1:26">
      <c r="A2738" t="s">
        <v>11085</v>
      </c>
      <c r="B2738" t="s">
        <v>11086</v>
      </c>
      <c r="C2738">
        <v>31</v>
      </c>
      <c r="D2738">
        <v>300</v>
      </c>
      <c r="E2738">
        <v>19</v>
      </c>
      <c r="F2738">
        <v>300</v>
      </c>
      <c r="G2738">
        <v>300</v>
      </c>
      <c r="H2738">
        <v>7.9000000000000001E-2</v>
      </c>
      <c r="I2738">
        <v>3.84</v>
      </c>
      <c r="J2738">
        <v>8.2899999999999991</v>
      </c>
      <c r="K2738">
        <v>0.63</v>
      </c>
      <c r="L2738">
        <v>7.83</v>
      </c>
      <c r="M2738">
        <v>0.2</v>
      </c>
      <c r="N2738">
        <v>150</v>
      </c>
      <c r="O2738">
        <v>750</v>
      </c>
      <c r="P2738">
        <v>0.28000000000000003</v>
      </c>
      <c r="Q2738">
        <v>120</v>
      </c>
      <c r="R2738">
        <v>4.5291000000000006</v>
      </c>
      <c r="S2738">
        <v>4.4948068303270059</v>
      </c>
      <c r="T2738">
        <v>4.0418968303270058</v>
      </c>
      <c r="U2738" t="s">
        <v>11087</v>
      </c>
      <c r="V2738" t="s">
        <v>11088</v>
      </c>
      <c r="W2738">
        <v>5.1666666666666668E-4</v>
      </c>
      <c r="X2738" s="138">
        <f t="shared" si="126"/>
        <v>19</v>
      </c>
      <c r="Y2738">
        <f t="shared" si="127"/>
        <v>300</v>
      </c>
      <c r="Z2738" s="137" t="str">
        <f t="shared" si="128"/>
        <v>\1_Fatigue\F1.2_PowerProd\WD300\19\</v>
      </c>
    </row>
    <row r="2739" spans="1:26">
      <c r="A2739" t="s">
        <v>11089</v>
      </c>
      <c r="B2739" t="s">
        <v>11090</v>
      </c>
      <c r="C2739">
        <v>32</v>
      </c>
      <c r="D2739">
        <v>308</v>
      </c>
      <c r="E2739">
        <v>19</v>
      </c>
      <c r="F2739">
        <v>300</v>
      </c>
      <c r="G2739">
        <v>300</v>
      </c>
      <c r="H2739">
        <v>7.9000000000000001E-2</v>
      </c>
      <c r="I2739">
        <v>3.84</v>
      </c>
      <c r="J2739">
        <v>8.2899999999999991</v>
      </c>
      <c r="K2739">
        <v>0.63</v>
      </c>
      <c r="L2739">
        <v>7.83</v>
      </c>
      <c r="M2739">
        <v>0.2</v>
      </c>
      <c r="N2739">
        <v>150</v>
      </c>
      <c r="O2739">
        <v>750</v>
      </c>
      <c r="P2739">
        <v>0.28000000000000003</v>
      </c>
      <c r="Q2739">
        <v>120</v>
      </c>
      <c r="R2739">
        <v>4.5291000000000006</v>
      </c>
      <c r="S2739">
        <v>4.4948068303270059</v>
      </c>
      <c r="T2739">
        <v>4.0418968303270058</v>
      </c>
      <c r="U2739" t="s">
        <v>11091</v>
      </c>
      <c r="V2739" t="s">
        <v>11092</v>
      </c>
      <c r="W2739">
        <v>5.1666666666666668E-4</v>
      </c>
      <c r="X2739" s="138">
        <f t="shared" si="126"/>
        <v>19</v>
      </c>
      <c r="Y2739">
        <f t="shared" si="127"/>
        <v>300</v>
      </c>
      <c r="Z2739" s="137" t="str">
        <f t="shared" si="128"/>
        <v>\1_Fatigue\F1.2_PowerProd\WD300\19\</v>
      </c>
    </row>
    <row r="2740" spans="1:26">
      <c r="A2740" t="s">
        <v>11093</v>
      </c>
      <c r="B2740" t="s">
        <v>11094</v>
      </c>
      <c r="C2740">
        <v>33</v>
      </c>
      <c r="D2740">
        <v>292</v>
      </c>
      <c r="E2740">
        <v>19</v>
      </c>
      <c r="F2740">
        <v>300</v>
      </c>
      <c r="G2740">
        <v>300</v>
      </c>
      <c r="H2740">
        <v>7.9000000000000001E-2</v>
      </c>
      <c r="I2740">
        <v>3.84</v>
      </c>
      <c r="J2740">
        <v>8.2899999999999991</v>
      </c>
      <c r="K2740">
        <v>0.63</v>
      </c>
      <c r="L2740">
        <v>7.83</v>
      </c>
      <c r="M2740">
        <v>0.2</v>
      </c>
      <c r="N2740">
        <v>150</v>
      </c>
      <c r="O2740">
        <v>750</v>
      </c>
      <c r="P2740">
        <v>0.28000000000000003</v>
      </c>
      <c r="Q2740">
        <v>120</v>
      </c>
      <c r="R2740">
        <v>4.5291000000000006</v>
      </c>
      <c r="S2740">
        <v>4.4948068303270059</v>
      </c>
      <c r="T2740">
        <v>4.0418968303270058</v>
      </c>
      <c r="U2740" t="s">
        <v>11095</v>
      </c>
      <c r="V2740" t="s">
        <v>11096</v>
      </c>
      <c r="W2740">
        <v>5.1666666666666668E-4</v>
      </c>
      <c r="X2740" s="138">
        <f t="shared" si="126"/>
        <v>19</v>
      </c>
      <c r="Y2740">
        <f t="shared" si="127"/>
        <v>300</v>
      </c>
      <c r="Z2740" s="137" t="str">
        <f t="shared" si="128"/>
        <v>\1_Fatigue\F1.2_PowerProd\WD300\19\</v>
      </c>
    </row>
    <row r="2741" spans="1:26">
      <c r="A2741" t="s">
        <v>11097</v>
      </c>
      <c r="B2741" t="s">
        <v>11098</v>
      </c>
      <c r="C2741">
        <v>34</v>
      </c>
      <c r="D2741">
        <v>300</v>
      </c>
      <c r="E2741">
        <v>19</v>
      </c>
      <c r="F2741">
        <v>300</v>
      </c>
      <c r="G2741">
        <v>330</v>
      </c>
      <c r="H2741">
        <v>7.9000000000000001E-2</v>
      </c>
      <c r="I2741">
        <v>3.84</v>
      </c>
      <c r="J2741">
        <v>8.2899999999999991</v>
      </c>
      <c r="K2741">
        <v>0.63</v>
      </c>
      <c r="L2741">
        <v>7.83</v>
      </c>
      <c r="M2741">
        <v>0.2</v>
      </c>
      <c r="N2741">
        <v>150</v>
      </c>
      <c r="O2741">
        <v>750</v>
      </c>
      <c r="P2741">
        <v>0.28000000000000003</v>
      </c>
      <c r="Q2741">
        <v>150</v>
      </c>
      <c r="R2741">
        <v>0.13344774000000001</v>
      </c>
      <c r="S2741">
        <v>0.1324373083490544</v>
      </c>
      <c r="T2741">
        <v>0.1190925343490544</v>
      </c>
      <c r="U2741" t="s">
        <v>11099</v>
      </c>
      <c r="V2741" t="s">
        <v>11100</v>
      </c>
      <c r="W2741">
        <v>1.522333333333333E-5</v>
      </c>
      <c r="X2741" s="138">
        <f t="shared" si="126"/>
        <v>19</v>
      </c>
      <c r="Y2741">
        <f t="shared" si="127"/>
        <v>300</v>
      </c>
      <c r="Z2741" s="137" t="str">
        <f t="shared" si="128"/>
        <v>\1_Fatigue\F1.2_PowerProd\WD300\19\</v>
      </c>
    </row>
    <row r="2742" spans="1:26">
      <c r="A2742" t="s">
        <v>11101</v>
      </c>
      <c r="B2742" t="s">
        <v>11102</v>
      </c>
      <c r="C2742">
        <v>35</v>
      </c>
      <c r="D2742">
        <v>308</v>
      </c>
      <c r="E2742">
        <v>19</v>
      </c>
      <c r="F2742">
        <v>300</v>
      </c>
      <c r="G2742">
        <v>330</v>
      </c>
      <c r="H2742">
        <v>7.9000000000000001E-2</v>
      </c>
      <c r="I2742">
        <v>3.84</v>
      </c>
      <c r="J2742">
        <v>8.2899999999999991</v>
      </c>
      <c r="K2742">
        <v>0.63</v>
      </c>
      <c r="L2742">
        <v>7.83</v>
      </c>
      <c r="M2742">
        <v>0.2</v>
      </c>
      <c r="N2742">
        <v>150</v>
      </c>
      <c r="O2742">
        <v>750</v>
      </c>
      <c r="P2742">
        <v>0.28000000000000003</v>
      </c>
      <c r="Q2742">
        <v>150</v>
      </c>
      <c r="R2742">
        <v>0.13344774000000001</v>
      </c>
      <c r="S2742">
        <v>0.1324373083490544</v>
      </c>
      <c r="T2742">
        <v>0.1190925343490544</v>
      </c>
      <c r="U2742" t="s">
        <v>11103</v>
      </c>
      <c r="V2742" t="s">
        <v>11104</v>
      </c>
      <c r="W2742">
        <v>1.522333333333333E-5</v>
      </c>
      <c r="X2742" s="138">
        <f t="shared" si="126"/>
        <v>19</v>
      </c>
      <c r="Y2742">
        <f t="shared" si="127"/>
        <v>300</v>
      </c>
      <c r="Z2742" s="137" t="str">
        <f t="shared" si="128"/>
        <v>\1_Fatigue\F1.2_PowerProd\WD300\19\</v>
      </c>
    </row>
    <row r="2743" spans="1:26">
      <c r="A2743" t="s">
        <v>11105</v>
      </c>
      <c r="B2743" t="s">
        <v>11106</v>
      </c>
      <c r="C2743">
        <v>36</v>
      </c>
      <c r="D2743">
        <v>292</v>
      </c>
      <c r="E2743">
        <v>19</v>
      </c>
      <c r="F2743">
        <v>300</v>
      </c>
      <c r="G2743">
        <v>330</v>
      </c>
      <c r="H2743">
        <v>7.9000000000000001E-2</v>
      </c>
      <c r="I2743">
        <v>3.84</v>
      </c>
      <c r="J2743">
        <v>8.2899999999999991</v>
      </c>
      <c r="K2743">
        <v>0.63</v>
      </c>
      <c r="L2743">
        <v>7.83</v>
      </c>
      <c r="M2743">
        <v>0.2</v>
      </c>
      <c r="N2743">
        <v>150</v>
      </c>
      <c r="O2743">
        <v>750</v>
      </c>
      <c r="P2743">
        <v>0.28000000000000003</v>
      </c>
      <c r="Q2743">
        <v>150</v>
      </c>
      <c r="R2743">
        <v>0.13344774000000001</v>
      </c>
      <c r="S2743">
        <v>0.1324373083490544</v>
      </c>
      <c r="T2743">
        <v>0.1190925343490544</v>
      </c>
      <c r="U2743" t="s">
        <v>11107</v>
      </c>
      <c r="V2743" t="s">
        <v>11108</v>
      </c>
      <c r="W2743">
        <v>1.522333333333333E-5</v>
      </c>
      <c r="X2743" s="138">
        <f t="shared" si="126"/>
        <v>19</v>
      </c>
      <c r="Y2743">
        <f t="shared" si="127"/>
        <v>300</v>
      </c>
      <c r="Z2743" s="137" t="str">
        <f t="shared" si="128"/>
        <v>\1_Fatigue\F1.2_PowerProd\WD300\19\</v>
      </c>
    </row>
    <row r="2744" spans="1:26">
      <c r="A2744" t="s">
        <v>11109</v>
      </c>
      <c r="B2744" t="s">
        <v>11110</v>
      </c>
      <c r="C2744">
        <v>28</v>
      </c>
      <c r="D2744">
        <v>300</v>
      </c>
      <c r="E2744">
        <v>20</v>
      </c>
      <c r="F2744">
        <v>300</v>
      </c>
      <c r="G2744">
        <v>270</v>
      </c>
      <c r="H2744">
        <v>0.08</v>
      </c>
      <c r="I2744">
        <v>4.2300000000000004</v>
      </c>
      <c r="J2744">
        <v>8.6300000000000008</v>
      </c>
      <c r="K2744">
        <v>0.65</v>
      </c>
      <c r="L2744">
        <v>7.83</v>
      </c>
      <c r="M2744">
        <v>0.2</v>
      </c>
      <c r="N2744">
        <v>150</v>
      </c>
      <c r="O2744">
        <v>750</v>
      </c>
      <c r="P2744">
        <v>0.28000000000000003</v>
      </c>
      <c r="Q2744">
        <v>90</v>
      </c>
      <c r="R2744">
        <v>0.20018622</v>
      </c>
      <c r="S2744">
        <v>0.19867046190045359</v>
      </c>
      <c r="T2744">
        <v>0.17865183990045369</v>
      </c>
      <c r="U2744" t="s">
        <v>11111</v>
      </c>
      <c r="V2744" t="s">
        <v>11112</v>
      </c>
      <c r="W2744">
        <v>2.2836666666666671E-5</v>
      </c>
      <c r="X2744" s="138">
        <f t="shared" si="126"/>
        <v>20</v>
      </c>
      <c r="Y2744">
        <f t="shared" si="127"/>
        <v>300</v>
      </c>
      <c r="Z2744" s="137" t="str">
        <f t="shared" si="128"/>
        <v>\1_Fatigue\F1.2_PowerProd\WD300\20\</v>
      </c>
    </row>
    <row r="2745" spans="1:26">
      <c r="A2745" t="s">
        <v>11113</v>
      </c>
      <c r="B2745" t="s">
        <v>11114</v>
      </c>
      <c r="C2745">
        <v>29</v>
      </c>
      <c r="D2745">
        <v>308</v>
      </c>
      <c r="E2745">
        <v>20</v>
      </c>
      <c r="F2745">
        <v>300</v>
      </c>
      <c r="G2745">
        <v>270</v>
      </c>
      <c r="H2745">
        <v>0.08</v>
      </c>
      <c r="I2745">
        <v>4.2300000000000004</v>
      </c>
      <c r="J2745">
        <v>8.6300000000000008</v>
      </c>
      <c r="K2745">
        <v>0.65</v>
      </c>
      <c r="L2745">
        <v>7.83</v>
      </c>
      <c r="M2745">
        <v>0.2</v>
      </c>
      <c r="N2745">
        <v>150</v>
      </c>
      <c r="O2745">
        <v>750</v>
      </c>
      <c r="P2745">
        <v>0.28000000000000003</v>
      </c>
      <c r="Q2745">
        <v>90</v>
      </c>
      <c r="R2745">
        <v>0.20018622</v>
      </c>
      <c r="S2745">
        <v>0.19867046190045359</v>
      </c>
      <c r="T2745">
        <v>0.17865183990045369</v>
      </c>
      <c r="U2745" t="s">
        <v>11115</v>
      </c>
      <c r="V2745" t="s">
        <v>11116</v>
      </c>
      <c r="W2745">
        <v>2.2836666666666671E-5</v>
      </c>
      <c r="X2745" s="138">
        <f t="shared" si="126"/>
        <v>20</v>
      </c>
      <c r="Y2745">
        <f t="shared" si="127"/>
        <v>300</v>
      </c>
      <c r="Z2745" s="137" t="str">
        <f t="shared" si="128"/>
        <v>\1_Fatigue\F1.2_PowerProd\WD300\20\</v>
      </c>
    </row>
    <row r="2746" spans="1:26">
      <c r="A2746" t="s">
        <v>11117</v>
      </c>
      <c r="B2746" t="s">
        <v>11118</v>
      </c>
      <c r="C2746">
        <v>30</v>
      </c>
      <c r="D2746">
        <v>292</v>
      </c>
      <c r="E2746">
        <v>20</v>
      </c>
      <c r="F2746">
        <v>300</v>
      </c>
      <c r="G2746">
        <v>270</v>
      </c>
      <c r="H2746">
        <v>0.08</v>
      </c>
      <c r="I2746">
        <v>4.2300000000000004</v>
      </c>
      <c r="J2746">
        <v>8.6300000000000008</v>
      </c>
      <c r="K2746">
        <v>0.65</v>
      </c>
      <c r="L2746">
        <v>7.83</v>
      </c>
      <c r="M2746">
        <v>0.2</v>
      </c>
      <c r="N2746">
        <v>150</v>
      </c>
      <c r="O2746">
        <v>750</v>
      </c>
      <c r="P2746">
        <v>0.28000000000000003</v>
      </c>
      <c r="Q2746">
        <v>90</v>
      </c>
      <c r="R2746">
        <v>0.20018622</v>
      </c>
      <c r="S2746">
        <v>0.19867046190045359</v>
      </c>
      <c r="T2746">
        <v>0.17865183990045369</v>
      </c>
      <c r="U2746" t="s">
        <v>11119</v>
      </c>
      <c r="V2746" t="s">
        <v>11120</v>
      </c>
      <c r="W2746">
        <v>2.2836666666666671E-5</v>
      </c>
      <c r="X2746" s="138">
        <f t="shared" si="126"/>
        <v>20</v>
      </c>
      <c r="Y2746">
        <f t="shared" si="127"/>
        <v>300</v>
      </c>
      <c r="Z2746" s="137" t="str">
        <f t="shared" si="128"/>
        <v>\1_Fatigue\F1.2_PowerProd\WD300\20\</v>
      </c>
    </row>
    <row r="2747" spans="1:26">
      <c r="A2747" t="s">
        <v>11121</v>
      </c>
      <c r="B2747" t="s">
        <v>11122</v>
      </c>
      <c r="C2747">
        <v>31</v>
      </c>
      <c r="D2747">
        <v>300</v>
      </c>
      <c r="E2747">
        <v>20</v>
      </c>
      <c r="F2747">
        <v>300</v>
      </c>
      <c r="G2747">
        <v>300</v>
      </c>
      <c r="H2747">
        <v>0.08</v>
      </c>
      <c r="I2747">
        <v>4.2300000000000004</v>
      </c>
      <c r="J2747">
        <v>8.6300000000000008</v>
      </c>
      <c r="K2747">
        <v>0.65</v>
      </c>
      <c r="L2747">
        <v>7.83</v>
      </c>
      <c r="M2747">
        <v>0.2</v>
      </c>
      <c r="N2747">
        <v>150</v>
      </c>
      <c r="O2747">
        <v>750</v>
      </c>
      <c r="P2747">
        <v>0.28000000000000003</v>
      </c>
      <c r="Q2747">
        <v>120</v>
      </c>
      <c r="R2747">
        <v>3.5531519999999999</v>
      </c>
      <c r="S2747">
        <v>3.5262484552758959</v>
      </c>
      <c r="T2747">
        <v>3.1709332552758962</v>
      </c>
      <c r="U2747" t="s">
        <v>11123</v>
      </c>
      <c r="V2747" t="s">
        <v>11124</v>
      </c>
      <c r="W2747">
        <v>4.0533333333333328E-4</v>
      </c>
      <c r="X2747" s="138">
        <f t="shared" si="126"/>
        <v>20</v>
      </c>
      <c r="Y2747">
        <f t="shared" si="127"/>
        <v>300</v>
      </c>
      <c r="Z2747" s="137" t="str">
        <f t="shared" si="128"/>
        <v>\1_Fatigue\F1.2_PowerProd\WD300\20\</v>
      </c>
    </row>
    <row r="2748" spans="1:26">
      <c r="A2748" t="s">
        <v>11125</v>
      </c>
      <c r="B2748" t="s">
        <v>11126</v>
      </c>
      <c r="C2748">
        <v>32</v>
      </c>
      <c r="D2748">
        <v>308</v>
      </c>
      <c r="E2748">
        <v>20</v>
      </c>
      <c r="F2748">
        <v>300</v>
      </c>
      <c r="G2748">
        <v>300</v>
      </c>
      <c r="H2748">
        <v>0.08</v>
      </c>
      <c r="I2748">
        <v>4.2300000000000004</v>
      </c>
      <c r="J2748">
        <v>8.6300000000000008</v>
      </c>
      <c r="K2748">
        <v>0.65</v>
      </c>
      <c r="L2748">
        <v>7.83</v>
      </c>
      <c r="M2748">
        <v>0.2</v>
      </c>
      <c r="N2748">
        <v>150</v>
      </c>
      <c r="O2748">
        <v>750</v>
      </c>
      <c r="P2748">
        <v>0.28000000000000003</v>
      </c>
      <c r="Q2748">
        <v>120</v>
      </c>
      <c r="R2748">
        <v>3.5531519999999999</v>
      </c>
      <c r="S2748">
        <v>3.5262484552758959</v>
      </c>
      <c r="T2748">
        <v>3.1709332552758962</v>
      </c>
      <c r="U2748" t="s">
        <v>11127</v>
      </c>
      <c r="V2748" t="s">
        <v>11128</v>
      </c>
      <c r="W2748">
        <v>4.0533333333333328E-4</v>
      </c>
      <c r="X2748" s="138">
        <f t="shared" si="126"/>
        <v>20</v>
      </c>
      <c r="Y2748">
        <f t="shared" si="127"/>
        <v>300</v>
      </c>
      <c r="Z2748" s="137" t="str">
        <f t="shared" si="128"/>
        <v>\1_Fatigue\F1.2_PowerProd\WD300\20\</v>
      </c>
    </row>
    <row r="2749" spans="1:26">
      <c r="A2749" t="s">
        <v>11129</v>
      </c>
      <c r="B2749" t="s">
        <v>11130</v>
      </c>
      <c r="C2749">
        <v>33</v>
      </c>
      <c r="D2749">
        <v>292</v>
      </c>
      <c r="E2749">
        <v>20</v>
      </c>
      <c r="F2749">
        <v>300</v>
      </c>
      <c r="G2749">
        <v>300</v>
      </c>
      <c r="H2749">
        <v>0.08</v>
      </c>
      <c r="I2749">
        <v>4.2300000000000004</v>
      </c>
      <c r="J2749">
        <v>8.6300000000000008</v>
      </c>
      <c r="K2749">
        <v>0.65</v>
      </c>
      <c r="L2749">
        <v>7.83</v>
      </c>
      <c r="M2749">
        <v>0.2</v>
      </c>
      <c r="N2749">
        <v>150</v>
      </c>
      <c r="O2749">
        <v>750</v>
      </c>
      <c r="P2749">
        <v>0.28000000000000003</v>
      </c>
      <c r="Q2749">
        <v>120</v>
      </c>
      <c r="R2749">
        <v>3.5531519999999999</v>
      </c>
      <c r="S2749">
        <v>3.5262484552758959</v>
      </c>
      <c r="T2749">
        <v>3.1709332552758962</v>
      </c>
      <c r="U2749" t="s">
        <v>11131</v>
      </c>
      <c r="V2749" t="s">
        <v>11132</v>
      </c>
      <c r="W2749">
        <v>4.0533333333333328E-4</v>
      </c>
      <c r="X2749" s="138">
        <f t="shared" si="126"/>
        <v>20</v>
      </c>
      <c r="Y2749">
        <f t="shared" si="127"/>
        <v>300</v>
      </c>
      <c r="Z2749" s="137" t="str">
        <f t="shared" si="128"/>
        <v>\1_Fatigue\F1.2_PowerProd\WD300\20\</v>
      </c>
    </row>
    <row r="2750" spans="1:26">
      <c r="A2750" t="s">
        <v>11133</v>
      </c>
      <c r="B2750" t="s">
        <v>11134</v>
      </c>
      <c r="C2750">
        <v>34</v>
      </c>
      <c r="D2750">
        <v>300</v>
      </c>
      <c r="E2750">
        <v>20</v>
      </c>
      <c r="F2750">
        <v>300</v>
      </c>
      <c r="G2750">
        <v>330</v>
      </c>
      <c r="H2750">
        <v>0.08</v>
      </c>
      <c r="I2750">
        <v>4.2300000000000004</v>
      </c>
      <c r="J2750">
        <v>8.6300000000000008</v>
      </c>
      <c r="K2750">
        <v>0.65</v>
      </c>
      <c r="L2750">
        <v>7.83</v>
      </c>
      <c r="M2750">
        <v>0.2</v>
      </c>
      <c r="N2750">
        <v>150</v>
      </c>
      <c r="O2750">
        <v>750</v>
      </c>
      <c r="P2750">
        <v>0.28000000000000003</v>
      </c>
      <c r="Q2750">
        <v>150</v>
      </c>
      <c r="R2750">
        <v>8.34231E-2</v>
      </c>
      <c r="S2750">
        <v>8.2791441939249033E-2</v>
      </c>
      <c r="T2750">
        <v>7.4449131939249028E-2</v>
      </c>
      <c r="U2750" t="s">
        <v>11135</v>
      </c>
      <c r="V2750" t="s">
        <v>11136</v>
      </c>
      <c r="W2750">
        <v>9.5166666666666665E-6</v>
      </c>
      <c r="X2750" s="138">
        <f t="shared" si="126"/>
        <v>20</v>
      </c>
      <c r="Y2750">
        <f t="shared" si="127"/>
        <v>300</v>
      </c>
      <c r="Z2750" s="137" t="str">
        <f t="shared" si="128"/>
        <v>\1_Fatigue\F1.2_PowerProd\WD300\20\</v>
      </c>
    </row>
    <row r="2751" spans="1:26">
      <c r="A2751" t="s">
        <v>11137</v>
      </c>
      <c r="B2751" t="s">
        <v>11138</v>
      </c>
      <c r="C2751">
        <v>35</v>
      </c>
      <c r="D2751">
        <v>308</v>
      </c>
      <c r="E2751">
        <v>20</v>
      </c>
      <c r="F2751">
        <v>300</v>
      </c>
      <c r="G2751">
        <v>330</v>
      </c>
      <c r="H2751">
        <v>0.08</v>
      </c>
      <c r="I2751">
        <v>4.2300000000000004</v>
      </c>
      <c r="J2751">
        <v>8.6300000000000008</v>
      </c>
      <c r="K2751">
        <v>0.65</v>
      </c>
      <c r="L2751">
        <v>7.83</v>
      </c>
      <c r="M2751">
        <v>0.2</v>
      </c>
      <c r="N2751">
        <v>150</v>
      </c>
      <c r="O2751">
        <v>750</v>
      </c>
      <c r="P2751">
        <v>0.28000000000000003</v>
      </c>
      <c r="Q2751">
        <v>150</v>
      </c>
      <c r="R2751">
        <v>8.34231E-2</v>
      </c>
      <c r="S2751">
        <v>8.2791441939249033E-2</v>
      </c>
      <c r="T2751">
        <v>7.4449131939249028E-2</v>
      </c>
      <c r="U2751" t="s">
        <v>11139</v>
      </c>
      <c r="V2751" t="s">
        <v>11140</v>
      </c>
      <c r="W2751">
        <v>9.5166666666666665E-6</v>
      </c>
      <c r="X2751" s="138">
        <f t="shared" si="126"/>
        <v>20</v>
      </c>
      <c r="Y2751">
        <f t="shared" si="127"/>
        <v>300</v>
      </c>
      <c r="Z2751" s="137" t="str">
        <f t="shared" si="128"/>
        <v>\1_Fatigue\F1.2_PowerProd\WD300\20\</v>
      </c>
    </row>
    <row r="2752" spans="1:26">
      <c r="A2752" t="s">
        <v>11141</v>
      </c>
      <c r="B2752" t="s">
        <v>11142</v>
      </c>
      <c r="C2752">
        <v>36</v>
      </c>
      <c r="D2752">
        <v>292</v>
      </c>
      <c r="E2752">
        <v>20</v>
      </c>
      <c r="F2752">
        <v>300</v>
      </c>
      <c r="G2752">
        <v>330</v>
      </c>
      <c r="H2752">
        <v>0.08</v>
      </c>
      <c r="I2752">
        <v>4.2300000000000004</v>
      </c>
      <c r="J2752">
        <v>8.6300000000000008</v>
      </c>
      <c r="K2752">
        <v>0.65</v>
      </c>
      <c r="L2752">
        <v>7.83</v>
      </c>
      <c r="M2752">
        <v>0.2</v>
      </c>
      <c r="N2752">
        <v>150</v>
      </c>
      <c r="O2752">
        <v>750</v>
      </c>
      <c r="P2752">
        <v>0.28000000000000003</v>
      </c>
      <c r="Q2752">
        <v>150</v>
      </c>
      <c r="R2752">
        <v>8.34231E-2</v>
      </c>
      <c r="S2752">
        <v>8.2791441939249033E-2</v>
      </c>
      <c r="T2752">
        <v>7.4449131939249028E-2</v>
      </c>
      <c r="U2752" t="s">
        <v>11143</v>
      </c>
      <c r="V2752" t="s">
        <v>11144</v>
      </c>
      <c r="W2752">
        <v>9.5166666666666665E-6</v>
      </c>
      <c r="X2752" s="138">
        <f t="shared" si="126"/>
        <v>20</v>
      </c>
      <c r="Y2752">
        <f t="shared" si="127"/>
        <v>300</v>
      </c>
      <c r="Z2752" s="137" t="str">
        <f t="shared" si="128"/>
        <v>\1_Fatigue\F1.2_PowerProd\WD300\20\</v>
      </c>
    </row>
    <row r="2753" spans="1:26">
      <c r="A2753" t="s">
        <v>11145</v>
      </c>
      <c r="B2753" t="s">
        <v>11146</v>
      </c>
      <c r="C2753">
        <v>25</v>
      </c>
      <c r="D2753">
        <v>300</v>
      </c>
      <c r="E2753">
        <v>21</v>
      </c>
      <c r="F2753">
        <v>300</v>
      </c>
      <c r="G2753">
        <v>240</v>
      </c>
      <c r="H2753">
        <v>8.1000000000000003E-2</v>
      </c>
      <c r="I2753">
        <v>4.5199999999999996</v>
      </c>
      <c r="J2753">
        <v>8.8699999999999992</v>
      </c>
      <c r="K2753">
        <v>0.64</v>
      </c>
      <c r="L2753">
        <v>7.83</v>
      </c>
      <c r="M2753">
        <v>0.2</v>
      </c>
      <c r="N2753">
        <v>150</v>
      </c>
      <c r="O2753">
        <v>750</v>
      </c>
      <c r="P2753">
        <v>0.28000000000000003</v>
      </c>
      <c r="Q2753">
        <v>60</v>
      </c>
      <c r="R2753">
        <v>8.3423100000000004E-3</v>
      </c>
      <c r="S2753">
        <v>8.2791441939249026E-3</v>
      </c>
      <c r="T2753">
        <v>7.4449131939249031E-3</v>
      </c>
      <c r="U2753" t="s">
        <v>11147</v>
      </c>
      <c r="V2753" t="s">
        <v>11148</v>
      </c>
      <c r="W2753">
        <v>9.5166666666666673E-7</v>
      </c>
      <c r="X2753" s="138">
        <f t="shared" si="126"/>
        <v>21</v>
      </c>
      <c r="Y2753">
        <f t="shared" si="127"/>
        <v>300</v>
      </c>
      <c r="Z2753" s="137" t="str">
        <f t="shared" si="128"/>
        <v>\1_Fatigue\F1.2_PowerProd\WD300\21\</v>
      </c>
    </row>
    <row r="2754" spans="1:26">
      <c r="A2754" t="s">
        <v>11149</v>
      </c>
      <c r="B2754" t="s">
        <v>11150</v>
      </c>
      <c r="C2754">
        <v>26</v>
      </c>
      <c r="D2754">
        <v>308</v>
      </c>
      <c r="E2754">
        <v>21</v>
      </c>
      <c r="F2754">
        <v>300</v>
      </c>
      <c r="G2754">
        <v>240</v>
      </c>
      <c r="H2754">
        <v>8.1000000000000003E-2</v>
      </c>
      <c r="I2754">
        <v>4.5199999999999996</v>
      </c>
      <c r="J2754">
        <v>8.8699999999999992</v>
      </c>
      <c r="K2754">
        <v>0.64</v>
      </c>
      <c r="L2754">
        <v>7.83</v>
      </c>
      <c r="M2754">
        <v>0.2</v>
      </c>
      <c r="N2754">
        <v>150</v>
      </c>
      <c r="O2754">
        <v>750</v>
      </c>
      <c r="P2754">
        <v>0.28000000000000003</v>
      </c>
      <c r="Q2754">
        <v>60</v>
      </c>
      <c r="R2754">
        <v>8.3423100000000004E-3</v>
      </c>
      <c r="S2754">
        <v>8.2791441939249026E-3</v>
      </c>
      <c r="T2754">
        <v>7.4449131939249031E-3</v>
      </c>
      <c r="U2754" t="s">
        <v>11151</v>
      </c>
      <c r="V2754" t="s">
        <v>11152</v>
      </c>
      <c r="W2754">
        <v>9.5166666666666673E-7</v>
      </c>
      <c r="X2754" s="138">
        <f t="shared" si="126"/>
        <v>21</v>
      </c>
      <c r="Y2754">
        <f t="shared" si="127"/>
        <v>300</v>
      </c>
      <c r="Z2754" s="137" t="str">
        <f t="shared" si="128"/>
        <v>\1_Fatigue\F1.2_PowerProd\WD300\21\</v>
      </c>
    </row>
    <row r="2755" spans="1:26">
      <c r="A2755" t="s">
        <v>11153</v>
      </c>
      <c r="B2755" t="s">
        <v>11154</v>
      </c>
      <c r="C2755">
        <v>27</v>
      </c>
      <c r="D2755">
        <v>292</v>
      </c>
      <c r="E2755">
        <v>21</v>
      </c>
      <c r="F2755">
        <v>300</v>
      </c>
      <c r="G2755">
        <v>240</v>
      </c>
      <c r="H2755">
        <v>8.1000000000000003E-2</v>
      </c>
      <c r="I2755">
        <v>4.5199999999999996</v>
      </c>
      <c r="J2755">
        <v>8.8699999999999992</v>
      </c>
      <c r="K2755">
        <v>0.64</v>
      </c>
      <c r="L2755">
        <v>7.83</v>
      </c>
      <c r="M2755">
        <v>0.2</v>
      </c>
      <c r="N2755">
        <v>150</v>
      </c>
      <c r="O2755">
        <v>750</v>
      </c>
      <c r="P2755">
        <v>0.28000000000000003</v>
      </c>
      <c r="Q2755">
        <v>60</v>
      </c>
      <c r="R2755">
        <v>8.3423100000000004E-3</v>
      </c>
      <c r="S2755">
        <v>8.2791441939249026E-3</v>
      </c>
      <c r="T2755">
        <v>7.4449131939249031E-3</v>
      </c>
      <c r="U2755" t="s">
        <v>11155</v>
      </c>
      <c r="V2755" t="s">
        <v>11156</v>
      </c>
      <c r="W2755">
        <v>9.5166666666666673E-7</v>
      </c>
      <c r="X2755" s="138">
        <f t="shared" ref="X2755:X2818" si="129">IF(LEN(E2755)=1,_xlfn.CONCAT("0",E2755),IF(LEN(E2755)=2,E2755))</f>
        <v>21</v>
      </c>
      <c r="Y2755">
        <f t="shared" ref="Y2755:Y2818" si="130">IF(LEN(F2755)=1,_xlfn.CONCAT("00",F2755),IF(LEN(F2755)=2,_xlfn.CONCAT("0",F2755),IF(LEN(F2755)=3,F2755)))</f>
        <v>300</v>
      </c>
      <c r="Z2755" s="137" t="str">
        <f t="shared" ref="Z2755:Z2818" si="131">_xlfn.CONCAT("\1_Fatigue\F1.2_PowerProd\WD",Y2755,"\",X2755,"\")</f>
        <v>\1_Fatigue\F1.2_PowerProd\WD300\21\</v>
      </c>
    </row>
    <row r="2756" spans="1:26">
      <c r="A2756" t="s">
        <v>11157</v>
      </c>
      <c r="B2756" t="s">
        <v>11158</v>
      </c>
      <c r="C2756">
        <v>28</v>
      </c>
      <c r="D2756">
        <v>300</v>
      </c>
      <c r="E2756">
        <v>21</v>
      </c>
      <c r="F2756">
        <v>300</v>
      </c>
      <c r="G2756">
        <v>270</v>
      </c>
      <c r="H2756">
        <v>8.1000000000000003E-2</v>
      </c>
      <c r="I2756">
        <v>4.5199999999999996</v>
      </c>
      <c r="J2756">
        <v>8.8699999999999992</v>
      </c>
      <c r="K2756">
        <v>0.64</v>
      </c>
      <c r="L2756">
        <v>7.83</v>
      </c>
      <c r="M2756">
        <v>0.2</v>
      </c>
      <c r="N2756">
        <v>150</v>
      </c>
      <c r="O2756">
        <v>750</v>
      </c>
      <c r="P2756">
        <v>0.28000000000000003</v>
      </c>
      <c r="Q2756">
        <v>90</v>
      </c>
      <c r="R2756">
        <v>0.25024007999999998</v>
      </c>
      <c r="S2756">
        <v>0.248345327064003</v>
      </c>
      <c r="T2756">
        <v>0.22332131906400299</v>
      </c>
      <c r="U2756" t="s">
        <v>11159</v>
      </c>
      <c r="V2756" t="s">
        <v>11160</v>
      </c>
      <c r="W2756">
        <v>2.8546666666666669E-5</v>
      </c>
      <c r="X2756" s="138">
        <f t="shared" si="129"/>
        <v>21</v>
      </c>
      <c r="Y2756">
        <f t="shared" si="130"/>
        <v>300</v>
      </c>
      <c r="Z2756" s="137" t="str">
        <f t="shared" si="131"/>
        <v>\1_Fatigue\F1.2_PowerProd\WD300\21\</v>
      </c>
    </row>
    <row r="2757" spans="1:26">
      <c r="A2757" t="s">
        <v>11161</v>
      </c>
      <c r="B2757" t="s">
        <v>11162</v>
      </c>
      <c r="C2757">
        <v>29</v>
      </c>
      <c r="D2757">
        <v>308</v>
      </c>
      <c r="E2757">
        <v>21</v>
      </c>
      <c r="F2757">
        <v>300</v>
      </c>
      <c r="G2757">
        <v>270</v>
      </c>
      <c r="H2757">
        <v>8.1000000000000003E-2</v>
      </c>
      <c r="I2757">
        <v>4.5199999999999996</v>
      </c>
      <c r="J2757">
        <v>8.8699999999999992</v>
      </c>
      <c r="K2757">
        <v>0.64</v>
      </c>
      <c r="L2757">
        <v>7.83</v>
      </c>
      <c r="M2757">
        <v>0.2</v>
      </c>
      <c r="N2757">
        <v>150</v>
      </c>
      <c r="O2757">
        <v>750</v>
      </c>
      <c r="P2757">
        <v>0.28000000000000003</v>
      </c>
      <c r="Q2757">
        <v>90</v>
      </c>
      <c r="R2757">
        <v>0.25024007999999998</v>
      </c>
      <c r="S2757">
        <v>0.248345327064003</v>
      </c>
      <c r="T2757">
        <v>0.22332131906400299</v>
      </c>
      <c r="U2757" t="s">
        <v>11163</v>
      </c>
      <c r="V2757" t="s">
        <v>11164</v>
      </c>
      <c r="W2757">
        <v>2.8546666666666669E-5</v>
      </c>
      <c r="X2757" s="138">
        <f t="shared" si="129"/>
        <v>21</v>
      </c>
      <c r="Y2757">
        <f t="shared" si="130"/>
        <v>300</v>
      </c>
      <c r="Z2757" s="137" t="str">
        <f t="shared" si="131"/>
        <v>\1_Fatigue\F1.2_PowerProd\WD300\21\</v>
      </c>
    </row>
    <row r="2758" spans="1:26">
      <c r="A2758" t="s">
        <v>11165</v>
      </c>
      <c r="B2758" t="s">
        <v>11166</v>
      </c>
      <c r="C2758">
        <v>30</v>
      </c>
      <c r="D2758">
        <v>292</v>
      </c>
      <c r="E2758">
        <v>21</v>
      </c>
      <c r="F2758">
        <v>300</v>
      </c>
      <c r="G2758">
        <v>270</v>
      </c>
      <c r="H2758">
        <v>8.1000000000000003E-2</v>
      </c>
      <c r="I2758">
        <v>4.5199999999999996</v>
      </c>
      <c r="J2758">
        <v>8.8699999999999992</v>
      </c>
      <c r="K2758">
        <v>0.64</v>
      </c>
      <c r="L2758">
        <v>7.83</v>
      </c>
      <c r="M2758">
        <v>0.2</v>
      </c>
      <c r="N2758">
        <v>150</v>
      </c>
      <c r="O2758">
        <v>750</v>
      </c>
      <c r="P2758">
        <v>0.28000000000000003</v>
      </c>
      <c r="Q2758">
        <v>90</v>
      </c>
      <c r="R2758">
        <v>0.25024007999999998</v>
      </c>
      <c r="S2758">
        <v>0.248345327064003</v>
      </c>
      <c r="T2758">
        <v>0.22332131906400299</v>
      </c>
      <c r="U2758" t="s">
        <v>11167</v>
      </c>
      <c r="V2758" t="s">
        <v>11168</v>
      </c>
      <c r="W2758">
        <v>2.8546666666666669E-5</v>
      </c>
      <c r="X2758" s="138">
        <f t="shared" si="129"/>
        <v>21</v>
      </c>
      <c r="Y2758">
        <f t="shared" si="130"/>
        <v>300</v>
      </c>
      <c r="Z2758" s="137" t="str">
        <f t="shared" si="131"/>
        <v>\1_Fatigue\F1.2_PowerProd\WD300\21\</v>
      </c>
    </row>
    <row r="2759" spans="1:26">
      <c r="A2759" t="s">
        <v>11169</v>
      </c>
      <c r="B2759" t="s">
        <v>11170</v>
      </c>
      <c r="C2759">
        <v>31</v>
      </c>
      <c r="D2759">
        <v>300</v>
      </c>
      <c r="E2759">
        <v>21</v>
      </c>
      <c r="F2759">
        <v>300</v>
      </c>
      <c r="G2759">
        <v>300</v>
      </c>
      <c r="H2759">
        <v>8.1000000000000003E-2</v>
      </c>
      <c r="I2759">
        <v>4.5199999999999996</v>
      </c>
      <c r="J2759">
        <v>8.8699999999999992</v>
      </c>
      <c r="K2759">
        <v>0.64</v>
      </c>
      <c r="L2759">
        <v>7.83</v>
      </c>
      <c r="M2759">
        <v>0.2</v>
      </c>
      <c r="N2759">
        <v>150</v>
      </c>
      <c r="O2759">
        <v>750</v>
      </c>
      <c r="P2759">
        <v>0.28000000000000003</v>
      </c>
      <c r="Q2759">
        <v>120</v>
      </c>
      <c r="R2759">
        <v>2.9862839999999999</v>
      </c>
      <c r="S2759">
        <v>2.9636726326414191</v>
      </c>
      <c r="T2759">
        <v>2.665044232641419</v>
      </c>
      <c r="U2759" t="s">
        <v>11171</v>
      </c>
      <c r="V2759" t="s">
        <v>11172</v>
      </c>
      <c r="W2759">
        <v>3.4066666666666658E-4</v>
      </c>
      <c r="X2759" s="138">
        <f t="shared" si="129"/>
        <v>21</v>
      </c>
      <c r="Y2759">
        <f t="shared" si="130"/>
        <v>300</v>
      </c>
      <c r="Z2759" s="137" t="str">
        <f t="shared" si="131"/>
        <v>\1_Fatigue\F1.2_PowerProd\WD300\21\</v>
      </c>
    </row>
    <row r="2760" spans="1:26">
      <c r="A2760" t="s">
        <v>11173</v>
      </c>
      <c r="B2760" t="s">
        <v>11174</v>
      </c>
      <c r="C2760">
        <v>32</v>
      </c>
      <c r="D2760">
        <v>308</v>
      </c>
      <c r="E2760">
        <v>21</v>
      </c>
      <c r="F2760">
        <v>300</v>
      </c>
      <c r="G2760">
        <v>300</v>
      </c>
      <c r="H2760">
        <v>8.1000000000000003E-2</v>
      </c>
      <c r="I2760">
        <v>4.5199999999999996</v>
      </c>
      <c r="J2760">
        <v>8.8699999999999992</v>
      </c>
      <c r="K2760">
        <v>0.64</v>
      </c>
      <c r="L2760">
        <v>7.83</v>
      </c>
      <c r="M2760">
        <v>0.2</v>
      </c>
      <c r="N2760">
        <v>150</v>
      </c>
      <c r="O2760">
        <v>750</v>
      </c>
      <c r="P2760">
        <v>0.28000000000000003</v>
      </c>
      <c r="Q2760">
        <v>120</v>
      </c>
      <c r="R2760">
        <v>2.9862839999999999</v>
      </c>
      <c r="S2760">
        <v>2.9636726326414191</v>
      </c>
      <c r="T2760">
        <v>2.665044232641419</v>
      </c>
      <c r="U2760" t="s">
        <v>11175</v>
      </c>
      <c r="V2760" t="s">
        <v>11176</v>
      </c>
      <c r="W2760">
        <v>3.4066666666666658E-4</v>
      </c>
      <c r="X2760" s="138">
        <f t="shared" si="129"/>
        <v>21</v>
      </c>
      <c r="Y2760">
        <f t="shared" si="130"/>
        <v>300</v>
      </c>
      <c r="Z2760" s="137" t="str">
        <f t="shared" si="131"/>
        <v>\1_Fatigue\F1.2_PowerProd\WD300\21\</v>
      </c>
    </row>
    <row r="2761" spans="1:26">
      <c r="A2761" t="s">
        <v>11177</v>
      </c>
      <c r="B2761" t="s">
        <v>11178</v>
      </c>
      <c r="C2761">
        <v>33</v>
      </c>
      <c r="D2761">
        <v>292</v>
      </c>
      <c r="E2761">
        <v>21</v>
      </c>
      <c r="F2761">
        <v>300</v>
      </c>
      <c r="G2761">
        <v>300</v>
      </c>
      <c r="H2761">
        <v>8.1000000000000003E-2</v>
      </c>
      <c r="I2761">
        <v>4.5199999999999996</v>
      </c>
      <c r="J2761">
        <v>8.8699999999999992</v>
      </c>
      <c r="K2761">
        <v>0.64</v>
      </c>
      <c r="L2761">
        <v>7.83</v>
      </c>
      <c r="M2761">
        <v>0.2</v>
      </c>
      <c r="N2761">
        <v>150</v>
      </c>
      <c r="O2761">
        <v>750</v>
      </c>
      <c r="P2761">
        <v>0.28000000000000003</v>
      </c>
      <c r="Q2761">
        <v>120</v>
      </c>
      <c r="R2761">
        <v>2.9862839999999999</v>
      </c>
      <c r="S2761">
        <v>2.9636726326414191</v>
      </c>
      <c r="T2761">
        <v>2.665044232641419</v>
      </c>
      <c r="U2761" t="s">
        <v>11179</v>
      </c>
      <c r="V2761" t="s">
        <v>11180</v>
      </c>
      <c r="W2761">
        <v>3.4066666666666658E-4</v>
      </c>
      <c r="X2761" s="138">
        <f t="shared" si="129"/>
        <v>21</v>
      </c>
      <c r="Y2761">
        <f t="shared" si="130"/>
        <v>300</v>
      </c>
      <c r="Z2761" s="137" t="str">
        <f t="shared" si="131"/>
        <v>\1_Fatigue\F1.2_PowerProd\WD300\21\</v>
      </c>
    </row>
    <row r="2762" spans="1:26">
      <c r="A2762" t="s">
        <v>11181</v>
      </c>
      <c r="B2762" t="s">
        <v>11182</v>
      </c>
      <c r="C2762">
        <v>34</v>
      </c>
      <c r="D2762">
        <v>300</v>
      </c>
      <c r="E2762">
        <v>21</v>
      </c>
      <c r="F2762">
        <v>300</v>
      </c>
      <c r="G2762">
        <v>330</v>
      </c>
      <c r="H2762">
        <v>8.1000000000000003E-2</v>
      </c>
      <c r="I2762">
        <v>4.5199999999999996</v>
      </c>
      <c r="J2762">
        <v>8.8699999999999992</v>
      </c>
      <c r="K2762">
        <v>0.64</v>
      </c>
      <c r="L2762">
        <v>7.83</v>
      </c>
      <c r="M2762">
        <v>0.2</v>
      </c>
      <c r="N2762">
        <v>150</v>
      </c>
      <c r="O2762">
        <v>750</v>
      </c>
      <c r="P2762">
        <v>0.28000000000000003</v>
      </c>
      <c r="Q2762">
        <v>150</v>
      </c>
      <c r="R2762">
        <v>8.34231E-2</v>
      </c>
      <c r="S2762">
        <v>8.2791441939249033E-2</v>
      </c>
      <c r="T2762">
        <v>7.4449131939249028E-2</v>
      </c>
      <c r="U2762" t="s">
        <v>11183</v>
      </c>
      <c r="V2762" t="s">
        <v>11184</v>
      </c>
      <c r="W2762">
        <v>9.5166666666666665E-6</v>
      </c>
      <c r="X2762" s="138">
        <f t="shared" si="129"/>
        <v>21</v>
      </c>
      <c r="Y2762">
        <f t="shared" si="130"/>
        <v>300</v>
      </c>
      <c r="Z2762" s="137" t="str">
        <f t="shared" si="131"/>
        <v>\1_Fatigue\F1.2_PowerProd\WD300\21\</v>
      </c>
    </row>
    <row r="2763" spans="1:26">
      <c r="A2763" t="s">
        <v>11185</v>
      </c>
      <c r="B2763" t="s">
        <v>11186</v>
      </c>
      <c r="C2763">
        <v>35</v>
      </c>
      <c r="D2763">
        <v>308</v>
      </c>
      <c r="E2763">
        <v>21</v>
      </c>
      <c r="F2763">
        <v>300</v>
      </c>
      <c r="G2763">
        <v>330</v>
      </c>
      <c r="H2763">
        <v>8.1000000000000003E-2</v>
      </c>
      <c r="I2763">
        <v>4.5199999999999996</v>
      </c>
      <c r="J2763">
        <v>8.8699999999999992</v>
      </c>
      <c r="K2763">
        <v>0.64</v>
      </c>
      <c r="L2763">
        <v>7.83</v>
      </c>
      <c r="M2763">
        <v>0.2</v>
      </c>
      <c r="N2763">
        <v>150</v>
      </c>
      <c r="O2763">
        <v>750</v>
      </c>
      <c r="P2763">
        <v>0.28000000000000003</v>
      </c>
      <c r="Q2763">
        <v>150</v>
      </c>
      <c r="R2763">
        <v>8.34231E-2</v>
      </c>
      <c r="S2763">
        <v>8.2791441939249033E-2</v>
      </c>
      <c r="T2763">
        <v>7.4449131939249028E-2</v>
      </c>
      <c r="U2763" t="s">
        <v>11187</v>
      </c>
      <c r="V2763" t="s">
        <v>11188</v>
      </c>
      <c r="W2763">
        <v>9.5166666666666665E-6</v>
      </c>
      <c r="X2763" s="138">
        <f t="shared" si="129"/>
        <v>21</v>
      </c>
      <c r="Y2763">
        <f t="shared" si="130"/>
        <v>300</v>
      </c>
      <c r="Z2763" s="137" t="str">
        <f t="shared" si="131"/>
        <v>\1_Fatigue\F1.2_PowerProd\WD300\21\</v>
      </c>
    </row>
    <row r="2764" spans="1:26">
      <c r="A2764" t="s">
        <v>11189</v>
      </c>
      <c r="B2764" t="s">
        <v>11190</v>
      </c>
      <c r="C2764">
        <v>36</v>
      </c>
      <c r="D2764">
        <v>292</v>
      </c>
      <c r="E2764">
        <v>21</v>
      </c>
      <c r="F2764">
        <v>300</v>
      </c>
      <c r="G2764">
        <v>330</v>
      </c>
      <c r="H2764">
        <v>8.1000000000000003E-2</v>
      </c>
      <c r="I2764">
        <v>4.5199999999999996</v>
      </c>
      <c r="J2764">
        <v>8.8699999999999992</v>
      </c>
      <c r="K2764">
        <v>0.64</v>
      </c>
      <c r="L2764">
        <v>7.83</v>
      </c>
      <c r="M2764">
        <v>0.2</v>
      </c>
      <c r="N2764">
        <v>150</v>
      </c>
      <c r="O2764">
        <v>750</v>
      </c>
      <c r="P2764">
        <v>0.28000000000000003</v>
      </c>
      <c r="Q2764">
        <v>150</v>
      </c>
      <c r="R2764">
        <v>8.34231E-2</v>
      </c>
      <c r="S2764">
        <v>8.2791441939249033E-2</v>
      </c>
      <c r="T2764">
        <v>7.4449131939249028E-2</v>
      </c>
      <c r="U2764" t="s">
        <v>11191</v>
      </c>
      <c r="V2764" t="s">
        <v>11192</v>
      </c>
      <c r="W2764">
        <v>9.5166666666666665E-6</v>
      </c>
      <c r="X2764" s="138">
        <f t="shared" si="129"/>
        <v>21</v>
      </c>
      <c r="Y2764">
        <f t="shared" si="130"/>
        <v>300</v>
      </c>
      <c r="Z2764" s="137" t="str">
        <f t="shared" si="131"/>
        <v>\1_Fatigue\F1.2_PowerProd\WD300\21\</v>
      </c>
    </row>
    <row r="2765" spans="1:26">
      <c r="A2765" t="s">
        <v>11193</v>
      </c>
      <c r="B2765" t="s">
        <v>11194</v>
      </c>
      <c r="C2765">
        <v>28</v>
      </c>
      <c r="D2765">
        <v>300</v>
      </c>
      <c r="E2765">
        <v>22</v>
      </c>
      <c r="F2765">
        <v>300</v>
      </c>
      <c r="G2765">
        <v>270</v>
      </c>
      <c r="H2765">
        <v>8.1000000000000003E-2</v>
      </c>
      <c r="I2765">
        <v>4.93</v>
      </c>
      <c r="J2765">
        <v>9.2100000000000009</v>
      </c>
      <c r="K2765">
        <v>0.61</v>
      </c>
      <c r="L2765">
        <v>7.84</v>
      </c>
      <c r="M2765">
        <v>0.2</v>
      </c>
      <c r="N2765">
        <v>150</v>
      </c>
      <c r="O2765">
        <v>750</v>
      </c>
      <c r="P2765">
        <v>0.28000000000000003</v>
      </c>
      <c r="Q2765">
        <v>90</v>
      </c>
      <c r="R2765">
        <v>0.10010772</v>
      </c>
      <c r="S2765">
        <v>9.9349730327098831E-2</v>
      </c>
      <c r="T2765">
        <v>8.933895832709883E-2</v>
      </c>
      <c r="U2765" t="s">
        <v>11195</v>
      </c>
      <c r="V2765" t="s">
        <v>11196</v>
      </c>
      <c r="W2765">
        <v>1.1420000000000001E-5</v>
      </c>
      <c r="X2765" s="138">
        <f t="shared" si="129"/>
        <v>22</v>
      </c>
      <c r="Y2765">
        <f t="shared" si="130"/>
        <v>300</v>
      </c>
      <c r="Z2765" s="137" t="str">
        <f t="shared" si="131"/>
        <v>\1_Fatigue\F1.2_PowerProd\WD300\22\</v>
      </c>
    </row>
    <row r="2766" spans="1:26">
      <c r="A2766" t="s">
        <v>11197</v>
      </c>
      <c r="B2766" t="s">
        <v>11198</v>
      </c>
      <c r="C2766">
        <v>29</v>
      </c>
      <c r="D2766">
        <v>308</v>
      </c>
      <c r="E2766">
        <v>22</v>
      </c>
      <c r="F2766">
        <v>300</v>
      </c>
      <c r="G2766">
        <v>270</v>
      </c>
      <c r="H2766">
        <v>8.1000000000000003E-2</v>
      </c>
      <c r="I2766">
        <v>4.93</v>
      </c>
      <c r="J2766">
        <v>9.2100000000000009</v>
      </c>
      <c r="K2766">
        <v>0.61</v>
      </c>
      <c r="L2766">
        <v>7.84</v>
      </c>
      <c r="M2766">
        <v>0.2</v>
      </c>
      <c r="N2766">
        <v>150</v>
      </c>
      <c r="O2766">
        <v>750</v>
      </c>
      <c r="P2766">
        <v>0.28000000000000003</v>
      </c>
      <c r="Q2766">
        <v>90</v>
      </c>
      <c r="R2766">
        <v>0.10010772</v>
      </c>
      <c r="S2766">
        <v>9.9349730327098831E-2</v>
      </c>
      <c r="T2766">
        <v>8.933895832709883E-2</v>
      </c>
      <c r="U2766" t="s">
        <v>11199</v>
      </c>
      <c r="V2766" t="s">
        <v>11200</v>
      </c>
      <c r="W2766">
        <v>1.1420000000000001E-5</v>
      </c>
      <c r="X2766" s="138">
        <f t="shared" si="129"/>
        <v>22</v>
      </c>
      <c r="Y2766">
        <f t="shared" si="130"/>
        <v>300</v>
      </c>
      <c r="Z2766" s="137" t="str">
        <f t="shared" si="131"/>
        <v>\1_Fatigue\F1.2_PowerProd\WD300\22\</v>
      </c>
    </row>
    <row r="2767" spans="1:26">
      <c r="A2767" t="s">
        <v>11201</v>
      </c>
      <c r="B2767" t="s">
        <v>11202</v>
      </c>
      <c r="C2767">
        <v>30</v>
      </c>
      <c r="D2767">
        <v>292</v>
      </c>
      <c r="E2767">
        <v>22</v>
      </c>
      <c r="F2767">
        <v>300</v>
      </c>
      <c r="G2767">
        <v>270</v>
      </c>
      <c r="H2767">
        <v>8.1000000000000003E-2</v>
      </c>
      <c r="I2767">
        <v>4.93</v>
      </c>
      <c r="J2767">
        <v>9.2100000000000009</v>
      </c>
      <c r="K2767">
        <v>0.61</v>
      </c>
      <c r="L2767">
        <v>7.84</v>
      </c>
      <c r="M2767">
        <v>0.2</v>
      </c>
      <c r="N2767">
        <v>150</v>
      </c>
      <c r="O2767">
        <v>750</v>
      </c>
      <c r="P2767">
        <v>0.28000000000000003</v>
      </c>
      <c r="Q2767">
        <v>90</v>
      </c>
      <c r="R2767">
        <v>0.10010772</v>
      </c>
      <c r="S2767">
        <v>9.9349730327098831E-2</v>
      </c>
      <c r="T2767">
        <v>8.933895832709883E-2</v>
      </c>
      <c r="U2767" t="s">
        <v>11203</v>
      </c>
      <c r="V2767" t="s">
        <v>11204</v>
      </c>
      <c r="W2767">
        <v>1.1420000000000001E-5</v>
      </c>
      <c r="X2767" s="138">
        <f t="shared" si="129"/>
        <v>22</v>
      </c>
      <c r="Y2767">
        <f t="shared" si="130"/>
        <v>300</v>
      </c>
      <c r="Z2767" s="137" t="str">
        <f t="shared" si="131"/>
        <v>\1_Fatigue\F1.2_PowerProd\WD300\22\</v>
      </c>
    </row>
    <row r="2768" spans="1:26">
      <c r="A2768" t="s">
        <v>11205</v>
      </c>
      <c r="B2768" t="s">
        <v>11206</v>
      </c>
      <c r="C2768">
        <v>31</v>
      </c>
      <c r="D2768">
        <v>300</v>
      </c>
      <c r="E2768">
        <v>22</v>
      </c>
      <c r="F2768">
        <v>300</v>
      </c>
      <c r="G2768">
        <v>300</v>
      </c>
      <c r="H2768">
        <v>8.1000000000000003E-2</v>
      </c>
      <c r="I2768">
        <v>4.93</v>
      </c>
      <c r="J2768">
        <v>9.2100000000000009</v>
      </c>
      <c r="K2768">
        <v>0.61</v>
      </c>
      <c r="L2768">
        <v>7.84</v>
      </c>
      <c r="M2768">
        <v>0.2</v>
      </c>
      <c r="N2768">
        <v>150</v>
      </c>
      <c r="O2768">
        <v>750</v>
      </c>
      <c r="P2768">
        <v>0.28000000000000003</v>
      </c>
      <c r="Q2768">
        <v>120</v>
      </c>
      <c r="R2768">
        <v>1.8017052</v>
      </c>
      <c r="S2768">
        <v>1.788063155857827</v>
      </c>
      <c r="T2768">
        <v>1.6078926358578269</v>
      </c>
      <c r="U2768" t="s">
        <v>11207</v>
      </c>
      <c r="V2768" t="s">
        <v>11208</v>
      </c>
      <c r="W2768">
        <v>2.0553333333333331E-4</v>
      </c>
      <c r="X2768" s="138">
        <f t="shared" si="129"/>
        <v>22</v>
      </c>
      <c r="Y2768">
        <f t="shared" si="130"/>
        <v>300</v>
      </c>
      <c r="Z2768" s="137" t="str">
        <f t="shared" si="131"/>
        <v>\1_Fatigue\F1.2_PowerProd\WD300\22\</v>
      </c>
    </row>
    <row r="2769" spans="1:26">
      <c r="A2769" t="s">
        <v>11209</v>
      </c>
      <c r="B2769" t="s">
        <v>11210</v>
      </c>
      <c r="C2769">
        <v>32</v>
      </c>
      <c r="D2769">
        <v>308</v>
      </c>
      <c r="E2769">
        <v>22</v>
      </c>
      <c r="F2769">
        <v>300</v>
      </c>
      <c r="G2769">
        <v>300</v>
      </c>
      <c r="H2769">
        <v>8.1000000000000003E-2</v>
      </c>
      <c r="I2769">
        <v>4.93</v>
      </c>
      <c r="J2769">
        <v>9.2100000000000009</v>
      </c>
      <c r="K2769">
        <v>0.61</v>
      </c>
      <c r="L2769">
        <v>7.84</v>
      </c>
      <c r="M2769">
        <v>0.2</v>
      </c>
      <c r="N2769">
        <v>150</v>
      </c>
      <c r="O2769">
        <v>750</v>
      </c>
      <c r="P2769">
        <v>0.28000000000000003</v>
      </c>
      <c r="Q2769">
        <v>120</v>
      </c>
      <c r="R2769">
        <v>1.8017052</v>
      </c>
      <c r="S2769">
        <v>1.788063155857827</v>
      </c>
      <c r="T2769">
        <v>1.6078926358578269</v>
      </c>
      <c r="U2769" t="s">
        <v>11211</v>
      </c>
      <c r="V2769" t="s">
        <v>11212</v>
      </c>
      <c r="W2769">
        <v>2.0553333333333331E-4</v>
      </c>
      <c r="X2769" s="138">
        <f t="shared" si="129"/>
        <v>22</v>
      </c>
      <c r="Y2769">
        <f t="shared" si="130"/>
        <v>300</v>
      </c>
      <c r="Z2769" s="137" t="str">
        <f t="shared" si="131"/>
        <v>\1_Fatigue\F1.2_PowerProd\WD300\22\</v>
      </c>
    </row>
    <row r="2770" spans="1:26">
      <c r="A2770" t="s">
        <v>11213</v>
      </c>
      <c r="B2770" t="s">
        <v>11214</v>
      </c>
      <c r="C2770">
        <v>33</v>
      </c>
      <c r="D2770">
        <v>292</v>
      </c>
      <c r="E2770">
        <v>22</v>
      </c>
      <c r="F2770">
        <v>300</v>
      </c>
      <c r="G2770">
        <v>300</v>
      </c>
      <c r="H2770">
        <v>8.1000000000000003E-2</v>
      </c>
      <c r="I2770">
        <v>4.93</v>
      </c>
      <c r="J2770">
        <v>9.2100000000000009</v>
      </c>
      <c r="K2770">
        <v>0.61</v>
      </c>
      <c r="L2770">
        <v>7.84</v>
      </c>
      <c r="M2770">
        <v>0.2</v>
      </c>
      <c r="N2770">
        <v>150</v>
      </c>
      <c r="O2770">
        <v>750</v>
      </c>
      <c r="P2770">
        <v>0.28000000000000003</v>
      </c>
      <c r="Q2770">
        <v>120</v>
      </c>
      <c r="R2770">
        <v>1.8017052</v>
      </c>
      <c r="S2770">
        <v>1.788063155857827</v>
      </c>
      <c r="T2770">
        <v>1.6078926358578269</v>
      </c>
      <c r="U2770" t="s">
        <v>11215</v>
      </c>
      <c r="V2770" t="s">
        <v>11216</v>
      </c>
      <c r="W2770">
        <v>2.0553333333333331E-4</v>
      </c>
      <c r="X2770" s="138">
        <f t="shared" si="129"/>
        <v>22</v>
      </c>
      <c r="Y2770">
        <f t="shared" si="130"/>
        <v>300</v>
      </c>
      <c r="Z2770" s="137" t="str">
        <f t="shared" si="131"/>
        <v>\1_Fatigue\F1.2_PowerProd\WD300\22\</v>
      </c>
    </row>
    <row r="2771" spans="1:26">
      <c r="A2771" t="s">
        <v>11217</v>
      </c>
      <c r="B2771" t="s">
        <v>11218</v>
      </c>
      <c r="C2771">
        <v>34</v>
      </c>
      <c r="D2771">
        <v>300</v>
      </c>
      <c r="E2771">
        <v>22</v>
      </c>
      <c r="F2771">
        <v>300</v>
      </c>
      <c r="G2771">
        <v>330</v>
      </c>
      <c r="H2771">
        <v>8.1000000000000003E-2</v>
      </c>
      <c r="I2771">
        <v>4.93</v>
      </c>
      <c r="J2771">
        <v>9.2100000000000009</v>
      </c>
      <c r="K2771">
        <v>0.61</v>
      </c>
      <c r="L2771">
        <v>7.84</v>
      </c>
      <c r="M2771">
        <v>0.2</v>
      </c>
      <c r="N2771">
        <v>150</v>
      </c>
      <c r="O2771">
        <v>750</v>
      </c>
      <c r="P2771">
        <v>0.28000000000000003</v>
      </c>
      <c r="Q2771">
        <v>150</v>
      </c>
      <c r="R2771">
        <v>2.5024008E-2</v>
      </c>
      <c r="S2771">
        <v>2.4834532706400309E-2</v>
      </c>
      <c r="T2771">
        <v>2.23321319064003E-2</v>
      </c>
      <c r="U2771" t="s">
        <v>11219</v>
      </c>
      <c r="V2771" t="s">
        <v>11220</v>
      </c>
      <c r="W2771">
        <v>2.854666666666667E-6</v>
      </c>
      <c r="X2771" s="138">
        <f t="shared" si="129"/>
        <v>22</v>
      </c>
      <c r="Y2771">
        <f t="shared" si="130"/>
        <v>300</v>
      </c>
      <c r="Z2771" s="137" t="str">
        <f t="shared" si="131"/>
        <v>\1_Fatigue\F1.2_PowerProd\WD300\22\</v>
      </c>
    </row>
    <row r="2772" spans="1:26">
      <c r="A2772" t="s">
        <v>11221</v>
      </c>
      <c r="B2772" t="s">
        <v>11222</v>
      </c>
      <c r="C2772">
        <v>35</v>
      </c>
      <c r="D2772">
        <v>308</v>
      </c>
      <c r="E2772">
        <v>22</v>
      </c>
      <c r="F2772">
        <v>300</v>
      </c>
      <c r="G2772">
        <v>330</v>
      </c>
      <c r="H2772">
        <v>8.1000000000000003E-2</v>
      </c>
      <c r="I2772">
        <v>4.93</v>
      </c>
      <c r="J2772">
        <v>9.2100000000000009</v>
      </c>
      <c r="K2772">
        <v>0.61</v>
      </c>
      <c r="L2772">
        <v>7.84</v>
      </c>
      <c r="M2772">
        <v>0.2</v>
      </c>
      <c r="N2772">
        <v>150</v>
      </c>
      <c r="O2772">
        <v>750</v>
      </c>
      <c r="P2772">
        <v>0.28000000000000003</v>
      </c>
      <c r="Q2772">
        <v>150</v>
      </c>
      <c r="R2772">
        <v>2.5024008E-2</v>
      </c>
      <c r="S2772">
        <v>2.4834532706400309E-2</v>
      </c>
      <c r="T2772">
        <v>2.23321319064003E-2</v>
      </c>
      <c r="U2772" t="s">
        <v>11223</v>
      </c>
      <c r="V2772" t="s">
        <v>11224</v>
      </c>
      <c r="W2772">
        <v>2.854666666666667E-6</v>
      </c>
      <c r="X2772" s="138">
        <f t="shared" si="129"/>
        <v>22</v>
      </c>
      <c r="Y2772">
        <f t="shared" si="130"/>
        <v>300</v>
      </c>
      <c r="Z2772" s="137" t="str">
        <f t="shared" si="131"/>
        <v>\1_Fatigue\F1.2_PowerProd\WD300\22\</v>
      </c>
    </row>
    <row r="2773" spans="1:26">
      <c r="A2773" t="s">
        <v>11225</v>
      </c>
      <c r="B2773" t="s">
        <v>11226</v>
      </c>
      <c r="C2773">
        <v>36</v>
      </c>
      <c r="D2773">
        <v>292</v>
      </c>
      <c r="E2773">
        <v>22</v>
      </c>
      <c r="F2773">
        <v>300</v>
      </c>
      <c r="G2773">
        <v>330</v>
      </c>
      <c r="H2773">
        <v>8.1000000000000003E-2</v>
      </c>
      <c r="I2773">
        <v>4.93</v>
      </c>
      <c r="J2773">
        <v>9.2100000000000009</v>
      </c>
      <c r="K2773">
        <v>0.61</v>
      </c>
      <c r="L2773">
        <v>7.84</v>
      </c>
      <c r="M2773">
        <v>0.2</v>
      </c>
      <c r="N2773">
        <v>150</v>
      </c>
      <c r="O2773">
        <v>750</v>
      </c>
      <c r="P2773">
        <v>0.28000000000000003</v>
      </c>
      <c r="Q2773">
        <v>150</v>
      </c>
      <c r="R2773">
        <v>2.5024008E-2</v>
      </c>
      <c r="S2773">
        <v>2.4834532706400309E-2</v>
      </c>
      <c r="T2773">
        <v>2.23321319064003E-2</v>
      </c>
      <c r="U2773" t="s">
        <v>11227</v>
      </c>
      <c r="V2773" t="s">
        <v>11228</v>
      </c>
      <c r="W2773">
        <v>2.854666666666667E-6</v>
      </c>
      <c r="X2773" s="138">
        <f t="shared" si="129"/>
        <v>22</v>
      </c>
      <c r="Y2773">
        <f t="shared" si="130"/>
        <v>300</v>
      </c>
      <c r="Z2773" s="137" t="str">
        <f t="shared" si="131"/>
        <v>\1_Fatigue\F1.2_PowerProd\WD300\22\</v>
      </c>
    </row>
    <row r="2774" spans="1:26">
      <c r="A2774" t="s">
        <v>11229</v>
      </c>
      <c r="B2774" t="s">
        <v>11230</v>
      </c>
      <c r="C2774">
        <v>28</v>
      </c>
      <c r="D2774">
        <v>300</v>
      </c>
      <c r="E2774">
        <v>23</v>
      </c>
      <c r="F2774">
        <v>300</v>
      </c>
      <c r="G2774">
        <v>270</v>
      </c>
      <c r="H2774">
        <v>8.2000000000000003E-2</v>
      </c>
      <c r="I2774">
        <v>5.18</v>
      </c>
      <c r="J2774">
        <v>9.43</v>
      </c>
      <c r="K2774">
        <v>0.63</v>
      </c>
      <c r="L2774">
        <v>7.83</v>
      </c>
      <c r="M2774">
        <v>0.2</v>
      </c>
      <c r="N2774">
        <v>150</v>
      </c>
      <c r="O2774">
        <v>750</v>
      </c>
      <c r="P2774">
        <v>0.28000000000000003</v>
      </c>
      <c r="Q2774">
        <v>90</v>
      </c>
      <c r="R2774">
        <v>5.8381559999999992E-2</v>
      </c>
      <c r="S2774">
        <v>5.7939509980602287E-2</v>
      </c>
      <c r="T2774">
        <v>5.210135398060229E-2</v>
      </c>
      <c r="U2774" t="s">
        <v>11231</v>
      </c>
      <c r="V2774" t="s">
        <v>11232</v>
      </c>
      <c r="W2774">
        <v>6.6599999999999998E-6</v>
      </c>
      <c r="X2774" s="138">
        <f t="shared" si="129"/>
        <v>23</v>
      </c>
      <c r="Y2774">
        <f t="shared" si="130"/>
        <v>300</v>
      </c>
      <c r="Z2774" s="137" t="str">
        <f t="shared" si="131"/>
        <v>\1_Fatigue\F1.2_PowerProd\WD300\23\</v>
      </c>
    </row>
    <row r="2775" spans="1:26">
      <c r="A2775" t="s">
        <v>11233</v>
      </c>
      <c r="B2775" t="s">
        <v>11234</v>
      </c>
      <c r="C2775">
        <v>29</v>
      </c>
      <c r="D2775">
        <v>308</v>
      </c>
      <c r="E2775">
        <v>23</v>
      </c>
      <c r="F2775">
        <v>300</v>
      </c>
      <c r="G2775">
        <v>270</v>
      </c>
      <c r="H2775">
        <v>8.2000000000000003E-2</v>
      </c>
      <c r="I2775">
        <v>5.18</v>
      </c>
      <c r="J2775">
        <v>9.43</v>
      </c>
      <c r="K2775">
        <v>0.63</v>
      </c>
      <c r="L2775">
        <v>7.83</v>
      </c>
      <c r="M2775">
        <v>0.2</v>
      </c>
      <c r="N2775">
        <v>150</v>
      </c>
      <c r="O2775">
        <v>750</v>
      </c>
      <c r="P2775">
        <v>0.28000000000000003</v>
      </c>
      <c r="Q2775">
        <v>90</v>
      </c>
      <c r="R2775">
        <v>5.8381559999999992E-2</v>
      </c>
      <c r="S2775">
        <v>5.7939509980602287E-2</v>
      </c>
      <c r="T2775">
        <v>5.210135398060229E-2</v>
      </c>
      <c r="U2775" t="s">
        <v>11235</v>
      </c>
      <c r="V2775" t="s">
        <v>11236</v>
      </c>
      <c r="W2775">
        <v>6.6599999999999998E-6</v>
      </c>
      <c r="X2775" s="138">
        <f t="shared" si="129"/>
        <v>23</v>
      </c>
      <c r="Y2775">
        <f t="shared" si="130"/>
        <v>300</v>
      </c>
      <c r="Z2775" s="137" t="str">
        <f t="shared" si="131"/>
        <v>\1_Fatigue\F1.2_PowerProd\WD300\23\</v>
      </c>
    </row>
    <row r="2776" spans="1:26">
      <c r="A2776" t="s">
        <v>11237</v>
      </c>
      <c r="B2776" t="s">
        <v>11238</v>
      </c>
      <c r="C2776">
        <v>30</v>
      </c>
      <c r="D2776">
        <v>292</v>
      </c>
      <c r="E2776">
        <v>23</v>
      </c>
      <c r="F2776">
        <v>300</v>
      </c>
      <c r="G2776">
        <v>270</v>
      </c>
      <c r="H2776">
        <v>8.2000000000000003E-2</v>
      </c>
      <c r="I2776">
        <v>5.18</v>
      </c>
      <c r="J2776">
        <v>9.43</v>
      </c>
      <c r="K2776">
        <v>0.63</v>
      </c>
      <c r="L2776">
        <v>7.83</v>
      </c>
      <c r="M2776">
        <v>0.2</v>
      </c>
      <c r="N2776">
        <v>150</v>
      </c>
      <c r="O2776">
        <v>750</v>
      </c>
      <c r="P2776">
        <v>0.28000000000000003</v>
      </c>
      <c r="Q2776">
        <v>90</v>
      </c>
      <c r="R2776">
        <v>5.8381559999999992E-2</v>
      </c>
      <c r="S2776">
        <v>5.7939509980602287E-2</v>
      </c>
      <c r="T2776">
        <v>5.210135398060229E-2</v>
      </c>
      <c r="U2776" t="s">
        <v>11239</v>
      </c>
      <c r="V2776" t="s">
        <v>11240</v>
      </c>
      <c r="W2776">
        <v>6.6599999999999998E-6</v>
      </c>
      <c r="X2776" s="138">
        <f t="shared" si="129"/>
        <v>23</v>
      </c>
      <c r="Y2776">
        <f t="shared" si="130"/>
        <v>300</v>
      </c>
      <c r="Z2776" s="137" t="str">
        <f t="shared" si="131"/>
        <v>\1_Fatigue\F1.2_PowerProd\WD300\23\</v>
      </c>
    </row>
    <row r="2777" spans="1:26">
      <c r="A2777" t="s">
        <v>11241</v>
      </c>
      <c r="B2777" t="s">
        <v>11242</v>
      </c>
      <c r="C2777">
        <v>31</v>
      </c>
      <c r="D2777">
        <v>300</v>
      </c>
      <c r="E2777">
        <v>23</v>
      </c>
      <c r="F2777">
        <v>300</v>
      </c>
      <c r="G2777">
        <v>300</v>
      </c>
      <c r="H2777">
        <v>8.2000000000000003E-2</v>
      </c>
      <c r="I2777">
        <v>5.18</v>
      </c>
      <c r="J2777">
        <v>9.43</v>
      </c>
      <c r="K2777">
        <v>0.63</v>
      </c>
      <c r="L2777">
        <v>7.83</v>
      </c>
      <c r="M2777">
        <v>0.2</v>
      </c>
      <c r="N2777">
        <v>150</v>
      </c>
      <c r="O2777">
        <v>750</v>
      </c>
      <c r="P2777">
        <v>0.28000000000000003</v>
      </c>
      <c r="Q2777">
        <v>120</v>
      </c>
      <c r="R2777">
        <v>1.2260712</v>
      </c>
      <c r="S2777">
        <v>1.2167877071001361</v>
      </c>
      <c r="T2777">
        <v>1.094180587100136</v>
      </c>
      <c r="U2777" t="s">
        <v>11243</v>
      </c>
      <c r="V2777" t="s">
        <v>11244</v>
      </c>
      <c r="W2777">
        <v>1.3986666666666669E-4</v>
      </c>
      <c r="X2777" s="138">
        <f t="shared" si="129"/>
        <v>23</v>
      </c>
      <c r="Y2777">
        <f t="shared" si="130"/>
        <v>300</v>
      </c>
      <c r="Z2777" s="137" t="str">
        <f t="shared" si="131"/>
        <v>\1_Fatigue\F1.2_PowerProd\WD300\23\</v>
      </c>
    </row>
    <row r="2778" spans="1:26">
      <c r="A2778" t="s">
        <v>11245</v>
      </c>
      <c r="B2778" t="s">
        <v>11246</v>
      </c>
      <c r="C2778">
        <v>32</v>
      </c>
      <c r="D2778">
        <v>308</v>
      </c>
      <c r="E2778">
        <v>23</v>
      </c>
      <c r="F2778">
        <v>300</v>
      </c>
      <c r="G2778">
        <v>300</v>
      </c>
      <c r="H2778">
        <v>8.2000000000000003E-2</v>
      </c>
      <c r="I2778">
        <v>5.18</v>
      </c>
      <c r="J2778">
        <v>9.43</v>
      </c>
      <c r="K2778">
        <v>0.63</v>
      </c>
      <c r="L2778">
        <v>7.83</v>
      </c>
      <c r="M2778">
        <v>0.2</v>
      </c>
      <c r="N2778">
        <v>150</v>
      </c>
      <c r="O2778">
        <v>750</v>
      </c>
      <c r="P2778">
        <v>0.28000000000000003</v>
      </c>
      <c r="Q2778">
        <v>120</v>
      </c>
      <c r="R2778">
        <v>1.2260712</v>
      </c>
      <c r="S2778">
        <v>1.2167877071001361</v>
      </c>
      <c r="T2778">
        <v>1.094180587100136</v>
      </c>
      <c r="U2778" t="s">
        <v>11247</v>
      </c>
      <c r="V2778" t="s">
        <v>11248</v>
      </c>
      <c r="W2778">
        <v>1.3986666666666669E-4</v>
      </c>
      <c r="X2778" s="138">
        <f t="shared" si="129"/>
        <v>23</v>
      </c>
      <c r="Y2778">
        <f t="shared" si="130"/>
        <v>300</v>
      </c>
      <c r="Z2778" s="137" t="str">
        <f t="shared" si="131"/>
        <v>\1_Fatigue\F1.2_PowerProd\WD300\23\</v>
      </c>
    </row>
    <row r="2779" spans="1:26">
      <c r="A2779" t="s">
        <v>11249</v>
      </c>
      <c r="B2779" t="s">
        <v>11250</v>
      </c>
      <c r="C2779">
        <v>33</v>
      </c>
      <c r="D2779">
        <v>292</v>
      </c>
      <c r="E2779">
        <v>23</v>
      </c>
      <c r="F2779">
        <v>300</v>
      </c>
      <c r="G2779">
        <v>300</v>
      </c>
      <c r="H2779">
        <v>8.2000000000000003E-2</v>
      </c>
      <c r="I2779">
        <v>5.18</v>
      </c>
      <c r="J2779">
        <v>9.43</v>
      </c>
      <c r="K2779">
        <v>0.63</v>
      </c>
      <c r="L2779">
        <v>7.83</v>
      </c>
      <c r="M2779">
        <v>0.2</v>
      </c>
      <c r="N2779">
        <v>150</v>
      </c>
      <c r="O2779">
        <v>750</v>
      </c>
      <c r="P2779">
        <v>0.28000000000000003</v>
      </c>
      <c r="Q2779">
        <v>120</v>
      </c>
      <c r="R2779">
        <v>1.2260712</v>
      </c>
      <c r="S2779">
        <v>1.2167877071001361</v>
      </c>
      <c r="T2779">
        <v>1.094180587100136</v>
      </c>
      <c r="U2779" t="s">
        <v>11251</v>
      </c>
      <c r="V2779" t="s">
        <v>11252</v>
      </c>
      <c r="W2779">
        <v>1.3986666666666669E-4</v>
      </c>
      <c r="X2779" s="138">
        <f t="shared" si="129"/>
        <v>23</v>
      </c>
      <c r="Y2779">
        <f t="shared" si="130"/>
        <v>300</v>
      </c>
      <c r="Z2779" s="137" t="str">
        <f t="shared" si="131"/>
        <v>\1_Fatigue\F1.2_PowerProd\WD300\23\</v>
      </c>
    </row>
    <row r="2780" spans="1:26">
      <c r="A2780" t="s">
        <v>11253</v>
      </c>
      <c r="B2780" t="s">
        <v>11254</v>
      </c>
      <c r="C2780">
        <v>34</v>
      </c>
      <c r="D2780">
        <v>300</v>
      </c>
      <c r="E2780">
        <v>23</v>
      </c>
      <c r="F2780">
        <v>300</v>
      </c>
      <c r="G2780">
        <v>330</v>
      </c>
      <c r="H2780">
        <v>8.2000000000000003E-2</v>
      </c>
      <c r="I2780">
        <v>5.18</v>
      </c>
      <c r="J2780">
        <v>9.43</v>
      </c>
      <c r="K2780">
        <v>0.63</v>
      </c>
      <c r="L2780">
        <v>7.83</v>
      </c>
      <c r="M2780">
        <v>0.2</v>
      </c>
      <c r="N2780">
        <v>150</v>
      </c>
      <c r="O2780">
        <v>750</v>
      </c>
      <c r="P2780">
        <v>0.28000000000000003</v>
      </c>
      <c r="Q2780">
        <v>150</v>
      </c>
      <c r="R2780">
        <v>2.5024008E-2</v>
      </c>
      <c r="S2780">
        <v>2.4834532706400309E-2</v>
      </c>
      <c r="T2780">
        <v>2.23321319064003E-2</v>
      </c>
      <c r="U2780" t="s">
        <v>11255</v>
      </c>
      <c r="V2780" t="s">
        <v>11256</v>
      </c>
      <c r="W2780">
        <v>2.854666666666667E-6</v>
      </c>
      <c r="X2780" s="138">
        <f t="shared" si="129"/>
        <v>23</v>
      </c>
      <c r="Y2780">
        <f t="shared" si="130"/>
        <v>300</v>
      </c>
      <c r="Z2780" s="137" t="str">
        <f t="shared" si="131"/>
        <v>\1_Fatigue\F1.2_PowerProd\WD300\23\</v>
      </c>
    </row>
    <row r="2781" spans="1:26">
      <c r="A2781" t="s">
        <v>11257</v>
      </c>
      <c r="B2781" t="s">
        <v>11258</v>
      </c>
      <c r="C2781">
        <v>35</v>
      </c>
      <c r="D2781">
        <v>308</v>
      </c>
      <c r="E2781">
        <v>23</v>
      </c>
      <c r="F2781">
        <v>300</v>
      </c>
      <c r="G2781">
        <v>330</v>
      </c>
      <c r="H2781">
        <v>8.2000000000000003E-2</v>
      </c>
      <c r="I2781">
        <v>5.18</v>
      </c>
      <c r="J2781">
        <v>9.43</v>
      </c>
      <c r="K2781">
        <v>0.63</v>
      </c>
      <c r="L2781">
        <v>7.83</v>
      </c>
      <c r="M2781">
        <v>0.2</v>
      </c>
      <c r="N2781">
        <v>150</v>
      </c>
      <c r="O2781">
        <v>750</v>
      </c>
      <c r="P2781">
        <v>0.28000000000000003</v>
      </c>
      <c r="Q2781">
        <v>150</v>
      </c>
      <c r="R2781">
        <v>2.5024008E-2</v>
      </c>
      <c r="S2781">
        <v>2.4834532706400309E-2</v>
      </c>
      <c r="T2781">
        <v>2.23321319064003E-2</v>
      </c>
      <c r="U2781" t="s">
        <v>11259</v>
      </c>
      <c r="V2781" t="s">
        <v>11260</v>
      </c>
      <c r="W2781">
        <v>2.854666666666667E-6</v>
      </c>
      <c r="X2781" s="138">
        <f t="shared" si="129"/>
        <v>23</v>
      </c>
      <c r="Y2781">
        <f t="shared" si="130"/>
        <v>300</v>
      </c>
      <c r="Z2781" s="137" t="str">
        <f t="shared" si="131"/>
        <v>\1_Fatigue\F1.2_PowerProd\WD300\23\</v>
      </c>
    </row>
    <row r="2782" spans="1:26">
      <c r="A2782" t="s">
        <v>11261</v>
      </c>
      <c r="B2782" t="s">
        <v>11262</v>
      </c>
      <c r="C2782">
        <v>36</v>
      </c>
      <c r="D2782">
        <v>292</v>
      </c>
      <c r="E2782">
        <v>23</v>
      </c>
      <c r="F2782">
        <v>300</v>
      </c>
      <c r="G2782">
        <v>330</v>
      </c>
      <c r="H2782">
        <v>8.2000000000000003E-2</v>
      </c>
      <c r="I2782">
        <v>5.18</v>
      </c>
      <c r="J2782">
        <v>9.43</v>
      </c>
      <c r="K2782">
        <v>0.63</v>
      </c>
      <c r="L2782">
        <v>7.83</v>
      </c>
      <c r="M2782">
        <v>0.2</v>
      </c>
      <c r="N2782">
        <v>150</v>
      </c>
      <c r="O2782">
        <v>750</v>
      </c>
      <c r="P2782">
        <v>0.28000000000000003</v>
      </c>
      <c r="Q2782">
        <v>150</v>
      </c>
      <c r="R2782">
        <v>2.5024008E-2</v>
      </c>
      <c r="S2782">
        <v>2.4834532706400309E-2</v>
      </c>
      <c r="T2782">
        <v>2.23321319064003E-2</v>
      </c>
      <c r="U2782" t="s">
        <v>11263</v>
      </c>
      <c r="V2782" t="s">
        <v>11264</v>
      </c>
      <c r="W2782">
        <v>2.854666666666667E-6</v>
      </c>
      <c r="X2782" s="138">
        <f t="shared" si="129"/>
        <v>23</v>
      </c>
      <c r="Y2782">
        <f t="shared" si="130"/>
        <v>300</v>
      </c>
      <c r="Z2782" s="137" t="str">
        <f t="shared" si="131"/>
        <v>\1_Fatigue\F1.2_PowerProd\WD300\23\</v>
      </c>
    </row>
    <row r="2783" spans="1:26">
      <c r="A2783" t="s">
        <v>11265</v>
      </c>
      <c r="B2783" t="s">
        <v>11266</v>
      </c>
      <c r="C2783">
        <v>28</v>
      </c>
      <c r="D2783">
        <v>300</v>
      </c>
      <c r="E2783">
        <v>24</v>
      </c>
      <c r="F2783">
        <v>300</v>
      </c>
      <c r="G2783">
        <v>270</v>
      </c>
      <c r="H2783">
        <v>8.3000000000000004E-2</v>
      </c>
      <c r="I2783">
        <v>5.62</v>
      </c>
      <c r="J2783">
        <v>9.8000000000000007</v>
      </c>
      <c r="K2783">
        <v>0.64</v>
      </c>
      <c r="L2783">
        <v>7.83</v>
      </c>
      <c r="M2783">
        <v>0.2</v>
      </c>
      <c r="N2783">
        <v>150</v>
      </c>
      <c r="O2783">
        <v>750</v>
      </c>
      <c r="P2783">
        <v>0.28000000000000003</v>
      </c>
      <c r="Q2783">
        <v>90</v>
      </c>
      <c r="R2783">
        <v>6.6738480000000003E-2</v>
      </c>
      <c r="S2783">
        <v>6.6233153551399221E-2</v>
      </c>
      <c r="T2783">
        <v>5.9559305551399218E-2</v>
      </c>
      <c r="U2783" t="s">
        <v>11267</v>
      </c>
      <c r="V2783" t="s">
        <v>11268</v>
      </c>
      <c r="W2783">
        <v>7.6133333333333338E-6</v>
      </c>
      <c r="X2783" s="138">
        <f t="shared" si="129"/>
        <v>24</v>
      </c>
      <c r="Y2783">
        <f t="shared" si="130"/>
        <v>300</v>
      </c>
      <c r="Z2783" s="137" t="str">
        <f t="shared" si="131"/>
        <v>\1_Fatigue\F1.2_PowerProd\WD300\24\</v>
      </c>
    </row>
    <row r="2784" spans="1:26">
      <c r="A2784" t="s">
        <v>11269</v>
      </c>
      <c r="B2784" t="s">
        <v>11270</v>
      </c>
      <c r="C2784">
        <v>29</v>
      </c>
      <c r="D2784">
        <v>308</v>
      </c>
      <c r="E2784">
        <v>24</v>
      </c>
      <c r="F2784">
        <v>300</v>
      </c>
      <c r="G2784">
        <v>270</v>
      </c>
      <c r="H2784">
        <v>8.3000000000000004E-2</v>
      </c>
      <c r="I2784">
        <v>5.62</v>
      </c>
      <c r="J2784">
        <v>9.8000000000000007</v>
      </c>
      <c r="K2784">
        <v>0.64</v>
      </c>
      <c r="L2784">
        <v>7.83</v>
      </c>
      <c r="M2784">
        <v>0.2</v>
      </c>
      <c r="N2784">
        <v>150</v>
      </c>
      <c r="O2784">
        <v>750</v>
      </c>
      <c r="P2784">
        <v>0.28000000000000003</v>
      </c>
      <c r="Q2784">
        <v>90</v>
      </c>
      <c r="R2784">
        <v>6.6738480000000003E-2</v>
      </c>
      <c r="S2784">
        <v>6.6233153551399221E-2</v>
      </c>
      <c r="T2784">
        <v>5.9559305551399218E-2</v>
      </c>
      <c r="U2784" t="s">
        <v>11271</v>
      </c>
      <c r="V2784" t="s">
        <v>11272</v>
      </c>
      <c r="W2784">
        <v>7.6133333333333338E-6</v>
      </c>
      <c r="X2784" s="138">
        <f t="shared" si="129"/>
        <v>24</v>
      </c>
      <c r="Y2784">
        <f t="shared" si="130"/>
        <v>300</v>
      </c>
      <c r="Z2784" s="137" t="str">
        <f t="shared" si="131"/>
        <v>\1_Fatigue\F1.2_PowerProd\WD300\24\</v>
      </c>
    </row>
    <row r="2785" spans="1:26">
      <c r="A2785" t="s">
        <v>11273</v>
      </c>
      <c r="B2785" t="s">
        <v>11274</v>
      </c>
      <c r="C2785">
        <v>30</v>
      </c>
      <c r="D2785">
        <v>292</v>
      </c>
      <c r="E2785">
        <v>24</v>
      </c>
      <c r="F2785">
        <v>300</v>
      </c>
      <c r="G2785">
        <v>270</v>
      </c>
      <c r="H2785">
        <v>8.3000000000000004E-2</v>
      </c>
      <c r="I2785">
        <v>5.62</v>
      </c>
      <c r="J2785">
        <v>9.8000000000000007</v>
      </c>
      <c r="K2785">
        <v>0.64</v>
      </c>
      <c r="L2785">
        <v>7.83</v>
      </c>
      <c r="M2785">
        <v>0.2</v>
      </c>
      <c r="N2785">
        <v>150</v>
      </c>
      <c r="O2785">
        <v>750</v>
      </c>
      <c r="P2785">
        <v>0.28000000000000003</v>
      </c>
      <c r="Q2785">
        <v>90</v>
      </c>
      <c r="R2785">
        <v>6.6738480000000003E-2</v>
      </c>
      <c r="S2785">
        <v>6.6233153551399221E-2</v>
      </c>
      <c r="T2785">
        <v>5.9559305551399218E-2</v>
      </c>
      <c r="U2785" t="s">
        <v>11275</v>
      </c>
      <c r="V2785" t="s">
        <v>11276</v>
      </c>
      <c r="W2785">
        <v>7.6133333333333338E-6</v>
      </c>
      <c r="X2785" s="138">
        <f t="shared" si="129"/>
        <v>24</v>
      </c>
      <c r="Y2785">
        <f t="shared" si="130"/>
        <v>300</v>
      </c>
      <c r="Z2785" s="137" t="str">
        <f t="shared" si="131"/>
        <v>\1_Fatigue\F1.2_PowerProd\WD300\24\</v>
      </c>
    </row>
    <row r="2786" spans="1:26">
      <c r="A2786" t="s">
        <v>11277</v>
      </c>
      <c r="B2786" t="s">
        <v>11278</v>
      </c>
      <c r="C2786">
        <v>31</v>
      </c>
      <c r="D2786">
        <v>300</v>
      </c>
      <c r="E2786">
        <v>24</v>
      </c>
      <c r="F2786">
        <v>300</v>
      </c>
      <c r="G2786">
        <v>300</v>
      </c>
      <c r="H2786">
        <v>8.3000000000000004E-2</v>
      </c>
      <c r="I2786">
        <v>5.62</v>
      </c>
      <c r="J2786">
        <v>9.8000000000000007</v>
      </c>
      <c r="K2786">
        <v>0.64</v>
      </c>
      <c r="L2786">
        <v>7.83</v>
      </c>
      <c r="M2786">
        <v>0.2</v>
      </c>
      <c r="N2786">
        <v>150</v>
      </c>
      <c r="O2786">
        <v>750</v>
      </c>
      <c r="P2786">
        <v>0.28000000000000003</v>
      </c>
      <c r="Q2786">
        <v>120</v>
      </c>
      <c r="R2786">
        <v>0.75913560000000013</v>
      </c>
      <c r="S2786">
        <v>0.75338762227029432</v>
      </c>
      <c r="T2786">
        <v>0.67747406227029427</v>
      </c>
      <c r="U2786" t="s">
        <v>11279</v>
      </c>
      <c r="V2786" t="s">
        <v>11280</v>
      </c>
      <c r="W2786">
        <v>8.6600000000000004E-5</v>
      </c>
      <c r="X2786" s="138">
        <f t="shared" si="129"/>
        <v>24</v>
      </c>
      <c r="Y2786">
        <f t="shared" si="130"/>
        <v>300</v>
      </c>
      <c r="Z2786" s="137" t="str">
        <f t="shared" si="131"/>
        <v>\1_Fatigue\F1.2_PowerProd\WD300\24\</v>
      </c>
    </row>
    <row r="2787" spans="1:26">
      <c r="A2787" t="s">
        <v>11281</v>
      </c>
      <c r="B2787" t="s">
        <v>11282</v>
      </c>
      <c r="C2787">
        <v>32</v>
      </c>
      <c r="D2787">
        <v>308</v>
      </c>
      <c r="E2787">
        <v>24</v>
      </c>
      <c r="F2787">
        <v>300</v>
      </c>
      <c r="G2787">
        <v>300</v>
      </c>
      <c r="H2787">
        <v>8.3000000000000004E-2</v>
      </c>
      <c r="I2787">
        <v>5.62</v>
      </c>
      <c r="J2787">
        <v>9.8000000000000007</v>
      </c>
      <c r="K2787">
        <v>0.64</v>
      </c>
      <c r="L2787">
        <v>7.83</v>
      </c>
      <c r="M2787">
        <v>0.2</v>
      </c>
      <c r="N2787">
        <v>150</v>
      </c>
      <c r="O2787">
        <v>750</v>
      </c>
      <c r="P2787">
        <v>0.28000000000000003</v>
      </c>
      <c r="Q2787">
        <v>120</v>
      </c>
      <c r="R2787">
        <v>0.75913560000000013</v>
      </c>
      <c r="S2787">
        <v>0.75338762227029432</v>
      </c>
      <c r="T2787">
        <v>0.67747406227029427</v>
      </c>
      <c r="U2787" t="s">
        <v>11283</v>
      </c>
      <c r="V2787" t="s">
        <v>11284</v>
      </c>
      <c r="W2787">
        <v>8.6600000000000004E-5</v>
      </c>
      <c r="X2787" s="138">
        <f t="shared" si="129"/>
        <v>24</v>
      </c>
      <c r="Y2787">
        <f t="shared" si="130"/>
        <v>300</v>
      </c>
      <c r="Z2787" s="137" t="str">
        <f t="shared" si="131"/>
        <v>\1_Fatigue\F1.2_PowerProd\WD300\24\</v>
      </c>
    </row>
    <row r="2788" spans="1:26">
      <c r="A2788" t="s">
        <v>11285</v>
      </c>
      <c r="B2788" t="s">
        <v>11286</v>
      </c>
      <c r="C2788">
        <v>33</v>
      </c>
      <c r="D2788">
        <v>292</v>
      </c>
      <c r="E2788">
        <v>24</v>
      </c>
      <c r="F2788">
        <v>300</v>
      </c>
      <c r="G2788">
        <v>300</v>
      </c>
      <c r="H2788">
        <v>8.3000000000000004E-2</v>
      </c>
      <c r="I2788">
        <v>5.62</v>
      </c>
      <c r="J2788">
        <v>9.8000000000000007</v>
      </c>
      <c r="K2788">
        <v>0.64</v>
      </c>
      <c r="L2788">
        <v>7.83</v>
      </c>
      <c r="M2788">
        <v>0.2</v>
      </c>
      <c r="N2788">
        <v>150</v>
      </c>
      <c r="O2788">
        <v>750</v>
      </c>
      <c r="P2788">
        <v>0.28000000000000003</v>
      </c>
      <c r="Q2788">
        <v>120</v>
      </c>
      <c r="R2788">
        <v>0.75913560000000013</v>
      </c>
      <c r="S2788">
        <v>0.75338762227029432</v>
      </c>
      <c r="T2788">
        <v>0.67747406227029427</v>
      </c>
      <c r="U2788" t="s">
        <v>11287</v>
      </c>
      <c r="V2788" t="s">
        <v>11288</v>
      </c>
      <c r="W2788">
        <v>8.6600000000000004E-5</v>
      </c>
      <c r="X2788" s="138">
        <f t="shared" si="129"/>
        <v>24</v>
      </c>
      <c r="Y2788">
        <f t="shared" si="130"/>
        <v>300</v>
      </c>
      <c r="Z2788" s="137" t="str">
        <f t="shared" si="131"/>
        <v>\1_Fatigue\F1.2_PowerProd\WD300\24\</v>
      </c>
    </row>
    <row r="2789" spans="1:26">
      <c r="A2789" t="s">
        <v>11289</v>
      </c>
      <c r="B2789" t="s">
        <v>11290</v>
      </c>
      <c r="C2789">
        <v>34</v>
      </c>
      <c r="D2789">
        <v>300</v>
      </c>
      <c r="E2789">
        <v>24</v>
      </c>
      <c r="F2789">
        <v>300</v>
      </c>
      <c r="G2789">
        <v>330</v>
      </c>
      <c r="H2789">
        <v>8.3000000000000004E-2</v>
      </c>
      <c r="I2789">
        <v>5.62</v>
      </c>
      <c r="J2789">
        <v>9.8000000000000007</v>
      </c>
      <c r="K2789">
        <v>0.64</v>
      </c>
      <c r="L2789">
        <v>7.83</v>
      </c>
      <c r="M2789">
        <v>0.2</v>
      </c>
      <c r="N2789">
        <v>150</v>
      </c>
      <c r="O2789">
        <v>750</v>
      </c>
      <c r="P2789">
        <v>0.28000000000000003</v>
      </c>
      <c r="Q2789">
        <v>150</v>
      </c>
      <c r="R2789">
        <v>1.6681697999999998E-2</v>
      </c>
      <c r="S2789">
        <v>1.65553885124754E-2</v>
      </c>
      <c r="T2789">
        <v>1.4887218712475401E-2</v>
      </c>
      <c r="U2789" t="s">
        <v>11291</v>
      </c>
      <c r="V2789" t="s">
        <v>11292</v>
      </c>
      <c r="W2789">
        <v>1.903E-6</v>
      </c>
      <c r="X2789" s="138">
        <f t="shared" si="129"/>
        <v>24</v>
      </c>
      <c r="Y2789">
        <f t="shared" si="130"/>
        <v>300</v>
      </c>
      <c r="Z2789" s="137" t="str">
        <f t="shared" si="131"/>
        <v>\1_Fatigue\F1.2_PowerProd\WD300\24\</v>
      </c>
    </row>
    <row r="2790" spans="1:26">
      <c r="A2790" t="s">
        <v>11293</v>
      </c>
      <c r="B2790" t="s">
        <v>11294</v>
      </c>
      <c r="C2790">
        <v>35</v>
      </c>
      <c r="D2790">
        <v>308</v>
      </c>
      <c r="E2790">
        <v>24</v>
      </c>
      <c r="F2790">
        <v>300</v>
      </c>
      <c r="G2790">
        <v>330</v>
      </c>
      <c r="H2790">
        <v>8.3000000000000004E-2</v>
      </c>
      <c r="I2790">
        <v>5.62</v>
      </c>
      <c r="J2790">
        <v>9.8000000000000007</v>
      </c>
      <c r="K2790">
        <v>0.64</v>
      </c>
      <c r="L2790">
        <v>7.83</v>
      </c>
      <c r="M2790">
        <v>0.2</v>
      </c>
      <c r="N2790">
        <v>150</v>
      </c>
      <c r="O2790">
        <v>750</v>
      </c>
      <c r="P2790">
        <v>0.28000000000000003</v>
      </c>
      <c r="Q2790">
        <v>150</v>
      </c>
      <c r="R2790">
        <v>1.6681697999999998E-2</v>
      </c>
      <c r="S2790">
        <v>1.65553885124754E-2</v>
      </c>
      <c r="T2790">
        <v>1.4887218712475401E-2</v>
      </c>
      <c r="U2790" t="s">
        <v>11295</v>
      </c>
      <c r="V2790" t="s">
        <v>11296</v>
      </c>
      <c r="W2790">
        <v>1.903E-6</v>
      </c>
      <c r="X2790" s="138">
        <f t="shared" si="129"/>
        <v>24</v>
      </c>
      <c r="Y2790">
        <f t="shared" si="130"/>
        <v>300</v>
      </c>
      <c r="Z2790" s="137" t="str">
        <f t="shared" si="131"/>
        <v>\1_Fatigue\F1.2_PowerProd\WD300\24\</v>
      </c>
    </row>
    <row r="2791" spans="1:26">
      <c r="A2791" t="s">
        <v>11297</v>
      </c>
      <c r="B2791" t="s">
        <v>11298</v>
      </c>
      <c r="C2791">
        <v>36</v>
      </c>
      <c r="D2791">
        <v>292</v>
      </c>
      <c r="E2791">
        <v>24</v>
      </c>
      <c r="F2791">
        <v>300</v>
      </c>
      <c r="G2791">
        <v>330</v>
      </c>
      <c r="H2791">
        <v>8.3000000000000004E-2</v>
      </c>
      <c r="I2791">
        <v>5.62</v>
      </c>
      <c r="J2791">
        <v>9.8000000000000007</v>
      </c>
      <c r="K2791">
        <v>0.64</v>
      </c>
      <c r="L2791">
        <v>7.83</v>
      </c>
      <c r="M2791">
        <v>0.2</v>
      </c>
      <c r="N2791">
        <v>150</v>
      </c>
      <c r="O2791">
        <v>750</v>
      </c>
      <c r="P2791">
        <v>0.28000000000000003</v>
      </c>
      <c r="Q2791">
        <v>150</v>
      </c>
      <c r="R2791">
        <v>1.6681697999999998E-2</v>
      </c>
      <c r="S2791">
        <v>1.65553885124754E-2</v>
      </c>
      <c r="T2791">
        <v>1.4887218712475401E-2</v>
      </c>
      <c r="U2791" t="s">
        <v>11299</v>
      </c>
      <c r="V2791" t="s">
        <v>11300</v>
      </c>
      <c r="W2791">
        <v>1.903E-6</v>
      </c>
      <c r="X2791" s="138">
        <f t="shared" si="129"/>
        <v>24</v>
      </c>
      <c r="Y2791">
        <f t="shared" si="130"/>
        <v>300</v>
      </c>
      <c r="Z2791" s="137" t="str">
        <f t="shared" si="131"/>
        <v>\1_Fatigue\F1.2_PowerProd\WD300\24\</v>
      </c>
    </row>
    <row r="2792" spans="1:26">
      <c r="A2792" t="s">
        <v>11301</v>
      </c>
      <c r="B2792" t="s">
        <v>11302</v>
      </c>
      <c r="C2792">
        <v>28</v>
      </c>
      <c r="D2792">
        <v>300</v>
      </c>
      <c r="E2792">
        <v>25</v>
      </c>
      <c r="F2792">
        <v>300</v>
      </c>
      <c r="G2792">
        <v>270</v>
      </c>
      <c r="H2792">
        <v>8.3000000000000004E-2</v>
      </c>
      <c r="I2792">
        <v>5.9</v>
      </c>
      <c r="J2792">
        <v>10.039999999999999</v>
      </c>
      <c r="K2792">
        <v>0.56000000000000005</v>
      </c>
      <c r="L2792">
        <v>7.88</v>
      </c>
      <c r="M2792">
        <v>0.2</v>
      </c>
      <c r="N2792">
        <v>150</v>
      </c>
      <c r="O2792">
        <v>750</v>
      </c>
      <c r="P2792">
        <v>0.28000000000000003</v>
      </c>
      <c r="Q2792">
        <v>90</v>
      </c>
      <c r="R2792">
        <v>2.5024008E-2</v>
      </c>
      <c r="S2792">
        <v>2.4834532706400309E-2</v>
      </c>
      <c r="T2792">
        <v>2.23321319064003E-2</v>
      </c>
      <c r="U2792" t="s">
        <v>11303</v>
      </c>
      <c r="V2792" t="s">
        <v>11304</v>
      </c>
      <c r="W2792">
        <v>2.854666666666667E-6</v>
      </c>
      <c r="X2792" s="138">
        <f t="shared" si="129"/>
        <v>25</v>
      </c>
      <c r="Y2792">
        <f t="shared" si="130"/>
        <v>300</v>
      </c>
      <c r="Z2792" s="137" t="str">
        <f t="shared" si="131"/>
        <v>\1_Fatigue\F1.2_PowerProd\WD300\25\</v>
      </c>
    </row>
    <row r="2793" spans="1:26">
      <c r="A2793" t="s">
        <v>11305</v>
      </c>
      <c r="B2793" t="s">
        <v>11306</v>
      </c>
      <c r="C2793">
        <v>29</v>
      </c>
      <c r="D2793">
        <v>308</v>
      </c>
      <c r="E2793">
        <v>25</v>
      </c>
      <c r="F2793">
        <v>300</v>
      </c>
      <c r="G2793">
        <v>270</v>
      </c>
      <c r="H2793">
        <v>8.3000000000000004E-2</v>
      </c>
      <c r="I2793">
        <v>5.9</v>
      </c>
      <c r="J2793">
        <v>10.039999999999999</v>
      </c>
      <c r="K2793">
        <v>0.56000000000000005</v>
      </c>
      <c r="L2793">
        <v>7.88</v>
      </c>
      <c r="M2793">
        <v>0.2</v>
      </c>
      <c r="N2793">
        <v>150</v>
      </c>
      <c r="O2793">
        <v>750</v>
      </c>
      <c r="P2793">
        <v>0.28000000000000003</v>
      </c>
      <c r="Q2793">
        <v>90</v>
      </c>
      <c r="R2793">
        <v>2.5024008E-2</v>
      </c>
      <c r="S2793">
        <v>2.4834532706400309E-2</v>
      </c>
      <c r="T2793">
        <v>2.23321319064003E-2</v>
      </c>
      <c r="U2793" t="s">
        <v>11307</v>
      </c>
      <c r="V2793" t="s">
        <v>11308</v>
      </c>
      <c r="W2793">
        <v>2.854666666666667E-6</v>
      </c>
      <c r="X2793" s="138">
        <f t="shared" si="129"/>
        <v>25</v>
      </c>
      <c r="Y2793">
        <f t="shared" si="130"/>
        <v>300</v>
      </c>
      <c r="Z2793" s="137" t="str">
        <f t="shared" si="131"/>
        <v>\1_Fatigue\F1.2_PowerProd\WD300\25\</v>
      </c>
    </row>
    <row r="2794" spans="1:26">
      <c r="A2794" t="s">
        <v>11309</v>
      </c>
      <c r="B2794" t="s">
        <v>11310</v>
      </c>
      <c r="C2794">
        <v>30</v>
      </c>
      <c r="D2794">
        <v>292</v>
      </c>
      <c r="E2794">
        <v>25</v>
      </c>
      <c r="F2794">
        <v>300</v>
      </c>
      <c r="G2794">
        <v>270</v>
      </c>
      <c r="H2794">
        <v>8.3000000000000004E-2</v>
      </c>
      <c r="I2794">
        <v>5.9</v>
      </c>
      <c r="J2794">
        <v>10.039999999999999</v>
      </c>
      <c r="K2794">
        <v>0.56000000000000005</v>
      </c>
      <c r="L2794">
        <v>7.88</v>
      </c>
      <c r="M2794">
        <v>0.2</v>
      </c>
      <c r="N2794">
        <v>150</v>
      </c>
      <c r="O2794">
        <v>750</v>
      </c>
      <c r="P2794">
        <v>0.28000000000000003</v>
      </c>
      <c r="Q2794">
        <v>90</v>
      </c>
      <c r="R2794">
        <v>2.5024008E-2</v>
      </c>
      <c r="S2794">
        <v>2.4834532706400309E-2</v>
      </c>
      <c r="T2794">
        <v>2.23321319064003E-2</v>
      </c>
      <c r="U2794" t="s">
        <v>11311</v>
      </c>
      <c r="V2794" t="s">
        <v>11312</v>
      </c>
      <c r="W2794">
        <v>2.854666666666667E-6</v>
      </c>
      <c r="X2794" s="138">
        <f t="shared" si="129"/>
        <v>25</v>
      </c>
      <c r="Y2794">
        <f t="shared" si="130"/>
        <v>300</v>
      </c>
      <c r="Z2794" s="137" t="str">
        <f t="shared" si="131"/>
        <v>\1_Fatigue\F1.2_PowerProd\WD300\25\</v>
      </c>
    </row>
    <row r="2795" spans="1:26">
      <c r="A2795" t="s">
        <v>11313</v>
      </c>
      <c r="B2795" t="s">
        <v>11314</v>
      </c>
      <c r="C2795">
        <v>31</v>
      </c>
      <c r="D2795">
        <v>300</v>
      </c>
      <c r="E2795">
        <v>25</v>
      </c>
      <c r="F2795">
        <v>300</v>
      </c>
      <c r="G2795">
        <v>300</v>
      </c>
      <c r="H2795">
        <v>8.3000000000000004E-2</v>
      </c>
      <c r="I2795">
        <v>5.9</v>
      </c>
      <c r="J2795">
        <v>10.039999999999999</v>
      </c>
      <c r="K2795">
        <v>0.56000000000000005</v>
      </c>
      <c r="L2795">
        <v>7.88</v>
      </c>
      <c r="M2795">
        <v>0.2</v>
      </c>
      <c r="N2795">
        <v>150</v>
      </c>
      <c r="O2795">
        <v>750</v>
      </c>
      <c r="P2795">
        <v>0.28000000000000003</v>
      </c>
      <c r="Q2795">
        <v>120</v>
      </c>
      <c r="R2795">
        <v>0.70887719999999999</v>
      </c>
      <c r="S2795">
        <v>0.70350976583053637</v>
      </c>
      <c r="T2795">
        <v>0.63262204583053638</v>
      </c>
      <c r="U2795" t="s">
        <v>11315</v>
      </c>
      <c r="V2795" t="s">
        <v>11316</v>
      </c>
      <c r="W2795">
        <v>8.0866666666666663E-5</v>
      </c>
      <c r="X2795" s="138">
        <f t="shared" si="129"/>
        <v>25</v>
      </c>
      <c r="Y2795">
        <f t="shared" si="130"/>
        <v>300</v>
      </c>
      <c r="Z2795" s="137" t="str">
        <f t="shared" si="131"/>
        <v>\1_Fatigue\F1.2_PowerProd\WD300\25\</v>
      </c>
    </row>
    <row r="2796" spans="1:26">
      <c r="A2796" t="s">
        <v>11317</v>
      </c>
      <c r="B2796" t="s">
        <v>11318</v>
      </c>
      <c r="C2796">
        <v>32</v>
      </c>
      <c r="D2796">
        <v>308</v>
      </c>
      <c r="E2796">
        <v>25</v>
      </c>
      <c r="F2796">
        <v>300</v>
      </c>
      <c r="G2796">
        <v>300</v>
      </c>
      <c r="H2796">
        <v>8.3000000000000004E-2</v>
      </c>
      <c r="I2796">
        <v>5.9</v>
      </c>
      <c r="J2796">
        <v>10.039999999999999</v>
      </c>
      <c r="K2796">
        <v>0.56000000000000005</v>
      </c>
      <c r="L2796">
        <v>7.88</v>
      </c>
      <c r="M2796">
        <v>0.2</v>
      </c>
      <c r="N2796">
        <v>150</v>
      </c>
      <c r="O2796">
        <v>750</v>
      </c>
      <c r="P2796">
        <v>0.28000000000000003</v>
      </c>
      <c r="Q2796">
        <v>120</v>
      </c>
      <c r="R2796">
        <v>0.70887719999999999</v>
      </c>
      <c r="S2796">
        <v>0.70350976583053637</v>
      </c>
      <c r="T2796">
        <v>0.63262204583053638</v>
      </c>
      <c r="U2796" t="s">
        <v>11319</v>
      </c>
      <c r="V2796" t="s">
        <v>11320</v>
      </c>
      <c r="W2796">
        <v>8.0866666666666663E-5</v>
      </c>
      <c r="X2796" s="138">
        <f t="shared" si="129"/>
        <v>25</v>
      </c>
      <c r="Y2796">
        <f t="shared" si="130"/>
        <v>300</v>
      </c>
      <c r="Z2796" s="137" t="str">
        <f t="shared" si="131"/>
        <v>\1_Fatigue\F1.2_PowerProd\WD300\25\</v>
      </c>
    </row>
    <row r="2797" spans="1:26">
      <c r="A2797" t="s">
        <v>11321</v>
      </c>
      <c r="B2797" t="s">
        <v>11322</v>
      </c>
      <c r="C2797">
        <v>33</v>
      </c>
      <c r="D2797">
        <v>292</v>
      </c>
      <c r="E2797">
        <v>25</v>
      </c>
      <c r="F2797">
        <v>300</v>
      </c>
      <c r="G2797">
        <v>300</v>
      </c>
      <c r="H2797">
        <v>8.3000000000000004E-2</v>
      </c>
      <c r="I2797">
        <v>5.9</v>
      </c>
      <c r="J2797">
        <v>10.039999999999999</v>
      </c>
      <c r="K2797">
        <v>0.56000000000000005</v>
      </c>
      <c r="L2797">
        <v>7.88</v>
      </c>
      <c r="M2797">
        <v>0.2</v>
      </c>
      <c r="N2797">
        <v>150</v>
      </c>
      <c r="O2797">
        <v>750</v>
      </c>
      <c r="P2797">
        <v>0.28000000000000003</v>
      </c>
      <c r="Q2797">
        <v>120</v>
      </c>
      <c r="R2797">
        <v>0.70887719999999999</v>
      </c>
      <c r="S2797">
        <v>0.70350976583053637</v>
      </c>
      <c r="T2797">
        <v>0.63262204583053638</v>
      </c>
      <c r="U2797" t="s">
        <v>11323</v>
      </c>
      <c r="V2797" t="s">
        <v>11324</v>
      </c>
      <c r="W2797">
        <v>8.0866666666666663E-5</v>
      </c>
      <c r="X2797" s="138">
        <f t="shared" si="129"/>
        <v>25</v>
      </c>
      <c r="Y2797">
        <f t="shared" si="130"/>
        <v>300</v>
      </c>
      <c r="Z2797" s="137" t="str">
        <f t="shared" si="131"/>
        <v>\1_Fatigue\F1.2_PowerProd\WD300\25\</v>
      </c>
    </row>
    <row r="2798" spans="1:26">
      <c r="A2798" t="s">
        <v>11325</v>
      </c>
      <c r="B2798" t="s">
        <v>11326</v>
      </c>
      <c r="C2798">
        <v>34</v>
      </c>
      <c r="D2798">
        <v>300</v>
      </c>
      <c r="E2798">
        <v>25</v>
      </c>
      <c r="F2798">
        <v>300</v>
      </c>
      <c r="G2798">
        <v>330</v>
      </c>
      <c r="H2798">
        <v>8.3000000000000004E-2</v>
      </c>
      <c r="I2798">
        <v>5.9</v>
      </c>
      <c r="J2798">
        <v>10.039999999999999</v>
      </c>
      <c r="K2798">
        <v>0.56000000000000005</v>
      </c>
      <c r="L2798">
        <v>7.88</v>
      </c>
      <c r="M2798">
        <v>0.2</v>
      </c>
      <c r="N2798">
        <v>150</v>
      </c>
      <c r="O2798">
        <v>750</v>
      </c>
      <c r="P2798">
        <v>0.28000000000000003</v>
      </c>
      <c r="Q2798">
        <v>150</v>
      </c>
      <c r="R2798">
        <v>8.3423100000000004E-3</v>
      </c>
      <c r="S2798">
        <v>8.2791441939249026E-3</v>
      </c>
      <c r="T2798">
        <v>7.4449131939249031E-3</v>
      </c>
      <c r="U2798" t="s">
        <v>11327</v>
      </c>
      <c r="V2798" t="s">
        <v>11328</v>
      </c>
      <c r="W2798">
        <v>9.5166666666666673E-7</v>
      </c>
      <c r="X2798" s="138">
        <f t="shared" si="129"/>
        <v>25</v>
      </c>
      <c r="Y2798">
        <f t="shared" si="130"/>
        <v>300</v>
      </c>
      <c r="Z2798" s="137" t="str">
        <f t="shared" si="131"/>
        <v>\1_Fatigue\F1.2_PowerProd\WD300\25\</v>
      </c>
    </row>
    <row r="2799" spans="1:26">
      <c r="A2799" t="s">
        <v>11329</v>
      </c>
      <c r="B2799" t="s">
        <v>11330</v>
      </c>
      <c r="C2799">
        <v>35</v>
      </c>
      <c r="D2799">
        <v>308</v>
      </c>
      <c r="E2799">
        <v>25</v>
      </c>
      <c r="F2799">
        <v>300</v>
      </c>
      <c r="G2799">
        <v>330</v>
      </c>
      <c r="H2799">
        <v>8.3000000000000004E-2</v>
      </c>
      <c r="I2799">
        <v>5.9</v>
      </c>
      <c r="J2799">
        <v>10.039999999999999</v>
      </c>
      <c r="K2799">
        <v>0.56000000000000005</v>
      </c>
      <c r="L2799">
        <v>7.88</v>
      </c>
      <c r="M2799">
        <v>0.2</v>
      </c>
      <c r="N2799">
        <v>150</v>
      </c>
      <c r="O2799">
        <v>750</v>
      </c>
      <c r="P2799">
        <v>0.28000000000000003</v>
      </c>
      <c r="Q2799">
        <v>150</v>
      </c>
      <c r="R2799">
        <v>8.3423100000000004E-3</v>
      </c>
      <c r="S2799">
        <v>8.2791441939249026E-3</v>
      </c>
      <c r="T2799">
        <v>7.4449131939249031E-3</v>
      </c>
      <c r="U2799" t="s">
        <v>11331</v>
      </c>
      <c r="V2799" t="s">
        <v>11332</v>
      </c>
      <c r="W2799">
        <v>9.5166666666666673E-7</v>
      </c>
      <c r="X2799" s="138">
        <f t="shared" si="129"/>
        <v>25</v>
      </c>
      <c r="Y2799">
        <f t="shared" si="130"/>
        <v>300</v>
      </c>
      <c r="Z2799" s="137" t="str">
        <f t="shared" si="131"/>
        <v>\1_Fatigue\F1.2_PowerProd\WD300\25\</v>
      </c>
    </row>
    <row r="2800" spans="1:26">
      <c r="A2800" t="s">
        <v>11333</v>
      </c>
      <c r="B2800" t="s">
        <v>11334</v>
      </c>
      <c r="C2800">
        <v>36</v>
      </c>
      <c r="D2800">
        <v>292</v>
      </c>
      <c r="E2800">
        <v>25</v>
      </c>
      <c r="F2800">
        <v>300</v>
      </c>
      <c r="G2800">
        <v>330</v>
      </c>
      <c r="H2800">
        <v>8.3000000000000004E-2</v>
      </c>
      <c r="I2800">
        <v>5.9</v>
      </c>
      <c r="J2800">
        <v>10.039999999999999</v>
      </c>
      <c r="K2800">
        <v>0.56000000000000005</v>
      </c>
      <c r="L2800">
        <v>7.88</v>
      </c>
      <c r="M2800">
        <v>0.2</v>
      </c>
      <c r="N2800">
        <v>150</v>
      </c>
      <c r="O2800">
        <v>750</v>
      </c>
      <c r="P2800">
        <v>0.28000000000000003</v>
      </c>
      <c r="Q2800">
        <v>150</v>
      </c>
      <c r="R2800">
        <v>8.3423100000000004E-3</v>
      </c>
      <c r="S2800">
        <v>8.2791441939249026E-3</v>
      </c>
      <c r="T2800">
        <v>7.4449131939249031E-3</v>
      </c>
      <c r="U2800" t="s">
        <v>11335</v>
      </c>
      <c r="V2800" t="s">
        <v>11336</v>
      </c>
      <c r="W2800">
        <v>9.5166666666666673E-7</v>
      </c>
      <c r="X2800" s="138">
        <f t="shared" si="129"/>
        <v>25</v>
      </c>
      <c r="Y2800">
        <f t="shared" si="130"/>
        <v>300</v>
      </c>
      <c r="Z2800" s="137" t="str">
        <f t="shared" si="131"/>
        <v>\1_Fatigue\F1.2_PowerProd\WD300\25\</v>
      </c>
    </row>
    <row r="2801" spans="1:26">
      <c r="A2801" t="s">
        <v>11337</v>
      </c>
      <c r="B2801" t="s">
        <v>11338</v>
      </c>
      <c r="C2801">
        <v>28</v>
      </c>
      <c r="D2801">
        <v>300</v>
      </c>
      <c r="E2801">
        <v>26</v>
      </c>
      <c r="F2801">
        <v>300</v>
      </c>
      <c r="G2801">
        <v>270</v>
      </c>
      <c r="H2801">
        <v>8.3000000000000004E-2</v>
      </c>
      <c r="I2801">
        <v>6.06</v>
      </c>
      <c r="J2801">
        <v>10.18</v>
      </c>
      <c r="K2801">
        <v>0.85</v>
      </c>
      <c r="L2801">
        <v>7.95</v>
      </c>
      <c r="M2801">
        <v>0.2</v>
      </c>
      <c r="N2801">
        <v>150</v>
      </c>
      <c r="O2801">
        <v>750</v>
      </c>
      <c r="P2801">
        <v>0.28000000000000003</v>
      </c>
      <c r="Q2801">
        <v>90</v>
      </c>
      <c r="R2801">
        <v>5.8381559999999992E-2</v>
      </c>
      <c r="S2801">
        <v>5.7939509980602287E-2</v>
      </c>
      <c r="T2801">
        <v>5.210135398060229E-2</v>
      </c>
      <c r="U2801" t="s">
        <v>11339</v>
      </c>
      <c r="V2801" t="s">
        <v>11340</v>
      </c>
      <c r="W2801">
        <v>6.6599999999999998E-6</v>
      </c>
      <c r="X2801" s="138">
        <f t="shared" si="129"/>
        <v>26</v>
      </c>
      <c r="Y2801">
        <f t="shared" si="130"/>
        <v>300</v>
      </c>
      <c r="Z2801" s="137" t="str">
        <f t="shared" si="131"/>
        <v>\1_Fatigue\F1.2_PowerProd\WD300\26\</v>
      </c>
    </row>
    <row r="2802" spans="1:26">
      <c r="A2802" t="s">
        <v>11341</v>
      </c>
      <c r="B2802" t="s">
        <v>11342</v>
      </c>
      <c r="C2802">
        <v>29</v>
      </c>
      <c r="D2802">
        <v>308</v>
      </c>
      <c r="E2802">
        <v>26</v>
      </c>
      <c r="F2802">
        <v>300</v>
      </c>
      <c r="G2802">
        <v>270</v>
      </c>
      <c r="H2802">
        <v>8.3000000000000004E-2</v>
      </c>
      <c r="I2802">
        <v>6.06</v>
      </c>
      <c r="J2802">
        <v>10.18</v>
      </c>
      <c r="K2802">
        <v>0.85</v>
      </c>
      <c r="L2802">
        <v>7.95</v>
      </c>
      <c r="M2802">
        <v>0.2</v>
      </c>
      <c r="N2802">
        <v>150</v>
      </c>
      <c r="O2802">
        <v>750</v>
      </c>
      <c r="P2802">
        <v>0.28000000000000003</v>
      </c>
      <c r="Q2802">
        <v>90</v>
      </c>
      <c r="R2802">
        <v>5.8381559999999992E-2</v>
      </c>
      <c r="S2802">
        <v>5.7939509980602287E-2</v>
      </c>
      <c r="T2802">
        <v>5.210135398060229E-2</v>
      </c>
      <c r="U2802" t="s">
        <v>11343</v>
      </c>
      <c r="V2802" t="s">
        <v>11344</v>
      </c>
      <c r="W2802">
        <v>6.6599999999999998E-6</v>
      </c>
      <c r="X2802" s="138">
        <f t="shared" si="129"/>
        <v>26</v>
      </c>
      <c r="Y2802">
        <f t="shared" si="130"/>
        <v>300</v>
      </c>
      <c r="Z2802" s="137" t="str">
        <f t="shared" si="131"/>
        <v>\1_Fatigue\F1.2_PowerProd\WD300\26\</v>
      </c>
    </row>
    <row r="2803" spans="1:26">
      <c r="A2803" t="s">
        <v>11345</v>
      </c>
      <c r="B2803" t="s">
        <v>11346</v>
      </c>
      <c r="C2803">
        <v>30</v>
      </c>
      <c r="D2803">
        <v>292</v>
      </c>
      <c r="E2803">
        <v>26</v>
      </c>
      <c r="F2803">
        <v>300</v>
      </c>
      <c r="G2803">
        <v>270</v>
      </c>
      <c r="H2803">
        <v>8.3000000000000004E-2</v>
      </c>
      <c r="I2803">
        <v>6.06</v>
      </c>
      <c r="J2803">
        <v>10.18</v>
      </c>
      <c r="K2803">
        <v>0.85</v>
      </c>
      <c r="L2803">
        <v>7.95</v>
      </c>
      <c r="M2803">
        <v>0.2</v>
      </c>
      <c r="N2803">
        <v>150</v>
      </c>
      <c r="O2803">
        <v>750</v>
      </c>
      <c r="P2803">
        <v>0.28000000000000003</v>
      </c>
      <c r="Q2803">
        <v>90</v>
      </c>
      <c r="R2803">
        <v>5.8381559999999992E-2</v>
      </c>
      <c r="S2803">
        <v>5.7939509980602287E-2</v>
      </c>
      <c r="T2803">
        <v>5.210135398060229E-2</v>
      </c>
      <c r="U2803" t="s">
        <v>11347</v>
      </c>
      <c r="V2803" t="s">
        <v>11348</v>
      </c>
      <c r="W2803">
        <v>6.6599999999999998E-6</v>
      </c>
      <c r="X2803" s="138">
        <f t="shared" si="129"/>
        <v>26</v>
      </c>
      <c r="Y2803">
        <f t="shared" si="130"/>
        <v>300</v>
      </c>
      <c r="Z2803" s="137" t="str">
        <f t="shared" si="131"/>
        <v>\1_Fatigue\F1.2_PowerProd\WD300\26\</v>
      </c>
    </row>
    <row r="2804" spans="1:26">
      <c r="A2804" t="s">
        <v>11349</v>
      </c>
      <c r="B2804" t="s">
        <v>11350</v>
      </c>
      <c r="C2804">
        <v>31</v>
      </c>
      <c r="D2804">
        <v>300</v>
      </c>
      <c r="E2804">
        <v>26</v>
      </c>
      <c r="F2804">
        <v>300</v>
      </c>
      <c r="G2804">
        <v>300</v>
      </c>
      <c r="H2804">
        <v>8.3000000000000004E-2</v>
      </c>
      <c r="I2804">
        <v>6.06</v>
      </c>
      <c r="J2804">
        <v>10.18</v>
      </c>
      <c r="K2804">
        <v>0.85</v>
      </c>
      <c r="L2804">
        <v>7.95</v>
      </c>
      <c r="M2804">
        <v>0.2</v>
      </c>
      <c r="N2804">
        <v>150</v>
      </c>
      <c r="O2804">
        <v>750</v>
      </c>
      <c r="P2804">
        <v>0.28000000000000003</v>
      </c>
      <c r="Q2804">
        <v>120</v>
      </c>
      <c r="R2804">
        <v>0.45057239999999998</v>
      </c>
      <c r="S2804">
        <v>0.44716078273317689</v>
      </c>
      <c r="T2804">
        <v>0.40210354273317689</v>
      </c>
      <c r="U2804" t="s">
        <v>11351</v>
      </c>
      <c r="V2804" t="s">
        <v>11352</v>
      </c>
      <c r="W2804">
        <v>5.1400000000000003E-5</v>
      </c>
      <c r="X2804" s="138">
        <f t="shared" si="129"/>
        <v>26</v>
      </c>
      <c r="Y2804">
        <f t="shared" si="130"/>
        <v>300</v>
      </c>
      <c r="Z2804" s="137" t="str">
        <f t="shared" si="131"/>
        <v>\1_Fatigue\F1.2_PowerProd\WD300\26\</v>
      </c>
    </row>
    <row r="2805" spans="1:26">
      <c r="A2805" t="s">
        <v>11353</v>
      </c>
      <c r="B2805" t="s">
        <v>11354</v>
      </c>
      <c r="C2805">
        <v>32</v>
      </c>
      <c r="D2805">
        <v>308</v>
      </c>
      <c r="E2805">
        <v>26</v>
      </c>
      <c r="F2805">
        <v>300</v>
      </c>
      <c r="G2805">
        <v>300</v>
      </c>
      <c r="H2805">
        <v>8.3000000000000004E-2</v>
      </c>
      <c r="I2805">
        <v>6.06</v>
      </c>
      <c r="J2805">
        <v>10.18</v>
      </c>
      <c r="K2805">
        <v>0.85</v>
      </c>
      <c r="L2805">
        <v>7.95</v>
      </c>
      <c r="M2805">
        <v>0.2</v>
      </c>
      <c r="N2805">
        <v>150</v>
      </c>
      <c r="O2805">
        <v>750</v>
      </c>
      <c r="P2805">
        <v>0.28000000000000003</v>
      </c>
      <c r="Q2805">
        <v>120</v>
      </c>
      <c r="R2805">
        <v>0.45057239999999998</v>
      </c>
      <c r="S2805">
        <v>0.44716078273317689</v>
      </c>
      <c r="T2805">
        <v>0.40210354273317689</v>
      </c>
      <c r="U2805" t="s">
        <v>11355</v>
      </c>
      <c r="V2805" t="s">
        <v>11356</v>
      </c>
      <c r="W2805">
        <v>5.1400000000000003E-5</v>
      </c>
      <c r="X2805" s="138">
        <f t="shared" si="129"/>
        <v>26</v>
      </c>
      <c r="Y2805">
        <f t="shared" si="130"/>
        <v>300</v>
      </c>
      <c r="Z2805" s="137" t="str">
        <f t="shared" si="131"/>
        <v>\1_Fatigue\F1.2_PowerProd\WD300\26\</v>
      </c>
    </row>
    <row r="2806" spans="1:26">
      <c r="A2806" t="s">
        <v>11357</v>
      </c>
      <c r="B2806" t="s">
        <v>11358</v>
      </c>
      <c r="C2806">
        <v>33</v>
      </c>
      <c r="D2806">
        <v>292</v>
      </c>
      <c r="E2806">
        <v>26</v>
      </c>
      <c r="F2806">
        <v>300</v>
      </c>
      <c r="G2806">
        <v>300</v>
      </c>
      <c r="H2806">
        <v>8.3000000000000004E-2</v>
      </c>
      <c r="I2806">
        <v>6.06</v>
      </c>
      <c r="J2806">
        <v>10.18</v>
      </c>
      <c r="K2806">
        <v>0.85</v>
      </c>
      <c r="L2806">
        <v>7.95</v>
      </c>
      <c r="M2806">
        <v>0.2</v>
      </c>
      <c r="N2806">
        <v>150</v>
      </c>
      <c r="O2806">
        <v>750</v>
      </c>
      <c r="P2806">
        <v>0.28000000000000003</v>
      </c>
      <c r="Q2806">
        <v>120</v>
      </c>
      <c r="R2806">
        <v>0.45057239999999998</v>
      </c>
      <c r="S2806">
        <v>0.44716078273317689</v>
      </c>
      <c r="T2806">
        <v>0.40210354273317689</v>
      </c>
      <c r="U2806" t="s">
        <v>11359</v>
      </c>
      <c r="V2806" t="s">
        <v>11360</v>
      </c>
      <c r="W2806">
        <v>5.1400000000000003E-5</v>
      </c>
      <c r="X2806" s="138">
        <f t="shared" si="129"/>
        <v>26</v>
      </c>
      <c r="Y2806">
        <f t="shared" si="130"/>
        <v>300</v>
      </c>
      <c r="Z2806" s="137" t="str">
        <f t="shared" si="131"/>
        <v>\1_Fatigue\F1.2_PowerProd\WD300\26\</v>
      </c>
    </row>
    <row r="2807" spans="1:26">
      <c r="A2807" t="s">
        <v>11361</v>
      </c>
      <c r="B2807" t="s">
        <v>11362</v>
      </c>
      <c r="C2807">
        <v>34</v>
      </c>
      <c r="D2807">
        <v>300</v>
      </c>
      <c r="E2807">
        <v>26</v>
      </c>
      <c r="F2807">
        <v>300</v>
      </c>
      <c r="G2807">
        <v>330</v>
      </c>
      <c r="H2807">
        <v>8.3000000000000004E-2</v>
      </c>
      <c r="I2807">
        <v>6.06</v>
      </c>
      <c r="J2807">
        <v>10.18</v>
      </c>
      <c r="K2807">
        <v>0.85</v>
      </c>
      <c r="L2807">
        <v>7.95</v>
      </c>
      <c r="M2807">
        <v>0.2</v>
      </c>
      <c r="N2807">
        <v>150</v>
      </c>
      <c r="O2807">
        <v>750</v>
      </c>
      <c r="P2807">
        <v>0.28000000000000003</v>
      </c>
      <c r="Q2807">
        <v>150</v>
      </c>
      <c r="R2807">
        <v>8.3423100000000004E-3</v>
      </c>
      <c r="S2807">
        <v>8.2791441939249026E-3</v>
      </c>
      <c r="T2807">
        <v>7.4449131939249031E-3</v>
      </c>
      <c r="U2807" t="s">
        <v>11363</v>
      </c>
      <c r="V2807" t="s">
        <v>11364</v>
      </c>
      <c r="W2807">
        <v>9.5166666666666673E-7</v>
      </c>
      <c r="X2807" s="138">
        <f t="shared" si="129"/>
        <v>26</v>
      </c>
      <c r="Y2807">
        <f t="shared" si="130"/>
        <v>300</v>
      </c>
      <c r="Z2807" s="137" t="str">
        <f t="shared" si="131"/>
        <v>\1_Fatigue\F1.2_PowerProd\WD300\26\</v>
      </c>
    </row>
    <row r="2808" spans="1:26">
      <c r="A2808" t="s">
        <v>11365</v>
      </c>
      <c r="B2808" t="s">
        <v>11366</v>
      </c>
      <c r="C2808">
        <v>35</v>
      </c>
      <c r="D2808">
        <v>308</v>
      </c>
      <c r="E2808">
        <v>26</v>
      </c>
      <c r="F2808">
        <v>300</v>
      </c>
      <c r="G2808">
        <v>330</v>
      </c>
      <c r="H2808">
        <v>8.3000000000000004E-2</v>
      </c>
      <c r="I2808">
        <v>6.06</v>
      </c>
      <c r="J2808">
        <v>10.18</v>
      </c>
      <c r="K2808">
        <v>0.85</v>
      </c>
      <c r="L2808">
        <v>7.95</v>
      </c>
      <c r="M2808">
        <v>0.2</v>
      </c>
      <c r="N2808">
        <v>150</v>
      </c>
      <c r="O2808">
        <v>750</v>
      </c>
      <c r="P2808">
        <v>0.28000000000000003</v>
      </c>
      <c r="Q2808">
        <v>150</v>
      </c>
      <c r="R2808">
        <v>8.3423100000000004E-3</v>
      </c>
      <c r="S2808">
        <v>8.2791441939249026E-3</v>
      </c>
      <c r="T2808">
        <v>7.4449131939249031E-3</v>
      </c>
      <c r="U2808" t="s">
        <v>11367</v>
      </c>
      <c r="V2808" t="s">
        <v>11368</v>
      </c>
      <c r="W2808">
        <v>9.5166666666666673E-7</v>
      </c>
      <c r="X2808" s="138">
        <f t="shared" si="129"/>
        <v>26</v>
      </c>
      <c r="Y2808">
        <f t="shared" si="130"/>
        <v>300</v>
      </c>
      <c r="Z2808" s="137" t="str">
        <f t="shared" si="131"/>
        <v>\1_Fatigue\F1.2_PowerProd\WD300\26\</v>
      </c>
    </row>
    <row r="2809" spans="1:26">
      <c r="A2809" t="s">
        <v>11369</v>
      </c>
      <c r="B2809" t="s">
        <v>11370</v>
      </c>
      <c r="C2809">
        <v>36</v>
      </c>
      <c r="D2809">
        <v>292</v>
      </c>
      <c r="E2809">
        <v>26</v>
      </c>
      <c r="F2809">
        <v>300</v>
      </c>
      <c r="G2809">
        <v>330</v>
      </c>
      <c r="H2809">
        <v>8.3000000000000004E-2</v>
      </c>
      <c r="I2809">
        <v>6.06</v>
      </c>
      <c r="J2809">
        <v>10.18</v>
      </c>
      <c r="K2809">
        <v>0.85</v>
      </c>
      <c r="L2809">
        <v>7.95</v>
      </c>
      <c r="M2809">
        <v>0.2</v>
      </c>
      <c r="N2809">
        <v>150</v>
      </c>
      <c r="O2809">
        <v>750</v>
      </c>
      <c r="P2809">
        <v>0.28000000000000003</v>
      </c>
      <c r="Q2809">
        <v>150</v>
      </c>
      <c r="R2809">
        <v>8.3423100000000004E-3</v>
      </c>
      <c r="S2809">
        <v>8.2791441939249026E-3</v>
      </c>
      <c r="T2809">
        <v>7.4449131939249031E-3</v>
      </c>
      <c r="U2809" t="s">
        <v>11371</v>
      </c>
      <c r="V2809" t="s">
        <v>11372</v>
      </c>
      <c r="W2809">
        <v>9.5166666666666673E-7</v>
      </c>
      <c r="X2809" s="138">
        <f t="shared" si="129"/>
        <v>26</v>
      </c>
      <c r="Y2809">
        <f t="shared" si="130"/>
        <v>300</v>
      </c>
      <c r="Z2809" s="137" t="str">
        <f t="shared" si="131"/>
        <v>\1_Fatigue\F1.2_PowerProd\WD300\26\</v>
      </c>
    </row>
    <row r="2810" spans="1:26">
      <c r="A2810" t="s">
        <v>11373</v>
      </c>
      <c r="B2810" t="s">
        <v>11374</v>
      </c>
      <c r="C2810">
        <v>28</v>
      </c>
      <c r="D2810">
        <v>300</v>
      </c>
      <c r="E2810">
        <v>27</v>
      </c>
      <c r="F2810">
        <v>300</v>
      </c>
      <c r="G2810">
        <v>270</v>
      </c>
      <c r="H2810">
        <v>8.6999999999999994E-2</v>
      </c>
      <c r="I2810">
        <v>6.61</v>
      </c>
      <c r="J2810">
        <v>10.66</v>
      </c>
      <c r="K2810">
        <v>0.61</v>
      </c>
      <c r="L2810">
        <v>7.84</v>
      </c>
      <c r="M2810">
        <v>0.2</v>
      </c>
      <c r="N2810">
        <v>150</v>
      </c>
      <c r="O2810">
        <v>750</v>
      </c>
      <c r="P2810">
        <v>0.28000000000000003</v>
      </c>
      <c r="Q2810">
        <v>90</v>
      </c>
      <c r="R2810">
        <v>1.6681697999999998E-2</v>
      </c>
      <c r="S2810">
        <v>1.65553885124754E-2</v>
      </c>
      <c r="T2810">
        <v>1.4887218712475401E-2</v>
      </c>
      <c r="U2810" t="s">
        <v>11375</v>
      </c>
      <c r="V2810" t="s">
        <v>11376</v>
      </c>
      <c r="W2810">
        <v>1.903E-6</v>
      </c>
      <c r="X2810" s="138">
        <f t="shared" si="129"/>
        <v>27</v>
      </c>
      <c r="Y2810">
        <f t="shared" si="130"/>
        <v>300</v>
      </c>
      <c r="Z2810" s="137" t="str">
        <f t="shared" si="131"/>
        <v>\1_Fatigue\F1.2_PowerProd\WD300\27\</v>
      </c>
    </row>
    <row r="2811" spans="1:26">
      <c r="A2811" t="s">
        <v>11377</v>
      </c>
      <c r="B2811" t="s">
        <v>11378</v>
      </c>
      <c r="C2811">
        <v>29</v>
      </c>
      <c r="D2811">
        <v>308</v>
      </c>
      <c r="E2811">
        <v>27</v>
      </c>
      <c r="F2811">
        <v>300</v>
      </c>
      <c r="G2811">
        <v>270</v>
      </c>
      <c r="H2811">
        <v>8.6999999999999994E-2</v>
      </c>
      <c r="I2811">
        <v>6.61</v>
      </c>
      <c r="J2811">
        <v>10.66</v>
      </c>
      <c r="K2811">
        <v>0.61</v>
      </c>
      <c r="L2811">
        <v>7.84</v>
      </c>
      <c r="M2811">
        <v>0.2</v>
      </c>
      <c r="N2811">
        <v>150</v>
      </c>
      <c r="O2811">
        <v>750</v>
      </c>
      <c r="P2811">
        <v>0.28000000000000003</v>
      </c>
      <c r="Q2811">
        <v>90</v>
      </c>
      <c r="R2811">
        <v>1.6681697999999998E-2</v>
      </c>
      <c r="S2811">
        <v>1.65553885124754E-2</v>
      </c>
      <c r="T2811">
        <v>1.4887218712475401E-2</v>
      </c>
      <c r="U2811" t="s">
        <v>11379</v>
      </c>
      <c r="V2811" t="s">
        <v>11380</v>
      </c>
      <c r="W2811">
        <v>1.903E-6</v>
      </c>
      <c r="X2811" s="138">
        <f t="shared" si="129"/>
        <v>27</v>
      </c>
      <c r="Y2811">
        <f t="shared" si="130"/>
        <v>300</v>
      </c>
      <c r="Z2811" s="137" t="str">
        <f t="shared" si="131"/>
        <v>\1_Fatigue\F1.2_PowerProd\WD300\27\</v>
      </c>
    </row>
    <row r="2812" spans="1:26">
      <c r="A2812" t="s">
        <v>11381</v>
      </c>
      <c r="B2812" t="s">
        <v>11382</v>
      </c>
      <c r="C2812">
        <v>30</v>
      </c>
      <c r="D2812">
        <v>292</v>
      </c>
      <c r="E2812">
        <v>27</v>
      </c>
      <c r="F2812">
        <v>300</v>
      </c>
      <c r="G2812">
        <v>270</v>
      </c>
      <c r="H2812">
        <v>8.6999999999999994E-2</v>
      </c>
      <c r="I2812">
        <v>6.61</v>
      </c>
      <c r="J2812">
        <v>10.66</v>
      </c>
      <c r="K2812">
        <v>0.61</v>
      </c>
      <c r="L2812">
        <v>7.84</v>
      </c>
      <c r="M2812">
        <v>0.2</v>
      </c>
      <c r="N2812">
        <v>150</v>
      </c>
      <c r="O2812">
        <v>750</v>
      </c>
      <c r="P2812">
        <v>0.28000000000000003</v>
      </c>
      <c r="Q2812">
        <v>90</v>
      </c>
      <c r="R2812">
        <v>1.6681697999999998E-2</v>
      </c>
      <c r="S2812">
        <v>1.65553885124754E-2</v>
      </c>
      <c r="T2812">
        <v>1.4887218712475401E-2</v>
      </c>
      <c r="U2812" t="s">
        <v>11383</v>
      </c>
      <c r="V2812" t="s">
        <v>11384</v>
      </c>
      <c r="W2812">
        <v>1.903E-6</v>
      </c>
      <c r="X2812" s="138">
        <f t="shared" si="129"/>
        <v>27</v>
      </c>
      <c r="Y2812">
        <f t="shared" si="130"/>
        <v>300</v>
      </c>
      <c r="Z2812" s="137" t="str">
        <f t="shared" si="131"/>
        <v>\1_Fatigue\F1.2_PowerProd\WD300\27\</v>
      </c>
    </row>
    <row r="2813" spans="1:26">
      <c r="A2813" t="s">
        <v>11385</v>
      </c>
      <c r="B2813" t="s">
        <v>11386</v>
      </c>
      <c r="C2813">
        <v>31</v>
      </c>
      <c r="D2813">
        <v>300</v>
      </c>
      <c r="E2813">
        <v>27</v>
      </c>
      <c r="F2813">
        <v>300</v>
      </c>
      <c r="G2813">
        <v>300</v>
      </c>
      <c r="H2813">
        <v>8.6999999999999994E-2</v>
      </c>
      <c r="I2813">
        <v>6.61</v>
      </c>
      <c r="J2813">
        <v>10.66</v>
      </c>
      <c r="K2813">
        <v>0.61</v>
      </c>
      <c r="L2813">
        <v>7.84</v>
      </c>
      <c r="M2813">
        <v>0.2</v>
      </c>
      <c r="N2813">
        <v>150</v>
      </c>
      <c r="O2813">
        <v>750</v>
      </c>
      <c r="P2813">
        <v>0.28000000000000003</v>
      </c>
      <c r="Q2813">
        <v>120</v>
      </c>
      <c r="R2813">
        <v>0.26692470000000001</v>
      </c>
      <c r="S2813">
        <v>0.26490361545185293</v>
      </c>
      <c r="T2813">
        <v>0.2382111454518529</v>
      </c>
      <c r="U2813" t="s">
        <v>11387</v>
      </c>
      <c r="V2813" t="s">
        <v>11388</v>
      </c>
      <c r="W2813">
        <v>3.0450000000000002E-5</v>
      </c>
      <c r="X2813" s="138">
        <f t="shared" si="129"/>
        <v>27</v>
      </c>
      <c r="Y2813">
        <f t="shared" si="130"/>
        <v>300</v>
      </c>
      <c r="Z2813" s="137" t="str">
        <f t="shared" si="131"/>
        <v>\1_Fatigue\F1.2_PowerProd\WD300\27\</v>
      </c>
    </row>
    <row r="2814" spans="1:26">
      <c r="A2814" t="s">
        <v>11389</v>
      </c>
      <c r="B2814" t="s">
        <v>11390</v>
      </c>
      <c r="C2814">
        <v>32</v>
      </c>
      <c r="D2814">
        <v>308</v>
      </c>
      <c r="E2814">
        <v>27</v>
      </c>
      <c r="F2814">
        <v>300</v>
      </c>
      <c r="G2814">
        <v>300</v>
      </c>
      <c r="H2814">
        <v>8.6999999999999994E-2</v>
      </c>
      <c r="I2814">
        <v>6.61</v>
      </c>
      <c r="J2814">
        <v>10.66</v>
      </c>
      <c r="K2814">
        <v>0.61</v>
      </c>
      <c r="L2814">
        <v>7.84</v>
      </c>
      <c r="M2814">
        <v>0.2</v>
      </c>
      <c r="N2814">
        <v>150</v>
      </c>
      <c r="O2814">
        <v>750</v>
      </c>
      <c r="P2814">
        <v>0.28000000000000003</v>
      </c>
      <c r="Q2814">
        <v>120</v>
      </c>
      <c r="R2814">
        <v>0.26692470000000001</v>
      </c>
      <c r="S2814">
        <v>0.26490361545185293</v>
      </c>
      <c r="T2814">
        <v>0.2382111454518529</v>
      </c>
      <c r="U2814" t="s">
        <v>11391</v>
      </c>
      <c r="V2814" t="s">
        <v>11392</v>
      </c>
      <c r="W2814">
        <v>3.0450000000000002E-5</v>
      </c>
      <c r="X2814" s="138">
        <f t="shared" si="129"/>
        <v>27</v>
      </c>
      <c r="Y2814">
        <f t="shared" si="130"/>
        <v>300</v>
      </c>
      <c r="Z2814" s="137" t="str">
        <f t="shared" si="131"/>
        <v>\1_Fatigue\F1.2_PowerProd\WD300\27\</v>
      </c>
    </row>
    <row r="2815" spans="1:26">
      <c r="A2815" t="s">
        <v>11393</v>
      </c>
      <c r="B2815" t="s">
        <v>11394</v>
      </c>
      <c r="C2815">
        <v>33</v>
      </c>
      <c r="D2815">
        <v>292</v>
      </c>
      <c r="E2815">
        <v>27</v>
      </c>
      <c r="F2815">
        <v>300</v>
      </c>
      <c r="G2815">
        <v>300</v>
      </c>
      <c r="H2815">
        <v>8.6999999999999994E-2</v>
      </c>
      <c r="I2815">
        <v>6.61</v>
      </c>
      <c r="J2815">
        <v>10.66</v>
      </c>
      <c r="K2815">
        <v>0.61</v>
      </c>
      <c r="L2815">
        <v>7.84</v>
      </c>
      <c r="M2815">
        <v>0.2</v>
      </c>
      <c r="N2815">
        <v>150</v>
      </c>
      <c r="O2815">
        <v>750</v>
      </c>
      <c r="P2815">
        <v>0.28000000000000003</v>
      </c>
      <c r="Q2815">
        <v>120</v>
      </c>
      <c r="R2815">
        <v>0.26692470000000001</v>
      </c>
      <c r="S2815">
        <v>0.26490361545185293</v>
      </c>
      <c r="T2815">
        <v>0.2382111454518529</v>
      </c>
      <c r="U2815" t="s">
        <v>11395</v>
      </c>
      <c r="V2815" t="s">
        <v>11396</v>
      </c>
      <c r="W2815">
        <v>3.0450000000000002E-5</v>
      </c>
      <c r="X2815" s="138">
        <f t="shared" si="129"/>
        <v>27</v>
      </c>
      <c r="Y2815">
        <f t="shared" si="130"/>
        <v>300</v>
      </c>
      <c r="Z2815" s="137" t="str">
        <f t="shared" si="131"/>
        <v>\1_Fatigue\F1.2_PowerProd\WD300\27\</v>
      </c>
    </row>
    <row r="2816" spans="1:26">
      <c r="A2816" t="s">
        <v>11397</v>
      </c>
      <c r="B2816" t="s">
        <v>11398</v>
      </c>
      <c r="C2816">
        <v>28</v>
      </c>
      <c r="D2816">
        <v>300</v>
      </c>
      <c r="E2816">
        <v>28</v>
      </c>
      <c r="F2816">
        <v>300</v>
      </c>
      <c r="G2816">
        <v>270</v>
      </c>
      <c r="H2816">
        <v>8.5000000000000006E-2</v>
      </c>
      <c r="I2816">
        <v>6.31</v>
      </c>
      <c r="J2816">
        <v>10.39</v>
      </c>
      <c r="K2816">
        <v>0.78</v>
      </c>
      <c r="L2816">
        <v>7.88</v>
      </c>
      <c r="M2816">
        <v>0.2</v>
      </c>
      <c r="N2816">
        <v>150</v>
      </c>
      <c r="O2816">
        <v>750</v>
      </c>
      <c r="P2816">
        <v>0.28000000000000003</v>
      </c>
      <c r="Q2816">
        <v>90</v>
      </c>
      <c r="R2816">
        <v>2.5024008E-2</v>
      </c>
      <c r="S2816">
        <v>2.4834532706400309E-2</v>
      </c>
      <c r="T2816">
        <v>2.23321319064003E-2</v>
      </c>
      <c r="U2816" t="s">
        <v>11399</v>
      </c>
      <c r="V2816" t="s">
        <v>11400</v>
      </c>
      <c r="W2816">
        <v>2.854666666666667E-6</v>
      </c>
      <c r="X2816" s="138">
        <f t="shared" si="129"/>
        <v>28</v>
      </c>
      <c r="Y2816">
        <f t="shared" si="130"/>
        <v>300</v>
      </c>
      <c r="Z2816" s="137" t="str">
        <f t="shared" si="131"/>
        <v>\1_Fatigue\F1.2_PowerProd\WD300\28\</v>
      </c>
    </row>
    <row r="2817" spans="1:26">
      <c r="A2817" t="s">
        <v>11401</v>
      </c>
      <c r="B2817" t="s">
        <v>11402</v>
      </c>
      <c r="C2817">
        <v>29</v>
      </c>
      <c r="D2817">
        <v>308</v>
      </c>
      <c r="E2817">
        <v>28</v>
      </c>
      <c r="F2817">
        <v>300</v>
      </c>
      <c r="G2817">
        <v>270</v>
      </c>
      <c r="H2817">
        <v>8.5000000000000006E-2</v>
      </c>
      <c r="I2817">
        <v>6.31</v>
      </c>
      <c r="J2817">
        <v>10.39</v>
      </c>
      <c r="K2817">
        <v>0.78</v>
      </c>
      <c r="L2817">
        <v>7.88</v>
      </c>
      <c r="M2817">
        <v>0.2</v>
      </c>
      <c r="N2817">
        <v>150</v>
      </c>
      <c r="O2817">
        <v>750</v>
      </c>
      <c r="P2817">
        <v>0.28000000000000003</v>
      </c>
      <c r="Q2817">
        <v>90</v>
      </c>
      <c r="R2817">
        <v>2.5024008E-2</v>
      </c>
      <c r="S2817">
        <v>2.4834532706400309E-2</v>
      </c>
      <c r="T2817">
        <v>2.23321319064003E-2</v>
      </c>
      <c r="U2817" t="s">
        <v>11403</v>
      </c>
      <c r="V2817" t="s">
        <v>11404</v>
      </c>
      <c r="W2817">
        <v>2.854666666666667E-6</v>
      </c>
      <c r="X2817" s="138">
        <f t="shared" si="129"/>
        <v>28</v>
      </c>
      <c r="Y2817">
        <f t="shared" si="130"/>
        <v>300</v>
      </c>
      <c r="Z2817" s="137" t="str">
        <f t="shared" si="131"/>
        <v>\1_Fatigue\F1.2_PowerProd\WD300\28\</v>
      </c>
    </row>
    <row r="2818" spans="1:26">
      <c r="A2818" t="s">
        <v>11405</v>
      </c>
      <c r="B2818" t="s">
        <v>11406</v>
      </c>
      <c r="C2818">
        <v>30</v>
      </c>
      <c r="D2818">
        <v>292</v>
      </c>
      <c r="E2818">
        <v>28</v>
      </c>
      <c r="F2818">
        <v>300</v>
      </c>
      <c r="G2818">
        <v>270</v>
      </c>
      <c r="H2818">
        <v>8.5000000000000006E-2</v>
      </c>
      <c r="I2818">
        <v>6.31</v>
      </c>
      <c r="J2818">
        <v>10.39</v>
      </c>
      <c r="K2818">
        <v>0.78</v>
      </c>
      <c r="L2818">
        <v>7.88</v>
      </c>
      <c r="M2818">
        <v>0.2</v>
      </c>
      <c r="N2818">
        <v>150</v>
      </c>
      <c r="O2818">
        <v>750</v>
      </c>
      <c r="P2818">
        <v>0.28000000000000003</v>
      </c>
      <c r="Q2818">
        <v>90</v>
      </c>
      <c r="R2818">
        <v>2.5024008E-2</v>
      </c>
      <c r="S2818">
        <v>2.4834532706400309E-2</v>
      </c>
      <c r="T2818">
        <v>2.23321319064003E-2</v>
      </c>
      <c r="U2818" t="s">
        <v>11407</v>
      </c>
      <c r="V2818" t="s">
        <v>11408</v>
      </c>
      <c r="W2818">
        <v>2.854666666666667E-6</v>
      </c>
      <c r="X2818" s="138">
        <f t="shared" si="129"/>
        <v>28</v>
      </c>
      <c r="Y2818">
        <f t="shared" si="130"/>
        <v>300</v>
      </c>
      <c r="Z2818" s="137" t="str">
        <f t="shared" si="131"/>
        <v>\1_Fatigue\F1.2_PowerProd\WD300\28\</v>
      </c>
    </row>
    <row r="2819" spans="1:26">
      <c r="A2819" t="s">
        <v>11409</v>
      </c>
      <c r="B2819" t="s">
        <v>11410</v>
      </c>
      <c r="C2819">
        <v>31</v>
      </c>
      <c r="D2819">
        <v>300</v>
      </c>
      <c r="E2819">
        <v>28</v>
      </c>
      <c r="F2819">
        <v>300</v>
      </c>
      <c r="G2819">
        <v>300</v>
      </c>
      <c r="H2819">
        <v>8.5000000000000006E-2</v>
      </c>
      <c r="I2819">
        <v>6.31</v>
      </c>
      <c r="J2819">
        <v>10.39</v>
      </c>
      <c r="K2819">
        <v>0.78</v>
      </c>
      <c r="L2819">
        <v>7.88</v>
      </c>
      <c r="M2819">
        <v>0.2</v>
      </c>
      <c r="N2819">
        <v>150</v>
      </c>
      <c r="O2819">
        <v>750</v>
      </c>
      <c r="P2819">
        <v>0.28000000000000003</v>
      </c>
      <c r="Q2819">
        <v>120</v>
      </c>
      <c r="R2819">
        <v>0.14180466</v>
      </c>
      <c r="S2819">
        <v>0.1407309519198513</v>
      </c>
      <c r="T2819">
        <v>0.1265504859198513</v>
      </c>
      <c r="U2819" t="s">
        <v>11411</v>
      </c>
      <c r="V2819" t="s">
        <v>11412</v>
      </c>
      <c r="W2819">
        <v>1.617666666666667E-5</v>
      </c>
      <c r="X2819" s="138">
        <f t="shared" ref="X2819:X2882" si="132">IF(LEN(E2819)=1,_xlfn.CONCAT("0",E2819),IF(LEN(E2819)=2,E2819))</f>
        <v>28</v>
      </c>
      <c r="Y2819">
        <f t="shared" ref="Y2819:Y2882" si="133">IF(LEN(F2819)=1,_xlfn.CONCAT("00",F2819),IF(LEN(F2819)=2,_xlfn.CONCAT("0",F2819),IF(LEN(F2819)=3,F2819)))</f>
        <v>300</v>
      </c>
      <c r="Z2819" s="137" t="str">
        <f t="shared" ref="Z2819:Z2882" si="134">_xlfn.CONCAT("\1_Fatigue\F1.2_PowerProd\WD",Y2819,"\",X2819,"\")</f>
        <v>\1_Fatigue\F1.2_PowerProd\WD300\28\</v>
      </c>
    </row>
    <row r="2820" spans="1:26">
      <c r="A2820" t="s">
        <v>11413</v>
      </c>
      <c r="B2820" t="s">
        <v>11414</v>
      </c>
      <c r="C2820">
        <v>32</v>
      </c>
      <c r="D2820">
        <v>308</v>
      </c>
      <c r="E2820">
        <v>28</v>
      </c>
      <c r="F2820">
        <v>300</v>
      </c>
      <c r="G2820">
        <v>300</v>
      </c>
      <c r="H2820">
        <v>8.5000000000000006E-2</v>
      </c>
      <c r="I2820">
        <v>6.31</v>
      </c>
      <c r="J2820">
        <v>10.39</v>
      </c>
      <c r="K2820">
        <v>0.78</v>
      </c>
      <c r="L2820">
        <v>7.88</v>
      </c>
      <c r="M2820">
        <v>0.2</v>
      </c>
      <c r="N2820">
        <v>150</v>
      </c>
      <c r="O2820">
        <v>750</v>
      </c>
      <c r="P2820">
        <v>0.28000000000000003</v>
      </c>
      <c r="Q2820">
        <v>120</v>
      </c>
      <c r="R2820">
        <v>0.14180466</v>
      </c>
      <c r="S2820">
        <v>0.1407309519198513</v>
      </c>
      <c r="T2820">
        <v>0.1265504859198513</v>
      </c>
      <c r="U2820" t="s">
        <v>11415</v>
      </c>
      <c r="V2820" t="s">
        <v>11416</v>
      </c>
      <c r="W2820">
        <v>1.617666666666667E-5</v>
      </c>
      <c r="X2820" s="138">
        <f t="shared" si="132"/>
        <v>28</v>
      </c>
      <c r="Y2820">
        <f t="shared" si="133"/>
        <v>300</v>
      </c>
      <c r="Z2820" s="137" t="str">
        <f t="shared" si="134"/>
        <v>\1_Fatigue\F1.2_PowerProd\WD300\28\</v>
      </c>
    </row>
    <row r="2821" spans="1:26">
      <c r="A2821" t="s">
        <v>11417</v>
      </c>
      <c r="B2821" t="s">
        <v>11418</v>
      </c>
      <c r="C2821">
        <v>33</v>
      </c>
      <c r="D2821">
        <v>292</v>
      </c>
      <c r="E2821">
        <v>28</v>
      </c>
      <c r="F2821">
        <v>300</v>
      </c>
      <c r="G2821">
        <v>300</v>
      </c>
      <c r="H2821">
        <v>8.5000000000000006E-2</v>
      </c>
      <c r="I2821">
        <v>6.31</v>
      </c>
      <c r="J2821">
        <v>10.39</v>
      </c>
      <c r="K2821">
        <v>0.78</v>
      </c>
      <c r="L2821">
        <v>7.88</v>
      </c>
      <c r="M2821">
        <v>0.2</v>
      </c>
      <c r="N2821">
        <v>150</v>
      </c>
      <c r="O2821">
        <v>750</v>
      </c>
      <c r="P2821">
        <v>0.28000000000000003</v>
      </c>
      <c r="Q2821">
        <v>120</v>
      </c>
      <c r="R2821">
        <v>0.14180466</v>
      </c>
      <c r="S2821">
        <v>0.1407309519198513</v>
      </c>
      <c r="T2821">
        <v>0.1265504859198513</v>
      </c>
      <c r="U2821" t="s">
        <v>11419</v>
      </c>
      <c r="V2821" t="s">
        <v>11420</v>
      </c>
      <c r="W2821">
        <v>1.617666666666667E-5</v>
      </c>
      <c r="X2821" s="138">
        <f t="shared" si="132"/>
        <v>28</v>
      </c>
      <c r="Y2821">
        <f t="shared" si="133"/>
        <v>300</v>
      </c>
      <c r="Z2821" s="137" t="str">
        <f t="shared" si="134"/>
        <v>\1_Fatigue\F1.2_PowerProd\WD300\28\</v>
      </c>
    </row>
    <row r="2822" spans="1:26">
      <c r="A2822" t="s">
        <v>11421</v>
      </c>
      <c r="B2822" t="s">
        <v>11422</v>
      </c>
      <c r="C2822">
        <v>1</v>
      </c>
      <c r="D2822">
        <v>330</v>
      </c>
      <c r="E2822">
        <v>4</v>
      </c>
      <c r="F2822">
        <v>330</v>
      </c>
      <c r="G2822">
        <v>0</v>
      </c>
      <c r="H2822">
        <v>0.128</v>
      </c>
      <c r="I2822">
        <v>0.26</v>
      </c>
      <c r="J2822">
        <v>2.92</v>
      </c>
      <c r="K2822">
        <v>1.1200000000000001</v>
      </c>
      <c r="L2822">
        <v>8.43</v>
      </c>
      <c r="M2822">
        <v>0.2</v>
      </c>
      <c r="N2822">
        <v>150</v>
      </c>
      <c r="O2822">
        <v>750</v>
      </c>
      <c r="P2822">
        <v>0.28000000000000003</v>
      </c>
      <c r="Q2822">
        <v>180</v>
      </c>
      <c r="R2822">
        <v>0.22522776</v>
      </c>
      <c r="S2822">
        <v>0.22352239385910039</v>
      </c>
      <c r="T2822">
        <v>0.20099961785910039</v>
      </c>
      <c r="U2822" t="s">
        <v>11423</v>
      </c>
      <c r="V2822" t="s">
        <v>11424</v>
      </c>
      <c r="W2822">
        <v>2.569333333333333E-5</v>
      </c>
      <c r="X2822" s="138" t="str">
        <f t="shared" si="132"/>
        <v>04</v>
      </c>
      <c r="Y2822">
        <f t="shared" si="133"/>
        <v>330</v>
      </c>
      <c r="Z2822" s="137" t="str">
        <f t="shared" si="134"/>
        <v>\1_Fatigue\F1.2_PowerProd\WD330\04\</v>
      </c>
    </row>
    <row r="2823" spans="1:26">
      <c r="A2823" t="s">
        <v>11425</v>
      </c>
      <c r="B2823" t="s">
        <v>11426</v>
      </c>
      <c r="C2823">
        <v>2</v>
      </c>
      <c r="D2823">
        <v>338</v>
      </c>
      <c r="E2823">
        <v>4</v>
      </c>
      <c r="F2823">
        <v>330</v>
      </c>
      <c r="G2823">
        <v>0</v>
      </c>
      <c r="H2823">
        <v>0.128</v>
      </c>
      <c r="I2823">
        <v>0.26</v>
      </c>
      <c r="J2823">
        <v>2.92</v>
      </c>
      <c r="K2823">
        <v>1.1200000000000001</v>
      </c>
      <c r="L2823">
        <v>8.43</v>
      </c>
      <c r="M2823">
        <v>0.2</v>
      </c>
      <c r="N2823">
        <v>150</v>
      </c>
      <c r="O2823">
        <v>750</v>
      </c>
      <c r="P2823">
        <v>0.28000000000000003</v>
      </c>
      <c r="Q2823">
        <v>180</v>
      </c>
      <c r="R2823">
        <v>0.22522776</v>
      </c>
      <c r="S2823">
        <v>0.22352239385910039</v>
      </c>
      <c r="T2823">
        <v>0.20099961785910039</v>
      </c>
      <c r="U2823" t="s">
        <v>11427</v>
      </c>
      <c r="V2823" t="s">
        <v>11428</v>
      </c>
      <c r="W2823">
        <v>2.569333333333333E-5</v>
      </c>
      <c r="X2823" s="138" t="str">
        <f t="shared" si="132"/>
        <v>04</v>
      </c>
      <c r="Y2823">
        <f t="shared" si="133"/>
        <v>330</v>
      </c>
      <c r="Z2823" s="137" t="str">
        <f t="shared" si="134"/>
        <v>\1_Fatigue\F1.2_PowerProd\WD330\04\</v>
      </c>
    </row>
    <row r="2824" spans="1:26">
      <c r="A2824" t="s">
        <v>11429</v>
      </c>
      <c r="B2824" t="s">
        <v>11430</v>
      </c>
      <c r="C2824">
        <v>3</v>
      </c>
      <c r="D2824">
        <v>322</v>
      </c>
      <c r="E2824">
        <v>4</v>
      </c>
      <c r="F2824">
        <v>330</v>
      </c>
      <c r="G2824">
        <v>0</v>
      </c>
      <c r="H2824">
        <v>0.128</v>
      </c>
      <c r="I2824">
        <v>0.26</v>
      </c>
      <c r="J2824">
        <v>2.92</v>
      </c>
      <c r="K2824">
        <v>1.1200000000000001</v>
      </c>
      <c r="L2824">
        <v>8.43</v>
      </c>
      <c r="M2824">
        <v>0.2</v>
      </c>
      <c r="N2824">
        <v>150</v>
      </c>
      <c r="O2824">
        <v>750</v>
      </c>
      <c r="P2824">
        <v>0.28000000000000003</v>
      </c>
      <c r="Q2824">
        <v>180</v>
      </c>
      <c r="R2824">
        <v>0.22522776</v>
      </c>
      <c r="S2824">
        <v>0.22352239385910039</v>
      </c>
      <c r="T2824">
        <v>0.20099961785910039</v>
      </c>
      <c r="U2824" t="s">
        <v>11431</v>
      </c>
      <c r="V2824" t="s">
        <v>11432</v>
      </c>
      <c r="W2824">
        <v>2.569333333333333E-5</v>
      </c>
      <c r="X2824" s="138" t="str">
        <f t="shared" si="132"/>
        <v>04</v>
      </c>
      <c r="Y2824">
        <f t="shared" si="133"/>
        <v>330</v>
      </c>
      <c r="Z2824" s="137" t="str">
        <f t="shared" si="134"/>
        <v>\1_Fatigue\F1.2_PowerProd\WD330\04\</v>
      </c>
    </row>
    <row r="2825" spans="1:26">
      <c r="A2825" t="s">
        <v>11433</v>
      </c>
      <c r="B2825" t="s">
        <v>11434</v>
      </c>
      <c r="C2825">
        <v>4</v>
      </c>
      <c r="D2825">
        <v>330</v>
      </c>
      <c r="E2825">
        <v>4</v>
      </c>
      <c r="F2825">
        <v>330</v>
      </c>
      <c r="G2825">
        <v>30</v>
      </c>
      <c r="H2825">
        <v>0.128</v>
      </c>
      <c r="I2825">
        <v>0.26</v>
      </c>
      <c r="J2825">
        <v>2.92</v>
      </c>
      <c r="K2825">
        <v>1.1200000000000001</v>
      </c>
      <c r="L2825">
        <v>8.43</v>
      </c>
      <c r="M2825">
        <v>0.2</v>
      </c>
      <c r="N2825">
        <v>150</v>
      </c>
      <c r="O2825">
        <v>750</v>
      </c>
      <c r="P2825">
        <v>0.28000000000000003</v>
      </c>
      <c r="Q2825">
        <v>210</v>
      </c>
      <c r="R2825">
        <v>3.3369240000000001E-2</v>
      </c>
      <c r="S2825">
        <v>3.311657677569961E-2</v>
      </c>
      <c r="T2825">
        <v>2.9779652775699609E-2</v>
      </c>
      <c r="U2825" t="s">
        <v>11435</v>
      </c>
      <c r="V2825" t="s">
        <v>11436</v>
      </c>
      <c r="W2825">
        <v>3.8066666666666669E-6</v>
      </c>
      <c r="X2825" s="138" t="str">
        <f t="shared" si="132"/>
        <v>04</v>
      </c>
      <c r="Y2825">
        <f t="shared" si="133"/>
        <v>330</v>
      </c>
      <c r="Z2825" s="137" t="str">
        <f t="shared" si="134"/>
        <v>\1_Fatigue\F1.2_PowerProd\WD330\04\</v>
      </c>
    </row>
    <row r="2826" spans="1:26">
      <c r="A2826" t="s">
        <v>11437</v>
      </c>
      <c r="B2826" t="s">
        <v>11438</v>
      </c>
      <c r="C2826">
        <v>5</v>
      </c>
      <c r="D2826">
        <v>338</v>
      </c>
      <c r="E2826">
        <v>4</v>
      </c>
      <c r="F2826">
        <v>330</v>
      </c>
      <c r="G2826">
        <v>30</v>
      </c>
      <c r="H2826">
        <v>0.128</v>
      </c>
      <c r="I2826">
        <v>0.26</v>
      </c>
      <c r="J2826">
        <v>2.92</v>
      </c>
      <c r="K2826">
        <v>1.1200000000000001</v>
      </c>
      <c r="L2826">
        <v>8.43</v>
      </c>
      <c r="M2826">
        <v>0.2</v>
      </c>
      <c r="N2826">
        <v>150</v>
      </c>
      <c r="O2826">
        <v>750</v>
      </c>
      <c r="P2826">
        <v>0.28000000000000003</v>
      </c>
      <c r="Q2826">
        <v>210</v>
      </c>
      <c r="R2826">
        <v>3.3369240000000001E-2</v>
      </c>
      <c r="S2826">
        <v>3.311657677569961E-2</v>
      </c>
      <c r="T2826">
        <v>2.9779652775699609E-2</v>
      </c>
      <c r="U2826" t="s">
        <v>11439</v>
      </c>
      <c r="V2826" t="s">
        <v>11440</v>
      </c>
      <c r="W2826">
        <v>3.8066666666666669E-6</v>
      </c>
      <c r="X2826" s="138" t="str">
        <f t="shared" si="132"/>
        <v>04</v>
      </c>
      <c r="Y2826">
        <f t="shared" si="133"/>
        <v>330</v>
      </c>
      <c r="Z2826" s="137" t="str">
        <f t="shared" si="134"/>
        <v>\1_Fatigue\F1.2_PowerProd\WD330\04\</v>
      </c>
    </row>
    <row r="2827" spans="1:26">
      <c r="A2827" t="s">
        <v>11441</v>
      </c>
      <c r="B2827" t="s">
        <v>11442</v>
      </c>
      <c r="C2827">
        <v>6</v>
      </c>
      <c r="D2827">
        <v>322</v>
      </c>
      <c r="E2827">
        <v>4</v>
      </c>
      <c r="F2827">
        <v>330</v>
      </c>
      <c r="G2827">
        <v>30</v>
      </c>
      <c r="H2827">
        <v>0.128</v>
      </c>
      <c r="I2827">
        <v>0.26</v>
      </c>
      <c r="J2827">
        <v>2.92</v>
      </c>
      <c r="K2827">
        <v>1.1200000000000001</v>
      </c>
      <c r="L2827">
        <v>8.43</v>
      </c>
      <c r="M2827">
        <v>0.2</v>
      </c>
      <c r="N2827">
        <v>150</v>
      </c>
      <c r="O2827">
        <v>750</v>
      </c>
      <c r="P2827">
        <v>0.28000000000000003</v>
      </c>
      <c r="Q2827">
        <v>210</v>
      </c>
      <c r="R2827">
        <v>3.3369240000000001E-2</v>
      </c>
      <c r="S2827">
        <v>3.311657677569961E-2</v>
      </c>
      <c r="T2827">
        <v>2.9779652775699609E-2</v>
      </c>
      <c r="U2827" t="s">
        <v>11443</v>
      </c>
      <c r="V2827" t="s">
        <v>11444</v>
      </c>
      <c r="W2827">
        <v>3.8066666666666669E-6</v>
      </c>
      <c r="X2827" s="138" t="str">
        <f t="shared" si="132"/>
        <v>04</v>
      </c>
      <c r="Y2827">
        <f t="shared" si="133"/>
        <v>330</v>
      </c>
      <c r="Z2827" s="137" t="str">
        <f t="shared" si="134"/>
        <v>\1_Fatigue\F1.2_PowerProd\WD330\04\</v>
      </c>
    </row>
    <row r="2828" spans="1:26">
      <c r="A2828" t="s">
        <v>11445</v>
      </c>
      <c r="B2828" t="s">
        <v>11446</v>
      </c>
      <c r="C2828">
        <v>25</v>
      </c>
      <c r="D2828">
        <v>330</v>
      </c>
      <c r="E2828">
        <v>4</v>
      </c>
      <c r="F2828">
        <v>330</v>
      </c>
      <c r="G2828">
        <v>240</v>
      </c>
      <c r="H2828">
        <v>0.128</v>
      </c>
      <c r="I2828">
        <v>0.26</v>
      </c>
      <c r="J2828">
        <v>2.92</v>
      </c>
      <c r="K2828">
        <v>1.1200000000000001</v>
      </c>
      <c r="L2828">
        <v>8.43</v>
      </c>
      <c r="M2828">
        <v>0.2</v>
      </c>
      <c r="N2828">
        <v>150</v>
      </c>
      <c r="O2828">
        <v>750</v>
      </c>
      <c r="P2828">
        <v>0.28000000000000003</v>
      </c>
      <c r="Q2828">
        <v>60</v>
      </c>
      <c r="R2828">
        <v>8.3423100000000004E-3</v>
      </c>
      <c r="S2828">
        <v>8.2791441939249026E-3</v>
      </c>
      <c r="T2828">
        <v>7.4449131939249031E-3</v>
      </c>
      <c r="U2828" t="s">
        <v>11447</v>
      </c>
      <c r="V2828" t="s">
        <v>11448</v>
      </c>
      <c r="W2828">
        <v>9.5166666666666673E-7</v>
      </c>
      <c r="X2828" s="138" t="str">
        <f t="shared" si="132"/>
        <v>04</v>
      </c>
      <c r="Y2828">
        <f t="shared" si="133"/>
        <v>330</v>
      </c>
      <c r="Z2828" s="137" t="str">
        <f t="shared" si="134"/>
        <v>\1_Fatigue\F1.2_PowerProd\WD330\04\</v>
      </c>
    </row>
    <row r="2829" spans="1:26">
      <c r="A2829" t="s">
        <v>11449</v>
      </c>
      <c r="B2829" t="s">
        <v>11450</v>
      </c>
      <c r="C2829">
        <v>26</v>
      </c>
      <c r="D2829">
        <v>338</v>
      </c>
      <c r="E2829">
        <v>4</v>
      </c>
      <c r="F2829">
        <v>330</v>
      </c>
      <c r="G2829">
        <v>240</v>
      </c>
      <c r="H2829">
        <v>0.128</v>
      </c>
      <c r="I2829">
        <v>0.26</v>
      </c>
      <c r="J2829">
        <v>2.92</v>
      </c>
      <c r="K2829">
        <v>1.1200000000000001</v>
      </c>
      <c r="L2829">
        <v>8.43</v>
      </c>
      <c r="M2829">
        <v>0.2</v>
      </c>
      <c r="N2829">
        <v>150</v>
      </c>
      <c r="O2829">
        <v>750</v>
      </c>
      <c r="P2829">
        <v>0.28000000000000003</v>
      </c>
      <c r="Q2829">
        <v>60</v>
      </c>
      <c r="R2829">
        <v>8.3423100000000004E-3</v>
      </c>
      <c r="S2829">
        <v>8.2791441939249026E-3</v>
      </c>
      <c r="T2829">
        <v>7.4449131939249031E-3</v>
      </c>
      <c r="U2829" t="s">
        <v>11451</v>
      </c>
      <c r="V2829" t="s">
        <v>11452</v>
      </c>
      <c r="W2829">
        <v>9.5166666666666673E-7</v>
      </c>
      <c r="X2829" s="138" t="str">
        <f t="shared" si="132"/>
        <v>04</v>
      </c>
      <c r="Y2829">
        <f t="shared" si="133"/>
        <v>330</v>
      </c>
      <c r="Z2829" s="137" t="str">
        <f t="shared" si="134"/>
        <v>\1_Fatigue\F1.2_PowerProd\WD330\04\</v>
      </c>
    </row>
    <row r="2830" spans="1:26">
      <c r="A2830" t="s">
        <v>11453</v>
      </c>
      <c r="B2830" t="s">
        <v>11454</v>
      </c>
      <c r="C2830">
        <v>27</v>
      </c>
      <c r="D2830">
        <v>322</v>
      </c>
      <c r="E2830">
        <v>4</v>
      </c>
      <c r="F2830">
        <v>330</v>
      </c>
      <c r="G2830">
        <v>240</v>
      </c>
      <c r="H2830">
        <v>0.128</v>
      </c>
      <c r="I2830">
        <v>0.26</v>
      </c>
      <c r="J2830">
        <v>2.92</v>
      </c>
      <c r="K2830">
        <v>1.1200000000000001</v>
      </c>
      <c r="L2830">
        <v>8.43</v>
      </c>
      <c r="M2830">
        <v>0.2</v>
      </c>
      <c r="N2830">
        <v>150</v>
      </c>
      <c r="O2830">
        <v>750</v>
      </c>
      <c r="P2830">
        <v>0.28000000000000003</v>
      </c>
      <c r="Q2830">
        <v>60</v>
      </c>
      <c r="R2830">
        <v>8.3423100000000004E-3</v>
      </c>
      <c r="S2830">
        <v>8.2791441939249026E-3</v>
      </c>
      <c r="T2830">
        <v>7.4449131939249031E-3</v>
      </c>
      <c r="U2830" t="s">
        <v>11455</v>
      </c>
      <c r="V2830" t="s">
        <v>11456</v>
      </c>
      <c r="W2830">
        <v>9.5166666666666673E-7</v>
      </c>
      <c r="X2830" s="138" t="str">
        <f t="shared" si="132"/>
        <v>04</v>
      </c>
      <c r="Y2830">
        <f t="shared" si="133"/>
        <v>330</v>
      </c>
      <c r="Z2830" s="137" t="str">
        <f t="shared" si="134"/>
        <v>\1_Fatigue\F1.2_PowerProd\WD330\04\</v>
      </c>
    </row>
    <row r="2831" spans="1:26">
      <c r="A2831" t="s">
        <v>11457</v>
      </c>
      <c r="B2831" t="s">
        <v>11458</v>
      </c>
      <c r="C2831">
        <v>28</v>
      </c>
      <c r="D2831">
        <v>330</v>
      </c>
      <c r="E2831">
        <v>4</v>
      </c>
      <c r="F2831">
        <v>330</v>
      </c>
      <c r="G2831">
        <v>270</v>
      </c>
      <c r="H2831">
        <v>0.128</v>
      </c>
      <c r="I2831">
        <v>0.26</v>
      </c>
      <c r="J2831">
        <v>2.92</v>
      </c>
      <c r="K2831">
        <v>1.1200000000000001</v>
      </c>
      <c r="L2831">
        <v>8.43</v>
      </c>
      <c r="M2831">
        <v>0.2</v>
      </c>
      <c r="N2831">
        <v>150</v>
      </c>
      <c r="O2831">
        <v>750</v>
      </c>
      <c r="P2831">
        <v>0.28000000000000003</v>
      </c>
      <c r="Q2831">
        <v>90</v>
      </c>
      <c r="R2831">
        <v>0.10843542</v>
      </c>
      <c r="S2831">
        <v>0.1076143751441517</v>
      </c>
      <c r="T2831">
        <v>9.6770833144151719E-2</v>
      </c>
      <c r="U2831" t="s">
        <v>11459</v>
      </c>
      <c r="V2831" t="s">
        <v>11460</v>
      </c>
      <c r="W2831">
        <v>1.237E-5</v>
      </c>
      <c r="X2831" s="138" t="str">
        <f t="shared" si="132"/>
        <v>04</v>
      </c>
      <c r="Y2831">
        <f t="shared" si="133"/>
        <v>330</v>
      </c>
      <c r="Z2831" s="137" t="str">
        <f t="shared" si="134"/>
        <v>\1_Fatigue\F1.2_PowerProd\WD330\04\</v>
      </c>
    </row>
    <row r="2832" spans="1:26">
      <c r="A2832" t="s">
        <v>11461</v>
      </c>
      <c r="B2832" t="s">
        <v>11462</v>
      </c>
      <c r="C2832">
        <v>29</v>
      </c>
      <c r="D2832">
        <v>338</v>
      </c>
      <c r="E2832">
        <v>4</v>
      </c>
      <c r="F2832">
        <v>330</v>
      </c>
      <c r="G2832">
        <v>270</v>
      </c>
      <c r="H2832">
        <v>0.128</v>
      </c>
      <c r="I2832">
        <v>0.26</v>
      </c>
      <c r="J2832">
        <v>2.92</v>
      </c>
      <c r="K2832">
        <v>1.1200000000000001</v>
      </c>
      <c r="L2832">
        <v>8.43</v>
      </c>
      <c r="M2832">
        <v>0.2</v>
      </c>
      <c r="N2832">
        <v>150</v>
      </c>
      <c r="O2832">
        <v>750</v>
      </c>
      <c r="P2832">
        <v>0.28000000000000003</v>
      </c>
      <c r="Q2832">
        <v>90</v>
      </c>
      <c r="R2832">
        <v>0.10843542</v>
      </c>
      <c r="S2832">
        <v>0.1076143751441517</v>
      </c>
      <c r="T2832">
        <v>9.6770833144151719E-2</v>
      </c>
      <c r="U2832" t="s">
        <v>11463</v>
      </c>
      <c r="V2832" t="s">
        <v>11464</v>
      </c>
      <c r="W2832">
        <v>1.237E-5</v>
      </c>
      <c r="X2832" s="138" t="str">
        <f t="shared" si="132"/>
        <v>04</v>
      </c>
      <c r="Y2832">
        <f t="shared" si="133"/>
        <v>330</v>
      </c>
      <c r="Z2832" s="137" t="str">
        <f t="shared" si="134"/>
        <v>\1_Fatigue\F1.2_PowerProd\WD330\04\</v>
      </c>
    </row>
    <row r="2833" spans="1:26">
      <c r="A2833" t="s">
        <v>11465</v>
      </c>
      <c r="B2833" t="s">
        <v>11466</v>
      </c>
      <c r="C2833">
        <v>30</v>
      </c>
      <c r="D2833">
        <v>322</v>
      </c>
      <c r="E2833">
        <v>4</v>
      </c>
      <c r="F2833">
        <v>330</v>
      </c>
      <c r="G2833">
        <v>270</v>
      </c>
      <c r="H2833">
        <v>0.128</v>
      </c>
      <c r="I2833">
        <v>0.26</v>
      </c>
      <c r="J2833">
        <v>2.92</v>
      </c>
      <c r="K2833">
        <v>1.1200000000000001</v>
      </c>
      <c r="L2833">
        <v>8.43</v>
      </c>
      <c r="M2833">
        <v>0.2</v>
      </c>
      <c r="N2833">
        <v>150</v>
      </c>
      <c r="O2833">
        <v>750</v>
      </c>
      <c r="P2833">
        <v>0.28000000000000003</v>
      </c>
      <c r="Q2833">
        <v>90</v>
      </c>
      <c r="R2833">
        <v>0.10843542</v>
      </c>
      <c r="S2833">
        <v>0.1076143751441517</v>
      </c>
      <c r="T2833">
        <v>9.6770833144151719E-2</v>
      </c>
      <c r="U2833" t="s">
        <v>11467</v>
      </c>
      <c r="V2833" t="s">
        <v>11468</v>
      </c>
      <c r="W2833">
        <v>1.237E-5</v>
      </c>
      <c r="X2833" s="138" t="str">
        <f t="shared" si="132"/>
        <v>04</v>
      </c>
      <c r="Y2833">
        <f t="shared" si="133"/>
        <v>330</v>
      </c>
      <c r="Z2833" s="137" t="str">
        <f t="shared" si="134"/>
        <v>\1_Fatigue\F1.2_PowerProd\WD330\04\</v>
      </c>
    </row>
    <row r="2834" spans="1:26">
      <c r="A2834" t="s">
        <v>11469</v>
      </c>
      <c r="B2834" t="s">
        <v>11470</v>
      </c>
      <c r="C2834">
        <v>31</v>
      </c>
      <c r="D2834">
        <v>330</v>
      </c>
      <c r="E2834">
        <v>4</v>
      </c>
      <c r="F2834">
        <v>330</v>
      </c>
      <c r="G2834">
        <v>300</v>
      </c>
      <c r="H2834">
        <v>0.128</v>
      </c>
      <c r="I2834">
        <v>0.26</v>
      </c>
      <c r="J2834">
        <v>2.92</v>
      </c>
      <c r="K2834">
        <v>1.1200000000000001</v>
      </c>
      <c r="L2834">
        <v>8.43</v>
      </c>
      <c r="M2834">
        <v>0.2</v>
      </c>
      <c r="N2834">
        <v>150</v>
      </c>
      <c r="O2834">
        <v>750</v>
      </c>
      <c r="P2834">
        <v>0.28000000000000003</v>
      </c>
      <c r="Q2834">
        <v>120</v>
      </c>
      <c r="R2834">
        <v>1.1261388000000001</v>
      </c>
      <c r="S2834">
        <v>1.117611969295502</v>
      </c>
      <c r="T2834">
        <v>1.0049980892955019</v>
      </c>
      <c r="U2834" t="s">
        <v>11471</v>
      </c>
      <c r="V2834" t="s">
        <v>11472</v>
      </c>
      <c r="W2834">
        <v>1.2846666666666671E-4</v>
      </c>
      <c r="X2834" s="138" t="str">
        <f t="shared" si="132"/>
        <v>04</v>
      </c>
      <c r="Y2834">
        <f t="shared" si="133"/>
        <v>330</v>
      </c>
      <c r="Z2834" s="137" t="str">
        <f t="shared" si="134"/>
        <v>\1_Fatigue\F1.2_PowerProd\WD330\04\</v>
      </c>
    </row>
    <row r="2835" spans="1:26">
      <c r="A2835" t="s">
        <v>11473</v>
      </c>
      <c r="B2835" t="s">
        <v>11474</v>
      </c>
      <c r="C2835">
        <v>32</v>
      </c>
      <c r="D2835">
        <v>338</v>
      </c>
      <c r="E2835">
        <v>4</v>
      </c>
      <c r="F2835">
        <v>330</v>
      </c>
      <c r="G2835">
        <v>300</v>
      </c>
      <c r="H2835">
        <v>0.128</v>
      </c>
      <c r="I2835">
        <v>0.26</v>
      </c>
      <c r="J2835">
        <v>2.92</v>
      </c>
      <c r="K2835">
        <v>1.1200000000000001</v>
      </c>
      <c r="L2835">
        <v>8.43</v>
      </c>
      <c r="M2835">
        <v>0.2</v>
      </c>
      <c r="N2835">
        <v>150</v>
      </c>
      <c r="O2835">
        <v>750</v>
      </c>
      <c r="P2835">
        <v>0.28000000000000003</v>
      </c>
      <c r="Q2835">
        <v>120</v>
      </c>
      <c r="R2835">
        <v>1.1261388000000001</v>
      </c>
      <c r="S2835">
        <v>1.117611969295502</v>
      </c>
      <c r="T2835">
        <v>1.0049980892955019</v>
      </c>
      <c r="U2835" t="s">
        <v>11475</v>
      </c>
      <c r="V2835" t="s">
        <v>11476</v>
      </c>
      <c r="W2835">
        <v>1.2846666666666671E-4</v>
      </c>
      <c r="X2835" s="138" t="str">
        <f t="shared" si="132"/>
        <v>04</v>
      </c>
      <c r="Y2835">
        <f t="shared" si="133"/>
        <v>330</v>
      </c>
      <c r="Z2835" s="137" t="str">
        <f t="shared" si="134"/>
        <v>\1_Fatigue\F1.2_PowerProd\WD330\04\</v>
      </c>
    </row>
    <row r="2836" spans="1:26">
      <c r="A2836" t="s">
        <v>11477</v>
      </c>
      <c r="B2836" t="s">
        <v>11478</v>
      </c>
      <c r="C2836">
        <v>33</v>
      </c>
      <c r="D2836">
        <v>322</v>
      </c>
      <c r="E2836">
        <v>4</v>
      </c>
      <c r="F2836">
        <v>330</v>
      </c>
      <c r="G2836">
        <v>300</v>
      </c>
      <c r="H2836">
        <v>0.128</v>
      </c>
      <c r="I2836">
        <v>0.26</v>
      </c>
      <c r="J2836">
        <v>2.92</v>
      </c>
      <c r="K2836">
        <v>1.1200000000000001</v>
      </c>
      <c r="L2836">
        <v>8.43</v>
      </c>
      <c r="M2836">
        <v>0.2</v>
      </c>
      <c r="N2836">
        <v>150</v>
      </c>
      <c r="O2836">
        <v>750</v>
      </c>
      <c r="P2836">
        <v>0.28000000000000003</v>
      </c>
      <c r="Q2836">
        <v>120</v>
      </c>
      <c r="R2836">
        <v>1.1261388000000001</v>
      </c>
      <c r="S2836">
        <v>1.117611969295502</v>
      </c>
      <c r="T2836">
        <v>1.0049980892955019</v>
      </c>
      <c r="U2836" t="s">
        <v>11479</v>
      </c>
      <c r="V2836" t="s">
        <v>11480</v>
      </c>
      <c r="W2836">
        <v>1.2846666666666671E-4</v>
      </c>
      <c r="X2836" s="138" t="str">
        <f t="shared" si="132"/>
        <v>04</v>
      </c>
      <c r="Y2836">
        <f t="shared" si="133"/>
        <v>330</v>
      </c>
      <c r="Z2836" s="137" t="str">
        <f t="shared" si="134"/>
        <v>\1_Fatigue\F1.2_PowerProd\WD330\04\</v>
      </c>
    </row>
    <row r="2837" spans="1:26">
      <c r="A2837" t="s">
        <v>11481</v>
      </c>
      <c r="B2837" t="s">
        <v>11482</v>
      </c>
      <c r="C2837">
        <v>34</v>
      </c>
      <c r="D2837">
        <v>330</v>
      </c>
      <c r="E2837">
        <v>4</v>
      </c>
      <c r="F2837">
        <v>330</v>
      </c>
      <c r="G2837">
        <v>330</v>
      </c>
      <c r="H2837">
        <v>0.128</v>
      </c>
      <c r="I2837">
        <v>0.26</v>
      </c>
      <c r="J2837">
        <v>2.92</v>
      </c>
      <c r="K2837">
        <v>1.1200000000000001</v>
      </c>
      <c r="L2837">
        <v>8.43</v>
      </c>
      <c r="M2837">
        <v>0.2</v>
      </c>
      <c r="N2837">
        <v>150</v>
      </c>
      <c r="O2837">
        <v>750</v>
      </c>
      <c r="P2837">
        <v>0.28000000000000003</v>
      </c>
      <c r="Q2837">
        <v>150</v>
      </c>
      <c r="R2837">
        <v>11.162039999999999</v>
      </c>
      <c r="S2837">
        <v>11.07752393022526</v>
      </c>
      <c r="T2837">
        <v>9.9613199302252635</v>
      </c>
      <c r="U2837" t="s">
        <v>11483</v>
      </c>
      <c r="V2837" t="s">
        <v>11484</v>
      </c>
      <c r="W2837">
        <v>1.2733333333333329E-3</v>
      </c>
      <c r="X2837" s="138" t="str">
        <f t="shared" si="132"/>
        <v>04</v>
      </c>
      <c r="Y2837">
        <f t="shared" si="133"/>
        <v>330</v>
      </c>
      <c r="Z2837" s="137" t="str">
        <f t="shared" si="134"/>
        <v>\1_Fatigue\F1.2_PowerProd\WD330\04\</v>
      </c>
    </row>
    <row r="2838" spans="1:26">
      <c r="A2838" t="s">
        <v>11485</v>
      </c>
      <c r="B2838" t="s">
        <v>11486</v>
      </c>
      <c r="C2838">
        <v>35</v>
      </c>
      <c r="D2838">
        <v>338</v>
      </c>
      <c r="E2838">
        <v>4</v>
      </c>
      <c r="F2838">
        <v>330</v>
      </c>
      <c r="G2838">
        <v>330</v>
      </c>
      <c r="H2838">
        <v>0.128</v>
      </c>
      <c r="I2838">
        <v>0.26</v>
      </c>
      <c r="J2838">
        <v>2.92</v>
      </c>
      <c r="K2838">
        <v>1.1200000000000001</v>
      </c>
      <c r="L2838">
        <v>8.43</v>
      </c>
      <c r="M2838">
        <v>0.2</v>
      </c>
      <c r="N2838">
        <v>150</v>
      </c>
      <c r="O2838">
        <v>750</v>
      </c>
      <c r="P2838">
        <v>0.28000000000000003</v>
      </c>
      <c r="Q2838">
        <v>150</v>
      </c>
      <c r="R2838">
        <v>11.162039999999999</v>
      </c>
      <c r="S2838">
        <v>11.07752393022526</v>
      </c>
      <c r="T2838">
        <v>9.9613199302252635</v>
      </c>
      <c r="U2838" t="s">
        <v>11487</v>
      </c>
      <c r="V2838" t="s">
        <v>11488</v>
      </c>
      <c r="W2838">
        <v>1.2733333333333329E-3</v>
      </c>
      <c r="X2838" s="138" t="str">
        <f t="shared" si="132"/>
        <v>04</v>
      </c>
      <c r="Y2838">
        <f t="shared" si="133"/>
        <v>330</v>
      </c>
      <c r="Z2838" s="137" t="str">
        <f t="shared" si="134"/>
        <v>\1_Fatigue\F1.2_PowerProd\WD330\04\</v>
      </c>
    </row>
    <row r="2839" spans="1:26">
      <c r="A2839" t="s">
        <v>11489</v>
      </c>
      <c r="B2839" t="s">
        <v>11490</v>
      </c>
      <c r="C2839">
        <v>36</v>
      </c>
      <c r="D2839">
        <v>322</v>
      </c>
      <c r="E2839">
        <v>4</v>
      </c>
      <c r="F2839">
        <v>330</v>
      </c>
      <c r="G2839">
        <v>330</v>
      </c>
      <c r="H2839">
        <v>0.128</v>
      </c>
      <c r="I2839">
        <v>0.26</v>
      </c>
      <c r="J2839">
        <v>2.92</v>
      </c>
      <c r="K2839">
        <v>1.1200000000000001</v>
      </c>
      <c r="L2839">
        <v>8.43</v>
      </c>
      <c r="M2839">
        <v>0.2</v>
      </c>
      <c r="N2839">
        <v>150</v>
      </c>
      <c r="O2839">
        <v>750</v>
      </c>
      <c r="P2839">
        <v>0.28000000000000003</v>
      </c>
      <c r="Q2839">
        <v>150</v>
      </c>
      <c r="R2839">
        <v>11.162039999999999</v>
      </c>
      <c r="S2839">
        <v>11.07752393022526</v>
      </c>
      <c r="T2839">
        <v>9.9613199302252635</v>
      </c>
      <c r="U2839" t="s">
        <v>11491</v>
      </c>
      <c r="V2839" t="s">
        <v>11492</v>
      </c>
      <c r="W2839">
        <v>1.2733333333333329E-3</v>
      </c>
      <c r="X2839" s="138" t="str">
        <f t="shared" si="132"/>
        <v>04</v>
      </c>
      <c r="Y2839">
        <f t="shared" si="133"/>
        <v>330</v>
      </c>
      <c r="Z2839" s="137" t="str">
        <f t="shared" si="134"/>
        <v>\1_Fatigue\F1.2_PowerProd\WD330\04\</v>
      </c>
    </row>
    <row r="2840" spans="1:26">
      <c r="A2840" t="s">
        <v>11493</v>
      </c>
      <c r="B2840" t="s">
        <v>11494</v>
      </c>
      <c r="C2840">
        <v>1</v>
      </c>
      <c r="D2840">
        <v>330</v>
      </c>
      <c r="E2840">
        <v>5</v>
      </c>
      <c r="F2840">
        <v>330</v>
      </c>
      <c r="G2840">
        <v>0</v>
      </c>
      <c r="H2840">
        <v>0.11700000000000001</v>
      </c>
      <c r="I2840">
        <v>0.36</v>
      </c>
      <c r="J2840">
        <v>3.34</v>
      </c>
      <c r="K2840">
        <v>1.1499999999999999</v>
      </c>
      <c r="L2840">
        <v>8.48</v>
      </c>
      <c r="M2840">
        <v>0.2</v>
      </c>
      <c r="N2840">
        <v>150</v>
      </c>
      <c r="O2840">
        <v>750</v>
      </c>
      <c r="P2840">
        <v>0.28000000000000003</v>
      </c>
      <c r="Q2840">
        <v>180</v>
      </c>
      <c r="R2840">
        <v>0.24191238000000001</v>
      </c>
      <c r="S2840">
        <v>0.24008068224695009</v>
      </c>
      <c r="T2840">
        <v>0.21588944424695011</v>
      </c>
      <c r="U2840" t="s">
        <v>11495</v>
      </c>
      <c r="V2840" t="s">
        <v>11496</v>
      </c>
      <c r="W2840">
        <v>2.759666666666667E-5</v>
      </c>
      <c r="X2840" s="138" t="str">
        <f t="shared" si="132"/>
        <v>05</v>
      </c>
      <c r="Y2840">
        <f t="shared" si="133"/>
        <v>330</v>
      </c>
      <c r="Z2840" s="137" t="str">
        <f t="shared" si="134"/>
        <v>\1_Fatigue\F1.2_PowerProd\WD330\05\</v>
      </c>
    </row>
    <row r="2841" spans="1:26">
      <c r="A2841" t="s">
        <v>11497</v>
      </c>
      <c r="B2841" t="s">
        <v>11498</v>
      </c>
      <c r="C2841">
        <v>2</v>
      </c>
      <c r="D2841">
        <v>338</v>
      </c>
      <c r="E2841">
        <v>5</v>
      </c>
      <c r="F2841">
        <v>330</v>
      </c>
      <c r="G2841">
        <v>0</v>
      </c>
      <c r="H2841">
        <v>0.11700000000000001</v>
      </c>
      <c r="I2841">
        <v>0.36</v>
      </c>
      <c r="J2841">
        <v>3.34</v>
      </c>
      <c r="K2841">
        <v>1.1499999999999999</v>
      </c>
      <c r="L2841">
        <v>8.48</v>
      </c>
      <c r="M2841">
        <v>0.2</v>
      </c>
      <c r="N2841">
        <v>150</v>
      </c>
      <c r="O2841">
        <v>750</v>
      </c>
      <c r="P2841">
        <v>0.28000000000000003</v>
      </c>
      <c r="Q2841">
        <v>180</v>
      </c>
      <c r="R2841">
        <v>0.24191238000000001</v>
      </c>
      <c r="S2841">
        <v>0.24008068224695009</v>
      </c>
      <c r="T2841">
        <v>0.21588944424695011</v>
      </c>
      <c r="U2841" t="s">
        <v>11499</v>
      </c>
      <c r="V2841" t="s">
        <v>11500</v>
      </c>
      <c r="W2841">
        <v>2.759666666666667E-5</v>
      </c>
      <c r="X2841" s="138" t="str">
        <f t="shared" si="132"/>
        <v>05</v>
      </c>
      <c r="Y2841">
        <f t="shared" si="133"/>
        <v>330</v>
      </c>
      <c r="Z2841" s="137" t="str">
        <f t="shared" si="134"/>
        <v>\1_Fatigue\F1.2_PowerProd\WD330\05\</v>
      </c>
    </row>
    <row r="2842" spans="1:26">
      <c r="A2842" t="s">
        <v>11501</v>
      </c>
      <c r="B2842" t="s">
        <v>11502</v>
      </c>
      <c r="C2842">
        <v>3</v>
      </c>
      <c r="D2842">
        <v>322</v>
      </c>
      <c r="E2842">
        <v>5</v>
      </c>
      <c r="F2842">
        <v>330</v>
      </c>
      <c r="G2842">
        <v>0</v>
      </c>
      <c r="H2842">
        <v>0.11700000000000001</v>
      </c>
      <c r="I2842">
        <v>0.36</v>
      </c>
      <c r="J2842">
        <v>3.34</v>
      </c>
      <c r="K2842">
        <v>1.1499999999999999</v>
      </c>
      <c r="L2842">
        <v>8.48</v>
      </c>
      <c r="M2842">
        <v>0.2</v>
      </c>
      <c r="N2842">
        <v>150</v>
      </c>
      <c r="O2842">
        <v>750</v>
      </c>
      <c r="P2842">
        <v>0.28000000000000003</v>
      </c>
      <c r="Q2842">
        <v>180</v>
      </c>
      <c r="R2842">
        <v>0.24191238000000001</v>
      </c>
      <c r="S2842">
        <v>0.24008068224695009</v>
      </c>
      <c r="T2842">
        <v>0.21588944424695011</v>
      </c>
      <c r="U2842" t="s">
        <v>11503</v>
      </c>
      <c r="V2842" t="s">
        <v>11504</v>
      </c>
      <c r="W2842">
        <v>2.759666666666667E-5</v>
      </c>
      <c r="X2842" s="138" t="str">
        <f t="shared" si="132"/>
        <v>05</v>
      </c>
      <c r="Y2842">
        <f t="shared" si="133"/>
        <v>330</v>
      </c>
      <c r="Z2842" s="137" t="str">
        <f t="shared" si="134"/>
        <v>\1_Fatigue\F1.2_PowerProd\WD330\05\</v>
      </c>
    </row>
    <row r="2843" spans="1:26">
      <c r="A2843" t="s">
        <v>11505</v>
      </c>
      <c r="B2843" t="s">
        <v>11506</v>
      </c>
      <c r="C2843">
        <v>4</v>
      </c>
      <c r="D2843">
        <v>330</v>
      </c>
      <c r="E2843">
        <v>5</v>
      </c>
      <c r="F2843">
        <v>330</v>
      </c>
      <c r="G2843">
        <v>30</v>
      </c>
      <c r="H2843">
        <v>0.11700000000000001</v>
      </c>
      <c r="I2843">
        <v>0.36</v>
      </c>
      <c r="J2843">
        <v>3.34</v>
      </c>
      <c r="K2843">
        <v>1.1499999999999999</v>
      </c>
      <c r="L2843">
        <v>8.48</v>
      </c>
      <c r="M2843">
        <v>0.2</v>
      </c>
      <c r="N2843">
        <v>150</v>
      </c>
      <c r="O2843">
        <v>750</v>
      </c>
      <c r="P2843">
        <v>0.28000000000000003</v>
      </c>
      <c r="Q2843">
        <v>210</v>
      </c>
      <c r="R2843">
        <v>5.8381559999999992E-2</v>
      </c>
      <c r="S2843">
        <v>5.7939509980602287E-2</v>
      </c>
      <c r="T2843">
        <v>5.210135398060229E-2</v>
      </c>
      <c r="U2843" t="s">
        <v>11507</v>
      </c>
      <c r="V2843" t="s">
        <v>11508</v>
      </c>
      <c r="W2843">
        <v>6.6599999999999998E-6</v>
      </c>
      <c r="X2843" s="138" t="str">
        <f t="shared" si="132"/>
        <v>05</v>
      </c>
      <c r="Y2843">
        <f t="shared" si="133"/>
        <v>330</v>
      </c>
      <c r="Z2843" s="137" t="str">
        <f t="shared" si="134"/>
        <v>\1_Fatigue\F1.2_PowerProd\WD330\05\</v>
      </c>
    </row>
    <row r="2844" spans="1:26">
      <c r="A2844" t="s">
        <v>11509</v>
      </c>
      <c r="B2844" t="s">
        <v>11510</v>
      </c>
      <c r="C2844">
        <v>5</v>
      </c>
      <c r="D2844">
        <v>338</v>
      </c>
      <c r="E2844">
        <v>5</v>
      </c>
      <c r="F2844">
        <v>330</v>
      </c>
      <c r="G2844">
        <v>30</v>
      </c>
      <c r="H2844">
        <v>0.11700000000000001</v>
      </c>
      <c r="I2844">
        <v>0.36</v>
      </c>
      <c r="J2844">
        <v>3.34</v>
      </c>
      <c r="K2844">
        <v>1.1499999999999999</v>
      </c>
      <c r="L2844">
        <v>8.48</v>
      </c>
      <c r="M2844">
        <v>0.2</v>
      </c>
      <c r="N2844">
        <v>150</v>
      </c>
      <c r="O2844">
        <v>750</v>
      </c>
      <c r="P2844">
        <v>0.28000000000000003</v>
      </c>
      <c r="Q2844">
        <v>210</v>
      </c>
      <c r="R2844">
        <v>5.8381559999999992E-2</v>
      </c>
      <c r="S2844">
        <v>5.7939509980602287E-2</v>
      </c>
      <c r="T2844">
        <v>5.210135398060229E-2</v>
      </c>
      <c r="U2844" t="s">
        <v>11511</v>
      </c>
      <c r="V2844" t="s">
        <v>11512</v>
      </c>
      <c r="W2844">
        <v>6.6599999999999998E-6</v>
      </c>
      <c r="X2844" s="138" t="str">
        <f t="shared" si="132"/>
        <v>05</v>
      </c>
      <c r="Y2844">
        <f t="shared" si="133"/>
        <v>330</v>
      </c>
      <c r="Z2844" s="137" t="str">
        <f t="shared" si="134"/>
        <v>\1_Fatigue\F1.2_PowerProd\WD330\05\</v>
      </c>
    </row>
    <row r="2845" spans="1:26">
      <c r="A2845" t="s">
        <v>11513</v>
      </c>
      <c r="B2845" t="s">
        <v>11514</v>
      </c>
      <c r="C2845">
        <v>6</v>
      </c>
      <c r="D2845">
        <v>322</v>
      </c>
      <c r="E2845">
        <v>5</v>
      </c>
      <c r="F2845">
        <v>330</v>
      </c>
      <c r="G2845">
        <v>30</v>
      </c>
      <c r="H2845">
        <v>0.11700000000000001</v>
      </c>
      <c r="I2845">
        <v>0.36</v>
      </c>
      <c r="J2845">
        <v>3.34</v>
      </c>
      <c r="K2845">
        <v>1.1499999999999999</v>
      </c>
      <c r="L2845">
        <v>8.48</v>
      </c>
      <c r="M2845">
        <v>0.2</v>
      </c>
      <c r="N2845">
        <v>150</v>
      </c>
      <c r="O2845">
        <v>750</v>
      </c>
      <c r="P2845">
        <v>0.28000000000000003</v>
      </c>
      <c r="Q2845">
        <v>210</v>
      </c>
      <c r="R2845">
        <v>5.8381559999999992E-2</v>
      </c>
      <c r="S2845">
        <v>5.7939509980602287E-2</v>
      </c>
      <c r="T2845">
        <v>5.210135398060229E-2</v>
      </c>
      <c r="U2845" t="s">
        <v>11515</v>
      </c>
      <c r="V2845" t="s">
        <v>11516</v>
      </c>
      <c r="W2845">
        <v>6.6599999999999998E-6</v>
      </c>
      <c r="X2845" s="138" t="str">
        <f t="shared" si="132"/>
        <v>05</v>
      </c>
      <c r="Y2845">
        <f t="shared" si="133"/>
        <v>330</v>
      </c>
      <c r="Z2845" s="137" t="str">
        <f t="shared" si="134"/>
        <v>\1_Fatigue\F1.2_PowerProd\WD330\05\</v>
      </c>
    </row>
    <row r="2846" spans="1:26">
      <c r="A2846" t="s">
        <v>11517</v>
      </c>
      <c r="B2846" t="s">
        <v>11518</v>
      </c>
      <c r="C2846">
        <v>7</v>
      </c>
      <c r="D2846">
        <v>330</v>
      </c>
      <c r="E2846">
        <v>5</v>
      </c>
      <c r="F2846">
        <v>330</v>
      </c>
      <c r="G2846">
        <v>60</v>
      </c>
      <c r="H2846">
        <v>0.11700000000000001</v>
      </c>
      <c r="I2846">
        <v>0.36</v>
      </c>
      <c r="J2846">
        <v>3.34</v>
      </c>
      <c r="K2846">
        <v>1.1499999999999999</v>
      </c>
      <c r="L2846">
        <v>8.48</v>
      </c>
      <c r="M2846">
        <v>0.2</v>
      </c>
      <c r="N2846">
        <v>150</v>
      </c>
      <c r="O2846">
        <v>750</v>
      </c>
      <c r="P2846">
        <v>0.28000000000000003</v>
      </c>
      <c r="Q2846">
        <v>240</v>
      </c>
      <c r="R2846">
        <v>8.3423100000000004E-3</v>
      </c>
      <c r="S2846">
        <v>8.2791441939249026E-3</v>
      </c>
      <c r="T2846">
        <v>7.4449131939249031E-3</v>
      </c>
      <c r="U2846" t="s">
        <v>11519</v>
      </c>
      <c r="V2846" t="s">
        <v>11520</v>
      </c>
      <c r="W2846">
        <v>9.5166666666666673E-7</v>
      </c>
      <c r="X2846" s="138" t="str">
        <f t="shared" si="132"/>
        <v>05</v>
      </c>
      <c r="Y2846">
        <f t="shared" si="133"/>
        <v>330</v>
      </c>
      <c r="Z2846" s="137" t="str">
        <f t="shared" si="134"/>
        <v>\1_Fatigue\F1.2_PowerProd\WD330\05\</v>
      </c>
    </row>
    <row r="2847" spans="1:26">
      <c r="A2847" t="s">
        <v>11521</v>
      </c>
      <c r="B2847" t="s">
        <v>11522</v>
      </c>
      <c r="C2847">
        <v>8</v>
      </c>
      <c r="D2847">
        <v>338</v>
      </c>
      <c r="E2847">
        <v>5</v>
      </c>
      <c r="F2847">
        <v>330</v>
      </c>
      <c r="G2847">
        <v>60</v>
      </c>
      <c r="H2847">
        <v>0.11700000000000001</v>
      </c>
      <c r="I2847">
        <v>0.36</v>
      </c>
      <c r="J2847">
        <v>3.34</v>
      </c>
      <c r="K2847">
        <v>1.1499999999999999</v>
      </c>
      <c r="L2847">
        <v>8.48</v>
      </c>
      <c r="M2847">
        <v>0.2</v>
      </c>
      <c r="N2847">
        <v>150</v>
      </c>
      <c r="O2847">
        <v>750</v>
      </c>
      <c r="P2847">
        <v>0.28000000000000003</v>
      </c>
      <c r="Q2847">
        <v>240</v>
      </c>
      <c r="R2847">
        <v>8.3423100000000004E-3</v>
      </c>
      <c r="S2847">
        <v>8.2791441939249026E-3</v>
      </c>
      <c r="T2847">
        <v>7.4449131939249031E-3</v>
      </c>
      <c r="U2847" t="s">
        <v>11523</v>
      </c>
      <c r="V2847" t="s">
        <v>11524</v>
      </c>
      <c r="W2847">
        <v>9.5166666666666673E-7</v>
      </c>
      <c r="X2847" s="138" t="str">
        <f t="shared" si="132"/>
        <v>05</v>
      </c>
      <c r="Y2847">
        <f t="shared" si="133"/>
        <v>330</v>
      </c>
      <c r="Z2847" s="137" t="str">
        <f t="shared" si="134"/>
        <v>\1_Fatigue\F1.2_PowerProd\WD330\05\</v>
      </c>
    </row>
    <row r="2848" spans="1:26">
      <c r="A2848" t="s">
        <v>11525</v>
      </c>
      <c r="B2848" t="s">
        <v>11526</v>
      </c>
      <c r="C2848">
        <v>9</v>
      </c>
      <c r="D2848">
        <v>322</v>
      </c>
      <c r="E2848">
        <v>5</v>
      </c>
      <c r="F2848">
        <v>330</v>
      </c>
      <c r="G2848">
        <v>60</v>
      </c>
      <c r="H2848">
        <v>0.11700000000000001</v>
      </c>
      <c r="I2848">
        <v>0.36</v>
      </c>
      <c r="J2848">
        <v>3.34</v>
      </c>
      <c r="K2848">
        <v>1.1499999999999999</v>
      </c>
      <c r="L2848">
        <v>8.48</v>
      </c>
      <c r="M2848">
        <v>0.2</v>
      </c>
      <c r="N2848">
        <v>150</v>
      </c>
      <c r="O2848">
        <v>750</v>
      </c>
      <c r="P2848">
        <v>0.28000000000000003</v>
      </c>
      <c r="Q2848">
        <v>240</v>
      </c>
      <c r="R2848">
        <v>8.3423100000000004E-3</v>
      </c>
      <c r="S2848">
        <v>8.2791441939249026E-3</v>
      </c>
      <c r="T2848">
        <v>7.4449131939249031E-3</v>
      </c>
      <c r="U2848" t="s">
        <v>11527</v>
      </c>
      <c r="V2848" t="s">
        <v>11528</v>
      </c>
      <c r="W2848">
        <v>9.5166666666666673E-7</v>
      </c>
      <c r="X2848" s="138" t="str">
        <f t="shared" si="132"/>
        <v>05</v>
      </c>
      <c r="Y2848">
        <f t="shared" si="133"/>
        <v>330</v>
      </c>
      <c r="Z2848" s="137" t="str">
        <f t="shared" si="134"/>
        <v>\1_Fatigue\F1.2_PowerProd\WD330\05\</v>
      </c>
    </row>
    <row r="2849" spans="1:26">
      <c r="A2849" t="s">
        <v>11529</v>
      </c>
      <c r="B2849" t="s">
        <v>11530</v>
      </c>
      <c r="C2849">
        <v>28</v>
      </c>
      <c r="D2849">
        <v>330</v>
      </c>
      <c r="E2849">
        <v>5</v>
      </c>
      <c r="F2849">
        <v>330</v>
      </c>
      <c r="G2849">
        <v>270</v>
      </c>
      <c r="H2849">
        <v>0.11700000000000001</v>
      </c>
      <c r="I2849">
        <v>0.36</v>
      </c>
      <c r="J2849">
        <v>3.34</v>
      </c>
      <c r="K2849">
        <v>1.1499999999999999</v>
      </c>
      <c r="L2849">
        <v>8.48</v>
      </c>
      <c r="M2849">
        <v>0.2</v>
      </c>
      <c r="N2849">
        <v>150</v>
      </c>
      <c r="O2849">
        <v>750</v>
      </c>
      <c r="P2849">
        <v>0.28000000000000003</v>
      </c>
      <c r="Q2849">
        <v>90</v>
      </c>
      <c r="R2849">
        <v>0.16681698</v>
      </c>
      <c r="S2849">
        <v>0.165553885124754</v>
      </c>
      <c r="T2849">
        <v>0.148872187124754</v>
      </c>
      <c r="U2849" t="s">
        <v>11531</v>
      </c>
      <c r="V2849" t="s">
        <v>11532</v>
      </c>
      <c r="W2849">
        <v>1.9029999999999999E-5</v>
      </c>
      <c r="X2849" s="138" t="str">
        <f t="shared" si="132"/>
        <v>05</v>
      </c>
      <c r="Y2849">
        <f t="shared" si="133"/>
        <v>330</v>
      </c>
      <c r="Z2849" s="137" t="str">
        <f t="shared" si="134"/>
        <v>\1_Fatigue\F1.2_PowerProd\WD330\05\</v>
      </c>
    </row>
    <row r="2850" spans="1:26">
      <c r="A2850" t="s">
        <v>11533</v>
      </c>
      <c r="B2850" t="s">
        <v>11534</v>
      </c>
      <c r="C2850">
        <v>29</v>
      </c>
      <c r="D2850">
        <v>338</v>
      </c>
      <c r="E2850">
        <v>5</v>
      </c>
      <c r="F2850">
        <v>330</v>
      </c>
      <c r="G2850">
        <v>270</v>
      </c>
      <c r="H2850">
        <v>0.11700000000000001</v>
      </c>
      <c r="I2850">
        <v>0.36</v>
      </c>
      <c r="J2850">
        <v>3.34</v>
      </c>
      <c r="K2850">
        <v>1.1499999999999999</v>
      </c>
      <c r="L2850">
        <v>8.48</v>
      </c>
      <c r="M2850">
        <v>0.2</v>
      </c>
      <c r="N2850">
        <v>150</v>
      </c>
      <c r="O2850">
        <v>750</v>
      </c>
      <c r="P2850">
        <v>0.28000000000000003</v>
      </c>
      <c r="Q2850">
        <v>90</v>
      </c>
      <c r="R2850">
        <v>0.16681698</v>
      </c>
      <c r="S2850">
        <v>0.165553885124754</v>
      </c>
      <c r="T2850">
        <v>0.148872187124754</v>
      </c>
      <c r="U2850" t="s">
        <v>11535</v>
      </c>
      <c r="V2850" t="s">
        <v>11536</v>
      </c>
      <c r="W2850">
        <v>1.9029999999999999E-5</v>
      </c>
      <c r="X2850" s="138" t="str">
        <f t="shared" si="132"/>
        <v>05</v>
      </c>
      <c r="Y2850">
        <f t="shared" si="133"/>
        <v>330</v>
      </c>
      <c r="Z2850" s="137" t="str">
        <f t="shared" si="134"/>
        <v>\1_Fatigue\F1.2_PowerProd\WD330\05\</v>
      </c>
    </row>
    <row r="2851" spans="1:26">
      <c r="A2851" t="s">
        <v>11537</v>
      </c>
      <c r="B2851" t="s">
        <v>11538</v>
      </c>
      <c r="C2851">
        <v>30</v>
      </c>
      <c r="D2851">
        <v>322</v>
      </c>
      <c r="E2851">
        <v>5</v>
      </c>
      <c r="F2851">
        <v>330</v>
      </c>
      <c r="G2851">
        <v>270</v>
      </c>
      <c r="H2851">
        <v>0.11700000000000001</v>
      </c>
      <c r="I2851">
        <v>0.36</v>
      </c>
      <c r="J2851">
        <v>3.34</v>
      </c>
      <c r="K2851">
        <v>1.1499999999999999</v>
      </c>
      <c r="L2851">
        <v>8.48</v>
      </c>
      <c r="M2851">
        <v>0.2</v>
      </c>
      <c r="N2851">
        <v>150</v>
      </c>
      <c r="O2851">
        <v>750</v>
      </c>
      <c r="P2851">
        <v>0.28000000000000003</v>
      </c>
      <c r="Q2851">
        <v>90</v>
      </c>
      <c r="R2851">
        <v>0.16681698</v>
      </c>
      <c r="S2851">
        <v>0.165553885124754</v>
      </c>
      <c r="T2851">
        <v>0.148872187124754</v>
      </c>
      <c r="U2851" t="s">
        <v>11539</v>
      </c>
      <c r="V2851" t="s">
        <v>11540</v>
      </c>
      <c r="W2851">
        <v>1.9029999999999999E-5</v>
      </c>
      <c r="X2851" s="138" t="str">
        <f t="shared" si="132"/>
        <v>05</v>
      </c>
      <c r="Y2851">
        <f t="shared" si="133"/>
        <v>330</v>
      </c>
      <c r="Z2851" s="137" t="str">
        <f t="shared" si="134"/>
        <v>\1_Fatigue\F1.2_PowerProd\WD330\05\</v>
      </c>
    </row>
    <row r="2852" spans="1:26">
      <c r="A2852" t="s">
        <v>11541</v>
      </c>
      <c r="B2852" t="s">
        <v>11542</v>
      </c>
      <c r="C2852">
        <v>31</v>
      </c>
      <c r="D2852">
        <v>330</v>
      </c>
      <c r="E2852">
        <v>5</v>
      </c>
      <c r="F2852">
        <v>330</v>
      </c>
      <c r="G2852">
        <v>300</v>
      </c>
      <c r="H2852">
        <v>0.11700000000000001</v>
      </c>
      <c r="I2852">
        <v>0.36</v>
      </c>
      <c r="J2852">
        <v>3.34</v>
      </c>
      <c r="K2852">
        <v>1.1499999999999999</v>
      </c>
      <c r="L2852">
        <v>8.48</v>
      </c>
      <c r="M2852">
        <v>0.2</v>
      </c>
      <c r="N2852">
        <v>150</v>
      </c>
      <c r="O2852">
        <v>750</v>
      </c>
      <c r="P2852">
        <v>0.28000000000000003</v>
      </c>
      <c r="Q2852">
        <v>120</v>
      </c>
      <c r="R2852">
        <v>1.234545</v>
      </c>
      <c r="S2852">
        <v>1.22519734568591</v>
      </c>
      <c r="T2852">
        <v>1.10174284568591</v>
      </c>
      <c r="U2852" t="s">
        <v>11543</v>
      </c>
      <c r="V2852" t="s">
        <v>11544</v>
      </c>
      <c r="W2852">
        <v>1.4083333333333331E-4</v>
      </c>
      <c r="X2852" s="138" t="str">
        <f t="shared" si="132"/>
        <v>05</v>
      </c>
      <c r="Y2852">
        <f t="shared" si="133"/>
        <v>330</v>
      </c>
      <c r="Z2852" s="137" t="str">
        <f t="shared" si="134"/>
        <v>\1_Fatigue\F1.2_PowerProd\WD330\05\</v>
      </c>
    </row>
    <row r="2853" spans="1:26">
      <c r="A2853" t="s">
        <v>11545</v>
      </c>
      <c r="B2853" t="s">
        <v>11546</v>
      </c>
      <c r="C2853">
        <v>32</v>
      </c>
      <c r="D2853">
        <v>338</v>
      </c>
      <c r="E2853">
        <v>5</v>
      </c>
      <c r="F2853">
        <v>330</v>
      </c>
      <c r="G2853">
        <v>300</v>
      </c>
      <c r="H2853">
        <v>0.11700000000000001</v>
      </c>
      <c r="I2853">
        <v>0.36</v>
      </c>
      <c r="J2853">
        <v>3.34</v>
      </c>
      <c r="K2853">
        <v>1.1499999999999999</v>
      </c>
      <c r="L2853">
        <v>8.48</v>
      </c>
      <c r="M2853">
        <v>0.2</v>
      </c>
      <c r="N2853">
        <v>150</v>
      </c>
      <c r="O2853">
        <v>750</v>
      </c>
      <c r="P2853">
        <v>0.28000000000000003</v>
      </c>
      <c r="Q2853">
        <v>120</v>
      </c>
      <c r="R2853">
        <v>1.234545</v>
      </c>
      <c r="S2853">
        <v>1.22519734568591</v>
      </c>
      <c r="T2853">
        <v>1.10174284568591</v>
      </c>
      <c r="U2853" t="s">
        <v>11547</v>
      </c>
      <c r="V2853" t="s">
        <v>11548</v>
      </c>
      <c r="W2853">
        <v>1.4083333333333331E-4</v>
      </c>
      <c r="X2853" s="138" t="str">
        <f t="shared" si="132"/>
        <v>05</v>
      </c>
      <c r="Y2853">
        <f t="shared" si="133"/>
        <v>330</v>
      </c>
      <c r="Z2853" s="137" t="str">
        <f t="shared" si="134"/>
        <v>\1_Fatigue\F1.2_PowerProd\WD330\05\</v>
      </c>
    </row>
    <row r="2854" spans="1:26">
      <c r="A2854" t="s">
        <v>11549</v>
      </c>
      <c r="B2854" t="s">
        <v>11550</v>
      </c>
      <c r="C2854">
        <v>33</v>
      </c>
      <c r="D2854">
        <v>322</v>
      </c>
      <c r="E2854">
        <v>5</v>
      </c>
      <c r="F2854">
        <v>330</v>
      </c>
      <c r="G2854">
        <v>300</v>
      </c>
      <c r="H2854">
        <v>0.11700000000000001</v>
      </c>
      <c r="I2854">
        <v>0.36</v>
      </c>
      <c r="J2854">
        <v>3.34</v>
      </c>
      <c r="K2854">
        <v>1.1499999999999999</v>
      </c>
      <c r="L2854">
        <v>8.48</v>
      </c>
      <c r="M2854">
        <v>0.2</v>
      </c>
      <c r="N2854">
        <v>150</v>
      </c>
      <c r="O2854">
        <v>750</v>
      </c>
      <c r="P2854">
        <v>0.28000000000000003</v>
      </c>
      <c r="Q2854">
        <v>120</v>
      </c>
      <c r="R2854">
        <v>1.234545</v>
      </c>
      <c r="S2854">
        <v>1.22519734568591</v>
      </c>
      <c r="T2854">
        <v>1.10174284568591</v>
      </c>
      <c r="U2854" t="s">
        <v>11551</v>
      </c>
      <c r="V2854" t="s">
        <v>11552</v>
      </c>
      <c r="W2854">
        <v>1.4083333333333331E-4</v>
      </c>
      <c r="X2854" s="138" t="str">
        <f t="shared" si="132"/>
        <v>05</v>
      </c>
      <c r="Y2854">
        <f t="shared" si="133"/>
        <v>330</v>
      </c>
      <c r="Z2854" s="137" t="str">
        <f t="shared" si="134"/>
        <v>\1_Fatigue\F1.2_PowerProd\WD330\05\</v>
      </c>
    </row>
    <row r="2855" spans="1:26">
      <c r="A2855" t="s">
        <v>11553</v>
      </c>
      <c r="B2855" t="s">
        <v>11554</v>
      </c>
      <c r="C2855">
        <v>34</v>
      </c>
      <c r="D2855">
        <v>330</v>
      </c>
      <c r="E2855">
        <v>5</v>
      </c>
      <c r="F2855">
        <v>330</v>
      </c>
      <c r="G2855">
        <v>330</v>
      </c>
      <c r="H2855">
        <v>0.11700000000000001</v>
      </c>
      <c r="I2855">
        <v>0.36</v>
      </c>
      <c r="J2855">
        <v>3.34</v>
      </c>
      <c r="K2855">
        <v>1.1499999999999999</v>
      </c>
      <c r="L2855">
        <v>8.48</v>
      </c>
      <c r="M2855">
        <v>0.2</v>
      </c>
      <c r="N2855">
        <v>150</v>
      </c>
      <c r="O2855">
        <v>750</v>
      </c>
      <c r="P2855">
        <v>0.28000000000000003</v>
      </c>
      <c r="Q2855">
        <v>150</v>
      </c>
      <c r="R2855">
        <v>12.026952</v>
      </c>
      <c r="S2855">
        <v>11.935887041049</v>
      </c>
      <c r="T2855">
        <v>10.733191841049001</v>
      </c>
      <c r="U2855" t="s">
        <v>11555</v>
      </c>
      <c r="V2855" t="s">
        <v>11556</v>
      </c>
      <c r="W2855">
        <v>1.372E-3</v>
      </c>
      <c r="X2855" s="138" t="str">
        <f t="shared" si="132"/>
        <v>05</v>
      </c>
      <c r="Y2855">
        <f t="shared" si="133"/>
        <v>330</v>
      </c>
      <c r="Z2855" s="137" t="str">
        <f t="shared" si="134"/>
        <v>\1_Fatigue\F1.2_PowerProd\WD330\05\</v>
      </c>
    </row>
    <row r="2856" spans="1:26">
      <c r="A2856" t="s">
        <v>11557</v>
      </c>
      <c r="B2856" t="s">
        <v>11558</v>
      </c>
      <c r="C2856">
        <v>35</v>
      </c>
      <c r="D2856">
        <v>338</v>
      </c>
      <c r="E2856">
        <v>5</v>
      </c>
      <c r="F2856">
        <v>330</v>
      </c>
      <c r="G2856">
        <v>330</v>
      </c>
      <c r="H2856">
        <v>0.11700000000000001</v>
      </c>
      <c r="I2856">
        <v>0.36</v>
      </c>
      <c r="J2856">
        <v>3.34</v>
      </c>
      <c r="K2856">
        <v>1.1499999999999999</v>
      </c>
      <c r="L2856">
        <v>8.48</v>
      </c>
      <c r="M2856">
        <v>0.2</v>
      </c>
      <c r="N2856">
        <v>150</v>
      </c>
      <c r="O2856">
        <v>750</v>
      </c>
      <c r="P2856">
        <v>0.28000000000000003</v>
      </c>
      <c r="Q2856">
        <v>150</v>
      </c>
      <c r="R2856">
        <v>12.026952</v>
      </c>
      <c r="S2856">
        <v>11.935887041049</v>
      </c>
      <c r="T2856">
        <v>10.733191841049001</v>
      </c>
      <c r="U2856" t="s">
        <v>11559</v>
      </c>
      <c r="V2856" t="s">
        <v>11560</v>
      </c>
      <c r="W2856">
        <v>1.372E-3</v>
      </c>
      <c r="X2856" s="138" t="str">
        <f t="shared" si="132"/>
        <v>05</v>
      </c>
      <c r="Y2856">
        <f t="shared" si="133"/>
        <v>330</v>
      </c>
      <c r="Z2856" s="137" t="str">
        <f t="shared" si="134"/>
        <v>\1_Fatigue\F1.2_PowerProd\WD330\05\</v>
      </c>
    </row>
    <row r="2857" spans="1:26">
      <c r="A2857" t="s">
        <v>11561</v>
      </c>
      <c r="B2857" t="s">
        <v>11562</v>
      </c>
      <c r="C2857">
        <v>36</v>
      </c>
      <c r="D2857">
        <v>322</v>
      </c>
      <c r="E2857">
        <v>5</v>
      </c>
      <c r="F2857">
        <v>330</v>
      </c>
      <c r="G2857">
        <v>330</v>
      </c>
      <c r="H2857">
        <v>0.11700000000000001</v>
      </c>
      <c r="I2857">
        <v>0.36</v>
      </c>
      <c r="J2857">
        <v>3.34</v>
      </c>
      <c r="K2857">
        <v>1.1499999999999999</v>
      </c>
      <c r="L2857">
        <v>8.48</v>
      </c>
      <c r="M2857">
        <v>0.2</v>
      </c>
      <c r="N2857">
        <v>150</v>
      </c>
      <c r="O2857">
        <v>750</v>
      </c>
      <c r="P2857">
        <v>0.28000000000000003</v>
      </c>
      <c r="Q2857">
        <v>150</v>
      </c>
      <c r="R2857">
        <v>12.026952</v>
      </c>
      <c r="S2857">
        <v>11.935887041049</v>
      </c>
      <c r="T2857">
        <v>10.733191841049001</v>
      </c>
      <c r="U2857" t="s">
        <v>11563</v>
      </c>
      <c r="V2857" t="s">
        <v>11564</v>
      </c>
      <c r="W2857">
        <v>1.372E-3</v>
      </c>
      <c r="X2857" s="138" t="str">
        <f t="shared" si="132"/>
        <v>05</v>
      </c>
      <c r="Y2857">
        <f t="shared" si="133"/>
        <v>330</v>
      </c>
      <c r="Z2857" s="137" t="str">
        <f t="shared" si="134"/>
        <v>\1_Fatigue\F1.2_PowerProd\WD330\05\</v>
      </c>
    </row>
    <row r="2858" spans="1:26">
      <c r="A2858" t="s">
        <v>11565</v>
      </c>
      <c r="B2858" t="s">
        <v>11566</v>
      </c>
      <c r="C2858">
        <v>1</v>
      </c>
      <c r="D2858">
        <v>330</v>
      </c>
      <c r="E2858">
        <v>6</v>
      </c>
      <c r="F2858">
        <v>330</v>
      </c>
      <c r="G2858">
        <v>0</v>
      </c>
      <c r="H2858">
        <v>0.113</v>
      </c>
      <c r="I2858">
        <v>0.47</v>
      </c>
      <c r="J2858">
        <v>3.75</v>
      </c>
      <c r="K2858">
        <v>1.19</v>
      </c>
      <c r="L2858">
        <v>8.56</v>
      </c>
      <c r="M2858">
        <v>0.2</v>
      </c>
      <c r="N2858">
        <v>150</v>
      </c>
      <c r="O2858">
        <v>750</v>
      </c>
      <c r="P2858">
        <v>0.28000000000000003</v>
      </c>
      <c r="Q2858">
        <v>180</v>
      </c>
      <c r="R2858">
        <v>0.37547700000000001</v>
      </c>
      <c r="S2858">
        <v>0.37263398561098082</v>
      </c>
      <c r="T2858">
        <v>0.33508628561098069</v>
      </c>
      <c r="U2858" t="s">
        <v>11567</v>
      </c>
      <c r="V2858" t="s">
        <v>11568</v>
      </c>
      <c r="W2858">
        <v>4.2833333333333342E-5</v>
      </c>
      <c r="X2858" s="138" t="str">
        <f t="shared" si="132"/>
        <v>06</v>
      </c>
      <c r="Y2858">
        <f t="shared" si="133"/>
        <v>330</v>
      </c>
      <c r="Z2858" s="137" t="str">
        <f t="shared" si="134"/>
        <v>\1_Fatigue\F1.2_PowerProd\WD330\06\</v>
      </c>
    </row>
    <row r="2859" spans="1:26">
      <c r="A2859" t="s">
        <v>11569</v>
      </c>
      <c r="B2859" t="s">
        <v>11570</v>
      </c>
      <c r="C2859">
        <v>2</v>
      </c>
      <c r="D2859">
        <v>338</v>
      </c>
      <c r="E2859">
        <v>6</v>
      </c>
      <c r="F2859">
        <v>330</v>
      </c>
      <c r="G2859">
        <v>0</v>
      </c>
      <c r="H2859">
        <v>0.113</v>
      </c>
      <c r="I2859">
        <v>0.47</v>
      </c>
      <c r="J2859">
        <v>3.75</v>
      </c>
      <c r="K2859">
        <v>1.19</v>
      </c>
      <c r="L2859">
        <v>8.56</v>
      </c>
      <c r="M2859">
        <v>0.2</v>
      </c>
      <c r="N2859">
        <v>150</v>
      </c>
      <c r="O2859">
        <v>750</v>
      </c>
      <c r="P2859">
        <v>0.28000000000000003</v>
      </c>
      <c r="Q2859">
        <v>180</v>
      </c>
      <c r="R2859">
        <v>0.37547700000000001</v>
      </c>
      <c r="S2859">
        <v>0.37263398561098082</v>
      </c>
      <c r="T2859">
        <v>0.33508628561098069</v>
      </c>
      <c r="U2859" t="s">
        <v>11571</v>
      </c>
      <c r="V2859" t="s">
        <v>11572</v>
      </c>
      <c r="W2859">
        <v>4.2833333333333342E-5</v>
      </c>
      <c r="X2859" s="138" t="str">
        <f t="shared" si="132"/>
        <v>06</v>
      </c>
      <c r="Y2859">
        <f t="shared" si="133"/>
        <v>330</v>
      </c>
      <c r="Z2859" s="137" t="str">
        <f t="shared" si="134"/>
        <v>\1_Fatigue\F1.2_PowerProd\WD330\06\</v>
      </c>
    </row>
    <row r="2860" spans="1:26">
      <c r="A2860" t="s">
        <v>11573</v>
      </c>
      <c r="B2860" t="s">
        <v>11574</v>
      </c>
      <c r="C2860">
        <v>3</v>
      </c>
      <c r="D2860">
        <v>322</v>
      </c>
      <c r="E2860">
        <v>6</v>
      </c>
      <c r="F2860">
        <v>330</v>
      </c>
      <c r="G2860">
        <v>0</v>
      </c>
      <c r="H2860">
        <v>0.113</v>
      </c>
      <c r="I2860">
        <v>0.47</v>
      </c>
      <c r="J2860">
        <v>3.75</v>
      </c>
      <c r="K2860">
        <v>1.19</v>
      </c>
      <c r="L2860">
        <v>8.56</v>
      </c>
      <c r="M2860">
        <v>0.2</v>
      </c>
      <c r="N2860">
        <v>150</v>
      </c>
      <c r="O2860">
        <v>750</v>
      </c>
      <c r="P2860">
        <v>0.28000000000000003</v>
      </c>
      <c r="Q2860">
        <v>180</v>
      </c>
      <c r="R2860">
        <v>0.37547700000000001</v>
      </c>
      <c r="S2860">
        <v>0.37263398561098082</v>
      </c>
      <c r="T2860">
        <v>0.33508628561098069</v>
      </c>
      <c r="U2860" t="s">
        <v>11575</v>
      </c>
      <c r="V2860" t="s">
        <v>11576</v>
      </c>
      <c r="W2860">
        <v>4.2833333333333342E-5</v>
      </c>
      <c r="X2860" s="138" t="str">
        <f t="shared" si="132"/>
        <v>06</v>
      </c>
      <c r="Y2860">
        <f t="shared" si="133"/>
        <v>330</v>
      </c>
      <c r="Z2860" s="137" t="str">
        <f t="shared" si="134"/>
        <v>\1_Fatigue\F1.2_PowerProd\WD330\06\</v>
      </c>
    </row>
    <row r="2861" spans="1:26">
      <c r="A2861" t="s">
        <v>11577</v>
      </c>
      <c r="B2861" t="s">
        <v>11578</v>
      </c>
      <c r="C2861">
        <v>4</v>
      </c>
      <c r="D2861">
        <v>330</v>
      </c>
      <c r="E2861">
        <v>6</v>
      </c>
      <c r="F2861">
        <v>330</v>
      </c>
      <c r="G2861">
        <v>30</v>
      </c>
      <c r="H2861">
        <v>0.113</v>
      </c>
      <c r="I2861">
        <v>0.47</v>
      </c>
      <c r="J2861">
        <v>3.75</v>
      </c>
      <c r="K2861">
        <v>1.19</v>
      </c>
      <c r="L2861">
        <v>8.56</v>
      </c>
      <c r="M2861">
        <v>0.2</v>
      </c>
      <c r="N2861">
        <v>150</v>
      </c>
      <c r="O2861">
        <v>750</v>
      </c>
      <c r="P2861">
        <v>0.28000000000000003</v>
      </c>
      <c r="Q2861">
        <v>210</v>
      </c>
      <c r="R2861">
        <v>1.6681697999999998E-2</v>
      </c>
      <c r="S2861">
        <v>1.65553885124754E-2</v>
      </c>
      <c r="T2861">
        <v>1.4887218712475401E-2</v>
      </c>
      <c r="U2861" t="s">
        <v>11579</v>
      </c>
      <c r="V2861" t="s">
        <v>11580</v>
      </c>
      <c r="W2861">
        <v>1.903E-6</v>
      </c>
      <c r="X2861" s="138" t="str">
        <f t="shared" si="132"/>
        <v>06</v>
      </c>
      <c r="Y2861">
        <f t="shared" si="133"/>
        <v>330</v>
      </c>
      <c r="Z2861" s="137" t="str">
        <f t="shared" si="134"/>
        <v>\1_Fatigue\F1.2_PowerProd\WD330\06\</v>
      </c>
    </row>
    <row r="2862" spans="1:26">
      <c r="A2862" t="s">
        <v>11581</v>
      </c>
      <c r="B2862" t="s">
        <v>11582</v>
      </c>
      <c r="C2862">
        <v>5</v>
      </c>
      <c r="D2862">
        <v>338</v>
      </c>
      <c r="E2862">
        <v>6</v>
      </c>
      <c r="F2862">
        <v>330</v>
      </c>
      <c r="G2862">
        <v>30</v>
      </c>
      <c r="H2862">
        <v>0.113</v>
      </c>
      <c r="I2862">
        <v>0.47</v>
      </c>
      <c r="J2862">
        <v>3.75</v>
      </c>
      <c r="K2862">
        <v>1.19</v>
      </c>
      <c r="L2862">
        <v>8.56</v>
      </c>
      <c r="M2862">
        <v>0.2</v>
      </c>
      <c r="N2862">
        <v>150</v>
      </c>
      <c r="O2862">
        <v>750</v>
      </c>
      <c r="P2862">
        <v>0.28000000000000003</v>
      </c>
      <c r="Q2862">
        <v>210</v>
      </c>
      <c r="R2862">
        <v>1.6681697999999998E-2</v>
      </c>
      <c r="S2862">
        <v>1.65553885124754E-2</v>
      </c>
      <c r="T2862">
        <v>1.4887218712475401E-2</v>
      </c>
      <c r="U2862" t="s">
        <v>11583</v>
      </c>
      <c r="V2862" t="s">
        <v>11584</v>
      </c>
      <c r="W2862">
        <v>1.903E-6</v>
      </c>
      <c r="X2862" s="138" t="str">
        <f t="shared" si="132"/>
        <v>06</v>
      </c>
      <c r="Y2862">
        <f t="shared" si="133"/>
        <v>330</v>
      </c>
      <c r="Z2862" s="137" t="str">
        <f t="shared" si="134"/>
        <v>\1_Fatigue\F1.2_PowerProd\WD330\06\</v>
      </c>
    </row>
    <row r="2863" spans="1:26">
      <c r="A2863" t="s">
        <v>11585</v>
      </c>
      <c r="B2863" t="s">
        <v>11586</v>
      </c>
      <c r="C2863">
        <v>6</v>
      </c>
      <c r="D2863">
        <v>322</v>
      </c>
      <c r="E2863">
        <v>6</v>
      </c>
      <c r="F2863">
        <v>330</v>
      </c>
      <c r="G2863">
        <v>30</v>
      </c>
      <c r="H2863">
        <v>0.113</v>
      </c>
      <c r="I2863">
        <v>0.47</v>
      </c>
      <c r="J2863">
        <v>3.75</v>
      </c>
      <c r="K2863">
        <v>1.19</v>
      </c>
      <c r="L2863">
        <v>8.56</v>
      </c>
      <c r="M2863">
        <v>0.2</v>
      </c>
      <c r="N2863">
        <v>150</v>
      </c>
      <c r="O2863">
        <v>750</v>
      </c>
      <c r="P2863">
        <v>0.28000000000000003</v>
      </c>
      <c r="Q2863">
        <v>210</v>
      </c>
      <c r="R2863">
        <v>1.6681697999999998E-2</v>
      </c>
      <c r="S2863">
        <v>1.65553885124754E-2</v>
      </c>
      <c r="T2863">
        <v>1.4887218712475401E-2</v>
      </c>
      <c r="U2863" t="s">
        <v>11587</v>
      </c>
      <c r="V2863" t="s">
        <v>11588</v>
      </c>
      <c r="W2863">
        <v>1.903E-6</v>
      </c>
      <c r="X2863" s="138" t="str">
        <f t="shared" si="132"/>
        <v>06</v>
      </c>
      <c r="Y2863">
        <f t="shared" si="133"/>
        <v>330</v>
      </c>
      <c r="Z2863" s="137" t="str">
        <f t="shared" si="134"/>
        <v>\1_Fatigue\F1.2_PowerProd\WD330\06\</v>
      </c>
    </row>
    <row r="2864" spans="1:26">
      <c r="A2864" t="s">
        <v>11589</v>
      </c>
      <c r="B2864" t="s">
        <v>11590</v>
      </c>
      <c r="C2864">
        <v>28</v>
      </c>
      <c r="D2864">
        <v>330</v>
      </c>
      <c r="E2864">
        <v>6</v>
      </c>
      <c r="F2864">
        <v>330</v>
      </c>
      <c r="G2864">
        <v>270</v>
      </c>
      <c r="H2864">
        <v>0.113</v>
      </c>
      <c r="I2864">
        <v>0.47</v>
      </c>
      <c r="J2864">
        <v>3.75</v>
      </c>
      <c r="K2864">
        <v>1.19</v>
      </c>
      <c r="L2864">
        <v>8.56</v>
      </c>
      <c r="M2864">
        <v>0.2</v>
      </c>
      <c r="N2864">
        <v>150</v>
      </c>
      <c r="O2864">
        <v>750</v>
      </c>
      <c r="P2864">
        <v>0.28000000000000003</v>
      </c>
      <c r="Q2864">
        <v>90</v>
      </c>
      <c r="R2864">
        <v>7.5066179999999996E-2</v>
      </c>
      <c r="S2864">
        <v>7.4497798368452106E-2</v>
      </c>
      <c r="T2864">
        <v>6.69911803684521E-2</v>
      </c>
      <c r="U2864" t="s">
        <v>11591</v>
      </c>
      <c r="V2864" t="s">
        <v>11592</v>
      </c>
      <c r="W2864">
        <v>8.5633333333333332E-6</v>
      </c>
      <c r="X2864" s="138" t="str">
        <f t="shared" si="132"/>
        <v>06</v>
      </c>
      <c r="Y2864">
        <f t="shared" si="133"/>
        <v>330</v>
      </c>
      <c r="Z2864" s="137" t="str">
        <f t="shared" si="134"/>
        <v>\1_Fatigue\F1.2_PowerProd\WD330\06\</v>
      </c>
    </row>
    <row r="2865" spans="1:26">
      <c r="A2865" t="s">
        <v>11593</v>
      </c>
      <c r="B2865" t="s">
        <v>11594</v>
      </c>
      <c r="C2865">
        <v>29</v>
      </c>
      <c r="D2865">
        <v>338</v>
      </c>
      <c r="E2865">
        <v>6</v>
      </c>
      <c r="F2865">
        <v>330</v>
      </c>
      <c r="G2865">
        <v>270</v>
      </c>
      <c r="H2865">
        <v>0.113</v>
      </c>
      <c r="I2865">
        <v>0.47</v>
      </c>
      <c r="J2865">
        <v>3.75</v>
      </c>
      <c r="K2865">
        <v>1.19</v>
      </c>
      <c r="L2865">
        <v>8.56</v>
      </c>
      <c r="M2865">
        <v>0.2</v>
      </c>
      <c r="N2865">
        <v>150</v>
      </c>
      <c r="O2865">
        <v>750</v>
      </c>
      <c r="P2865">
        <v>0.28000000000000003</v>
      </c>
      <c r="Q2865">
        <v>90</v>
      </c>
      <c r="R2865">
        <v>7.5066179999999996E-2</v>
      </c>
      <c r="S2865">
        <v>7.4497798368452106E-2</v>
      </c>
      <c r="T2865">
        <v>6.69911803684521E-2</v>
      </c>
      <c r="U2865" t="s">
        <v>11595</v>
      </c>
      <c r="V2865" t="s">
        <v>11596</v>
      </c>
      <c r="W2865">
        <v>8.5633333333333332E-6</v>
      </c>
      <c r="X2865" s="138" t="str">
        <f t="shared" si="132"/>
        <v>06</v>
      </c>
      <c r="Y2865">
        <f t="shared" si="133"/>
        <v>330</v>
      </c>
      <c r="Z2865" s="137" t="str">
        <f t="shared" si="134"/>
        <v>\1_Fatigue\F1.2_PowerProd\WD330\06\</v>
      </c>
    </row>
    <row r="2866" spans="1:26">
      <c r="A2866" t="s">
        <v>11597</v>
      </c>
      <c r="B2866" t="s">
        <v>11598</v>
      </c>
      <c r="C2866">
        <v>30</v>
      </c>
      <c r="D2866">
        <v>322</v>
      </c>
      <c r="E2866">
        <v>6</v>
      </c>
      <c r="F2866">
        <v>330</v>
      </c>
      <c r="G2866">
        <v>270</v>
      </c>
      <c r="H2866">
        <v>0.113</v>
      </c>
      <c r="I2866">
        <v>0.47</v>
      </c>
      <c r="J2866">
        <v>3.75</v>
      </c>
      <c r="K2866">
        <v>1.19</v>
      </c>
      <c r="L2866">
        <v>8.56</v>
      </c>
      <c r="M2866">
        <v>0.2</v>
      </c>
      <c r="N2866">
        <v>150</v>
      </c>
      <c r="O2866">
        <v>750</v>
      </c>
      <c r="P2866">
        <v>0.28000000000000003</v>
      </c>
      <c r="Q2866">
        <v>90</v>
      </c>
      <c r="R2866">
        <v>7.5066179999999996E-2</v>
      </c>
      <c r="S2866">
        <v>7.4497798368452106E-2</v>
      </c>
      <c r="T2866">
        <v>6.69911803684521E-2</v>
      </c>
      <c r="U2866" t="s">
        <v>11599</v>
      </c>
      <c r="V2866" t="s">
        <v>11600</v>
      </c>
      <c r="W2866">
        <v>8.5633333333333332E-6</v>
      </c>
      <c r="X2866" s="138" t="str">
        <f t="shared" si="132"/>
        <v>06</v>
      </c>
      <c r="Y2866">
        <f t="shared" si="133"/>
        <v>330</v>
      </c>
      <c r="Z2866" s="137" t="str">
        <f t="shared" si="134"/>
        <v>\1_Fatigue\F1.2_PowerProd\WD330\06\</v>
      </c>
    </row>
    <row r="2867" spans="1:26">
      <c r="A2867" t="s">
        <v>11601</v>
      </c>
      <c r="B2867" t="s">
        <v>11602</v>
      </c>
      <c r="C2867">
        <v>31</v>
      </c>
      <c r="D2867">
        <v>330</v>
      </c>
      <c r="E2867">
        <v>6</v>
      </c>
      <c r="F2867">
        <v>330</v>
      </c>
      <c r="G2867">
        <v>300</v>
      </c>
      <c r="H2867">
        <v>0.113</v>
      </c>
      <c r="I2867">
        <v>0.47</v>
      </c>
      <c r="J2867">
        <v>3.75</v>
      </c>
      <c r="K2867">
        <v>1.19</v>
      </c>
      <c r="L2867">
        <v>8.56</v>
      </c>
      <c r="M2867">
        <v>0.2</v>
      </c>
      <c r="N2867">
        <v>150</v>
      </c>
      <c r="O2867">
        <v>750</v>
      </c>
      <c r="P2867">
        <v>0.28000000000000003</v>
      </c>
      <c r="Q2867">
        <v>120</v>
      </c>
      <c r="R2867">
        <v>1.7350836000000001</v>
      </c>
      <c r="S2867">
        <v>1.721945997321404</v>
      </c>
      <c r="T2867">
        <v>1.5484376373214039</v>
      </c>
      <c r="U2867" t="s">
        <v>11603</v>
      </c>
      <c r="V2867" t="s">
        <v>11604</v>
      </c>
      <c r="W2867">
        <v>1.9793333333333331E-4</v>
      </c>
      <c r="X2867" s="138" t="str">
        <f t="shared" si="132"/>
        <v>06</v>
      </c>
      <c r="Y2867">
        <f t="shared" si="133"/>
        <v>330</v>
      </c>
      <c r="Z2867" s="137" t="str">
        <f t="shared" si="134"/>
        <v>\1_Fatigue\F1.2_PowerProd\WD330\06\</v>
      </c>
    </row>
    <row r="2868" spans="1:26">
      <c r="A2868" t="s">
        <v>11605</v>
      </c>
      <c r="B2868" t="s">
        <v>11606</v>
      </c>
      <c r="C2868">
        <v>32</v>
      </c>
      <c r="D2868">
        <v>338</v>
      </c>
      <c r="E2868">
        <v>6</v>
      </c>
      <c r="F2868">
        <v>330</v>
      </c>
      <c r="G2868">
        <v>300</v>
      </c>
      <c r="H2868">
        <v>0.113</v>
      </c>
      <c r="I2868">
        <v>0.47</v>
      </c>
      <c r="J2868">
        <v>3.75</v>
      </c>
      <c r="K2868">
        <v>1.19</v>
      </c>
      <c r="L2868">
        <v>8.56</v>
      </c>
      <c r="M2868">
        <v>0.2</v>
      </c>
      <c r="N2868">
        <v>150</v>
      </c>
      <c r="O2868">
        <v>750</v>
      </c>
      <c r="P2868">
        <v>0.28000000000000003</v>
      </c>
      <c r="Q2868">
        <v>120</v>
      </c>
      <c r="R2868">
        <v>1.7350836000000001</v>
      </c>
      <c r="S2868">
        <v>1.721945997321404</v>
      </c>
      <c r="T2868">
        <v>1.5484376373214039</v>
      </c>
      <c r="U2868" t="s">
        <v>11607</v>
      </c>
      <c r="V2868" t="s">
        <v>11608</v>
      </c>
      <c r="W2868">
        <v>1.9793333333333331E-4</v>
      </c>
      <c r="X2868" s="138" t="str">
        <f t="shared" si="132"/>
        <v>06</v>
      </c>
      <c r="Y2868">
        <f t="shared" si="133"/>
        <v>330</v>
      </c>
      <c r="Z2868" s="137" t="str">
        <f t="shared" si="134"/>
        <v>\1_Fatigue\F1.2_PowerProd\WD330\06\</v>
      </c>
    </row>
    <row r="2869" spans="1:26">
      <c r="A2869" t="s">
        <v>11609</v>
      </c>
      <c r="B2869" t="s">
        <v>11610</v>
      </c>
      <c r="C2869">
        <v>33</v>
      </c>
      <c r="D2869">
        <v>322</v>
      </c>
      <c r="E2869">
        <v>6</v>
      </c>
      <c r="F2869">
        <v>330</v>
      </c>
      <c r="G2869">
        <v>300</v>
      </c>
      <c r="H2869">
        <v>0.113</v>
      </c>
      <c r="I2869">
        <v>0.47</v>
      </c>
      <c r="J2869">
        <v>3.75</v>
      </c>
      <c r="K2869">
        <v>1.19</v>
      </c>
      <c r="L2869">
        <v>8.56</v>
      </c>
      <c r="M2869">
        <v>0.2</v>
      </c>
      <c r="N2869">
        <v>150</v>
      </c>
      <c r="O2869">
        <v>750</v>
      </c>
      <c r="P2869">
        <v>0.28000000000000003</v>
      </c>
      <c r="Q2869">
        <v>120</v>
      </c>
      <c r="R2869">
        <v>1.7350836000000001</v>
      </c>
      <c r="S2869">
        <v>1.721945997321404</v>
      </c>
      <c r="T2869">
        <v>1.5484376373214039</v>
      </c>
      <c r="U2869" t="s">
        <v>11611</v>
      </c>
      <c r="V2869" t="s">
        <v>11612</v>
      </c>
      <c r="W2869">
        <v>1.9793333333333331E-4</v>
      </c>
      <c r="X2869" s="138" t="str">
        <f t="shared" si="132"/>
        <v>06</v>
      </c>
      <c r="Y2869">
        <f t="shared" si="133"/>
        <v>330</v>
      </c>
      <c r="Z2869" s="137" t="str">
        <f t="shared" si="134"/>
        <v>\1_Fatigue\F1.2_PowerProd\WD330\06\</v>
      </c>
    </row>
    <row r="2870" spans="1:26">
      <c r="A2870" t="s">
        <v>11613</v>
      </c>
      <c r="B2870" t="s">
        <v>11614</v>
      </c>
      <c r="C2870">
        <v>34</v>
      </c>
      <c r="D2870">
        <v>330</v>
      </c>
      <c r="E2870">
        <v>6</v>
      </c>
      <c r="F2870">
        <v>330</v>
      </c>
      <c r="G2870">
        <v>330</v>
      </c>
      <c r="H2870">
        <v>0.113</v>
      </c>
      <c r="I2870">
        <v>0.47</v>
      </c>
      <c r="J2870">
        <v>3.75</v>
      </c>
      <c r="K2870">
        <v>1.19</v>
      </c>
      <c r="L2870">
        <v>8.56</v>
      </c>
      <c r="M2870">
        <v>0.2</v>
      </c>
      <c r="N2870">
        <v>150</v>
      </c>
      <c r="O2870">
        <v>750</v>
      </c>
      <c r="P2870">
        <v>0.28000000000000003</v>
      </c>
      <c r="Q2870">
        <v>150</v>
      </c>
      <c r="R2870">
        <v>14.28858</v>
      </c>
      <c r="S2870">
        <v>14.1803905808381</v>
      </c>
      <c r="T2870">
        <v>12.7515325808381</v>
      </c>
      <c r="U2870" t="s">
        <v>11615</v>
      </c>
      <c r="V2870" t="s">
        <v>11616</v>
      </c>
      <c r="W2870">
        <v>1.6299999999999999E-3</v>
      </c>
      <c r="X2870" s="138" t="str">
        <f t="shared" si="132"/>
        <v>06</v>
      </c>
      <c r="Y2870">
        <f t="shared" si="133"/>
        <v>330</v>
      </c>
      <c r="Z2870" s="137" t="str">
        <f t="shared" si="134"/>
        <v>\1_Fatigue\F1.2_PowerProd\WD330\06\</v>
      </c>
    </row>
    <row r="2871" spans="1:26">
      <c r="A2871" t="s">
        <v>11617</v>
      </c>
      <c r="B2871" t="s">
        <v>11618</v>
      </c>
      <c r="C2871">
        <v>35</v>
      </c>
      <c r="D2871">
        <v>338</v>
      </c>
      <c r="E2871">
        <v>6</v>
      </c>
      <c r="F2871">
        <v>330</v>
      </c>
      <c r="G2871">
        <v>330</v>
      </c>
      <c r="H2871">
        <v>0.113</v>
      </c>
      <c r="I2871">
        <v>0.47</v>
      </c>
      <c r="J2871">
        <v>3.75</v>
      </c>
      <c r="K2871">
        <v>1.19</v>
      </c>
      <c r="L2871">
        <v>8.56</v>
      </c>
      <c r="M2871">
        <v>0.2</v>
      </c>
      <c r="N2871">
        <v>150</v>
      </c>
      <c r="O2871">
        <v>750</v>
      </c>
      <c r="P2871">
        <v>0.28000000000000003</v>
      </c>
      <c r="Q2871">
        <v>150</v>
      </c>
      <c r="R2871">
        <v>14.28858</v>
      </c>
      <c r="S2871">
        <v>14.1803905808381</v>
      </c>
      <c r="T2871">
        <v>12.7515325808381</v>
      </c>
      <c r="U2871" t="s">
        <v>11619</v>
      </c>
      <c r="V2871" t="s">
        <v>11620</v>
      </c>
      <c r="W2871">
        <v>1.6299999999999999E-3</v>
      </c>
      <c r="X2871" s="138" t="str">
        <f t="shared" si="132"/>
        <v>06</v>
      </c>
      <c r="Y2871">
        <f t="shared" si="133"/>
        <v>330</v>
      </c>
      <c r="Z2871" s="137" t="str">
        <f t="shared" si="134"/>
        <v>\1_Fatigue\F1.2_PowerProd\WD330\06\</v>
      </c>
    </row>
    <row r="2872" spans="1:26">
      <c r="A2872" t="s">
        <v>11621</v>
      </c>
      <c r="B2872" t="s">
        <v>11622</v>
      </c>
      <c r="C2872">
        <v>36</v>
      </c>
      <c r="D2872">
        <v>322</v>
      </c>
      <c r="E2872">
        <v>6</v>
      </c>
      <c r="F2872">
        <v>330</v>
      </c>
      <c r="G2872">
        <v>330</v>
      </c>
      <c r="H2872">
        <v>0.113</v>
      </c>
      <c r="I2872">
        <v>0.47</v>
      </c>
      <c r="J2872">
        <v>3.75</v>
      </c>
      <c r="K2872">
        <v>1.19</v>
      </c>
      <c r="L2872">
        <v>8.56</v>
      </c>
      <c r="M2872">
        <v>0.2</v>
      </c>
      <c r="N2872">
        <v>150</v>
      </c>
      <c r="O2872">
        <v>750</v>
      </c>
      <c r="P2872">
        <v>0.28000000000000003</v>
      </c>
      <c r="Q2872">
        <v>150</v>
      </c>
      <c r="R2872">
        <v>14.28858</v>
      </c>
      <c r="S2872">
        <v>14.1803905808381</v>
      </c>
      <c r="T2872">
        <v>12.7515325808381</v>
      </c>
      <c r="U2872" t="s">
        <v>11623</v>
      </c>
      <c r="V2872" t="s">
        <v>11624</v>
      </c>
      <c r="W2872">
        <v>1.6299999999999999E-3</v>
      </c>
      <c r="X2872" s="138" t="str">
        <f t="shared" si="132"/>
        <v>06</v>
      </c>
      <c r="Y2872">
        <f t="shared" si="133"/>
        <v>330</v>
      </c>
      <c r="Z2872" s="137" t="str">
        <f t="shared" si="134"/>
        <v>\1_Fatigue\F1.2_PowerProd\WD330\06\</v>
      </c>
    </row>
    <row r="2873" spans="1:26">
      <c r="A2873" t="s">
        <v>11625</v>
      </c>
      <c r="B2873" t="s">
        <v>11626</v>
      </c>
      <c r="C2873">
        <v>1</v>
      </c>
      <c r="D2873">
        <v>330</v>
      </c>
      <c r="E2873">
        <v>7</v>
      </c>
      <c r="F2873">
        <v>330</v>
      </c>
      <c r="G2873">
        <v>0</v>
      </c>
      <c r="H2873">
        <v>0.11</v>
      </c>
      <c r="I2873">
        <v>0.64</v>
      </c>
      <c r="J2873">
        <v>4.25</v>
      </c>
      <c r="K2873">
        <v>1.1599999999999999</v>
      </c>
      <c r="L2873">
        <v>8.5</v>
      </c>
      <c r="M2873">
        <v>0.2</v>
      </c>
      <c r="N2873">
        <v>150</v>
      </c>
      <c r="O2873">
        <v>750</v>
      </c>
      <c r="P2873">
        <v>0.28000000000000003</v>
      </c>
      <c r="Q2873">
        <v>180</v>
      </c>
      <c r="R2873">
        <v>0.3336924</v>
      </c>
      <c r="S2873">
        <v>0.33116576775699608</v>
      </c>
      <c r="T2873">
        <v>0.29779652775699611</v>
      </c>
      <c r="U2873" t="s">
        <v>11627</v>
      </c>
      <c r="V2873" t="s">
        <v>11628</v>
      </c>
      <c r="W2873">
        <v>3.8066666666666673E-5</v>
      </c>
      <c r="X2873" s="138" t="str">
        <f t="shared" si="132"/>
        <v>07</v>
      </c>
      <c r="Y2873">
        <f t="shared" si="133"/>
        <v>330</v>
      </c>
      <c r="Z2873" s="137" t="str">
        <f t="shared" si="134"/>
        <v>\1_Fatigue\F1.2_PowerProd\WD330\07\</v>
      </c>
    </row>
    <row r="2874" spans="1:26">
      <c r="A2874" t="s">
        <v>11629</v>
      </c>
      <c r="B2874" t="s">
        <v>11630</v>
      </c>
      <c r="C2874">
        <v>2</v>
      </c>
      <c r="D2874">
        <v>338</v>
      </c>
      <c r="E2874">
        <v>7</v>
      </c>
      <c r="F2874">
        <v>330</v>
      </c>
      <c r="G2874">
        <v>0</v>
      </c>
      <c r="H2874">
        <v>0.11</v>
      </c>
      <c r="I2874">
        <v>0.64</v>
      </c>
      <c r="J2874">
        <v>4.25</v>
      </c>
      <c r="K2874">
        <v>1.1599999999999999</v>
      </c>
      <c r="L2874">
        <v>8.5</v>
      </c>
      <c r="M2874">
        <v>0.2</v>
      </c>
      <c r="N2874">
        <v>150</v>
      </c>
      <c r="O2874">
        <v>750</v>
      </c>
      <c r="P2874">
        <v>0.28000000000000003</v>
      </c>
      <c r="Q2874">
        <v>180</v>
      </c>
      <c r="R2874">
        <v>0.3336924</v>
      </c>
      <c r="S2874">
        <v>0.33116576775699608</v>
      </c>
      <c r="T2874">
        <v>0.29779652775699611</v>
      </c>
      <c r="U2874" t="s">
        <v>11631</v>
      </c>
      <c r="V2874" t="s">
        <v>11632</v>
      </c>
      <c r="W2874">
        <v>3.8066666666666673E-5</v>
      </c>
      <c r="X2874" s="138" t="str">
        <f t="shared" si="132"/>
        <v>07</v>
      </c>
      <c r="Y2874">
        <f t="shared" si="133"/>
        <v>330</v>
      </c>
      <c r="Z2874" s="137" t="str">
        <f t="shared" si="134"/>
        <v>\1_Fatigue\F1.2_PowerProd\WD330\07\</v>
      </c>
    </row>
    <row r="2875" spans="1:26">
      <c r="A2875" t="s">
        <v>11633</v>
      </c>
      <c r="B2875" t="s">
        <v>11634</v>
      </c>
      <c r="C2875">
        <v>3</v>
      </c>
      <c r="D2875">
        <v>322</v>
      </c>
      <c r="E2875">
        <v>7</v>
      </c>
      <c r="F2875">
        <v>330</v>
      </c>
      <c r="G2875">
        <v>0</v>
      </c>
      <c r="H2875">
        <v>0.11</v>
      </c>
      <c r="I2875">
        <v>0.64</v>
      </c>
      <c r="J2875">
        <v>4.25</v>
      </c>
      <c r="K2875">
        <v>1.1599999999999999</v>
      </c>
      <c r="L2875">
        <v>8.5</v>
      </c>
      <c r="M2875">
        <v>0.2</v>
      </c>
      <c r="N2875">
        <v>150</v>
      </c>
      <c r="O2875">
        <v>750</v>
      </c>
      <c r="P2875">
        <v>0.28000000000000003</v>
      </c>
      <c r="Q2875">
        <v>180</v>
      </c>
      <c r="R2875">
        <v>0.3336924</v>
      </c>
      <c r="S2875">
        <v>0.33116576775699608</v>
      </c>
      <c r="T2875">
        <v>0.29779652775699611</v>
      </c>
      <c r="U2875" t="s">
        <v>11635</v>
      </c>
      <c r="V2875" t="s">
        <v>11636</v>
      </c>
      <c r="W2875">
        <v>3.8066666666666673E-5</v>
      </c>
      <c r="X2875" s="138" t="str">
        <f t="shared" si="132"/>
        <v>07</v>
      </c>
      <c r="Y2875">
        <f t="shared" si="133"/>
        <v>330</v>
      </c>
      <c r="Z2875" s="137" t="str">
        <f t="shared" si="134"/>
        <v>\1_Fatigue\F1.2_PowerProd\WD330\07\</v>
      </c>
    </row>
    <row r="2876" spans="1:26">
      <c r="A2876" t="s">
        <v>11637</v>
      </c>
      <c r="B2876" t="s">
        <v>11638</v>
      </c>
      <c r="C2876">
        <v>4</v>
      </c>
      <c r="D2876">
        <v>330</v>
      </c>
      <c r="E2876">
        <v>7</v>
      </c>
      <c r="F2876">
        <v>330</v>
      </c>
      <c r="G2876">
        <v>30</v>
      </c>
      <c r="H2876">
        <v>0.11</v>
      </c>
      <c r="I2876">
        <v>0.64</v>
      </c>
      <c r="J2876">
        <v>4.25</v>
      </c>
      <c r="K2876">
        <v>1.1599999999999999</v>
      </c>
      <c r="L2876">
        <v>8.5</v>
      </c>
      <c r="M2876">
        <v>0.2</v>
      </c>
      <c r="N2876">
        <v>150</v>
      </c>
      <c r="O2876">
        <v>750</v>
      </c>
      <c r="P2876">
        <v>0.28000000000000003</v>
      </c>
      <c r="Q2876">
        <v>210</v>
      </c>
      <c r="R2876">
        <v>1.6681697999999998E-2</v>
      </c>
      <c r="S2876">
        <v>1.65553885124754E-2</v>
      </c>
      <c r="T2876">
        <v>1.4887218712475401E-2</v>
      </c>
      <c r="U2876" t="s">
        <v>11639</v>
      </c>
      <c r="V2876" t="s">
        <v>11640</v>
      </c>
      <c r="W2876">
        <v>1.903E-6</v>
      </c>
      <c r="X2876" s="138" t="str">
        <f t="shared" si="132"/>
        <v>07</v>
      </c>
      <c r="Y2876">
        <f t="shared" si="133"/>
        <v>330</v>
      </c>
      <c r="Z2876" s="137" t="str">
        <f t="shared" si="134"/>
        <v>\1_Fatigue\F1.2_PowerProd\WD330\07\</v>
      </c>
    </row>
    <row r="2877" spans="1:26">
      <c r="A2877" t="s">
        <v>11641</v>
      </c>
      <c r="B2877" t="s">
        <v>11642</v>
      </c>
      <c r="C2877">
        <v>5</v>
      </c>
      <c r="D2877">
        <v>338</v>
      </c>
      <c r="E2877">
        <v>7</v>
      </c>
      <c r="F2877">
        <v>330</v>
      </c>
      <c r="G2877">
        <v>30</v>
      </c>
      <c r="H2877">
        <v>0.11</v>
      </c>
      <c r="I2877">
        <v>0.64</v>
      </c>
      <c r="J2877">
        <v>4.25</v>
      </c>
      <c r="K2877">
        <v>1.1599999999999999</v>
      </c>
      <c r="L2877">
        <v>8.5</v>
      </c>
      <c r="M2877">
        <v>0.2</v>
      </c>
      <c r="N2877">
        <v>150</v>
      </c>
      <c r="O2877">
        <v>750</v>
      </c>
      <c r="P2877">
        <v>0.28000000000000003</v>
      </c>
      <c r="Q2877">
        <v>210</v>
      </c>
      <c r="R2877">
        <v>1.6681697999999998E-2</v>
      </c>
      <c r="S2877">
        <v>1.65553885124754E-2</v>
      </c>
      <c r="T2877">
        <v>1.4887218712475401E-2</v>
      </c>
      <c r="U2877" t="s">
        <v>11643</v>
      </c>
      <c r="V2877" t="s">
        <v>11644</v>
      </c>
      <c r="W2877">
        <v>1.903E-6</v>
      </c>
      <c r="X2877" s="138" t="str">
        <f t="shared" si="132"/>
        <v>07</v>
      </c>
      <c r="Y2877">
        <f t="shared" si="133"/>
        <v>330</v>
      </c>
      <c r="Z2877" s="137" t="str">
        <f t="shared" si="134"/>
        <v>\1_Fatigue\F1.2_PowerProd\WD330\07\</v>
      </c>
    </row>
    <row r="2878" spans="1:26">
      <c r="A2878" t="s">
        <v>11645</v>
      </c>
      <c r="B2878" t="s">
        <v>11646</v>
      </c>
      <c r="C2878">
        <v>6</v>
      </c>
      <c r="D2878">
        <v>322</v>
      </c>
      <c r="E2878">
        <v>7</v>
      </c>
      <c r="F2878">
        <v>330</v>
      </c>
      <c r="G2878">
        <v>30</v>
      </c>
      <c r="H2878">
        <v>0.11</v>
      </c>
      <c r="I2878">
        <v>0.64</v>
      </c>
      <c r="J2878">
        <v>4.25</v>
      </c>
      <c r="K2878">
        <v>1.1599999999999999</v>
      </c>
      <c r="L2878">
        <v>8.5</v>
      </c>
      <c r="M2878">
        <v>0.2</v>
      </c>
      <c r="N2878">
        <v>150</v>
      </c>
      <c r="O2878">
        <v>750</v>
      </c>
      <c r="P2878">
        <v>0.28000000000000003</v>
      </c>
      <c r="Q2878">
        <v>210</v>
      </c>
      <c r="R2878">
        <v>1.6681697999999998E-2</v>
      </c>
      <c r="S2878">
        <v>1.65553885124754E-2</v>
      </c>
      <c r="T2878">
        <v>1.4887218712475401E-2</v>
      </c>
      <c r="U2878" t="s">
        <v>11647</v>
      </c>
      <c r="V2878" t="s">
        <v>11648</v>
      </c>
      <c r="W2878">
        <v>1.903E-6</v>
      </c>
      <c r="X2878" s="138" t="str">
        <f t="shared" si="132"/>
        <v>07</v>
      </c>
      <c r="Y2878">
        <f t="shared" si="133"/>
        <v>330</v>
      </c>
      <c r="Z2878" s="137" t="str">
        <f t="shared" si="134"/>
        <v>\1_Fatigue\F1.2_PowerProd\WD330\07\</v>
      </c>
    </row>
    <row r="2879" spans="1:26">
      <c r="A2879" t="s">
        <v>11649</v>
      </c>
      <c r="B2879" t="s">
        <v>11650</v>
      </c>
      <c r="C2879">
        <v>28</v>
      </c>
      <c r="D2879">
        <v>330</v>
      </c>
      <c r="E2879">
        <v>7</v>
      </c>
      <c r="F2879">
        <v>330</v>
      </c>
      <c r="G2879">
        <v>270</v>
      </c>
      <c r="H2879">
        <v>0.11</v>
      </c>
      <c r="I2879">
        <v>0.64</v>
      </c>
      <c r="J2879">
        <v>4.25</v>
      </c>
      <c r="K2879">
        <v>1.1599999999999999</v>
      </c>
      <c r="L2879">
        <v>8.5</v>
      </c>
      <c r="M2879">
        <v>0.2</v>
      </c>
      <c r="N2879">
        <v>150</v>
      </c>
      <c r="O2879">
        <v>750</v>
      </c>
      <c r="P2879">
        <v>0.28000000000000003</v>
      </c>
      <c r="Q2879">
        <v>90</v>
      </c>
      <c r="R2879">
        <v>0.10010772</v>
      </c>
      <c r="S2879">
        <v>9.9349730327098831E-2</v>
      </c>
      <c r="T2879">
        <v>8.933895832709883E-2</v>
      </c>
      <c r="U2879" t="s">
        <v>11651</v>
      </c>
      <c r="V2879" t="s">
        <v>11652</v>
      </c>
      <c r="W2879">
        <v>1.1420000000000001E-5</v>
      </c>
      <c r="X2879" s="138" t="str">
        <f t="shared" si="132"/>
        <v>07</v>
      </c>
      <c r="Y2879">
        <f t="shared" si="133"/>
        <v>330</v>
      </c>
      <c r="Z2879" s="137" t="str">
        <f t="shared" si="134"/>
        <v>\1_Fatigue\F1.2_PowerProd\WD330\07\</v>
      </c>
    </row>
    <row r="2880" spans="1:26">
      <c r="A2880" t="s">
        <v>11653</v>
      </c>
      <c r="B2880" t="s">
        <v>11654</v>
      </c>
      <c r="C2880">
        <v>29</v>
      </c>
      <c r="D2880">
        <v>338</v>
      </c>
      <c r="E2880">
        <v>7</v>
      </c>
      <c r="F2880">
        <v>330</v>
      </c>
      <c r="G2880">
        <v>270</v>
      </c>
      <c r="H2880">
        <v>0.11</v>
      </c>
      <c r="I2880">
        <v>0.64</v>
      </c>
      <c r="J2880">
        <v>4.25</v>
      </c>
      <c r="K2880">
        <v>1.1599999999999999</v>
      </c>
      <c r="L2880">
        <v>8.5</v>
      </c>
      <c r="M2880">
        <v>0.2</v>
      </c>
      <c r="N2880">
        <v>150</v>
      </c>
      <c r="O2880">
        <v>750</v>
      </c>
      <c r="P2880">
        <v>0.28000000000000003</v>
      </c>
      <c r="Q2880">
        <v>90</v>
      </c>
      <c r="R2880">
        <v>0.10010772</v>
      </c>
      <c r="S2880">
        <v>9.9349730327098831E-2</v>
      </c>
      <c r="T2880">
        <v>8.933895832709883E-2</v>
      </c>
      <c r="U2880" t="s">
        <v>11655</v>
      </c>
      <c r="V2880" t="s">
        <v>11656</v>
      </c>
      <c r="W2880">
        <v>1.1420000000000001E-5</v>
      </c>
      <c r="X2880" s="138" t="str">
        <f t="shared" si="132"/>
        <v>07</v>
      </c>
      <c r="Y2880">
        <f t="shared" si="133"/>
        <v>330</v>
      </c>
      <c r="Z2880" s="137" t="str">
        <f t="shared" si="134"/>
        <v>\1_Fatigue\F1.2_PowerProd\WD330\07\</v>
      </c>
    </row>
    <row r="2881" spans="1:26">
      <c r="A2881" t="s">
        <v>11657</v>
      </c>
      <c r="B2881" t="s">
        <v>11658</v>
      </c>
      <c r="C2881">
        <v>30</v>
      </c>
      <c r="D2881">
        <v>322</v>
      </c>
      <c r="E2881">
        <v>7</v>
      </c>
      <c r="F2881">
        <v>330</v>
      </c>
      <c r="G2881">
        <v>270</v>
      </c>
      <c r="H2881">
        <v>0.11</v>
      </c>
      <c r="I2881">
        <v>0.64</v>
      </c>
      <c r="J2881">
        <v>4.25</v>
      </c>
      <c r="K2881">
        <v>1.1599999999999999</v>
      </c>
      <c r="L2881">
        <v>8.5</v>
      </c>
      <c r="M2881">
        <v>0.2</v>
      </c>
      <c r="N2881">
        <v>150</v>
      </c>
      <c r="O2881">
        <v>750</v>
      </c>
      <c r="P2881">
        <v>0.28000000000000003</v>
      </c>
      <c r="Q2881">
        <v>90</v>
      </c>
      <c r="R2881">
        <v>0.10010772</v>
      </c>
      <c r="S2881">
        <v>9.9349730327098831E-2</v>
      </c>
      <c r="T2881">
        <v>8.933895832709883E-2</v>
      </c>
      <c r="U2881" t="s">
        <v>11659</v>
      </c>
      <c r="V2881" t="s">
        <v>11660</v>
      </c>
      <c r="W2881">
        <v>1.1420000000000001E-5</v>
      </c>
      <c r="X2881" s="138" t="str">
        <f t="shared" si="132"/>
        <v>07</v>
      </c>
      <c r="Y2881">
        <f t="shared" si="133"/>
        <v>330</v>
      </c>
      <c r="Z2881" s="137" t="str">
        <f t="shared" si="134"/>
        <v>\1_Fatigue\F1.2_PowerProd\WD330\07\</v>
      </c>
    </row>
    <row r="2882" spans="1:26">
      <c r="A2882" t="s">
        <v>11661</v>
      </c>
      <c r="B2882" t="s">
        <v>11662</v>
      </c>
      <c r="C2882">
        <v>31</v>
      </c>
      <c r="D2882">
        <v>330</v>
      </c>
      <c r="E2882">
        <v>7</v>
      </c>
      <c r="F2882">
        <v>330</v>
      </c>
      <c r="G2882">
        <v>300</v>
      </c>
      <c r="H2882">
        <v>0.11</v>
      </c>
      <c r="I2882">
        <v>0.64</v>
      </c>
      <c r="J2882">
        <v>4.25</v>
      </c>
      <c r="K2882">
        <v>1.1599999999999999</v>
      </c>
      <c r="L2882">
        <v>8.5</v>
      </c>
      <c r="M2882">
        <v>0.2</v>
      </c>
      <c r="N2882">
        <v>150</v>
      </c>
      <c r="O2882">
        <v>750</v>
      </c>
      <c r="P2882">
        <v>0.28000000000000003</v>
      </c>
      <c r="Q2882">
        <v>120</v>
      </c>
      <c r="R2882">
        <v>2.2522776000000002</v>
      </c>
      <c r="S2882">
        <v>2.2352239385910031</v>
      </c>
      <c r="T2882">
        <v>2.009996178591003</v>
      </c>
      <c r="U2882" t="s">
        <v>11663</v>
      </c>
      <c r="V2882" t="s">
        <v>11664</v>
      </c>
      <c r="W2882">
        <v>2.5693333333333331E-4</v>
      </c>
      <c r="X2882" s="138" t="str">
        <f t="shared" si="132"/>
        <v>07</v>
      </c>
      <c r="Y2882">
        <f t="shared" si="133"/>
        <v>330</v>
      </c>
      <c r="Z2882" s="137" t="str">
        <f t="shared" si="134"/>
        <v>\1_Fatigue\F1.2_PowerProd\WD330\07\</v>
      </c>
    </row>
    <row r="2883" spans="1:26">
      <c r="A2883" t="s">
        <v>11665</v>
      </c>
      <c r="B2883" t="s">
        <v>11666</v>
      </c>
      <c r="C2883">
        <v>32</v>
      </c>
      <c r="D2883">
        <v>338</v>
      </c>
      <c r="E2883">
        <v>7</v>
      </c>
      <c r="F2883">
        <v>330</v>
      </c>
      <c r="G2883">
        <v>300</v>
      </c>
      <c r="H2883">
        <v>0.11</v>
      </c>
      <c r="I2883">
        <v>0.64</v>
      </c>
      <c r="J2883">
        <v>4.25</v>
      </c>
      <c r="K2883">
        <v>1.1599999999999999</v>
      </c>
      <c r="L2883">
        <v>8.5</v>
      </c>
      <c r="M2883">
        <v>0.2</v>
      </c>
      <c r="N2883">
        <v>150</v>
      </c>
      <c r="O2883">
        <v>750</v>
      </c>
      <c r="P2883">
        <v>0.28000000000000003</v>
      </c>
      <c r="Q2883">
        <v>120</v>
      </c>
      <c r="R2883">
        <v>2.2522776000000002</v>
      </c>
      <c r="S2883">
        <v>2.2352239385910031</v>
      </c>
      <c r="T2883">
        <v>2.009996178591003</v>
      </c>
      <c r="U2883" t="s">
        <v>11667</v>
      </c>
      <c r="V2883" t="s">
        <v>11668</v>
      </c>
      <c r="W2883">
        <v>2.5693333333333331E-4</v>
      </c>
      <c r="X2883" s="138" t="str">
        <f t="shared" ref="X2883:X2946" si="135">IF(LEN(E2883)=1,_xlfn.CONCAT("0",E2883),IF(LEN(E2883)=2,E2883))</f>
        <v>07</v>
      </c>
      <c r="Y2883">
        <f t="shared" ref="Y2883:Y2946" si="136">IF(LEN(F2883)=1,_xlfn.CONCAT("00",F2883),IF(LEN(F2883)=2,_xlfn.CONCAT("0",F2883),IF(LEN(F2883)=3,F2883)))</f>
        <v>330</v>
      </c>
      <c r="Z2883" s="137" t="str">
        <f t="shared" ref="Z2883:Z2946" si="137">_xlfn.CONCAT("\1_Fatigue\F1.2_PowerProd\WD",Y2883,"\",X2883,"\")</f>
        <v>\1_Fatigue\F1.2_PowerProd\WD330\07\</v>
      </c>
    </row>
    <row r="2884" spans="1:26">
      <c r="A2884" t="s">
        <v>11669</v>
      </c>
      <c r="B2884" t="s">
        <v>11670</v>
      </c>
      <c r="C2884">
        <v>33</v>
      </c>
      <c r="D2884">
        <v>322</v>
      </c>
      <c r="E2884">
        <v>7</v>
      </c>
      <c r="F2884">
        <v>330</v>
      </c>
      <c r="G2884">
        <v>300</v>
      </c>
      <c r="H2884">
        <v>0.11</v>
      </c>
      <c r="I2884">
        <v>0.64</v>
      </c>
      <c r="J2884">
        <v>4.25</v>
      </c>
      <c r="K2884">
        <v>1.1599999999999999</v>
      </c>
      <c r="L2884">
        <v>8.5</v>
      </c>
      <c r="M2884">
        <v>0.2</v>
      </c>
      <c r="N2884">
        <v>150</v>
      </c>
      <c r="O2884">
        <v>750</v>
      </c>
      <c r="P2884">
        <v>0.28000000000000003</v>
      </c>
      <c r="Q2884">
        <v>120</v>
      </c>
      <c r="R2884">
        <v>2.2522776000000002</v>
      </c>
      <c r="S2884">
        <v>2.2352239385910031</v>
      </c>
      <c r="T2884">
        <v>2.009996178591003</v>
      </c>
      <c r="U2884" t="s">
        <v>11671</v>
      </c>
      <c r="V2884" t="s">
        <v>11672</v>
      </c>
      <c r="W2884">
        <v>2.5693333333333331E-4</v>
      </c>
      <c r="X2884" s="138" t="str">
        <f t="shared" si="135"/>
        <v>07</v>
      </c>
      <c r="Y2884">
        <f t="shared" si="136"/>
        <v>330</v>
      </c>
      <c r="Z2884" s="137" t="str">
        <f t="shared" si="137"/>
        <v>\1_Fatigue\F1.2_PowerProd\WD330\07\</v>
      </c>
    </row>
    <row r="2885" spans="1:26">
      <c r="A2885" t="s">
        <v>11673</v>
      </c>
      <c r="B2885" t="s">
        <v>11674</v>
      </c>
      <c r="C2885">
        <v>34</v>
      </c>
      <c r="D2885">
        <v>330</v>
      </c>
      <c r="E2885">
        <v>7</v>
      </c>
      <c r="F2885">
        <v>330</v>
      </c>
      <c r="G2885">
        <v>330</v>
      </c>
      <c r="H2885">
        <v>0.11</v>
      </c>
      <c r="I2885">
        <v>0.64</v>
      </c>
      <c r="J2885">
        <v>4.25</v>
      </c>
      <c r="K2885">
        <v>1.1599999999999999</v>
      </c>
      <c r="L2885">
        <v>8.5</v>
      </c>
      <c r="M2885">
        <v>0.2</v>
      </c>
      <c r="N2885">
        <v>150</v>
      </c>
      <c r="O2885">
        <v>750</v>
      </c>
      <c r="P2885">
        <v>0.28000000000000003</v>
      </c>
      <c r="Q2885">
        <v>150</v>
      </c>
      <c r="R2885">
        <v>16.190802000000001</v>
      </c>
      <c r="S2885">
        <v>16.068209449575441</v>
      </c>
      <c r="T2885">
        <v>14.44912924957544</v>
      </c>
      <c r="U2885" t="s">
        <v>11675</v>
      </c>
      <c r="V2885" t="s">
        <v>11676</v>
      </c>
      <c r="W2885">
        <v>1.8469999999999999E-3</v>
      </c>
      <c r="X2885" s="138" t="str">
        <f t="shared" si="135"/>
        <v>07</v>
      </c>
      <c r="Y2885">
        <f t="shared" si="136"/>
        <v>330</v>
      </c>
      <c r="Z2885" s="137" t="str">
        <f t="shared" si="137"/>
        <v>\1_Fatigue\F1.2_PowerProd\WD330\07\</v>
      </c>
    </row>
    <row r="2886" spans="1:26">
      <c r="A2886" t="s">
        <v>11677</v>
      </c>
      <c r="B2886" t="s">
        <v>11678</v>
      </c>
      <c r="C2886">
        <v>35</v>
      </c>
      <c r="D2886">
        <v>338</v>
      </c>
      <c r="E2886">
        <v>7</v>
      </c>
      <c r="F2886">
        <v>330</v>
      </c>
      <c r="G2886">
        <v>330</v>
      </c>
      <c r="H2886">
        <v>0.11</v>
      </c>
      <c r="I2886">
        <v>0.64</v>
      </c>
      <c r="J2886">
        <v>4.25</v>
      </c>
      <c r="K2886">
        <v>1.1599999999999999</v>
      </c>
      <c r="L2886">
        <v>8.5</v>
      </c>
      <c r="M2886">
        <v>0.2</v>
      </c>
      <c r="N2886">
        <v>150</v>
      </c>
      <c r="O2886">
        <v>750</v>
      </c>
      <c r="P2886">
        <v>0.28000000000000003</v>
      </c>
      <c r="Q2886">
        <v>150</v>
      </c>
      <c r="R2886">
        <v>16.190802000000001</v>
      </c>
      <c r="S2886">
        <v>16.068209449575441</v>
      </c>
      <c r="T2886">
        <v>14.44912924957544</v>
      </c>
      <c r="U2886" t="s">
        <v>11679</v>
      </c>
      <c r="V2886" t="s">
        <v>11680</v>
      </c>
      <c r="W2886">
        <v>1.8469999999999999E-3</v>
      </c>
      <c r="X2886" s="138" t="str">
        <f t="shared" si="135"/>
        <v>07</v>
      </c>
      <c r="Y2886">
        <f t="shared" si="136"/>
        <v>330</v>
      </c>
      <c r="Z2886" s="137" t="str">
        <f t="shared" si="137"/>
        <v>\1_Fatigue\F1.2_PowerProd\WD330\07\</v>
      </c>
    </row>
    <row r="2887" spans="1:26">
      <c r="A2887" t="s">
        <v>11681</v>
      </c>
      <c r="B2887" t="s">
        <v>11682</v>
      </c>
      <c r="C2887">
        <v>36</v>
      </c>
      <c r="D2887">
        <v>322</v>
      </c>
      <c r="E2887">
        <v>7</v>
      </c>
      <c r="F2887">
        <v>330</v>
      </c>
      <c r="G2887">
        <v>330</v>
      </c>
      <c r="H2887">
        <v>0.11</v>
      </c>
      <c r="I2887">
        <v>0.64</v>
      </c>
      <c r="J2887">
        <v>4.25</v>
      </c>
      <c r="K2887">
        <v>1.1599999999999999</v>
      </c>
      <c r="L2887">
        <v>8.5</v>
      </c>
      <c r="M2887">
        <v>0.2</v>
      </c>
      <c r="N2887">
        <v>150</v>
      </c>
      <c r="O2887">
        <v>750</v>
      </c>
      <c r="P2887">
        <v>0.28000000000000003</v>
      </c>
      <c r="Q2887">
        <v>150</v>
      </c>
      <c r="R2887">
        <v>16.190802000000001</v>
      </c>
      <c r="S2887">
        <v>16.068209449575441</v>
      </c>
      <c r="T2887">
        <v>14.44912924957544</v>
      </c>
      <c r="U2887" t="s">
        <v>11683</v>
      </c>
      <c r="V2887" t="s">
        <v>11684</v>
      </c>
      <c r="W2887">
        <v>1.8469999999999999E-3</v>
      </c>
      <c r="X2887" s="138" t="str">
        <f t="shared" si="135"/>
        <v>07</v>
      </c>
      <c r="Y2887">
        <f t="shared" si="136"/>
        <v>330</v>
      </c>
      <c r="Z2887" s="137" t="str">
        <f t="shared" si="137"/>
        <v>\1_Fatigue\F1.2_PowerProd\WD330\07\</v>
      </c>
    </row>
    <row r="2888" spans="1:26">
      <c r="A2888" t="s">
        <v>11685</v>
      </c>
      <c r="B2888" t="s">
        <v>11686</v>
      </c>
      <c r="C2888">
        <v>1</v>
      </c>
      <c r="D2888">
        <v>330</v>
      </c>
      <c r="E2888">
        <v>8</v>
      </c>
      <c r="F2888">
        <v>330</v>
      </c>
      <c r="G2888">
        <v>0</v>
      </c>
      <c r="H2888">
        <v>0.108</v>
      </c>
      <c r="I2888">
        <v>0.81</v>
      </c>
      <c r="J2888">
        <v>4.7</v>
      </c>
      <c r="K2888">
        <v>1.1599999999999999</v>
      </c>
      <c r="L2888">
        <v>8.51</v>
      </c>
      <c r="M2888">
        <v>0.2</v>
      </c>
      <c r="N2888">
        <v>150</v>
      </c>
      <c r="O2888">
        <v>750</v>
      </c>
      <c r="P2888">
        <v>0.28000000000000003</v>
      </c>
      <c r="Q2888">
        <v>180</v>
      </c>
      <c r="R2888">
        <v>0.40878779999999998</v>
      </c>
      <c r="S2888">
        <v>0.40569256487919231</v>
      </c>
      <c r="T2888">
        <v>0.3648137848791923</v>
      </c>
      <c r="U2888" t="s">
        <v>11687</v>
      </c>
      <c r="V2888" t="s">
        <v>11688</v>
      </c>
      <c r="W2888">
        <v>4.663333333333334E-5</v>
      </c>
      <c r="X2888" s="138" t="str">
        <f t="shared" si="135"/>
        <v>08</v>
      </c>
      <c r="Y2888">
        <f t="shared" si="136"/>
        <v>330</v>
      </c>
      <c r="Z2888" s="137" t="str">
        <f t="shared" si="137"/>
        <v>\1_Fatigue\F1.2_PowerProd\WD330\08\</v>
      </c>
    </row>
    <row r="2889" spans="1:26">
      <c r="A2889" t="s">
        <v>11689</v>
      </c>
      <c r="B2889" t="s">
        <v>11690</v>
      </c>
      <c r="C2889">
        <v>2</v>
      </c>
      <c r="D2889">
        <v>338</v>
      </c>
      <c r="E2889">
        <v>8</v>
      </c>
      <c r="F2889">
        <v>330</v>
      </c>
      <c r="G2889">
        <v>0</v>
      </c>
      <c r="H2889">
        <v>0.108</v>
      </c>
      <c r="I2889">
        <v>0.81</v>
      </c>
      <c r="J2889">
        <v>4.7</v>
      </c>
      <c r="K2889">
        <v>1.1599999999999999</v>
      </c>
      <c r="L2889">
        <v>8.51</v>
      </c>
      <c r="M2889">
        <v>0.2</v>
      </c>
      <c r="N2889">
        <v>150</v>
      </c>
      <c r="O2889">
        <v>750</v>
      </c>
      <c r="P2889">
        <v>0.28000000000000003</v>
      </c>
      <c r="Q2889">
        <v>180</v>
      </c>
      <c r="R2889">
        <v>0.40878779999999998</v>
      </c>
      <c r="S2889">
        <v>0.40569256487919231</v>
      </c>
      <c r="T2889">
        <v>0.3648137848791923</v>
      </c>
      <c r="U2889" t="s">
        <v>11691</v>
      </c>
      <c r="V2889" t="s">
        <v>11692</v>
      </c>
      <c r="W2889">
        <v>4.663333333333334E-5</v>
      </c>
      <c r="X2889" s="138" t="str">
        <f t="shared" si="135"/>
        <v>08</v>
      </c>
      <c r="Y2889">
        <f t="shared" si="136"/>
        <v>330</v>
      </c>
      <c r="Z2889" s="137" t="str">
        <f t="shared" si="137"/>
        <v>\1_Fatigue\F1.2_PowerProd\WD330\08\</v>
      </c>
    </row>
    <row r="2890" spans="1:26">
      <c r="A2890" t="s">
        <v>11693</v>
      </c>
      <c r="B2890" t="s">
        <v>11694</v>
      </c>
      <c r="C2890">
        <v>3</v>
      </c>
      <c r="D2890">
        <v>322</v>
      </c>
      <c r="E2890">
        <v>8</v>
      </c>
      <c r="F2890">
        <v>330</v>
      </c>
      <c r="G2890">
        <v>0</v>
      </c>
      <c r="H2890">
        <v>0.108</v>
      </c>
      <c r="I2890">
        <v>0.81</v>
      </c>
      <c r="J2890">
        <v>4.7</v>
      </c>
      <c r="K2890">
        <v>1.1599999999999999</v>
      </c>
      <c r="L2890">
        <v>8.51</v>
      </c>
      <c r="M2890">
        <v>0.2</v>
      </c>
      <c r="N2890">
        <v>150</v>
      </c>
      <c r="O2890">
        <v>750</v>
      </c>
      <c r="P2890">
        <v>0.28000000000000003</v>
      </c>
      <c r="Q2890">
        <v>180</v>
      </c>
      <c r="R2890">
        <v>0.40878779999999998</v>
      </c>
      <c r="S2890">
        <v>0.40569256487919231</v>
      </c>
      <c r="T2890">
        <v>0.3648137848791923</v>
      </c>
      <c r="U2890" t="s">
        <v>11695</v>
      </c>
      <c r="V2890" t="s">
        <v>11696</v>
      </c>
      <c r="W2890">
        <v>4.663333333333334E-5</v>
      </c>
      <c r="X2890" s="138" t="str">
        <f t="shared" si="135"/>
        <v>08</v>
      </c>
      <c r="Y2890">
        <f t="shared" si="136"/>
        <v>330</v>
      </c>
      <c r="Z2890" s="137" t="str">
        <f t="shared" si="137"/>
        <v>\1_Fatigue\F1.2_PowerProd\WD330\08\</v>
      </c>
    </row>
    <row r="2891" spans="1:26">
      <c r="A2891" t="s">
        <v>11697</v>
      </c>
      <c r="B2891" t="s">
        <v>11698</v>
      </c>
      <c r="C2891">
        <v>4</v>
      </c>
      <c r="D2891">
        <v>330</v>
      </c>
      <c r="E2891">
        <v>8</v>
      </c>
      <c r="F2891">
        <v>330</v>
      </c>
      <c r="G2891">
        <v>30</v>
      </c>
      <c r="H2891">
        <v>0.108</v>
      </c>
      <c r="I2891">
        <v>0.81</v>
      </c>
      <c r="J2891">
        <v>4.7</v>
      </c>
      <c r="K2891">
        <v>1.1599999999999999</v>
      </c>
      <c r="L2891">
        <v>8.51</v>
      </c>
      <c r="M2891">
        <v>0.2</v>
      </c>
      <c r="N2891">
        <v>150</v>
      </c>
      <c r="O2891">
        <v>750</v>
      </c>
      <c r="P2891">
        <v>0.28000000000000003</v>
      </c>
      <c r="Q2891">
        <v>210</v>
      </c>
      <c r="R2891">
        <v>8.3423100000000004E-3</v>
      </c>
      <c r="S2891">
        <v>8.2791441939249026E-3</v>
      </c>
      <c r="T2891">
        <v>7.4449131939249031E-3</v>
      </c>
      <c r="U2891" t="s">
        <v>11699</v>
      </c>
      <c r="V2891" t="s">
        <v>11700</v>
      </c>
      <c r="W2891">
        <v>9.5166666666666673E-7</v>
      </c>
      <c r="X2891" s="138" t="str">
        <f t="shared" si="135"/>
        <v>08</v>
      </c>
      <c r="Y2891">
        <f t="shared" si="136"/>
        <v>330</v>
      </c>
      <c r="Z2891" s="137" t="str">
        <f t="shared" si="137"/>
        <v>\1_Fatigue\F1.2_PowerProd\WD330\08\</v>
      </c>
    </row>
    <row r="2892" spans="1:26">
      <c r="A2892" t="s">
        <v>11701</v>
      </c>
      <c r="B2892" t="s">
        <v>11702</v>
      </c>
      <c r="C2892">
        <v>5</v>
      </c>
      <c r="D2892">
        <v>338</v>
      </c>
      <c r="E2892">
        <v>8</v>
      </c>
      <c r="F2892">
        <v>330</v>
      </c>
      <c r="G2892">
        <v>30</v>
      </c>
      <c r="H2892">
        <v>0.108</v>
      </c>
      <c r="I2892">
        <v>0.81</v>
      </c>
      <c r="J2892">
        <v>4.7</v>
      </c>
      <c r="K2892">
        <v>1.1599999999999999</v>
      </c>
      <c r="L2892">
        <v>8.51</v>
      </c>
      <c r="M2892">
        <v>0.2</v>
      </c>
      <c r="N2892">
        <v>150</v>
      </c>
      <c r="O2892">
        <v>750</v>
      </c>
      <c r="P2892">
        <v>0.28000000000000003</v>
      </c>
      <c r="Q2892">
        <v>210</v>
      </c>
      <c r="R2892">
        <v>8.3423100000000004E-3</v>
      </c>
      <c r="S2892">
        <v>8.2791441939249026E-3</v>
      </c>
      <c r="T2892">
        <v>7.4449131939249031E-3</v>
      </c>
      <c r="U2892" t="s">
        <v>11703</v>
      </c>
      <c r="V2892" t="s">
        <v>11704</v>
      </c>
      <c r="W2892">
        <v>9.5166666666666673E-7</v>
      </c>
      <c r="X2892" s="138" t="str">
        <f t="shared" si="135"/>
        <v>08</v>
      </c>
      <c r="Y2892">
        <f t="shared" si="136"/>
        <v>330</v>
      </c>
      <c r="Z2892" s="137" t="str">
        <f t="shared" si="137"/>
        <v>\1_Fatigue\F1.2_PowerProd\WD330\08\</v>
      </c>
    </row>
    <row r="2893" spans="1:26">
      <c r="A2893" t="s">
        <v>11705</v>
      </c>
      <c r="B2893" t="s">
        <v>11706</v>
      </c>
      <c r="C2893">
        <v>6</v>
      </c>
      <c r="D2893">
        <v>322</v>
      </c>
      <c r="E2893">
        <v>8</v>
      </c>
      <c r="F2893">
        <v>330</v>
      </c>
      <c r="G2893">
        <v>30</v>
      </c>
      <c r="H2893">
        <v>0.108</v>
      </c>
      <c r="I2893">
        <v>0.81</v>
      </c>
      <c r="J2893">
        <v>4.7</v>
      </c>
      <c r="K2893">
        <v>1.1599999999999999</v>
      </c>
      <c r="L2893">
        <v>8.51</v>
      </c>
      <c r="M2893">
        <v>0.2</v>
      </c>
      <c r="N2893">
        <v>150</v>
      </c>
      <c r="O2893">
        <v>750</v>
      </c>
      <c r="P2893">
        <v>0.28000000000000003</v>
      </c>
      <c r="Q2893">
        <v>210</v>
      </c>
      <c r="R2893">
        <v>8.3423100000000004E-3</v>
      </c>
      <c r="S2893">
        <v>8.2791441939249026E-3</v>
      </c>
      <c r="T2893">
        <v>7.4449131939249031E-3</v>
      </c>
      <c r="U2893" t="s">
        <v>11707</v>
      </c>
      <c r="V2893" t="s">
        <v>11708</v>
      </c>
      <c r="W2893">
        <v>9.5166666666666673E-7</v>
      </c>
      <c r="X2893" s="138" t="str">
        <f t="shared" si="135"/>
        <v>08</v>
      </c>
      <c r="Y2893">
        <f t="shared" si="136"/>
        <v>330</v>
      </c>
      <c r="Z2893" s="137" t="str">
        <f t="shared" si="137"/>
        <v>\1_Fatigue\F1.2_PowerProd\WD330\08\</v>
      </c>
    </row>
    <row r="2894" spans="1:26">
      <c r="A2894" t="s">
        <v>11709</v>
      </c>
      <c r="B2894" t="s">
        <v>11710</v>
      </c>
      <c r="C2894">
        <v>28</v>
      </c>
      <c r="D2894">
        <v>330</v>
      </c>
      <c r="E2894">
        <v>8</v>
      </c>
      <c r="F2894">
        <v>330</v>
      </c>
      <c r="G2894">
        <v>270</v>
      </c>
      <c r="H2894">
        <v>0.108</v>
      </c>
      <c r="I2894">
        <v>0.81</v>
      </c>
      <c r="J2894">
        <v>4.7</v>
      </c>
      <c r="K2894">
        <v>1.1599999999999999</v>
      </c>
      <c r="L2894">
        <v>8.51</v>
      </c>
      <c r="M2894">
        <v>0.2</v>
      </c>
      <c r="N2894">
        <v>150</v>
      </c>
      <c r="O2894">
        <v>750</v>
      </c>
      <c r="P2894">
        <v>0.28000000000000003</v>
      </c>
      <c r="Q2894">
        <v>90</v>
      </c>
      <c r="R2894">
        <v>5.8381559999999992E-2</v>
      </c>
      <c r="S2894">
        <v>5.7939509980602287E-2</v>
      </c>
      <c r="T2894">
        <v>5.210135398060229E-2</v>
      </c>
      <c r="U2894" t="s">
        <v>11711</v>
      </c>
      <c r="V2894" t="s">
        <v>11712</v>
      </c>
      <c r="W2894">
        <v>6.6599999999999998E-6</v>
      </c>
      <c r="X2894" s="138" t="str">
        <f t="shared" si="135"/>
        <v>08</v>
      </c>
      <c r="Y2894">
        <f t="shared" si="136"/>
        <v>330</v>
      </c>
      <c r="Z2894" s="137" t="str">
        <f t="shared" si="137"/>
        <v>\1_Fatigue\F1.2_PowerProd\WD330\08\</v>
      </c>
    </row>
    <row r="2895" spans="1:26">
      <c r="A2895" t="s">
        <v>11713</v>
      </c>
      <c r="B2895" t="s">
        <v>11714</v>
      </c>
      <c r="C2895">
        <v>29</v>
      </c>
      <c r="D2895">
        <v>338</v>
      </c>
      <c r="E2895">
        <v>8</v>
      </c>
      <c r="F2895">
        <v>330</v>
      </c>
      <c r="G2895">
        <v>270</v>
      </c>
      <c r="H2895">
        <v>0.108</v>
      </c>
      <c r="I2895">
        <v>0.81</v>
      </c>
      <c r="J2895">
        <v>4.7</v>
      </c>
      <c r="K2895">
        <v>1.1599999999999999</v>
      </c>
      <c r="L2895">
        <v>8.51</v>
      </c>
      <c r="M2895">
        <v>0.2</v>
      </c>
      <c r="N2895">
        <v>150</v>
      </c>
      <c r="O2895">
        <v>750</v>
      </c>
      <c r="P2895">
        <v>0.28000000000000003</v>
      </c>
      <c r="Q2895">
        <v>90</v>
      </c>
      <c r="R2895">
        <v>5.8381559999999992E-2</v>
      </c>
      <c r="S2895">
        <v>5.7939509980602287E-2</v>
      </c>
      <c r="T2895">
        <v>5.210135398060229E-2</v>
      </c>
      <c r="U2895" t="s">
        <v>11715</v>
      </c>
      <c r="V2895" t="s">
        <v>11716</v>
      </c>
      <c r="W2895">
        <v>6.6599999999999998E-6</v>
      </c>
      <c r="X2895" s="138" t="str">
        <f t="shared" si="135"/>
        <v>08</v>
      </c>
      <c r="Y2895">
        <f t="shared" si="136"/>
        <v>330</v>
      </c>
      <c r="Z2895" s="137" t="str">
        <f t="shared" si="137"/>
        <v>\1_Fatigue\F1.2_PowerProd\WD330\08\</v>
      </c>
    </row>
    <row r="2896" spans="1:26">
      <c r="A2896" t="s">
        <v>11717</v>
      </c>
      <c r="B2896" t="s">
        <v>11718</v>
      </c>
      <c r="C2896">
        <v>30</v>
      </c>
      <c r="D2896">
        <v>322</v>
      </c>
      <c r="E2896">
        <v>8</v>
      </c>
      <c r="F2896">
        <v>330</v>
      </c>
      <c r="G2896">
        <v>270</v>
      </c>
      <c r="H2896">
        <v>0.108</v>
      </c>
      <c r="I2896">
        <v>0.81</v>
      </c>
      <c r="J2896">
        <v>4.7</v>
      </c>
      <c r="K2896">
        <v>1.1599999999999999</v>
      </c>
      <c r="L2896">
        <v>8.51</v>
      </c>
      <c r="M2896">
        <v>0.2</v>
      </c>
      <c r="N2896">
        <v>150</v>
      </c>
      <c r="O2896">
        <v>750</v>
      </c>
      <c r="P2896">
        <v>0.28000000000000003</v>
      </c>
      <c r="Q2896">
        <v>90</v>
      </c>
      <c r="R2896">
        <v>5.8381559999999992E-2</v>
      </c>
      <c r="S2896">
        <v>5.7939509980602287E-2</v>
      </c>
      <c r="T2896">
        <v>5.210135398060229E-2</v>
      </c>
      <c r="U2896" t="s">
        <v>11719</v>
      </c>
      <c r="V2896" t="s">
        <v>11720</v>
      </c>
      <c r="W2896">
        <v>6.6599999999999998E-6</v>
      </c>
      <c r="X2896" s="138" t="str">
        <f t="shared" si="135"/>
        <v>08</v>
      </c>
      <c r="Y2896">
        <f t="shared" si="136"/>
        <v>330</v>
      </c>
      <c r="Z2896" s="137" t="str">
        <f t="shared" si="137"/>
        <v>\1_Fatigue\F1.2_PowerProd\WD330\08\</v>
      </c>
    </row>
    <row r="2897" spans="1:26">
      <c r="A2897" t="s">
        <v>11721</v>
      </c>
      <c r="B2897" t="s">
        <v>11722</v>
      </c>
      <c r="C2897">
        <v>31</v>
      </c>
      <c r="D2897">
        <v>330</v>
      </c>
      <c r="E2897">
        <v>8</v>
      </c>
      <c r="F2897">
        <v>330</v>
      </c>
      <c r="G2897">
        <v>300</v>
      </c>
      <c r="H2897">
        <v>0.108</v>
      </c>
      <c r="I2897">
        <v>0.81</v>
      </c>
      <c r="J2897">
        <v>4.7</v>
      </c>
      <c r="K2897">
        <v>1.1599999999999999</v>
      </c>
      <c r="L2897">
        <v>8.51</v>
      </c>
      <c r="M2897">
        <v>0.2</v>
      </c>
      <c r="N2897">
        <v>150</v>
      </c>
      <c r="O2897">
        <v>750</v>
      </c>
      <c r="P2897">
        <v>0.28000000000000003</v>
      </c>
      <c r="Q2897">
        <v>120</v>
      </c>
      <c r="R2897">
        <v>2.0854314</v>
      </c>
      <c r="S2897">
        <v>2.069641054712505</v>
      </c>
      <c r="T2897">
        <v>1.861097914712506</v>
      </c>
      <c r="U2897" t="s">
        <v>11723</v>
      </c>
      <c r="V2897" t="s">
        <v>11724</v>
      </c>
      <c r="W2897">
        <v>2.3790000000000001E-4</v>
      </c>
      <c r="X2897" s="138" t="str">
        <f t="shared" si="135"/>
        <v>08</v>
      </c>
      <c r="Y2897">
        <f t="shared" si="136"/>
        <v>330</v>
      </c>
      <c r="Z2897" s="137" t="str">
        <f t="shared" si="137"/>
        <v>\1_Fatigue\F1.2_PowerProd\WD330\08\</v>
      </c>
    </row>
    <row r="2898" spans="1:26">
      <c r="A2898" t="s">
        <v>11725</v>
      </c>
      <c r="B2898" t="s">
        <v>11726</v>
      </c>
      <c r="C2898">
        <v>32</v>
      </c>
      <c r="D2898">
        <v>338</v>
      </c>
      <c r="E2898">
        <v>8</v>
      </c>
      <c r="F2898">
        <v>330</v>
      </c>
      <c r="G2898">
        <v>300</v>
      </c>
      <c r="H2898">
        <v>0.108</v>
      </c>
      <c r="I2898">
        <v>0.81</v>
      </c>
      <c r="J2898">
        <v>4.7</v>
      </c>
      <c r="K2898">
        <v>1.1599999999999999</v>
      </c>
      <c r="L2898">
        <v>8.51</v>
      </c>
      <c r="M2898">
        <v>0.2</v>
      </c>
      <c r="N2898">
        <v>150</v>
      </c>
      <c r="O2898">
        <v>750</v>
      </c>
      <c r="P2898">
        <v>0.28000000000000003</v>
      </c>
      <c r="Q2898">
        <v>120</v>
      </c>
      <c r="R2898">
        <v>2.0854314</v>
      </c>
      <c r="S2898">
        <v>2.069641054712505</v>
      </c>
      <c r="T2898">
        <v>1.861097914712506</v>
      </c>
      <c r="U2898" t="s">
        <v>11727</v>
      </c>
      <c r="V2898" t="s">
        <v>11728</v>
      </c>
      <c r="W2898">
        <v>2.3790000000000001E-4</v>
      </c>
      <c r="X2898" s="138" t="str">
        <f t="shared" si="135"/>
        <v>08</v>
      </c>
      <c r="Y2898">
        <f t="shared" si="136"/>
        <v>330</v>
      </c>
      <c r="Z2898" s="137" t="str">
        <f t="shared" si="137"/>
        <v>\1_Fatigue\F1.2_PowerProd\WD330\08\</v>
      </c>
    </row>
    <row r="2899" spans="1:26">
      <c r="A2899" t="s">
        <v>11729</v>
      </c>
      <c r="B2899" t="s">
        <v>11730</v>
      </c>
      <c r="C2899">
        <v>33</v>
      </c>
      <c r="D2899">
        <v>322</v>
      </c>
      <c r="E2899">
        <v>8</v>
      </c>
      <c r="F2899">
        <v>330</v>
      </c>
      <c r="G2899">
        <v>300</v>
      </c>
      <c r="H2899">
        <v>0.108</v>
      </c>
      <c r="I2899">
        <v>0.81</v>
      </c>
      <c r="J2899">
        <v>4.7</v>
      </c>
      <c r="K2899">
        <v>1.1599999999999999</v>
      </c>
      <c r="L2899">
        <v>8.51</v>
      </c>
      <c r="M2899">
        <v>0.2</v>
      </c>
      <c r="N2899">
        <v>150</v>
      </c>
      <c r="O2899">
        <v>750</v>
      </c>
      <c r="P2899">
        <v>0.28000000000000003</v>
      </c>
      <c r="Q2899">
        <v>120</v>
      </c>
      <c r="R2899">
        <v>2.0854314</v>
      </c>
      <c r="S2899">
        <v>2.069641054712505</v>
      </c>
      <c r="T2899">
        <v>1.861097914712506</v>
      </c>
      <c r="U2899" t="s">
        <v>11731</v>
      </c>
      <c r="V2899" t="s">
        <v>11732</v>
      </c>
      <c r="W2899">
        <v>2.3790000000000001E-4</v>
      </c>
      <c r="X2899" s="138" t="str">
        <f t="shared" si="135"/>
        <v>08</v>
      </c>
      <c r="Y2899">
        <f t="shared" si="136"/>
        <v>330</v>
      </c>
      <c r="Z2899" s="137" t="str">
        <f t="shared" si="137"/>
        <v>\1_Fatigue\F1.2_PowerProd\WD330\08\</v>
      </c>
    </row>
    <row r="2900" spans="1:26">
      <c r="A2900" t="s">
        <v>11733</v>
      </c>
      <c r="B2900" t="s">
        <v>11734</v>
      </c>
      <c r="C2900">
        <v>34</v>
      </c>
      <c r="D2900">
        <v>330</v>
      </c>
      <c r="E2900">
        <v>8</v>
      </c>
      <c r="F2900">
        <v>330</v>
      </c>
      <c r="G2900">
        <v>330</v>
      </c>
      <c r="H2900">
        <v>0.108</v>
      </c>
      <c r="I2900">
        <v>0.81</v>
      </c>
      <c r="J2900">
        <v>4.7</v>
      </c>
      <c r="K2900">
        <v>1.1599999999999999</v>
      </c>
      <c r="L2900">
        <v>8.51</v>
      </c>
      <c r="M2900">
        <v>0.2</v>
      </c>
      <c r="N2900">
        <v>150</v>
      </c>
      <c r="O2900">
        <v>750</v>
      </c>
      <c r="P2900">
        <v>0.28000000000000003</v>
      </c>
      <c r="Q2900">
        <v>150</v>
      </c>
      <c r="R2900">
        <v>18.385224000000001</v>
      </c>
      <c r="S2900">
        <v>18.246015855753239</v>
      </c>
      <c r="T2900">
        <v>16.40749345575324</v>
      </c>
      <c r="U2900" t="s">
        <v>11735</v>
      </c>
      <c r="V2900" t="s">
        <v>11736</v>
      </c>
      <c r="W2900">
        <v>2.097333333333333E-3</v>
      </c>
      <c r="X2900" s="138" t="str">
        <f t="shared" si="135"/>
        <v>08</v>
      </c>
      <c r="Y2900">
        <f t="shared" si="136"/>
        <v>330</v>
      </c>
      <c r="Z2900" s="137" t="str">
        <f t="shared" si="137"/>
        <v>\1_Fatigue\F1.2_PowerProd\WD330\08\</v>
      </c>
    </row>
    <row r="2901" spans="1:26">
      <c r="A2901" t="s">
        <v>11737</v>
      </c>
      <c r="B2901" t="s">
        <v>11738</v>
      </c>
      <c r="C2901">
        <v>35</v>
      </c>
      <c r="D2901">
        <v>338</v>
      </c>
      <c r="E2901">
        <v>8</v>
      </c>
      <c r="F2901">
        <v>330</v>
      </c>
      <c r="G2901">
        <v>330</v>
      </c>
      <c r="H2901">
        <v>0.108</v>
      </c>
      <c r="I2901">
        <v>0.81</v>
      </c>
      <c r="J2901">
        <v>4.7</v>
      </c>
      <c r="K2901">
        <v>1.1599999999999999</v>
      </c>
      <c r="L2901">
        <v>8.51</v>
      </c>
      <c r="M2901">
        <v>0.2</v>
      </c>
      <c r="N2901">
        <v>150</v>
      </c>
      <c r="O2901">
        <v>750</v>
      </c>
      <c r="P2901">
        <v>0.28000000000000003</v>
      </c>
      <c r="Q2901">
        <v>150</v>
      </c>
      <c r="R2901">
        <v>18.385224000000001</v>
      </c>
      <c r="S2901">
        <v>18.246015855753239</v>
      </c>
      <c r="T2901">
        <v>16.40749345575324</v>
      </c>
      <c r="U2901" t="s">
        <v>11739</v>
      </c>
      <c r="V2901" t="s">
        <v>11740</v>
      </c>
      <c r="W2901">
        <v>2.097333333333333E-3</v>
      </c>
      <c r="X2901" s="138" t="str">
        <f t="shared" si="135"/>
        <v>08</v>
      </c>
      <c r="Y2901">
        <f t="shared" si="136"/>
        <v>330</v>
      </c>
      <c r="Z2901" s="137" t="str">
        <f t="shared" si="137"/>
        <v>\1_Fatigue\F1.2_PowerProd\WD330\08\</v>
      </c>
    </row>
    <row r="2902" spans="1:26">
      <c r="A2902" t="s">
        <v>11741</v>
      </c>
      <c r="B2902" t="s">
        <v>11742</v>
      </c>
      <c r="C2902">
        <v>36</v>
      </c>
      <c r="D2902">
        <v>322</v>
      </c>
      <c r="E2902">
        <v>8</v>
      </c>
      <c r="F2902">
        <v>330</v>
      </c>
      <c r="G2902">
        <v>330</v>
      </c>
      <c r="H2902">
        <v>0.108</v>
      </c>
      <c r="I2902">
        <v>0.81</v>
      </c>
      <c r="J2902">
        <v>4.7</v>
      </c>
      <c r="K2902">
        <v>1.1599999999999999</v>
      </c>
      <c r="L2902">
        <v>8.51</v>
      </c>
      <c r="M2902">
        <v>0.2</v>
      </c>
      <c r="N2902">
        <v>150</v>
      </c>
      <c r="O2902">
        <v>750</v>
      </c>
      <c r="P2902">
        <v>0.28000000000000003</v>
      </c>
      <c r="Q2902">
        <v>150</v>
      </c>
      <c r="R2902">
        <v>18.385224000000001</v>
      </c>
      <c r="S2902">
        <v>18.246015855753239</v>
      </c>
      <c r="T2902">
        <v>16.40749345575324</v>
      </c>
      <c r="U2902" t="s">
        <v>11743</v>
      </c>
      <c r="V2902" t="s">
        <v>11744</v>
      </c>
      <c r="W2902">
        <v>2.097333333333333E-3</v>
      </c>
      <c r="X2902" s="138" t="str">
        <f t="shared" si="135"/>
        <v>08</v>
      </c>
      <c r="Y2902">
        <f t="shared" si="136"/>
        <v>330</v>
      </c>
      <c r="Z2902" s="137" t="str">
        <f t="shared" si="137"/>
        <v>\1_Fatigue\F1.2_PowerProd\WD330\08\</v>
      </c>
    </row>
    <row r="2903" spans="1:26">
      <c r="A2903" t="s">
        <v>11745</v>
      </c>
      <c r="B2903" t="s">
        <v>11746</v>
      </c>
      <c r="C2903">
        <v>1</v>
      </c>
      <c r="D2903">
        <v>330</v>
      </c>
      <c r="E2903">
        <v>9</v>
      </c>
      <c r="F2903">
        <v>330</v>
      </c>
      <c r="G2903">
        <v>0</v>
      </c>
      <c r="H2903">
        <v>0.107</v>
      </c>
      <c r="I2903">
        <v>1.01</v>
      </c>
      <c r="J2903">
        <v>5.15</v>
      </c>
      <c r="K2903">
        <v>1.1299999999999999</v>
      </c>
      <c r="L2903">
        <v>8.4499999999999993</v>
      </c>
      <c r="M2903">
        <v>0.2</v>
      </c>
      <c r="N2903">
        <v>150</v>
      </c>
      <c r="O2903">
        <v>750</v>
      </c>
      <c r="P2903">
        <v>0.28000000000000003</v>
      </c>
      <c r="Q2903">
        <v>180</v>
      </c>
      <c r="R2903">
        <v>0.41696939999999999</v>
      </c>
      <c r="S2903">
        <v>0.41381221592752487</v>
      </c>
      <c r="T2903">
        <v>0.37211527592752491</v>
      </c>
      <c r="U2903" t="s">
        <v>11747</v>
      </c>
      <c r="V2903" t="s">
        <v>11748</v>
      </c>
      <c r="W2903">
        <v>4.7566666666666673E-5</v>
      </c>
      <c r="X2903" s="138" t="str">
        <f t="shared" si="135"/>
        <v>09</v>
      </c>
      <c r="Y2903">
        <f t="shared" si="136"/>
        <v>330</v>
      </c>
      <c r="Z2903" s="137" t="str">
        <f t="shared" si="137"/>
        <v>\1_Fatigue\F1.2_PowerProd\WD330\09\</v>
      </c>
    </row>
    <row r="2904" spans="1:26">
      <c r="A2904" t="s">
        <v>11749</v>
      </c>
      <c r="B2904" t="s">
        <v>11750</v>
      </c>
      <c r="C2904">
        <v>2</v>
      </c>
      <c r="D2904">
        <v>338</v>
      </c>
      <c r="E2904">
        <v>9</v>
      </c>
      <c r="F2904">
        <v>330</v>
      </c>
      <c r="G2904">
        <v>0</v>
      </c>
      <c r="H2904">
        <v>0.107</v>
      </c>
      <c r="I2904">
        <v>1.01</v>
      </c>
      <c r="J2904">
        <v>5.15</v>
      </c>
      <c r="K2904">
        <v>1.1299999999999999</v>
      </c>
      <c r="L2904">
        <v>8.4499999999999993</v>
      </c>
      <c r="M2904">
        <v>0.2</v>
      </c>
      <c r="N2904">
        <v>150</v>
      </c>
      <c r="O2904">
        <v>750</v>
      </c>
      <c r="P2904">
        <v>0.28000000000000003</v>
      </c>
      <c r="Q2904">
        <v>180</v>
      </c>
      <c r="R2904">
        <v>0.41696939999999999</v>
      </c>
      <c r="S2904">
        <v>0.41381221592752487</v>
      </c>
      <c r="T2904">
        <v>0.37211527592752491</v>
      </c>
      <c r="U2904" t="s">
        <v>11751</v>
      </c>
      <c r="V2904" t="s">
        <v>11752</v>
      </c>
      <c r="W2904">
        <v>4.7566666666666673E-5</v>
      </c>
      <c r="X2904" s="138" t="str">
        <f t="shared" si="135"/>
        <v>09</v>
      </c>
      <c r="Y2904">
        <f t="shared" si="136"/>
        <v>330</v>
      </c>
      <c r="Z2904" s="137" t="str">
        <f t="shared" si="137"/>
        <v>\1_Fatigue\F1.2_PowerProd\WD330\09\</v>
      </c>
    </row>
    <row r="2905" spans="1:26">
      <c r="A2905" t="s">
        <v>11753</v>
      </c>
      <c r="B2905" t="s">
        <v>11754</v>
      </c>
      <c r="C2905">
        <v>3</v>
      </c>
      <c r="D2905">
        <v>322</v>
      </c>
      <c r="E2905">
        <v>9</v>
      </c>
      <c r="F2905">
        <v>330</v>
      </c>
      <c r="G2905">
        <v>0</v>
      </c>
      <c r="H2905">
        <v>0.107</v>
      </c>
      <c r="I2905">
        <v>1.01</v>
      </c>
      <c r="J2905">
        <v>5.15</v>
      </c>
      <c r="K2905">
        <v>1.1299999999999999</v>
      </c>
      <c r="L2905">
        <v>8.4499999999999993</v>
      </c>
      <c r="M2905">
        <v>0.2</v>
      </c>
      <c r="N2905">
        <v>150</v>
      </c>
      <c r="O2905">
        <v>750</v>
      </c>
      <c r="P2905">
        <v>0.28000000000000003</v>
      </c>
      <c r="Q2905">
        <v>180</v>
      </c>
      <c r="R2905">
        <v>0.41696939999999999</v>
      </c>
      <c r="S2905">
        <v>0.41381221592752487</v>
      </c>
      <c r="T2905">
        <v>0.37211527592752491</v>
      </c>
      <c r="U2905" t="s">
        <v>11755</v>
      </c>
      <c r="V2905" t="s">
        <v>11756</v>
      </c>
      <c r="W2905">
        <v>4.7566666666666673E-5</v>
      </c>
      <c r="X2905" s="138" t="str">
        <f t="shared" si="135"/>
        <v>09</v>
      </c>
      <c r="Y2905">
        <f t="shared" si="136"/>
        <v>330</v>
      </c>
      <c r="Z2905" s="137" t="str">
        <f t="shared" si="137"/>
        <v>\1_Fatigue\F1.2_PowerProd\WD330\09\</v>
      </c>
    </row>
    <row r="2906" spans="1:26">
      <c r="A2906" t="s">
        <v>11757</v>
      </c>
      <c r="B2906" t="s">
        <v>11758</v>
      </c>
      <c r="C2906">
        <v>4</v>
      </c>
      <c r="D2906">
        <v>330</v>
      </c>
      <c r="E2906">
        <v>9</v>
      </c>
      <c r="F2906">
        <v>330</v>
      </c>
      <c r="G2906">
        <v>30</v>
      </c>
      <c r="H2906">
        <v>0.107</v>
      </c>
      <c r="I2906">
        <v>1.01</v>
      </c>
      <c r="J2906">
        <v>5.15</v>
      </c>
      <c r="K2906">
        <v>1.1299999999999999</v>
      </c>
      <c r="L2906">
        <v>8.4499999999999993</v>
      </c>
      <c r="M2906">
        <v>0.2</v>
      </c>
      <c r="N2906">
        <v>150</v>
      </c>
      <c r="O2906">
        <v>750</v>
      </c>
      <c r="P2906">
        <v>0.28000000000000003</v>
      </c>
      <c r="Q2906">
        <v>210</v>
      </c>
      <c r="R2906">
        <v>1.6681697999999998E-2</v>
      </c>
      <c r="S2906">
        <v>1.65553885124754E-2</v>
      </c>
      <c r="T2906">
        <v>1.4887218712475401E-2</v>
      </c>
      <c r="U2906" t="s">
        <v>11759</v>
      </c>
      <c r="V2906" t="s">
        <v>11760</v>
      </c>
      <c r="W2906">
        <v>1.903E-6</v>
      </c>
      <c r="X2906" s="138" t="str">
        <f t="shared" si="135"/>
        <v>09</v>
      </c>
      <c r="Y2906">
        <f t="shared" si="136"/>
        <v>330</v>
      </c>
      <c r="Z2906" s="137" t="str">
        <f t="shared" si="137"/>
        <v>\1_Fatigue\F1.2_PowerProd\WD330\09\</v>
      </c>
    </row>
    <row r="2907" spans="1:26">
      <c r="A2907" t="s">
        <v>11761</v>
      </c>
      <c r="B2907" t="s">
        <v>11762</v>
      </c>
      <c r="C2907">
        <v>5</v>
      </c>
      <c r="D2907">
        <v>338</v>
      </c>
      <c r="E2907">
        <v>9</v>
      </c>
      <c r="F2907">
        <v>330</v>
      </c>
      <c r="G2907">
        <v>30</v>
      </c>
      <c r="H2907">
        <v>0.107</v>
      </c>
      <c r="I2907">
        <v>1.01</v>
      </c>
      <c r="J2907">
        <v>5.15</v>
      </c>
      <c r="K2907">
        <v>1.1299999999999999</v>
      </c>
      <c r="L2907">
        <v>8.4499999999999993</v>
      </c>
      <c r="M2907">
        <v>0.2</v>
      </c>
      <c r="N2907">
        <v>150</v>
      </c>
      <c r="O2907">
        <v>750</v>
      </c>
      <c r="P2907">
        <v>0.28000000000000003</v>
      </c>
      <c r="Q2907">
        <v>210</v>
      </c>
      <c r="R2907">
        <v>1.6681697999999998E-2</v>
      </c>
      <c r="S2907">
        <v>1.65553885124754E-2</v>
      </c>
      <c r="T2907">
        <v>1.4887218712475401E-2</v>
      </c>
      <c r="U2907" t="s">
        <v>11763</v>
      </c>
      <c r="V2907" t="s">
        <v>11764</v>
      </c>
      <c r="W2907">
        <v>1.903E-6</v>
      </c>
      <c r="X2907" s="138" t="str">
        <f t="shared" si="135"/>
        <v>09</v>
      </c>
      <c r="Y2907">
        <f t="shared" si="136"/>
        <v>330</v>
      </c>
      <c r="Z2907" s="137" t="str">
        <f t="shared" si="137"/>
        <v>\1_Fatigue\F1.2_PowerProd\WD330\09\</v>
      </c>
    </row>
    <row r="2908" spans="1:26">
      <c r="A2908" t="s">
        <v>11765</v>
      </c>
      <c r="B2908" t="s">
        <v>11766</v>
      </c>
      <c r="C2908">
        <v>6</v>
      </c>
      <c r="D2908">
        <v>322</v>
      </c>
      <c r="E2908">
        <v>9</v>
      </c>
      <c r="F2908">
        <v>330</v>
      </c>
      <c r="G2908">
        <v>30</v>
      </c>
      <c r="H2908">
        <v>0.107</v>
      </c>
      <c r="I2908">
        <v>1.01</v>
      </c>
      <c r="J2908">
        <v>5.15</v>
      </c>
      <c r="K2908">
        <v>1.1299999999999999</v>
      </c>
      <c r="L2908">
        <v>8.4499999999999993</v>
      </c>
      <c r="M2908">
        <v>0.2</v>
      </c>
      <c r="N2908">
        <v>150</v>
      </c>
      <c r="O2908">
        <v>750</v>
      </c>
      <c r="P2908">
        <v>0.28000000000000003</v>
      </c>
      <c r="Q2908">
        <v>210</v>
      </c>
      <c r="R2908">
        <v>1.6681697999999998E-2</v>
      </c>
      <c r="S2908">
        <v>1.65553885124754E-2</v>
      </c>
      <c r="T2908">
        <v>1.4887218712475401E-2</v>
      </c>
      <c r="U2908" t="s">
        <v>11767</v>
      </c>
      <c r="V2908" t="s">
        <v>11768</v>
      </c>
      <c r="W2908">
        <v>1.903E-6</v>
      </c>
      <c r="X2908" s="138" t="str">
        <f t="shared" si="135"/>
        <v>09</v>
      </c>
      <c r="Y2908">
        <f t="shared" si="136"/>
        <v>330</v>
      </c>
      <c r="Z2908" s="137" t="str">
        <f t="shared" si="137"/>
        <v>\1_Fatigue\F1.2_PowerProd\WD330\09\</v>
      </c>
    </row>
    <row r="2909" spans="1:26">
      <c r="A2909" t="s">
        <v>11769</v>
      </c>
      <c r="B2909" t="s">
        <v>11770</v>
      </c>
      <c r="C2909">
        <v>28</v>
      </c>
      <c r="D2909">
        <v>330</v>
      </c>
      <c r="E2909">
        <v>9</v>
      </c>
      <c r="F2909">
        <v>330</v>
      </c>
      <c r="G2909">
        <v>270</v>
      </c>
      <c r="H2909">
        <v>0.107</v>
      </c>
      <c r="I2909">
        <v>1.01</v>
      </c>
      <c r="J2909">
        <v>5.15</v>
      </c>
      <c r="K2909">
        <v>1.1299999999999999</v>
      </c>
      <c r="L2909">
        <v>8.4499999999999993</v>
      </c>
      <c r="M2909">
        <v>0.2</v>
      </c>
      <c r="N2909">
        <v>150</v>
      </c>
      <c r="O2909">
        <v>750</v>
      </c>
      <c r="P2909">
        <v>0.28000000000000003</v>
      </c>
      <c r="Q2909">
        <v>90</v>
      </c>
      <c r="R2909">
        <v>7.5066179999999996E-2</v>
      </c>
      <c r="S2909">
        <v>7.4497798368452106E-2</v>
      </c>
      <c r="T2909">
        <v>6.69911803684521E-2</v>
      </c>
      <c r="U2909" t="s">
        <v>11771</v>
      </c>
      <c r="V2909" t="s">
        <v>11772</v>
      </c>
      <c r="W2909">
        <v>8.5633333333333332E-6</v>
      </c>
      <c r="X2909" s="138" t="str">
        <f t="shared" si="135"/>
        <v>09</v>
      </c>
      <c r="Y2909">
        <f t="shared" si="136"/>
        <v>330</v>
      </c>
      <c r="Z2909" s="137" t="str">
        <f t="shared" si="137"/>
        <v>\1_Fatigue\F1.2_PowerProd\WD330\09\</v>
      </c>
    </row>
    <row r="2910" spans="1:26">
      <c r="A2910" t="s">
        <v>11773</v>
      </c>
      <c r="B2910" t="s">
        <v>11774</v>
      </c>
      <c r="C2910">
        <v>29</v>
      </c>
      <c r="D2910">
        <v>338</v>
      </c>
      <c r="E2910">
        <v>9</v>
      </c>
      <c r="F2910">
        <v>330</v>
      </c>
      <c r="G2910">
        <v>270</v>
      </c>
      <c r="H2910">
        <v>0.107</v>
      </c>
      <c r="I2910">
        <v>1.01</v>
      </c>
      <c r="J2910">
        <v>5.15</v>
      </c>
      <c r="K2910">
        <v>1.1299999999999999</v>
      </c>
      <c r="L2910">
        <v>8.4499999999999993</v>
      </c>
      <c r="M2910">
        <v>0.2</v>
      </c>
      <c r="N2910">
        <v>150</v>
      </c>
      <c r="O2910">
        <v>750</v>
      </c>
      <c r="P2910">
        <v>0.28000000000000003</v>
      </c>
      <c r="Q2910">
        <v>90</v>
      </c>
      <c r="R2910">
        <v>7.5066179999999996E-2</v>
      </c>
      <c r="S2910">
        <v>7.4497798368452106E-2</v>
      </c>
      <c r="T2910">
        <v>6.69911803684521E-2</v>
      </c>
      <c r="U2910" t="s">
        <v>11775</v>
      </c>
      <c r="V2910" t="s">
        <v>11776</v>
      </c>
      <c r="W2910">
        <v>8.5633333333333332E-6</v>
      </c>
      <c r="X2910" s="138" t="str">
        <f t="shared" si="135"/>
        <v>09</v>
      </c>
      <c r="Y2910">
        <f t="shared" si="136"/>
        <v>330</v>
      </c>
      <c r="Z2910" s="137" t="str">
        <f t="shared" si="137"/>
        <v>\1_Fatigue\F1.2_PowerProd\WD330\09\</v>
      </c>
    </row>
    <row r="2911" spans="1:26">
      <c r="A2911" t="s">
        <v>11777</v>
      </c>
      <c r="B2911" t="s">
        <v>11778</v>
      </c>
      <c r="C2911">
        <v>30</v>
      </c>
      <c r="D2911">
        <v>322</v>
      </c>
      <c r="E2911">
        <v>9</v>
      </c>
      <c r="F2911">
        <v>330</v>
      </c>
      <c r="G2911">
        <v>270</v>
      </c>
      <c r="H2911">
        <v>0.107</v>
      </c>
      <c r="I2911">
        <v>1.01</v>
      </c>
      <c r="J2911">
        <v>5.15</v>
      </c>
      <c r="K2911">
        <v>1.1299999999999999</v>
      </c>
      <c r="L2911">
        <v>8.4499999999999993</v>
      </c>
      <c r="M2911">
        <v>0.2</v>
      </c>
      <c r="N2911">
        <v>150</v>
      </c>
      <c r="O2911">
        <v>750</v>
      </c>
      <c r="P2911">
        <v>0.28000000000000003</v>
      </c>
      <c r="Q2911">
        <v>90</v>
      </c>
      <c r="R2911">
        <v>7.5066179999999996E-2</v>
      </c>
      <c r="S2911">
        <v>7.4497798368452106E-2</v>
      </c>
      <c r="T2911">
        <v>6.69911803684521E-2</v>
      </c>
      <c r="U2911" t="s">
        <v>11779</v>
      </c>
      <c r="V2911" t="s">
        <v>11780</v>
      </c>
      <c r="W2911">
        <v>8.5633333333333332E-6</v>
      </c>
      <c r="X2911" s="138" t="str">
        <f t="shared" si="135"/>
        <v>09</v>
      </c>
      <c r="Y2911">
        <f t="shared" si="136"/>
        <v>330</v>
      </c>
      <c r="Z2911" s="137" t="str">
        <f t="shared" si="137"/>
        <v>\1_Fatigue\F1.2_PowerProd\WD330\09\</v>
      </c>
    </row>
    <row r="2912" spans="1:26">
      <c r="A2912" t="s">
        <v>11781</v>
      </c>
      <c r="B2912" t="s">
        <v>11782</v>
      </c>
      <c r="C2912">
        <v>31</v>
      </c>
      <c r="D2912">
        <v>330</v>
      </c>
      <c r="E2912">
        <v>9</v>
      </c>
      <c r="F2912">
        <v>330</v>
      </c>
      <c r="G2912">
        <v>300</v>
      </c>
      <c r="H2912">
        <v>0.107</v>
      </c>
      <c r="I2912">
        <v>1.01</v>
      </c>
      <c r="J2912">
        <v>5.15</v>
      </c>
      <c r="K2912">
        <v>1.1299999999999999</v>
      </c>
      <c r="L2912">
        <v>8.4499999999999993</v>
      </c>
      <c r="M2912">
        <v>0.2</v>
      </c>
      <c r="N2912">
        <v>150</v>
      </c>
      <c r="O2912">
        <v>750</v>
      </c>
      <c r="P2912">
        <v>0.28000000000000003</v>
      </c>
      <c r="Q2912">
        <v>120</v>
      </c>
      <c r="R2912">
        <v>2.4357791999999998</v>
      </c>
      <c r="S2912">
        <v>2.417336112103607</v>
      </c>
      <c r="T2912">
        <v>2.173758192103608</v>
      </c>
      <c r="U2912" t="s">
        <v>11783</v>
      </c>
      <c r="V2912" t="s">
        <v>11784</v>
      </c>
      <c r="W2912">
        <v>2.7786666666666668E-4</v>
      </c>
      <c r="X2912" s="138" t="str">
        <f t="shared" si="135"/>
        <v>09</v>
      </c>
      <c r="Y2912">
        <f t="shared" si="136"/>
        <v>330</v>
      </c>
      <c r="Z2912" s="137" t="str">
        <f t="shared" si="137"/>
        <v>\1_Fatigue\F1.2_PowerProd\WD330\09\</v>
      </c>
    </row>
    <row r="2913" spans="1:26">
      <c r="A2913" t="s">
        <v>11785</v>
      </c>
      <c r="B2913" t="s">
        <v>11786</v>
      </c>
      <c r="C2913">
        <v>32</v>
      </c>
      <c r="D2913">
        <v>338</v>
      </c>
      <c r="E2913">
        <v>9</v>
      </c>
      <c r="F2913">
        <v>330</v>
      </c>
      <c r="G2913">
        <v>300</v>
      </c>
      <c r="H2913">
        <v>0.107</v>
      </c>
      <c r="I2913">
        <v>1.01</v>
      </c>
      <c r="J2913">
        <v>5.15</v>
      </c>
      <c r="K2913">
        <v>1.1299999999999999</v>
      </c>
      <c r="L2913">
        <v>8.4499999999999993</v>
      </c>
      <c r="M2913">
        <v>0.2</v>
      </c>
      <c r="N2913">
        <v>150</v>
      </c>
      <c r="O2913">
        <v>750</v>
      </c>
      <c r="P2913">
        <v>0.28000000000000003</v>
      </c>
      <c r="Q2913">
        <v>120</v>
      </c>
      <c r="R2913">
        <v>2.4357791999999998</v>
      </c>
      <c r="S2913">
        <v>2.417336112103607</v>
      </c>
      <c r="T2913">
        <v>2.173758192103608</v>
      </c>
      <c r="U2913" t="s">
        <v>11787</v>
      </c>
      <c r="V2913" t="s">
        <v>11788</v>
      </c>
      <c r="W2913">
        <v>2.7786666666666668E-4</v>
      </c>
      <c r="X2913" s="138" t="str">
        <f t="shared" si="135"/>
        <v>09</v>
      </c>
      <c r="Y2913">
        <f t="shared" si="136"/>
        <v>330</v>
      </c>
      <c r="Z2913" s="137" t="str">
        <f t="shared" si="137"/>
        <v>\1_Fatigue\F1.2_PowerProd\WD330\09\</v>
      </c>
    </row>
    <row r="2914" spans="1:26">
      <c r="A2914" t="s">
        <v>11789</v>
      </c>
      <c r="B2914" t="s">
        <v>11790</v>
      </c>
      <c r="C2914">
        <v>33</v>
      </c>
      <c r="D2914">
        <v>322</v>
      </c>
      <c r="E2914">
        <v>9</v>
      </c>
      <c r="F2914">
        <v>330</v>
      </c>
      <c r="G2914">
        <v>300</v>
      </c>
      <c r="H2914">
        <v>0.107</v>
      </c>
      <c r="I2914">
        <v>1.01</v>
      </c>
      <c r="J2914">
        <v>5.15</v>
      </c>
      <c r="K2914">
        <v>1.1299999999999999</v>
      </c>
      <c r="L2914">
        <v>8.4499999999999993</v>
      </c>
      <c r="M2914">
        <v>0.2</v>
      </c>
      <c r="N2914">
        <v>150</v>
      </c>
      <c r="O2914">
        <v>750</v>
      </c>
      <c r="P2914">
        <v>0.28000000000000003</v>
      </c>
      <c r="Q2914">
        <v>120</v>
      </c>
      <c r="R2914">
        <v>2.4357791999999998</v>
      </c>
      <c r="S2914">
        <v>2.417336112103607</v>
      </c>
      <c r="T2914">
        <v>2.173758192103608</v>
      </c>
      <c r="U2914" t="s">
        <v>11791</v>
      </c>
      <c r="V2914" t="s">
        <v>11792</v>
      </c>
      <c r="W2914">
        <v>2.7786666666666668E-4</v>
      </c>
      <c r="X2914" s="138" t="str">
        <f t="shared" si="135"/>
        <v>09</v>
      </c>
      <c r="Y2914">
        <f t="shared" si="136"/>
        <v>330</v>
      </c>
      <c r="Z2914" s="137" t="str">
        <f t="shared" si="137"/>
        <v>\1_Fatigue\F1.2_PowerProd\WD330\09\</v>
      </c>
    </row>
    <row r="2915" spans="1:26">
      <c r="A2915" t="s">
        <v>11793</v>
      </c>
      <c r="B2915" t="s">
        <v>11794</v>
      </c>
      <c r="C2915">
        <v>34</v>
      </c>
      <c r="D2915">
        <v>330</v>
      </c>
      <c r="E2915">
        <v>9</v>
      </c>
      <c r="F2915">
        <v>330</v>
      </c>
      <c r="G2915">
        <v>330</v>
      </c>
      <c r="H2915">
        <v>0.107</v>
      </c>
      <c r="I2915">
        <v>1.01</v>
      </c>
      <c r="J2915">
        <v>5.15</v>
      </c>
      <c r="K2915">
        <v>1.1299999999999999</v>
      </c>
      <c r="L2915">
        <v>8.4499999999999993</v>
      </c>
      <c r="M2915">
        <v>0.2</v>
      </c>
      <c r="N2915">
        <v>150</v>
      </c>
      <c r="O2915">
        <v>750</v>
      </c>
      <c r="P2915">
        <v>0.28000000000000003</v>
      </c>
      <c r="Q2915">
        <v>150</v>
      </c>
      <c r="R2915">
        <v>19.343640000000001</v>
      </c>
      <c r="S2915">
        <v>19.197174978557921</v>
      </c>
      <c r="T2915">
        <v>17.262810978557919</v>
      </c>
      <c r="U2915" t="s">
        <v>11795</v>
      </c>
      <c r="V2915" t="s">
        <v>11796</v>
      </c>
      <c r="W2915">
        <v>2.2066666666666671E-3</v>
      </c>
      <c r="X2915" s="138" t="str">
        <f t="shared" si="135"/>
        <v>09</v>
      </c>
      <c r="Y2915">
        <f t="shared" si="136"/>
        <v>330</v>
      </c>
      <c r="Z2915" s="137" t="str">
        <f t="shared" si="137"/>
        <v>\1_Fatigue\F1.2_PowerProd\WD330\09\</v>
      </c>
    </row>
    <row r="2916" spans="1:26">
      <c r="A2916" t="s">
        <v>11797</v>
      </c>
      <c r="B2916" t="s">
        <v>11798</v>
      </c>
      <c r="C2916">
        <v>35</v>
      </c>
      <c r="D2916">
        <v>338</v>
      </c>
      <c r="E2916">
        <v>9</v>
      </c>
      <c r="F2916">
        <v>330</v>
      </c>
      <c r="G2916">
        <v>330</v>
      </c>
      <c r="H2916">
        <v>0.107</v>
      </c>
      <c r="I2916">
        <v>1.01</v>
      </c>
      <c r="J2916">
        <v>5.15</v>
      </c>
      <c r="K2916">
        <v>1.1299999999999999</v>
      </c>
      <c r="L2916">
        <v>8.4499999999999993</v>
      </c>
      <c r="M2916">
        <v>0.2</v>
      </c>
      <c r="N2916">
        <v>150</v>
      </c>
      <c r="O2916">
        <v>750</v>
      </c>
      <c r="P2916">
        <v>0.28000000000000003</v>
      </c>
      <c r="Q2916">
        <v>150</v>
      </c>
      <c r="R2916">
        <v>19.343640000000001</v>
      </c>
      <c r="S2916">
        <v>19.197174978557921</v>
      </c>
      <c r="T2916">
        <v>17.262810978557919</v>
      </c>
      <c r="U2916" t="s">
        <v>11799</v>
      </c>
      <c r="V2916" t="s">
        <v>11800</v>
      </c>
      <c r="W2916">
        <v>2.2066666666666671E-3</v>
      </c>
      <c r="X2916" s="138" t="str">
        <f t="shared" si="135"/>
        <v>09</v>
      </c>
      <c r="Y2916">
        <f t="shared" si="136"/>
        <v>330</v>
      </c>
      <c r="Z2916" s="137" t="str">
        <f t="shared" si="137"/>
        <v>\1_Fatigue\F1.2_PowerProd\WD330\09\</v>
      </c>
    </row>
    <row r="2917" spans="1:26">
      <c r="A2917" t="s">
        <v>11801</v>
      </c>
      <c r="B2917" t="s">
        <v>11802</v>
      </c>
      <c r="C2917">
        <v>36</v>
      </c>
      <c r="D2917">
        <v>322</v>
      </c>
      <c r="E2917">
        <v>9</v>
      </c>
      <c r="F2917">
        <v>330</v>
      </c>
      <c r="G2917">
        <v>330</v>
      </c>
      <c r="H2917">
        <v>0.107</v>
      </c>
      <c r="I2917">
        <v>1.01</v>
      </c>
      <c r="J2917">
        <v>5.15</v>
      </c>
      <c r="K2917">
        <v>1.1299999999999999</v>
      </c>
      <c r="L2917">
        <v>8.4499999999999993</v>
      </c>
      <c r="M2917">
        <v>0.2</v>
      </c>
      <c r="N2917">
        <v>150</v>
      </c>
      <c r="O2917">
        <v>750</v>
      </c>
      <c r="P2917">
        <v>0.28000000000000003</v>
      </c>
      <c r="Q2917">
        <v>150</v>
      </c>
      <c r="R2917">
        <v>19.343640000000001</v>
      </c>
      <c r="S2917">
        <v>19.197174978557921</v>
      </c>
      <c r="T2917">
        <v>17.262810978557919</v>
      </c>
      <c r="U2917" t="s">
        <v>11803</v>
      </c>
      <c r="V2917" t="s">
        <v>11804</v>
      </c>
      <c r="W2917">
        <v>2.2066666666666671E-3</v>
      </c>
      <c r="X2917" s="138" t="str">
        <f t="shared" si="135"/>
        <v>09</v>
      </c>
      <c r="Y2917">
        <f t="shared" si="136"/>
        <v>330</v>
      </c>
      <c r="Z2917" s="137" t="str">
        <f t="shared" si="137"/>
        <v>\1_Fatigue\F1.2_PowerProd\WD330\09\</v>
      </c>
    </row>
    <row r="2918" spans="1:26">
      <c r="A2918" t="s">
        <v>11805</v>
      </c>
      <c r="B2918" t="s">
        <v>11806</v>
      </c>
      <c r="C2918">
        <v>1</v>
      </c>
      <c r="D2918">
        <v>330</v>
      </c>
      <c r="E2918">
        <v>10</v>
      </c>
      <c r="F2918">
        <v>330</v>
      </c>
      <c r="G2918">
        <v>0</v>
      </c>
      <c r="H2918">
        <v>0.106</v>
      </c>
      <c r="I2918">
        <v>1.25</v>
      </c>
      <c r="J2918">
        <v>5.61</v>
      </c>
      <c r="K2918">
        <v>1.1200000000000001</v>
      </c>
      <c r="L2918">
        <v>8.42</v>
      </c>
      <c r="M2918">
        <v>0.2</v>
      </c>
      <c r="N2918">
        <v>150</v>
      </c>
      <c r="O2918">
        <v>750</v>
      </c>
      <c r="P2918">
        <v>0.28000000000000003</v>
      </c>
      <c r="Q2918">
        <v>180</v>
      </c>
      <c r="R2918">
        <v>0.43362479999999998</v>
      </c>
      <c r="S2918">
        <v>0.4303415055616307</v>
      </c>
      <c r="T2918">
        <v>0.38697902556163072</v>
      </c>
      <c r="U2918" t="s">
        <v>11807</v>
      </c>
      <c r="V2918" t="s">
        <v>11808</v>
      </c>
      <c r="W2918">
        <v>4.9466666666666672E-5</v>
      </c>
      <c r="X2918" s="138">
        <f t="shared" si="135"/>
        <v>10</v>
      </c>
      <c r="Y2918">
        <f t="shared" si="136"/>
        <v>330</v>
      </c>
      <c r="Z2918" s="137" t="str">
        <f t="shared" si="137"/>
        <v>\1_Fatigue\F1.2_PowerProd\WD330\10\</v>
      </c>
    </row>
    <row r="2919" spans="1:26">
      <c r="A2919" t="s">
        <v>11809</v>
      </c>
      <c r="B2919" t="s">
        <v>11810</v>
      </c>
      <c r="C2919">
        <v>2</v>
      </c>
      <c r="D2919">
        <v>338</v>
      </c>
      <c r="E2919">
        <v>10</v>
      </c>
      <c r="F2919">
        <v>330</v>
      </c>
      <c r="G2919">
        <v>0</v>
      </c>
      <c r="H2919">
        <v>0.106</v>
      </c>
      <c r="I2919">
        <v>1.25</v>
      </c>
      <c r="J2919">
        <v>5.61</v>
      </c>
      <c r="K2919">
        <v>1.1200000000000001</v>
      </c>
      <c r="L2919">
        <v>8.42</v>
      </c>
      <c r="M2919">
        <v>0.2</v>
      </c>
      <c r="N2919">
        <v>150</v>
      </c>
      <c r="O2919">
        <v>750</v>
      </c>
      <c r="P2919">
        <v>0.28000000000000003</v>
      </c>
      <c r="Q2919">
        <v>180</v>
      </c>
      <c r="R2919">
        <v>0.43362479999999998</v>
      </c>
      <c r="S2919">
        <v>0.4303415055616307</v>
      </c>
      <c r="T2919">
        <v>0.38697902556163072</v>
      </c>
      <c r="U2919" t="s">
        <v>11811</v>
      </c>
      <c r="V2919" t="s">
        <v>11812</v>
      </c>
      <c r="W2919">
        <v>4.9466666666666672E-5</v>
      </c>
      <c r="X2919" s="138">
        <f t="shared" si="135"/>
        <v>10</v>
      </c>
      <c r="Y2919">
        <f t="shared" si="136"/>
        <v>330</v>
      </c>
      <c r="Z2919" s="137" t="str">
        <f t="shared" si="137"/>
        <v>\1_Fatigue\F1.2_PowerProd\WD330\10\</v>
      </c>
    </row>
    <row r="2920" spans="1:26">
      <c r="A2920" t="s">
        <v>11813</v>
      </c>
      <c r="B2920" t="s">
        <v>11814</v>
      </c>
      <c r="C2920">
        <v>3</v>
      </c>
      <c r="D2920">
        <v>322</v>
      </c>
      <c r="E2920">
        <v>10</v>
      </c>
      <c r="F2920">
        <v>330</v>
      </c>
      <c r="G2920">
        <v>0</v>
      </c>
      <c r="H2920">
        <v>0.106</v>
      </c>
      <c r="I2920">
        <v>1.25</v>
      </c>
      <c r="J2920">
        <v>5.61</v>
      </c>
      <c r="K2920">
        <v>1.1200000000000001</v>
      </c>
      <c r="L2920">
        <v>8.42</v>
      </c>
      <c r="M2920">
        <v>0.2</v>
      </c>
      <c r="N2920">
        <v>150</v>
      </c>
      <c r="O2920">
        <v>750</v>
      </c>
      <c r="P2920">
        <v>0.28000000000000003</v>
      </c>
      <c r="Q2920">
        <v>180</v>
      </c>
      <c r="R2920">
        <v>0.43362479999999998</v>
      </c>
      <c r="S2920">
        <v>0.4303415055616307</v>
      </c>
      <c r="T2920">
        <v>0.38697902556163072</v>
      </c>
      <c r="U2920" t="s">
        <v>11815</v>
      </c>
      <c r="V2920" t="s">
        <v>11816</v>
      </c>
      <c r="W2920">
        <v>4.9466666666666672E-5</v>
      </c>
      <c r="X2920" s="138">
        <f t="shared" si="135"/>
        <v>10</v>
      </c>
      <c r="Y2920">
        <f t="shared" si="136"/>
        <v>330</v>
      </c>
      <c r="Z2920" s="137" t="str">
        <f t="shared" si="137"/>
        <v>\1_Fatigue\F1.2_PowerProd\WD330\10\</v>
      </c>
    </row>
    <row r="2921" spans="1:26">
      <c r="A2921" t="s">
        <v>11817</v>
      </c>
      <c r="B2921" t="s">
        <v>11818</v>
      </c>
      <c r="C2921">
        <v>28</v>
      </c>
      <c r="D2921">
        <v>330</v>
      </c>
      <c r="E2921">
        <v>10</v>
      </c>
      <c r="F2921">
        <v>330</v>
      </c>
      <c r="G2921">
        <v>270</v>
      </c>
      <c r="H2921">
        <v>0.106</v>
      </c>
      <c r="I2921">
        <v>1.25</v>
      </c>
      <c r="J2921">
        <v>5.61</v>
      </c>
      <c r="K2921">
        <v>1.1200000000000001</v>
      </c>
      <c r="L2921">
        <v>8.42</v>
      </c>
      <c r="M2921">
        <v>0.2</v>
      </c>
      <c r="N2921">
        <v>150</v>
      </c>
      <c r="O2921">
        <v>750</v>
      </c>
      <c r="P2921">
        <v>0.28000000000000003</v>
      </c>
      <c r="Q2921">
        <v>90</v>
      </c>
      <c r="R2921">
        <v>5.8381559999999992E-2</v>
      </c>
      <c r="S2921">
        <v>5.7939509980602287E-2</v>
      </c>
      <c r="T2921">
        <v>5.210135398060229E-2</v>
      </c>
      <c r="U2921" t="s">
        <v>11819</v>
      </c>
      <c r="V2921" t="s">
        <v>11820</v>
      </c>
      <c r="W2921">
        <v>6.6599999999999998E-6</v>
      </c>
      <c r="X2921" s="138">
        <f t="shared" si="135"/>
        <v>10</v>
      </c>
      <c r="Y2921">
        <f t="shared" si="136"/>
        <v>330</v>
      </c>
      <c r="Z2921" s="137" t="str">
        <f t="shared" si="137"/>
        <v>\1_Fatigue\F1.2_PowerProd\WD330\10\</v>
      </c>
    </row>
    <row r="2922" spans="1:26">
      <c r="A2922" t="s">
        <v>11821</v>
      </c>
      <c r="B2922" t="s">
        <v>11822</v>
      </c>
      <c r="C2922">
        <v>29</v>
      </c>
      <c r="D2922">
        <v>338</v>
      </c>
      <c r="E2922">
        <v>10</v>
      </c>
      <c r="F2922">
        <v>330</v>
      </c>
      <c r="G2922">
        <v>270</v>
      </c>
      <c r="H2922">
        <v>0.106</v>
      </c>
      <c r="I2922">
        <v>1.25</v>
      </c>
      <c r="J2922">
        <v>5.61</v>
      </c>
      <c r="K2922">
        <v>1.1200000000000001</v>
      </c>
      <c r="L2922">
        <v>8.42</v>
      </c>
      <c r="M2922">
        <v>0.2</v>
      </c>
      <c r="N2922">
        <v>150</v>
      </c>
      <c r="O2922">
        <v>750</v>
      </c>
      <c r="P2922">
        <v>0.28000000000000003</v>
      </c>
      <c r="Q2922">
        <v>90</v>
      </c>
      <c r="R2922">
        <v>5.8381559999999992E-2</v>
      </c>
      <c r="S2922">
        <v>5.7939509980602287E-2</v>
      </c>
      <c r="T2922">
        <v>5.210135398060229E-2</v>
      </c>
      <c r="U2922" t="s">
        <v>11823</v>
      </c>
      <c r="V2922" t="s">
        <v>11824</v>
      </c>
      <c r="W2922">
        <v>6.6599999999999998E-6</v>
      </c>
      <c r="X2922" s="138">
        <f t="shared" si="135"/>
        <v>10</v>
      </c>
      <c r="Y2922">
        <f t="shared" si="136"/>
        <v>330</v>
      </c>
      <c r="Z2922" s="137" t="str">
        <f t="shared" si="137"/>
        <v>\1_Fatigue\F1.2_PowerProd\WD330\10\</v>
      </c>
    </row>
    <row r="2923" spans="1:26">
      <c r="A2923" t="s">
        <v>11825</v>
      </c>
      <c r="B2923" t="s">
        <v>11826</v>
      </c>
      <c r="C2923">
        <v>30</v>
      </c>
      <c r="D2923">
        <v>322</v>
      </c>
      <c r="E2923">
        <v>10</v>
      </c>
      <c r="F2923">
        <v>330</v>
      </c>
      <c r="G2923">
        <v>270</v>
      </c>
      <c r="H2923">
        <v>0.106</v>
      </c>
      <c r="I2923">
        <v>1.25</v>
      </c>
      <c r="J2923">
        <v>5.61</v>
      </c>
      <c r="K2923">
        <v>1.1200000000000001</v>
      </c>
      <c r="L2923">
        <v>8.42</v>
      </c>
      <c r="M2923">
        <v>0.2</v>
      </c>
      <c r="N2923">
        <v>150</v>
      </c>
      <c r="O2923">
        <v>750</v>
      </c>
      <c r="P2923">
        <v>0.28000000000000003</v>
      </c>
      <c r="Q2923">
        <v>90</v>
      </c>
      <c r="R2923">
        <v>5.8381559999999992E-2</v>
      </c>
      <c r="S2923">
        <v>5.7939509980602287E-2</v>
      </c>
      <c r="T2923">
        <v>5.210135398060229E-2</v>
      </c>
      <c r="U2923" t="s">
        <v>11827</v>
      </c>
      <c r="V2923" t="s">
        <v>11828</v>
      </c>
      <c r="W2923">
        <v>6.6599999999999998E-6</v>
      </c>
      <c r="X2923" s="138">
        <f t="shared" si="135"/>
        <v>10</v>
      </c>
      <c r="Y2923">
        <f t="shared" si="136"/>
        <v>330</v>
      </c>
      <c r="Z2923" s="137" t="str">
        <f t="shared" si="137"/>
        <v>\1_Fatigue\F1.2_PowerProd\WD330\10\</v>
      </c>
    </row>
    <row r="2924" spans="1:26">
      <c r="A2924" t="s">
        <v>11829</v>
      </c>
      <c r="B2924" t="s">
        <v>11830</v>
      </c>
      <c r="C2924">
        <v>31</v>
      </c>
      <c r="D2924">
        <v>330</v>
      </c>
      <c r="E2924">
        <v>10</v>
      </c>
      <c r="F2924">
        <v>330</v>
      </c>
      <c r="G2924">
        <v>300</v>
      </c>
      <c r="H2924">
        <v>0.106</v>
      </c>
      <c r="I2924">
        <v>1.25</v>
      </c>
      <c r="J2924">
        <v>5.61</v>
      </c>
      <c r="K2924">
        <v>1.1200000000000001</v>
      </c>
      <c r="L2924">
        <v>8.42</v>
      </c>
      <c r="M2924">
        <v>0.2</v>
      </c>
      <c r="N2924">
        <v>150</v>
      </c>
      <c r="O2924">
        <v>750</v>
      </c>
      <c r="P2924">
        <v>0.28000000000000003</v>
      </c>
      <c r="Q2924">
        <v>120</v>
      </c>
      <c r="R2924">
        <v>1.835016</v>
      </c>
      <c r="S2924">
        <v>1.821121735126038</v>
      </c>
      <c r="T2924">
        <v>1.637620135126038</v>
      </c>
      <c r="U2924" t="s">
        <v>11831</v>
      </c>
      <c r="V2924" t="s">
        <v>11832</v>
      </c>
      <c r="W2924">
        <v>2.0933333333333329E-4</v>
      </c>
      <c r="X2924" s="138">
        <f t="shared" si="135"/>
        <v>10</v>
      </c>
      <c r="Y2924">
        <f t="shared" si="136"/>
        <v>330</v>
      </c>
      <c r="Z2924" s="137" t="str">
        <f t="shared" si="137"/>
        <v>\1_Fatigue\F1.2_PowerProd\WD330\10\</v>
      </c>
    </row>
    <row r="2925" spans="1:26">
      <c r="A2925" t="s">
        <v>11833</v>
      </c>
      <c r="B2925" t="s">
        <v>11834</v>
      </c>
      <c r="C2925">
        <v>32</v>
      </c>
      <c r="D2925">
        <v>338</v>
      </c>
      <c r="E2925">
        <v>10</v>
      </c>
      <c r="F2925">
        <v>330</v>
      </c>
      <c r="G2925">
        <v>300</v>
      </c>
      <c r="H2925">
        <v>0.106</v>
      </c>
      <c r="I2925">
        <v>1.25</v>
      </c>
      <c r="J2925">
        <v>5.61</v>
      </c>
      <c r="K2925">
        <v>1.1200000000000001</v>
      </c>
      <c r="L2925">
        <v>8.42</v>
      </c>
      <c r="M2925">
        <v>0.2</v>
      </c>
      <c r="N2925">
        <v>150</v>
      </c>
      <c r="O2925">
        <v>750</v>
      </c>
      <c r="P2925">
        <v>0.28000000000000003</v>
      </c>
      <c r="Q2925">
        <v>120</v>
      </c>
      <c r="R2925">
        <v>1.835016</v>
      </c>
      <c r="S2925">
        <v>1.821121735126038</v>
      </c>
      <c r="T2925">
        <v>1.637620135126038</v>
      </c>
      <c r="U2925" t="s">
        <v>11835</v>
      </c>
      <c r="V2925" t="s">
        <v>11836</v>
      </c>
      <c r="W2925">
        <v>2.0933333333333329E-4</v>
      </c>
      <c r="X2925" s="138">
        <f t="shared" si="135"/>
        <v>10</v>
      </c>
      <c r="Y2925">
        <f t="shared" si="136"/>
        <v>330</v>
      </c>
      <c r="Z2925" s="137" t="str">
        <f t="shared" si="137"/>
        <v>\1_Fatigue\F1.2_PowerProd\WD330\10\</v>
      </c>
    </row>
    <row r="2926" spans="1:26">
      <c r="A2926" t="s">
        <v>11837</v>
      </c>
      <c r="B2926" t="s">
        <v>11838</v>
      </c>
      <c r="C2926">
        <v>33</v>
      </c>
      <c r="D2926">
        <v>322</v>
      </c>
      <c r="E2926">
        <v>10</v>
      </c>
      <c r="F2926">
        <v>330</v>
      </c>
      <c r="G2926">
        <v>300</v>
      </c>
      <c r="H2926">
        <v>0.106</v>
      </c>
      <c r="I2926">
        <v>1.25</v>
      </c>
      <c r="J2926">
        <v>5.61</v>
      </c>
      <c r="K2926">
        <v>1.1200000000000001</v>
      </c>
      <c r="L2926">
        <v>8.42</v>
      </c>
      <c r="M2926">
        <v>0.2</v>
      </c>
      <c r="N2926">
        <v>150</v>
      </c>
      <c r="O2926">
        <v>750</v>
      </c>
      <c r="P2926">
        <v>0.28000000000000003</v>
      </c>
      <c r="Q2926">
        <v>120</v>
      </c>
      <c r="R2926">
        <v>1.835016</v>
      </c>
      <c r="S2926">
        <v>1.821121735126038</v>
      </c>
      <c r="T2926">
        <v>1.637620135126038</v>
      </c>
      <c r="U2926" t="s">
        <v>11839</v>
      </c>
      <c r="V2926" t="s">
        <v>11840</v>
      </c>
      <c r="W2926">
        <v>2.0933333333333329E-4</v>
      </c>
      <c r="X2926" s="138">
        <f t="shared" si="135"/>
        <v>10</v>
      </c>
      <c r="Y2926">
        <f t="shared" si="136"/>
        <v>330</v>
      </c>
      <c r="Z2926" s="137" t="str">
        <f t="shared" si="137"/>
        <v>\1_Fatigue\F1.2_PowerProd\WD330\10\</v>
      </c>
    </row>
    <row r="2927" spans="1:26">
      <c r="A2927" t="s">
        <v>11841</v>
      </c>
      <c r="B2927" t="s">
        <v>11842</v>
      </c>
      <c r="C2927">
        <v>34</v>
      </c>
      <c r="D2927">
        <v>330</v>
      </c>
      <c r="E2927">
        <v>10</v>
      </c>
      <c r="F2927">
        <v>330</v>
      </c>
      <c r="G2927">
        <v>330</v>
      </c>
      <c r="H2927">
        <v>0.106</v>
      </c>
      <c r="I2927">
        <v>1.25</v>
      </c>
      <c r="J2927">
        <v>5.61</v>
      </c>
      <c r="K2927">
        <v>1.1200000000000001</v>
      </c>
      <c r="L2927">
        <v>8.42</v>
      </c>
      <c r="M2927">
        <v>0.2</v>
      </c>
      <c r="N2927">
        <v>150</v>
      </c>
      <c r="O2927">
        <v>750</v>
      </c>
      <c r="P2927">
        <v>0.28000000000000003</v>
      </c>
      <c r="Q2927">
        <v>150</v>
      </c>
      <c r="R2927">
        <v>18.034583999999999</v>
      </c>
      <c r="S2927">
        <v>17.8980308108247</v>
      </c>
      <c r="T2927">
        <v>16.0945724108247</v>
      </c>
      <c r="U2927" t="s">
        <v>11843</v>
      </c>
      <c r="V2927" t="s">
        <v>11844</v>
      </c>
      <c r="W2927">
        <v>2.0573333333333329E-3</v>
      </c>
      <c r="X2927" s="138">
        <f t="shared" si="135"/>
        <v>10</v>
      </c>
      <c r="Y2927">
        <f t="shared" si="136"/>
        <v>330</v>
      </c>
      <c r="Z2927" s="137" t="str">
        <f t="shared" si="137"/>
        <v>\1_Fatigue\F1.2_PowerProd\WD330\10\</v>
      </c>
    </row>
    <row r="2928" spans="1:26">
      <c r="A2928" t="s">
        <v>11845</v>
      </c>
      <c r="B2928" t="s">
        <v>11846</v>
      </c>
      <c r="C2928">
        <v>35</v>
      </c>
      <c r="D2928">
        <v>338</v>
      </c>
      <c r="E2928">
        <v>10</v>
      </c>
      <c r="F2928">
        <v>330</v>
      </c>
      <c r="G2928">
        <v>330</v>
      </c>
      <c r="H2928">
        <v>0.106</v>
      </c>
      <c r="I2928">
        <v>1.25</v>
      </c>
      <c r="J2928">
        <v>5.61</v>
      </c>
      <c r="K2928">
        <v>1.1200000000000001</v>
      </c>
      <c r="L2928">
        <v>8.42</v>
      </c>
      <c r="M2928">
        <v>0.2</v>
      </c>
      <c r="N2928">
        <v>150</v>
      </c>
      <c r="O2928">
        <v>750</v>
      </c>
      <c r="P2928">
        <v>0.28000000000000003</v>
      </c>
      <c r="Q2928">
        <v>150</v>
      </c>
      <c r="R2928">
        <v>18.034583999999999</v>
      </c>
      <c r="S2928">
        <v>17.8980308108247</v>
      </c>
      <c r="T2928">
        <v>16.0945724108247</v>
      </c>
      <c r="U2928" t="s">
        <v>11847</v>
      </c>
      <c r="V2928" t="s">
        <v>11848</v>
      </c>
      <c r="W2928">
        <v>2.0573333333333329E-3</v>
      </c>
      <c r="X2928" s="138">
        <f t="shared" si="135"/>
        <v>10</v>
      </c>
      <c r="Y2928">
        <f t="shared" si="136"/>
        <v>330</v>
      </c>
      <c r="Z2928" s="137" t="str">
        <f t="shared" si="137"/>
        <v>\1_Fatigue\F1.2_PowerProd\WD330\10\</v>
      </c>
    </row>
    <row r="2929" spans="1:26">
      <c r="A2929" t="s">
        <v>11849</v>
      </c>
      <c r="B2929" t="s">
        <v>11850</v>
      </c>
      <c r="C2929">
        <v>36</v>
      </c>
      <c r="D2929">
        <v>322</v>
      </c>
      <c r="E2929">
        <v>10</v>
      </c>
      <c r="F2929">
        <v>330</v>
      </c>
      <c r="G2929">
        <v>330</v>
      </c>
      <c r="H2929">
        <v>0.106</v>
      </c>
      <c r="I2929">
        <v>1.25</v>
      </c>
      <c r="J2929">
        <v>5.61</v>
      </c>
      <c r="K2929">
        <v>1.1200000000000001</v>
      </c>
      <c r="L2929">
        <v>8.42</v>
      </c>
      <c r="M2929">
        <v>0.2</v>
      </c>
      <c r="N2929">
        <v>150</v>
      </c>
      <c r="O2929">
        <v>750</v>
      </c>
      <c r="P2929">
        <v>0.28000000000000003</v>
      </c>
      <c r="Q2929">
        <v>150</v>
      </c>
      <c r="R2929">
        <v>18.034583999999999</v>
      </c>
      <c r="S2929">
        <v>17.8980308108247</v>
      </c>
      <c r="T2929">
        <v>16.0945724108247</v>
      </c>
      <c r="U2929" t="s">
        <v>11851</v>
      </c>
      <c r="V2929" t="s">
        <v>11852</v>
      </c>
      <c r="W2929">
        <v>2.0573333333333329E-3</v>
      </c>
      <c r="X2929" s="138">
        <f t="shared" si="135"/>
        <v>10</v>
      </c>
      <c r="Y2929">
        <f t="shared" si="136"/>
        <v>330</v>
      </c>
      <c r="Z2929" s="137" t="str">
        <f t="shared" si="137"/>
        <v>\1_Fatigue\F1.2_PowerProd\WD330\10\</v>
      </c>
    </row>
    <row r="2930" spans="1:26">
      <c r="A2930" t="s">
        <v>11853</v>
      </c>
      <c r="B2930" t="s">
        <v>11854</v>
      </c>
      <c r="C2930">
        <v>1</v>
      </c>
      <c r="D2930">
        <v>330</v>
      </c>
      <c r="E2930">
        <v>11</v>
      </c>
      <c r="F2930">
        <v>330</v>
      </c>
      <c r="G2930">
        <v>0</v>
      </c>
      <c r="H2930">
        <v>0.10100000000000001</v>
      </c>
      <c r="I2930">
        <v>1.55</v>
      </c>
      <c r="J2930">
        <v>6.14</v>
      </c>
      <c r="K2930">
        <v>1.08</v>
      </c>
      <c r="L2930">
        <v>8.34</v>
      </c>
      <c r="M2930">
        <v>0.2</v>
      </c>
      <c r="N2930">
        <v>150</v>
      </c>
      <c r="O2930">
        <v>750</v>
      </c>
      <c r="P2930">
        <v>0.28000000000000003</v>
      </c>
      <c r="Q2930">
        <v>180</v>
      </c>
      <c r="R2930">
        <v>0.52537560000000005</v>
      </c>
      <c r="S2930">
        <v>0.52139759231793259</v>
      </c>
      <c r="T2930">
        <v>0.46886003231793272</v>
      </c>
      <c r="U2930" t="s">
        <v>11855</v>
      </c>
      <c r="V2930" t="s">
        <v>11856</v>
      </c>
      <c r="W2930">
        <v>5.9933333333333338E-5</v>
      </c>
      <c r="X2930" s="138">
        <f t="shared" si="135"/>
        <v>11</v>
      </c>
      <c r="Y2930">
        <f t="shared" si="136"/>
        <v>330</v>
      </c>
      <c r="Z2930" s="137" t="str">
        <f t="shared" si="137"/>
        <v>\1_Fatigue\F1.2_PowerProd\WD330\11\</v>
      </c>
    </row>
    <row r="2931" spans="1:26">
      <c r="A2931" t="s">
        <v>11857</v>
      </c>
      <c r="B2931" t="s">
        <v>11858</v>
      </c>
      <c r="C2931">
        <v>2</v>
      </c>
      <c r="D2931">
        <v>338</v>
      </c>
      <c r="E2931">
        <v>11</v>
      </c>
      <c r="F2931">
        <v>330</v>
      </c>
      <c r="G2931">
        <v>0</v>
      </c>
      <c r="H2931">
        <v>0.10100000000000001</v>
      </c>
      <c r="I2931">
        <v>1.55</v>
      </c>
      <c r="J2931">
        <v>6.14</v>
      </c>
      <c r="K2931">
        <v>1.08</v>
      </c>
      <c r="L2931">
        <v>8.34</v>
      </c>
      <c r="M2931">
        <v>0.2</v>
      </c>
      <c r="N2931">
        <v>150</v>
      </c>
      <c r="O2931">
        <v>750</v>
      </c>
      <c r="P2931">
        <v>0.28000000000000003</v>
      </c>
      <c r="Q2931">
        <v>180</v>
      </c>
      <c r="R2931">
        <v>0.52537560000000005</v>
      </c>
      <c r="S2931">
        <v>0.52139759231793259</v>
      </c>
      <c r="T2931">
        <v>0.46886003231793272</v>
      </c>
      <c r="U2931" t="s">
        <v>11859</v>
      </c>
      <c r="V2931" t="s">
        <v>11860</v>
      </c>
      <c r="W2931">
        <v>5.9933333333333338E-5</v>
      </c>
      <c r="X2931" s="138">
        <f t="shared" si="135"/>
        <v>11</v>
      </c>
      <c r="Y2931">
        <f t="shared" si="136"/>
        <v>330</v>
      </c>
      <c r="Z2931" s="137" t="str">
        <f t="shared" si="137"/>
        <v>\1_Fatigue\F1.2_PowerProd\WD330\11\</v>
      </c>
    </row>
    <row r="2932" spans="1:26">
      <c r="A2932" t="s">
        <v>11861</v>
      </c>
      <c r="B2932" t="s">
        <v>11862</v>
      </c>
      <c r="C2932">
        <v>3</v>
      </c>
      <c r="D2932">
        <v>322</v>
      </c>
      <c r="E2932">
        <v>11</v>
      </c>
      <c r="F2932">
        <v>330</v>
      </c>
      <c r="G2932">
        <v>0</v>
      </c>
      <c r="H2932">
        <v>0.10100000000000001</v>
      </c>
      <c r="I2932">
        <v>1.55</v>
      </c>
      <c r="J2932">
        <v>6.14</v>
      </c>
      <c r="K2932">
        <v>1.08</v>
      </c>
      <c r="L2932">
        <v>8.34</v>
      </c>
      <c r="M2932">
        <v>0.2</v>
      </c>
      <c r="N2932">
        <v>150</v>
      </c>
      <c r="O2932">
        <v>750</v>
      </c>
      <c r="P2932">
        <v>0.28000000000000003</v>
      </c>
      <c r="Q2932">
        <v>180</v>
      </c>
      <c r="R2932">
        <v>0.52537560000000005</v>
      </c>
      <c r="S2932">
        <v>0.52139759231793259</v>
      </c>
      <c r="T2932">
        <v>0.46886003231793272</v>
      </c>
      <c r="U2932" t="s">
        <v>11863</v>
      </c>
      <c r="V2932" t="s">
        <v>11864</v>
      </c>
      <c r="W2932">
        <v>5.9933333333333338E-5</v>
      </c>
      <c r="X2932" s="138">
        <f t="shared" si="135"/>
        <v>11</v>
      </c>
      <c r="Y2932">
        <f t="shared" si="136"/>
        <v>330</v>
      </c>
      <c r="Z2932" s="137" t="str">
        <f t="shared" si="137"/>
        <v>\1_Fatigue\F1.2_PowerProd\WD330\11\</v>
      </c>
    </row>
    <row r="2933" spans="1:26">
      <c r="A2933" t="s">
        <v>11865</v>
      </c>
      <c r="B2933" t="s">
        <v>11866</v>
      </c>
      <c r="C2933">
        <v>4</v>
      </c>
      <c r="D2933">
        <v>330</v>
      </c>
      <c r="E2933">
        <v>11</v>
      </c>
      <c r="F2933">
        <v>330</v>
      </c>
      <c r="G2933">
        <v>30</v>
      </c>
      <c r="H2933">
        <v>0.10100000000000001</v>
      </c>
      <c r="I2933">
        <v>1.55</v>
      </c>
      <c r="J2933">
        <v>6.14</v>
      </c>
      <c r="K2933">
        <v>1.08</v>
      </c>
      <c r="L2933">
        <v>8.34</v>
      </c>
      <c r="M2933">
        <v>0.2</v>
      </c>
      <c r="N2933">
        <v>150</v>
      </c>
      <c r="O2933">
        <v>750</v>
      </c>
      <c r="P2933">
        <v>0.28000000000000003</v>
      </c>
      <c r="Q2933">
        <v>210</v>
      </c>
      <c r="R2933">
        <v>8.3423100000000004E-3</v>
      </c>
      <c r="S2933">
        <v>8.2791441939249026E-3</v>
      </c>
      <c r="T2933">
        <v>7.4449131939249031E-3</v>
      </c>
      <c r="U2933" t="s">
        <v>11867</v>
      </c>
      <c r="V2933" t="s">
        <v>11868</v>
      </c>
      <c r="W2933">
        <v>9.5166666666666673E-7</v>
      </c>
      <c r="X2933" s="138">
        <f t="shared" si="135"/>
        <v>11</v>
      </c>
      <c r="Y2933">
        <f t="shared" si="136"/>
        <v>330</v>
      </c>
      <c r="Z2933" s="137" t="str">
        <f t="shared" si="137"/>
        <v>\1_Fatigue\F1.2_PowerProd\WD330\11\</v>
      </c>
    </row>
    <row r="2934" spans="1:26">
      <c r="A2934" t="s">
        <v>11869</v>
      </c>
      <c r="B2934" t="s">
        <v>11870</v>
      </c>
      <c r="C2934">
        <v>5</v>
      </c>
      <c r="D2934">
        <v>338</v>
      </c>
      <c r="E2934">
        <v>11</v>
      </c>
      <c r="F2934">
        <v>330</v>
      </c>
      <c r="G2934">
        <v>30</v>
      </c>
      <c r="H2934">
        <v>0.10100000000000001</v>
      </c>
      <c r="I2934">
        <v>1.55</v>
      </c>
      <c r="J2934">
        <v>6.14</v>
      </c>
      <c r="K2934">
        <v>1.08</v>
      </c>
      <c r="L2934">
        <v>8.34</v>
      </c>
      <c r="M2934">
        <v>0.2</v>
      </c>
      <c r="N2934">
        <v>150</v>
      </c>
      <c r="O2934">
        <v>750</v>
      </c>
      <c r="P2934">
        <v>0.28000000000000003</v>
      </c>
      <c r="Q2934">
        <v>210</v>
      </c>
      <c r="R2934">
        <v>8.3423100000000004E-3</v>
      </c>
      <c r="S2934">
        <v>8.2791441939249026E-3</v>
      </c>
      <c r="T2934">
        <v>7.4449131939249031E-3</v>
      </c>
      <c r="U2934" t="s">
        <v>11871</v>
      </c>
      <c r="V2934" t="s">
        <v>11872</v>
      </c>
      <c r="W2934">
        <v>9.5166666666666673E-7</v>
      </c>
      <c r="X2934" s="138">
        <f t="shared" si="135"/>
        <v>11</v>
      </c>
      <c r="Y2934">
        <f t="shared" si="136"/>
        <v>330</v>
      </c>
      <c r="Z2934" s="137" t="str">
        <f t="shared" si="137"/>
        <v>\1_Fatigue\F1.2_PowerProd\WD330\11\</v>
      </c>
    </row>
    <row r="2935" spans="1:26">
      <c r="A2935" t="s">
        <v>11873</v>
      </c>
      <c r="B2935" t="s">
        <v>11874</v>
      </c>
      <c r="C2935">
        <v>6</v>
      </c>
      <c r="D2935">
        <v>322</v>
      </c>
      <c r="E2935">
        <v>11</v>
      </c>
      <c r="F2935">
        <v>330</v>
      </c>
      <c r="G2935">
        <v>30</v>
      </c>
      <c r="H2935">
        <v>0.10100000000000001</v>
      </c>
      <c r="I2935">
        <v>1.55</v>
      </c>
      <c r="J2935">
        <v>6.14</v>
      </c>
      <c r="K2935">
        <v>1.08</v>
      </c>
      <c r="L2935">
        <v>8.34</v>
      </c>
      <c r="M2935">
        <v>0.2</v>
      </c>
      <c r="N2935">
        <v>150</v>
      </c>
      <c r="O2935">
        <v>750</v>
      </c>
      <c r="P2935">
        <v>0.28000000000000003</v>
      </c>
      <c r="Q2935">
        <v>210</v>
      </c>
      <c r="R2935">
        <v>8.3423100000000004E-3</v>
      </c>
      <c r="S2935">
        <v>8.2791441939249026E-3</v>
      </c>
      <c r="T2935">
        <v>7.4449131939249031E-3</v>
      </c>
      <c r="U2935" t="s">
        <v>11875</v>
      </c>
      <c r="V2935" t="s">
        <v>11876</v>
      </c>
      <c r="W2935">
        <v>9.5166666666666673E-7</v>
      </c>
      <c r="X2935" s="138">
        <f t="shared" si="135"/>
        <v>11</v>
      </c>
      <c r="Y2935">
        <f t="shared" si="136"/>
        <v>330</v>
      </c>
      <c r="Z2935" s="137" t="str">
        <f t="shared" si="137"/>
        <v>\1_Fatigue\F1.2_PowerProd\WD330\11\</v>
      </c>
    </row>
    <row r="2936" spans="1:26">
      <c r="A2936" t="s">
        <v>11877</v>
      </c>
      <c r="B2936" t="s">
        <v>11878</v>
      </c>
      <c r="C2936">
        <v>28</v>
      </c>
      <c r="D2936">
        <v>330</v>
      </c>
      <c r="E2936">
        <v>11</v>
      </c>
      <c r="F2936">
        <v>330</v>
      </c>
      <c r="G2936">
        <v>270</v>
      </c>
      <c r="H2936">
        <v>0.10100000000000001</v>
      </c>
      <c r="I2936">
        <v>1.55</v>
      </c>
      <c r="J2936">
        <v>6.14</v>
      </c>
      <c r="K2936">
        <v>1.08</v>
      </c>
      <c r="L2936">
        <v>8.34</v>
      </c>
      <c r="M2936">
        <v>0.2</v>
      </c>
      <c r="N2936">
        <v>150</v>
      </c>
      <c r="O2936">
        <v>750</v>
      </c>
      <c r="P2936">
        <v>0.28000000000000003</v>
      </c>
      <c r="Q2936">
        <v>90</v>
      </c>
      <c r="R2936">
        <v>8.3423100000000004E-3</v>
      </c>
      <c r="S2936">
        <v>8.2791441939249026E-3</v>
      </c>
      <c r="T2936">
        <v>7.4449131939249031E-3</v>
      </c>
      <c r="U2936" t="s">
        <v>11879</v>
      </c>
      <c r="V2936" t="s">
        <v>11880</v>
      </c>
      <c r="W2936">
        <v>9.5166666666666673E-7</v>
      </c>
      <c r="X2936" s="138">
        <f t="shared" si="135"/>
        <v>11</v>
      </c>
      <c r="Y2936">
        <f t="shared" si="136"/>
        <v>330</v>
      </c>
      <c r="Z2936" s="137" t="str">
        <f t="shared" si="137"/>
        <v>\1_Fatigue\F1.2_PowerProd\WD330\11\</v>
      </c>
    </row>
    <row r="2937" spans="1:26">
      <c r="A2937" t="s">
        <v>11881</v>
      </c>
      <c r="B2937" t="s">
        <v>11882</v>
      </c>
      <c r="C2937">
        <v>29</v>
      </c>
      <c r="D2937">
        <v>338</v>
      </c>
      <c r="E2937">
        <v>11</v>
      </c>
      <c r="F2937">
        <v>330</v>
      </c>
      <c r="G2937">
        <v>270</v>
      </c>
      <c r="H2937">
        <v>0.10100000000000001</v>
      </c>
      <c r="I2937">
        <v>1.55</v>
      </c>
      <c r="J2937">
        <v>6.14</v>
      </c>
      <c r="K2937">
        <v>1.08</v>
      </c>
      <c r="L2937">
        <v>8.34</v>
      </c>
      <c r="M2937">
        <v>0.2</v>
      </c>
      <c r="N2937">
        <v>150</v>
      </c>
      <c r="O2937">
        <v>750</v>
      </c>
      <c r="P2937">
        <v>0.28000000000000003</v>
      </c>
      <c r="Q2937">
        <v>90</v>
      </c>
      <c r="R2937">
        <v>8.3423100000000004E-3</v>
      </c>
      <c r="S2937">
        <v>8.2791441939249026E-3</v>
      </c>
      <c r="T2937">
        <v>7.4449131939249031E-3</v>
      </c>
      <c r="U2937" t="s">
        <v>11883</v>
      </c>
      <c r="V2937" t="s">
        <v>11884</v>
      </c>
      <c r="W2937">
        <v>9.5166666666666673E-7</v>
      </c>
      <c r="X2937" s="138">
        <f t="shared" si="135"/>
        <v>11</v>
      </c>
      <c r="Y2937">
        <f t="shared" si="136"/>
        <v>330</v>
      </c>
      <c r="Z2937" s="137" t="str">
        <f t="shared" si="137"/>
        <v>\1_Fatigue\F1.2_PowerProd\WD330\11\</v>
      </c>
    </row>
    <row r="2938" spans="1:26">
      <c r="A2938" t="s">
        <v>11885</v>
      </c>
      <c r="B2938" t="s">
        <v>11886</v>
      </c>
      <c r="C2938">
        <v>30</v>
      </c>
      <c r="D2938">
        <v>322</v>
      </c>
      <c r="E2938">
        <v>11</v>
      </c>
      <c r="F2938">
        <v>330</v>
      </c>
      <c r="G2938">
        <v>270</v>
      </c>
      <c r="H2938">
        <v>0.10100000000000001</v>
      </c>
      <c r="I2938">
        <v>1.55</v>
      </c>
      <c r="J2938">
        <v>6.14</v>
      </c>
      <c r="K2938">
        <v>1.08</v>
      </c>
      <c r="L2938">
        <v>8.34</v>
      </c>
      <c r="M2938">
        <v>0.2</v>
      </c>
      <c r="N2938">
        <v>150</v>
      </c>
      <c r="O2938">
        <v>750</v>
      </c>
      <c r="P2938">
        <v>0.28000000000000003</v>
      </c>
      <c r="Q2938">
        <v>90</v>
      </c>
      <c r="R2938">
        <v>8.3423100000000004E-3</v>
      </c>
      <c r="S2938">
        <v>8.2791441939249026E-3</v>
      </c>
      <c r="T2938">
        <v>7.4449131939249031E-3</v>
      </c>
      <c r="U2938" t="s">
        <v>11887</v>
      </c>
      <c r="V2938" t="s">
        <v>11888</v>
      </c>
      <c r="W2938">
        <v>9.5166666666666673E-7</v>
      </c>
      <c r="X2938" s="138">
        <f t="shared" si="135"/>
        <v>11</v>
      </c>
      <c r="Y2938">
        <f t="shared" si="136"/>
        <v>330</v>
      </c>
      <c r="Z2938" s="137" t="str">
        <f t="shared" si="137"/>
        <v>\1_Fatigue\F1.2_PowerProd\WD330\11\</v>
      </c>
    </row>
    <row r="2939" spans="1:26">
      <c r="A2939" t="s">
        <v>11889</v>
      </c>
      <c r="B2939" t="s">
        <v>11890</v>
      </c>
      <c r="C2939">
        <v>31</v>
      </c>
      <c r="D2939">
        <v>330</v>
      </c>
      <c r="E2939">
        <v>11</v>
      </c>
      <c r="F2939">
        <v>330</v>
      </c>
      <c r="G2939">
        <v>300</v>
      </c>
      <c r="H2939">
        <v>0.10100000000000001</v>
      </c>
      <c r="I2939">
        <v>1.55</v>
      </c>
      <c r="J2939">
        <v>6.14</v>
      </c>
      <c r="K2939">
        <v>1.08</v>
      </c>
      <c r="L2939">
        <v>8.34</v>
      </c>
      <c r="M2939">
        <v>0.2</v>
      </c>
      <c r="N2939">
        <v>150</v>
      </c>
      <c r="O2939">
        <v>750</v>
      </c>
      <c r="P2939">
        <v>0.28000000000000003</v>
      </c>
      <c r="Q2939">
        <v>120</v>
      </c>
      <c r="R2939">
        <v>1.5264527999999999</v>
      </c>
      <c r="S2939">
        <v>1.514894895588921</v>
      </c>
      <c r="T2939">
        <v>1.362249615588921</v>
      </c>
      <c r="U2939" t="s">
        <v>11891</v>
      </c>
      <c r="V2939" t="s">
        <v>11892</v>
      </c>
      <c r="W2939">
        <v>1.741333333333333E-4</v>
      </c>
      <c r="X2939" s="138">
        <f t="shared" si="135"/>
        <v>11</v>
      </c>
      <c r="Y2939">
        <f t="shared" si="136"/>
        <v>330</v>
      </c>
      <c r="Z2939" s="137" t="str">
        <f t="shared" si="137"/>
        <v>\1_Fatigue\F1.2_PowerProd\WD330\11\</v>
      </c>
    </row>
    <row r="2940" spans="1:26">
      <c r="A2940" t="s">
        <v>11893</v>
      </c>
      <c r="B2940" t="s">
        <v>11894</v>
      </c>
      <c r="C2940">
        <v>32</v>
      </c>
      <c r="D2940">
        <v>338</v>
      </c>
      <c r="E2940">
        <v>11</v>
      </c>
      <c r="F2940">
        <v>330</v>
      </c>
      <c r="G2940">
        <v>300</v>
      </c>
      <c r="H2940">
        <v>0.10100000000000001</v>
      </c>
      <c r="I2940">
        <v>1.55</v>
      </c>
      <c r="J2940">
        <v>6.14</v>
      </c>
      <c r="K2940">
        <v>1.08</v>
      </c>
      <c r="L2940">
        <v>8.34</v>
      </c>
      <c r="M2940">
        <v>0.2</v>
      </c>
      <c r="N2940">
        <v>150</v>
      </c>
      <c r="O2940">
        <v>750</v>
      </c>
      <c r="P2940">
        <v>0.28000000000000003</v>
      </c>
      <c r="Q2940">
        <v>120</v>
      </c>
      <c r="R2940">
        <v>1.5264527999999999</v>
      </c>
      <c r="S2940">
        <v>1.514894895588921</v>
      </c>
      <c r="T2940">
        <v>1.362249615588921</v>
      </c>
      <c r="U2940" t="s">
        <v>11895</v>
      </c>
      <c r="V2940" t="s">
        <v>11896</v>
      </c>
      <c r="W2940">
        <v>1.741333333333333E-4</v>
      </c>
      <c r="X2940" s="138">
        <f t="shared" si="135"/>
        <v>11</v>
      </c>
      <c r="Y2940">
        <f t="shared" si="136"/>
        <v>330</v>
      </c>
      <c r="Z2940" s="137" t="str">
        <f t="shared" si="137"/>
        <v>\1_Fatigue\F1.2_PowerProd\WD330\11\</v>
      </c>
    </row>
    <row r="2941" spans="1:26">
      <c r="A2941" t="s">
        <v>11897</v>
      </c>
      <c r="B2941" t="s">
        <v>11898</v>
      </c>
      <c r="C2941">
        <v>33</v>
      </c>
      <c r="D2941">
        <v>322</v>
      </c>
      <c r="E2941">
        <v>11</v>
      </c>
      <c r="F2941">
        <v>330</v>
      </c>
      <c r="G2941">
        <v>300</v>
      </c>
      <c r="H2941">
        <v>0.10100000000000001</v>
      </c>
      <c r="I2941">
        <v>1.55</v>
      </c>
      <c r="J2941">
        <v>6.14</v>
      </c>
      <c r="K2941">
        <v>1.08</v>
      </c>
      <c r="L2941">
        <v>8.34</v>
      </c>
      <c r="M2941">
        <v>0.2</v>
      </c>
      <c r="N2941">
        <v>150</v>
      </c>
      <c r="O2941">
        <v>750</v>
      </c>
      <c r="P2941">
        <v>0.28000000000000003</v>
      </c>
      <c r="Q2941">
        <v>120</v>
      </c>
      <c r="R2941">
        <v>1.5264527999999999</v>
      </c>
      <c r="S2941">
        <v>1.514894895588921</v>
      </c>
      <c r="T2941">
        <v>1.362249615588921</v>
      </c>
      <c r="U2941" t="s">
        <v>11899</v>
      </c>
      <c r="V2941" t="s">
        <v>11900</v>
      </c>
      <c r="W2941">
        <v>1.741333333333333E-4</v>
      </c>
      <c r="X2941" s="138">
        <f t="shared" si="135"/>
        <v>11</v>
      </c>
      <c r="Y2941">
        <f t="shared" si="136"/>
        <v>330</v>
      </c>
      <c r="Z2941" s="137" t="str">
        <f t="shared" si="137"/>
        <v>\1_Fatigue\F1.2_PowerProd\WD330\11\</v>
      </c>
    </row>
    <row r="2942" spans="1:26">
      <c r="A2942" t="s">
        <v>11901</v>
      </c>
      <c r="B2942" t="s">
        <v>11902</v>
      </c>
      <c r="C2942">
        <v>34</v>
      </c>
      <c r="D2942">
        <v>330</v>
      </c>
      <c r="E2942">
        <v>11</v>
      </c>
      <c r="F2942">
        <v>330</v>
      </c>
      <c r="G2942">
        <v>330</v>
      </c>
      <c r="H2942">
        <v>0.10100000000000001</v>
      </c>
      <c r="I2942">
        <v>1.55</v>
      </c>
      <c r="J2942">
        <v>6.14</v>
      </c>
      <c r="K2942">
        <v>1.08</v>
      </c>
      <c r="L2942">
        <v>8.34</v>
      </c>
      <c r="M2942">
        <v>0.2</v>
      </c>
      <c r="N2942">
        <v>150</v>
      </c>
      <c r="O2942">
        <v>750</v>
      </c>
      <c r="P2942">
        <v>0.28000000000000003</v>
      </c>
      <c r="Q2942">
        <v>150</v>
      </c>
      <c r="R2942">
        <v>17.292396</v>
      </c>
      <c r="S2942">
        <v>17.16146246572595</v>
      </c>
      <c r="T2942">
        <v>15.432222865725951</v>
      </c>
      <c r="U2942" t="s">
        <v>11903</v>
      </c>
      <c r="V2942" t="s">
        <v>11904</v>
      </c>
      <c r="W2942">
        <v>1.972666666666666E-3</v>
      </c>
      <c r="X2942" s="138">
        <f t="shared" si="135"/>
        <v>11</v>
      </c>
      <c r="Y2942">
        <f t="shared" si="136"/>
        <v>330</v>
      </c>
      <c r="Z2942" s="137" t="str">
        <f t="shared" si="137"/>
        <v>\1_Fatigue\F1.2_PowerProd\WD330\11\</v>
      </c>
    </row>
    <row r="2943" spans="1:26">
      <c r="A2943" t="s">
        <v>11905</v>
      </c>
      <c r="B2943" t="s">
        <v>11906</v>
      </c>
      <c r="C2943">
        <v>35</v>
      </c>
      <c r="D2943">
        <v>338</v>
      </c>
      <c r="E2943">
        <v>11</v>
      </c>
      <c r="F2943">
        <v>330</v>
      </c>
      <c r="G2943">
        <v>330</v>
      </c>
      <c r="H2943">
        <v>0.10100000000000001</v>
      </c>
      <c r="I2943">
        <v>1.55</v>
      </c>
      <c r="J2943">
        <v>6.14</v>
      </c>
      <c r="K2943">
        <v>1.08</v>
      </c>
      <c r="L2943">
        <v>8.34</v>
      </c>
      <c r="M2943">
        <v>0.2</v>
      </c>
      <c r="N2943">
        <v>150</v>
      </c>
      <c r="O2943">
        <v>750</v>
      </c>
      <c r="P2943">
        <v>0.28000000000000003</v>
      </c>
      <c r="Q2943">
        <v>150</v>
      </c>
      <c r="R2943">
        <v>17.292396</v>
      </c>
      <c r="S2943">
        <v>17.16146246572595</v>
      </c>
      <c r="T2943">
        <v>15.432222865725951</v>
      </c>
      <c r="U2943" t="s">
        <v>11907</v>
      </c>
      <c r="V2943" t="s">
        <v>11908</v>
      </c>
      <c r="W2943">
        <v>1.972666666666666E-3</v>
      </c>
      <c r="X2943" s="138">
        <f t="shared" si="135"/>
        <v>11</v>
      </c>
      <c r="Y2943">
        <f t="shared" si="136"/>
        <v>330</v>
      </c>
      <c r="Z2943" s="137" t="str">
        <f t="shared" si="137"/>
        <v>\1_Fatigue\F1.2_PowerProd\WD330\11\</v>
      </c>
    </row>
    <row r="2944" spans="1:26">
      <c r="A2944" t="s">
        <v>11909</v>
      </c>
      <c r="B2944" t="s">
        <v>11910</v>
      </c>
      <c r="C2944">
        <v>36</v>
      </c>
      <c r="D2944">
        <v>322</v>
      </c>
      <c r="E2944">
        <v>11</v>
      </c>
      <c r="F2944">
        <v>330</v>
      </c>
      <c r="G2944">
        <v>330</v>
      </c>
      <c r="H2944">
        <v>0.10100000000000001</v>
      </c>
      <c r="I2944">
        <v>1.55</v>
      </c>
      <c r="J2944">
        <v>6.14</v>
      </c>
      <c r="K2944">
        <v>1.08</v>
      </c>
      <c r="L2944">
        <v>8.34</v>
      </c>
      <c r="M2944">
        <v>0.2</v>
      </c>
      <c r="N2944">
        <v>150</v>
      </c>
      <c r="O2944">
        <v>750</v>
      </c>
      <c r="P2944">
        <v>0.28000000000000003</v>
      </c>
      <c r="Q2944">
        <v>150</v>
      </c>
      <c r="R2944">
        <v>17.292396</v>
      </c>
      <c r="S2944">
        <v>17.16146246572595</v>
      </c>
      <c r="T2944">
        <v>15.432222865725951</v>
      </c>
      <c r="U2944" t="s">
        <v>11911</v>
      </c>
      <c r="V2944" t="s">
        <v>11912</v>
      </c>
      <c r="W2944">
        <v>1.972666666666666E-3</v>
      </c>
      <c r="X2944" s="138">
        <f t="shared" si="135"/>
        <v>11</v>
      </c>
      <c r="Y2944">
        <f t="shared" si="136"/>
        <v>330</v>
      </c>
      <c r="Z2944" s="137" t="str">
        <f t="shared" si="137"/>
        <v>\1_Fatigue\F1.2_PowerProd\WD330\11\</v>
      </c>
    </row>
    <row r="2945" spans="1:26">
      <c r="A2945" t="s">
        <v>11913</v>
      </c>
      <c r="B2945" t="s">
        <v>11914</v>
      </c>
      <c r="C2945">
        <v>1</v>
      </c>
      <c r="D2945">
        <v>330</v>
      </c>
      <c r="E2945">
        <v>12</v>
      </c>
      <c r="F2945">
        <v>330</v>
      </c>
      <c r="G2945">
        <v>0</v>
      </c>
      <c r="H2945">
        <v>9.4E-2</v>
      </c>
      <c r="I2945">
        <v>1.9</v>
      </c>
      <c r="J2945">
        <v>6.69</v>
      </c>
      <c r="K2945">
        <v>1</v>
      </c>
      <c r="L2945">
        <v>8.19</v>
      </c>
      <c r="M2945">
        <v>0.2</v>
      </c>
      <c r="N2945">
        <v>150</v>
      </c>
      <c r="O2945">
        <v>750</v>
      </c>
      <c r="P2945">
        <v>0.28000000000000003</v>
      </c>
      <c r="Q2945">
        <v>180</v>
      </c>
      <c r="R2945">
        <v>0.46722780000000003</v>
      </c>
      <c r="S2945">
        <v>0.46369007236728271</v>
      </c>
      <c r="T2945">
        <v>0.41696729236728269</v>
      </c>
      <c r="U2945" t="s">
        <v>11915</v>
      </c>
      <c r="V2945" t="s">
        <v>11916</v>
      </c>
      <c r="W2945">
        <v>5.3300000000000001E-5</v>
      </c>
      <c r="X2945" s="138">
        <f t="shared" si="135"/>
        <v>12</v>
      </c>
      <c r="Y2945">
        <f t="shared" si="136"/>
        <v>330</v>
      </c>
      <c r="Z2945" s="137" t="str">
        <f t="shared" si="137"/>
        <v>\1_Fatigue\F1.2_PowerProd\WD330\12\</v>
      </c>
    </row>
    <row r="2946" spans="1:26">
      <c r="A2946" t="s">
        <v>11917</v>
      </c>
      <c r="B2946" t="s">
        <v>11918</v>
      </c>
      <c r="C2946">
        <v>2</v>
      </c>
      <c r="D2946">
        <v>338</v>
      </c>
      <c r="E2946">
        <v>12</v>
      </c>
      <c r="F2946">
        <v>330</v>
      </c>
      <c r="G2946">
        <v>0</v>
      </c>
      <c r="H2946">
        <v>9.4E-2</v>
      </c>
      <c r="I2946">
        <v>1.9</v>
      </c>
      <c r="J2946">
        <v>6.69</v>
      </c>
      <c r="K2946">
        <v>1</v>
      </c>
      <c r="L2946">
        <v>8.19</v>
      </c>
      <c r="M2946">
        <v>0.2</v>
      </c>
      <c r="N2946">
        <v>150</v>
      </c>
      <c r="O2946">
        <v>750</v>
      </c>
      <c r="P2946">
        <v>0.28000000000000003</v>
      </c>
      <c r="Q2946">
        <v>180</v>
      </c>
      <c r="R2946">
        <v>0.46722780000000003</v>
      </c>
      <c r="S2946">
        <v>0.46369007236728271</v>
      </c>
      <c r="T2946">
        <v>0.41696729236728269</v>
      </c>
      <c r="U2946" t="s">
        <v>11919</v>
      </c>
      <c r="V2946" t="s">
        <v>11920</v>
      </c>
      <c r="W2946">
        <v>5.3300000000000001E-5</v>
      </c>
      <c r="X2946" s="138">
        <f t="shared" si="135"/>
        <v>12</v>
      </c>
      <c r="Y2946">
        <f t="shared" si="136"/>
        <v>330</v>
      </c>
      <c r="Z2946" s="137" t="str">
        <f t="shared" si="137"/>
        <v>\1_Fatigue\F1.2_PowerProd\WD330\12\</v>
      </c>
    </row>
    <row r="2947" spans="1:26">
      <c r="A2947" t="s">
        <v>11921</v>
      </c>
      <c r="B2947" t="s">
        <v>11922</v>
      </c>
      <c r="C2947">
        <v>3</v>
      </c>
      <c r="D2947">
        <v>322</v>
      </c>
      <c r="E2947">
        <v>12</v>
      </c>
      <c r="F2947">
        <v>330</v>
      </c>
      <c r="G2947">
        <v>0</v>
      </c>
      <c r="H2947">
        <v>9.4E-2</v>
      </c>
      <c r="I2947">
        <v>1.9</v>
      </c>
      <c r="J2947">
        <v>6.69</v>
      </c>
      <c r="K2947">
        <v>1</v>
      </c>
      <c r="L2947">
        <v>8.19</v>
      </c>
      <c r="M2947">
        <v>0.2</v>
      </c>
      <c r="N2947">
        <v>150</v>
      </c>
      <c r="O2947">
        <v>750</v>
      </c>
      <c r="P2947">
        <v>0.28000000000000003</v>
      </c>
      <c r="Q2947">
        <v>180</v>
      </c>
      <c r="R2947">
        <v>0.46722780000000003</v>
      </c>
      <c r="S2947">
        <v>0.46369007236728271</v>
      </c>
      <c r="T2947">
        <v>0.41696729236728269</v>
      </c>
      <c r="U2947" t="s">
        <v>11923</v>
      </c>
      <c r="V2947" t="s">
        <v>11924</v>
      </c>
      <c r="W2947">
        <v>5.3300000000000001E-5</v>
      </c>
      <c r="X2947" s="138">
        <f t="shared" ref="X2947:X3010" si="138">IF(LEN(E2947)=1,_xlfn.CONCAT("0",E2947),IF(LEN(E2947)=2,E2947))</f>
        <v>12</v>
      </c>
      <c r="Y2947">
        <f t="shared" ref="Y2947:Y3010" si="139">IF(LEN(F2947)=1,_xlfn.CONCAT("00",F2947),IF(LEN(F2947)=2,_xlfn.CONCAT("0",F2947),IF(LEN(F2947)=3,F2947)))</f>
        <v>330</v>
      </c>
      <c r="Z2947" s="137" t="str">
        <f t="shared" ref="Z2947:Z3010" si="140">_xlfn.CONCAT("\1_Fatigue\F1.2_PowerProd\WD",Y2947,"\",X2947,"\")</f>
        <v>\1_Fatigue\F1.2_PowerProd\WD330\12\</v>
      </c>
    </row>
    <row r="2948" spans="1:26">
      <c r="A2948" t="s">
        <v>11925</v>
      </c>
      <c r="B2948" t="s">
        <v>11926</v>
      </c>
      <c r="C2948">
        <v>28</v>
      </c>
      <c r="D2948">
        <v>330</v>
      </c>
      <c r="E2948">
        <v>12</v>
      </c>
      <c r="F2948">
        <v>330</v>
      </c>
      <c r="G2948">
        <v>270</v>
      </c>
      <c r="H2948">
        <v>9.4E-2</v>
      </c>
      <c r="I2948">
        <v>1.9</v>
      </c>
      <c r="J2948">
        <v>6.69</v>
      </c>
      <c r="K2948">
        <v>1</v>
      </c>
      <c r="L2948">
        <v>8.19</v>
      </c>
      <c r="M2948">
        <v>0.2</v>
      </c>
      <c r="N2948">
        <v>150</v>
      </c>
      <c r="O2948">
        <v>750</v>
      </c>
      <c r="P2948">
        <v>0.28000000000000003</v>
      </c>
      <c r="Q2948">
        <v>90</v>
      </c>
      <c r="R2948">
        <v>4.1696940000000002E-2</v>
      </c>
      <c r="S2948">
        <v>4.1381221592752503E-2</v>
      </c>
      <c r="T2948">
        <v>3.7211527592752487E-2</v>
      </c>
      <c r="U2948" t="s">
        <v>11927</v>
      </c>
      <c r="V2948" t="s">
        <v>11928</v>
      </c>
      <c r="W2948">
        <v>4.7566666666666671E-6</v>
      </c>
      <c r="X2948" s="138">
        <f t="shared" si="138"/>
        <v>12</v>
      </c>
      <c r="Y2948">
        <f t="shared" si="139"/>
        <v>330</v>
      </c>
      <c r="Z2948" s="137" t="str">
        <f t="shared" si="140"/>
        <v>\1_Fatigue\F1.2_PowerProd\WD330\12\</v>
      </c>
    </row>
    <row r="2949" spans="1:26">
      <c r="A2949" t="s">
        <v>11929</v>
      </c>
      <c r="B2949" t="s">
        <v>11930</v>
      </c>
      <c r="C2949">
        <v>29</v>
      </c>
      <c r="D2949">
        <v>338</v>
      </c>
      <c r="E2949">
        <v>12</v>
      </c>
      <c r="F2949">
        <v>330</v>
      </c>
      <c r="G2949">
        <v>270</v>
      </c>
      <c r="H2949">
        <v>9.4E-2</v>
      </c>
      <c r="I2949">
        <v>1.9</v>
      </c>
      <c r="J2949">
        <v>6.69</v>
      </c>
      <c r="K2949">
        <v>1</v>
      </c>
      <c r="L2949">
        <v>8.19</v>
      </c>
      <c r="M2949">
        <v>0.2</v>
      </c>
      <c r="N2949">
        <v>150</v>
      </c>
      <c r="O2949">
        <v>750</v>
      </c>
      <c r="P2949">
        <v>0.28000000000000003</v>
      </c>
      <c r="Q2949">
        <v>90</v>
      </c>
      <c r="R2949">
        <v>4.1696940000000002E-2</v>
      </c>
      <c r="S2949">
        <v>4.1381221592752503E-2</v>
      </c>
      <c r="T2949">
        <v>3.7211527592752487E-2</v>
      </c>
      <c r="U2949" t="s">
        <v>11931</v>
      </c>
      <c r="V2949" t="s">
        <v>11932</v>
      </c>
      <c r="W2949">
        <v>4.7566666666666671E-6</v>
      </c>
      <c r="X2949" s="138">
        <f t="shared" si="138"/>
        <v>12</v>
      </c>
      <c r="Y2949">
        <f t="shared" si="139"/>
        <v>330</v>
      </c>
      <c r="Z2949" s="137" t="str">
        <f t="shared" si="140"/>
        <v>\1_Fatigue\F1.2_PowerProd\WD330\12\</v>
      </c>
    </row>
    <row r="2950" spans="1:26">
      <c r="A2950" t="s">
        <v>11933</v>
      </c>
      <c r="B2950" t="s">
        <v>11934</v>
      </c>
      <c r="C2950">
        <v>30</v>
      </c>
      <c r="D2950">
        <v>322</v>
      </c>
      <c r="E2950">
        <v>12</v>
      </c>
      <c r="F2950">
        <v>330</v>
      </c>
      <c r="G2950">
        <v>270</v>
      </c>
      <c r="H2950">
        <v>9.4E-2</v>
      </c>
      <c r="I2950">
        <v>1.9</v>
      </c>
      <c r="J2950">
        <v>6.69</v>
      </c>
      <c r="K2950">
        <v>1</v>
      </c>
      <c r="L2950">
        <v>8.19</v>
      </c>
      <c r="M2950">
        <v>0.2</v>
      </c>
      <c r="N2950">
        <v>150</v>
      </c>
      <c r="O2950">
        <v>750</v>
      </c>
      <c r="P2950">
        <v>0.28000000000000003</v>
      </c>
      <c r="Q2950">
        <v>90</v>
      </c>
      <c r="R2950">
        <v>4.1696940000000002E-2</v>
      </c>
      <c r="S2950">
        <v>4.1381221592752503E-2</v>
      </c>
      <c r="T2950">
        <v>3.7211527592752487E-2</v>
      </c>
      <c r="U2950" t="s">
        <v>11935</v>
      </c>
      <c r="V2950" t="s">
        <v>11936</v>
      </c>
      <c r="W2950">
        <v>4.7566666666666671E-6</v>
      </c>
      <c r="X2950" s="138">
        <f t="shared" si="138"/>
        <v>12</v>
      </c>
      <c r="Y2950">
        <f t="shared" si="139"/>
        <v>330</v>
      </c>
      <c r="Z2950" s="137" t="str">
        <f t="shared" si="140"/>
        <v>\1_Fatigue\F1.2_PowerProd\WD330\12\</v>
      </c>
    </row>
    <row r="2951" spans="1:26">
      <c r="A2951" t="s">
        <v>11937</v>
      </c>
      <c r="B2951" t="s">
        <v>11938</v>
      </c>
      <c r="C2951">
        <v>31</v>
      </c>
      <c r="D2951">
        <v>330</v>
      </c>
      <c r="E2951">
        <v>12</v>
      </c>
      <c r="F2951">
        <v>330</v>
      </c>
      <c r="G2951">
        <v>300</v>
      </c>
      <c r="H2951">
        <v>9.4E-2</v>
      </c>
      <c r="I2951">
        <v>1.9</v>
      </c>
      <c r="J2951">
        <v>6.69</v>
      </c>
      <c r="K2951">
        <v>1</v>
      </c>
      <c r="L2951">
        <v>8.19</v>
      </c>
      <c r="M2951">
        <v>0.2</v>
      </c>
      <c r="N2951">
        <v>150</v>
      </c>
      <c r="O2951">
        <v>750</v>
      </c>
      <c r="P2951">
        <v>0.28000000000000003</v>
      </c>
      <c r="Q2951">
        <v>120</v>
      </c>
      <c r="R2951">
        <v>1.4095728000000001</v>
      </c>
      <c r="S2951">
        <v>1.39889988061274</v>
      </c>
      <c r="T2951">
        <v>1.2579426006127401</v>
      </c>
      <c r="U2951" t="s">
        <v>11939</v>
      </c>
      <c r="V2951" t="s">
        <v>11940</v>
      </c>
      <c r="W2951">
        <v>1.6080000000000001E-4</v>
      </c>
      <c r="X2951" s="138">
        <f t="shared" si="138"/>
        <v>12</v>
      </c>
      <c r="Y2951">
        <f t="shared" si="139"/>
        <v>330</v>
      </c>
      <c r="Z2951" s="137" t="str">
        <f t="shared" si="140"/>
        <v>\1_Fatigue\F1.2_PowerProd\WD330\12\</v>
      </c>
    </row>
    <row r="2952" spans="1:26">
      <c r="A2952" t="s">
        <v>11941</v>
      </c>
      <c r="B2952" t="s">
        <v>11942</v>
      </c>
      <c r="C2952">
        <v>32</v>
      </c>
      <c r="D2952">
        <v>338</v>
      </c>
      <c r="E2952">
        <v>12</v>
      </c>
      <c r="F2952">
        <v>330</v>
      </c>
      <c r="G2952">
        <v>300</v>
      </c>
      <c r="H2952">
        <v>9.4E-2</v>
      </c>
      <c r="I2952">
        <v>1.9</v>
      </c>
      <c r="J2952">
        <v>6.69</v>
      </c>
      <c r="K2952">
        <v>1</v>
      </c>
      <c r="L2952">
        <v>8.19</v>
      </c>
      <c r="M2952">
        <v>0.2</v>
      </c>
      <c r="N2952">
        <v>150</v>
      </c>
      <c r="O2952">
        <v>750</v>
      </c>
      <c r="P2952">
        <v>0.28000000000000003</v>
      </c>
      <c r="Q2952">
        <v>120</v>
      </c>
      <c r="R2952">
        <v>1.4095728000000001</v>
      </c>
      <c r="S2952">
        <v>1.39889988061274</v>
      </c>
      <c r="T2952">
        <v>1.2579426006127401</v>
      </c>
      <c r="U2952" t="s">
        <v>11943</v>
      </c>
      <c r="V2952" t="s">
        <v>11944</v>
      </c>
      <c r="W2952">
        <v>1.6080000000000001E-4</v>
      </c>
      <c r="X2952" s="138">
        <f t="shared" si="138"/>
        <v>12</v>
      </c>
      <c r="Y2952">
        <f t="shared" si="139"/>
        <v>330</v>
      </c>
      <c r="Z2952" s="137" t="str">
        <f t="shared" si="140"/>
        <v>\1_Fatigue\F1.2_PowerProd\WD330\12\</v>
      </c>
    </row>
    <row r="2953" spans="1:26">
      <c r="A2953" t="s">
        <v>11945</v>
      </c>
      <c r="B2953" t="s">
        <v>11946</v>
      </c>
      <c r="C2953">
        <v>33</v>
      </c>
      <c r="D2953">
        <v>322</v>
      </c>
      <c r="E2953">
        <v>12</v>
      </c>
      <c r="F2953">
        <v>330</v>
      </c>
      <c r="G2953">
        <v>300</v>
      </c>
      <c r="H2953">
        <v>9.4E-2</v>
      </c>
      <c r="I2953">
        <v>1.9</v>
      </c>
      <c r="J2953">
        <v>6.69</v>
      </c>
      <c r="K2953">
        <v>1</v>
      </c>
      <c r="L2953">
        <v>8.19</v>
      </c>
      <c r="M2953">
        <v>0.2</v>
      </c>
      <c r="N2953">
        <v>150</v>
      </c>
      <c r="O2953">
        <v>750</v>
      </c>
      <c r="P2953">
        <v>0.28000000000000003</v>
      </c>
      <c r="Q2953">
        <v>120</v>
      </c>
      <c r="R2953">
        <v>1.4095728000000001</v>
      </c>
      <c r="S2953">
        <v>1.39889988061274</v>
      </c>
      <c r="T2953">
        <v>1.2579426006127401</v>
      </c>
      <c r="U2953" t="s">
        <v>11947</v>
      </c>
      <c r="V2953" t="s">
        <v>11948</v>
      </c>
      <c r="W2953">
        <v>1.6080000000000001E-4</v>
      </c>
      <c r="X2953" s="138">
        <f t="shared" si="138"/>
        <v>12</v>
      </c>
      <c r="Y2953">
        <f t="shared" si="139"/>
        <v>330</v>
      </c>
      <c r="Z2953" s="137" t="str">
        <f t="shared" si="140"/>
        <v>\1_Fatigue\F1.2_PowerProd\WD330\12\</v>
      </c>
    </row>
    <row r="2954" spans="1:26">
      <c r="A2954" t="s">
        <v>11949</v>
      </c>
      <c r="B2954" t="s">
        <v>11950</v>
      </c>
      <c r="C2954">
        <v>34</v>
      </c>
      <c r="D2954">
        <v>330</v>
      </c>
      <c r="E2954">
        <v>12</v>
      </c>
      <c r="F2954">
        <v>330</v>
      </c>
      <c r="G2954">
        <v>330</v>
      </c>
      <c r="H2954">
        <v>9.4E-2</v>
      </c>
      <c r="I2954">
        <v>1.9</v>
      </c>
      <c r="J2954">
        <v>6.69</v>
      </c>
      <c r="K2954">
        <v>1</v>
      </c>
      <c r="L2954">
        <v>8.19</v>
      </c>
      <c r="M2954">
        <v>0.2</v>
      </c>
      <c r="N2954">
        <v>150</v>
      </c>
      <c r="O2954">
        <v>750</v>
      </c>
      <c r="P2954">
        <v>0.28000000000000003</v>
      </c>
      <c r="Q2954">
        <v>150</v>
      </c>
      <c r="R2954">
        <v>16.550208000000001</v>
      </c>
      <c r="S2954">
        <v>16.424894120627201</v>
      </c>
      <c r="T2954">
        <v>14.7698733206272</v>
      </c>
      <c r="U2954" t="s">
        <v>11951</v>
      </c>
      <c r="V2954" t="s">
        <v>11952</v>
      </c>
      <c r="W2954">
        <v>1.8879999999999999E-3</v>
      </c>
      <c r="X2954" s="138">
        <f t="shared" si="138"/>
        <v>12</v>
      </c>
      <c r="Y2954">
        <f t="shared" si="139"/>
        <v>330</v>
      </c>
      <c r="Z2954" s="137" t="str">
        <f t="shared" si="140"/>
        <v>\1_Fatigue\F1.2_PowerProd\WD330\12\</v>
      </c>
    </row>
    <row r="2955" spans="1:26">
      <c r="A2955" t="s">
        <v>11953</v>
      </c>
      <c r="B2955" t="s">
        <v>11954</v>
      </c>
      <c r="C2955">
        <v>35</v>
      </c>
      <c r="D2955">
        <v>338</v>
      </c>
      <c r="E2955">
        <v>12</v>
      </c>
      <c r="F2955">
        <v>330</v>
      </c>
      <c r="G2955">
        <v>330</v>
      </c>
      <c r="H2955">
        <v>9.4E-2</v>
      </c>
      <c r="I2955">
        <v>1.9</v>
      </c>
      <c r="J2955">
        <v>6.69</v>
      </c>
      <c r="K2955">
        <v>1</v>
      </c>
      <c r="L2955">
        <v>8.19</v>
      </c>
      <c r="M2955">
        <v>0.2</v>
      </c>
      <c r="N2955">
        <v>150</v>
      </c>
      <c r="O2955">
        <v>750</v>
      </c>
      <c r="P2955">
        <v>0.28000000000000003</v>
      </c>
      <c r="Q2955">
        <v>150</v>
      </c>
      <c r="R2955">
        <v>16.550208000000001</v>
      </c>
      <c r="S2955">
        <v>16.424894120627201</v>
      </c>
      <c r="T2955">
        <v>14.7698733206272</v>
      </c>
      <c r="U2955" t="s">
        <v>11955</v>
      </c>
      <c r="V2955" t="s">
        <v>11956</v>
      </c>
      <c r="W2955">
        <v>1.8879999999999999E-3</v>
      </c>
      <c r="X2955" s="138">
        <f t="shared" si="138"/>
        <v>12</v>
      </c>
      <c r="Y2955">
        <f t="shared" si="139"/>
        <v>330</v>
      </c>
      <c r="Z2955" s="137" t="str">
        <f t="shared" si="140"/>
        <v>\1_Fatigue\F1.2_PowerProd\WD330\12\</v>
      </c>
    </row>
    <row r="2956" spans="1:26">
      <c r="A2956" t="s">
        <v>11957</v>
      </c>
      <c r="B2956" t="s">
        <v>11958</v>
      </c>
      <c r="C2956">
        <v>36</v>
      </c>
      <c r="D2956">
        <v>322</v>
      </c>
      <c r="E2956">
        <v>12</v>
      </c>
      <c r="F2956">
        <v>330</v>
      </c>
      <c r="G2956">
        <v>330</v>
      </c>
      <c r="H2956">
        <v>9.4E-2</v>
      </c>
      <c r="I2956">
        <v>1.9</v>
      </c>
      <c r="J2956">
        <v>6.69</v>
      </c>
      <c r="K2956">
        <v>1</v>
      </c>
      <c r="L2956">
        <v>8.19</v>
      </c>
      <c r="M2956">
        <v>0.2</v>
      </c>
      <c r="N2956">
        <v>150</v>
      </c>
      <c r="O2956">
        <v>750</v>
      </c>
      <c r="P2956">
        <v>0.28000000000000003</v>
      </c>
      <c r="Q2956">
        <v>150</v>
      </c>
      <c r="R2956">
        <v>16.550208000000001</v>
      </c>
      <c r="S2956">
        <v>16.424894120627201</v>
      </c>
      <c r="T2956">
        <v>14.7698733206272</v>
      </c>
      <c r="U2956" t="s">
        <v>11959</v>
      </c>
      <c r="V2956" t="s">
        <v>11960</v>
      </c>
      <c r="W2956">
        <v>1.8879999999999999E-3</v>
      </c>
      <c r="X2956" s="138">
        <f t="shared" si="138"/>
        <v>12</v>
      </c>
      <c r="Y2956">
        <f t="shared" si="139"/>
        <v>330</v>
      </c>
      <c r="Z2956" s="137" t="str">
        <f t="shared" si="140"/>
        <v>\1_Fatigue\F1.2_PowerProd\WD330\12\</v>
      </c>
    </row>
    <row r="2957" spans="1:26">
      <c r="A2957" t="s">
        <v>11961</v>
      </c>
      <c r="B2957" t="s">
        <v>11962</v>
      </c>
      <c r="C2957">
        <v>1</v>
      </c>
      <c r="D2957">
        <v>330</v>
      </c>
      <c r="E2957">
        <v>13</v>
      </c>
      <c r="F2957">
        <v>330</v>
      </c>
      <c r="G2957">
        <v>0</v>
      </c>
      <c r="H2957">
        <v>8.7999999999999995E-2</v>
      </c>
      <c r="I2957">
        <v>2.31</v>
      </c>
      <c r="J2957">
        <v>7.27</v>
      </c>
      <c r="K2957">
        <v>0.87</v>
      </c>
      <c r="L2957">
        <v>7.98</v>
      </c>
      <c r="M2957">
        <v>0.2</v>
      </c>
      <c r="N2957">
        <v>150</v>
      </c>
      <c r="O2957">
        <v>750</v>
      </c>
      <c r="P2957">
        <v>0.28000000000000003</v>
      </c>
      <c r="Q2957">
        <v>180</v>
      </c>
      <c r="R2957">
        <v>0.52537560000000005</v>
      </c>
      <c r="S2957">
        <v>0.52139759231793259</v>
      </c>
      <c r="T2957">
        <v>0.46886003231793272</v>
      </c>
      <c r="U2957" t="s">
        <v>11963</v>
      </c>
      <c r="V2957" t="s">
        <v>11964</v>
      </c>
      <c r="W2957">
        <v>5.9933333333333338E-5</v>
      </c>
      <c r="X2957" s="138">
        <f t="shared" si="138"/>
        <v>13</v>
      </c>
      <c r="Y2957">
        <f t="shared" si="139"/>
        <v>330</v>
      </c>
      <c r="Z2957" s="137" t="str">
        <f t="shared" si="140"/>
        <v>\1_Fatigue\F1.2_PowerProd\WD330\13\</v>
      </c>
    </row>
    <row r="2958" spans="1:26">
      <c r="A2958" t="s">
        <v>11965</v>
      </c>
      <c r="B2958" t="s">
        <v>11966</v>
      </c>
      <c r="C2958">
        <v>2</v>
      </c>
      <c r="D2958">
        <v>338</v>
      </c>
      <c r="E2958">
        <v>13</v>
      </c>
      <c r="F2958">
        <v>330</v>
      </c>
      <c r="G2958">
        <v>0</v>
      </c>
      <c r="H2958">
        <v>8.7999999999999995E-2</v>
      </c>
      <c r="I2958">
        <v>2.31</v>
      </c>
      <c r="J2958">
        <v>7.27</v>
      </c>
      <c r="K2958">
        <v>0.87</v>
      </c>
      <c r="L2958">
        <v>7.98</v>
      </c>
      <c r="M2958">
        <v>0.2</v>
      </c>
      <c r="N2958">
        <v>150</v>
      </c>
      <c r="O2958">
        <v>750</v>
      </c>
      <c r="P2958">
        <v>0.28000000000000003</v>
      </c>
      <c r="Q2958">
        <v>180</v>
      </c>
      <c r="R2958">
        <v>0.52537560000000005</v>
      </c>
      <c r="S2958">
        <v>0.52139759231793259</v>
      </c>
      <c r="T2958">
        <v>0.46886003231793272</v>
      </c>
      <c r="U2958" t="s">
        <v>11967</v>
      </c>
      <c r="V2958" t="s">
        <v>11968</v>
      </c>
      <c r="W2958">
        <v>5.9933333333333338E-5</v>
      </c>
      <c r="X2958" s="138">
        <f t="shared" si="138"/>
        <v>13</v>
      </c>
      <c r="Y2958">
        <f t="shared" si="139"/>
        <v>330</v>
      </c>
      <c r="Z2958" s="137" t="str">
        <f t="shared" si="140"/>
        <v>\1_Fatigue\F1.2_PowerProd\WD330\13\</v>
      </c>
    </row>
    <row r="2959" spans="1:26">
      <c r="A2959" t="s">
        <v>11969</v>
      </c>
      <c r="B2959" t="s">
        <v>11970</v>
      </c>
      <c r="C2959">
        <v>3</v>
      </c>
      <c r="D2959">
        <v>322</v>
      </c>
      <c r="E2959">
        <v>13</v>
      </c>
      <c r="F2959">
        <v>330</v>
      </c>
      <c r="G2959">
        <v>0</v>
      </c>
      <c r="H2959">
        <v>8.7999999999999995E-2</v>
      </c>
      <c r="I2959">
        <v>2.31</v>
      </c>
      <c r="J2959">
        <v>7.27</v>
      </c>
      <c r="K2959">
        <v>0.87</v>
      </c>
      <c r="L2959">
        <v>7.98</v>
      </c>
      <c r="M2959">
        <v>0.2</v>
      </c>
      <c r="N2959">
        <v>150</v>
      </c>
      <c r="O2959">
        <v>750</v>
      </c>
      <c r="P2959">
        <v>0.28000000000000003</v>
      </c>
      <c r="Q2959">
        <v>180</v>
      </c>
      <c r="R2959">
        <v>0.52537560000000005</v>
      </c>
      <c r="S2959">
        <v>0.52139759231793259</v>
      </c>
      <c r="T2959">
        <v>0.46886003231793272</v>
      </c>
      <c r="U2959" t="s">
        <v>11971</v>
      </c>
      <c r="V2959" t="s">
        <v>11972</v>
      </c>
      <c r="W2959">
        <v>5.9933333333333338E-5</v>
      </c>
      <c r="X2959" s="138">
        <f t="shared" si="138"/>
        <v>13</v>
      </c>
      <c r="Y2959">
        <f t="shared" si="139"/>
        <v>330</v>
      </c>
      <c r="Z2959" s="137" t="str">
        <f t="shared" si="140"/>
        <v>\1_Fatigue\F1.2_PowerProd\WD330\13\</v>
      </c>
    </row>
    <row r="2960" spans="1:26">
      <c r="A2960" t="s">
        <v>11973</v>
      </c>
      <c r="B2960" t="s">
        <v>11974</v>
      </c>
      <c r="C2960">
        <v>28</v>
      </c>
      <c r="D2960">
        <v>330</v>
      </c>
      <c r="E2960">
        <v>13</v>
      </c>
      <c r="F2960">
        <v>330</v>
      </c>
      <c r="G2960">
        <v>270</v>
      </c>
      <c r="H2960">
        <v>8.7999999999999995E-2</v>
      </c>
      <c r="I2960">
        <v>2.31</v>
      </c>
      <c r="J2960">
        <v>7.27</v>
      </c>
      <c r="K2960">
        <v>0.87</v>
      </c>
      <c r="L2960">
        <v>7.98</v>
      </c>
      <c r="M2960">
        <v>0.2</v>
      </c>
      <c r="N2960">
        <v>150</v>
      </c>
      <c r="O2960">
        <v>750</v>
      </c>
      <c r="P2960">
        <v>0.28000000000000003</v>
      </c>
      <c r="Q2960">
        <v>90</v>
      </c>
      <c r="R2960">
        <v>8.3423100000000004E-3</v>
      </c>
      <c r="S2960">
        <v>8.2791441939249026E-3</v>
      </c>
      <c r="T2960">
        <v>7.4449131939249031E-3</v>
      </c>
      <c r="U2960" t="s">
        <v>11975</v>
      </c>
      <c r="V2960" t="s">
        <v>11976</v>
      </c>
      <c r="W2960">
        <v>9.5166666666666673E-7</v>
      </c>
      <c r="X2960" s="138">
        <f t="shared" si="138"/>
        <v>13</v>
      </c>
      <c r="Y2960">
        <f t="shared" si="139"/>
        <v>330</v>
      </c>
      <c r="Z2960" s="137" t="str">
        <f t="shared" si="140"/>
        <v>\1_Fatigue\F1.2_PowerProd\WD330\13\</v>
      </c>
    </row>
    <row r="2961" spans="1:26">
      <c r="A2961" t="s">
        <v>11977</v>
      </c>
      <c r="B2961" t="s">
        <v>11978</v>
      </c>
      <c r="C2961">
        <v>29</v>
      </c>
      <c r="D2961">
        <v>338</v>
      </c>
      <c r="E2961">
        <v>13</v>
      </c>
      <c r="F2961">
        <v>330</v>
      </c>
      <c r="G2961">
        <v>270</v>
      </c>
      <c r="H2961">
        <v>8.7999999999999995E-2</v>
      </c>
      <c r="I2961">
        <v>2.31</v>
      </c>
      <c r="J2961">
        <v>7.27</v>
      </c>
      <c r="K2961">
        <v>0.87</v>
      </c>
      <c r="L2961">
        <v>7.98</v>
      </c>
      <c r="M2961">
        <v>0.2</v>
      </c>
      <c r="N2961">
        <v>150</v>
      </c>
      <c r="O2961">
        <v>750</v>
      </c>
      <c r="P2961">
        <v>0.28000000000000003</v>
      </c>
      <c r="Q2961">
        <v>90</v>
      </c>
      <c r="R2961">
        <v>8.3423100000000004E-3</v>
      </c>
      <c r="S2961">
        <v>8.2791441939249026E-3</v>
      </c>
      <c r="T2961">
        <v>7.4449131939249031E-3</v>
      </c>
      <c r="U2961" t="s">
        <v>11979</v>
      </c>
      <c r="V2961" t="s">
        <v>11980</v>
      </c>
      <c r="W2961">
        <v>9.5166666666666673E-7</v>
      </c>
      <c r="X2961" s="138">
        <f t="shared" si="138"/>
        <v>13</v>
      </c>
      <c r="Y2961">
        <f t="shared" si="139"/>
        <v>330</v>
      </c>
      <c r="Z2961" s="137" t="str">
        <f t="shared" si="140"/>
        <v>\1_Fatigue\F1.2_PowerProd\WD330\13\</v>
      </c>
    </row>
    <row r="2962" spans="1:26">
      <c r="A2962" t="s">
        <v>11981</v>
      </c>
      <c r="B2962" t="s">
        <v>11982</v>
      </c>
      <c r="C2962">
        <v>30</v>
      </c>
      <c r="D2962">
        <v>322</v>
      </c>
      <c r="E2962">
        <v>13</v>
      </c>
      <c r="F2962">
        <v>330</v>
      </c>
      <c r="G2962">
        <v>270</v>
      </c>
      <c r="H2962">
        <v>8.7999999999999995E-2</v>
      </c>
      <c r="I2962">
        <v>2.31</v>
      </c>
      <c r="J2962">
        <v>7.27</v>
      </c>
      <c r="K2962">
        <v>0.87</v>
      </c>
      <c r="L2962">
        <v>7.98</v>
      </c>
      <c r="M2962">
        <v>0.2</v>
      </c>
      <c r="N2962">
        <v>150</v>
      </c>
      <c r="O2962">
        <v>750</v>
      </c>
      <c r="P2962">
        <v>0.28000000000000003</v>
      </c>
      <c r="Q2962">
        <v>90</v>
      </c>
      <c r="R2962">
        <v>8.3423100000000004E-3</v>
      </c>
      <c r="S2962">
        <v>8.2791441939249026E-3</v>
      </c>
      <c r="T2962">
        <v>7.4449131939249031E-3</v>
      </c>
      <c r="U2962" t="s">
        <v>11983</v>
      </c>
      <c r="V2962" t="s">
        <v>11984</v>
      </c>
      <c r="W2962">
        <v>9.5166666666666673E-7</v>
      </c>
      <c r="X2962" s="138">
        <f t="shared" si="138"/>
        <v>13</v>
      </c>
      <c r="Y2962">
        <f t="shared" si="139"/>
        <v>330</v>
      </c>
      <c r="Z2962" s="137" t="str">
        <f t="shared" si="140"/>
        <v>\1_Fatigue\F1.2_PowerProd\WD330\13\</v>
      </c>
    </row>
    <row r="2963" spans="1:26">
      <c r="A2963" t="s">
        <v>11985</v>
      </c>
      <c r="B2963" t="s">
        <v>11986</v>
      </c>
      <c r="C2963">
        <v>31</v>
      </c>
      <c r="D2963">
        <v>330</v>
      </c>
      <c r="E2963">
        <v>13</v>
      </c>
      <c r="F2963">
        <v>330</v>
      </c>
      <c r="G2963">
        <v>300</v>
      </c>
      <c r="H2963">
        <v>8.7999999999999995E-2</v>
      </c>
      <c r="I2963">
        <v>2.31</v>
      </c>
      <c r="J2963">
        <v>7.27</v>
      </c>
      <c r="K2963">
        <v>0.87</v>
      </c>
      <c r="L2963">
        <v>7.98</v>
      </c>
      <c r="M2963">
        <v>0.2</v>
      </c>
      <c r="N2963">
        <v>150</v>
      </c>
      <c r="O2963">
        <v>750</v>
      </c>
      <c r="P2963">
        <v>0.28000000000000003</v>
      </c>
      <c r="Q2963">
        <v>120</v>
      </c>
      <c r="R2963">
        <v>1.0843541999999999</v>
      </c>
      <c r="S2963">
        <v>1.0761437514415171</v>
      </c>
      <c r="T2963">
        <v>0.96770833144151713</v>
      </c>
      <c r="U2963" t="s">
        <v>11987</v>
      </c>
      <c r="V2963" t="s">
        <v>11988</v>
      </c>
      <c r="W2963">
        <v>1.237E-4</v>
      </c>
      <c r="X2963" s="138">
        <f t="shared" si="138"/>
        <v>13</v>
      </c>
      <c r="Y2963">
        <f t="shared" si="139"/>
        <v>330</v>
      </c>
      <c r="Z2963" s="137" t="str">
        <f t="shared" si="140"/>
        <v>\1_Fatigue\F1.2_PowerProd\WD330\13\</v>
      </c>
    </row>
    <row r="2964" spans="1:26">
      <c r="A2964" t="s">
        <v>11989</v>
      </c>
      <c r="B2964" t="s">
        <v>11990</v>
      </c>
      <c r="C2964">
        <v>32</v>
      </c>
      <c r="D2964">
        <v>338</v>
      </c>
      <c r="E2964">
        <v>13</v>
      </c>
      <c r="F2964">
        <v>330</v>
      </c>
      <c r="G2964">
        <v>300</v>
      </c>
      <c r="H2964">
        <v>8.7999999999999995E-2</v>
      </c>
      <c r="I2964">
        <v>2.31</v>
      </c>
      <c r="J2964">
        <v>7.27</v>
      </c>
      <c r="K2964">
        <v>0.87</v>
      </c>
      <c r="L2964">
        <v>7.98</v>
      </c>
      <c r="M2964">
        <v>0.2</v>
      </c>
      <c r="N2964">
        <v>150</v>
      </c>
      <c r="O2964">
        <v>750</v>
      </c>
      <c r="P2964">
        <v>0.28000000000000003</v>
      </c>
      <c r="Q2964">
        <v>120</v>
      </c>
      <c r="R2964">
        <v>1.0843541999999999</v>
      </c>
      <c r="S2964">
        <v>1.0761437514415171</v>
      </c>
      <c r="T2964">
        <v>0.96770833144151713</v>
      </c>
      <c r="U2964" t="s">
        <v>11991</v>
      </c>
      <c r="V2964" t="s">
        <v>11992</v>
      </c>
      <c r="W2964">
        <v>1.237E-4</v>
      </c>
      <c r="X2964" s="138">
        <f t="shared" si="138"/>
        <v>13</v>
      </c>
      <c r="Y2964">
        <f t="shared" si="139"/>
        <v>330</v>
      </c>
      <c r="Z2964" s="137" t="str">
        <f t="shared" si="140"/>
        <v>\1_Fatigue\F1.2_PowerProd\WD330\13\</v>
      </c>
    </row>
    <row r="2965" spans="1:26">
      <c r="A2965" t="s">
        <v>11993</v>
      </c>
      <c r="B2965" t="s">
        <v>11994</v>
      </c>
      <c r="C2965">
        <v>33</v>
      </c>
      <c r="D2965">
        <v>322</v>
      </c>
      <c r="E2965">
        <v>13</v>
      </c>
      <c r="F2965">
        <v>330</v>
      </c>
      <c r="G2965">
        <v>300</v>
      </c>
      <c r="H2965">
        <v>8.7999999999999995E-2</v>
      </c>
      <c r="I2965">
        <v>2.31</v>
      </c>
      <c r="J2965">
        <v>7.27</v>
      </c>
      <c r="K2965">
        <v>0.87</v>
      </c>
      <c r="L2965">
        <v>7.98</v>
      </c>
      <c r="M2965">
        <v>0.2</v>
      </c>
      <c r="N2965">
        <v>150</v>
      </c>
      <c r="O2965">
        <v>750</v>
      </c>
      <c r="P2965">
        <v>0.28000000000000003</v>
      </c>
      <c r="Q2965">
        <v>120</v>
      </c>
      <c r="R2965">
        <v>1.0843541999999999</v>
      </c>
      <c r="S2965">
        <v>1.0761437514415171</v>
      </c>
      <c r="T2965">
        <v>0.96770833144151713</v>
      </c>
      <c r="U2965" t="s">
        <v>11995</v>
      </c>
      <c r="V2965" t="s">
        <v>11996</v>
      </c>
      <c r="W2965">
        <v>1.237E-4</v>
      </c>
      <c r="X2965" s="138">
        <f t="shared" si="138"/>
        <v>13</v>
      </c>
      <c r="Y2965">
        <f t="shared" si="139"/>
        <v>330</v>
      </c>
      <c r="Z2965" s="137" t="str">
        <f t="shared" si="140"/>
        <v>\1_Fatigue\F1.2_PowerProd\WD330\13\</v>
      </c>
    </row>
    <row r="2966" spans="1:26">
      <c r="A2966" t="s">
        <v>11997</v>
      </c>
      <c r="B2966" t="s">
        <v>11998</v>
      </c>
      <c r="C2966">
        <v>34</v>
      </c>
      <c r="D2966">
        <v>330</v>
      </c>
      <c r="E2966">
        <v>13</v>
      </c>
      <c r="F2966">
        <v>330</v>
      </c>
      <c r="G2966">
        <v>330</v>
      </c>
      <c r="H2966">
        <v>8.7999999999999995E-2</v>
      </c>
      <c r="I2966">
        <v>2.31</v>
      </c>
      <c r="J2966">
        <v>7.27</v>
      </c>
      <c r="K2966">
        <v>0.87</v>
      </c>
      <c r="L2966">
        <v>7.98</v>
      </c>
      <c r="M2966">
        <v>0.2</v>
      </c>
      <c r="N2966">
        <v>150</v>
      </c>
      <c r="O2966">
        <v>750</v>
      </c>
      <c r="P2966">
        <v>0.28000000000000003</v>
      </c>
      <c r="Q2966">
        <v>150</v>
      </c>
      <c r="R2966">
        <v>15.413550000000001</v>
      </c>
      <c r="S2966">
        <v>15.29684259998384</v>
      </c>
      <c r="T2966">
        <v>13.755487599983841</v>
      </c>
      <c r="U2966" t="s">
        <v>11999</v>
      </c>
      <c r="V2966" t="s">
        <v>12000</v>
      </c>
      <c r="W2966">
        <v>1.7583333333333331E-3</v>
      </c>
      <c r="X2966" s="138">
        <f t="shared" si="138"/>
        <v>13</v>
      </c>
      <c r="Y2966">
        <f t="shared" si="139"/>
        <v>330</v>
      </c>
      <c r="Z2966" s="137" t="str">
        <f t="shared" si="140"/>
        <v>\1_Fatigue\F1.2_PowerProd\WD330\13\</v>
      </c>
    </row>
    <row r="2967" spans="1:26">
      <c r="A2967" t="s">
        <v>12001</v>
      </c>
      <c r="B2967" t="s">
        <v>12002</v>
      </c>
      <c r="C2967">
        <v>35</v>
      </c>
      <c r="D2967">
        <v>338</v>
      </c>
      <c r="E2967">
        <v>13</v>
      </c>
      <c r="F2967">
        <v>330</v>
      </c>
      <c r="G2967">
        <v>330</v>
      </c>
      <c r="H2967">
        <v>8.7999999999999995E-2</v>
      </c>
      <c r="I2967">
        <v>2.31</v>
      </c>
      <c r="J2967">
        <v>7.27</v>
      </c>
      <c r="K2967">
        <v>0.87</v>
      </c>
      <c r="L2967">
        <v>7.98</v>
      </c>
      <c r="M2967">
        <v>0.2</v>
      </c>
      <c r="N2967">
        <v>150</v>
      </c>
      <c r="O2967">
        <v>750</v>
      </c>
      <c r="P2967">
        <v>0.28000000000000003</v>
      </c>
      <c r="Q2967">
        <v>150</v>
      </c>
      <c r="R2967">
        <v>15.413550000000001</v>
      </c>
      <c r="S2967">
        <v>15.29684259998384</v>
      </c>
      <c r="T2967">
        <v>13.755487599983841</v>
      </c>
      <c r="U2967" t="s">
        <v>12003</v>
      </c>
      <c r="V2967" t="s">
        <v>12004</v>
      </c>
      <c r="W2967">
        <v>1.7583333333333331E-3</v>
      </c>
      <c r="X2967" s="138">
        <f t="shared" si="138"/>
        <v>13</v>
      </c>
      <c r="Y2967">
        <f t="shared" si="139"/>
        <v>330</v>
      </c>
      <c r="Z2967" s="137" t="str">
        <f t="shared" si="140"/>
        <v>\1_Fatigue\F1.2_PowerProd\WD330\13\</v>
      </c>
    </row>
    <row r="2968" spans="1:26">
      <c r="A2968" t="s">
        <v>12005</v>
      </c>
      <c r="B2968" t="s">
        <v>12006</v>
      </c>
      <c r="C2968">
        <v>36</v>
      </c>
      <c r="D2968">
        <v>322</v>
      </c>
      <c r="E2968">
        <v>13</v>
      </c>
      <c r="F2968">
        <v>330</v>
      </c>
      <c r="G2968">
        <v>330</v>
      </c>
      <c r="H2968">
        <v>8.7999999999999995E-2</v>
      </c>
      <c r="I2968">
        <v>2.31</v>
      </c>
      <c r="J2968">
        <v>7.27</v>
      </c>
      <c r="K2968">
        <v>0.87</v>
      </c>
      <c r="L2968">
        <v>7.98</v>
      </c>
      <c r="M2968">
        <v>0.2</v>
      </c>
      <c r="N2968">
        <v>150</v>
      </c>
      <c r="O2968">
        <v>750</v>
      </c>
      <c r="P2968">
        <v>0.28000000000000003</v>
      </c>
      <c r="Q2968">
        <v>150</v>
      </c>
      <c r="R2968">
        <v>15.413550000000001</v>
      </c>
      <c r="S2968">
        <v>15.29684259998384</v>
      </c>
      <c r="T2968">
        <v>13.755487599983841</v>
      </c>
      <c r="U2968" t="s">
        <v>12007</v>
      </c>
      <c r="V2968" t="s">
        <v>12008</v>
      </c>
      <c r="W2968">
        <v>1.7583333333333331E-3</v>
      </c>
      <c r="X2968" s="138">
        <f t="shared" si="138"/>
        <v>13</v>
      </c>
      <c r="Y2968">
        <f t="shared" si="139"/>
        <v>330</v>
      </c>
      <c r="Z2968" s="137" t="str">
        <f t="shared" si="140"/>
        <v>\1_Fatigue\F1.2_PowerProd\WD330\13\</v>
      </c>
    </row>
    <row r="2969" spans="1:26">
      <c r="A2969" t="s">
        <v>12009</v>
      </c>
      <c r="B2969" t="s">
        <v>12010</v>
      </c>
      <c r="C2969">
        <v>1</v>
      </c>
      <c r="D2969">
        <v>330</v>
      </c>
      <c r="E2969">
        <v>14</v>
      </c>
      <c r="F2969">
        <v>330</v>
      </c>
      <c r="G2969">
        <v>0</v>
      </c>
      <c r="H2969">
        <v>8.5000000000000006E-2</v>
      </c>
      <c r="I2969">
        <v>2.63</v>
      </c>
      <c r="J2969">
        <v>7.68</v>
      </c>
      <c r="K2969">
        <v>0.79</v>
      </c>
      <c r="L2969">
        <v>7.89</v>
      </c>
      <c r="M2969">
        <v>0.2</v>
      </c>
      <c r="N2969">
        <v>150</v>
      </c>
      <c r="O2969">
        <v>750</v>
      </c>
      <c r="P2969">
        <v>0.28000000000000003</v>
      </c>
      <c r="Q2969">
        <v>180</v>
      </c>
      <c r="R2969">
        <v>0.48388320000000001</v>
      </c>
      <c r="S2969">
        <v>0.48021936200138837</v>
      </c>
      <c r="T2969">
        <v>0.43183104200138839</v>
      </c>
      <c r="U2969" t="s">
        <v>12011</v>
      </c>
      <c r="V2969" t="s">
        <v>12012</v>
      </c>
      <c r="W2969">
        <v>5.5199999999999993E-5</v>
      </c>
      <c r="X2969" s="138">
        <f t="shared" si="138"/>
        <v>14</v>
      </c>
      <c r="Y2969">
        <f t="shared" si="139"/>
        <v>330</v>
      </c>
      <c r="Z2969" s="137" t="str">
        <f t="shared" si="140"/>
        <v>\1_Fatigue\F1.2_PowerProd\WD330\14\</v>
      </c>
    </row>
    <row r="2970" spans="1:26">
      <c r="A2970" t="s">
        <v>12013</v>
      </c>
      <c r="B2970" t="s">
        <v>12014</v>
      </c>
      <c r="C2970">
        <v>2</v>
      </c>
      <c r="D2970">
        <v>338</v>
      </c>
      <c r="E2970">
        <v>14</v>
      </c>
      <c r="F2970">
        <v>330</v>
      </c>
      <c r="G2970">
        <v>0</v>
      </c>
      <c r="H2970">
        <v>8.5000000000000006E-2</v>
      </c>
      <c r="I2970">
        <v>2.63</v>
      </c>
      <c r="J2970">
        <v>7.68</v>
      </c>
      <c r="K2970">
        <v>0.79</v>
      </c>
      <c r="L2970">
        <v>7.89</v>
      </c>
      <c r="M2970">
        <v>0.2</v>
      </c>
      <c r="N2970">
        <v>150</v>
      </c>
      <c r="O2970">
        <v>750</v>
      </c>
      <c r="P2970">
        <v>0.28000000000000003</v>
      </c>
      <c r="Q2970">
        <v>180</v>
      </c>
      <c r="R2970">
        <v>0.48388320000000001</v>
      </c>
      <c r="S2970">
        <v>0.48021936200138837</v>
      </c>
      <c r="T2970">
        <v>0.43183104200138839</v>
      </c>
      <c r="U2970" t="s">
        <v>12015</v>
      </c>
      <c r="V2970" t="s">
        <v>12016</v>
      </c>
      <c r="W2970">
        <v>5.5199999999999993E-5</v>
      </c>
      <c r="X2970" s="138">
        <f t="shared" si="138"/>
        <v>14</v>
      </c>
      <c r="Y2970">
        <f t="shared" si="139"/>
        <v>330</v>
      </c>
      <c r="Z2970" s="137" t="str">
        <f t="shared" si="140"/>
        <v>\1_Fatigue\F1.2_PowerProd\WD330\14\</v>
      </c>
    </row>
    <row r="2971" spans="1:26">
      <c r="A2971" t="s">
        <v>12017</v>
      </c>
      <c r="B2971" t="s">
        <v>12018</v>
      </c>
      <c r="C2971">
        <v>3</v>
      </c>
      <c r="D2971">
        <v>322</v>
      </c>
      <c r="E2971">
        <v>14</v>
      </c>
      <c r="F2971">
        <v>330</v>
      </c>
      <c r="G2971">
        <v>0</v>
      </c>
      <c r="H2971">
        <v>8.5000000000000006E-2</v>
      </c>
      <c r="I2971">
        <v>2.63</v>
      </c>
      <c r="J2971">
        <v>7.68</v>
      </c>
      <c r="K2971">
        <v>0.79</v>
      </c>
      <c r="L2971">
        <v>7.89</v>
      </c>
      <c r="M2971">
        <v>0.2</v>
      </c>
      <c r="N2971">
        <v>150</v>
      </c>
      <c r="O2971">
        <v>750</v>
      </c>
      <c r="P2971">
        <v>0.28000000000000003</v>
      </c>
      <c r="Q2971">
        <v>180</v>
      </c>
      <c r="R2971">
        <v>0.48388320000000001</v>
      </c>
      <c r="S2971">
        <v>0.48021936200138837</v>
      </c>
      <c r="T2971">
        <v>0.43183104200138839</v>
      </c>
      <c r="U2971" t="s">
        <v>12019</v>
      </c>
      <c r="V2971" t="s">
        <v>12020</v>
      </c>
      <c r="W2971">
        <v>5.5199999999999993E-5</v>
      </c>
      <c r="X2971" s="138">
        <f t="shared" si="138"/>
        <v>14</v>
      </c>
      <c r="Y2971">
        <f t="shared" si="139"/>
        <v>330</v>
      </c>
      <c r="Z2971" s="137" t="str">
        <f t="shared" si="140"/>
        <v>\1_Fatigue\F1.2_PowerProd\WD330\14\</v>
      </c>
    </row>
    <row r="2972" spans="1:26">
      <c r="A2972" t="s">
        <v>12021</v>
      </c>
      <c r="B2972" t="s">
        <v>12022</v>
      </c>
      <c r="C2972">
        <v>28</v>
      </c>
      <c r="D2972">
        <v>330</v>
      </c>
      <c r="E2972">
        <v>14</v>
      </c>
      <c r="F2972">
        <v>330</v>
      </c>
      <c r="G2972">
        <v>270</v>
      </c>
      <c r="H2972">
        <v>8.5000000000000006E-2</v>
      </c>
      <c r="I2972">
        <v>2.63</v>
      </c>
      <c r="J2972">
        <v>7.68</v>
      </c>
      <c r="K2972">
        <v>0.79</v>
      </c>
      <c r="L2972">
        <v>7.89</v>
      </c>
      <c r="M2972">
        <v>0.2</v>
      </c>
      <c r="N2972">
        <v>150</v>
      </c>
      <c r="O2972">
        <v>750</v>
      </c>
      <c r="P2972">
        <v>0.28000000000000003</v>
      </c>
      <c r="Q2972">
        <v>90</v>
      </c>
      <c r="R2972">
        <v>8.3423100000000004E-3</v>
      </c>
      <c r="S2972">
        <v>8.2791441939249026E-3</v>
      </c>
      <c r="T2972">
        <v>7.4449131939249031E-3</v>
      </c>
      <c r="U2972" t="s">
        <v>12023</v>
      </c>
      <c r="V2972" t="s">
        <v>12024</v>
      </c>
      <c r="W2972">
        <v>9.5166666666666673E-7</v>
      </c>
      <c r="X2972" s="138">
        <f t="shared" si="138"/>
        <v>14</v>
      </c>
      <c r="Y2972">
        <f t="shared" si="139"/>
        <v>330</v>
      </c>
      <c r="Z2972" s="137" t="str">
        <f t="shared" si="140"/>
        <v>\1_Fatigue\F1.2_PowerProd\WD330\14\</v>
      </c>
    </row>
    <row r="2973" spans="1:26">
      <c r="A2973" t="s">
        <v>12025</v>
      </c>
      <c r="B2973" t="s">
        <v>12026</v>
      </c>
      <c r="C2973">
        <v>29</v>
      </c>
      <c r="D2973">
        <v>338</v>
      </c>
      <c r="E2973">
        <v>14</v>
      </c>
      <c r="F2973">
        <v>330</v>
      </c>
      <c r="G2973">
        <v>270</v>
      </c>
      <c r="H2973">
        <v>8.5000000000000006E-2</v>
      </c>
      <c r="I2973">
        <v>2.63</v>
      </c>
      <c r="J2973">
        <v>7.68</v>
      </c>
      <c r="K2973">
        <v>0.79</v>
      </c>
      <c r="L2973">
        <v>7.89</v>
      </c>
      <c r="M2973">
        <v>0.2</v>
      </c>
      <c r="N2973">
        <v>150</v>
      </c>
      <c r="O2973">
        <v>750</v>
      </c>
      <c r="P2973">
        <v>0.28000000000000003</v>
      </c>
      <c r="Q2973">
        <v>90</v>
      </c>
      <c r="R2973">
        <v>8.3423100000000004E-3</v>
      </c>
      <c r="S2973">
        <v>8.2791441939249026E-3</v>
      </c>
      <c r="T2973">
        <v>7.4449131939249031E-3</v>
      </c>
      <c r="U2973" t="s">
        <v>12027</v>
      </c>
      <c r="V2973" t="s">
        <v>12028</v>
      </c>
      <c r="W2973">
        <v>9.5166666666666673E-7</v>
      </c>
      <c r="X2973" s="138">
        <f t="shared" si="138"/>
        <v>14</v>
      </c>
      <c r="Y2973">
        <f t="shared" si="139"/>
        <v>330</v>
      </c>
      <c r="Z2973" s="137" t="str">
        <f t="shared" si="140"/>
        <v>\1_Fatigue\F1.2_PowerProd\WD330\14\</v>
      </c>
    </row>
    <row r="2974" spans="1:26">
      <c r="A2974" t="s">
        <v>12029</v>
      </c>
      <c r="B2974" t="s">
        <v>12030</v>
      </c>
      <c r="C2974">
        <v>30</v>
      </c>
      <c r="D2974">
        <v>322</v>
      </c>
      <c r="E2974">
        <v>14</v>
      </c>
      <c r="F2974">
        <v>330</v>
      </c>
      <c r="G2974">
        <v>270</v>
      </c>
      <c r="H2974">
        <v>8.5000000000000006E-2</v>
      </c>
      <c r="I2974">
        <v>2.63</v>
      </c>
      <c r="J2974">
        <v>7.68</v>
      </c>
      <c r="K2974">
        <v>0.79</v>
      </c>
      <c r="L2974">
        <v>7.89</v>
      </c>
      <c r="M2974">
        <v>0.2</v>
      </c>
      <c r="N2974">
        <v>150</v>
      </c>
      <c r="O2974">
        <v>750</v>
      </c>
      <c r="P2974">
        <v>0.28000000000000003</v>
      </c>
      <c r="Q2974">
        <v>90</v>
      </c>
      <c r="R2974">
        <v>8.3423100000000004E-3</v>
      </c>
      <c r="S2974">
        <v>8.2791441939249026E-3</v>
      </c>
      <c r="T2974">
        <v>7.4449131939249031E-3</v>
      </c>
      <c r="U2974" t="s">
        <v>12031</v>
      </c>
      <c r="V2974" t="s">
        <v>12032</v>
      </c>
      <c r="W2974">
        <v>9.5166666666666673E-7</v>
      </c>
      <c r="X2974" s="138">
        <f t="shared" si="138"/>
        <v>14</v>
      </c>
      <c r="Y2974">
        <f t="shared" si="139"/>
        <v>330</v>
      </c>
      <c r="Z2974" s="137" t="str">
        <f t="shared" si="140"/>
        <v>\1_Fatigue\F1.2_PowerProd\WD330\14\</v>
      </c>
    </row>
    <row r="2975" spans="1:26">
      <c r="A2975" t="s">
        <v>12033</v>
      </c>
      <c r="B2975" t="s">
        <v>12034</v>
      </c>
      <c r="C2975">
        <v>31</v>
      </c>
      <c r="D2975">
        <v>330</v>
      </c>
      <c r="E2975">
        <v>14</v>
      </c>
      <c r="F2975">
        <v>330</v>
      </c>
      <c r="G2975">
        <v>300</v>
      </c>
      <c r="H2975">
        <v>8.5000000000000006E-2</v>
      </c>
      <c r="I2975">
        <v>2.63</v>
      </c>
      <c r="J2975">
        <v>7.68</v>
      </c>
      <c r="K2975">
        <v>0.79</v>
      </c>
      <c r="L2975">
        <v>7.89</v>
      </c>
      <c r="M2975">
        <v>0.2</v>
      </c>
      <c r="N2975">
        <v>150</v>
      </c>
      <c r="O2975">
        <v>750</v>
      </c>
      <c r="P2975">
        <v>0.28000000000000003</v>
      </c>
      <c r="Q2975">
        <v>120</v>
      </c>
      <c r="R2975">
        <v>0.85906799999999994</v>
      </c>
      <c r="S2975">
        <v>0.85256336007492861</v>
      </c>
      <c r="T2975">
        <v>0.76665656007492866</v>
      </c>
      <c r="U2975" t="s">
        <v>12035</v>
      </c>
      <c r="V2975" t="s">
        <v>12036</v>
      </c>
      <c r="W2975">
        <v>9.7999999999999997E-5</v>
      </c>
      <c r="X2975" s="138">
        <f t="shared" si="138"/>
        <v>14</v>
      </c>
      <c r="Y2975">
        <f t="shared" si="139"/>
        <v>330</v>
      </c>
      <c r="Z2975" s="137" t="str">
        <f t="shared" si="140"/>
        <v>\1_Fatigue\F1.2_PowerProd\WD330\14\</v>
      </c>
    </row>
    <row r="2976" spans="1:26">
      <c r="A2976" t="s">
        <v>12037</v>
      </c>
      <c r="B2976" t="s">
        <v>12038</v>
      </c>
      <c r="C2976">
        <v>32</v>
      </c>
      <c r="D2976">
        <v>338</v>
      </c>
      <c r="E2976">
        <v>14</v>
      </c>
      <c r="F2976">
        <v>330</v>
      </c>
      <c r="G2976">
        <v>300</v>
      </c>
      <c r="H2976">
        <v>8.5000000000000006E-2</v>
      </c>
      <c r="I2976">
        <v>2.63</v>
      </c>
      <c r="J2976">
        <v>7.68</v>
      </c>
      <c r="K2976">
        <v>0.79</v>
      </c>
      <c r="L2976">
        <v>7.89</v>
      </c>
      <c r="M2976">
        <v>0.2</v>
      </c>
      <c r="N2976">
        <v>150</v>
      </c>
      <c r="O2976">
        <v>750</v>
      </c>
      <c r="P2976">
        <v>0.28000000000000003</v>
      </c>
      <c r="Q2976">
        <v>120</v>
      </c>
      <c r="R2976">
        <v>0.85906799999999994</v>
      </c>
      <c r="S2976">
        <v>0.85256336007492861</v>
      </c>
      <c r="T2976">
        <v>0.76665656007492866</v>
      </c>
      <c r="U2976" t="s">
        <v>12039</v>
      </c>
      <c r="V2976" t="s">
        <v>12040</v>
      </c>
      <c r="W2976">
        <v>9.7999999999999997E-5</v>
      </c>
      <c r="X2976" s="138">
        <f t="shared" si="138"/>
        <v>14</v>
      </c>
      <c r="Y2976">
        <f t="shared" si="139"/>
        <v>330</v>
      </c>
      <c r="Z2976" s="137" t="str">
        <f t="shared" si="140"/>
        <v>\1_Fatigue\F1.2_PowerProd\WD330\14\</v>
      </c>
    </row>
    <row r="2977" spans="1:26">
      <c r="A2977" t="s">
        <v>12041</v>
      </c>
      <c r="B2977" t="s">
        <v>12042</v>
      </c>
      <c r="C2977">
        <v>33</v>
      </c>
      <c r="D2977">
        <v>322</v>
      </c>
      <c r="E2977">
        <v>14</v>
      </c>
      <c r="F2977">
        <v>330</v>
      </c>
      <c r="G2977">
        <v>300</v>
      </c>
      <c r="H2977">
        <v>8.5000000000000006E-2</v>
      </c>
      <c r="I2977">
        <v>2.63</v>
      </c>
      <c r="J2977">
        <v>7.68</v>
      </c>
      <c r="K2977">
        <v>0.79</v>
      </c>
      <c r="L2977">
        <v>7.89</v>
      </c>
      <c r="M2977">
        <v>0.2</v>
      </c>
      <c r="N2977">
        <v>150</v>
      </c>
      <c r="O2977">
        <v>750</v>
      </c>
      <c r="P2977">
        <v>0.28000000000000003</v>
      </c>
      <c r="Q2977">
        <v>120</v>
      </c>
      <c r="R2977">
        <v>0.85906799999999994</v>
      </c>
      <c r="S2977">
        <v>0.85256336007492861</v>
      </c>
      <c r="T2977">
        <v>0.76665656007492866</v>
      </c>
      <c r="U2977" t="s">
        <v>12043</v>
      </c>
      <c r="V2977" t="s">
        <v>12044</v>
      </c>
      <c r="W2977">
        <v>9.7999999999999997E-5</v>
      </c>
      <c r="X2977" s="138">
        <f t="shared" si="138"/>
        <v>14</v>
      </c>
      <c r="Y2977">
        <f t="shared" si="139"/>
        <v>330</v>
      </c>
      <c r="Z2977" s="137" t="str">
        <f t="shared" si="140"/>
        <v>\1_Fatigue\F1.2_PowerProd\WD330\14\</v>
      </c>
    </row>
    <row r="2978" spans="1:26">
      <c r="A2978" t="s">
        <v>12045</v>
      </c>
      <c r="B2978" t="s">
        <v>12046</v>
      </c>
      <c r="C2978">
        <v>34</v>
      </c>
      <c r="D2978">
        <v>330</v>
      </c>
      <c r="E2978">
        <v>14</v>
      </c>
      <c r="F2978">
        <v>330</v>
      </c>
      <c r="G2978">
        <v>330</v>
      </c>
      <c r="H2978">
        <v>8.5000000000000006E-2</v>
      </c>
      <c r="I2978">
        <v>2.63</v>
      </c>
      <c r="J2978">
        <v>7.68</v>
      </c>
      <c r="K2978">
        <v>0.79</v>
      </c>
      <c r="L2978">
        <v>7.89</v>
      </c>
      <c r="M2978">
        <v>0.2</v>
      </c>
      <c r="N2978">
        <v>150</v>
      </c>
      <c r="O2978">
        <v>750</v>
      </c>
      <c r="P2978">
        <v>0.28000000000000003</v>
      </c>
      <c r="Q2978">
        <v>150</v>
      </c>
      <c r="R2978">
        <v>13.897031999999999</v>
      </c>
      <c r="S2978">
        <v>13.791807280667889</v>
      </c>
      <c r="T2978">
        <v>12.40210408066789</v>
      </c>
      <c r="U2978" t="s">
        <v>12047</v>
      </c>
      <c r="V2978" t="s">
        <v>12048</v>
      </c>
      <c r="W2978">
        <v>1.5853333333333329E-3</v>
      </c>
      <c r="X2978" s="138">
        <f t="shared" si="138"/>
        <v>14</v>
      </c>
      <c r="Y2978">
        <f t="shared" si="139"/>
        <v>330</v>
      </c>
      <c r="Z2978" s="137" t="str">
        <f t="shared" si="140"/>
        <v>\1_Fatigue\F1.2_PowerProd\WD330\14\</v>
      </c>
    </row>
    <row r="2979" spans="1:26">
      <c r="A2979" t="s">
        <v>12049</v>
      </c>
      <c r="B2979" t="s">
        <v>12050</v>
      </c>
      <c r="C2979">
        <v>35</v>
      </c>
      <c r="D2979">
        <v>338</v>
      </c>
      <c r="E2979">
        <v>14</v>
      </c>
      <c r="F2979">
        <v>330</v>
      </c>
      <c r="G2979">
        <v>330</v>
      </c>
      <c r="H2979">
        <v>8.5000000000000006E-2</v>
      </c>
      <c r="I2979">
        <v>2.63</v>
      </c>
      <c r="J2979">
        <v>7.68</v>
      </c>
      <c r="K2979">
        <v>0.79</v>
      </c>
      <c r="L2979">
        <v>7.89</v>
      </c>
      <c r="M2979">
        <v>0.2</v>
      </c>
      <c r="N2979">
        <v>150</v>
      </c>
      <c r="O2979">
        <v>750</v>
      </c>
      <c r="P2979">
        <v>0.28000000000000003</v>
      </c>
      <c r="Q2979">
        <v>150</v>
      </c>
      <c r="R2979">
        <v>13.897031999999999</v>
      </c>
      <c r="S2979">
        <v>13.791807280667889</v>
      </c>
      <c r="T2979">
        <v>12.40210408066789</v>
      </c>
      <c r="U2979" t="s">
        <v>12051</v>
      </c>
      <c r="V2979" t="s">
        <v>12052</v>
      </c>
      <c r="W2979">
        <v>1.5853333333333329E-3</v>
      </c>
      <c r="X2979" s="138">
        <f t="shared" si="138"/>
        <v>14</v>
      </c>
      <c r="Y2979">
        <f t="shared" si="139"/>
        <v>330</v>
      </c>
      <c r="Z2979" s="137" t="str">
        <f t="shared" si="140"/>
        <v>\1_Fatigue\F1.2_PowerProd\WD330\14\</v>
      </c>
    </row>
    <row r="2980" spans="1:26">
      <c r="A2980" t="s">
        <v>12053</v>
      </c>
      <c r="B2980" t="s">
        <v>12054</v>
      </c>
      <c r="C2980">
        <v>36</v>
      </c>
      <c r="D2980">
        <v>322</v>
      </c>
      <c r="E2980">
        <v>14</v>
      </c>
      <c r="F2980">
        <v>330</v>
      </c>
      <c r="G2980">
        <v>330</v>
      </c>
      <c r="H2980">
        <v>8.5000000000000006E-2</v>
      </c>
      <c r="I2980">
        <v>2.63</v>
      </c>
      <c r="J2980">
        <v>7.68</v>
      </c>
      <c r="K2980">
        <v>0.79</v>
      </c>
      <c r="L2980">
        <v>7.89</v>
      </c>
      <c r="M2980">
        <v>0.2</v>
      </c>
      <c r="N2980">
        <v>150</v>
      </c>
      <c r="O2980">
        <v>750</v>
      </c>
      <c r="P2980">
        <v>0.28000000000000003</v>
      </c>
      <c r="Q2980">
        <v>150</v>
      </c>
      <c r="R2980">
        <v>13.897031999999999</v>
      </c>
      <c r="S2980">
        <v>13.791807280667889</v>
      </c>
      <c r="T2980">
        <v>12.40210408066789</v>
      </c>
      <c r="U2980" t="s">
        <v>12055</v>
      </c>
      <c r="V2980" t="s">
        <v>12056</v>
      </c>
      <c r="W2980">
        <v>1.5853333333333329E-3</v>
      </c>
      <c r="X2980" s="138">
        <f t="shared" si="138"/>
        <v>14</v>
      </c>
      <c r="Y2980">
        <f t="shared" si="139"/>
        <v>330</v>
      </c>
      <c r="Z2980" s="137" t="str">
        <f t="shared" si="140"/>
        <v>\1_Fatigue\F1.2_PowerProd\WD330\14\</v>
      </c>
    </row>
    <row r="2981" spans="1:26">
      <c r="A2981" t="s">
        <v>12057</v>
      </c>
      <c r="B2981" t="s">
        <v>12058</v>
      </c>
      <c r="C2981">
        <v>1</v>
      </c>
      <c r="D2981">
        <v>330</v>
      </c>
      <c r="E2981">
        <v>15</v>
      </c>
      <c r="F2981">
        <v>330</v>
      </c>
      <c r="G2981">
        <v>0</v>
      </c>
      <c r="H2981">
        <v>8.1000000000000003E-2</v>
      </c>
      <c r="I2981">
        <v>2.98</v>
      </c>
      <c r="J2981">
        <v>8.1199999999999992</v>
      </c>
      <c r="K2981">
        <v>0.72</v>
      </c>
      <c r="L2981">
        <v>7.85</v>
      </c>
      <c r="M2981">
        <v>0.2</v>
      </c>
      <c r="N2981">
        <v>150</v>
      </c>
      <c r="O2981">
        <v>750</v>
      </c>
      <c r="P2981">
        <v>0.28000000000000003</v>
      </c>
      <c r="Q2981">
        <v>180</v>
      </c>
      <c r="R2981">
        <v>0.25856778000000002</v>
      </c>
      <c r="S2981">
        <v>0.25660997188105589</v>
      </c>
      <c r="T2981">
        <v>0.23075319388105589</v>
      </c>
      <c r="U2981" t="s">
        <v>12059</v>
      </c>
      <c r="V2981" t="s">
        <v>12060</v>
      </c>
      <c r="W2981">
        <v>2.9496666666666672E-5</v>
      </c>
      <c r="X2981" s="138">
        <f t="shared" si="138"/>
        <v>15</v>
      </c>
      <c r="Y2981">
        <f t="shared" si="139"/>
        <v>330</v>
      </c>
      <c r="Z2981" s="137" t="str">
        <f t="shared" si="140"/>
        <v>\1_Fatigue\F1.2_PowerProd\WD330\15\</v>
      </c>
    </row>
    <row r="2982" spans="1:26">
      <c r="A2982" t="s">
        <v>12061</v>
      </c>
      <c r="B2982" t="s">
        <v>12062</v>
      </c>
      <c r="C2982">
        <v>2</v>
      </c>
      <c r="D2982">
        <v>338</v>
      </c>
      <c r="E2982">
        <v>15</v>
      </c>
      <c r="F2982">
        <v>330</v>
      </c>
      <c r="G2982">
        <v>0</v>
      </c>
      <c r="H2982">
        <v>8.1000000000000003E-2</v>
      </c>
      <c r="I2982">
        <v>2.98</v>
      </c>
      <c r="J2982">
        <v>8.1199999999999992</v>
      </c>
      <c r="K2982">
        <v>0.72</v>
      </c>
      <c r="L2982">
        <v>7.85</v>
      </c>
      <c r="M2982">
        <v>0.2</v>
      </c>
      <c r="N2982">
        <v>150</v>
      </c>
      <c r="O2982">
        <v>750</v>
      </c>
      <c r="P2982">
        <v>0.28000000000000003</v>
      </c>
      <c r="Q2982">
        <v>180</v>
      </c>
      <c r="R2982">
        <v>0.25856778000000002</v>
      </c>
      <c r="S2982">
        <v>0.25660997188105589</v>
      </c>
      <c r="T2982">
        <v>0.23075319388105589</v>
      </c>
      <c r="U2982" t="s">
        <v>12063</v>
      </c>
      <c r="V2982" t="s">
        <v>12064</v>
      </c>
      <c r="W2982">
        <v>2.9496666666666672E-5</v>
      </c>
      <c r="X2982" s="138">
        <f t="shared" si="138"/>
        <v>15</v>
      </c>
      <c r="Y2982">
        <f t="shared" si="139"/>
        <v>330</v>
      </c>
      <c r="Z2982" s="137" t="str">
        <f t="shared" si="140"/>
        <v>\1_Fatigue\F1.2_PowerProd\WD330\15\</v>
      </c>
    </row>
    <row r="2983" spans="1:26">
      <c r="A2983" t="s">
        <v>12065</v>
      </c>
      <c r="B2983" t="s">
        <v>12066</v>
      </c>
      <c r="C2983">
        <v>3</v>
      </c>
      <c r="D2983">
        <v>322</v>
      </c>
      <c r="E2983">
        <v>15</v>
      </c>
      <c r="F2983">
        <v>330</v>
      </c>
      <c r="G2983">
        <v>0</v>
      </c>
      <c r="H2983">
        <v>8.1000000000000003E-2</v>
      </c>
      <c r="I2983">
        <v>2.98</v>
      </c>
      <c r="J2983">
        <v>8.1199999999999992</v>
      </c>
      <c r="K2983">
        <v>0.72</v>
      </c>
      <c r="L2983">
        <v>7.85</v>
      </c>
      <c r="M2983">
        <v>0.2</v>
      </c>
      <c r="N2983">
        <v>150</v>
      </c>
      <c r="O2983">
        <v>750</v>
      </c>
      <c r="P2983">
        <v>0.28000000000000003</v>
      </c>
      <c r="Q2983">
        <v>180</v>
      </c>
      <c r="R2983">
        <v>0.25856778000000002</v>
      </c>
      <c r="S2983">
        <v>0.25660997188105589</v>
      </c>
      <c r="T2983">
        <v>0.23075319388105589</v>
      </c>
      <c r="U2983" t="s">
        <v>12067</v>
      </c>
      <c r="V2983" t="s">
        <v>12068</v>
      </c>
      <c r="W2983">
        <v>2.9496666666666672E-5</v>
      </c>
      <c r="X2983" s="138">
        <f t="shared" si="138"/>
        <v>15</v>
      </c>
      <c r="Y2983">
        <f t="shared" si="139"/>
        <v>330</v>
      </c>
      <c r="Z2983" s="137" t="str">
        <f t="shared" si="140"/>
        <v>\1_Fatigue\F1.2_PowerProd\WD330\15\</v>
      </c>
    </row>
    <row r="2984" spans="1:26">
      <c r="A2984" t="s">
        <v>12069</v>
      </c>
      <c r="B2984" t="s">
        <v>12070</v>
      </c>
      <c r="C2984">
        <v>28</v>
      </c>
      <c r="D2984">
        <v>330</v>
      </c>
      <c r="E2984">
        <v>15</v>
      </c>
      <c r="F2984">
        <v>330</v>
      </c>
      <c r="G2984">
        <v>270</v>
      </c>
      <c r="H2984">
        <v>8.1000000000000003E-2</v>
      </c>
      <c r="I2984">
        <v>2.98</v>
      </c>
      <c r="J2984">
        <v>8.1199999999999992</v>
      </c>
      <c r="K2984">
        <v>0.72</v>
      </c>
      <c r="L2984">
        <v>7.85</v>
      </c>
      <c r="M2984">
        <v>0.2</v>
      </c>
      <c r="N2984">
        <v>150</v>
      </c>
      <c r="O2984">
        <v>750</v>
      </c>
      <c r="P2984">
        <v>0.28000000000000003</v>
      </c>
      <c r="Q2984">
        <v>90</v>
      </c>
      <c r="R2984">
        <v>8.3423100000000004E-3</v>
      </c>
      <c r="S2984">
        <v>8.2791441939249026E-3</v>
      </c>
      <c r="T2984">
        <v>7.4449131939249031E-3</v>
      </c>
      <c r="U2984" t="s">
        <v>12071</v>
      </c>
      <c r="V2984" t="s">
        <v>12072</v>
      </c>
      <c r="W2984">
        <v>9.5166666666666673E-7</v>
      </c>
      <c r="X2984" s="138">
        <f t="shared" si="138"/>
        <v>15</v>
      </c>
      <c r="Y2984">
        <f t="shared" si="139"/>
        <v>330</v>
      </c>
      <c r="Z2984" s="137" t="str">
        <f t="shared" si="140"/>
        <v>\1_Fatigue\F1.2_PowerProd\WD330\15\</v>
      </c>
    </row>
    <row r="2985" spans="1:26">
      <c r="A2985" t="s">
        <v>12073</v>
      </c>
      <c r="B2985" t="s">
        <v>12074</v>
      </c>
      <c r="C2985">
        <v>29</v>
      </c>
      <c r="D2985">
        <v>338</v>
      </c>
      <c r="E2985">
        <v>15</v>
      </c>
      <c r="F2985">
        <v>330</v>
      </c>
      <c r="G2985">
        <v>270</v>
      </c>
      <c r="H2985">
        <v>8.1000000000000003E-2</v>
      </c>
      <c r="I2985">
        <v>2.98</v>
      </c>
      <c r="J2985">
        <v>8.1199999999999992</v>
      </c>
      <c r="K2985">
        <v>0.72</v>
      </c>
      <c r="L2985">
        <v>7.85</v>
      </c>
      <c r="M2985">
        <v>0.2</v>
      </c>
      <c r="N2985">
        <v>150</v>
      </c>
      <c r="O2985">
        <v>750</v>
      </c>
      <c r="P2985">
        <v>0.28000000000000003</v>
      </c>
      <c r="Q2985">
        <v>90</v>
      </c>
      <c r="R2985">
        <v>8.3423100000000004E-3</v>
      </c>
      <c r="S2985">
        <v>8.2791441939249026E-3</v>
      </c>
      <c r="T2985">
        <v>7.4449131939249031E-3</v>
      </c>
      <c r="U2985" t="s">
        <v>12075</v>
      </c>
      <c r="V2985" t="s">
        <v>12076</v>
      </c>
      <c r="W2985">
        <v>9.5166666666666673E-7</v>
      </c>
      <c r="X2985" s="138">
        <f t="shared" si="138"/>
        <v>15</v>
      </c>
      <c r="Y2985">
        <f t="shared" si="139"/>
        <v>330</v>
      </c>
      <c r="Z2985" s="137" t="str">
        <f t="shared" si="140"/>
        <v>\1_Fatigue\F1.2_PowerProd\WD330\15\</v>
      </c>
    </row>
    <row r="2986" spans="1:26">
      <c r="A2986" t="s">
        <v>12077</v>
      </c>
      <c r="B2986" t="s">
        <v>12078</v>
      </c>
      <c r="C2986">
        <v>30</v>
      </c>
      <c r="D2986">
        <v>322</v>
      </c>
      <c r="E2986">
        <v>15</v>
      </c>
      <c r="F2986">
        <v>330</v>
      </c>
      <c r="G2986">
        <v>270</v>
      </c>
      <c r="H2986">
        <v>8.1000000000000003E-2</v>
      </c>
      <c r="I2986">
        <v>2.98</v>
      </c>
      <c r="J2986">
        <v>8.1199999999999992</v>
      </c>
      <c r="K2986">
        <v>0.72</v>
      </c>
      <c r="L2986">
        <v>7.85</v>
      </c>
      <c r="M2986">
        <v>0.2</v>
      </c>
      <c r="N2986">
        <v>150</v>
      </c>
      <c r="O2986">
        <v>750</v>
      </c>
      <c r="P2986">
        <v>0.28000000000000003</v>
      </c>
      <c r="Q2986">
        <v>90</v>
      </c>
      <c r="R2986">
        <v>8.3423100000000004E-3</v>
      </c>
      <c r="S2986">
        <v>8.2791441939249026E-3</v>
      </c>
      <c r="T2986">
        <v>7.4449131939249031E-3</v>
      </c>
      <c r="U2986" t="s">
        <v>12079</v>
      </c>
      <c r="V2986" t="s">
        <v>12080</v>
      </c>
      <c r="W2986">
        <v>9.5166666666666673E-7</v>
      </c>
      <c r="X2986" s="138">
        <f t="shared" si="138"/>
        <v>15</v>
      </c>
      <c r="Y2986">
        <f t="shared" si="139"/>
        <v>330</v>
      </c>
      <c r="Z2986" s="137" t="str">
        <f t="shared" si="140"/>
        <v>\1_Fatigue\F1.2_PowerProd\WD330\15\</v>
      </c>
    </row>
    <row r="2987" spans="1:26">
      <c r="A2987" t="s">
        <v>12081</v>
      </c>
      <c r="B2987" t="s">
        <v>12082</v>
      </c>
      <c r="C2987">
        <v>31</v>
      </c>
      <c r="D2987">
        <v>330</v>
      </c>
      <c r="E2987">
        <v>15</v>
      </c>
      <c r="F2987">
        <v>330</v>
      </c>
      <c r="G2987">
        <v>300</v>
      </c>
      <c r="H2987">
        <v>8.1000000000000003E-2</v>
      </c>
      <c r="I2987">
        <v>2.98</v>
      </c>
      <c r="J2987">
        <v>8.1199999999999992</v>
      </c>
      <c r="K2987">
        <v>0.72</v>
      </c>
      <c r="L2987">
        <v>7.85</v>
      </c>
      <c r="M2987">
        <v>0.2</v>
      </c>
      <c r="N2987">
        <v>150</v>
      </c>
      <c r="O2987">
        <v>750</v>
      </c>
      <c r="P2987">
        <v>0.28000000000000003</v>
      </c>
      <c r="Q2987">
        <v>120</v>
      </c>
      <c r="R2987">
        <v>0.6673848</v>
      </c>
      <c r="S2987">
        <v>0.66233153551399226</v>
      </c>
      <c r="T2987">
        <v>0.59559305551399222</v>
      </c>
      <c r="U2987" t="s">
        <v>12083</v>
      </c>
      <c r="V2987" t="s">
        <v>12084</v>
      </c>
      <c r="W2987">
        <v>7.6133333333333332E-5</v>
      </c>
      <c r="X2987" s="138">
        <f t="shared" si="138"/>
        <v>15</v>
      </c>
      <c r="Y2987">
        <f t="shared" si="139"/>
        <v>330</v>
      </c>
      <c r="Z2987" s="137" t="str">
        <f t="shared" si="140"/>
        <v>\1_Fatigue\F1.2_PowerProd\WD330\15\</v>
      </c>
    </row>
    <row r="2988" spans="1:26">
      <c r="A2988" t="s">
        <v>12085</v>
      </c>
      <c r="B2988" t="s">
        <v>12086</v>
      </c>
      <c r="C2988">
        <v>32</v>
      </c>
      <c r="D2988">
        <v>338</v>
      </c>
      <c r="E2988">
        <v>15</v>
      </c>
      <c r="F2988">
        <v>330</v>
      </c>
      <c r="G2988">
        <v>300</v>
      </c>
      <c r="H2988">
        <v>8.1000000000000003E-2</v>
      </c>
      <c r="I2988">
        <v>2.98</v>
      </c>
      <c r="J2988">
        <v>8.1199999999999992</v>
      </c>
      <c r="K2988">
        <v>0.72</v>
      </c>
      <c r="L2988">
        <v>7.85</v>
      </c>
      <c r="M2988">
        <v>0.2</v>
      </c>
      <c r="N2988">
        <v>150</v>
      </c>
      <c r="O2988">
        <v>750</v>
      </c>
      <c r="P2988">
        <v>0.28000000000000003</v>
      </c>
      <c r="Q2988">
        <v>120</v>
      </c>
      <c r="R2988">
        <v>0.6673848</v>
      </c>
      <c r="S2988">
        <v>0.66233153551399226</v>
      </c>
      <c r="T2988">
        <v>0.59559305551399222</v>
      </c>
      <c r="U2988" t="s">
        <v>12087</v>
      </c>
      <c r="V2988" t="s">
        <v>12088</v>
      </c>
      <c r="W2988">
        <v>7.6133333333333332E-5</v>
      </c>
      <c r="X2988" s="138">
        <f t="shared" si="138"/>
        <v>15</v>
      </c>
      <c r="Y2988">
        <f t="shared" si="139"/>
        <v>330</v>
      </c>
      <c r="Z2988" s="137" t="str">
        <f t="shared" si="140"/>
        <v>\1_Fatigue\F1.2_PowerProd\WD330\15\</v>
      </c>
    </row>
    <row r="2989" spans="1:26">
      <c r="A2989" t="s">
        <v>12089</v>
      </c>
      <c r="B2989" t="s">
        <v>12090</v>
      </c>
      <c r="C2989">
        <v>33</v>
      </c>
      <c r="D2989">
        <v>322</v>
      </c>
      <c r="E2989">
        <v>15</v>
      </c>
      <c r="F2989">
        <v>330</v>
      </c>
      <c r="G2989">
        <v>300</v>
      </c>
      <c r="H2989">
        <v>8.1000000000000003E-2</v>
      </c>
      <c r="I2989">
        <v>2.98</v>
      </c>
      <c r="J2989">
        <v>8.1199999999999992</v>
      </c>
      <c r="K2989">
        <v>0.72</v>
      </c>
      <c r="L2989">
        <v>7.85</v>
      </c>
      <c r="M2989">
        <v>0.2</v>
      </c>
      <c r="N2989">
        <v>150</v>
      </c>
      <c r="O2989">
        <v>750</v>
      </c>
      <c r="P2989">
        <v>0.28000000000000003</v>
      </c>
      <c r="Q2989">
        <v>120</v>
      </c>
      <c r="R2989">
        <v>0.6673848</v>
      </c>
      <c r="S2989">
        <v>0.66233153551399226</v>
      </c>
      <c r="T2989">
        <v>0.59559305551399222</v>
      </c>
      <c r="U2989" t="s">
        <v>12091</v>
      </c>
      <c r="V2989" t="s">
        <v>12092</v>
      </c>
      <c r="W2989">
        <v>7.6133333333333332E-5</v>
      </c>
      <c r="X2989" s="138">
        <f t="shared" si="138"/>
        <v>15</v>
      </c>
      <c r="Y2989">
        <f t="shared" si="139"/>
        <v>330</v>
      </c>
      <c r="Z2989" s="137" t="str">
        <f t="shared" si="140"/>
        <v>\1_Fatigue\F1.2_PowerProd\WD330\15\</v>
      </c>
    </row>
    <row r="2990" spans="1:26">
      <c r="A2990" t="s">
        <v>12093</v>
      </c>
      <c r="B2990" t="s">
        <v>12094</v>
      </c>
      <c r="C2990">
        <v>34</v>
      </c>
      <c r="D2990">
        <v>330</v>
      </c>
      <c r="E2990">
        <v>15</v>
      </c>
      <c r="F2990">
        <v>330</v>
      </c>
      <c r="G2990">
        <v>330</v>
      </c>
      <c r="H2990">
        <v>8.1000000000000003E-2</v>
      </c>
      <c r="I2990">
        <v>2.98</v>
      </c>
      <c r="J2990">
        <v>8.1199999999999992</v>
      </c>
      <c r="K2990">
        <v>0.72</v>
      </c>
      <c r="L2990">
        <v>7.85</v>
      </c>
      <c r="M2990">
        <v>0.2</v>
      </c>
      <c r="N2990">
        <v>150</v>
      </c>
      <c r="O2990">
        <v>750</v>
      </c>
      <c r="P2990">
        <v>0.28000000000000003</v>
      </c>
      <c r="Q2990">
        <v>150</v>
      </c>
      <c r="R2990">
        <v>11.904228</v>
      </c>
      <c r="S2990">
        <v>11.814092275324009</v>
      </c>
      <c r="T2990">
        <v>10.623669475324011</v>
      </c>
      <c r="U2990" t="s">
        <v>12095</v>
      </c>
      <c r="V2990" t="s">
        <v>12096</v>
      </c>
      <c r="W2990">
        <v>1.358E-3</v>
      </c>
      <c r="X2990" s="138">
        <f t="shared" si="138"/>
        <v>15</v>
      </c>
      <c r="Y2990">
        <f t="shared" si="139"/>
        <v>330</v>
      </c>
      <c r="Z2990" s="137" t="str">
        <f t="shared" si="140"/>
        <v>\1_Fatigue\F1.2_PowerProd\WD330\15\</v>
      </c>
    </row>
    <row r="2991" spans="1:26">
      <c r="A2991" t="s">
        <v>12097</v>
      </c>
      <c r="B2991" t="s">
        <v>12098</v>
      </c>
      <c r="C2991">
        <v>35</v>
      </c>
      <c r="D2991">
        <v>338</v>
      </c>
      <c r="E2991">
        <v>15</v>
      </c>
      <c r="F2991">
        <v>330</v>
      </c>
      <c r="G2991">
        <v>330</v>
      </c>
      <c r="H2991">
        <v>8.1000000000000003E-2</v>
      </c>
      <c r="I2991">
        <v>2.98</v>
      </c>
      <c r="J2991">
        <v>8.1199999999999992</v>
      </c>
      <c r="K2991">
        <v>0.72</v>
      </c>
      <c r="L2991">
        <v>7.85</v>
      </c>
      <c r="M2991">
        <v>0.2</v>
      </c>
      <c r="N2991">
        <v>150</v>
      </c>
      <c r="O2991">
        <v>750</v>
      </c>
      <c r="P2991">
        <v>0.28000000000000003</v>
      </c>
      <c r="Q2991">
        <v>150</v>
      </c>
      <c r="R2991">
        <v>11.904228</v>
      </c>
      <c r="S2991">
        <v>11.814092275324009</v>
      </c>
      <c r="T2991">
        <v>10.623669475324011</v>
      </c>
      <c r="U2991" t="s">
        <v>12099</v>
      </c>
      <c r="V2991" t="s">
        <v>12100</v>
      </c>
      <c r="W2991">
        <v>1.358E-3</v>
      </c>
      <c r="X2991" s="138">
        <f t="shared" si="138"/>
        <v>15</v>
      </c>
      <c r="Y2991">
        <f t="shared" si="139"/>
        <v>330</v>
      </c>
      <c r="Z2991" s="137" t="str">
        <f t="shared" si="140"/>
        <v>\1_Fatigue\F1.2_PowerProd\WD330\15\</v>
      </c>
    </row>
    <row r="2992" spans="1:26">
      <c r="A2992" t="s">
        <v>12101</v>
      </c>
      <c r="B2992" t="s">
        <v>12102</v>
      </c>
      <c r="C2992">
        <v>36</v>
      </c>
      <c r="D2992">
        <v>322</v>
      </c>
      <c r="E2992">
        <v>15</v>
      </c>
      <c r="F2992">
        <v>330</v>
      </c>
      <c r="G2992">
        <v>330</v>
      </c>
      <c r="H2992">
        <v>8.1000000000000003E-2</v>
      </c>
      <c r="I2992">
        <v>2.98</v>
      </c>
      <c r="J2992">
        <v>8.1199999999999992</v>
      </c>
      <c r="K2992">
        <v>0.72</v>
      </c>
      <c r="L2992">
        <v>7.85</v>
      </c>
      <c r="M2992">
        <v>0.2</v>
      </c>
      <c r="N2992">
        <v>150</v>
      </c>
      <c r="O2992">
        <v>750</v>
      </c>
      <c r="P2992">
        <v>0.28000000000000003</v>
      </c>
      <c r="Q2992">
        <v>150</v>
      </c>
      <c r="R2992">
        <v>11.904228</v>
      </c>
      <c r="S2992">
        <v>11.814092275324009</v>
      </c>
      <c r="T2992">
        <v>10.623669475324011</v>
      </c>
      <c r="U2992" t="s">
        <v>12103</v>
      </c>
      <c r="V2992" t="s">
        <v>12104</v>
      </c>
      <c r="W2992">
        <v>1.358E-3</v>
      </c>
      <c r="X2992" s="138">
        <f t="shared" si="138"/>
        <v>15</v>
      </c>
      <c r="Y2992">
        <f t="shared" si="139"/>
        <v>330</v>
      </c>
      <c r="Z2992" s="137" t="str">
        <f t="shared" si="140"/>
        <v>\1_Fatigue\F1.2_PowerProd\WD330\15\</v>
      </c>
    </row>
    <row r="2993" spans="1:26">
      <c r="A2993" t="s">
        <v>12105</v>
      </c>
      <c r="B2993" t="s">
        <v>12106</v>
      </c>
      <c r="C2993">
        <v>1</v>
      </c>
      <c r="D2993">
        <v>330</v>
      </c>
      <c r="E2993">
        <v>16</v>
      </c>
      <c r="F2993">
        <v>330</v>
      </c>
      <c r="G2993">
        <v>0</v>
      </c>
      <c r="H2993">
        <v>0.08</v>
      </c>
      <c r="I2993">
        <v>3.33</v>
      </c>
      <c r="J2993">
        <v>8.5299999999999994</v>
      </c>
      <c r="K2993">
        <v>0.71</v>
      </c>
      <c r="L2993">
        <v>7.84</v>
      </c>
      <c r="M2993">
        <v>0.2</v>
      </c>
      <c r="N2993">
        <v>150</v>
      </c>
      <c r="O2993">
        <v>750</v>
      </c>
      <c r="P2993">
        <v>0.28000000000000003</v>
      </c>
      <c r="Q2993">
        <v>180</v>
      </c>
      <c r="R2993">
        <v>0.19185852</v>
      </c>
      <c r="S2993">
        <v>0.19040581708340071</v>
      </c>
      <c r="T2993">
        <v>0.17121996508340079</v>
      </c>
      <c r="U2993" t="s">
        <v>12107</v>
      </c>
      <c r="V2993" t="s">
        <v>12108</v>
      </c>
      <c r="W2993">
        <v>2.1886666666666668E-5</v>
      </c>
      <c r="X2993" s="138">
        <f t="shared" si="138"/>
        <v>16</v>
      </c>
      <c r="Y2993">
        <f t="shared" si="139"/>
        <v>330</v>
      </c>
      <c r="Z2993" s="137" t="str">
        <f t="shared" si="140"/>
        <v>\1_Fatigue\F1.2_PowerProd\WD330\16\</v>
      </c>
    </row>
    <row r="2994" spans="1:26">
      <c r="A2994" t="s">
        <v>12109</v>
      </c>
      <c r="B2994" t="s">
        <v>12110</v>
      </c>
      <c r="C2994">
        <v>2</v>
      </c>
      <c r="D2994">
        <v>338</v>
      </c>
      <c r="E2994">
        <v>16</v>
      </c>
      <c r="F2994">
        <v>330</v>
      </c>
      <c r="G2994">
        <v>0</v>
      </c>
      <c r="H2994">
        <v>0.08</v>
      </c>
      <c r="I2994">
        <v>3.33</v>
      </c>
      <c r="J2994">
        <v>8.5299999999999994</v>
      </c>
      <c r="K2994">
        <v>0.71</v>
      </c>
      <c r="L2994">
        <v>7.84</v>
      </c>
      <c r="M2994">
        <v>0.2</v>
      </c>
      <c r="N2994">
        <v>150</v>
      </c>
      <c r="O2994">
        <v>750</v>
      </c>
      <c r="P2994">
        <v>0.28000000000000003</v>
      </c>
      <c r="Q2994">
        <v>180</v>
      </c>
      <c r="R2994">
        <v>0.19185852</v>
      </c>
      <c r="S2994">
        <v>0.19040581708340071</v>
      </c>
      <c r="T2994">
        <v>0.17121996508340079</v>
      </c>
      <c r="U2994" t="s">
        <v>12111</v>
      </c>
      <c r="V2994" t="s">
        <v>12112</v>
      </c>
      <c r="W2994">
        <v>2.1886666666666668E-5</v>
      </c>
      <c r="X2994" s="138">
        <f t="shared" si="138"/>
        <v>16</v>
      </c>
      <c r="Y2994">
        <f t="shared" si="139"/>
        <v>330</v>
      </c>
      <c r="Z2994" s="137" t="str">
        <f t="shared" si="140"/>
        <v>\1_Fatigue\F1.2_PowerProd\WD330\16\</v>
      </c>
    </row>
    <row r="2995" spans="1:26">
      <c r="A2995" t="s">
        <v>12113</v>
      </c>
      <c r="B2995" t="s">
        <v>12114</v>
      </c>
      <c r="C2995">
        <v>3</v>
      </c>
      <c r="D2995">
        <v>322</v>
      </c>
      <c r="E2995">
        <v>16</v>
      </c>
      <c r="F2995">
        <v>330</v>
      </c>
      <c r="G2995">
        <v>0</v>
      </c>
      <c r="H2995">
        <v>0.08</v>
      </c>
      <c r="I2995">
        <v>3.33</v>
      </c>
      <c r="J2995">
        <v>8.5299999999999994</v>
      </c>
      <c r="K2995">
        <v>0.71</v>
      </c>
      <c r="L2995">
        <v>7.84</v>
      </c>
      <c r="M2995">
        <v>0.2</v>
      </c>
      <c r="N2995">
        <v>150</v>
      </c>
      <c r="O2995">
        <v>750</v>
      </c>
      <c r="P2995">
        <v>0.28000000000000003</v>
      </c>
      <c r="Q2995">
        <v>180</v>
      </c>
      <c r="R2995">
        <v>0.19185852</v>
      </c>
      <c r="S2995">
        <v>0.19040581708340071</v>
      </c>
      <c r="T2995">
        <v>0.17121996508340079</v>
      </c>
      <c r="U2995" t="s">
        <v>12115</v>
      </c>
      <c r="V2995" t="s">
        <v>12116</v>
      </c>
      <c r="W2995">
        <v>2.1886666666666668E-5</v>
      </c>
      <c r="X2995" s="138">
        <f t="shared" si="138"/>
        <v>16</v>
      </c>
      <c r="Y2995">
        <f t="shared" si="139"/>
        <v>330</v>
      </c>
      <c r="Z2995" s="137" t="str">
        <f t="shared" si="140"/>
        <v>\1_Fatigue\F1.2_PowerProd\WD330\16\</v>
      </c>
    </row>
    <row r="2996" spans="1:26">
      <c r="A2996" t="s">
        <v>12117</v>
      </c>
      <c r="B2996" t="s">
        <v>12118</v>
      </c>
      <c r="C2996">
        <v>28</v>
      </c>
      <c r="D2996">
        <v>330</v>
      </c>
      <c r="E2996">
        <v>16</v>
      </c>
      <c r="F2996">
        <v>330</v>
      </c>
      <c r="G2996">
        <v>270</v>
      </c>
      <c r="H2996">
        <v>0.08</v>
      </c>
      <c r="I2996">
        <v>3.33</v>
      </c>
      <c r="J2996">
        <v>8.5299999999999994</v>
      </c>
      <c r="K2996">
        <v>0.71</v>
      </c>
      <c r="L2996">
        <v>7.84</v>
      </c>
      <c r="M2996">
        <v>0.2</v>
      </c>
      <c r="N2996">
        <v>150</v>
      </c>
      <c r="O2996">
        <v>750</v>
      </c>
      <c r="P2996">
        <v>0.28000000000000003</v>
      </c>
      <c r="Q2996">
        <v>90</v>
      </c>
      <c r="R2996">
        <v>2.5024008E-2</v>
      </c>
      <c r="S2996">
        <v>2.4834532706400309E-2</v>
      </c>
      <c r="T2996">
        <v>2.23321319064003E-2</v>
      </c>
      <c r="U2996" t="s">
        <v>12119</v>
      </c>
      <c r="V2996" t="s">
        <v>12120</v>
      </c>
      <c r="W2996">
        <v>2.854666666666667E-6</v>
      </c>
      <c r="X2996" s="138">
        <f t="shared" si="138"/>
        <v>16</v>
      </c>
      <c r="Y2996">
        <f t="shared" si="139"/>
        <v>330</v>
      </c>
      <c r="Z2996" s="137" t="str">
        <f t="shared" si="140"/>
        <v>\1_Fatigue\F1.2_PowerProd\WD330\16\</v>
      </c>
    </row>
    <row r="2997" spans="1:26">
      <c r="A2997" t="s">
        <v>12121</v>
      </c>
      <c r="B2997" t="s">
        <v>12122</v>
      </c>
      <c r="C2997">
        <v>29</v>
      </c>
      <c r="D2997">
        <v>338</v>
      </c>
      <c r="E2997">
        <v>16</v>
      </c>
      <c r="F2997">
        <v>330</v>
      </c>
      <c r="G2997">
        <v>270</v>
      </c>
      <c r="H2997">
        <v>0.08</v>
      </c>
      <c r="I2997">
        <v>3.33</v>
      </c>
      <c r="J2997">
        <v>8.5299999999999994</v>
      </c>
      <c r="K2997">
        <v>0.71</v>
      </c>
      <c r="L2997">
        <v>7.84</v>
      </c>
      <c r="M2997">
        <v>0.2</v>
      </c>
      <c r="N2997">
        <v>150</v>
      </c>
      <c r="O2997">
        <v>750</v>
      </c>
      <c r="P2997">
        <v>0.28000000000000003</v>
      </c>
      <c r="Q2997">
        <v>90</v>
      </c>
      <c r="R2997">
        <v>2.5024008E-2</v>
      </c>
      <c r="S2997">
        <v>2.4834532706400309E-2</v>
      </c>
      <c r="T2997">
        <v>2.23321319064003E-2</v>
      </c>
      <c r="U2997" t="s">
        <v>12123</v>
      </c>
      <c r="V2997" t="s">
        <v>12124</v>
      </c>
      <c r="W2997">
        <v>2.854666666666667E-6</v>
      </c>
      <c r="X2997" s="138">
        <f t="shared" si="138"/>
        <v>16</v>
      </c>
      <c r="Y2997">
        <f t="shared" si="139"/>
        <v>330</v>
      </c>
      <c r="Z2997" s="137" t="str">
        <f t="shared" si="140"/>
        <v>\1_Fatigue\F1.2_PowerProd\WD330\16\</v>
      </c>
    </row>
    <row r="2998" spans="1:26">
      <c r="A2998" t="s">
        <v>12125</v>
      </c>
      <c r="B2998" t="s">
        <v>12126</v>
      </c>
      <c r="C2998">
        <v>30</v>
      </c>
      <c r="D2998">
        <v>322</v>
      </c>
      <c r="E2998">
        <v>16</v>
      </c>
      <c r="F2998">
        <v>330</v>
      </c>
      <c r="G2998">
        <v>270</v>
      </c>
      <c r="H2998">
        <v>0.08</v>
      </c>
      <c r="I2998">
        <v>3.33</v>
      </c>
      <c r="J2998">
        <v>8.5299999999999994</v>
      </c>
      <c r="K2998">
        <v>0.71</v>
      </c>
      <c r="L2998">
        <v>7.84</v>
      </c>
      <c r="M2998">
        <v>0.2</v>
      </c>
      <c r="N2998">
        <v>150</v>
      </c>
      <c r="O2998">
        <v>750</v>
      </c>
      <c r="P2998">
        <v>0.28000000000000003</v>
      </c>
      <c r="Q2998">
        <v>90</v>
      </c>
      <c r="R2998">
        <v>2.5024008E-2</v>
      </c>
      <c r="S2998">
        <v>2.4834532706400309E-2</v>
      </c>
      <c r="T2998">
        <v>2.23321319064003E-2</v>
      </c>
      <c r="U2998" t="s">
        <v>12127</v>
      </c>
      <c r="V2998" t="s">
        <v>12128</v>
      </c>
      <c r="W2998">
        <v>2.854666666666667E-6</v>
      </c>
      <c r="X2998" s="138">
        <f t="shared" si="138"/>
        <v>16</v>
      </c>
      <c r="Y2998">
        <f t="shared" si="139"/>
        <v>330</v>
      </c>
      <c r="Z2998" s="137" t="str">
        <f t="shared" si="140"/>
        <v>\1_Fatigue\F1.2_PowerProd\WD330\16\</v>
      </c>
    </row>
    <row r="2999" spans="1:26">
      <c r="A2999" t="s">
        <v>12129</v>
      </c>
      <c r="B2999" t="s">
        <v>12130</v>
      </c>
      <c r="C2999">
        <v>31</v>
      </c>
      <c r="D2999">
        <v>330</v>
      </c>
      <c r="E2999">
        <v>16</v>
      </c>
      <c r="F2999">
        <v>330</v>
      </c>
      <c r="G2999">
        <v>300</v>
      </c>
      <c r="H2999">
        <v>0.08</v>
      </c>
      <c r="I2999">
        <v>3.33</v>
      </c>
      <c r="J2999">
        <v>8.5299999999999994</v>
      </c>
      <c r="K2999">
        <v>0.71</v>
      </c>
      <c r="L2999">
        <v>7.84</v>
      </c>
      <c r="M2999">
        <v>0.2</v>
      </c>
      <c r="N2999">
        <v>150</v>
      </c>
      <c r="O2999">
        <v>750</v>
      </c>
      <c r="P2999">
        <v>0.28000000000000003</v>
      </c>
      <c r="Q2999">
        <v>120</v>
      </c>
      <c r="R2999">
        <v>0.51719399999999993</v>
      </c>
      <c r="S2999">
        <v>0.51327794126959991</v>
      </c>
      <c r="T2999">
        <v>0.46155854126959989</v>
      </c>
      <c r="U2999" t="s">
        <v>12131</v>
      </c>
      <c r="V2999" t="s">
        <v>12132</v>
      </c>
      <c r="W2999">
        <v>5.8999999999999998E-5</v>
      </c>
      <c r="X2999" s="138">
        <f t="shared" si="138"/>
        <v>16</v>
      </c>
      <c r="Y2999">
        <f t="shared" si="139"/>
        <v>330</v>
      </c>
      <c r="Z2999" s="137" t="str">
        <f t="shared" si="140"/>
        <v>\1_Fatigue\F1.2_PowerProd\WD330\16\</v>
      </c>
    </row>
    <row r="3000" spans="1:26">
      <c r="A3000" t="s">
        <v>12133</v>
      </c>
      <c r="B3000" t="s">
        <v>12134</v>
      </c>
      <c r="C3000">
        <v>32</v>
      </c>
      <c r="D3000">
        <v>338</v>
      </c>
      <c r="E3000">
        <v>16</v>
      </c>
      <c r="F3000">
        <v>330</v>
      </c>
      <c r="G3000">
        <v>300</v>
      </c>
      <c r="H3000">
        <v>0.08</v>
      </c>
      <c r="I3000">
        <v>3.33</v>
      </c>
      <c r="J3000">
        <v>8.5299999999999994</v>
      </c>
      <c r="K3000">
        <v>0.71</v>
      </c>
      <c r="L3000">
        <v>7.84</v>
      </c>
      <c r="M3000">
        <v>0.2</v>
      </c>
      <c r="N3000">
        <v>150</v>
      </c>
      <c r="O3000">
        <v>750</v>
      </c>
      <c r="P3000">
        <v>0.28000000000000003</v>
      </c>
      <c r="Q3000">
        <v>120</v>
      </c>
      <c r="R3000">
        <v>0.51719399999999993</v>
      </c>
      <c r="S3000">
        <v>0.51327794126959991</v>
      </c>
      <c r="T3000">
        <v>0.46155854126959989</v>
      </c>
      <c r="U3000" t="s">
        <v>12135</v>
      </c>
      <c r="V3000" t="s">
        <v>12136</v>
      </c>
      <c r="W3000">
        <v>5.8999999999999998E-5</v>
      </c>
      <c r="X3000" s="138">
        <f t="shared" si="138"/>
        <v>16</v>
      </c>
      <c r="Y3000">
        <f t="shared" si="139"/>
        <v>330</v>
      </c>
      <c r="Z3000" s="137" t="str">
        <f t="shared" si="140"/>
        <v>\1_Fatigue\F1.2_PowerProd\WD330\16\</v>
      </c>
    </row>
    <row r="3001" spans="1:26">
      <c r="A3001" t="s">
        <v>12137</v>
      </c>
      <c r="B3001" t="s">
        <v>12138</v>
      </c>
      <c r="C3001">
        <v>33</v>
      </c>
      <c r="D3001">
        <v>322</v>
      </c>
      <c r="E3001">
        <v>16</v>
      </c>
      <c r="F3001">
        <v>330</v>
      </c>
      <c r="G3001">
        <v>300</v>
      </c>
      <c r="H3001">
        <v>0.08</v>
      </c>
      <c r="I3001">
        <v>3.33</v>
      </c>
      <c r="J3001">
        <v>8.5299999999999994</v>
      </c>
      <c r="K3001">
        <v>0.71</v>
      </c>
      <c r="L3001">
        <v>7.84</v>
      </c>
      <c r="M3001">
        <v>0.2</v>
      </c>
      <c r="N3001">
        <v>150</v>
      </c>
      <c r="O3001">
        <v>750</v>
      </c>
      <c r="P3001">
        <v>0.28000000000000003</v>
      </c>
      <c r="Q3001">
        <v>120</v>
      </c>
      <c r="R3001">
        <v>0.51719399999999993</v>
      </c>
      <c r="S3001">
        <v>0.51327794126959991</v>
      </c>
      <c r="T3001">
        <v>0.46155854126959989</v>
      </c>
      <c r="U3001" t="s">
        <v>12139</v>
      </c>
      <c r="V3001" t="s">
        <v>12140</v>
      </c>
      <c r="W3001">
        <v>5.8999999999999998E-5</v>
      </c>
      <c r="X3001" s="138">
        <f t="shared" si="138"/>
        <v>16</v>
      </c>
      <c r="Y3001">
        <f t="shared" si="139"/>
        <v>330</v>
      </c>
      <c r="Z3001" s="137" t="str">
        <f t="shared" si="140"/>
        <v>\1_Fatigue\F1.2_PowerProd\WD330\16\</v>
      </c>
    </row>
    <row r="3002" spans="1:26">
      <c r="A3002" t="s">
        <v>12141</v>
      </c>
      <c r="B3002" t="s">
        <v>12142</v>
      </c>
      <c r="C3002">
        <v>34</v>
      </c>
      <c r="D3002">
        <v>330</v>
      </c>
      <c r="E3002">
        <v>16</v>
      </c>
      <c r="F3002">
        <v>330</v>
      </c>
      <c r="G3002">
        <v>330</v>
      </c>
      <c r="H3002">
        <v>0.08</v>
      </c>
      <c r="I3002">
        <v>3.33</v>
      </c>
      <c r="J3002">
        <v>8.5299999999999994</v>
      </c>
      <c r="K3002">
        <v>0.71</v>
      </c>
      <c r="L3002">
        <v>7.84</v>
      </c>
      <c r="M3002">
        <v>0.2</v>
      </c>
      <c r="N3002">
        <v>150</v>
      </c>
      <c r="O3002">
        <v>750</v>
      </c>
      <c r="P3002">
        <v>0.28000000000000003</v>
      </c>
      <c r="Q3002">
        <v>150</v>
      </c>
      <c r="R3002">
        <v>10.425696</v>
      </c>
      <c r="S3002">
        <v>10.346755335875329</v>
      </c>
      <c r="T3002">
        <v>9.3041857358753255</v>
      </c>
      <c r="U3002" t="s">
        <v>12143</v>
      </c>
      <c r="V3002" t="s">
        <v>12144</v>
      </c>
      <c r="W3002">
        <v>1.189333333333333E-3</v>
      </c>
      <c r="X3002" s="138">
        <f t="shared" si="138"/>
        <v>16</v>
      </c>
      <c r="Y3002">
        <f t="shared" si="139"/>
        <v>330</v>
      </c>
      <c r="Z3002" s="137" t="str">
        <f t="shared" si="140"/>
        <v>\1_Fatigue\F1.2_PowerProd\WD330\16\</v>
      </c>
    </row>
    <row r="3003" spans="1:26">
      <c r="A3003" t="s">
        <v>12145</v>
      </c>
      <c r="B3003" t="s">
        <v>12146</v>
      </c>
      <c r="C3003">
        <v>35</v>
      </c>
      <c r="D3003">
        <v>338</v>
      </c>
      <c r="E3003">
        <v>16</v>
      </c>
      <c r="F3003">
        <v>330</v>
      </c>
      <c r="G3003">
        <v>330</v>
      </c>
      <c r="H3003">
        <v>0.08</v>
      </c>
      <c r="I3003">
        <v>3.33</v>
      </c>
      <c r="J3003">
        <v>8.5299999999999994</v>
      </c>
      <c r="K3003">
        <v>0.71</v>
      </c>
      <c r="L3003">
        <v>7.84</v>
      </c>
      <c r="M3003">
        <v>0.2</v>
      </c>
      <c r="N3003">
        <v>150</v>
      </c>
      <c r="O3003">
        <v>750</v>
      </c>
      <c r="P3003">
        <v>0.28000000000000003</v>
      </c>
      <c r="Q3003">
        <v>150</v>
      </c>
      <c r="R3003">
        <v>10.425696</v>
      </c>
      <c r="S3003">
        <v>10.346755335875329</v>
      </c>
      <c r="T3003">
        <v>9.3041857358753255</v>
      </c>
      <c r="U3003" t="s">
        <v>12147</v>
      </c>
      <c r="V3003" t="s">
        <v>12148</v>
      </c>
      <c r="W3003">
        <v>1.189333333333333E-3</v>
      </c>
      <c r="X3003" s="138">
        <f t="shared" si="138"/>
        <v>16</v>
      </c>
      <c r="Y3003">
        <f t="shared" si="139"/>
        <v>330</v>
      </c>
      <c r="Z3003" s="137" t="str">
        <f t="shared" si="140"/>
        <v>\1_Fatigue\F1.2_PowerProd\WD330\16\</v>
      </c>
    </row>
    <row r="3004" spans="1:26">
      <c r="A3004" t="s">
        <v>12149</v>
      </c>
      <c r="B3004" t="s">
        <v>12150</v>
      </c>
      <c r="C3004">
        <v>36</v>
      </c>
      <c r="D3004">
        <v>322</v>
      </c>
      <c r="E3004">
        <v>16</v>
      </c>
      <c r="F3004">
        <v>330</v>
      </c>
      <c r="G3004">
        <v>330</v>
      </c>
      <c r="H3004">
        <v>0.08</v>
      </c>
      <c r="I3004">
        <v>3.33</v>
      </c>
      <c r="J3004">
        <v>8.5299999999999994</v>
      </c>
      <c r="K3004">
        <v>0.71</v>
      </c>
      <c r="L3004">
        <v>7.84</v>
      </c>
      <c r="M3004">
        <v>0.2</v>
      </c>
      <c r="N3004">
        <v>150</v>
      </c>
      <c r="O3004">
        <v>750</v>
      </c>
      <c r="P3004">
        <v>0.28000000000000003</v>
      </c>
      <c r="Q3004">
        <v>150</v>
      </c>
      <c r="R3004">
        <v>10.425696</v>
      </c>
      <c r="S3004">
        <v>10.346755335875329</v>
      </c>
      <c r="T3004">
        <v>9.3041857358753255</v>
      </c>
      <c r="U3004" t="s">
        <v>12151</v>
      </c>
      <c r="V3004" t="s">
        <v>12152</v>
      </c>
      <c r="W3004">
        <v>1.189333333333333E-3</v>
      </c>
      <c r="X3004" s="138">
        <f t="shared" si="138"/>
        <v>16</v>
      </c>
      <c r="Y3004">
        <f t="shared" si="139"/>
        <v>330</v>
      </c>
      <c r="Z3004" s="137" t="str">
        <f t="shared" si="140"/>
        <v>\1_Fatigue\F1.2_PowerProd\WD330\16\</v>
      </c>
    </row>
    <row r="3005" spans="1:26">
      <c r="A3005" t="s">
        <v>12153</v>
      </c>
      <c r="B3005" t="s">
        <v>12154</v>
      </c>
      <c r="C3005">
        <v>1</v>
      </c>
      <c r="D3005">
        <v>330</v>
      </c>
      <c r="E3005">
        <v>17</v>
      </c>
      <c r="F3005">
        <v>330</v>
      </c>
      <c r="G3005">
        <v>0</v>
      </c>
      <c r="H3005">
        <v>7.9000000000000001E-2</v>
      </c>
      <c r="I3005">
        <v>3.68</v>
      </c>
      <c r="J3005">
        <v>8.92</v>
      </c>
      <c r="K3005">
        <v>0.68</v>
      </c>
      <c r="L3005">
        <v>7.83</v>
      </c>
      <c r="M3005">
        <v>0.2</v>
      </c>
      <c r="N3005">
        <v>150</v>
      </c>
      <c r="O3005">
        <v>750</v>
      </c>
      <c r="P3005">
        <v>0.28000000000000003</v>
      </c>
      <c r="Q3005">
        <v>180</v>
      </c>
      <c r="R3005">
        <v>6.6738480000000003E-2</v>
      </c>
      <c r="S3005">
        <v>6.6233153551399221E-2</v>
      </c>
      <c r="T3005">
        <v>5.9559305551399218E-2</v>
      </c>
      <c r="U3005" t="s">
        <v>12155</v>
      </c>
      <c r="V3005" t="s">
        <v>12156</v>
      </c>
      <c r="W3005">
        <v>7.6133333333333338E-6</v>
      </c>
      <c r="X3005" s="138">
        <f t="shared" si="138"/>
        <v>17</v>
      </c>
      <c r="Y3005">
        <f t="shared" si="139"/>
        <v>330</v>
      </c>
      <c r="Z3005" s="137" t="str">
        <f t="shared" si="140"/>
        <v>\1_Fatigue\F1.2_PowerProd\WD330\17\</v>
      </c>
    </row>
    <row r="3006" spans="1:26">
      <c r="A3006" t="s">
        <v>12157</v>
      </c>
      <c r="B3006" t="s">
        <v>12158</v>
      </c>
      <c r="C3006">
        <v>2</v>
      </c>
      <c r="D3006">
        <v>338</v>
      </c>
      <c r="E3006">
        <v>17</v>
      </c>
      <c r="F3006">
        <v>330</v>
      </c>
      <c r="G3006">
        <v>0</v>
      </c>
      <c r="H3006">
        <v>7.9000000000000001E-2</v>
      </c>
      <c r="I3006">
        <v>3.68</v>
      </c>
      <c r="J3006">
        <v>8.92</v>
      </c>
      <c r="K3006">
        <v>0.68</v>
      </c>
      <c r="L3006">
        <v>7.83</v>
      </c>
      <c r="M3006">
        <v>0.2</v>
      </c>
      <c r="N3006">
        <v>150</v>
      </c>
      <c r="O3006">
        <v>750</v>
      </c>
      <c r="P3006">
        <v>0.28000000000000003</v>
      </c>
      <c r="Q3006">
        <v>180</v>
      </c>
      <c r="R3006">
        <v>6.6738480000000003E-2</v>
      </c>
      <c r="S3006">
        <v>6.6233153551399221E-2</v>
      </c>
      <c r="T3006">
        <v>5.9559305551399218E-2</v>
      </c>
      <c r="U3006" t="s">
        <v>12159</v>
      </c>
      <c r="V3006" t="s">
        <v>12160</v>
      </c>
      <c r="W3006">
        <v>7.6133333333333338E-6</v>
      </c>
      <c r="X3006" s="138">
        <f t="shared" si="138"/>
        <v>17</v>
      </c>
      <c r="Y3006">
        <f t="shared" si="139"/>
        <v>330</v>
      </c>
      <c r="Z3006" s="137" t="str">
        <f t="shared" si="140"/>
        <v>\1_Fatigue\F1.2_PowerProd\WD330\17\</v>
      </c>
    </row>
    <row r="3007" spans="1:26">
      <c r="A3007" t="s">
        <v>12161</v>
      </c>
      <c r="B3007" t="s">
        <v>12162</v>
      </c>
      <c r="C3007">
        <v>3</v>
      </c>
      <c r="D3007">
        <v>322</v>
      </c>
      <c r="E3007">
        <v>17</v>
      </c>
      <c r="F3007">
        <v>330</v>
      </c>
      <c r="G3007">
        <v>0</v>
      </c>
      <c r="H3007">
        <v>7.9000000000000001E-2</v>
      </c>
      <c r="I3007">
        <v>3.68</v>
      </c>
      <c r="J3007">
        <v>8.92</v>
      </c>
      <c r="K3007">
        <v>0.68</v>
      </c>
      <c r="L3007">
        <v>7.83</v>
      </c>
      <c r="M3007">
        <v>0.2</v>
      </c>
      <c r="N3007">
        <v>150</v>
      </c>
      <c r="O3007">
        <v>750</v>
      </c>
      <c r="P3007">
        <v>0.28000000000000003</v>
      </c>
      <c r="Q3007">
        <v>180</v>
      </c>
      <c r="R3007">
        <v>6.6738480000000003E-2</v>
      </c>
      <c r="S3007">
        <v>6.6233153551399221E-2</v>
      </c>
      <c r="T3007">
        <v>5.9559305551399218E-2</v>
      </c>
      <c r="U3007" t="s">
        <v>12163</v>
      </c>
      <c r="V3007" t="s">
        <v>12164</v>
      </c>
      <c r="W3007">
        <v>7.6133333333333338E-6</v>
      </c>
      <c r="X3007" s="138">
        <f t="shared" si="138"/>
        <v>17</v>
      </c>
      <c r="Y3007">
        <f t="shared" si="139"/>
        <v>330</v>
      </c>
      <c r="Z3007" s="137" t="str">
        <f t="shared" si="140"/>
        <v>\1_Fatigue\F1.2_PowerProd\WD330\17\</v>
      </c>
    </row>
    <row r="3008" spans="1:26">
      <c r="A3008" t="s">
        <v>12165</v>
      </c>
      <c r="B3008" t="s">
        <v>12166</v>
      </c>
      <c r="C3008">
        <v>28</v>
      </c>
      <c r="D3008">
        <v>330</v>
      </c>
      <c r="E3008">
        <v>17</v>
      </c>
      <c r="F3008">
        <v>330</v>
      </c>
      <c r="G3008">
        <v>270</v>
      </c>
      <c r="H3008">
        <v>7.9000000000000001E-2</v>
      </c>
      <c r="I3008">
        <v>3.68</v>
      </c>
      <c r="J3008">
        <v>8.92</v>
      </c>
      <c r="K3008">
        <v>0.68</v>
      </c>
      <c r="L3008">
        <v>7.83</v>
      </c>
      <c r="M3008">
        <v>0.2</v>
      </c>
      <c r="N3008">
        <v>150</v>
      </c>
      <c r="O3008">
        <v>750</v>
      </c>
      <c r="P3008">
        <v>0.28000000000000003</v>
      </c>
      <c r="Q3008">
        <v>90</v>
      </c>
      <c r="R3008">
        <v>2.5024008E-2</v>
      </c>
      <c r="S3008">
        <v>2.4834532706400309E-2</v>
      </c>
      <c r="T3008">
        <v>2.23321319064003E-2</v>
      </c>
      <c r="U3008" t="s">
        <v>12167</v>
      </c>
      <c r="V3008" t="s">
        <v>12168</v>
      </c>
      <c r="W3008">
        <v>2.854666666666667E-6</v>
      </c>
      <c r="X3008" s="138">
        <f t="shared" si="138"/>
        <v>17</v>
      </c>
      <c r="Y3008">
        <f t="shared" si="139"/>
        <v>330</v>
      </c>
      <c r="Z3008" s="137" t="str">
        <f t="shared" si="140"/>
        <v>\1_Fatigue\F1.2_PowerProd\WD330\17\</v>
      </c>
    </row>
    <row r="3009" spans="1:26">
      <c r="A3009" t="s">
        <v>12169</v>
      </c>
      <c r="B3009" t="s">
        <v>12170</v>
      </c>
      <c r="C3009">
        <v>29</v>
      </c>
      <c r="D3009">
        <v>338</v>
      </c>
      <c r="E3009">
        <v>17</v>
      </c>
      <c r="F3009">
        <v>330</v>
      </c>
      <c r="G3009">
        <v>270</v>
      </c>
      <c r="H3009">
        <v>7.9000000000000001E-2</v>
      </c>
      <c r="I3009">
        <v>3.68</v>
      </c>
      <c r="J3009">
        <v>8.92</v>
      </c>
      <c r="K3009">
        <v>0.68</v>
      </c>
      <c r="L3009">
        <v>7.83</v>
      </c>
      <c r="M3009">
        <v>0.2</v>
      </c>
      <c r="N3009">
        <v>150</v>
      </c>
      <c r="O3009">
        <v>750</v>
      </c>
      <c r="P3009">
        <v>0.28000000000000003</v>
      </c>
      <c r="Q3009">
        <v>90</v>
      </c>
      <c r="R3009">
        <v>2.5024008E-2</v>
      </c>
      <c r="S3009">
        <v>2.4834532706400309E-2</v>
      </c>
      <c r="T3009">
        <v>2.23321319064003E-2</v>
      </c>
      <c r="U3009" t="s">
        <v>12171</v>
      </c>
      <c r="V3009" t="s">
        <v>12172</v>
      </c>
      <c r="W3009">
        <v>2.854666666666667E-6</v>
      </c>
      <c r="X3009" s="138">
        <f t="shared" si="138"/>
        <v>17</v>
      </c>
      <c r="Y3009">
        <f t="shared" si="139"/>
        <v>330</v>
      </c>
      <c r="Z3009" s="137" t="str">
        <f t="shared" si="140"/>
        <v>\1_Fatigue\F1.2_PowerProd\WD330\17\</v>
      </c>
    </row>
    <row r="3010" spans="1:26">
      <c r="A3010" t="s">
        <v>12173</v>
      </c>
      <c r="B3010" t="s">
        <v>12174</v>
      </c>
      <c r="C3010">
        <v>30</v>
      </c>
      <c r="D3010">
        <v>322</v>
      </c>
      <c r="E3010">
        <v>17</v>
      </c>
      <c r="F3010">
        <v>330</v>
      </c>
      <c r="G3010">
        <v>270</v>
      </c>
      <c r="H3010">
        <v>7.9000000000000001E-2</v>
      </c>
      <c r="I3010">
        <v>3.68</v>
      </c>
      <c r="J3010">
        <v>8.92</v>
      </c>
      <c r="K3010">
        <v>0.68</v>
      </c>
      <c r="L3010">
        <v>7.83</v>
      </c>
      <c r="M3010">
        <v>0.2</v>
      </c>
      <c r="N3010">
        <v>150</v>
      </c>
      <c r="O3010">
        <v>750</v>
      </c>
      <c r="P3010">
        <v>0.28000000000000003</v>
      </c>
      <c r="Q3010">
        <v>90</v>
      </c>
      <c r="R3010">
        <v>2.5024008E-2</v>
      </c>
      <c r="S3010">
        <v>2.4834532706400309E-2</v>
      </c>
      <c r="T3010">
        <v>2.23321319064003E-2</v>
      </c>
      <c r="U3010" t="s">
        <v>12175</v>
      </c>
      <c r="V3010" t="s">
        <v>12176</v>
      </c>
      <c r="W3010">
        <v>2.854666666666667E-6</v>
      </c>
      <c r="X3010" s="138">
        <f t="shared" si="138"/>
        <v>17</v>
      </c>
      <c r="Y3010">
        <f t="shared" si="139"/>
        <v>330</v>
      </c>
      <c r="Z3010" s="137" t="str">
        <f t="shared" si="140"/>
        <v>\1_Fatigue\F1.2_PowerProd\WD330\17\</v>
      </c>
    </row>
    <row r="3011" spans="1:26">
      <c r="A3011" t="s">
        <v>12177</v>
      </c>
      <c r="B3011" t="s">
        <v>12178</v>
      </c>
      <c r="C3011">
        <v>31</v>
      </c>
      <c r="D3011">
        <v>330</v>
      </c>
      <c r="E3011">
        <v>17</v>
      </c>
      <c r="F3011">
        <v>330</v>
      </c>
      <c r="G3011">
        <v>300</v>
      </c>
      <c r="H3011">
        <v>7.9000000000000001E-2</v>
      </c>
      <c r="I3011">
        <v>3.68</v>
      </c>
      <c r="J3011">
        <v>8.92</v>
      </c>
      <c r="K3011">
        <v>0.68</v>
      </c>
      <c r="L3011">
        <v>7.83</v>
      </c>
      <c r="M3011">
        <v>0.2</v>
      </c>
      <c r="N3011">
        <v>150</v>
      </c>
      <c r="O3011">
        <v>750</v>
      </c>
      <c r="P3011">
        <v>0.28000000000000003</v>
      </c>
      <c r="Q3011">
        <v>120</v>
      </c>
      <c r="R3011">
        <v>0.30856319999999998</v>
      </c>
      <c r="S3011">
        <v>0.30622683953711732</v>
      </c>
      <c r="T3011">
        <v>0.27537051953711728</v>
      </c>
      <c r="U3011" t="s">
        <v>12179</v>
      </c>
      <c r="V3011" t="s">
        <v>12180</v>
      </c>
      <c r="W3011">
        <v>3.5200000000000002E-5</v>
      </c>
      <c r="X3011" s="138">
        <f t="shared" ref="X3011:X3074" si="141">IF(LEN(E3011)=1,_xlfn.CONCAT("0",E3011),IF(LEN(E3011)=2,E3011))</f>
        <v>17</v>
      </c>
      <c r="Y3011">
        <f t="shared" ref="Y3011:Y3074" si="142">IF(LEN(F3011)=1,_xlfn.CONCAT("00",F3011),IF(LEN(F3011)=2,_xlfn.CONCAT("0",F3011),IF(LEN(F3011)=3,F3011)))</f>
        <v>330</v>
      </c>
      <c r="Z3011" s="137" t="str">
        <f t="shared" ref="Z3011:Z3074" si="143">_xlfn.CONCAT("\1_Fatigue\F1.2_PowerProd\WD",Y3011,"\",X3011,"\")</f>
        <v>\1_Fatigue\F1.2_PowerProd\WD330\17\</v>
      </c>
    </row>
    <row r="3012" spans="1:26">
      <c r="A3012" t="s">
        <v>12181</v>
      </c>
      <c r="B3012" t="s">
        <v>12182</v>
      </c>
      <c r="C3012">
        <v>32</v>
      </c>
      <c r="D3012">
        <v>338</v>
      </c>
      <c r="E3012">
        <v>17</v>
      </c>
      <c r="F3012">
        <v>330</v>
      </c>
      <c r="G3012">
        <v>300</v>
      </c>
      <c r="H3012">
        <v>7.9000000000000001E-2</v>
      </c>
      <c r="I3012">
        <v>3.68</v>
      </c>
      <c r="J3012">
        <v>8.92</v>
      </c>
      <c r="K3012">
        <v>0.68</v>
      </c>
      <c r="L3012">
        <v>7.83</v>
      </c>
      <c r="M3012">
        <v>0.2</v>
      </c>
      <c r="N3012">
        <v>150</v>
      </c>
      <c r="O3012">
        <v>750</v>
      </c>
      <c r="P3012">
        <v>0.28000000000000003</v>
      </c>
      <c r="Q3012">
        <v>120</v>
      </c>
      <c r="R3012">
        <v>0.30856319999999998</v>
      </c>
      <c r="S3012">
        <v>0.30622683953711732</v>
      </c>
      <c r="T3012">
        <v>0.27537051953711728</v>
      </c>
      <c r="U3012" t="s">
        <v>12183</v>
      </c>
      <c r="V3012" t="s">
        <v>12184</v>
      </c>
      <c r="W3012">
        <v>3.5200000000000002E-5</v>
      </c>
      <c r="X3012" s="138">
        <f t="shared" si="141"/>
        <v>17</v>
      </c>
      <c r="Y3012">
        <f t="shared" si="142"/>
        <v>330</v>
      </c>
      <c r="Z3012" s="137" t="str">
        <f t="shared" si="143"/>
        <v>\1_Fatigue\F1.2_PowerProd\WD330\17\</v>
      </c>
    </row>
    <row r="3013" spans="1:26">
      <c r="A3013" t="s">
        <v>12185</v>
      </c>
      <c r="B3013" t="s">
        <v>12186</v>
      </c>
      <c r="C3013">
        <v>33</v>
      </c>
      <c r="D3013">
        <v>322</v>
      </c>
      <c r="E3013">
        <v>17</v>
      </c>
      <c r="F3013">
        <v>330</v>
      </c>
      <c r="G3013">
        <v>300</v>
      </c>
      <c r="H3013">
        <v>7.9000000000000001E-2</v>
      </c>
      <c r="I3013">
        <v>3.68</v>
      </c>
      <c r="J3013">
        <v>8.92</v>
      </c>
      <c r="K3013">
        <v>0.68</v>
      </c>
      <c r="L3013">
        <v>7.83</v>
      </c>
      <c r="M3013">
        <v>0.2</v>
      </c>
      <c r="N3013">
        <v>150</v>
      </c>
      <c r="O3013">
        <v>750</v>
      </c>
      <c r="P3013">
        <v>0.28000000000000003</v>
      </c>
      <c r="Q3013">
        <v>120</v>
      </c>
      <c r="R3013">
        <v>0.30856319999999998</v>
      </c>
      <c r="S3013">
        <v>0.30622683953711732</v>
      </c>
      <c r="T3013">
        <v>0.27537051953711728</v>
      </c>
      <c r="U3013" t="s">
        <v>12187</v>
      </c>
      <c r="V3013" t="s">
        <v>12188</v>
      </c>
      <c r="W3013">
        <v>3.5200000000000002E-5</v>
      </c>
      <c r="X3013" s="138">
        <f t="shared" si="141"/>
        <v>17</v>
      </c>
      <c r="Y3013">
        <f t="shared" si="142"/>
        <v>330</v>
      </c>
      <c r="Z3013" s="137" t="str">
        <f t="shared" si="143"/>
        <v>\1_Fatigue\F1.2_PowerProd\WD330\17\</v>
      </c>
    </row>
    <row r="3014" spans="1:26">
      <c r="A3014" t="s">
        <v>12189</v>
      </c>
      <c r="B3014" t="s">
        <v>12190</v>
      </c>
      <c r="C3014">
        <v>34</v>
      </c>
      <c r="D3014">
        <v>330</v>
      </c>
      <c r="E3014">
        <v>17</v>
      </c>
      <c r="F3014">
        <v>330</v>
      </c>
      <c r="G3014">
        <v>330</v>
      </c>
      <c r="H3014">
        <v>7.9000000000000001E-2</v>
      </c>
      <c r="I3014">
        <v>3.68</v>
      </c>
      <c r="J3014">
        <v>8.92</v>
      </c>
      <c r="K3014">
        <v>0.68</v>
      </c>
      <c r="L3014">
        <v>7.83</v>
      </c>
      <c r="M3014">
        <v>0.2</v>
      </c>
      <c r="N3014">
        <v>150</v>
      </c>
      <c r="O3014">
        <v>750</v>
      </c>
      <c r="P3014">
        <v>0.28000000000000003</v>
      </c>
      <c r="Q3014">
        <v>150</v>
      </c>
      <c r="R3014">
        <v>7.8338819999999991</v>
      </c>
      <c r="S3014">
        <v>7.7745658787785157</v>
      </c>
      <c r="T3014">
        <v>6.9911776787785156</v>
      </c>
      <c r="U3014" t="s">
        <v>12191</v>
      </c>
      <c r="V3014" t="s">
        <v>12192</v>
      </c>
      <c r="W3014">
        <v>8.9366666666666663E-4</v>
      </c>
      <c r="X3014" s="138">
        <f t="shared" si="141"/>
        <v>17</v>
      </c>
      <c r="Y3014">
        <f t="shared" si="142"/>
        <v>330</v>
      </c>
      <c r="Z3014" s="137" t="str">
        <f t="shared" si="143"/>
        <v>\1_Fatigue\F1.2_PowerProd\WD330\17\</v>
      </c>
    </row>
    <row r="3015" spans="1:26">
      <c r="A3015" t="s">
        <v>12193</v>
      </c>
      <c r="B3015" t="s">
        <v>12194</v>
      </c>
      <c r="C3015">
        <v>35</v>
      </c>
      <c r="D3015">
        <v>338</v>
      </c>
      <c r="E3015">
        <v>17</v>
      </c>
      <c r="F3015">
        <v>330</v>
      </c>
      <c r="G3015">
        <v>330</v>
      </c>
      <c r="H3015">
        <v>7.9000000000000001E-2</v>
      </c>
      <c r="I3015">
        <v>3.68</v>
      </c>
      <c r="J3015">
        <v>8.92</v>
      </c>
      <c r="K3015">
        <v>0.68</v>
      </c>
      <c r="L3015">
        <v>7.83</v>
      </c>
      <c r="M3015">
        <v>0.2</v>
      </c>
      <c r="N3015">
        <v>150</v>
      </c>
      <c r="O3015">
        <v>750</v>
      </c>
      <c r="P3015">
        <v>0.28000000000000003</v>
      </c>
      <c r="Q3015">
        <v>150</v>
      </c>
      <c r="R3015">
        <v>7.8338819999999991</v>
      </c>
      <c r="S3015">
        <v>7.7745658787785157</v>
      </c>
      <c r="T3015">
        <v>6.9911776787785156</v>
      </c>
      <c r="U3015" t="s">
        <v>12195</v>
      </c>
      <c r="V3015" t="s">
        <v>12196</v>
      </c>
      <c r="W3015">
        <v>8.9366666666666663E-4</v>
      </c>
      <c r="X3015" s="138">
        <f t="shared" si="141"/>
        <v>17</v>
      </c>
      <c r="Y3015">
        <f t="shared" si="142"/>
        <v>330</v>
      </c>
      <c r="Z3015" s="137" t="str">
        <f t="shared" si="143"/>
        <v>\1_Fatigue\F1.2_PowerProd\WD330\17\</v>
      </c>
    </row>
    <row r="3016" spans="1:26">
      <c r="A3016" t="s">
        <v>12197</v>
      </c>
      <c r="B3016" t="s">
        <v>12198</v>
      </c>
      <c r="C3016">
        <v>36</v>
      </c>
      <c r="D3016">
        <v>322</v>
      </c>
      <c r="E3016">
        <v>17</v>
      </c>
      <c r="F3016">
        <v>330</v>
      </c>
      <c r="G3016">
        <v>330</v>
      </c>
      <c r="H3016">
        <v>7.9000000000000001E-2</v>
      </c>
      <c r="I3016">
        <v>3.68</v>
      </c>
      <c r="J3016">
        <v>8.92</v>
      </c>
      <c r="K3016">
        <v>0.68</v>
      </c>
      <c r="L3016">
        <v>7.83</v>
      </c>
      <c r="M3016">
        <v>0.2</v>
      </c>
      <c r="N3016">
        <v>150</v>
      </c>
      <c r="O3016">
        <v>750</v>
      </c>
      <c r="P3016">
        <v>0.28000000000000003</v>
      </c>
      <c r="Q3016">
        <v>150</v>
      </c>
      <c r="R3016">
        <v>7.8338819999999991</v>
      </c>
      <c r="S3016">
        <v>7.7745658787785157</v>
      </c>
      <c r="T3016">
        <v>6.9911776787785156</v>
      </c>
      <c r="U3016" t="s">
        <v>12199</v>
      </c>
      <c r="V3016" t="s">
        <v>12200</v>
      </c>
      <c r="W3016">
        <v>8.9366666666666663E-4</v>
      </c>
      <c r="X3016" s="138">
        <f t="shared" si="141"/>
        <v>17</v>
      </c>
      <c r="Y3016">
        <f t="shared" si="142"/>
        <v>330</v>
      </c>
      <c r="Z3016" s="137" t="str">
        <f t="shared" si="143"/>
        <v>\1_Fatigue\F1.2_PowerProd\WD330\17\</v>
      </c>
    </row>
    <row r="3017" spans="1:26">
      <c r="A3017" t="s">
        <v>12201</v>
      </c>
      <c r="B3017" t="s">
        <v>12202</v>
      </c>
      <c r="C3017">
        <v>1</v>
      </c>
      <c r="D3017">
        <v>330</v>
      </c>
      <c r="E3017">
        <v>18</v>
      </c>
      <c r="F3017">
        <v>330</v>
      </c>
      <c r="G3017">
        <v>0</v>
      </c>
      <c r="H3017">
        <v>7.6999999999999999E-2</v>
      </c>
      <c r="I3017">
        <v>3.94</v>
      </c>
      <c r="J3017">
        <v>9.2100000000000009</v>
      </c>
      <c r="K3017">
        <v>0.64</v>
      </c>
      <c r="L3017">
        <v>7.83</v>
      </c>
      <c r="M3017">
        <v>0.2</v>
      </c>
      <c r="N3017">
        <v>150</v>
      </c>
      <c r="O3017">
        <v>750</v>
      </c>
      <c r="P3017">
        <v>0.28000000000000003</v>
      </c>
      <c r="Q3017">
        <v>180</v>
      </c>
      <c r="R3017">
        <v>2.5024008E-2</v>
      </c>
      <c r="S3017">
        <v>2.4834532706400309E-2</v>
      </c>
      <c r="T3017">
        <v>2.23321319064003E-2</v>
      </c>
      <c r="U3017" t="s">
        <v>12203</v>
      </c>
      <c r="V3017" t="s">
        <v>12204</v>
      </c>
      <c r="W3017">
        <v>2.854666666666667E-6</v>
      </c>
      <c r="X3017" s="138">
        <f t="shared" si="141"/>
        <v>18</v>
      </c>
      <c r="Y3017">
        <f t="shared" si="142"/>
        <v>330</v>
      </c>
      <c r="Z3017" s="137" t="str">
        <f t="shared" si="143"/>
        <v>\1_Fatigue\F1.2_PowerProd\WD330\18\</v>
      </c>
    </row>
    <row r="3018" spans="1:26">
      <c r="A3018" t="s">
        <v>12205</v>
      </c>
      <c r="B3018" t="s">
        <v>12206</v>
      </c>
      <c r="C3018">
        <v>2</v>
      </c>
      <c r="D3018">
        <v>338</v>
      </c>
      <c r="E3018">
        <v>18</v>
      </c>
      <c r="F3018">
        <v>330</v>
      </c>
      <c r="G3018">
        <v>0</v>
      </c>
      <c r="H3018">
        <v>7.6999999999999999E-2</v>
      </c>
      <c r="I3018">
        <v>3.94</v>
      </c>
      <c r="J3018">
        <v>9.2100000000000009</v>
      </c>
      <c r="K3018">
        <v>0.64</v>
      </c>
      <c r="L3018">
        <v>7.83</v>
      </c>
      <c r="M3018">
        <v>0.2</v>
      </c>
      <c r="N3018">
        <v>150</v>
      </c>
      <c r="O3018">
        <v>750</v>
      </c>
      <c r="P3018">
        <v>0.28000000000000003</v>
      </c>
      <c r="Q3018">
        <v>180</v>
      </c>
      <c r="R3018">
        <v>2.5024008E-2</v>
      </c>
      <c r="S3018">
        <v>2.4834532706400309E-2</v>
      </c>
      <c r="T3018">
        <v>2.23321319064003E-2</v>
      </c>
      <c r="U3018" t="s">
        <v>12207</v>
      </c>
      <c r="V3018" t="s">
        <v>12208</v>
      </c>
      <c r="W3018">
        <v>2.854666666666667E-6</v>
      </c>
      <c r="X3018" s="138">
        <f t="shared" si="141"/>
        <v>18</v>
      </c>
      <c r="Y3018">
        <f t="shared" si="142"/>
        <v>330</v>
      </c>
      <c r="Z3018" s="137" t="str">
        <f t="shared" si="143"/>
        <v>\1_Fatigue\F1.2_PowerProd\WD330\18\</v>
      </c>
    </row>
    <row r="3019" spans="1:26">
      <c r="A3019" t="s">
        <v>12209</v>
      </c>
      <c r="B3019" t="s">
        <v>12210</v>
      </c>
      <c r="C3019">
        <v>3</v>
      </c>
      <c r="D3019">
        <v>322</v>
      </c>
      <c r="E3019">
        <v>18</v>
      </c>
      <c r="F3019">
        <v>330</v>
      </c>
      <c r="G3019">
        <v>0</v>
      </c>
      <c r="H3019">
        <v>7.6999999999999999E-2</v>
      </c>
      <c r="I3019">
        <v>3.94</v>
      </c>
      <c r="J3019">
        <v>9.2100000000000009</v>
      </c>
      <c r="K3019">
        <v>0.64</v>
      </c>
      <c r="L3019">
        <v>7.83</v>
      </c>
      <c r="M3019">
        <v>0.2</v>
      </c>
      <c r="N3019">
        <v>150</v>
      </c>
      <c r="O3019">
        <v>750</v>
      </c>
      <c r="P3019">
        <v>0.28000000000000003</v>
      </c>
      <c r="Q3019">
        <v>180</v>
      </c>
      <c r="R3019">
        <v>2.5024008E-2</v>
      </c>
      <c r="S3019">
        <v>2.4834532706400309E-2</v>
      </c>
      <c r="T3019">
        <v>2.23321319064003E-2</v>
      </c>
      <c r="U3019" t="s">
        <v>12211</v>
      </c>
      <c r="V3019" t="s">
        <v>12212</v>
      </c>
      <c r="W3019">
        <v>2.854666666666667E-6</v>
      </c>
      <c r="X3019" s="138">
        <f t="shared" si="141"/>
        <v>18</v>
      </c>
      <c r="Y3019">
        <f t="shared" si="142"/>
        <v>330</v>
      </c>
      <c r="Z3019" s="137" t="str">
        <f t="shared" si="143"/>
        <v>\1_Fatigue\F1.2_PowerProd\WD330\18\</v>
      </c>
    </row>
    <row r="3020" spans="1:26">
      <c r="A3020" t="s">
        <v>12213</v>
      </c>
      <c r="B3020" t="s">
        <v>12214</v>
      </c>
      <c r="C3020">
        <v>28</v>
      </c>
      <c r="D3020">
        <v>330</v>
      </c>
      <c r="E3020">
        <v>18</v>
      </c>
      <c r="F3020">
        <v>330</v>
      </c>
      <c r="G3020">
        <v>270</v>
      </c>
      <c r="H3020">
        <v>7.6999999999999999E-2</v>
      </c>
      <c r="I3020">
        <v>3.94</v>
      </c>
      <c r="J3020">
        <v>9.2100000000000009</v>
      </c>
      <c r="K3020">
        <v>0.64</v>
      </c>
      <c r="L3020">
        <v>7.83</v>
      </c>
      <c r="M3020">
        <v>0.2</v>
      </c>
      <c r="N3020">
        <v>150</v>
      </c>
      <c r="O3020">
        <v>750</v>
      </c>
      <c r="P3020">
        <v>0.28000000000000003</v>
      </c>
      <c r="Q3020">
        <v>90</v>
      </c>
      <c r="R3020">
        <v>8.3423100000000004E-3</v>
      </c>
      <c r="S3020">
        <v>8.2791441939249026E-3</v>
      </c>
      <c r="T3020">
        <v>7.4449131939249031E-3</v>
      </c>
      <c r="U3020" t="s">
        <v>12215</v>
      </c>
      <c r="V3020" t="s">
        <v>12216</v>
      </c>
      <c r="W3020">
        <v>9.5166666666666673E-7</v>
      </c>
      <c r="X3020" s="138">
        <f t="shared" si="141"/>
        <v>18</v>
      </c>
      <c r="Y3020">
        <f t="shared" si="142"/>
        <v>330</v>
      </c>
      <c r="Z3020" s="137" t="str">
        <f t="shared" si="143"/>
        <v>\1_Fatigue\F1.2_PowerProd\WD330\18\</v>
      </c>
    </row>
    <row r="3021" spans="1:26">
      <c r="A3021" t="s">
        <v>12217</v>
      </c>
      <c r="B3021" t="s">
        <v>12218</v>
      </c>
      <c r="C3021">
        <v>29</v>
      </c>
      <c r="D3021">
        <v>338</v>
      </c>
      <c r="E3021">
        <v>18</v>
      </c>
      <c r="F3021">
        <v>330</v>
      </c>
      <c r="G3021">
        <v>270</v>
      </c>
      <c r="H3021">
        <v>7.6999999999999999E-2</v>
      </c>
      <c r="I3021">
        <v>3.94</v>
      </c>
      <c r="J3021">
        <v>9.2100000000000009</v>
      </c>
      <c r="K3021">
        <v>0.64</v>
      </c>
      <c r="L3021">
        <v>7.83</v>
      </c>
      <c r="M3021">
        <v>0.2</v>
      </c>
      <c r="N3021">
        <v>150</v>
      </c>
      <c r="O3021">
        <v>750</v>
      </c>
      <c r="P3021">
        <v>0.28000000000000003</v>
      </c>
      <c r="Q3021">
        <v>90</v>
      </c>
      <c r="R3021">
        <v>8.3423100000000004E-3</v>
      </c>
      <c r="S3021">
        <v>8.2791441939249026E-3</v>
      </c>
      <c r="T3021">
        <v>7.4449131939249031E-3</v>
      </c>
      <c r="U3021" t="s">
        <v>12219</v>
      </c>
      <c r="V3021" t="s">
        <v>12220</v>
      </c>
      <c r="W3021">
        <v>9.5166666666666673E-7</v>
      </c>
      <c r="X3021" s="138">
        <f t="shared" si="141"/>
        <v>18</v>
      </c>
      <c r="Y3021">
        <f t="shared" si="142"/>
        <v>330</v>
      </c>
      <c r="Z3021" s="137" t="str">
        <f t="shared" si="143"/>
        <v>\1_Fatigue\F1.2_PowerProd\WD330\18\</v>
      </c>
    </row>
    <row r="3022" spans="1:26">
      <c r="A3022" t="s">
        <v>12221</v>
      </c>
      <c r="B3022" t="s">
        <v>12222</v>
      </c>
      <c r="C3022">
        <v>30</v>
      </c>
      <c r="D3022">
        <v>322</v>
      </c>
      <c r="E3022">
        <v>18</v>
      </c>
      <c r="F3022">
        <v>330</v>
      </c>
      <c r="G3022">
        <v>270</v>
      </c>
      <c r="H3022">
        <v>7.6999999999999999E-2</v>
      </c>
      <c r="I3022">
        <v>3.94</v>
      </c>
      <c r="J3022">
        <v>9.2100000000000009</v>
      </c>
      <c r="K3022">
        <v>0.64</v>
      </c>
      <c r="L3022">
        <v>7.83</v>
      </c>
      <c r="M3022">
        <v>0.2</v>
      </c>
      <c r="N3022">
        <v>150</v>
      </c>
      <c r="O3022">
        <v>750</v>
      </c>
      <c r="P3022">
        <v>0.28000000000000003</v>
      </c>
      <c r="Q3022">
        <v>90</v>
      </c>
      <c r="R3022">
        <v>8.3423100000000004E-3</v>
      </c>
      <c r="S3022">
        <v>8.2791441939249026E-3</v>
      </c>
      <c r="T3022">
        <v>7.4449131939249031E-3</v>
      </c>
      <c r="U3022" t="s">
        <v>12223</v>
      </c>
      <c r="V3022" t="s">
        <v>12224</v>
      </c>
      <c r="W3022">
        <v>9.5166666666666673E-7</v>
      </c>
      <c r="X3022" s="138">
        <f t="shared" si="141"/>
        <v>18</v>
      </c>
      <c r="Y3022">
        <f t="shared" si="142"/>
        <v>330</v>
      </c>
      <c r="Z3022" s="137" t="str">
        <f t="shared" si="143"/>
        <v>\1_Fatigue\F1.2_PowerProd\WD330\18\</v>
      </c>
    </row>
    <row r="3023" spans="1:26">
      <c r="A3023" t="s">
        <v>12225</v>
      </c>
      <c r="B3023" t="s">
        <v>12226</v>
      </c>
      <c r="C3023">
        <v>31</v>
      </c>
      <c r="D3023">
        <v>330</v>
      </c>
      <c r="E3023">
        <v>18</v>
      </c>
      <c r="F3023">
        <v>330</v>
      </c>
      <c r="G3023">
        <v>300</v>
      </c>
      <c r="H3023">
        <v>7.6999999999999999E-2</v>
      </c>
      <c r="I3023">
        <v>3.94</v>
      </c>
      <c r="J3023">
        <v>9.2100000000000009</v>
      </c>
      <c r="K3023">
        <v>0.64</v>
      </c>
      <c r="L3023">
        <v>7.83</v>
      </c>
      <c r="M3023">
        <v>0.2</v>
      </c>
      <c r="N3023">
        <v>150</v>
      </c>
      <c r="O3023">
        <v>750</v>
      </c>
      <c r="P3023">
        <v>0.28000000000000003</v>
      </c>
      <c r="Q3023">
        <v>120</v>
      </c>
      <c r="R3023">
        <v>0.22522776</v>
      </c>
      <c r="S3023">
        <v>0.22352239385910039</v>
      </c>
      <c r="T3023">
        <v>0.20099961785910039</v>
      </c>
      <c r="U3023" t="s">
        <v>12227</v>
      </c>
      <c r="V3023" t="s">
        <v>12228</v>
      </c>
      <c r="W3023">
        <v>2.569333333333333E-5</v>
      </c>
      <c r="X3023" s="138">
        <f t="shared" si="141"/>
        <v>18</v>
      </c>
      <c r="Y3023">
        <f t="shared" si="142"/>
        <v>330</v>
      </c>
      <c r="Z3023" s="137" t="str">
        <f t="shared" si="143"/>
        <v>\1_Fatigue\F1.2_PowerProd\WD330\18\</v>
      </c>
    </row>
    <row r="3024" spans="1:26">
      <c r="A3024" t="s">
        <v>12229</v>
      </c>
      <c r="B3024" t="s">
        <v>12230</v>
      </c>
      <c r="C3024">
        <v>32</v>
      </c>
      <c r="D3024">
        <v>338</v>
      </c>
      <c r="E3024">
        <v>18</v>
      </c>
      <c r="F3024">
        <v>330</v>
      </c>
      <c r="G3024">
        <v>300</v>
      </c>
      <c r="H3024">
        <v>7.6999999999999999E-2</v>
      </c>
      <c r="I3024">
        <v>3.94</v>
      </c>
      <c r="J3024">
        <v>9.2100000000000009</v>
      </c>
      <c r="K3024">
        <v>0.64</v>
      </c>
      <c r="L3024">
        <v>7.83</v>
      </c>
      <c r="M3024">
        <v>0.2</v>
      </c>
      <c r="N3024">
        <v>150</v>
      </c>
      <c r="O3024">
        <v>750</v>
      </c>
      <c r="P3024">
        <v>0.28000000000000003</v>
      </c>
      <c r="Q3024">
        <v>120</v>
      </c>
      <c r="R3024">
        <v>0.22522776</v>
      </c>
      <c r="S3024">
        <v>0.22352239385910039</v>
      </c>
      <c r="T3024">
        <v>0.20099961785910039</v>
      </c>
      <c r="U3024" t="s">
        <v>12231</v>
      </c>
      <c r="V3024" t="s">
        <v>12232</v>
      </c>
      <c r="W3024">
        <v>2.569333333333333E-5</v>
      </c>
      <c r="X3024" s="138">
        <f t="shared" si="141"/>
        <v>18</v>
      </c>
      <c r="Y3024">
        <f t="shared" si="142"/>
        <v>330</v>
      </c>
      <c r="Z3024" s="137" t="str">
        <f t="shared" si="143"/>
        <v>\1_Fatigue\F1.2_PowerProd\WD330\18\</v>
      </c>
    </row>
    <row r="3025" spans="1:26">
      <c r="A3025" t="s">
        <v>12233</v>
      </c>
      <c r="B3025" t="s">
        <v>12234</v>
      </c>
      <c r="C3025">
        <v>33</v>
      </c>
      <c r="D3025">
        <v>322</v>
      </c>
      <c r="E3025">
        <v>18</v>
      </c>
      <c r="F3025">
        <v>330</v>
      </c>
      <c r="G3025">
        <v>300</v>
      </c>
      <c r="H3025">
        <v>7.6999999999999999E-2</v>
      </c>
      <c r="I3025">
        <v>3.94</v>
      </c>
      <c r="J3025">
        <v>9.2100000000000009</v>
      </c>
      <c r="K3025">
        <v>0.64</v>
      </c>
      <c r="L3025">
        <v>7.83</v>
      </c>
      <c r="M3025">
        <v>0.2</v>
      </c>
      <c r="N3025">
        <v>150</v>
      </c>
      <c r="O3025">
        <v>750</v>
      </c>
      <c r="P3025">
        <v>0.28000000000000003</v>
      </c>
      <c r="Q3025">
        <v>120</v>
      </c>
      <c r="R3025">
        <v>0.22522776</v>
      </c>
      <c r="S3025">
        <v>0.22352239385910039</v>
      </c>
      <c r="T3025">
        <v>0.20099961785910039</v>
      </c>
      <c r="U3025" t="s">
        <v>12235</v>
      </c>
      <c r="V3025" t="s">
        <v>12236</v>
      </c>
      <c r="W3025">
        <v>2.569333333333333E-5</v>
      </c>
      <c r="X3025" s="138">
        <f t="shared" si="141"/>
        <v>18</v>
      </c>
      <c r="Y3025">
        <f t="shared" si="142"/>
        <v>330</v>
      </c>
      <c r="Z3025" s="137" t="str">
        <f t="shared" si="143"/>
        <v>\1_Fatigue\F1.2_PowerProd\WD330\18\</v>
      </c>
    </row>
    <row r="3026" spans="1:26">
      <c r="A3026" t="s">
        <v>12237</v>
      </c>
      <c r="B3026" t="s">
        <v>12238</v>
      </c>
      <c r="C3026">
        <v>34</v>
      </c>
      <c r="D3026">
        <v>330</v>
      </c>
      <c r="E3026">
        <v>18</v>
      </c>
      <c r="F3026">
        <v>330</v>
      </c>
      <c r="G3026">
        <v>330</v>
      </c>
      <c r="H3026">
        <v>7.6999999999999999E-2</v>
      </c>
      <c r="I3026">
        <v>3.94</v>
      </c>
      <c r="J3026">
        <v>9.2100000000000009</v>
      </c>
      <c r="K3026">
        <v>0.64</v>
      </c>
      <c r="L3026">
        <v>7.83</v>
      </c>
      <c r="M3026">
        <v>0.2</v>
      </c>
      <c r="N3026">
        <v>150</v>
      </c>
      <c r="O3026">
        <v>750</v>
      </c>
      <c r="P3026">
        <v>0.28000000000000003</v>
      </c>
      <c r="Q3026">
        <v>150</v>
      </c>
      <c r="R3026">
        <v>6.2735339999999997</v>
      </c>
      <c r="S3026">
        <v>6.2260324288465032</v>
      </c>
      <c r="T3026">
        <v>5.5986790288465027</v>
      </c>
      <c r="U3026" t="s">
        <v>12239</v>
      </c>
      <c r="V3026" t="s">
        <v>12240</v>
      </c>
      <c r="W3026">
        <v>7.1566666666666664E-4</v>
      </c>
      <c r="X3026" s="138">
        <f t="shared" si="141"/>
        <v>18</v>
      </c>
      <c r="Y3026">
        <f t="shared" si="142"/>
        <v>330</v>
      </c>
      <c r="Z3026" s="137" t="str">
        <f t="shared" si="143"/>
        <v>\1_Fatigue\F1.2_PowerProd\WD330\18\</v>
      </c>
    </row>
    <row r="3027" spans="1:26">
      <c r="A3027" t="s">
        <v>12241</v>
      </c>
      <c r="B3027" t="s">
        <v>12242</v>
      </c>
      <c r="C3027">
        <v>35</v>
      </c>
      <c r="D3027">
        <v>338</v>
      </c>
      <c r="E3027">
        <v>18</v>
      </c>
      <c r="F3027">
        <v>330</v>
      </c>
      <c r="G3027">
        <v>330</v>
      </c>
      <c r="H3027">
        <v>7.6999999999999999E-2</v>
      </c>
      <c r="I3027">
        <v>3.94</v>
      </c>
      <c r="J3027">
        <v>9.2100000000000009</v>
      </c>
      <c r="K3027">
        <v>0.64</v>
      </c>
      <c r="L3027">
        <v>7.83</v>
      </c>
      <c r="M3027">
        <v>0.2</v>
      </c>
      <c r="N3027">
        <v>150</v>
      </c>
      <c r="O3027">
        <v>750</v>
      </c>
      <c r="P3027">
        <v>0.28000000000000003</v>
      </c>
      <c r="Q3027">
        <v>150</v>
      </c>
      <c r="R3027">
        <v>6.2735339999999997</v>
      </c>
      <c r="S3027">
        <v>6.2260324288465032</v>
      </c>
      <c r="T3027">
        <v>5.5986790288465027</v>
      </c>
      <c r="U3027" t="s">
        <v>12243</v>
      </c>
      <c r="V3027" t="s">
        <v>12244</v>
      </c>
      <c r="W3027">
        <v>7.1566666666666664E-4</v>
      </c>
      <c r="X3027" s="138">
        <f t="shared" si="141"/>
        <v>18</v>
      </c>
      <c r="Y3027">
        <f t="shared" si="142"/>
        <v>330</v>
      </c>
      <c r="Z3027" s="137" t="str">
        <f t="shared" si="143"/>
        <v>\1_Fatigue\F1.2_PowerProd\WD330\18\</v>
      </c>
    </row>
    <row r="3028" spans="1:26">
      <c r="A3028" t="s">
        <v>12245</v>
      </c>
      <c r="B3028" t="s">
        <v>12246</v>
      </c>
      <c r="C3028">
        <v>36</v>
      </c>
      <c r="D3028">
        <v>322</v>
      </c>
      <c r="E3028">
        <v>18</v>
      </c>
      <c r="F3028">
        <v>330</v>
      </c>
      <c r="G3028">
        <v>330</v>
      </c>
      <c r="H3028">
        <v>7.6999999999999999E-2</v>
      </c>
      <c r="I3028">
        <v>3.94</v>
      </c>
      <c r="J3028">
        <v>9.2100000000000009</v>
      </c>
      <c r="K3028">
        <v>0.64</v>
      </c>
      <c r="L3028">
        <v>7.83</v>
      </c>
      <c r="M3028">
        <v>0.2</v>
      </c>
      <c r="N3028">
        <v>150</v>
      </c>
      <c r="O3028">
        <v>750</v>
      </c>
      <c r="P3028">
        <v>0.28000000000000003</v>
      </c>
      <c r="Q3028">
        <v>150</v>
      </c>
      <c r="R3028">
        <v>6.2735339999999997</v>
      </c>
      <c r="S3028">
        <v>6.2260324288465032</v>
      </c>
      <c r="T3028">
        <v>5.5986790288465027</v>
      </c>
      <c r="U3028" t="s">
        <v>12247</v>
      </c>
      <c r="V3028" t="s">
        <v>12248</v>
      </c>
      <c r="W3028">
        <v>7.1566666666666664E-4</v>
      </c>
      <c r="X3028" s="138">
        <f t="shared" si="141"/>
        <v>18</v>
      </c>
      <c r="Y3028">
        <f t="shared" si="142"/>
        <v>330</v>
      </c>
      <c r="Z3028" s="137" t="str">
        <f t="shared" si="143"/>
        <v>\1_Fatigue\F1.2_PowerProd\WD330\18\</v>
      </c>
    </row>
    <row r="3029" spans="1:26">
      <c r="A3029" t="s">
        <v>12249</v>
      </c>
      <c r="B3029" t="s">
        <v>12250</v>
      </c>
      <c r="C3029">
        <v>28</v>
      </c>
      <c r="D3029">
        <v>330</v>
      </c>
      <c r="E3029">
        <v>19</v>
      </c>
      <c r="F3029">
        <v>330</v>
      </c>
      <c r="G3029">
        <v>270</v>
      </c>
      <c r="H3029">
        <v>7.9000000000000001E-2</v>
      </c>
      <c r="I3029">
        <v>4.3600000000000003</v>
      </c>
      <c r="J3029">
        <v>9.66</v>
      </c>
      <c r="K3029">
        <v>0.63</v>
      </c>
      <c r="L3029">
        <v>7.83</v>
      </c>
      <c r="M3029">
        <v>0.2</v>
      </c>
      <c r="N3029">
        <v>150</v>
      </c>
      <c r="O3029">
        <v>750</v>
      </c>
      <c r="P3029">
        <v>0.28000000000000003</v>
      </c>
      <c r="Q3029">
        <v>90</v>
      </c>
      <c r="R3029">
        <v>8.3423100000000004E-3</v>
      </c>
      <c r="S3029">
        <v>8.2791441939249026E-3</v>
      </c>
      <c r="T3029">
        <v>7.4449131939249031E-3</v>
      </c>
      <c r="U3029" t="s">
        <v>12251</v>
      </c>
      <c r="V3029" t="s">
        <v>12252</v>
      </c>
      <c r="W3029">
        <v>9.5166666666666673E-7</v>
      </c>
      <c r="X3029" s="138">
        <f t="shared" si="141"/>
        <v>19</v>
      </c>
      <c r="Y3029">
        <f t="shared" si="142"/>
        <v>330</v>
      </c>
      <c r="Z3029" s="137" t="str">
        <f t="shared" si="143"/>
        <v>\1_Fatigue\F1.2_PowerProd\WD330\19\</v>
      </c>
    </row>
    <row r="3030" spans="1:26">
      <c r="A3030" t="s">
        <v>12253</v>
      </c>
      <c r="B3030" t="s">
        <v>12254</v>
      </c>
      <c r="C3030">
        <v>29</v>
      </c>
      <c r="D3030">
        <v>338</v>
      </c>
      <c r="E3030">
        <v>19</v>
      </c>
      <c r="F3030">
        <v>330</v>
      </c>
      <c r="G3030">
        <v>270</v>
      </c>
      <c r="H3030">
        <v>7.9000000000000001E-2</v>
      </c>
      <c r="I3030">
        <v>4.3600000000000003</v>
      </c>
      <c r="J3030">
        <v>9.66</v>
      </c>
      <c r="K3030">
        <v>0.63</v>
      </c>
      <c r="L3030">
        <v>7.83</v>
      </c>
      <c r="M3030">
        <v>0.2</v>
      </c>
      <c r="N3030">
        <v>150</v>
      </c>
      <c r="O3030">
        <v>750</v>
      </c>
      <c r="P3030">
        <v>0.28000000000000003</v>
      </c>
      <c r="Q3030">
        <v>90</v>
      </c>
      <c r="R3030">
        <v>8.3423100000000004E-3</v>
      </c>
      <c r="S3030">
        <v>8.2791441939249026E-3</v>
      </c>
      <c r="T3030">
        <v>7.4449131939249031E-3</v>
      </c>
      <c r="U3030" t="s">
        <v>12255</v>
      </c>
      <c r="V3030" t="s">
        <v>12256</v>
      </c>
      <c r="W3030">
        <v>9.5166666666666673E-7</v>
      </c>
      <c r="X3030" s="138">
        <f t="shared" si="141"/>
        <v>19</v>
      </c>
      <c r="Y3030">
        <f t="shared" si="142"/>
        <v>330</v>
      </c>
      <c r="Z3030" s="137" t="str">
        <f t="shared" si="143"/>
        <v>\1_Fatigue\F1.2_PowerProd\WD330\19\</v>
      </c>
    </row>
    <row r="3031" spans="1:26">
      <c r="A3031" t="s">
        <v>12257</v>
      </c>
      <c r="B3031" t="s">
        <v>12258</v>
      </c>
      <c r="C3031">
        <v>30</v>
      </c>
      <c r="D3031">
        <v>322</v>
      </c>
      <c r="E3031">
        <v>19</v>
      </c>
      <c r="F3031">
        <v>330</v>
      </c>
      <c r="G3031">
        <v>270</v>
      </c>
      <c r="H3031">
        <v>7.9000000000000001E-2</v>
      </c>
      <c r="I3031">
        <v>4.3600000000000003</v>
      </c>
      <c r="J3031">
        <v>9.66</v>
      </c>
      <c r="K3031">
        <v>0.63</v>
      </c>
      <c r="L3031">
        <v>7.83</v>
      </c>
      <c r="M3031">
        <v>0.2</v>
      </c>
      <c r="N3031">
        <v>150</v>
      </c>
      <c r="O3031">
        <v>750</v>
      </c>
      <c r="P3031">
        <v>0.28000000000000003</v>
      </c>
      <c r="Q3031">
        <v>90</v>
      </c>
      <c r="R3031">
        <v>8.3423100000000004E-3</v>
      </c>
      <c r="S3031">
        <v>8.2791441939249026E-3</v>
      </c>
      <c r="T3031">
        <v>7.4449131939249031E-3</v>
      </c>
      <c r="U3031" t="s">
        <v>12259</v>
      </c>
      <c r="V3031" t="s">
        <v>12260</v>
      </c>
      <c r="W3031">
        <v>9.5166666666666673E-7</v>
      </c>
      <c r="X3031" s="138">
        <f t="shared" si="141"/>
        <v>19</v>
      </c>
      <c r="Y3031">
        <f t="shared" si="142"/>
        <v>330</v>
      </c>
      <c r="Z3031" s="137" t="str">
        <f t="shared" si="143"/>
        <v>\1_Fatigue\F1.2_PowerProd\WD330\19\</v>
      </c>
    </row>
    <row r="3032" spans="1:26">
      <c r="A3032" t="s">
        <v>12261</v>
      </c>
      <c r="B3032" t="s">
        <v>12262</v>
      </c>
      <c r="C3032">
        <v>31</v>
      </c>
      <c r="D3032">
        <v>330</v>
      </c>
      <c r="E3032">
        <v>19</v>
      </c>
      <c r="F3032">
        <v>330</v>
      </c>
      <c r="G3032">
        <v>300</v>
      </c>
      <c r="H3032">
        <v>7.9000000000000001E-2</v>
      </c>
      <c r="I3032">
        <v>4.3600000000000003</v>
      </c>
      <c r="J3032">
        <v>9.66</v>
      </c>
      <c r="K3032">
        <v>0.63</v>
      </c>
      <c r="L3032">
        <v>7.83</v>
      </c>
      <c r="M3032">
        <v>0.2</v>
      </c>
      <c r="N3032">
        <v>150</v>
      </c>
      <c r="O3032">
        <v>750</v>
      </c>
      <c r="P3032">
        <v>0.28000000000000003</v>
      </c>
      <c r="Q3032">
        <v>120</v>
      </c>
      <c r="R3032">
        <v>0.26692470000000001</v>
      </c>
      <c r="S3032">
        <v>0.26490361545185293</v>
      </c>
      <c r="T3032">
        <v>0.2382111454518529</v>
      </c>
      <c r="U3032" t="s">
        <v>12263</v>
      </c>
      <c r="V3032" t="s">
        <v>12264</v>
      </c>
      <c r="W3032">
        <v>3.0450000000000002E-5</v>
      </c>
      <c r="X3032" s="138">
        <f t="shared" si="141"/>
        <v>19</v>
      </c>
      <c r="Y3032">
        <f t="shared" si="142"/>
        <v>330</v>
      </c>
      <c r="Z3032" s="137" t="str">
        <f t="shared" si="143"/>
        <v>\1_Fatigue\F1.2_PowerProd\WD330\19\</v>
      </c>
    </row>
    <row r="3033" spans="1:26">
      <c r="A3033" t="s">
        <v>12265</v>
      </c>
      <c r="B3033" t="s">
        <v>12266</v>
      </c>
      <c r="C3033">
        <v>32</v>
      </c>
      <c r="D3033">
        <v>338</v>
      </c>
      <c r="E3033">
        <v>19</v>
      </c>
      <c r="F3033">
        <v>330</v>
      </c>
      <c r="G3033">
        <v>300</v>
      </c>
      <c r="H3033">
        <v>7.9000000000000001E-2</v>
      </c>
      <c r="I3033">
        <v>4.3600000000000003</v>
      </c>
      <c r="J3033">
        <v>9.66</v>
      </c>
      <c r="K3033">
        <v>0.63</v>
      </c>
      <c r="L3033">
        <v>7.83</v>
      </c>
      <c r="M3033">
        <v>0.2</v>
      </c>
      <c r="N3033">
        <v>150</v>
      </c>
      <c r="O3033">
        <v>750</v>
      </c>
      <c r="P3033">
        <v>0.28000000000000003</v>
      </c>
      <c r="Q3033">
        <v>120</v>
      </c>
      <c r="R3033">
        <v>0.26692470000000001</v>
      </c>
      <c r="S3033">
        <v>0.26490361545185293</v>
      </c>
      <c r="T3033">
        <v>0.2382111454518529</v>
      </c>
      <c r="U3033" t="s">
        <v>12267</v>
      </c>
      <c r="V3033" t="s">
        <v>12268</v>
      </c>
      <c r="W3033">
        <v>3.0450000000000002E-5</v>
      </c>
      <c r="X3033" s="138">
        <f t="shared" si="141"/>
        <v>19</v>
      </c>
      <c r="Y3033">
        <f t="shared" si="142"/>
        <v>330</v>
      </c>
      <c r="Z3033" s="137" t="str">
        <f t="shared" si="143"/>
        <v>\1_Fatigue\F1.2_PowerProd\WD330\19\</v>
      </c>
    </row>
    <row r="3034" spans="1:26">
      <c r="A3034" t="s">
        <v>12269</v>
      </c>
      <c r="B3034" t="s">
        <v>12270</v>
      </c>
      <c r="C3034">
        <v>33</v>
      </c>
      <c r="D3034">
        <v>322</v>
      </c>
      <c r="E3034">
        <v>19</v>
      </c>
      <c r="F3034">
        <v>330</v>
      </c>
      <c r="G3034">
        <v>300</v>
      </c>
      <c r="H3034">
        <v>7.9000000000000001E-2</v>
      </c>
      <c r="I3034">
        <v>4.3600000000000003</v>
      </c>
      <c r="J3034">
        <v>9.66</v>
      </c>
      <c r="K3034">
        <v>0.63</v>
      </c>
      <c r="L3034">
        <v>7.83</v>
      </c>
      <c r="M3034">
        <v>0.2</v>
      </c>
      <c r="N3034">
        <v>150</v>
      </c>
      <c r="O3034">
        <v>750</v>
      </c>
      <c r="P3034">
        <v>0.28000000000000003</v>
      </c>
      <c r="Q3034">
        <v>120</v>
      </c>
      <c r="R3034">
        <v>0.26692470000000001</v>
      </c>
      <c r="S3034">
        <v>0.26490361545185293</v>
      </c>
      <c r="T3034">
        <v>0.2382111454518529</v>
      </c>
      <c r="U3034" t="s">
        <v>12271</v>
      </c>
      <c r="V3034" t="s">
        <v>12272</v>
      </c>
      <c r="W3034">
        <v>3.0450000000000002E-5</v>
      </c>
      <c r="X3034" s="138">
        <f t="shared" si="141"/>
        <v>19</v>
      </c>
      <c r="Y3034">
        <f t="shared" si="142"/>
        <v>330</v>
      </c>
      <c r="Z3034" s="137" t="str">
        <f t="shared" si="143"/>
        <v>\1_Fatigue\F1.2_PowerProd\WD330\19\</v>
      </c>
    </row>
    <row r="3035" spans="1:26">
      <c r="A3035" t="s">
        <v>12273</v>
      </c>
      <c r="B3035" t="s">
        <v>12274</v>
      </c>
      <c r="C3035">
        <v>34</v>
      </c>
      <c r="D3035">
        <v>330</v>
      </c>
      <c r="E3035">
        <v>19</v>
      </c>
      <c r="F3035">
        <v>330</v>
      </c>
      <c r="G3035">
        <v>330</v>
      </c>
      <c r="H3035">
        <v>7.9000000000000001E-2</v>
      </c>
      <c r="I3035">
        <v>4.3600000000000003</v>
      </c>
      <c r="J3035">
        <v>9.66</v>
      </c>
      <c r="K3035">
        <v>0.63</v>
      </c>
      <c r="L3035">
        <v>7.83</v>
      </c>
      <c r="M3035">
        <v>0.2</v>
      </c>
      <c r="N3035">
        <v>150</v>
      </c>
      <c r="O3035">
        <v>750</v>
      </c>
      <c r="P3035">
        <v>0.28000000000000003</v>
      </c>
      <c r="Q3035">
        <v>150</v>
      </c>
      <c r="R3035">
        <v>5.0872019999999996</v>
      </c>
      <c r="S3035">
        <v>5.0486830268382681</v>
      </c>
      <c r="T3035">
        <v>4.5399628268382681</v>
      </c>
      <c r="U3035" t="s">
        <v>12275</v>
      </c>
      <c r="V3035" t="s">
        <v>12276</v>
      </c>
      <c r="W3035">
        <v>5.8033333333333331E-4</v>
      </c>
      <c r="X3035" s="138">
        <f t="shared" si="141"/>
        <v>19</v>
      </c>
      <c r="Y3035">
        <f t="shared" si="142"/>
        <v>330</v>
      </c>
      <c r="Z3035" s="137" t="str">
        <f t="shared" si="143"/>
        <v>\1_Fatigue\F1.2_PowerProd\WD330\19\</v>
      </c>
    </row>
    <row r="3036" spans="1:26">
      <c r="A3036" t="s">
        <v>12277</v>
      </c>
      <c r="B3036" t="s">
        <v>12278</v>
      </c>
      <c r="C3036">
        <v>35</v>
      </c>
      <c r="D3036">
        <v>338</v>
      </c>
      <c r="E3036">
        <v>19</v>
      </c>
      <c r="F3036">
        <v>330</v>
      </c>
      <c r="G3036">
        <v>330</v>
      </c>
      <c r="H3036">
        <v>7.9000000000000001E-2</v>
      </c>
      <c r="I3036">
        <v>4.3600000000000003</v>
      </c>
      <c r="J3036">
        <v>9.66</v>
      </c>
      <c r="K3036">
        <v>0.63</v>
      </c>
      <c r="L3036">
        <v>7.83</v>
      </c>
      <c r="M3036">
        <v>0.2</v>
      </c>
      <c r="N3036">
        <v>150</v>
      </c>
      <c r="O3036">
        <v>750</v>
      </c>
      <c r="P3036">
        <v>0.28000000000000003</v>
      </c>
      <c r="Q3036">
        <v>150</v>
      </c>
      <c r="R3036">
        <v>5.0872019999999996</v>
      </c>
      <c r="S3036">
        <v>5.0486830268382681</v>
      </c>
      <c r="T3036">
        <v>4.5399628268382681</v>
      </c>
      <c r="U3036" t="s">
        <v>12279</v>
      </c>
      <c r="V3036" t="s">
        <v>12280</v>
      </c>
      <c r="W3036">
        <v>5.8033333333333331E-4</v>
      </c>
      <c r="X3036" s="138">
        <f t="shared" si="141"/>
        <v>19</v>
      </c>
      <c r="Y3036">
        <f t="shared" si="142"/>
        <v>330</v>
      </c>
      <c r="Z3036" s="137" t="str">
        <f t="shared" si="143"/>
        <v>\1_Fatigue\F1.2_PowerProd\WD330\19\</v>
      </c>
    </row>
    <row r="3037" spans="1:26">
      <c r="A3037" t="s">
        <v>12281</v>
      </c>
      <c r="B3037" t="s">
        <v>12282</v>
      </c>
      <c r="C3037">
        <v>36</v>
      </c>
      <c r="D3037">
        <v>322</v>
      </c>
      <c r="E3037">
        <v>19</v>
      </c>
      <c r="F3037">
        <v>330</v>
      </c>
      <c r="G3037">
        <v>330</v>
      </c>
      <c r="H3037">
        <v>7.9000000000000001E-2</v>
      </c>
      <c r="I3037">
        <v>4.3600000000000003</v>
      </c>
      <c r="J3037">
        <v>9.66</v>
      </c>
      <c r="K3037">
        <v>0.63</v>
      </c>
      <c r="L3037">
        <v>7.83</v>
      </c>
      <c r="M3037">
        <v>0.2</v>
      </c>
      <c r="N3037">
        <v>150</v>
      </c>
      <c r="O3037">
        <v>750</v>
      </c>
      <c r="P3037">
        <v>0.28000000000000003</v>
      </c>
      <c r="Q3037">
        <v>150</v>
      </c>
      <c r="R3037">
        <v>5.0872019999999996</v>
      </c>
      <c r="S3037">
        <v>5.0486830268382681</v>
      </c>
      <c r="T3037">
        <v>4.5399628268382681</v>
      </c>
      <c r="U3037" t="s">
        <v>12283</v>
      </c>
      <c r="V3037" t="s">
        <v>12284</v>
      </c>
      <c r="W3037">
        <v>5.8033333333333331E-4</v>
      </c>
      <c r="X3037" s="138">
        <f t="shared" si="141"/>
        <v>19</v>
      </c>
      <c r="Y3037">
        <f t="shared" si="142"/>
        <v>330</v>
      </c>
      <c r="Z3037" s="137" t="str">
        <f t="shared" si="143"/>
        <v>\1_Fatigue\F1.2_PowerProd\WD330\19\</v>
      </c>
    </row>
    <row r="3038" spans="1:26">
      <c r="A3038" t="s">
        <v>12285</v>
      </c>
      <c r="B3038" t="s">
        <v>12286</v>
      </c>
      <c r="C3038">
        <v>1</v>
      </c>
      <c r="D3038">
        <v>330</v>
      </c>
      <c r="E3038">
        <v>20</v>
      </c>
      <c r="F3038">
        <v>330</v>
      </c>
      <c r="G3038">
        <v>0</v>
      </c>
      <c r="H3038">
        <v>0.08</v>
      </c>
      <c r="I3038">
        <v>4.75</v>
      </c>
      <c r="J3038">
        <v>10.06</v>
      </c>
      <c r="K3038">
        <v>0.65</v>
      </c>
      <c r="L3038">
        <v>7.83</v>
      </c>
      <c r="M3038">
        <v>0.2</v>
      </c>
      <c r="N3038">
        <v>150</v>
      </c>
      <c r="O3038">
        <v>750</v>
      </c>
      <c r="P3038">
        <v>0.28000000000000003</v>
      </c>
      <c r="Q3038">
        <v>180</v>
      </c>
      <c r="R3038">
        <v>8.3423100000000004E-3</v>
      </c>
      <c r="S3038">
        <v>8.2791441939249026E-3</v>
      </c>
      <c r="T3038">
        <v>7.4449131939249031E-3</v>
      </c>
      <c r="U3038" t="s">
        <v>12287</v>
      </c>
      <c r="V3038" t="s">
        <v>12288</v>
      </c>
      <c r="W3038">
        <v>9.5166666666666673E-7</v>
      </c>
      <c r="X3038" s="138">
        <f t="shared" si="141"/>
        <v>20</v>
      </c>
      <c r="Y3038">
        <f t="shared" si="142"/>
        <v>330</v>
      </c>
      <c r="Z3038" s="137" t="str">
        <f t="shared" si="143"/>
        <v>\1_Fatigue\F1.2_PowerProd\WD330\20\</v>
      </c>
    </row>
    <row r="3039" spans="1:26">
      <c r="A3039" t="s">
        <v>12289</v>
      </c>
      <c r="B3039" t="s">
        <v>12290</v>
      </c>
      <c r="C3039">
        <v>2</v>
      </c>
      <c r="D3039">
        <v>338</v>
      </c>
      <c r="E3039">
        <v>20</v>
      </c>
      <c r="F3039">
        <v>330</v>
      </c>
      <c r="G3039">
        <v>0</v>
      </c>
      <c r="H3039">
        <v>0.08</v>
      </c>
      <c r="I3039">
        <v>4.75</v>
      </c>
      <c r="J3039">
        <v>10.06</v>
      </c>
      <c r="K3039">
        <v>0.65</v>
      </c>
      <c r="L3039">
        <v>7.83</v>
      </c>
      <c r="M3039">
        <v>0.2</v>
      </c>
      <c r="N3039">
        <v>150</v>
      </c>
      <c r="O3039">
        <v>750</v>
      </c>
      <c r="P3039">
        <v>0.28000000000000003</v>
      </c>
      <c r="Q3039">
        <v>180</v>
      </c>
      <c r="R3039">
        <v>8.3423100000000004E-3</v>
      </c>
      <c r="S3039">
        <v>8.2791441939249026E-3</v>
      </c>
      <c r="T3039">
        <v>7.4449131939249031E-3</v>
      </c>
      <c r="U3039" t="s">
        <v>12291</v>
      </c>
      <c r="V3039" t="s">
        <v>12292</v>
      </c>
      <c r="W3039">
        <v>9.5166666666666673E-7</v>
      </c>
      <c r="X3039" s="138">
        <f t="shared" si="141"/>
        <v>20</v>
      </c>
      <c r="Y3039">
        <f t="shared" si="142"/>
        <v>330</v>
      </c>
      <c r="Z3039" s="137" t="str">
        <f t="shared" si="143"/>
        <v>\1_Fatigue\F1.2_PowerProd\WD330\20\</v>
      </c>
    </row>
    <row r="3040" spans="1:26">
      <c r="A3040" t="s">
        <v>12293</v>
      </c>
      <c r="B3040" t="s">
        <v>12294</v>
      </c>
      <c r="C3040">
        <v>3</v>
      </c>
      <c r="D3040">
        <v>322</v>
      </c>
      <c r="E3040">
        <v>20</v>
      </c>
      <c r="F3040">
        <v>330</v>
      </c>
      <c r="G3040">
        <v>0</v>
      </c>
      <c r="H3040">
        <v>0.08</v>
      </c>
      <c r="I3040">
        <v>4.75</v>
      </c>
      <c r="J3040">
        <v>10.06</v>
      </c>
      <c r="K3040">
        <v>0.65</v>
      </c>
      <c r="L3040">
        <v>7.83</v>
      </c>
      <c r="M3040">
        <v>0.2</v>
      </c>
      <c r="N3040">
        <v>150</v>
      </c>
      <c r="O3040">
        <v>750</v>
      </c>
      <c r="P3040">
        <v>0.28000000000000003</v>
      </c>
      <c r="Q3040">
        <v>180</v>
      </c>
      <c r="R3040">
        <v>8.3423100000000004E-3</v>
      </c>
      <c r="S3040">
        <v>8.2791441939249026E-3</v>
      </c>
      <c r="T3040">
        <v>7.4449131939249031E-3</v>
      </c>
      <c r="U3040" t="s">
        <v>12295</v>
      </c>
      <c r="V3040" t="s">
        <v>12296</v>
      </c>
      <c r="W3040">
        <v>9.5166666666666673E-7</v>
      </c>
      <c r="X3040" s="138">
        <f t="shared" si="141"/>
        <v>20</v>
      </c>
      <c r="Y3040">
        <f t="shared" si="142"/>
        <v>330</v>
      </c>
      <c r="Z3040" s="137" t="str">
        <f t="shared" si="143"/>
        <v>\1_Fatigue\F1.2_PowerProd\WD330\20\</v>
      </c>
    </row>
    <row r="3041" spans="1:26">
      <c r="A3041" t="s">
        <v>12297</v>
      </c>
      <c r="B3041" t="s">
        <v>12298</v>
      </c>
      <c r="C3041">
        <v>31</v>
      </c>
      <c r="D3041">
        <v>330</v>
      </c>
      <c r="E3041">
        <v>20</v>
      </c>
      <c r="F3041">
        <v>330</v>
      </c>
      <c r="G3041">
        <v>300</v>
      </c>
      <c r="H3041">
        <v>0.08</v>
      </c>
      <c r="I3041">
        <v>4.75</v>
      </c>
      <c r="J3041">
        <v>10.06</v>
      </c>
      <c r="K3041">
        <v>0.65</v>
      </c>
      <c r="L3041">
        <v>7.83</v>
      </c>
      <c r="M3041">
        <v>0.2</v>
      </c>
      <c r="N3041">
        <v>150</v>
      </c>
      <c r="O3041">
        <v>750</v>
      </c>
      <c r="P3041">
        <v>0.28000000000000003</v>
      </c>
      <c r="Q3041">
        <v>120</v>
      </c>
      <c r="R3041">
        <v>0.22522776</v>
      </c>
      <c r="S3041">
        <v>0.22352239385910039</v>
      </c>
      <c r="T3041">
        <v>0.20099961785910039</v>
      </c>
      <c r="U3041" t="s">
        <v>12299</v>
      </c>
      <c r="V3041" t="s">
        <v>12300</v>
      </c>
      <c r="W3041">
        <v>2.569333333333333E-5</v>
      </c>
      <c r="X3041" s="138">
        <f t="shared" si="141"/>
        <v>20</v>
      </c>
      <c r="Y3041">
        <f t="shared" si="142"/>
        <v>330</v>
      </c>
      <c r="Z3041" s="137" t="str">
        <f t="shared" si="143"/>
        <v>\1_Fatigue\F1.2_PowerProd\WD330\20\</v>
      </c>
    </row>
    <row r="3042" spans="1:26">
      <c r="A3042" t="s">
        <v>12301</v>
      </c>
      <c r="B3042" t="s">
        <v>12302</v>
      </c>
      <c r="C3042">
        <v>32</v>
      </c>
      <c r="D3042">
        <v>338</v>
      </c>
      <c r="E3042">
        <v>20</v>
      </c>
      <c r="F3042">
        <v>330</v>
      </c>
      <c r="G3042">
        <v>300</v>
      </c>
      <c r="H3042">
        <v>0.08</v>
      </c>
      <c r="I3042">
        <v>4.75</v>
      </c>
      <c r="J3042">
        <v>10.06</v>
      </c>
      <c r="K3042">
        <v>0.65</v>
      </c>
      <c r="L3042">
        <v>7.83</v>
      </c>
      <c r="M3042">
        <v>0.2</v>
      </c>
      <c r="N3042">
        <v>150</v>
      </c>
      <c r="O3042">
        <v>750</v>
      </c>
      <c r="P3042">
        <v>0.28000000000000003</v>
      </c>
      <c r="Q3042">
        <v>120</v>
      </c>
      <c r="R3042">
        <v>0.22522776</v>
      </c>
      <c r="S3042">
        <v>0.22352239385910039</v>
      </c>
      <c r="T3042">
        <v>0.20099961785910039</v>
      </c>
      <c r="U3042" t="s">
        <v>12303</v>
      </c>
      <c r="V3042" t="s">
        <v>12304</v>
      </c>
      <c r="W3042">
        <v>2.569333333333333E-5</v>
      </c>
      <c r="X3042" s="138">
        <f t="shared" si="141"/>
        <v>20</v>
      </c>
      <c r="Y3042">
        <f t="shared" si="142"/>
        <v>330</v>
      </c>
      <c r="Z3042" s="137" t="str">
        <f t="shared" si="143"/>
        <v>\1_Fatigue\F1.2_PowerProd\WD330\20\</v>
      </c>
    </row>
    <row r="3043" spans="1:26">
      <c r="A3043" t="s">
        <v>12305</v>
      </c>
      <c r="B3043" t="s">
        <v>12306</v>
      </c>
      <c r="C3043">
        <v>33</v>
      </c>
      <c r="D3043">
        <v>322</v>
      </c>
      <c r="E3043">
        <v>20</v>
      </c>
      <c r="F3043">
        <v>330</v>
      </c>
      <c r="G3043">
        <v>300</v>
      </c>
      <c r="H3043">
        <v>0.08</v>
      </c>
      <c r="I3043">
        <v>4.75</v>
      </c>
      <c r="J3043">
        <v>10.06</v>
      </c>
      <c r="K3043">
        <v>0.65</v>
      </c>
      <c r="L3043">
        <v>7.83</v>
      </c>
      <c r="M3043">
        <v>0.2</v>
      </c>
      <c r="N3043">
        <v>150</v>
      </c>
      <c r="O3043">
        <v>750</v>
      </c>
      <c r="P3043">
        <v>0.28000000000000003</v>
      </c>
      <c r="Q3043">
        <v>120</v>
      </c>
      <c r="R3043">
        <v>0.22522776</v>
      </c>
      <c r="S3043">
        <v>0.22352239385910039</v>
      </c>
      <c r="T3043">
        <v>0.20099961785910039</v>
      </c>
      <c r="U3043" t="s">
        <v>12307</v>
      </c>
      <c r="V3043" t="s">
        <v>12308</v>
      </c>
      <c r="W3043">
        <v>2.569333333333333E-5</v>
      </c>
      <c r="X3043" s="138">
        <f t="shared" si="141"/>
        <v>20</v>
      </c>
      <c r="Y3043">
        <f t="shared" si="142"/>
        <v>330</v>
      </c>
      <c r="Z3043" s="137" t="str">
        <f t="shared" si="143"/>
        <v>\1_Fatigue\F1.2_PowerProd\WD330\20\</v>
      </c>
    </row>
    <row r="3044" spans="1:26">
      <c r="A3044" t="s">
        <v>12309</v>
      </c>
      <c r="B3044" t="s">
        <v>12310</v>
      </c>
      <c r="C3044">
        <v>34</v>
      </c>
      <c r="D3044">
        <v>330</v>
      </c>
      <c r="E3044">
        <v>20</v>
      </c>
      <c r="F3044">
        <v>330</v>
      </c>
      <c r="G3044">
        <v>330</v>
      </c>
      <c r="H3044">
        <v>0.08</v>
      </c>
      <c r="I3044">
        <v>4.75</v>
      </c>
      <c r="J3044">
        <v>10.06</v>
      </c>
      <c r="K3044">
        <v>0.65</v>
      </c>
      <c r="L3044">
        <v>7.83</v>
      </c>
      <c r="M3044">
        <v>0.2</v>
      </c>
      <c r="N3044">
        <v>150</v>
      </c>
      <c r="O3044">
        <v>750</v>
      </c>
      <c r="P3044">
        <v>0.28000000000000003</v>
      </c>
      <c r="Q3044">
        <v>150</v>
      </c>
      <c r="R3044">
        <v>3.7460040000000001</v>
      </c>
      <c r="S3044">
        <v>3.717640229986594</v>
      </c>
      <c r="T3044">
        <v>3.3430398299865942</v>
      </c>
      <c r="U3044" t="s">
        <v>12311</v>
      </c>
      <c r="V3044" t="s">
        <v>12312</v>
      </c>
      <c r="W3044">
        <v>4.2733333333333328E-4</v>
      </c>
      <c r="X3044" s="138">
        <f t="shared" si="141"/>
        <v>20</v>
      </c>
      <c r="Y3044">
        <f t="shared" si="142"/>
        <v>330</v>
      </c>
      <c r="Z3044" s="137" t="str">
        <f t="shared" si="143"/>
        <v>\1_Fatigue\F1.2_PowerProd\WD330\20\</v>
      </c>
    </row>
    <row r="3045" spans="1:26">
      <c r="A3045" t="s">
        <v>12313</v>
      </c>
      <c r="B3045" t="s">
        <v>12314</v>
      </c>
      <c r="C3045">
        <v>35</v>
      </c>
      <c r="D3045">
        <v>338</v>
      </c>
      <c r="E3045">
        <v>20</v>
      </c>
      <c r="F3045">
        <v>330</v>
      </c>
      <c r="G3045">
        <v>330</v>
      </c>
      <c r="H3045">
        <v>0.08</v>
      </c>
      <c r="I3045">
        <v>4.75</v>
      </c>
      <c r="J3045">
        <v>10.06</v>
      </c>
      <c r="K3045">
        <v>0.65</v>
      </c>
      <c r="L3045">
        <v>7.83</v>
      </c>
      <c r="M3045">
        <v>0.2</v>
      </c>
      <c r="N3045">
        <v>150</v>
      </c>
      <c r="O3045">
        <v>750</v>
      </c>
      <c r="P3045">
        <v>0.28000000000000003</v>
      </c>
      <c r="Q3045">
        <v>150</v>
      </c>
      <c r="R3045">
        <v>3.7460040000000001</v>
      </c>
      <c r="S3045">
        <v>3.717640229986594</v>
      </c>
      <c r="T3045">
        <v>3.3430398299865942</v>
      </c>
      <c r="U3045" t="s">
        <v>12315</v>
      </c>
      <c r="V3045" t="s">
        <v>12316</v>
      </c>
      <c r="W3045">
        <v>4.2733333333333328E-4</v>
      </c>
      <c r="X3045" s="138">
        <f t="shared" si="141"/>
        <v>20</v>
      </c>
      <c r="Y3045">
        <f t="shared" si="142"/>
        <v>330</v>
      </c>
      <c r="Z3045" s="137" t="str">
        <f t="shared" si="143"/>
        <v>\1_Fatigue\F1.2_PowerProd\WD330\20\</v>
      </c>
    </row>
    <row r="3046" spans="1:26">
      <c r="A3046" t="s">
        <v>12317</v>
      </c>
      <c r="B3046" t="s">
        <v>12318</v>
      </c>
      <c r="C3046">
        <v>36</v>
      </c>
      <c r="D3046">
        <v>322</v>
      </c>
      <c r="E3046">
        <v>20</v>
      </c>
      <c r="F3046">
        <v>330</v>
      </c>
      <c r="G3046">
        <v>330</v>
      </c>
      <c r="H3046">
        <v>0.08</v>
      </c>
      <c r="I3046">
        <v>4.75</v>
      </c>
      <c r="J3046">
        <v>10.06</v>
      </c>
      <c r="K3046">
        <v>0.65</v>
      </c>
      <c r="L3046">
        <v>7.83</v>
      </c>
      <c r="M3046">
        <v>0.2</v>
      </c>
      <c r="N3046">
        <v>150</v>
      </c>
      <c r="O3046">
        <v>750</v>
      </c>
      <c r="P3046">
        <v>0.28000000000000003</v>
      </c>
      <c r="Q3046">
        <v>150</v>
      </c>
      <c r="R3046">
        <v>3.7460040000000001</v>
      </c>
      <c r="S3046">
        <v>3.717640229986594</v>
      </c>
      <c r="T3046">
        <v>3.3430398299865942</v>
      </c>
      <c r="U3046" t="s">
        <v>12319</v>
      </c>
      <c r="V3046" t="s">
        <v>12320</v>
      </c>
      <c r="W3046">
        <v>4.2733333333333328E-4</v>
      </c>
      <c r="X3046" s="138">
        <f t="shared" si="141"/>
        <v>20</v>
      </c>
      <c r="Y3046">
        <f t="shared" si="142"/>
        <v>330</v>
      </c>
      <c r="Z3046" s="137" t="str">
        <f t="shared" si="143"/>
        <v>\1_Fatigue\F1.2_PowerProd\WD330\20\</v>
      </c>
    </row>
    <row r="3047" spans="1:26">
      <c r="A3047" t="s">
        <v>12321</v>
      </c>
      <c r="B3047" t="s">
        <v>12322</v>
      </c>
      <c r="C3047">
        <v>31</v>
      </c>
      <c r="D3047">
        <v>330</v>
      </c>
      <c r="E3047">
        <v>21</v>
      </c>
      <c r="F3047">
        <v>330</v>
      </c>
      <c r="G3047">
        <v>300</v>
      </c>
      <c r="H3047">
        <v>8.1000000000000003E-2</v>
      </c>
      <c r="I3047">
        <v>5.09</v>
      </c>
      <c r="J3047">
        <v>10.4</v>
      </c>
      <c r="K3047">
        <v>0.64</v>
      </c>
      <c r="L3047">
        <v>7.83</v>
      </c>
      <c r="M3047">
        <v>0.2</v>
      </c>
      <c r="N3047">
        <v>150</v>
      </c>
      <c r="O3047">
        <v>750</v>
      </c>
      <c r="P3047">
        <v>0.28000000000000003</v>
      </c>
      <c r="Q3047">
        <v>120</v>
      </c>
      <c r="R3047">
        <v>5.8381559999999992E-2</v>
      </c>
      <c r="S3047">
        <v>5.7939509980602287E-2</v>
      </c>
      <c r="T3047">
        <v>5.210135398060229E-2</v>
      </c>
      <c r="U3047" t="s">
        <v>12323</v>
      </c>
      <c r="V3047" t="s">
        <v>12324</v>
      </c>
      <c r="W3047">
        <v>6.6599999999999998E-6</v>
      </c>
      <c r="X3047" s="138">
        <f t="shared" si="141"/>
        <v>21</v>
      </c>
      <c r="Y3047">
        <f t="shared" si="142"/>
        <v>330</v>
      </c>
      <c r="Z3047" s="137" t="str">
        <f t="shared" si="143"/>
        <v>\1_Fatigue\F1.2_PowerProd\WD330\21\</v>
      </c>
    </row>
    <row r="3048" spans="1:26">
      <c r="A3048" t="s">
        <v>12325</v>
      </c>
      <c r="B3048" t="s">
        <v>12326</v>
      </c>
      <c r="C3048">
        <v>32</v>
      </c>
      <c r="D3048">
        <v>338</v>
      </c>
      <c r="E3048">
        <v>21</v>
      </c>
      <c r="F3048">
        <v>330</v>
      </c>
      <c r="G3048">
        <v>300</v>
      </c>
      <c r="H3048">
        <v>8.1000000000000003E-2</v>
      </c>
      <c r="I3048">
        <v>5.09</v>
      </c>
      <c r="J3048">
        <v>10.4</v>
      </c>
      <c r="K3048">
        <v>0.64</v>
      </c>
      <c r="L3048">
        <v>7.83</v>
      </c>
      <c r="M3048">
        <v>0.2</v>
      </c>
      <c r="N3048">
        <v>150</v>
      </c>
      <c r="O3048">
        <v>750</v>
      </c>
      <c r="P3048">
        <v>0.28000000000000003</v>
      </c>
      <c r="Q3048">
        <v>120</v>
      </c>
      <c r="R3048">
        <v>5.8381559999999992E-2</v>
      </c>
      <c r="S3048">
        <v>5.7939509980602287E-2</v>
      </c>
      <c r="T3048">
        <v>5.210135398060229E-2</v>
      </c>
      <c r="U3048" t="s">
        <v>12327</v>
      </c>
      <c r="V3048" t="s">
        <v>12328</v>
      </c>
      <c r="W3048">
        <v>6.6599999999999998E-6</v>
      </c>
      <c r="X3048" s="138">
        <f t="shared" si="141"/>
        <v>21</v>
      </c>
      <c r="Y3048">
        <f t="shared" si="142"/>
        <v>330</v>
      </c>
      <c r="Z3048" s="137" t="str">
        <f t="shared" si="143"/>
        <v>\1_Fatigue\F1.2_PowerProd\WD330\21\</v>
      </c>
    </row>
    <row r="3049" spans="1:26">
      <c r="A3049" t="s">
        <v>12329</v>
      </c>
      <c r="B3049" t="s">
        <v>12330</v>
      </c>
      <c r="C3049">
        <v>33</v>
      </c>
      <c r="D3049">
        <v>322</v>
      </c>
      <c r="E3049">
        <v>21</v>
      </c>
      <c r="F3049">
        <v>330</v>
      </c>
      <c r="G3049">
        <v>300</v>
      </c>
      <c r="H3049">
        <v>8.1000000000000003E-2</v>
      </c>
      <c r="I3049">
        <v>5.09</v>
      </c>
      <c r="J3049">
        <v>10.4</v>
      </c>
      <c r="K3049">
        <v>0.64</v>
      </c>
      <c r="L3049">
        <v>7.83</v>
      </c>
      <c r="M3049">
        <v>0.2</v>
      </c>
      <c r="N3049">
        <v>150</v>
      </c>
      <c r="O3049">
        <v>750</v>
      </c>
      <c r="P3049">
        <v>0.28000000000000003</v>
      </c>
      <c r="Q3049">
        <v>120</v>
      </c>
      <c r="R3049">
        <v>5.8381559999999992E-2</v>
      </c>
      <c r="S3049">
        <v>5.7939509980602287E-2</v>
      </c>
      <c r="T3049">
        <v>5.210135398060229E-2</v>
      </c>
      <c r="U3049" t="s">
        <v>12331</v>
      </c>
      <c r="V3049" t="s">
        <v>12332</v>
      </c>
      <c r="W3049">
        <v>6.6599999999999998E-6</v>
      </c>
      <c r="X3049" s="138">
        <f t="shared" si="141"/>
        <v>21</v>
      </c>
      <c r="Y3049">
        <f t="shared" si="142"/>
        <v>330</v>
      </c>
      <c r="Z3049" s="137" t="str">
        <f t="shared" si="143"/>
        <v>\1_Fatigue\F1.2_PowerProd\WD330\21\</v>
      </c>
    </row>
    <row r="3050" spans="1:26">
      <c r="A3050" t="s">
        <v>12333</v>
      </c>
      <c r="B3050" t="s">
        <v>12334</v>
      </c>
      <c r="C3050">
        <v>34</v>
      </c>
      <c r="D3050">
        <v>330</v>
      </c>
      <c r="E3050">
        <v>21</v>
      </c>
      <c r="F3050">
        <v>330</v>
      </c>
      <c r="G3050">
        <v>330</v>
      </c>
      <c r="H3050">
        <v>8.1000000000000003E-2</v>
      </c>
      <c r="I3050">
        <v>5.09</v>
      </c>
      <c r="J3050">
        <v>10.4</v>
      </c>
      <c r="K3050">
        <v>0.64</v>
      </c>
      <c r="L3050">
        <v>7.83</v>
      </c>
      <c r="M3050">
        <v>0.2</v>
      </c>
      <c r="N3050">
        <v>150</v>
      </c>
      <c r="O3050">
        <v>750</v>
      </c>
      <c r="P3050">
        <v>0.28000000000000003</v>
      </c>
      <c r="Q3050">
        <v>150</v>
      </c>
      <c r="R3050">
        <v>2.1938376000000002</v>
      </c>
      <c r="S3050">
        <v>2.177226431102913</v>
      </c>
      <c r="T3050">
        <v>1.9578426711029131</v>
      </c>
      <c r="U3050" t="s">
        <v>12335</v>
      </c>
      <c r="V3050" t="s">
        <v>12336</v>
      </c>
      <c r="W3050">
        <v>2.5026666666666671E-4</v>
      </c>
      <c r="X3050" s="138">
        <f t="shared" si="141"/>
        <v>21</v>
      </c>
      <c r="Y3050">
        <f t="shared" si="142"/>
        <v>330</v>
      </c>
      <c r="Z3050" s="137" t="str">
        <f t="shared" si="143"/>
        <v>\1_Fatigue\F1.2_PowerProd\WD330\21\</v>
      </c>
    </row>
    <row r="3051" spans="1:26">
      <c r="A3051" t="s">
        <v>12337</v>
      </c>
      <c r="B3051" t="s">
        <v>12338</v>
      </c>
      <c r="C3051">
        <v>35</v>
      </c>
      <c r="D3051">
        <v>338</v>
      </c>
      <c r="E3051">
        <v>21</v>
      </c>
      <c r="F3051">
        <v>330</v>
      </c>
      <c r="G3051">
        <v>330</v>
      </c>
      <c r="H3051">
        <v>8.1000000000000003E-2</v>
      </c>
      <c r="I3051">
        <v>5.09</v>
      </c>
      <c r="J3051">
        <v>10.4</v>
      </c>
      <c r="K3051">
        <v>0.64</v>
      </c>
      <c r="L3051">
        <v>7.83</v>
      </c>
      <c r="M3051">
        <v>0.2</v>
      </c>
      <c r="N3051">
        <v>150</v>
      </c>
      <c r="O3051">
        <v>750</v>
      </c>
      <c r="P3051">
        <v>0.28000000000000003</v>
      </c>
      <c r="Q3051">
        <v>150</v>
      </c>
      <c r="R3051">
        <v>2.1938376000000002</v>
      </c>
      <c r="S3051">
        <v>2.177226431102913</v>
      </c>
      <c r="T3051">
        <v>1.9578426711029131</v>
      </c>
      <c r="U3051" t="s">
        <v>12339</v>
      </c>
      <c r="V3051" t="s">
        <v>12340</v>
      </c>
      <c r="W3051">
        <v>2.5026666666666671E-4</v>
      </c>
      <c r="X3051" s="138">
        <f t="shared" si="141"/>
        <v>21</v>
      </c>
      <c r="Y3051">
        <f t="shared" si="142"/>
        <v>330</v>
      </c>
      <c r="Z3051" s="137" t="str">
        <f t="shared" si="143"/>
        <v>\1_Fatigue\F1.2_PowerProd\WD330\21\</v>
      </c>
    </row>
    <row r="3052" spans="1:26">
      <c r="A3052" t="s">
        <v>12341</v>
      </c>
      <c r="B3052" t="s">
        <v>12342</v>
      </c>
      <c r="C3052">
        <v>36</v>
      </c>
      <c r="D3052">
        <v>322</v>
      </c>
      <c r="E3052">
        <v>21</v>
      </c>
      <c r="F3052">
        <v>330</v>
      </c>
      <c r="G3052">
        <v>330</v>
      </c>
      <c r="H3052">
        <v>8.1000000000000003E-2</v>
      </c>
      <c r="I3052">
        <v>5.09</v>
      </c>
      <c r="J3052">
        <v>10.4</v>
      </c>
      <c r="K3052">
        <v>0.64</v>
      </c>
      <c r="L3052">
        <v>7.83</v>
      </c>
      <c r="M3052">
        <v>0.2</v>
      </c>
      <c r="N3052">
        <v>150</v>
      </c>
      <c r="O3052">
        <v>750</v>
      </c>
      <c r="P3052">
        <v>0.28000000000000003</v>
      </c>
      <c r="Q3052">
        <v>150</v>
      </c>
      <c r="R3052">
        <v>2.1938376000000002</v>
      </c>
      <c r="S3052">
        <v>2.177226431102913</v>
      </c>
      <c r="T3052">
        <v>1.9578426711029131</v>
      </c>
      <c r="U3052" t="s">
        <v>12343</v>
      </c>
      <c r="V3052" t="s">
        <v>12344</v>
      </c>
      <c r="W3052">
        <v>2.5026666666666671E-4</v>
      </c>
      <c r="X3052" s="138">
        <f t="shared" si="141"/>
        <v>21</v>
      </c>
      <c r="Y3052">
        <f t="shared" si="142"/>
        <v>330</v>
      </c>
      <c r="Z3052" s="137" t="str">
        <f t="shared" si="143"/>
        <v>\1_Fatigue\F1.2_PowerProd\WD330\21\</v>
      </c>
    </row>
    <row r="3053" spans="1:26">
      <c r="A3053" t="s">
        <v>12345</v>
      </c>
      <c r="B3053" t="s">
        <v>12346</v>
      </c>
      <c r="C3053">
        <v>28</v>
      </c>
      <c r="D3053">
        <v>330</v>
      </c>
      <c r="E3053">
        <v>22</v>
      </c>
      <c r="F3053">
        <v>330</v>
      </c>
      <c r="G3053">
        <v>270</v>
      </c>
      <c r="H3053">
        <v>8.1000000000000003E-2</v>
      </c>
      <c r="I3053">
        <v>5.39</v>
      </c>
      <c r="J3053">
        <v>10.71</v>
      </c>
      <c r="K3053">
        <v>0.61</v>
      </c>
      <c r="L3053">
        <v>7.84</v>
      </c>
      <c r="M3053">
        <v>0.2</v>
      </c>
      <c r="N3053">
        <v>150</v>
      </c>
      <c r="O3053">
        <v>750</v>
      </c>
      <c r="P3053">
        <v>0.28000000000000003</v>
      </c>
      <c r="Q3053">
        <v>90</v>
      </c>
      <c r="R3053">
        <v>8.3423100000000004E-3</v>
      </c>
      <c r="S3053">
        <v>8.2791441939249026E-3</v>
      </c>
      <c r="T3053">
        <v>7.4449131939249031E-3</v>
      </c>
      <c r="U3053" t="s">
        <v>12347</v>
      </c>
      <c r="V3053" t="s">
        <v>12348</v>
      </c>
      <c r="W3053">
        <v>9.5166666666666673E-7</v>
      </c>
      <c r="X3053" s="138">
        <f t="shared" si="141"/>
        <v>22</v>
      </c>
      <c r="Y3053">
        <f t="shared" si="142"/>
        <v>330</v>
      </c>
      <c r="Z3053" s="137" t="str">
        <f t="shared" si="143"/>
        <v>\1_Fatigue\F1.2_PowerProd\WD330\22\</v>
      </c>
    </row>
    <row r="3054" spans="1:26">
      <c r="A3054" t="s">
        <v>12349</v>
      </c>
      <c r="B3054" t="s">
        <v>12350</v>
      </c>
      <c r="C3054">
        <v>29</v>
      </c>
      <c r="D3054">
        <v>338</v>
      </c>
      <c r="E3054">
        <v>22</v>
      </c>
      <c r="F3054">
        <v>330</v>
      </c>
      <c r="G3054">
        <v>270</v>
      </c>
      <c r="H3054">
        <v>8.1000000000000003E-2</v>
      </c>
      <c r="I3054">
        <v>5.39</v>
      </c>
      <c r="J3054">
        <v>10.71</v>
      </c>
      <c r="K3054">
        <v>0.61</v>
      </c>
      <c r="L3054">
        <v>7.84</v>
      </c>
      <c r="M3054">
        <v>0.2</v>
      </c>
      <c r="N3054">
        <v>150</v>
      </c>
      <c r="O3054">
        <v>750</v>
      </c>
      <c r="P3054">
        <v>0.28000000000000003</v>
      </c>
      <c r="Q3054">
        <v>90</v>
      </c>
      <c r="R3054">
        <v>8.3423100000000004E-3</v>
      </c>
      <c r="S3054">
        <v>8.2791441939249026E-3</v>
      </c>
      <c r="T3054">
        <v>7.4449131939249031E-3</v>
      </c>
      <c r="U3054" t="s">
        <v>12351</v>
      </c>
      <c r="V3054" t="s">
        <v>12352</v>
      </c>
      <c r="W3054">
        <v>9.5166666666666673E-7</v>
      </c>
      <c r="X3054" s="138">
        <f t="shared" si="141"/>
        <v>22</v>
      </c>
      <c r="Y3054">
        <f t="shared" si="142"/>
        <v>330</v>
      </c>
      <c r="Z3054" s="137" t="str">
        <f t="shared" si="143"/>
        <v>\1_Fatigue\F1.2_PowerProd\WD330\22\</v>
      </c>
    </row>
    <row r="3055" spans="1:26">
      <c r="A3055" t="s">
        <v>12353</v>
      </c>
      <c r="B3055" t="s">
        <v>12354</v>
      </c>
      <c r="C3055">
        <v>30</v>
      </c>
      <c r="D3055">
        <v>322</v>
      </c>
      <c r="E3055">
        <v>22</v>
      </c>
      <c r="F3055">
        <v>330</v>
      </c>
      <c r="G3055">
        <v>270</v>
      </c>
      <c r="H3055">
        <v>8.1000000000000003E-2</v>
      </c>
      <c r="I3055">
        <v>5.39</v>
      </c>
      <c r="J3055">
        <v>10.71</v>
      </c>
      <c r="K3055">
        <v>0.61</v>
      </c>
      <c r="L3055">
        <v>7.84</v>
      </c>
      <c r="M3055">
        <v>0.2</v>
      </c>
      <c r="N3055">
        <v>150</v>
      </c>
      <c r="O3055">
        <v>750</v>
      </c>
      <c r="P3055">
        <v>0.28000000000000003</v>
      </c>
      <c r="Q3055">
        <v>90</v>
      </c>
      <c r="R3055">
        <v>8.3423100000000004E-3</v>
      </c>
      <c r="S3055">
        <v>8.2791441939249026E-3</v>
      </c>
      <c r="T3055">
        <v>7.4449131939249031E-3</v>
      </c>
      <c r="U3055" t="s">
        <v>12355</v>
      </c>
      <c r="V3055" t="s">
        <v>12356</v>
      </c>
      <c r="W3055">
        <v>9.5166666666666673E-7</v>
      </c>
      <c r="X3055" s="138">
        <f t="shared" si="141"/>
        <v>22</v>
      </c>
      <c r="Y3055">
        <f t="shared" si="142"/>
        <v>330</v>
      </c>
      <c r="Z3055" s="137" t="str">
        <f t="shared" si="143"/>
        <v>\1_Fatigue\F1.2_PowerProd\WD330\22\</v>
      </c>
    </row>
    <row r="3056" spans="1:26">
      <c r="A3056" t="s">
        <v>12357</v>
      </c>
      <c r="B3056" t="s">
        <v>12358</v>
      </c>
      <c r="C3056">
        <v>31</v>
      </c>
      <c r="D3056">
        <v>330</v>
      </c>
      <c r="E3056">
        <v>22</v>
      </c>
      <c r="F3056">
        <v>330</v>
      </c>
      <c r="G3056">
        <v>300</v>
      </c>
      <c r="H3056">
        <v>8.1000000000000003E-2</v>
      </c>
      <c r="I3056">
        <v>5.39</v>
      </c>
      <c r="J3056">
        <v>10.71</v>
      </c>
      <c r="K3056">
        <v>0.61</v>
      </c>
      <c r="L3056">
        <v>7.84</v>
      </c>
      <c r="M3056">
        <v>0.2</v>
      </c>
      <c r="N3056">
        <v>150</v>
      </c>
      <c r="O3056">
        <v>750</v>
      </c>
      <c r="P3056">
        <v>0.28000000000000003</v>
      </c>
      <c r="Q3056">
        <v>120</v>
      </c>
      <c r="R3056">
        <v>0.13344774000000001</v>
      </c>
      <c r="S3056">
        <v>0.1324373083490544</v>
      </c>
      <c r="T3056">
        <v>0.1190925343490544</v>
      </c>
      <c r="U3056" t="s">
        <v>12359</v>
      </c>
      <c r="V3056" t="s">
        <v>12360</v>
      </c>
      <c r="W3056">
        <v>1.522333333333333E-5</v>
      </c>
      <c r="X3056" s="138">
        <f t="shared" si="141"/>
        <v>22</v>
      </c>
      <c r="Y3056">
        <f t="shared" si="142"/>
        <v>330</v>
      </c>
      <c r="Z3056" s="137" t="str">
        <f t="shared" si="143"/>
        <v>\1_Fatigue\F1.2_PowerProd\WD330\22\</v>
      </c>
    </row>
    <row r="3057" spans="1:26">
      <c r="A3057" t="s">
        <v>12361</v>
      </c>
      <c r="B3057" t="s">
        <v>12362</v>
      </c>
      <c r="C3057">
        <v>32</v>
      </c>
      <c r="D3057">
        <v>338</v>
      </c>
      <c r="E3057">
        <v>22</v>
      </c>
      <c r="F3057">
        <v>330</v>
      </c>
      <c r="G3057">
        <v>300</v>
      </c>
      <c r="H3057">
        <v>8.1000000000000003E-2</v>
      </c>
      <c r="I3057">
        <v>5.39</v>
      </c>
      <c r="J3057">
        <v>10.71</v>
      </c>
      <c r="K3057">
        <v>0.61</v>
      </c>
      <c r="L3057">
        <v>7.84</v>
      </c>
      <c r="M3057">
        <v>0.2</v>
      </c>
      <c r="N3057">
        <v>150</v>
      </c>
      <c r="O3057">
        <v>750</v>
      </c>
      <c r="P3057">
        <v>0.28000000000000003</v>
      </c>
      <c r="Q3057">
        <v>120</v>
      </c>
      <c r="R3057">
        <v>0.13344774000000001</v>
      </c>
      <c r="S3057">
        <v>0.1324373083490544</v>
      </c>
      <c r="T3057">
        <v>0.1190925343490544</v>
      </c>
      <c r="U3057" t="s">
        <v>12363</v>
      </c>
      <c r="V3057" t="s">
        <v>12364</v>
      </c>
      <c r="W3057">
        <v>1.522333333333333E-5</v>
      </c>
      <c r="X3057" s="138">
        <f t="shared" si="141"/>
        <v>22</v>
      </c>
      <c r="Y3057">
        <f t="shared" si="142"/>
        <v>330</v>
      </c>
      <c r="Z3057" s="137" t="str">
        <f t="shared" si="143"/>
        <v>\1_Fatigue\F1.2_PowerProd\WD330\22\</v>
      </c>
    </row>
    <row r="3058" spans="1:26">
      <c r="A3058" t="s">
        <v>12365</v>
      </c>
      <c r="B3058" t="s">
        <v>12366</v>
      </c>
      <c r="C3058">
        <v>33</v>
      </c>
      <c r="D3058">
        <v>322</v>
      </c>
      <c r="E3058">
        <v>22</v>
      </c>
      <c r="F3058">
        <v>330</v>
      </c>
      <c r="G3058">
        <v>300</v>
      </c>
      <c r="H3058">
        <v>8.1000000000000003E-2</v>
      </c>
      <c r="I3058">
        <v>5.39</v>
      </c>
      <c r="J3058">
        <v>10.71</v>
      </c>
      <c r="K3058">
        <v>0.61</v>
      </c>
      <c r="L3058">
        <v>7.84</v>
      </c>
      <c r="M3058">
        <v>0.2</v>
      </c>
      <c r="N3058">
        <v>150</v>
      </c>
      <c r="O3058">
        <v>750</v>
      </c>
      <c r="P3058">
        <v>0.28000000000000003</v>
      </c>
      <c r="Q3058">
        <v>120</v>
      </c>
      <c r="R3058">
        <v>0.13344774000000001</v>
      </c>
      <c r="S3058">
        <v>0.1324373083490544</v>
      </c>
      <c r="T3058">
        <v>0.1190925343490544</v>
      </c>
      <c r="U3058" t="s">
        <v>12367</v>
      </c>
      <c r="V3058" t="s">
        <v>12368</v>
      </c>
      <c r="W3058">
        <v>1.522333333333333E-5</v>
      </c>
      <c r="X3058" s="138">
        <f t="shared" si="141"/>
        <v>22</v>
      </c>
      <c r="Y3058">
        <f t="shared" si="142"/>
        <v>330</v>
      </c>
      <c r="Z3058" s="137" t="str">
        <f t="shared" si="143"/>
        <v>\1_Fatigue\F1.2_PowerProd\WD330\22\</v>
      </c>
    </row>
    <row r="3059" spans="1:26">
      <c r="A3059" t="s">
        <v>12369</v>
      </c>
      <c r="B3059" t="s">
        <v>12370</v>
      </c>
      <c r="C3059">
        <v>34</v>
      </c>
      <c r="D3059">
        <v>330</v>
      </c>
      <c r="E3059">
        <v>22</v>
      </c>
      <c r="F3059">
        <v>330</v>
      </c>
      <c r="G3059">
        <v>330</v>
      </c>
      <c r="H3059">
        <v>8.1000000000000003E-2</v>
      </c>
      <c r="I3059">
        <v>5.39</v>
      </c>
      <c r="J3059">
        <v>10.71</v>
      </c>
      <c r="K3059">
        <v>0.61</v>
      </c>
      <c r="L3059">
        <v>7.84</v>
      </c>
      <c r="M3059">
        <v>0.2</v>
      </c>
      <c r="N3059">
        <v>150</v>
      </c>
      <c r="O3059">
        <v>750</v>
      </c>
      <c r="P3059">
        <v>0.28000000000000003</v>
      </c>
      <c r="Q3059">
        <v>150</v>
      </c>
      <c r="R3059">
        <v>1.7184282</v>
      </c>
      <c r="S3059">
        <v>1.7054167076872979</v>
      </c>
      <c r="T3059">
        <v>1.533573887687298</v>
      </c>
      <c r="U3059" t="s">
        <v>12371</v>
      </c>
      <c r="V3059" t="s">
        <v>12372</v>
      </c>
      <c r="W3059">
        <v>1.9603333333333329E-4</v>
      </c>
      <c r="X3059" s="138">
        <f t="shared" si="141"/>
        <v>22</v>
      </c>
      <c r="Y3059">
        <f t="shared" si="142"/>
        <v>330</v>
      </c>
      <c r="Z3059" s="137" t="str">
        <f t="shared" si="143"/>
        <v>\1_Fatigue\F1.2_PowerProd\WD330\22\</v>
      </c>
    </row>
    <row r="3060" spans="1:26">
      <c r="A3060" t="s">
        <v>12373</v>
      </c>
      <c r="B3060" t="s">
        <v>12374</v>
      </c>
      <c r="C3060">
        <v>35</v>
      </c>
      <c r="D3060">
        <v>338</v>
      </c>
      <c r="E3060">
        <v>22</v>
      </c>
      <c r="F3060">
        <v>330</v>
      </c>
      <c r="G3060">
        <v>330</v>
      </c>
      <c r="H3060">
        <v>8.1000000000000003E-2</v>
      </c>
      <c r="I3060">
        <v>5.39</v>
      </c>
      <c r="J3060">
        <v>10.71</v>
      </c>
      <c r="K3060">
        <v>0.61</v>
      </c>
      <c r="L3060">
        <v>7.84</v>
      </c>
      <c r="M3060">
        <v>0.2</v>
      </c>
      <c r="N3060">
        <v>150</v>
      </c>
      <c r="O3060">
        <v>750</v>
      </c>
      <c r="P3060">
        <v>0.28000000000000003</v>
      </c>
      <c r="Q3060">
        <v>150</v>
      </c>
      <c r="R3060">
        <v>1.7184282</v>
      </c>
      <c r="S3060">
        <v>1.7054167076872979</v>
      </c>
      <c r="T3060">
        <v>1.533573887687298</v>
      </c>
      <c r="U3060" t="s">
        <v>12375</v>
      </c>
      <c r="V3060" t="s">
        <v>12376</v>
      </c>
      <c r="W3060">
        <v>1.9603333333333329E-4</v>
      </c>
      <c r="X3060" s="138">
        <f t="shared" si="141"/>
        <v>22</v>
      </c>
      <c r="Y3060">
        <f t="shared" si="142"/>
        <v>330</v>
      </c>
      <c r="Z3060" s="137" t="str">
        <f t="shared" si="143"/>
        <v>\1_Fatigue\F1.2_PowerProd\WD330\22\</v>
      </c>
    </row>
    <row r="3061" spans="1:26">
      <c r="A3061" t="s">
        <v>12377</v>
      </c>
      <c r="B3061" t="s">
        <v>12378</v>
      </c>
      <c r="C3061">
        <v>36</v>
      </c>
      <c r="D3061">
        <v>322</v>
      </c>
      <c r="E3061">
        <v>22</v>
      </c>
      <c r="F3061">
        <v>330</v>
      </c>
      <c r="G3061">
        <v>330</v>
      </c>
      <c r="H3061">
        <v>8.1000000000000003E-2</v>
      </c>
      <c r="I3061">
        <v>5.39</v>
      </c>
      <c r="J3061">
        <v>10.71</v>
      </c>
      <c r="K3061">
        <v>0.61</v>
      </c>
      <c r="L3061">
        <v>7.84</v>
      </c>
      <c r="M3061">
        <v>0.2</v>
      </c>
      <c r="N3061">
        <v>150</v>
      </c>
      <c r="O3061">
        <v>750</v>
      </c>
      <c r="P3061">
        <v>0.28000000000000003</v>
      </c>
      <c r="Q3061">
        <v>150</v>
      </c>
      <c r="R3061">
        <v>1.7184282</v>
      </c>
      <c r="S3061">
        <v>1.7054167076872979</v>
      </c>
      <c r="T3061">
        <v>1.533573887687298</v>
      </c>
      <c r="U3061" t="s">
        <v>12379</v>
      </c>
      <c r="V3061" t="s">
        <v>12380</v>
      </c>
      <c r="W3061">
        <v>1.9603333333333329E-4</v>
      </c>
      <c r="X3061" s="138">
        <f t="shared" si="141"/>
        <v>22</v>
      </c>
      <c r="Y3061">
        <f t="shared" si="142"/>
        <v>330</v>
      </c>
      <c r="Z3061" s="137" t="str">
        <f t="shared" si="143"/>
        <v>\1_Fatigue\F1.2_PowerProd\WD330\22\</v>
      </c>
    </row>
    <row r="3062" spans="1:26">
      <c r="A3062" t="s">
        <v>12381</v>
      </c>
      <c r="B3062" t="s">
        <v>12382</v>
      </c>
      <c r="C3062">
        <v>31</v>
      </c>
      <c r="D3062">
        <v>330</v>
      </c>
      <c r="E3062">
        <v>23</v>
      </c>
      <c r="F3062">
        <v>330</v>
      </c>
      <c r="G3062">
        <v>300</v>
      </c>
      <c r="H3062">
        <v>8.2000000000000003E-2</v>
      </c>
      <c r="I3062">
        <v>5.81</v>
      </c>
      <c r="J3062">
        <v>11.13</v>
      </c>
      <c r="K3062">
        <v>0.63</v>
      </c>
      <c r="L3062">
        <v>7.83</v>
      </c>
      <c r="M3062">
        <v>0.2</v>
      </c>
      <c r="N3062">
        <v>150</v>
      </c>
      <c r="O3062">
        <v>750</v>
      </c>
      <c r="P3062">
        <v>0.28000000000000003</v>
      </c>
      <c r="Q3062">
        <v>120</v>
      </c>
      <c r="R3062">
        <v>3.3369240000000001E-2</v>
      </c>
      <c r="S3062">
        <v>3.311657677569961E-2</v>
      </c>
      <c r="T3062">
        <v>2.9779652775699609E-2</v>
      </c>
      <c r="U3062" t="s">
        <v>12383</v>
      </c>
      <c r="V3062" t="s">
        <v>12384</v>
      </c>
      <c r="W3062">
        <v>3.8066666666666669E-6</v>
      </c>
      <c r="X3062" s="138">
        <f t="shared" si="141"/>
        <v>23</v>
      </c>
      <c r="Y3062">
        <f t="shared" si="142"/>
        <v>330</v>
      </c>
      <c r="Z3062" s="137" t="str">
        <f t="shared" si="143"/>
        <v>\1_Fatigue\F1.2_PowerProd\WD330\23\</v>
      </c>
    </row>
    <row r="3063" spans="1:26">
      <c r="A3063" t="s">
        <v>12385</v>
      </c>
      <c r="B3063" t="s">
        <v>12386</v>
      </c>
      <c r="C3063">
        <v>32</v>
      </c>
      <c r="D3063">
        <v>338</v>
      </c>
      <c r="E3063">
        <v>23</v>
      </c>
      <c r="F3063">
        <v>330</v>
      </c>
      <c r="G3063">
        <v>300</v>
      </c>
      <c r="H3063">
        <v>8.2000000000000003E-2</v>
      </c>
      <c r="I3063">
        <v>5.81</v>
      </c>
      <c r="J3063">
        <v>11.13</v>
      </c>
      <c r="K3063">
        <v>0.63</v>
      </c>
      <c r="L3063">
        <v>7.83</v>
      </c>
      <c r="M3063">
        <v>0.2</v>
      </c>
      <c r="N3063">
        <v>150</v>
      </c>
      <c r="O3063">
        <v>750</v>
      </c>
      <c r="P3063">
        <v>0.28000000000000003</v>
      </c>
      <c r="Q3063">
        <v>120</v>
      </c>
      <c r="R3063">
        <v>3.3369240000000001E-2</v>
      </c>
      <c r="S3063">
        <v>3.311657677569961E-2</v>
      </c>
      <c r="T3063">
        <v>2.9779652775699609E-2</v>
      </c>
      <c r="U3063" t="s">
        <v>12387</v>
      </c>
      <c r="V3063" t="s">
        <v>12388</v>
      </c>
      <c r="W3063">
        <v>3.8066666666666669E-6</v>
      </c>
      <c r="X3063" s="138">
        <f t="shared" si="141"/>
        <v>23</v>
      </c>
      <c r="Y3063">
        <f t="shared" si="142"/>
        <v>330</v>
      </c>
      <c r="Z3063" s="137" t="str">
        <f t="shared" si="143"/>
        <v>\1_Fatigue\F1.2_PowerProd\WD330\23\</v>
      </c>
    </row>
    <row r="3064" spans="1:26">
      <c r="A3064" t="s">
        <v>12389</v>
      </c>
      <c r="B3064" t="s">
        <v>12390</v>
      </c>
      <c r="C3064">
        <v>33</v>
      </c>
      <c r="D3064">
        <v>322</v>
      </c>
      <c r="E3064">
        <v>23</v>
      </c>
      <c r="F3064">
        <v>330</v>
      </c>
      <c r="G3064">
        <v>300</v>
      </c>
      <c r="H3064">
        <v>8.2000000000000003E-2</v>
      </c>
      <c r="I3064">
        <v>5.81</v>
      </c>
      <c r="J3064">
        <v>11.13</v>
      </c>
      <c r="K3064">
        <v>0.63</v>
      </c>
      <c r="L3064">
        <v>7.83</v>
      </c>
      <c r="M3064">
        <v>0.2</v>
      </c>
      <c r="N3064">
        <v>150</v>
      </c>
      <c r="O3064">
        <v>750</v>
      </c>
      <c r="P3064">
        <v>0.28000000000000003</v>
      </c>
      <c r="Q3064">
        <v>120</v>
      </c>
      <c r="R3064">
        <v>3.3369240000000001E-2</v>
      </c>
      <c r="S3064">
        <v>3.311657677569961E-2</v>
      </c>
      <c r="T3064">
        <v>2.9779652775699609E-2</v>
      </c>
      <c r="U3064" t="s">
        <v>12391</v>
      </c>
      <c r="V3064" t="s">
        <v>12392</v>
      </c>
      <c r="W3064">
        <v>3.8066666666666669E-6</v>
      </c>
      <c r="X3064" s="138">
        <f t="shared" si="141"/>
        <v>23</v>
      </c>
      <c r="Y3064">
        <f t="shared" si="142"/>
        <v>330</v>
      </c>
      <c r="Z3064" s="137" t="str">
        <f t="shared" si="143"/>
        <v>\1_Fatigue\F1.2_PowerProd\WD330\23\</v>
      </c>
    </row>
    <row r="3065" spans="1:26">
      <c r="A3065" t="s">
        <v>12393</v>
      </c>
      <c r="B3065" t="s">
        <v>12394</v>
      </c>
      <c r="C3065">
        <v>34</v>
      </c>
      <c r="D3065">
        <v>330</v>
      </c>
      <c r="E3065">
        <v>23</v>
      </c>
      <c r="F3065">
        <v>330</v>
      </c>
      <c r="G3065">
        <v>330</v>
      </c>
      <c r="H3065">
        <v>8.2000000000000003E-2</v>
      </c>
      <c r="I3065">
        <v>5.81</v>
      </c>
      <c r="J3065">
        <v>11.13</v>
      </c>
      <c r="K3065">
        <v>0.63</v>
      </c>
      <c r="L3065">
        <v>7.83</v>
      </c>
      <c r="M3065">
        <v>0.2</v>
      </c>
      <c r="N3065">
        <v>150</v>
      </c>
      <c r="O3065">
        <v>750</v>
      </c>
      <c r="P3065">
        <v>0.28000000000000003</v>
      </c>
      <c r="Q3065">
        <v>150</v>
      </c>
      <c r="R3065">
        <v>1.3096403999999999</v>
      </c>
      <c r="S3065">
        <v>1.299724142808105</v>
      </c>
      <c r="T3065">
        <v>1.168760102808106</v>
      </c>
      <c r="U3065" t="s">
        <v>12395</v>
      </c>
      <c r="V3065" t="s">
        <v>12396</v>
      </c>
      <c r="W3065">
        <v>1.494E-4</v>
      </c>
      <c r="X3065" s="138">
        <f t="shared" si="141"/>
        <v>23</v>
      </c>
      <c r="Y3065">
        <f t="shared" si="142"/>
        <v>330</v>
      </c>
      <c r="Z3065" s="137" t="str">
        <f t="shared" si="143"/>
        <v>\1_Fatigue\F1.2_PowerProd\WD330\23\</v>
      </c>
    </row>
    <row r="3066" spans="1:26">
      <c r="A3066" t="s">
        <v>12397</v>
      </c>
      <c r="B3066" t="s">
        <v>12398</v>
      </c>
      <c r="C3066">
        <v>35</v>
      </c>
      <c r="D3066">
        <v>338</v>
      </c>
      <c r="E3066">
        <v>23</v>
      </c>
      <c r="F3066">
        <v>330</v>
      </c>
      <c r="G3066">
        <v>330</v>
      </c>
      <c r="H3066">
        <v>8.2000000000000003E-2</v>
      </c>
      <c r="I3066">
        <v>5.81</v>
      </c>
      <c r="J3066">
        <v>11.13</v>
      </c>
      <c r="K3066">
        <v>0.63</v>
      </c>
      <c r="L3066">
        <v>7.83</v>
      </c>
      <c r="M3066">
        <v>0.2</v>
      </c>
      <c r="N3066">
        <v>150</v>
      </c>
      <c r="O3066">
        <v>750</v>
      </c>
      <c r="P3066">
        <v>0.28000000000000003</v>
      </c>
      <c r="Q3066">
        <v>150</v>
      </c>
      <c r="R3066">
        <v>1.3096403999999999</v>
      </c>
      <c r="S3066">
        <v>1.299724142808105</v>
      </c>
      <c r="T3066">
        <v>1.168760102808106</v>
      </c>
      <c r="U3066" t="s">
        <v>12399</v>
      </c>
      <c r="V3066" t="s">
        <v>12400</v>
      </c>
      <c r="W3066">
        <v>1.494E-4</v>
      </c>
      <c r="X3066" s="138">
        <f t="shared" si="141"/>
        <v>23</v>
      </c>
      <c r="Y3066">
        <f t="shared" si="142"/>
        <v>330</v>
      </c>
      <c r="Z3066" s="137" t="str">
        <f t="shared" si="143"/>
        <v>\1_Fatigue\F1.2_PowerProd\WD330\23\</v>
      </c>
    </row>
    <row r="3067" spans="1:26">
      <c r="A3067" t="s">
        <v>12401</v>
      </c>
      <c r="B3067" t="s">
        <v>12402</v>
      </c>
      <c r="C3067">
        <v>36</v>
      </c>
      <c r="D3067">
        <v>322</v>
      </c>
      <c r="E3067">
        <v>23</v>
      </c>
      <c r="F3067">
        <v>330</v>
      </c>
      <c r="G3067">
        <v>330</v>
      </c>
      <c r="H3067">
        <v>8.2000000000000003E-2</v>
      </c>
      <c r="I3067">
        <v>5.81</v>
      </c>
      <c r="J3067">
        <v>11.13</v>
      </c>
      <c r="K3067">
        <v>0.63</v>
      </c>
      <c r="L3067">
        <v>7.83</v>
      </c>
      <c r="M3067">
        <v>0.2</v>
      </c>
      <c r="N3067">
        <v>150</v>
      </c>
      <c r="O3067">
        <v>750</v>
      </c>
      <c r="P3067">
        <v>0.28000000000000003</v>
      </c>
      <c r="Q3067">
        <v>150</v>
      </c>
      <c r="R3067">
        <v>1.3096403999999999</v>
      </c>
      <c r="S3067">
        <v>1.299724142808105</v>
      </c>
      <c r="T3067">
        <v>1.168760102808106</v>
      </c>
      <c r="U3067" t="s">
        <v>12403</v>
      </c>
      <c r="V3067" t="s">
        <v>12404</v>
      </c>
      <c r="W3067">
        <v>1.494E-4</v>
      </c>
      <c r="X3067" s="138">
        <f t="shared" si="141"/>
        <v>23</v>
      </c>
      <c r="Y3067">
        <f t="shared" si="142"/>
        <v>330</v>
      </c>
      <c r="Z3067" s="137" t="str">
        <f t="shared" si="143"/>
        <v>\1_Fatigue\F1.2_PowerProd\WD330\23\</v>
      </c>
    </row>
    <row r="3068" spans="1:26">
      <c r="A3068" t="s">
        <v>12405</v>
      </c>
      <c r="B3068" t="s">
        <v>12406</v>
      </c>
      <c r="C3068">
        <v>28</v>
      </c>
      <c r="D3068">
        <v>330</v>
      </c>
      <c r="E3068">
        <v>24</v>
      </c>
      <c r="F3068">
        <v>330</v>
      </c>
      <c r="G3068">
        <v>270</v>
      </c>
      <c r="H3068">
        <v>8.3000000000000004E-2</v>
      </c>
      <c r="I3068">
        <v>6.21</v>
      </c>
      <c r="J3068">
        <v>11.52</v>
      </c>
      <c r="K3068">
        <v>0.64</v>
      </c>
      <c r="L3068">
        <v>7.83</v>
      </c>
      <c r="M3068">
        <v>0.2</v>
      </c>
      <c r="N3068">
        <v>150</v>
      </c>
      <c r="O3068">
        <v>750</v>
      </c>
      <c r="P3068">
        <v>0.28000000000000003</v>
      </c>
      <c r="Q3068">
        <v>90</v>
      </c>
      <c r="R3068">
        <v>8.3423100000000004E-3</v>
      </c>
      <c r="S3068">
        <v>8.2791441939249026E-3</v>
      </c>
      <c r="T3068">
        <v>7.4449131939249031E-3</v>
      </c>
      <c r="U3068" t="s">
        <v>12407</v>
      </c>
      <c r="V3068" t="s">
        <v>12408</v>
      </c>
      <c r="W3068">
        <v>9.5166666666666673E-7</v>
      </c>
      <c r="X3068" s="138">
        <f t="shared" si="141"/>
        <v>24</v>
      </c>
      <c r="Y3068">
        <f t="shared" si="142"/>
        <v>330</v>
      </c>
      <c r="Z3068" s="137" t="str">
        <f t="shared" si="143"/>
        <v>\1_Fatigue\F1.2_PowerProd\WD330\24\</v>
      </c>
    </row>
    <row r="3069" spans="1:26">
      <c r="A3069" t="s">
        <v>12409</v>
      </c>
      <c r="B3069" t="s">
        <v>12410</v>
      </c>
      <c r="C3069">
        <v>29</v>
      </c>
      <c r="D3069">
        <v>338</v>
      </c>
      <c r="E3069">
        <v>24</v>
      </c>
      <c r="F3069">
        <v>330</v>
      </c>
      <c r="G3069">
        <v>270</v>
      </c>
      <c r="H3069">
        <v>8.3000000000000004E-2</v>
      </c>
      <c r="I3069">
        <v>6.21</v>
      </c>
      <c r="J3069">
        <v>11.52</v>
      </c>
      <c r="K3069">
        <v>0.64</v>
      </c>
      <c r="L3069">
        <v>7.83</v>
      </c>
      <c r="M3069">
        <v>0.2</v>
      </c>
      <c r="N3069">
        <v>150</v>
      </c>
      <c r="O3069">
        <v>750</v>
      </c>
      <c r="P3069">
        <v>0.28000000000000003</v>
      </c>
      <c r="Q3069">
        <v>90</v>
      </c>
      <c r="R3069">
        <v>8.3423100000000004E-3</v>
      </c>
      <c r="S3069">
        <v>8.2791441939249026E-3</v>
      </c>
      <c r="T3069">
        <v>7.4449131939249031E-3</v>
      </c>
      <c r="U3069" t="s">
        <v>12411</v>
      </c>
      <c r="V3069" t="s">
        <v>12412</v>
      </c>
      <c r="W3069">
        <v>9.5166666666666673E-7</v>
      </c>
      <c r="X3069" s="138">
        <f t="shared" si="141"/>
        <v>24</v>
      </c>
      <c r="Y3069">
        <f t="shared" si="142"/>
        <v>330</v>
      </c>
      <c r="Z3069" s="137" t="str">
        <f t="shared" si="143"/>
        <v>\1_Fatigue\F1.2_PowerProd\WD330\24\</v>
      </c>
    </row>
    <row r="3070" spans="1:26">
      <c r="A3070" t="s">
        <v>12413</v>
      </c>
      <c r="B3070" t="s">
        <v>12414</v>
      </c>
      <c r="C3070">
        <v>30</v>
      </c>
      <c r="D3070">
        <v>322</v>
      </c>
      <c r="E3070">
        <v>24</v>
      </c>
      <c r="F3070">
        <v>330</v>
      </c>
      <c r="G3070">
        <v>270</v>
      </c>
      <c r="H3070">
        <v>8.3000000000000004E-2</v>
      </c>
      <c r="I3070">
        <v>6.21</v>
      </c>
      <c r="J3070">
        <v>11.52</v>
      </c>
      <c r="K3070">
        <v>0.64</v>
      </c>
      <c r="L3070">
        <v>7.83</v>
      </c>
      <c r="M3070">
        <v>0.2</v>
      </c>
      <c r="N3070">
        <v>150</v>
      </c>
      <c r="O3070">
        <v>750</v>
      </c>
      <c r="P3070">
        <v>0.28000000000000003</v>
      </c>
      <c r="Q3070">
        <v>90</v>
      </c>
      <c r="R3070">
        <v>8.3423100000000004E-3</v>
      </c>
      <c r="S3070">
        <v>8.2791441939249026E-3</v>
      </c>
      <c r="T3070">
        <v>7.4449131939249031E-3</v>
      </c>
      <c r="U3070" t="s">
        <v>12415</v>
      </c>
      <c r="V3070" t="s">
        <v>12416</v>
      </c>
      <c r="W3070">
        <v>9.5166666666666673E-7</v>
      </c>
      <c r="X3070" s="138">
        <f t="shared" si="141"/>
        <v>24</v>
      </c>
      <c r="Y3070">
        <f t="shared" si="142"/>
        <v>330</v>
      </c>
      <c r="Z3070" s="137" t="str">
        <f t="shared" si="143"/>
        <v>\1_Fatigue\F1.2_PowerProd\WD330\24\</v>
      </c>
    </row>
    <row r="3071" spans="1:26">
      <c r="A3071" t="s">
        <v>12417</v>
      </c>
      <c r="B3071" t="s">
        <v>12418</v>
      </c>
      <c r="C3071">
        <v>31</v>
      </c>
      <c r="D3071">
        <v>330</v>
      </c>
      <c r="E3071">
        <v>24</v>
      </c>
      <c r="F3071">
        <v>330</v>
      </c>
      <c r="G3071">
        <v>300</v>
      </c>
      <c r="H3071">
        <v>8.3000000000000004E-2</v>
      </c>
      <c r="I3071">
        <v>6.21</v>
      </c>
      <c r="J3071">
        <v>11.52</v>
      </c>
      <c r="K3071">
        <v>0.64</v>
      </c>
      <c r="L3071">
        <v>7.83</v>
      </c>
      <c r="M3071">
        <v>0.2</v>
      </c>
      <c r="N3071">
        <v>150</v>
      </c>
      <c r="O3071">
        <v>750</v>
      </c>
      <c r="P3071">
        <v>0.28000000000000003</v>
      </c>
      <c r="Q3071">
        <v>120</v>
      </c>
      <c r="R3071">
        <v>3.3369240000000001E-2</v>
      </c>
      <c r="S3071">
        <v>3.311657677569961E-2</v>
      </c>
      <c r="T3071">
        <v>2.9779652775699609E-2</v>
      </c>
      <c r="U3071" t="s">
        <v>12419</v>
      </c>
      <c r="V3071" t="s">
        <v>12420</v>
      </c>
      <c r="W3071">
        <v>3.8066666666666669E-6</v>
      </c>
      <c r="X3071" s="138">
        <f t="shared" si="141"/>
        <v>24</v>
      </c>
      <c r="Y3071">
        <f t="shared" si="142"/>
        <v>330</v>
      </c>
      <c r="Z3071" s="137" t="str">
        <f t="shared" si="143"/>
        <v>\1_Fatigue\F1.2_PowerProd\WD330\24\</v>
      </c>
    </row>
    <row r="3072" spans="1:26">
      <c r="A3072" t="s">
        <v>12421</v>
      </c>
      <c r="B3072" t="s">
        <v>12422</v>
      </c>
      <c r="C3072">
        <v>32</v>
      </c>
      <c r="D3072">
        <v>338</v>
      </c>
      <c r="E3072">
        <v>24</v>
      </c>
      <c r="F3072">
        <v>330</v>
      </c>
      <c r="G3072">
        <v>300</v>
      </c>
      <c r="H3072">
        <v>8.3000000000000004E-2</v>
      </c>
      <c r="I3072">
        <v>6.21</v>
      </c>
      <c r="J3072">
        <v>11.52</v>
      </c>
      <c r="K3072">
        <v>0.64</v>
      </c>
      <c r="L3072">
        <v>7.83</v>
      </c>
      <c r="M3072">
        <v>0.2</v>
      </c>
      <c r="N3072">
        <v>150</v>
      </c>
      <c r="O3072">
        <v>750</v>
      </c>
      <c r="P3072">
        <v>0.28000000000000003</v>
      </c>
      <c r="Q3072">
        <v>120</v>
      </c>
      <c r="R3072">
        <v>3.3369240000000001E-2</v>
      </c>
      <c r="S3072">
        <v>3.311657677569961E-2</v>
      </c>
      <c r="T3072">
        <v>2.9779652775699609E-2</v>
      </c>
      <c r="U3072" t="s">
        <v>12423</v>
      </c>
      <c r="V3072" t="s">
        <v>12424</v>
      </c>
      <c r="W3072">
        <v>3.8066666666666669E-6</v>
      </c>
      <c r="X3072" s="138">
        <f t="shared" si="141"/>
        <v>24</v>
      </c>
      <c r="Y3072">
        <f t="shared" si="142"/>
        <v>330</v>
      </c>
      <c r="Z3072" s="137" t="str">
        <f t="shared" si="143"/>
        <v>\1_Fatigue\F1.2_PowerProd\WD330\24\</v>
      </c>
    </row>
    <row r="3073" spans="1:26">
      <c r="A3073" t="s">
        <v>12425</v>
      </c>
      <c r="B3073" t="s">
        <v>12426</v>
      </c>
      <c r="C3073">
        <v>33</v>
      </c>
      <c r="D3073">
        <v>322</v>
      </c>
      <c r="E3073">
        <v>24</v>
      </c>
      <c r="F3073">
        <v>330</v>
      </c>
      <c r="G3073">
        <v>300</v>
      </c>
      <c r="H3073">
        <v>8.3000000000000004E-2</v>
      </c>
      <c r="I3073">
        <v>6.21</v>
      </c>
      <c r="J3073">
        <v>11.52</v>
      </c>
      <c r="K3073">
        <v>0.64</v>
      </c>
      <c r="L3073">
        <v>7.83</v>
      </c>
      <c r="M3073">
        <v>0.2</v>
      </c>
      <c r="N3073">
        <v>150</v>
      </c>
      <c r="O3073">
        <v>750</v>
      </c>
      <c r="P3073">
        <v>0.28000000000000003</v>
      </c>
      <c r="Q3073">
        <v>120</v>
      </c>
      <c r="R3073">
        <v>3.3369240000000001E-2</v>
      </c>
      <c r="S3073">
        <v>3.311657677569961E-2</v>
      </c>
      <c r="T3073">
        <v>2.9779652775699609E-2</v>
      </c>
      <c r="U3073" t="s">
        <v>12427</v>
      </c>
      <c r="V3073" t="s">
        <v>12428</v>
      </c>
      <c r="W3073">
        <v>3.8066666666666669E-6</v>
      </c>
      <c r="X3073" s="138">
        <f t="shared" si="141"/>
        <v>24</v>
      </c>
      <c r="Y3073">
        <f t="shared" si="142"/>
        <v>330</v>
      </c>
      <c r="Z3073" s="137" t="str">
        <f t="shared" si="143"/>
        <v>\1_Fatigue\F1.2_PowerProd\WD330\24\</v>
      </c>
    </row>
    <row r="3074" spans="1:26">
      <c r="A3074" t="s">
        <v>12429</v>
      </c>
      <c r="B3074" t="s">
        <v>12430</v>
      </c>
      <c r="C3074">
        <v>34</v>
      </c>
      <c r="D3074">
        <v>330</v>
      </c>
      <c r="E3074">
        <v>24</v>
      </c>
      <c r="F3074">
        <v>330</v>
      </c>
      <c r="G3074">
        <v>330</v>
      </c>
      <c r="H3074">
        <v>8.3000000000000004E-2</v>
      </c>
      <c r="I3074">
        <v>6.21</v>
      </c>
      <c r="J3074">
        <v>11.52</v>
      </c>
      <c r="K3074">
        <v>0.64</v>
      </c>
      <c r="L3074">
        <v>7.83</v>
      </c>
      <c r="M3074">
        <v>0.2</v>
      </c>
      <c r="N3074">
        <v>150</v>
      </c>
      <c r="O3074">
        <v>750</v>
      </c>
      <c r="P3074">
        <v>0.28000000000000003</v>
      </c>
      <c r="Q3074">
        <v>150</v>
      </c>
      <c r="R3074">
        <v>0.89237880000000003</v>
      </c>
      <c r="S3074">
        <v>0.88562193934314026</v>
      </c>
      <c r="T3074">
        <v>0.79638405934314027</v>
      </c>
      <c r="U3074" t="s">
        <v>12431</v>
      </c>
      <c r="V3074" t="s">
        <v>12432</v>
      </c>
      <c r="W3074">
        <v>1.0179999999999999E-4</v>
      </c>
      <c r="X3074" s="138">
        <f t="shared" si="141"/>
        <v>24</v>
      </c>
      <c r="Y3074">
        <f t="shared" si="142"/>
        <v>330</v>
      </c>
      <c r="Z3074" s="137" t="str">
        <f t="shared" si="143"/>
        <v>\1_Fatigue\F1.2_PowerProd\WD330\24\</v>
      </c>
    </row>
    <row r="3075" spans="1:26">
      <c r="A3075" t="s">
        <v>12433</v>
      </c>
      <c r="B3075" t="s">
        <v>12434</v>
      </c>
      <c r="C3075">
        <v>35</v>
      </c>
      <c r="D3075">
        <v>338</v>
      </c>
      <c r="E3075">
        <v>24</v>
      </c>
      <c r="F3075">
        <v>330</v>
      </c>
      <c r="G3075">
        <v>330</v>
      </c>
      <c r="H3075">
        <v>8.3000000000000004E-2</v>
      </c>
      <c r="I3075">
        <v>6.21</v>
      </c>
      <c r="J3075">
        <v>11.52</v>
      </c>
      <c r="K3075">
        <v>0.64</v>
      </c>
      <c r="L3075">
        <v>7.83</v>
      </c>
      <c r="M3075">
        <v>0.2</v>
      </c>
      <c r="N3075">
        <v>150</v>
      </c>
      <c r="O3075">
        <v>750</v>
      </c>
      <c r="P3075">
        <v>0.28000000000000003</v>
      </c>
      <c r="Q3075">
        <v>150</v>
      </c>
      <c r="R3075">
        <v>0.89237880000000003</v>
      </c>
      <c r="S3075">
        <v>0.88562193934314026</v>
      </c>
      <c r="T3075">
        <v>0.79638405934314027</v>
      </c>
      <c r="U3075" t="s">
        <v>12435</v>
      </c>
      <c r="V3075" t="s">
        <v>12436</v>
      </c>
      <c r="W3075">
        <v>1.0179999999999999E-4</v>
      </c>
      <c r="X3075" s="138">
        <f t="shared" ref="X3075:X3091" si="144">IF(LEN(E3075)=1,_xlfn.CONCAT("0",E3075),IF(LEN(E3075)=2,E3075))</f>
        <v>24</v>
      </c>
      <c r="Y3075">
        <f t="shared" ref="Y3075:Y3091" si="145">IF(LEN(F3075)=1,_xlfn.CONCAT("00",F3075),IF(LEN(F3075)=2,_xlfn.CONCAT("0",F3075),IF(LEN(F3075)=3,F3075)))</f>
        <v>330</v>
      </c>
      <c r="Z3075" s="137" t="str">
        <f t="shared" ref="Z3075:Z3090" si="146">_xlfn.CONCAT("\1_Fatigue\F1.2_PowerProd\WD",Y3075,"\",X3075,"\")</f>
        <v>\1_Fatigue\F1.2_PowerProd\WD330\24\</v>
      </c>
    </row>
    <row r="3076" spans="1:26">
      <c r="A3076" t="s">
        <v>12437</v>
      </c>
      <c r="B3076" t="s">
        <v>12438</v>
      </c>
      <c r="C3076">
        <v>36</v>
      </c>
      <c r="D3076">
        <v>322</v>
      </c>
      <c r="E3076">
        <v>24</v>
      </c>
      <c r="F3076">
        <v>330</v>
      </c>
      <c r="G3076">
        <v>330</v>
      </c>
      <c r="H3076">
        <v>8.3000000000000004E-2</v>
      </c>
      <c r="I3076">
        <v>6.21</v>
      </c>
      <c r="J3076">
        <v>11.52</v>
      </c>
      <c r="K3076">
        <v>0.64</v>
      </c>
      <c r="L3076">
        <v>7.83</v>
      </c>
      <c r="M3076">
        <v>0.2</v>
      </c>
      <c r="N3076">
        <v>150</v>
      </c>
      <c r="O3076">
        <v>750</v>
      </c>
      <c r="P3076">
        <v>0.28000000000000003</v>
      </c>
      <c r="Q3076">
        <v>150</v>
      </c>
      <c r="R3076">
        <v>0.89237880000000003</v>
      </c>
      <c r="S3076">
        <v>0.88562193934314026</v>
      </c>
      <c r="T3076">
        <v>0.79638405934314027</v>
      </c>
      <c r="U3076" t="s">
        <v>12439</v>
      </c>
      <c r="V3076" t="s">
        <v>12440</v>
      </c>
      <c r="W3076">
        <v>1.0179999999999999E-4</v>
      </c>
      <c r="X3076" s="138">
        <f t="shared" si="144"/>
        <v>24</v>
      </c>
      <c r="Y3076">
        <f t="shared" si="145"/>
        <v>330</v>
      </c>
      <c r="Z3076" s="137" t="str">
        <f t="shared" si="146"/>
        <v>\1_Fatigue\F1.2_PowerProd\WD330\24\</v>
      </c>
    </row>
    <row r="3077" spans="1:26">
      <c r="A3077" t="s">
        <v>12441</v>
      </c>
      <c r="B3077" t="s">
        <v>12442</v>
      </c>
      <c r="C3077">
        <v>34</v>
      </c>
      <c r="D3077">
        <v>330</v>
      </c>
      <c r="E3077">
        <v>25</v>
      </c>
      <c r="F3077">
        <v>330</v>
      </c>
      <c r="G3077">
        <v>330</v>
      </c>
      <c r="H3077">
        <v>8.3000000000000004E-2</v>
      </c>
      <c r="I3077">
        <v>6.76</v>
      </c>
      <c r="J3077">
        <v>12.06</v>
      </c>
      <c r="K3077">
        <v>0.56000000000000005</v>
      </c>
      <c r="L3077">
        <v>7.88</v>
      </c>
      <c r="M3077">
        <v>0.2</v>
      </c>
      <c r="N3077">
        <v>150</v>
      </c>
      <c r="O3077">
        <v>750</v>
      </c>
      <c r="P3077">
        <v>0.28000000000000003</v>
      </c>
      <c r="Q3077">
        <v>150</v>
      </c>
      <c r="R3077">
        <v>0.458754</v>
      </c>
      <c r="S3077">
        <v>0.45528043378150962</v>
      </c>
      <c r="T3077">
        <v>0.40940503378150961</v>
      </c>
      <c r="U3077" t="s">
        <v>12443</v>
      </c>
      <c r="V3077" t="s">
        <v>12444</v>
      </c>
      <c r="W3077">
        <v>5.2333333333333329E-5</v>
      </c>
      <c r="X3077" s="138">
        <f t="shared" si="144"/>
        <v>25</v>
      </c>
      <c r="Y3077">
        <f t="shared" si="145"/>
        <v>330</v>
      </c>
      <c r="Z3077" s="137" t="str">
        <f t="shared" si="146"/>
        <v>\1_Fatigue\F1.2_PowerProd\WD330\25\</v>
      </c>
    </row>
    <row r="3078" spans="1:26">
      <c r="A3078" t="s">
        <v>12445</v>
      </c>
      <c r="B3078" t="s">
        <v>12446</v>
      </c>
      <c r="C3078">
        <v>35</v>
      </c>
      <c r="D3078">
        <v>338</v>
      </c>
      <c r="E3078">
        <v>25</v>
      </c>
      <c r="F3078">
        <v>330</v>
      </c>
      <c r="G3078">
        <v>330</v>
      </c>
      <c r="H3078">
        <v>8.3000000000000004E-2</v>
      </c>
      <c r="I3078">
        <v>6.76</v>
      </c>
      <c r="J3078">
        <v>12.06</v>
      </c>
      <c r="K3078">
        <v>0.56000000000000005</v>
      </c>
      <c r="L3078">
        <v>7.88</v>
      </c>
      <c r="M3078">
        <v>0.2</v>
      </c>
      <c r="N3078">
        <v>150</v>
      </c>
      <c r="O3078">
        <v>750</v>
      </c>
      <c r="P3078">
        <v>0.28000000000000003</v>
      </c>
      <c r="Q3078">
        <v>150</v>
      </c>
      <c r="R3078">
        <v>0.458754</v>
      </c>
      <c r="S3078">
        <v>0.45528043378150962</v>
      </c>
      <c r="T3078">
        <v>0.40940503378150961</v>
      </c>
      <c r="U3078" t="s">
        <v>12447</v>
      </c>
      <c r="V3078" t="s">
        <v>12448</v>
      </c>
      <c r="W3078">
        <v>5.2333333333333329E-5</v>
      </c>
      <c r="X3078" s="138">
        <f t="shared" si="144"/>
        <v>25</v>
      </c>
      <c r="Y3078">
        <f t="shared" si="145"/>
        <v>330</v>
      </c>
      <c r="Z3078" s="137" t="str">
        <f t="shared" si="146"/>
        <v>\1_Fatigue\F1.2_PowerProd\WD330\25\</v>
      </c>
    </row>
    <row r="3079" spans="1:26">
      <c r="A3079" t="s">
        <v>12449</v>
      </c>
      <c r="B3079" t="s">
        <v>12450</v>
      </c>
      <c r="C3079">
        <v>36</v>
      </c>
      <c r="D3079">
        <v>322</v>
      </c>
      <c r="E3079">
        <v>25</v>
      </c>
      <c r="F3079">
        <v>330</v>
      </c>
      <c r="G3079">
        <v>330</v>
      </c>
      <c r="H3079">
        <v>8.3000000000000004E-2</v>
      </c>
      <c r="I3079">
        <v>6.76</v>
      </c>
      <c r="J3079">
        <v>12.06</v>
      </c>
      <c r="K3079">
        <v>0.56000000000000005</v>
      </c>
      <c r="L3079">
        <v>7.88</v>
      </c>
      <c r="M3079">
        <v>0.2</v>
      </c>
      <c r="N3079">
        <v>150</v>
      </c>
      <c r="O3079">
        <v>750</v>
      </c>
      <c r="P3079">
        <v>0.28000000000000003</v>
      </c>
      <c r="Q3079">
        <v>150</v>
      </c>
      <c r="R3079">
        <v>0.458754</v>
      </c>
      <c r="S3079">
        <v>0.45528043378150962</v>
      </c>
      <c r="T3079">
        <v>0.40940503378150961</v>
      </c>
      <c r="U3079" t="s">
        <v>12451</v>
      </c>
      <c r="V3079" t="s">
        <v>12452</v>
      </c>
      <c r="W3079">
        <v>5.2333333333333329E-5</v>
      </c>
      <c r="X3079" s="138">
        <f t="shared" si="144"/>
        <v>25</v>
      </c>
      <c r="Y3079">
        <f t="shared" si="145"/>
        <v>330</v>
      </c>
      <c r="Z3079" s="137" t="str">
        <f t="shared" si="146"/>
        <v>\1_Fatigue\F1.2_PowerProd\WD330\25\</v>
      </c>
    </row>
    <row r="3080" spans="1:26">
      <c r="A3080" t="s">
        <v>12453</v>
      </c>
      <c r="B3080" t="s">
        <v>12454</v>
      </c>
      <c r="C3080">
        <v>31</v>
      </c>
      <c r="D3080">
        <v>330</v>
      </c>
      <c r="E3080">
        <v>26</v>
      </c>
      <c r="F3080">
        <v>330</v>
      </c>
      <c r="G3080">
        <v>300</v>
      </c>
      <c r="H3080">
        <v>8.3000000000000004E-2</v>
      </c>
      <c r="I3080">
        <v>6.84</v>
      </c>
      <c r="J3080">
        <v>12.14</v>
      </c>
      <c r="K3080">
        <v>0.85</v>
      </c>
      <c r="L3080">
        <v>7.95</v>
      </c>
      <c r="M3080">
        <v>0.2</v>
      </c>
      <c r="N3080">
        <v>150</v>
      </c>
      <c r="O3080">
        <v>750</v>
      </c>
      <c r="P3080">
        <v>0.28000000000000003</v>
      </c>
      <c r="Q3080">
        <v>120</v>
      </c>
      <c r="R3080">
        <v>8.3423100000000004E-3</v>
      </c>
      <c r="S3080">
        <v>8.2791441939249026E-3</v>
      </c>
      <c r="T3080">
        <v>7.4449131939249031E-3</v>
      </c>
      <c r="U3080" t="s">
        <v>12455</v>
      </c>
      <c r="V3080" t="s">
        <v>12456</v>
      </c>
      <c r="W3080">
        <v>9.5166666666666673E-7</v>
      </c>
      <c r="X3080" s="138">
        <f t="shared" si="144"/>
        <v>26</v>
      </c>
      <c r="Y3080">
        <f t="shared" si="145"/>
        <v>330</v>
      </c>
      <c r="Z3080" s="137" t="str">
        <f t="shared" si="146"/>
        <v>\1_Fatigue\F1.2_PowerProd\WD330\26\</v>
      </c>
    </row>
    <row r="3081" spans="1:26">
      <c r="A3081" t="s">
        <v>12457</v>
      </c>
      <c r="B3081" t="s">
        <v>12458</v>
      </c>
      <c r="C3081">
        <v>32</v>
      </c>
      <c r="D3081">
        <v>338</v>
      </c>
      <c r="E3081">
        <v>26</v>
      </c>
      <c r="F3081">
        <v>330</v>
      </c>
      <c r="G3081">
        <v>300</v>
      </c>
      <c r="H3081">
        <v>8.3000000000000004E-2</v>
      </c>
      <c r="I3081">
        <v>6.84</v>
      </c>
      <c r="J3081">
        <v>12.14</v>
      </c>
      <c r="K3081">
        <v>0.85</v>
      </c>
      <c r="L3081">
        <v>7.95</v>
      </c>
      <c r="M3081">
        <v>0.2</v>
      </c>
      <c r="N3081">
        <v>150</v>
      </c>
      <c r="O3081">
        <v>750</v>
      </c>
      <c r="P3081">
        <v>0.28000000000000003</v>
      </c>
      <c r="Q3081">
        <v>120</v>
      </c>
      <c r="R3081">
        <v>8.3423100000000004E-3</v>
      </c>
      <c r="S3081">
        <v>8.2791441939249026E-3</v>
      </c>
      <c r="T3081">
        <v>7.4449131939249031E-3</v>
      </c>
      <c r="U3081" t="s">
        <v>12459</v>
      </c>
      <c r="V3081" t="s">
        <v>12460</v>
      </c>
      <c r="W3081">
        <v>9.5166666666666673E-7</v>
      </c>
      <c r="X3081" s="138">
        <f t="shared" si="144"/>
        <v>26</v>
      </c>
      <c r="Y3081">
        <f t="shared" si="145"/>
        <v>330</v>
      </c>
      <c r="Z3081" s="137" t="str">
        <f t="shared" si="146"/>
        <v>\1_Fatigue\F1.2_PowerProd\WD330\26\</v>
      </c>
    </row>
    <row r="3082" spans="1:26">
      <c r="A3082" t="s">
        <v>12461</v>
      </c>
      <c r="B3082" t="s">
        <v>12462</v>
      </c>
      <c r="C3082">
        <v>33</v>
      </c>
      <c r="D3082">
        <v>322</v>
      </c>
      <c r="E3082">
        <v>26</v>
      </c>
      <c r="F3082">
        <v>330</v>
      </c>
      <c r="G3082">
        <v>300</v>
      </c>
      <c r="H3082">
        <v>8.3000000000000004E-2</v>
      </c>
      <c r="I3082">
        <v>6.84</v>
      </c>
      <c r="J3082">
        <v>12.14</v>
      </c>
      <c r="K3082">
        <v>0.85</v>
      </c>
      <c r="L3082">
        <v>7.95</v>
      </c>
      <c r="M3082">
        <v>0.2</v>
      </c>
      <c r="N3082">
        <v>150</v>
      </c>
      <c r="O3082">
        <v>750</v>
      </c>
      <c r="P3082">
        <v>0.28000000000000003</v>
      </c>
      <c r="Q3082">
        <v>120</v>
      </c>
      <c r="R3082">
        <v>8.3423100000000004E-3</v>
      </c>
      <c r="S3082">
        <v>8.2791441939249026E-3</v>
      </c>
      <c r="T3082">
        <v>7.4449131939249031E-3</v>
      </c>
      <c r="U3082" t="s">
        <v>12463</v>
      </c>
      <c r="V3082" t="s">
        <v>12464</v>
      </c>
      <c r="W3082">
        <v>9.5166666666666673E-7</v>
      </c>
      <c r="X3082" s="138">
        <f t="shared" si="144"/>
        <v>26</v>
      </c>
      <c r="Y3082">
        <f t="shared" si="145"/>
        <v>330</v>
      </c>
      <c r="Z3082" s="137" t="str">
        <f t="shared" si="146"/>
        <v>\1_Fatigue\F1.2_PowerProd\WD330\26\</v>
      </c>
    </row>
    <row r="3083" spans="1:26">
      <c r="A3083" t="s">
        <v>12465</v>
      </c>
      <c r="B3083" t="s">
        <v>12466</v>
      </c>
      <c r="C3083">
        <v>34</v>
      </c>
      <c r="D3083">
        <v>330</v>
      </c>
      <c r="E3083">
        <v>26</v>
      </c>
      <c r="F3083">
        <v>330</v>
      </c>
      <c r="G3083">
        <v>330</v>
      </c>
      <c r="H3083">
        <v>8.3000000000000004E-2</v>
      </c>
      <c r="I3083">
        <v>6.84</v>
      </c>
      <c r="J3083">
        <v>12.14</v>
      </c>
      <c r="K3083">
        <v>0.85</v>
      </c>
      <c r="L3083">
        <v>7.95</v>
      </c>
      <c r="M3083">
        <v>0.2</v>
      </c>
      <c r="N3083">
        <v>150</v>
      </c>
      <c r="O3083">
        <v>750</v>
      </c>
      <c r="P3083">
        <v>0.28000000000000003</v>
      </c>
      <c r="Q3083">
        <v>150</v>
      </c>
      <c r="R3083">
        <v>0.40878779999999998</v>
      </c>
      <c r="S3083">
        <v>0.40569256487919231</v>
      </c>
      <c r="T3083">
        <v>0.3648137848791923</v>
      </c>
      <c r="U3083" t="s">
        <v>12467</v>
      </c>
      <c r="V3083" t="s">
        <v>12468</v>
      </c>
      <c r="W3083">
        <v>4.663333333333334E-5</v>
      </c>
      <c r="X3083" s="138">
        <f t="shared" si="144"/>
        <v>26</v>
      </c>
      <c r="Y3083">
        <f t="shared" si="145"/>
        <v>330</v>
      </c>
      <c r="Z3083" s="137" t="str">
        <f t="shared" si="146"/>
        <v>\1_Fatigue\F1.2_PowerProd\WD330\26\</v>
      </c>
    </row>
    <row r="3084" spans="1:26">
      <c r="A3084" t="s">
        <v>12469</v>
      </c>
      <c r="B3084" t="s">
        <v>12470</v>
      </c>
      <c r="C3084">
        <v>35</v>
      </c>
      <c r="D3084">
        <v>338</v>
      </c>
      <c r="E3084">
        <v>26</v>
      </c>
      <c r="F3084">
        <v>330</v>
      </c>
      <c r="G3084">
        <v>330</v>
      </c>
      <c r="H3084">
        <v>8.3000000000000004E-2</v>
      </c>
      <c r="I3084">
        <v>6.84</v>
      </c>
      <c r="J3084">
        <v>12.14</v>
      </c>
      <c r="K3084">
        <v>0.85</v>
      </c>
      <c r="L3084">
        <v>7.95</v>
      </c>
      <c r="M3084">
        <v>0.2</v>
      </c>
      <c r="N3084">
        <v>150</v>
      </c>
      <c r="O3084">
        <v>750</v>
      </c>
      <c r="P3084">
        <v>0.28000000000000003</v>
      </c>
      <c r="Q3084">
        <v>150</v>
      </c>
      <c r="R3084">
        <v>0.40878779999999998</v>
      </c>
      <c r="S3084">
        <v>0.40569256487919231</v>
      </c>
      <c r="T3084">
        <v>0.3648137848791923</v>
      </c>
      <c r="U3084" t="s">
        <v>12471</v>
      </c>
      <c r="V3084" t="s">
        <v>12472</v>
      </c>
      <c r="W3084">
        <v>4.663333333333334E-5</v>
      </c>
      <c r="X3084" s="138">
        <f t="shared" si="144"/>
        <v>26</v>
      </c>
      <c r="Y3084">
        <f t="shared" si="145"/>
        <v>330</v>
      </c>
      <c r="Z3084" s="137" t="str">
        <f t="shared" si="146"/>
        <v>\1_Fatigue\F1.2_PowerProd\WD330\26\</v>
      </c>
    </row>
    <row r="3085" spans="1:26">
      <c r="A3085" t="s">
        <v>12473</v>
      </c>
      <c r="B3085" t="s">
        <v>12474</v>
      </c>
      <c r="C3085">
        <v>36</v>
      </c>
      <c r="D3085">
        <v>322</v>
      </c>
      <c r="E3085">
        <v>26</v>
      </c>
      <c r="F3085">
        <v>330</v>
      </c>
      <c r="G3085">
        <v>330</v>
      </c>
      <c r="H3085">
        <v>8.3000000000000004E-2</v>
      </c>
      <c r="I3085">
        <v>6.84</v>
      </c>
      <c r="J3085">
        <v>12.14</v>
      </c>
      <c r="K3085">
        <v>0.85</v>
      </c>
      <c r="L3085">
        <v>7.95</v>
      </c>
      <c r="M3085">
        <v>0.2</v>
      </c>
      <c r="N3085">
        <v>150</v>
      </c>
      <c r="O3085">
        <v>750</v>
      </c>
      <c r="P3085">
        <v>0.28000000000000003</v>
      </c>
      <c r="Q3085">
        <v>150</v>
      </c>
      <c r="R3085">
        <v>0.40878779999999998</v>
      </c>
      <c r="S3085">
        <v>0.40569256487919231</v>
      </c>
      <c r="T3085">
        <v>0.3648137848791923</v>
      </c>
      <c r="U3085" t="s">
        <v>12475</v>
      </c>
      <c r="V3085" t="s">
        <v>12476</v>
      </c>
      <c r="W3085">
        <v>4.663333333333334E-5</v>
      </c>
      <c r="X3085" s="138">
        <f t="shared" si="144"/>
        <v>26</v>
      </c>
      <c r="Y3085">
        <f t="shared" si="145"/>
        <v>330</v>
      </c>
      <c r="Z3085" s="137" t="str">
        <f t="shared" si="146"/>
        <v>\1_Fatigue\F1.2_PowerProd\WD330\26\</v>
      </c>
    </row>
    <row r="3086" spans="1:26">
      <c r="A3086" t="s">
        <v>12477</v>
      </c>
      <c r="B3086" t="s">
        <v>12478</v>
      </c>
      <c r="C3086">
        <v>34</v>
      </c>
      <c r="D3086">
        <v>330</v>
      </c>
      <c r="E3086">
        <v>27</v>
      </c>
      <c r="F3086">
        <v>330</v>
      </c>
      <c r="G3086">
        <v>330</v>
      </c>
      <c r="H3086">
        <v>8.6999999999999994E-2</v>
      </c>
      <c r="I3086">
        <v>7.33</v>
      </c>
      <c r="J3086">
        <v>12.62</v>
      </c>
      <c r="K3086">
        <v>0.61</v>
      </c>
      <c r="L3086">
        <v>7.84</v>
      </c>
      <c r="M3086">
        <v>0.2</v>
      </c>
      <c r="N3086">
        <v>150</v>
      </c>
      <c r="O3086">
        <v>750</v>
      </c>
      <c r="P3086">
        <v>0.28000000000000003</v>
      </c>
      <c r="Q3086">
        <v>150</v>
      </c>
      <c r="R3086">
        <v>0.15848928000000001</v>
      </c>
      <c r="S3086">
        <v>0.15728924030770111</v>
      </c>
      <c r="T3086">
        <v>0.1414403123077011</v>
      </c>
      <c r="U3086" t="s">
        <v>12479</v>
      </c>
      <c r="V3086" t="s">
        <v>12480</v>
      </c>
      <c r="W3086">
        <v>1.808E-5</v>
      </c>
      <c r="X3086" s="138">
        <f t="shared" si="144"/>
        <v>27</v>
      </c>
      <c r="Y3086">
        <f t="shared" si="145"/>
        <v>330</v>
      </c>
      <c r="Z3086" s="137" t="str">
        <f t="shared" si="146"/>
        <v>\1_Fatigue\F1.2_PowerProd\WD330\27\</v>
      </c>
    </row>
    <row r="3087" spans="1:26">
      <c r="A3087" t="s">
        <v>12481</v>
      </c>
      <c r="B3087" t="s">
        <v>12482</v>
      </c>
      <c r="C3087">
        <v>35</v>
      </c>
      <c r="D3087">
        <v>338</v>
      </c>
      <c r="E3087">
        <v>27</v>
      </c>
      <c r="F3087">
        <v>330</v>
      </c>
      <c r="G3087">
        <v>330</v>
      </c>
      <c r="H3087">
        <v>8.6999999999999994E-2</v>
      </c>
      <c r="I3087">
        <v>7.33</v>
      </c>
      <c r="J3087">
        <v>12.62</v>
      </c>
      <c r="K3087">
        <v>0.61</v>
      </c>
      <c r="L3087">
        <v>7.84</v>
      </c>
      <c r="M3087">
        <v>0.2</v>
      </c>
      <c r="N3087">
        <v>150</v>
      </c>
      <c r="O3087">
        <v>750</v>
      </c>
      <c r="P3087">
        <v>0.28000000000000003</v>
      </c>
      <c r="Q3087">
        <v>150</v>
      </c>
      <c r="R3087">
        <v>0.15848928000000001</v>
      </c>
      <c r="S3087">
        <v>0.15728924030770111</v>
      </c>
      <c r="T3087">
        <v>0.1414403123077011</v>
      </c>
      <c r="U3087" t="s">
        <v>12483</v>
      </c>
      <c r="V3087" t="s">
        <v>12484</v>
      </c>
      <c r="W3087">
        <v>1.808E-5</v>
      </c>
      <c r="X3087" s="138">
        <f t="shared" si="144"/>
        <v>27</v>
      </c>
      <c r="Y3087">
        <f t="shared" si="145"/>
        <v>330</v>
      </c>
      <c r="Z3087" s="137" t="str">
        <f t="shared" si="146"/>
        <v>\1_Fatigue\F1.2_PowerProd\WD330\27\</v>
      </c>
    </row>
    <row r="3088" spans="1:26">
      <c r="A3088" t="s">
        <v>12485</v>
      </c>
      <c r="B3088" t="s">
        <v>12486</v>
      </c>
      <c r="C3088">
        <v>36</v>
      </c>
      <c r="D3088">
        <v>322</v>
      </c>
      <c r="E3088">
        <v>27</v>
      </c>
      <c r="F3088">
        <v>330</v>
      </c>
      <c r="G3088">
        <v>330</v>
      </c>
      <c r="H3088">
        <v>8.6999999999999994E-2</v>
      </c>
      <c r="I3088">
        <v>7.33</v>
      </c>
      <c r="J3088">
        <v>12.62</v>
      </c>
      <c r="K3088">
        <v>0.61</v>
      </c>
      <c r="L3088">
        <v>7.84</v>
      </c>
      <c r="M3088">
        <v>0.2</v>
      </c>
      <c r="N3088">
        <v>150</v>
      </c>
      <c r="O3088">
        <v>750</v>
      </c>
      <c r="P3088">
        <v>0.28000000000000003</v>
      </c>
      <c r="Q3088">
        <v>150</v>
      </c>
      <c r="R3088">
        <v>0.15848928000000001</v>
      </c>
      <c r="S3088">
        <v>0.15728924030770111</v>
      </c>
      <c r="T3088">
        <v>0.1414403123077011</v>
      </c>
      <c r="U3088" t="s">
        <v>12487</v>
      </c>
      <c r="V3088" t="s">
        <v>12488</v>
      </c>
      <c r="W3088">
        <v>1.808E-5</v>
      </c>
      <c r="X3088" s="138">
        <f t="shared" si="144"/>
        <v>27</v>
      </c>
      <c r="Y3088">
        <f t="shared" si="145"/>
        <v>330</v>
      </c>
      <c r="Z3088" s="137" t="str">
        <f t="shared" si="146"/>
        <v>\1_Fatigue\F1.2_PowerProd\WD330\27\</v>
      </c>
    </row>
    <row r="3089" spans="1:26">
      <c r="A3089" t="s">
        <v>12489</v>
      </c>
      <c r="B3089" t="s">
        <v>12490</v>
      </c>
      <c r="C3089">
        <v>34</v>
      </c>
      <c r="D3089">
        <v>330</v>
      </c>
      <c r="E3089">
        <v>28</v>
      </c>
      <c r="F3089">
        <v>330</v>
      </c>
      <c r="G3089">
        <v>330</v>
      </c>
      <c r="H3089">
        <v>8.5000000000000006E-2</v>
      </c>
      <c r="I3089">
        <v>7.21</v>
      </c>
      <c r="J3089">
        <v>12.5</v>
      </c>
      <c r="K3089">
        <v>0.78</v>
      </c>
      <c r="L3089">
        <v>7.88</v>
      </c>
      <c r="M3089">
        <v>0.2</v>
      </c>
      <c r="N3089">
        <v>150</v>
      </c>
      <c r="O3089">
        <v>750</v>
      </c>
      <c r="P3089">
        <v>0.28000000000000003</v>
      </c>
      <c r="Q3089">
        <v>150</v>
      </c>
      <c r="R3089">
        <v>0.10843542</v>
      </c>
      <c r="S3089">
        <v>0.1076143751441517</v>
      </c>
      <c r="T3089">
        <v>9.6770833144151719E-2</v>
      </c>
      <c r="U3089" t="s">
        <v>12491</v>
      </c>
      <c r="V3089" t="s">
        <v>12492</v>
      </c>
      <c r="W3089">
        <v>1.237E-5</v>
      </c>
      <c r="X3089" s="138">
        <f t="shared" si="144"/>
        <v>28</v>
      </c>
      <c r="Y3089">
        <f t="shared" si="145"/>
        <v>330</v>
      </c>
      <c r="Z3089" s="137" t="str">
        <f t="shared" si="146"/>
        <v>\1_Fatigue\F1.2_PowerProd\WD330\28\</v>
      </c>
    </row>
    <row r="3090" spans="1:26">
      <c r="A3090" t="s">
        <v>12493</v>
      </c>
      <c r="B3090" t="s">
        <v>12494</v>
      </c>
      <c r="C3090">
        <v>35</v>
      </c>
      <c r="D3090">
        <v>338</v>
      </c>
      <c r="E3090">
        <v>28</v>
      </c>
      <c r="F3090">
        <v>330</v>
      </c>
      <c r="G3090">
        <v>330</v>
      </c>
      <c r="H3090">
        <v>8.5000000000000006E-2</v>
      </c>
      <c r="I3090">
        <v>7.21</v>
      </c>
      <c r="J3090">
        <v>12.5</v>
      </c>
      <c r="K3090">
        <v>0.78</v>
      </c>
      <c r="L3090">
        <v>7.88</v>
      </c>
      <c r="M3090">
        <v>0.2</v>
      </c>
      <c r="N3090">
        <v>150</v>
      </c>
      <c r="O3090">
        <v>750</v>
      </c>
      <c r="P3090">
        <v>0.28000000000000003</v>
      </c>
      <c r="Q3090">
        <v>150</v>
      </c>
      <c r="R3090">
        <v>0.10843542</v>
      </c>
      <c r="S3090">
        <v>0.1076143751441517</v>
      </c>
      <c r="T3090">
        <v>9.6770833144151719E-2</v>
      </c>
      <c r="U3090" t="s">
        <v>12495</v>
      </c>
      <c r="V3090" t="s">
        <v>12496</v>
      </c>
      <c r="W3090">
        <v>1.237E-5</v>
      </c>
      <c r="X3090" s="138">
        <f t="shared" si="144"/>
        <v>28</v>
      </c>
      <c r="Y3090">
        <f t="shared" si="145"/>
        <v>330</v>
      </c>
      <c r="Z3090" s="137" t="str">
        <f t="shared" si="146"/>
        <v>\1_Fatigue\F1.2_PowerProd\WD330\28\</v>
      </c>
    </row>
    <row r="3091" spans="1:26">
      <c r="A3091" t="s">
        <v>12497</v>
      </c>
      <c r="B3091" t="s">
        <v>12498</v>
      </c>
      <c r="C3091">
        <v>36</v>
      </c>
      <c r="D3091">
        <v>322</v>
      </c>
      <c r="E3091">
        <v>28</v>
      </c>
      <c r="F3091">
        <v>330</v>
      </c>
      <c r="G3091">
        <v>330</v>
      </c>
      <c r="H3091">
        <v>8.5000000000000006E-2</v>
      </c>
      <c r="I3091">
        <v>7.21</v>
      </c>
      <c r="J3091">
        <v>12.5</v>
      </c>
      <c r="K3091">
        <v>0.78</v>
      </c>
      <c r="L3091">
        <v>7.88</v>
      </c>
      <c r="M3091">
        <v>0.2</v>
      </c>
      <c r="N3091">
        <v>150</v>
      </c>
      <c r="O3091">
        <v>750</v>
      </c>
      <c r="P3091">
        <v>0.28000000000000003</v>
      </c>
      <c r="Q3091">
        <v>150</v>
      </c>
      <c r="R3091">
        <v>0.10843542</v>
      </c>
      <c r="S3091">
        <v>0.1076143751441517</v>
      </c>
      <c r="T3091">
        <v>9.6770833144151719E-2</v>
      </c>
      <c r="U3091" t="s">
        <v>12499</v>
      </c>
      <c r="V3091" t="s">
        <v>12500</v>
      </c>
      <c r="W3091">
        <v>1.237E-5</v>
      </c>
      <c r="X3091" s="138">
        <f t="shared" si="144"/>
        <v>28</v>
      </c>
      <c r="Y3091">
        <f t="shared" si="145"/>
        <v>330</v>
      </c>
      <c r="Z3091" s="137" t="str">
        <f>_xlfn.CONCAT("\1_Fatigue\F1.2_PowerProd\WD",Y3091,"\",X3091,"\")</f>
        <v>\1_Fatigue\F1.2_PowerProd\WD330\28\</v>
      </c>
    </row>
  </sheetData>
  <pageMargins left="0.75" right="0.75" top="1" bottom="1" header="0.5" footer="0.5"/>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0000"/>
  </sheetPr>
  <dimension ref="A1:X19"/>
  <sheetViews>
    <sheetView topLeftCell="I1" workbookViewId="0">
      <selection activeCell="R2" sqref="R2"/>
    </sheetView>
  </sheetViews>
  <sheetFormatPr defaultRowHeight="14.5"/>
  <cols>
    <col min="2" max="2" width="19.1796875" bestFit="1" customWidth="1"/>
    <col min="18" max="18" width="47.90625" customWidth="1"/>
    <col min="19" max="19" width="32.26953125" bestFit="1" customWidth="1"/>
    <col min="20" max="20" width="25" bestFit="1" customWidth="1"/>
    <col min="21" max="21" width="42.6328125" customWidth="1"/>
  </cols>
  <sheetData>
    <row r="1" spans="1:24">
      <c r="A1" t="s">
        <v>120</v>
      </c>
      <c r="B1" t="s">
        <v>22159</v>
      </c>
      <c r="C1" t="s">
        <v>121</v>
      </c>
      <c r="D1" t="s">
        <v>122</v>
      </c>
      <c r="E1" t="s">
        <v>123</v>
      </c>
      <c r="F1" t="s">
        <v>124</v>
      </c>
      <c r="G1" t="s">
        <v>125</v>
      </c>
      <c r="H1" t="s">
        <v>126</v>
      </c>
      <c r="I1" t="s">
        <v>127</v>
      </c>
      <c r="J1" t="s">
        <v>128</v>
      </c>
      <c r="K1" t="s">
        <v>129</v>
      </c>
      <c r="L1" t="s">
        <v>130</v>
      </c>
      <c r="M1" t="s">
        <v>131</v>
      </c>
      <c r="N1" t="s">
        <v>132</v>
      </c>
      <c r="O1" t="s">
        <v>133</v>
      </c>
      <c r="P1" t="s">
        <v>134</v>
      </c>
      <c r="Q1" t="s">
        <v>135</v>
      </c>
      <c r="R1" t="s">
        <v>22158</v>
      </c>
      <c r="S1" t="s">
        <v>138</v>
      </c>
      <c r="T1" t="s">
        <v>139</v>
      </c>
      <c r="U1" t="s">
        <v>140</v>
      </c>
      <c r="V1" t="s">
        <v>22156</v>
      </c>
      <c r="W1" t="s">
        <v>22157</v>
      </c>
      <c r="X1" t="s">
        <v>22160</v>
      </c>
    </row>
    <row r="2" spans="1:24">
      <c r="A2" t="s">
        <v>141</v>
      </c>
      <c r="B2" t="s">
        <v>22161</v>
      </c>
      <c r="C2">
        <v>1</v>
      </c>
      <c r="D2">
        <v>-20</v>
      </c>
      <c r="E2">
        <v>6</v>
      </c>
      <c r="F2">
        <v>0</v>
      </c>
      <c r="G2">
        <v>0</v>
      </c>
      <c r="H2">
        <v>0.113</v>
      </c>
      <c r="I2">
        <v>0.48</v>
      </c>
      <c r="J2">
        <v>3.8</v>
      </c>
      <c r="K2">
        <v>1.19</v>
      </c>
      <c r="L2">
        <v>8.56</v>
      </c>
      <c r="M2">
        <v>0.2</v>
      </c>
      <c r="N2">
        <v>150</v>
      </c>
      <c r="O2">
        <v>750</v>
      </c>
      <c r="P2">
        <v>0.28000000000000003</v>
      </c>
      <c r="Q2">
        <v>180</v>
      </c>
      <c r="R2">
        <v>10.21510317121486</v>
      </c>
      <c r="S2" t="s">
        <v>12501</v>
      </c>
      <c r="T2" t="s">
        <v>12502</v>
      </c>
      <c r="U2">
        <v>1.1653095107477601E-3</v>
      </c>
      <c r="V2" t="str">
        <f>IF(LEN(E2)=1,_xlfn.CONCAT("0",E2),IF(LEN(E2)=2,E2))</f>
        <v>06</v>
      </c>
      <c r="W2" t="str">
        <f>IF(LEN(F2)=1,_xlfn.CONCAT("00",F2),IF(LEN(F2)=2,_xlfn.CONCAT("0",F2),IF(LEN(F2)=3,F2)))</f>
        <v>000</v>
      </c>
      <c r="X2" t="str">
        <f>_xlfn.CONCAT("\1_Fatigue\F2.4a_PowerProd+fault\")</f>
        <v>\1_Fatigue\F2.4a_PowerProd+fault\</v>
      </c>
    </row>
    <row r="3" spans="1:24">
      <c r="A3" t="s">
        <v>145</v>
      </c>
      <c r="B3" t="s">
        <v>22162</v>
      </c>
      <c r="C3">
        <v>2</v>
      </c>
      <c r="D3">
        <v>-20</v>
      </c>
      <c r="E3">
        <v>6</v>
      </c>
      <c r="F3">
        <v>0</v>
      </c>
      <c r="G3">
        <v>0</v>
      </c>
      <c r="H3">
        <v>0.113</v>
      </c>
      <c r="I3">
        <v>0.48</v>
      </c>
      <c r="J3">
        <v>3.8</v>
      </c>
      <c r="K3">
        <v>1.19</v>
      </c>
      <c r="L3">
        <v>8.56</v>
      </c>
      <c r="M3">
        <v>0.2</v>
      </c>
      <c r="N3">
        <v>150</v>
      </c>
      <c r="O3">
        <v>750</v>
      </c>
      <c r="P3">
        <v>0.28000000000000003</v>
      </c>
      <c r="Q3">
        <v>180</v>
      </c>
      <c r="R3">
        <v>10.21510317121486</v>
      </c>
      <c r="S3" t="s">
        <v>12503</v>
      </c>
      <c r="T3" t="s">
        <v>12504</v>
      </c>
      <c r="U3">
        <v>1.1653095107477601E-3</v>
      </c>
      <c r="V3" t="str">
        <f t="shared" ref="V3:V19" si="0">IF(LEN(E3)=1,_xlfn.CONCAT("0",E3),IF(LEN(E3)=2,E3))</f>
        <v>06</v>
      </c>
      <c r="W3" t="str">
        <f t="shared" ref="W3:W19" si="1">IF(LEN(F3)=1,_xlfn.CONCAT("00",F3),IF(LEN(F3)=2,_xlfn.CONCAT("0",F3),IF(LEN(F3)=3,F3)))</f>
        <v>000</v>
      </c>
      <c r="X3" t="str">
        <f t="shared" ref="X3:X19" si="2">_xlfn.CONCAT("\1_Fatigue\F2.4a_PowerProd+fault\")</f>
        <v>\1_Fatigue\F2.4a_PowerProd+fault\</v>
      </c>
    </row>
    <row r="4" spans="1:24">
      <c r="A4" t="s">
        <v>149</v>
      </c>
      <c r="B4" t="s">
        <v>22163</v>
      </c>
      <c r="C4">
        <v>3</v>
      </c>
      <c r="D4">
        <v>-20</v>
      </c>
      <c r="E4">
        <v>6</v>
      </c>
      <c r="F4">
        <v>0</v>
      </c>
      <c r="G4">
        <v>0</v>
      </c>
      <c r="H4">
        <v>0.113</v>
      </c>
      <c r="I4">
        <v>0.48</v>
      </c>
      <c r="J4">
        <v>3.8</v>
      </c>
      <c r="K4">
        <v>1.19</v>
      </c>
      <c r="L4">
        <v>8.56</v>
      </c>
      <c r="M4">
        <v>0.2</v>
      </c>
      <c r="N4">
        <v>150</v>
      </c>
      <c r="O4">
        <v>750</v>
      </c>
      <c r="P4">
        <v>0.28000000000000003</v>
      </c>
      <c r="Q4">
        <v>180</v>
      </c>
      <c r="R4">
        <v>10.21510317121486</v>
      </c>
      <c r="S4" t="s">
        <v>12505</v>
      </c>
      <c r="T4" t="s">
        <v>12506</v>
      </c>
      <c r="U4">
        <v>1.1653095107477601E-3</v>
      </c>
      <c r="V4" t="str">
        <f t="shared" si="0"/>
        <v>06</v>
      </c>
      <c r="W4" t="str">
        <f t="shared" si="1"/>
        <v>000</v>
      </c>
      <c r="X4" t="str">
        <f t="shared" si="2"/>
        <v>\1_Fatigue\F2.4a_PowerProd+fault\</v>
      </c>
    </row>
    <row r="5" spans="1:24">
      <c r="A5" t="s">
        <v>153</v>
      </c>
      <c r="B5" t="s">
        <v>22164</v>
      </c>
      <c r="C5">
        <v>4</v>
      </c>
      <c r="D5">
        <v>20</v>
      </c>
      <c r="E5">
        <v>6</v>
      </c>
      <c r="F5">
        <v>0</v>
      </c>
      <c r="G5">
        <v>0</v>
      </c>
      <c r="H5">
        <v>0.113</v>
      </c>
      <c r="I5">
        <v>0.48</v>
      </c>
      <c r="J5">
        <v>3.8</v>
      </c>
      <c r="K5">
        <v>1.19</v>
      </c>
      <c r="L5">
        <v>8.56</v>
      </c>
      <c r="M5">
        <v>0.2</v>
      </c>
      <c r="N5">
        <v>150</v>
      </c>
      <c r="O5">
        <v>750</v>
      </c>
      <c r="P5">
        <v>0.28000000000000003</v>
      </c>
      <c r="Q5">
        <v>180</v>
      </c>
      <c r="R5">
        <v>10.21510317121486</v>
      </c>
      <c r="S5" t="s">
        <v>12507</v>
      </c>
      <c r="T5" t="s">
        <v>12508</v>
      </c>
      <c r="U5">
        <v>1.1653095107477601E-3</v>
      </c>
      <c r="V5" t="str">
        <f t="shared" si="0"/>
        <v>06</v>
      </c>
      <c r="W5" t="str">
        <f t="shared" si="1"/>
        <v>000</v>
      </c>
      <c r="X5" t="str">
        <f t="shared" si="2"/>
        <v>\1_Fatigue\F2.4a_PowerProd+fault\</v>
      </c>
    </row>
    <row r="6" spans="1:24">
      <c r="A6" t="s">
        <v>157</v>
      </c>
      <c r="B6" t="s">
        <v>22165</v>
      </c>
      <c r="C6">
        <v>5</v>
      </c>
      <c r="D6">
        <v>20</v>
      </c>
      <c r="E6">
        <v>6</v>
      </c>
      <c r="F6">
        <v>0</v>
      </c>
      <c r="G6">
        <v>0</v>
      </c>
      <c r="H6">
        <v>0.113</v>
      </c>
      <c r="I6">
        <v>0.48</v>
      </c>
      <c r="J6">
        <v>3.8</v>
      </c>
      <c r="K6">
        <v>1.19</v>
      </c>
      <c r="L6">
        <v>8.56</v>
      </c>
      <c r="M6">
        <v>0.2</v>
      </c>
      <c r="N6">
        <v>150</v>
      </c>
      <c r="O6">
        <v>750</v>
      </c>
      <c r="P6">
        <v>0.28000000000000003</v>
      </c>
      <c r="Q6">
        <v>180</v>
      </c>
      <c r="R6">
        <v>10.21510317121486</v>
      </c>
      <c r="S6" t="s">
        <v>12509</v>
      </c>
      <c r="T6" t="s">
        <v>12510</v>
      </c>
      <c r="U6">
        <v>1.1653095107477601E-3</v>
      </c>
      <c r="V6" t="str">
        <f t="shared" si="0"/>
        <v>06</v>
      </c>
      <c r="W6" t="str">
        <f t="shared" si="1"/>
        <v>000</v>
      </c>
      <c r="X6" t="str">
        <f t="shared" si="2"/>
        <v>\1_Fatigue\F2.4a_PowerProd+fault\</v>
      </c>
    </row>
    <row r="7" spans="1:24">
      <c r="A7" t="s">
        <v>161</v>
      </c>
      <c r="B7" t="s">
        <v>22166</v>
      </c>
      <c r="C7">
        <v>6</v>
      </c>
      <c r="D7">
        <v>20</v>
      </c>
      <c r="E7">
        <v>6</v>
      </c>
      <c r="F7">
        <v>0</v>
      </c>
      <c r="G7">
        <v>0</v>
      </c>
      <c r="H7">
        <v>0.113</v>
      </c>
      <c r="I7">
        <v>0.48</v>
      </c>
      <c r="J7">
        <v>3.8</v>
      </c>
      <c r="K7">
        <v>1.19</v>
      </c>
      <c r="L7">
        <v>8.56</v>
      </c>
      <c r="M7">
        <v>0.2</v>
      </c>
      <c r="N7">
        <v>150</v>
      </c>
      <c r="O7">
        <v>750</v>
      </c>
      <c r="P7">
        <v>0.28000000000000003</v>
      </c>
      <c r="Q7">
        <v>180</v>
      </c>
      <c r="R7">
        <v>10.21510317121486</v>
      </c>
      <c r="S7" t="s">
        <v>12511</v>
      </c>
      <c r="T7" t="s">
        <v>12512</v>
      </c>
      <c r="U7">
        <v>1.1653095107477601E-3</v>
      </c>
      <c r="V7" t="str">
        <f t="shared" si="0"/>
        <v>06</v>
      </c>
      <c r="W7" t="str">
        <f t="shared" si="1"/>
        <v>000</v>
      </c>
      <c r="X7" t="str">
        <f t="shared" si="2"/>
        <v>\1_Fatigue\F2.4a_PowerProd+fault\</v>
      </c>
    </row>
    <row r="8" spans="1:24">
      <c r="A8" t="s">
        <v>165</v>
      </c>
      <c r="B8" t="s">
        <v>22167</v>
      </c>
      <c r="C8">
        <v>1</v>
      </c>
      <c r="D8">
        <v>-20</v>
      </c>
      <c r="E8">
        <v>14</v>
      </c>
      <c r="F8">
        <v>0</v>
      </c>
      <c r="G8">
        <v>0</v>
      </c>
      <c r="H8">
        <v>8.5000000000000006E-2</v>
      </c>
      <c r="I8">
        <v>2.63</v>
      </c>
      <c r="J8">
        <v>7.68</v>
      </c>
      <c r="K8">
        <v>0.79</v>
      </c>
      <c r="L8">
        <v>7.89</v>
      </c>
      <c r="M8">
        <v>0.2</v>
      </c>
      <c r="N8">
        <v>150</v>
      </c>
      <c r="O8">
        <v>750</v>
      </c>
      <c r="P8">
        <v>0.28000000000000003</v>
      </c>
      <c r="Q8">
        <v>180</v>
      </c>
      <c r="R8">
        <v>0.68463275014576319</v>
      </c>
      <c r="S8" t="s">
        <v>12513</v>
      </c>
      <c r="T8" t="s">
        <v>12514</v>
      </c>
      <c r="U8">
        <v>7.8100929745124708E-5</v>
      </c>
      <c r="V8">
        <f t="shared" si="0"/>
        <v>14</v>
      </c>
      <c r="W8" t="str">
        <f t="shared" si="1"/>
        <v>000</v>
      </c>
      <c r="X8" t="str">
        <f t="shared" si="2"/>
        <v>\1_Fatigue\F2.4a_PowerProd+fault\</v>
      </c>
    </row>
    <row r="9" spans="1:24">
      <c r="A9" t="s">
        <v>169</v>
      </c>
      <c r="B9" t="s">
        <v>22168</v>
      </c>
      <c r="C9">
        <v>2</v>
      </c>
      <c r="D9">
        <v>-20</v>
      </c>
      <c r="E9">
        <v>14</v>
      </c>
      <c r="F9">
        <v>0</v>
      </c>
      <c r="G9">
        <v>0</v>
      </c>
      <c r="H9">
        <v>8.5000000000000006E-2</v>
      </c>
      <c r="I9">
        <v>2.63</v>
      </c>
      <c r="J9">
        <v>7.68</v>
      </c>
      <c r="K9">
        <v>0.79</v>
      </c>
      <c r="L9">
        <v>7.89</v>
      </c>
      <c r="M9">
        <v>0.2</v>
      </c>
      <c r="N9">
        <v>150</v>
      </c>
      <c r="O9">
        <v>750</v>
      </c>
      <c r="P9">
        <v>0.28000000000000003</v>
      </c>
      <c r="Q9">
        <v>180</v>
      </c>
      <c r="R9">
        <v>0.68463275014576319</v>
      </c>
      <c r="S9" t="s">
        <v>12515</v>
      </c>
      <c r="T9" t="s">
        <v>12516</v>
      </c>
      <c r="U9">
        <v>7.8100929745124708E-5</v>
      </c>
      <c r="V9">
        <f t="shared" si="0"/>
        <v>14</v>
      </c>
      <c r="W9" t="str">
        <f t="shared" si="1"/>
        <v>000</v>
      </c>
      <c r="X9" t="str">
        <f t="shared" si="2"/>
        <v>\1_Fatigue\F2.4a_PowerProd+fault\</v>
      </c>
    </row>
    <row r="10" spans="1:24">
      <c r="A10" t="s">
        <v>173</v>
      </c>
      <c r="B10" t="s">
        <v>22169</v>
      </c>
      <c r="C10">
        <v>3</v>
      </c>
      <c r="D10">
        <v>-20</v>
      </c>
      <c r="E10">
        <v>14</v>
      </c>
      <c r="F10">
        <v>0</v>
      </c>
      <c r="G10">
        <v>0</v>
      </c>
      <c r="H10">
        <v>8.5000000000000006E-2</v>
      </c>
      <c r="I10">
        <v>2.63</v>
      </c>
      <c r="J10">
        <v>7.68</v>
      </c>
      <c r="K10">
        <v>0.79</v>
      </c>
      <c r="L10">
        <v>7.89</v>
      </c>
      <c r="M10">
        <v>0.2</v>
      </c>
      <c r="N10">
        <v>150</v>
      </c>
      <c r="O10">
        <v>750</v>
      </c>
      <c r="P10">
        <v>0.28000000000000003</v>
      </c>
      <c r="Q10">
        <v>180</v>
      </c>
      <c r="R10">
        <v>0.68463275014576319</v>
      </c>
      <c r="S10" t="s">
        <v>12517</v>
      </c>
      <c r="T10" t="s">
        <v>12518</v>
      </c>
      <c r="U10">
        <v>7.8100929745124708E-5</v>
      </c>
      <c r="V10">
        <f t="shared" si="0"/>
        <v>14</v>
      </c>
      <c r="W10" t="str">
        <f t="shared" si="1"/>
        <v>000</v>
      </c>
      <c r="X10" t="str">
        <f t="shared" si="2"/>
        <v>\1_Fatigue\F2.4a_PowerProd+fault\</v>
      </c>
    </row>
    <row r="11" spans="1:24">
      <c r="A11" t="s">
        <v>177</v>
      </c>
      <c r="B11" t="s">
        <v>22170</v>
      </c>
      <c r="C11">
        <v>4</v>
      </c>
      <c r="D11">
        <v>20</v>
      </c>
      <c r="E11">
        <v>14</v>
      </c>
      <c r="F11">
        <v>0</v>
      </c>
      <c r="G11">
        <v>0</v>
      </c>
      <c r="H11">
        <v>8.5000000000000006E-2</v>
      </c>
      <c r="I11">
        <v>2.63</v>
      </c>
      <c r="J11">
        <v>7.68</v>
      </c>
      <c r="K11">
        <v>0.79</v>
      </c>
      <c r="L11">
        <v>7.89</v>
      </c>
      <c r="M11">
        <v>0.2</v>
      </c>
      <c r="N11">
        <v>150</v>
      </c>
      <c r="O11">
        <v>750</v>
      </c>
      <c r="P11">
        <v>0.28000000000000003</v>
      </c>
      <c r="Q11">
        <v>180</v>
      </c>
      <c r="R11">
        <v>0.68463275014576319</v>
      </c>
      <c r="S11" t="s">
        <v>12519</v>
      </c>
      <c r="T11" t="s">
        <v>12520</v>
      </c>
      <c r="U11">
        <v>7.8100929745124708E-5</v>
      </c>
      <c r="V11">
        <f t="shared" si="0"/>
        <v>14</v>
      </c>
      <c r="W11" t="str">
        <f t="shared" si="1"/>
        <v>000</v>
      </c>
      <c r="X11" t="str">
        <f t="shared" si="2"/>
        <v>\1_Fatigue\F2.4a_PowerProd+fault\</v>
      </c>
    </row>
    <row r="12" spans="1:24">
      <c r="A12" t="s">
        <v>181</v>
      </c>
      <c r="B12" t="s">
        <v>22171</v>
      </c>
      <c r="C12">
        <v>5</v>
      </c>
      <c r="D12">
        <v>20</v>
      </c>
      <c r="E12">
        <v>14</v>
      </c>
      <c r="F12">
        <v>0</v>
      </c>
      <c r="G12">
        <v>0</v>
      </c>
      <c r="H12">
        <v>8.5000000000000006E-2</v>
      </c>
      <c r="I12">
        <v>2.63</v>
      </c>
      <c r="J12">
        <v>7.68</v>
      </c>
      <c r="K12">
        <v>0.79</v>
      </c>
      <c r="L12">
        <v>7.89</v>
      </c>
      <c r="M12">
        <v>0.2</v>
      </c>
      <c r="N12">
        <v>150</v>
      </c>
      <c r="O12">
        <v>750</v>
      </c>
      <c r="P12">
        <v>0.28000000000000003</v>
      </c>
      <c r="Q12">
        <v>180</v>
      </c>
      <c r="R12">
        <v>0.68463275014576319</v>
      </c>
      <c r="S12" t="s">
        <v>12521</v>
      </c>
      <c r="T12" t="s">
        <v>12522</v>
      </c>
      <c r="U12">
        <v>7.8100929745124708E-5</v>
      </c>
      <c r="V12">
        <f t="shared" si="0"/>
        <v>14</v>
      </c>
      <c r="W12" t="str">
        <f t="shared" si="1"/>
        <v>000</v>
      </c>
      <c r="X12" t="str">
        <f t="shared" si="2"/>
        <v>\1_Fatigue\F2.4a_PowerProd+fault\</v>
      </c>
    </row>
    <row r="13" spans="1:24">
      <c r="A13" t="s">
        <v>185</v>
      </c>
      <c r="B13" t="s">
        <v>22172</v>
      </c>
      <c r="C13">
        <v>6</v>
      </c>
      <c r="D13">
        <v>20</v>
      </c>
      <c r="E13">
        <v>14</v>
      </c>
      <c r="F13">
        <v>0</v>
      </c>
      <c r="G13">
        <v>0</v>
      </c>
      <c r="H13">
        <v>8.5000000000000006E-2</v>
      </c>
      <c r="I13">
        <v>2.63</v>
      </c>
      <c r="J13">
        <v>7.68</v>
      </c>
      <c r="K13">
        <v>0.79</v>
      </c>
      <c r="L13">
        <v>7.89</v>
      </c>
      <c r="M13">
        <v>0.2</v>
      </c>
      <c r="N13">
        <v>150</v>
      </c>
      <c r="O13">
        <v>750</v>
      </c>
      <c r="P13">
        <v>0.28000000000000003</v>
      </c>
      <c r="Q13">
        <v>180</v>
      </c>
      <c r="R13">
        <v>0.68463275014576319</v>
      </c>
      <c r="S13" t="s">
        <v>12523</v>
      </c>
      <c r="T13" t="s">
        <v>12524</v>
      </c>
      <c r="U13">
        <v>7.8100929745124708E-5</v>
      </c>
      <c r="V13">
        <f t="shared" si="0"/>
        <v>14</v>
      </c>
      <c r="W13" t="str">
        <f t="shared" si="1"/>
        <v>000</v>
      </c>
      <c r="X13" t="str">
        <f t="shared" si="2"/>
        <v>\1_Fatigue\F2.4a_PowerProd+fault\</v>
      </c>
    </row>
    <row r="14" spans="1:24">
      <c r="A14" t="s">
        <v>189</v>
      </c>
      <c r="B14" t="s">
        <v>22173</v>
      </c>
      <c r="C14">
        <v>1</v>
      </c>
      <c r="D14">
        <v>-20</v>
      </c>
      <c r="E14">
        <v>22</v>
      </c>
      <c r="F14">
        <v>0</v>
      </c>
      <c r="G14">
        <v>0</v>
      </c>
      <c r="H14">
        <v>8.1000000000000003E-2</v>
      </c>
      <c r="I14">
        <v>5.39</v>
      </c>
      <c r="J14">
        <v>10.71</v>
      </c>
      <c r="K14">
        <v>0.61</v>
      </c>
      <c r="L14">
        <v>7.84</v>
      </c>
      <c r="M14">
        <v>0.2</v>
      </c>
      <c r="N14">
        <v>150</v>
      </c>
      <c r="O14">
        <v>750</v>
      </c>
      <c r="P14">
        <v>0.28000000000000003</v>
      </c>
      <c r="Q14">
        <v>180</v>
      </c>
      <c r="R14">
        <v>0.162576876379634</v>
      </c>
      <c r="S14" t="s">
        <v>12525</v>
      </c>
      <c r="T14" t="s">
        <v>12526</v>
      </c>
      <c r="U14">
        <v>1.8546301206894142E-5</v>
      </c>
      <c r="V14">
        <f t="shared" si="0"/>
        <v>22</v>
      </c>
      <c r="W14" t="str">
        <f t="shared" si="1"/>
        <v>000</v>
      </c>
      <c r="X14" t="str">
        <f t="shared" si="2"/>
        <v>\1_Fatigue\F2.4a_PowerProd+fault\</v>
      </c>
    </row>
    <row r="15" spans="1:24">
      <c r="A15" t="s">
        <v>193</v>
      </c>
      <c r="B15" t="s">
        <v>22174</v>
      </c>
      <c r="C15">
        <v>2</v>
      </c>
      <c r="D15">
        <v>-20</v>
      </c>
      <c r="E15">
        <v>22</v>
      </c>
      <c r="F15">
        <v>0</v>
      </c>
      <c r="G15">
        <v>0</v>
      </c>
      <c r="H15">
        <v>8.1000000000000003E-2</v>
      </c>
      <c r="I15">
        <v>5.39</v>
      </c>
      <c r="J15">
        <v>10.71</v>
      </c>
      <c r="K15">
        <v>0.61</v>
      </c>
      <c r="L15">
        <v>7.84</v>
      </c>
      <c r="M15">
        <v>0.2</v>
      </c>
      <c r="N15">
        <v>150</v>
      </c>
      <c r="O15">
        <v>750</v>
      </c>
      <c r="P15">
        <v>0.28000000000000003</v>
      </c>
      <c r="Q15">
        <v>180</v>
      </c>
      <c r="R15">
        <v>0.162576876379634</v>
      </c>
      <c r="S15" t="s">
        <v>12527</v>
      </c>
      <c r="T15" t="s">
        <v>12528</v>
      </c>
      <c r="U15">
        <v>1.8546301206894142E-5</v>
      </c>
      <c r="V15">
        <f t="shared" si="0"/>
        <v>22</v>
      </c>
      <c r="W15" t="str">
        <f t="shared" si="1"/>
        <v>000</v>
      </c>
      <c r="X15" t="str">
        <f t="shared" si="2"/>
        <v>\1_Fatigue\F2.4a_PowerProd+fault\</v>
      </c>
    </row>
    <row r="16" spans="1:24">
      <c r="A16" t="s">
        <v>197</v>
      </c>
      <c r="B16" t="s">
        <v>22175</v>
      </c>
      <c r="C16">
        <v>3</v>
      </c>
      <c r="D16">
        <v>-20</v>
      </c>
      <c r="E16">
        <v>22</v>
      </c>
      <c r="F16">
        <v>0</v>
      </c>
      <c r="G16">
        <v>0</v>
      </c>
      <c r="H16">
        <v>8.1000000000000003E-2</v>
      </c>
      <c r="I16">
        <v>5.39</v>
      </c>
      <c r="J16">
        <v>10.71</v>
      </c>
      <c r="K16">
        <v>0.61</v>
      </c>
      <c r="L16">
        <v>7.84</v>
      </c>
      <c r="M16">
        <v>0.2</v>
      </c>
      <c r="N16">
        <v>150</v>
      </c>
      <c r="O16">
        <v>750</v>
      </c>
      <c r="P16">
        <v>0.28000000000000003</v>
      </c>
      <c r="Q16">
        <v>180</v>
      </c>
      <c r="R16">
        <v>0.162576876379634</v>
      </c>
      <c r="S16" t="s">
        <v>12529</v>
      </c>
      <c r="T16" t="s">
        <v>12530</v>
      </c>
      <c r="U16">
        <v>1.8546301206894142E-5</v>
      </c>
      <c r="V16">
        <f t="shared" si="0"/>
        <v>22</v>
      </c>
      <c r="W16" t="str">
        <f t="shared" si="1"/>
        <v>000</v>
      </c>
      <c r="X16" t="str">
        <f t="shared" si="2"/>
        <v>\1_Fatigue\F2.4a_PowerProd+fault\</v>
      </c>
    </row>
    <row r="17" spans="1:24">
      <c r="A17" t="s">
        <v>201</v>
      </c>
      <c r="B17" t="s">
        <v>22176</v>
      </c>
      <c r="C17">
        <v>4</v>
      </c>
      <c r="D17">
        <v>20</v>
      </c>
      <c r="E17">
        <v>22</v>
      </c>
      <c r="F17">
        <v>0</v>
      </c>
      <c r="G17">
        <v>0</v>
      </c>
      <c r="H17">
        <v>8.1000000000000003E-2</v>
      </c>
      <c r="I17">
        <v>5.39</v>
      </c>
      <c r="J17">
        <v>10.71</v>
      </c>
      <c r="K17">
        <v>0.61</v>
      </c>
      <c r="L17">
        <v>7.84</v>
      </c>
      <c r="M17">
        <v>0.2</v>
      </c>
      <c r="N17">
        <v>150</v>
      </c>
      <c r="O17">
        <v>750</v>
      </c>
      <c r="P17">
        <v>0.28000000000000003</v>
      </c>
      <c r="Q17">
        <v>180</v>
      </c>
      <c r="R17">
        <v>0.162576876379634</v>
      </c>
      <c r="S17" t="s">
        <v>12531</v>
      </c>
      <c r="T17" t="s">
        <v>12532</v>
      </c>
      <c r="U17">
        <v>1.8546301206894142E-5</v>
      </c>
      <c r="V17">
        <f t="shared" si="0"/>
        <v>22</v>
      </c>
      <c r="W17" t="str">
        <f t="shared" si="1"/>
        <v>000</v>
      </c>
      <c r="X17" t="str">
        <f t="shared" si="2"/>
        <v>\1_Fatigue\F2.4a_PowerProd+fault\</v>
      </c>
    </row>
    <row r="18" spans="1:24">
      <c r="A18" t="s">
        <v>205</v>
      </c>
      <c r="B18" t="s">
        <v>22177</v>
      </c>
      <c r="C18">
        <v>5</v>
      </c>
      <c r="D18">
        <v>20</v>
      </c>
      <c r="E18">
        <v>22</v>
      </c>
      <c r="F18">
        <v>0</v>
      </c>
      <c r="G18">
        <v>0</v>
      </c>
      <c r="H18">
        <v>8.1000000000000003E-2</v>
      </c>
      <c r="I18">
        <v>5.39</v>
      </c>
      <c r="J18">
        <v>10.71</v>
      </c>
      <c r="K18">
        <v>0.61</v>
      </c>
      <c r="L18">
        <v>7.84</v>
      </c>
      <c r="M18">
        <v>0.2</v>
      </c>
      <c r="N18">
        <v>150</v>
      </c>
      <c r="O18">
        <v>750</v>
      </c>
      <c r="P18">
        <v>0.28000000000000003</v>
      </c>
      <c r="Q18">
        <v>180</v>
      </c>
      <c r="R18">
        <v>0.162576876379634</v>
      </c>
      <c r="S18" t="s">
        <v>12533</v>
      </c>
      <c r="T18" t="s">
        <v>12534</v>
      </c>
      <c r="U18">
        <v>1.8546301206894142E-5</v>
      </c>
      <c r="V18">
        <f t="shared" si="0"/>
        <v>22</v>
      </c>
      <c r="W18" t="str">
        <f t="shared" si="1"/>
        <v>000</v>
      </c>
      <c r="X18" t="str">
        <f t="shared" si="2"/>
        <v>\1_Fatigue\F2.4a_PowerProd+fault\</v>
      </c>
    </row>
    <row r="19" spans="1:24">
      <c r="A19" t="s">
        <v>209</v>
      </c>
      <c r="B19" t="s">
        <v>22178</v>
      </c>
      <c r="C19">
        <v>6</v>
      </c>
      <c r="D19">
        <v>20</v>
      </c>
      <c r="E19">
        <v>22</v>
      </c>
      <c r="F19">
        <v>0</v>
      </c>
      <c r="G19">
        <v>0</v>
      </c>
      <c r="H19">
        <v>8.1000000000000003E-2</v>
      </c>
      <c r="I19">
        <v>5.39</v>
      </c>
      <c r="J19">
        <v>10.71</v>
      </c>
      <c r="K19">
        <v>0.61</v>
      </c>
      <c r="L19">
        <v>7.84</v>
      </c>
      <c r="M19">
        <v>0.2</v>
      </c>
      <c r="N19">
        <v>150</v>
      </c>
      <c r="O19">
        <v>750</v>
      </c>
      <c r="P19">
        <v>0.28000000000000003</v>
      </c>
      <c r="Q19">
        <v>180</v>
      </c>
      <c r="R19">
        <v>0.162576876379634</v>
      </c>
      <c r="S19" t="s">
        <v>12535</v>
      </c>
      <c r="T19" t="s">
        <v>12536</v>
      </c>
      <c r="U19">
        <v>1.8546301206894142E-5</v>
      </c>
      <c r="V19">
        <f t="shared" si="0"/>
        <v>22</v>
      </c>
      <c r="W19" t="str">
        <f t="shared" si="1"/>
        <v>000</v>
      </c>
      <c r="X19" t="str">
        <f t="shared" si="2"/>
        <v>\1_Fatigue\F2.4a_PowerProd+fault\</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0000"/>
  </sheetPr>
  <dimension ref="A1:U37"/>
  <sheetViews>
    <sheetView topLeftCell="D1" workbookViewId="0">
      <selection activeCell="U2" sqref="U2"/>
    </sheetView>
  </sheetViews>
  <sheetFormatPr defaultRowHeight="14.5"/>
  <cols>
    <col min="2" max="2" width="19.1796875" bestFit="1" customWidth="1"/>
    <col min="17" max="17" width="51.81640625" bestFit="1" customWidth="1"/>
    <col min="18" max="18" width="33.90625" customWidth="1"/>
    <col min="19" max="19" width="28.6328125" bestFit="1" customWidth="1"/>
  </cols>
  <sheetData>
    <row r="1" spans="1:21">
      <c r="A1" t="s">
        <v>120</v>
      </c>
      <c r="B1" t="s">
        <v>22159</v>
      </c>
      <c r="C1" t="s">
        <v>122</v>
      </c>
      <c r="D1" t="s">
        <v>12537</v>
      </c>
      <c r="E1" t="s">
        <v>123</v>
      </c>
      <c r="F1" t="s">
        <v>124</v>
      </c>
      <c r="G1" t="s">
        <v>125</v>
      </c>
      <c r="H1" t="s">
        <v>127</v>
      </c>
      <c r="I1" t="s">
        <v>128</v>
      </c>
      <c r="J1" t="s">
        <v>129</v>
      </c>
      <c r="K1" t="s">
        <v>130</v>
      </c>
      <c r="L1" t="s">
        <v>131</v>
      </c>
      <c r="M1" t="s">
        <v>132</v>
      </c>
      <c r="N1" t="s">
        <v>133</v>
      </c>
      <c r="O1" t="s">
        <v>134</v>
      </c>
      <c r="P1" t="s">
        <v>135</v>
      </c>
      <c r="Q1" t="s">
        <v>12538</v>
      </c>
      <c r="R1" t="s">
        <v>138</v>
      </c>
      <c r="S1" t="s">
        <v>139</v>
      </c>
      <c r="T1" t="s">
        <v>22160</v>
      </c>
      <c r="U1" t="s">
        <v>22158</v>
      </c>
    </row>
    <row r="2" spans="1:21">
      <c r="A2" t="s">
        <v>141</v>
      </c>
      <c r="B2" t="s">
        <v>12539</v>
      </c>
      <c r="C2">
        <v>0</v>
      </c>
      <c r="D2">
        <v>0</v>
      </c>
      <c r="E2">
        <v>3.5</v>
      </c>
      <c r="F2">
        <v>0</v>
      </c>
      <c r="G2">
        <v>0</v>
      </c>
      <c r="H2">
        <v>0.26</v>
      </c>
      <c r="I2">
        <v>3.11</v>
      </c>
      <c r="J2">
        <v>1.1200000000000001</v>
      </c>
      <c r="K2">
        <v>8.43</v>
      </c>
      <c r="L2">
        <v>0.2</v>
      </c>
      <c r="M2">
        <v>2</v>
      </c>
      <c r="N2">
        <v>752</v>
      </c>
      <c r="O2">
        <v>0.28000000000000003</v>
      </c>
      <c r="P2">
        <v>180</v>
      </c>
      <c r="Q2">
        <v>68.7</v>
      </c>
      <c r="R2" t="s">
        <v>143</v>
      </c>
      <c r="S2" t="s">
        <v>144</v>
      </c>
      <c r="T2" t="str">
        <f>_xlfn.CONCAT("\1_Fatigue\F3.1_Start-up_multi\")</f>
        <v>\1_Fatigue\F3.1_Start-up_multi\</v>
      </c>
      <c r="U2">
        <f>Q2/6</f>
        <v>11.450000000000001</v>
      </c>
    </row>
    <row r="3" spans="1:21">
      <c r="A3" t="s">
        <v>145</v>
      </c>
      <c r="B3" t="s">
        <v>12540</v>
      </c>
      <c r="C3">
        <v>30</v>
      </c>
      <c r="D3">
        <v>0</v>
      </c>
      <c r="E3">
        <v>3.5</v>
      </c>
      <c r="F3">
        <v>30</v>
      </c>
      <c r="G3">
        <v>30</v>
      </c>
      <c r="H3">
        <v>0.26</v>
      </c>
      <c r="I3">
        <v>2.94</v>
      </c>
      <c r="J3">
        <v>1.1200000000000001</v>
      </c>
      <c r="K3">
        <v>8.43</v>
      </c>
      <c r="L3">
        <v>0.2</v>
      </c>
      <c r="M3">
        <v>2</v>
      </c>
      <c r="N3">
        <v>752</v>
      </c>
      <c r="O3">
        <v>0.28000000000000003</v>
      </c>
      <c r="P3">
        <v>210</v>
      </c>
      <c r="Q3">
        <v>47.9</v>
      </c>
      <c r="R3" t="s">
        <v>1187</v>
      </c>
      <c r="S3" t="s">
        <v>1188</v>
      </c>
      <c r="T3" t="str">
        <f t="shared" ref="T3:T37" si="0">_xlfn.CONCAT("\1_Fatigue\F3.1_Start-up_multi\")</f>
        <v>\1_Fatigue\F3.1_Start-up_multi\</v>
      </c>
      <c r="U3">
        <f t="shared" ref="U3:U37" si="1">Q3/6</f>
        <v>7.9833333333333334</v>
      </c>
    </row>
    <row r="4" spans="1:21">
      <c r="A4" t="s">
        <v>149</v>
      </c>
      <c r="B4" t="s">
        <v>12541</v>
      </c>
      <c r="C4">
        <v>60</v>
      </c>
      <c r="D4">
        <v>0</v>
      </c>
      <c r="E4">
        <v>3.5</v>
      </c>
      <c r="F4">
        <v>60</v>
      </c>
      <c r="G4">
        <v>60</v>
      </c>
      <c r="H4">
        <v>0.26</v>
      </c>
      <c r="I4">
        <v>2.84</v>
      </c>
      <c r="J4">
        <v>1.1200000000000001</v>
      </c>
      <c r="K4">
        <v>8.43</v>
      </c>
      <c r="L4">
        <v>0.2</v>
      </c>
      <c r="M4">
        <v>2</v>
      </c>
      <c r="N4">
        <v>752</v>
      </c>
      <c r="O4">
        <v>0.28000000000000003</v>
      </c>
      <c r="P4">
        <v>240</v>
      </c>
      <c r="Q4">
        <v>45.5</v>
      </c>
      <c r="R4" t="s">
        <v>2123</v>
      </c>
      <c r="S4" t="s">
        <v>2124</v>
      </c>
      <c r="T4" t="str">
        <f t="shared" si="0"/>
        <v>\1_Fatigue\F3.1_Start-up_multi\</v>
      </c>
      <c r="U4">
        <f t="shared" si="1"/>
        <v>7.583333333333333</v>
      </c>
    </row>
    <row r="5" spans="1:21">
      <c r="A5" t="s">
        <v>153</v>
      </c>
      <c r="B5" t="s">
        <v>12542</v>
      </c>
      <c r="C5">
        <v>90</v>
      </c>
      <c r="D5">
        <v>0</v>
      </c>
      <c r="E5">
        <v>3.5</v>
      </c>
      <c r="F5">
        <v>90</v>
      </c>
      <c r="G5">
        <v>90</v>
      </c>
      <c r="H5">
        <v>0.25</v>
      </c>
      <c r="I5">
        <v>2.74</v>
      </c>
      <c r="J5">
        <v>1.1200000000000001</v>
      </c>
      <c r="K5">
        <v>8.43</v>
      </c>
      <c r="L5">
        <v>0.2</v>
      </c>
      <c r="M5">
        <v>2</v>
      </c>
      <c r="N5">
        <v>752</v>
      </c>
      <c r="O5">
        <v>0.28000000000000003</v>
      </c>
      <c r="P5">
        <v>270</v>
      </c>
      <c r="Q5">
        <v>53.4</v>
      </c>
      <c r="R5" t="s">
        <v>2951</v>
      </c>
      <c r="S5" t="s">
        <v>2952</v>
      </c>
      <c r="T5" t="str">
        <f t="shared" si="0"/>
        <v>\1_Fatigue\F3.1_Start-up_multi\</v>
      </c>
      <c r="U5">
        <f t="shared" si="1"/>
        <v>8.9</v>
      </c>
    </row>
    <row r="6" spans="1:21">
      <c r="A6" t="s">
        <v>157</v>
      </c>
      <c r="B6" t="s">
        <v>12543</v>
      </c>
      <c r="C6">
        <v>120</v>
      </c>
      <c r="D6">
        <v>0</v>
      </c>
      <c r="E6">
        <v>3.5</v>
      </c>
      <c r="F6">
        <v>120</v>
      </c>
      <c r="G6">
        <v>120</v>
      </c>
      <c r="H6">
        <v>0.24</v>
      </c>
      <c r="I6">
        <v>2.69</v>
      </c>
      <c r="J6">
        <v>1.1200000000000001</v>
      </c>
      <c r="K6">
        <v>8.43</v>
      </c>
      <c r="L6">
        <v>0.2</v>
      </c>
      <c r="M6">
        <v>2</v>
      </c>
      <c r="N6">
        <v>752</v>
      </c>
      <c r="O6">
        <v>0.28000000000000003</v>
      </c>
      <c r="P6">
        <v>300</v>
      </c>
      <c r="Q6">
        <v>59.7</v>
      </c>
      <c r="R6" t="s">
        <v>3875</v>
      </c>
      <c r="S6" t="s">
        <v>3876</v>
      </c>
      <c r="T6" t="str">
        <f t="shared" si="0"/>
        <v>\1_Fatigue\F3.1_Start-up_multi\</v>
      </c>
      <c r="U6">
        <f t="shared" si="1"/>
        <v>9.9500000000000011</v>
      </c>
    </row>
    <row r="7" spans="1:21">
      <c r="A7" t="s">
        <v>161</v>
      </c>
      <c r="B7" t="s">
        <v>12544</v>
      </c>
      <c r="C7">
        <v>150</v>
      </c>
      <c r="D7">
        <v>0</v>
      </c>
      <c r="E7">
        <v>3.5</v>
      </c>
      <c r="F7">
        <v>150</v>
      </c>
      <c r="G7">
        <v>150</v>
      </c>
      <c r="H7">
        <v>0.23</v>
      </c>
      <c r="I7">
        <v>2.66</v>
      </c>
      <c r="J7">
        <v>1.1200000000000001</v>
      </c>
      <c r="K7">
        <v>8.43</v>
      </c>
      <c r="L7">
        <v>0.2</v>
      </c>
      <c r="M7">
        <v>2</v>
      </c>
      <c r="N7">
        <v>752</v>
      </c>
      <c r="O7">
        <v>0.28000000000000003</v>
      </c>
      <c r="P7">
        <v>330</v>
      </c>
      <c r="Q7">
        <v>62.9</v>
      </c>
      <c r="R7" t="s">
        <v>4751</v>
      </c>
      <c r="S7" t="s">
        <v>4752</v>
      </c>
      <c r="T7" t="str">
        <f t="shared" si="0"/>
        <v>\1_Fatigue\F3.1_Start-up_multi\</v>
      </c>
      <c r="U7">
        <f t="shared" si="1"/>
        <v>10.483333333333333</v>
      </c>
    </row>
    <row r="8" spans="1:21">
      <c r="A8" t="s">
        <v>165</v>
      </c>
      <c r="B8" t="s">
        <v>12545</v>
      </c>
      <c r="C8">
        <v>180</v>
      </c>
      <c r="D8">
        <v>0</v>
      </c>
      <c r="E8">
        <v>3.5</v>
      </c>
      <c r="F8">
        <v>180</v>
      </c>
      <c r="G8">
        <v>180</v>
      </c>
      <c r="H8">
        <v>0.23</v>
      </c>
      <c r="I8">
        <v>2.66</v>
      </c>
      <c r="J8">
        <v>1.1200000000000001</v>
      </c>
      <c r="K8">
        <v>8.43</v>
      </c>
      <c r="L8">
        <v>0.2</v>
      </c>
      <c r="M8">
        <v>2</v>
      </c>
      <c r="N8">
        <v>752</v>
      </c>
      <c r="O8">
        <v>0.28000000000000003</v>
      </c>
      <c r="P8">
        <v>0</v>
      </c>
      <c r="Q8">
        <v>91.5</v>
      </c>
      <c r="R8" t="s">
        <v>5759</v>
      </c>
      <c r="S8" t="s">
        <v>5760</v>
      </c>
      <c r="T8" t="str">
        <f t="shared" si="0"/>
        <v>\1_Fatigue\F3.1_Start-up_multi\</v>
      </c>
      <c r="U8">
        <f t="shared" si="1"/>
        <v>15.25</v>
      </c>
    </row>
    <row r="9" spans="1:21">
      <c r="A9" t="s">
        <v>169</v>
      </c>
      <c r="B9" t="s">
        <v>12546</v>
      </c>
      <c r="C9">
        <v>210</v>
      </c>
      <c r="D9">
        <v>0</v>
      </c>
      <c r="E9">
        <v>3.5</v>
      </c>
      <c r="F9">
        <v>210</v>
      </c>
      <c r="G9">
        <v>210</v>
      </c>
      <c r="H9">
        <v>0.23</v>
      </c>
      <c r="I9">
        <v>2.73</v>
      </c>
      <c r="J9">
        <v>1.1200000000000001</v>
      </c>
      <c r="K9">
        <v>8.43</v>
      </c>
      <c r="L9">
        <v>0.2</v>
      </c>
      <c r="M9">
        <v>2</v>
      </c>
      <c r="N9">
        <v>752</v>
      </c>
      <c r="O9">
        <v>0.28000000000000003</v>
      </c>
      <c r="P9">
        <v>30</v>
      </c>
      <c r="Q9">
        <v>131.30000000000001</v>
      </c>
      <c r="R9" t="s">
        <v>6803</v>
      </c>
      <c r="S9" t="s">
        <v>6804</v>
      </c>
      <c r="T9" t="str">
        <f t="shared" si="0"/>
        <v>\1_Fatigue\F3.1_Start-up_multi\</v>
      </c>
      <c r="U9">
        <f t="shared" si="1"/>
        <v>21.883333333333336</v>
      </c>
    </row>
    <row r="10" spans="1:21">
      <c r="A10" t="s">
        <v>173</v>
      </c>
      <c r="B10" t="s">
        <v>12547</v>
      </c>
      <c r="C10">
        <v>240</v>
      </c>
      <c r="D10">
        <v>0</v>
      </c>
      <c r="E10">
        <v>3.5</v>
      </c>
      <c r="F10">
        <v>240</v>
      </c>
      <c r="G10">
        <v>240</v>
      </c>
      <c r="H10">
        <v>0.24</v>
      </c>
      <c r="I10">
        <v>2.92</v>
      </c>
      <c r="J10">
        <v>1.1200000000000001</v>
      </c>
      <c r="K10">
        <v>8.43</v>
      </c>
      <c r="L10">
        <v>0.2</v>
      </c>
      <c r="M10">
        <v>2</v>
      </c>
      <c r="N10">
        <v>752</v>
      </c>
      <c r="O10">
        <v>0.28000000000000003</v>
      </c>
      <c r="P10">
        <v>60</v>
      </c>
      <c r="Q10">
        <v>138.80000000000001</v>
      </c>
      <c r="R10" t="s">
        <v>7931</v>
      </c>
      <c r="S10" t="s">
        <v>7932</v>
      </c>
      <c r="T10" t="str">
        <f t="shared" si="0"/>
        <v>\1_Fatigue\F3.1_Start-up_multi\</v>
      </c>
      <c r="U10">
        <f t="shared" si="1"/>
        <v>23.133333333333336</v>
      </c>
    </row>
    <row r="11" spans="1:21">
      <c r="A11" t="s">
        <v>177</v>
      </c>
      <c r="B11" t="s">
        <v>12548</v>
      </c>
      <c r="C11">
        <v>270</v>
      </c>
      <c r="D11">
        <v>0</v>
      </c>
      <c r="E11">
        <v>3.5</v>
      </c>
      <c r="F11">
        <v>270</v>
      </c>
      <c r="G11">
        <v>270</v>
      </c>
      <c r="H11">
        <v>0.25</v>
      </c>
      <c r="I11">
        <v>2.95</v>
      </c>
      <c r="J11">
        <v>1.1200000000000001</v>
      </c>
      <c r="K11">
        <v>8.43</v>
      </c>
      <c r="L11">
        <v>0.2</v>
      </c>
      <c r="M11">
        <v>2</v>
      </c>
      <c r="N11">
        <v>752</v>
      </c>
      <c r="O11">
        <v>0.28000000000000003</v>
      </c>
      <c r="P11">
        <v>90</v>
      </c>
      <c r="Q11">
        <v>116.7</v>
      </c>
      <c r="R11" t="s">
        <v>9071</v>
      </c>
      <c r="S11" t="s">
        <v>9072</v>
      </c>
      <c r="T11" t="str">
        <f t="shared" si="0"/>
        <v>\1_Fatigue\F3.1_Start-up_multi\</v>
      </c>
      <c r="U11">
        <f t="shared" si="1"/>
        <v>19.45</v>
      </c>
    </row>
    <row r="12" spans="1:21">
      <c r="A12" t="s">
        <v>181</v>
      </c>
      <c r="B12" t="s">
        <v>12549</v>
      </c>
      <c r="C12">
        <v>300</v>
      </c>
      <c r="D12">
        <v>0</v>
      </c>
      <c r="E12">
        <v>3.5</v>
      </c>
      <c r="F12">
        <v>300</v>
      </c>
      <c r="G12">
        <v>300</v>
      </c>
      <c r="H12">
        <v>0.25</v>
      </c>
      <c r="I12">
        <v>2.77</v>
      </c>
      <c r="J12">
        <v>1.1200000000000001</v>
      </c>
      <c r="K12">
        <v>8.43</v>
      </c>
      <c r="L12">
        <v>0.2</v>
      </c>
      <c r="M12">
        <v>2</v>
      </c>
      <c r="N12">
        <v>752</v>
      </c>
      <c r="O12">
        <v>0.28000000000000003</v>
      </c>
      <c r="P12">
        <v>120</v>
      </c>
      <c r="Q12">
        <v>91.4</v>
      </c>
      <c r="R12" t="s">
        <v>10283</v>
      </c>
      <c r="S12" t="s">
        <v>10284</v>
      </c>
      <c r="T12" t="str">
        <f t="shared" si="0"/>
        <v>\1_Fatigue\F3.1_Start-up_multi\</v>
      </c>
      <c r="U12">
        <f t="shared" si="1"/>
        <v>15.233333333333334</v>
      </c>
    </row>
    <row r="13" spans="1:21">
      <c r="A13" t="s">
        <v>185</v>
      </c>
      <c r="B13" t="s">
        <v>12550</v>
      </c>
      <c r="C13">
        <v>330</v>
      </c>
      <c r="D13">
        <v>0</v>
      </c>
      <c r="E13">
        <v>3.5</v>
      </c>
      <c r="F13">
        <v>330</v>
      </c>
      <c r="G13">
        <v>330</v>
      </c>
      <c r="H13">
        <v>0.26</v>
      </c>
      <c r="I13">
        <v>2.92</v>
      </c>
      <c r="J13">
        <v>1.1200000000000001</v>
      </c>
      <c r="K13">
        <v>8.43</v>
      </c>
      <c r="L13">
        <v>0.2</v>
      </c>
      <c r="M13">
        <v>2</v>
      </c>
      <c r="N13">
        <v>752</v>
      </c>
      <c r="O13">
        <v>0.28000000000000003</v>
      </c>
      <c r="P13">
        <v>150</v>
      </c>
      <c r="Q13">
        <v>92.2</v>
      </c>
      <c r="R13" t="s">
        <v>11483</v>
      </c>
      <c r="S13" t="s">
        <v>11484</v>
      </c>
      <c r="T13" t="str">
        <f t="shared" si="0"/>
        <v>\1_Fatigue\F3.1_Start-up_multi\</v>
      </c>
      <c r="U13">
        <f t="shared" si="1"/>
        <v>15.366666666666667</v>
      </c>
    </row>
    <row r="14" spans="1:21">
      <c r="A14" t="s">
        <v>189</v>
      </c>
      <c r="B14" t="s">
        <v>12551</v>
      </c>
      <c r="C14">
        <v>0</v>
      </c>
      <c r="D14">
        <v>0</v>
      </c>
      <c r="E14">
        <v>11</v>
      </c>
      <c r="F14">
        <v>0</v>
      </c>
      <c r="G14">
        <v>0</v>
      </c>
      <c r="H14">
        <v>1.51</v>
      </c>
      <c r="I14">
        <v>5.92</v>
      </c>
      <c r="J14">
        <v>1.08</v>
      </c>
      <c r="K14">
        <v>8.34</v>
      </c>
      <c r="L14">
        <v>0.2</v>
      </c>
      <c r="M14">
        <v>2</v>
      </c>
      <c r="N14">
        <v>752</v>
      </c>
      <c r="O14">
        <v>0.28000000000000003</v>
      </c>
      <c r="P14">
        <v>180</v>
      </c>
      <c r="Q14">
        <v>3.4350000000000001</v>
      </c>
      <c r="R14" t="s">
        <v>575</v>
      </c>
      <c r="S14" t="s">
        <v>576</v>
      </c>
      <c r="T14" t="str">
        <f t="shared" si="0"/>
        <v>\1_Fatigue\F3.1_Start-up_multi\</v>
      </c>
      <c r="U14">
        <f t="shared" si="1"/>
        <v>0.57250000000000001</v>
      </c>
    </row>
    <row r="15" spans="1:21">
      <c r="A15" t="s">
        <v>193</v>
      </c>
      <c r="B15" t="s">
        <v>12552</v>
      </c>
      <c r="C15">
        <v>30</v>
      </c>
      <c r="D15">
        <v>0</v>
      </c>
      <c r="E15">
        <v>11</v>
      </c>
      <c r="F15">
        <v>30</v>
      </c>
      <c r="G15">
        <v>30</v>
      </c>
      <c r="H15">
        <v>1.4</v>
      </c>
      <c r="I15">
        <v>5.66</v>
      </c>
      <c r="J15">
        <v>1.08</v>
      </c>
      <c r="K15">
        <v>8.34</v>
      </c>
      <c r="L15">
        <v>0.2</v>
      </c>
      <c r="M15">
        <v>2</v>
      </c>
      <c r="N15">
        <v>752</v>
      </c>
      <c r="O15">
        <v>0.28000000000000003</v>
      </c>
      <c r="P15">
        <v>210</v>
      </c>
      <c r="Q15">
        <v>2.395</v>
      </c>
      <c r="R15" t="s">
        <v>1583</v>
      </c>
      <c r="S15" t="s">
        <v>1584</v>
      </c>
      <c r="T15" t="str">
        <f t="shared" si="0"/>
        <v>\1_Fatigue\F3.1_Start-up_multi\</v>
      </c>
      <c r="U15">
        <f t="shared" si="1"/>
        <v>0.39916666666666667</v>
      </c>
    </row>
    <row r="16" spans="1:21">
      <c r="A16" t="s">
        <v>197</v>
      </c>
      <c r="B16" t="s">
        <v>12553</v>
      </c>
      <c r="C16">
        <v>60</v>
      </c>
      <c r="D16">
        <v>0</v>
      </c>
      <c r="E16">
        <v>11</v>
      </c>
      <c r="F16">
        <v>60</v>
      </c>
      <c r="G16">
        <v>60</v>
      </c>
      <c r="H16">
        <v>1.41</v>
      </c>
      <c r="I16">
        <v>5.71</v>
      </c>
      <c r="J16">
        <v>1.08</v>
      </c>
      <c r="K16">
        <v>8.34</v>
      </c>
      <c r="L16">
        <v>0.2</v>
      </c>
      <c r="M16">
        <v>2</v>
      </c>
      <c r="N16">
        <v>752</v>
      </c>
      <c r="O16">
        <v>0.28000000000000003</v>
      </c>
      <c r="P16">
        <v>240</v>
      </c>
      <c r="Q16">
        <v>2.2749999999999999</v>
      </c>
      <c r="R16" t="s">
        <v>2519</v>
      </c>
      <c r="S16" t="s">
        <v>2520</v>
      </c>
      <c r="T16" t="str">
        <f t="shared" si="0"/>
        <v>\1_Fatigue\F3.1_Start-up_multi\</v>
      </c>
      <c r="U16">
        <f t="shared" si="1"/>
        <v>0.37916666666666665</v>
      </c>
    </row>
    <row r="17" spans="1:21">
      <c r="A17" t="s">
        <v>201</v>
      </c>
      <c r="B17" t="s">
        <v>12554</v>
      </c>
      <c r="C17">
        <v>90</v>
      </c>
      <c r="D17">
        <v>0</v>
      </c>
      <c r="E17">
        <v>11</v>
      </c>
      <c r="F17">
        <v>90</v>
      </c>
      <c r="G17">
        <v>90</v>
      </c>
      <c r="H17">
        <v>1.3</v>
      </c>
      <c r="I17">
        <v>5.57</v>
      </c>
      <c r="J17">
        <v>1.08</v>
      </c>
      <c r="K17">
        <v>8.34</v>
      </c>
      <c r="L17">
        <v>0.2</v>
      </c>
      <c r="M17">
        <v>2</v>
      </c>
      <c r="N17">
        <v>752</v>
      </c>
      <c r="O17">
        <v>0.28000000000000003</v>
      </c>
      <c r="P17">
        <v>270</v>
      </c>
      <c r="Q17">
        <v>2.67</v>
      </c>
      <c r="R17" t="s">
        <v>3335</v>
      </c>
      <c r="S17" t="s">
        <v>3336</v>
      </c>
      <c r="T17" t="str">
        <f t="shared" si="0"/>
        <v>\1_Fatigue\F3.1_Start-up_multi\</v>
      </c>
      <c r="U17">
        <f t="shared" si="1"/>
        <v>0.44500000000000001</v>
      </c>
    </row>
    <row r="18" spans="1:21">
      <c r="A18" t="s">
        <v>205</v>
      </c>
      <c r="B18" t="s">
        <v>12555</v>
      </c>
      <c r="C18">
        <v>120</v>
      </c>
      <c r="D18">
        <v>0</v>
      </c>
      <c r="E18">
        <v>11</v>
      </c>
      <c r="F18">
        <v>120</v>
      </c>
      <c r="G18">
        <v>120</v>
      </c>
      <c r="H18">
        <v>1.26</v>
      </c>
      <c r="I18">
        <v>5.42</v>
      </c>
      <c r="J18">
        <v>1.08</v>
      </c>
      <c r="K18">
        <v>8.34</v>
      </c>
      <c r="L18">
        <v>0.2</v>
      </c>
      <c r="M18">
        <v>2</v>
      </c>
      <c r="N18">
        <v>752</v>
      </c>
      <c r="O18">
        <v>0.28000000000000003</v>
      </c>
      <c r="P18">
        <v>300</v>
      </c>
      <c r="Q18">
        <v>2.9849999999999999</v>
      </c>
      <c r="R18" t="s">
        <v>4271</v>
      </c>
      <c r="S18" t="s">
        <v>4272</v>
      </c>
      <c r="T18" t="str">
        <f t="shared" si="0"/>
        <v>\1_Fatigue\F3.1_Start-up_multi\</v>
      </c>
      <c r="U18">
        <f t="shared" si="1"/>
        <v>0.4975</v>
      </c>
    </row>
    <row r="19" spans="1:21">
      <c r="A19" t="s">
        <v>209</v>
      </c>
      <c r="B19" t="s">
        <v>12556</v>
      </c>
      <c r="C19">
        <v>150</v>
      </c>
      <c r="D19">
        <v>0</v>
      </c>
      <c r="E19">
        <v>11</v>
      </c>
      <c r="F19">
        <v>150</v>
      </c>
      <c r="G19">
        <v>150</v>
      </c>
      <c r="H19">
        <v>1.1100000000000001</v>
      </c>
      <c r="I19">
        <v>5.01</v>
      </c>
      <c r="J19">
        <v>1.08</v>
      </c>
      <c r="K19">
        <v>8.34</v>
      </c>
      <c r="L19">
        <v>0.2</v>
      </c>
      <c r="M19">
        <v>2</v>
      </c>
      <c r="N19">
        <v>752</v>
      </c>
      <c r="O19">
        <v>0.28000000000000003</v>
      </c>
      <c r="P19">
        <v>330</v>
      </c>
      <c r="Q19">
        <v>3.145</v>
      </c>
      <c r="R19" t="s">
        <v>5183</v>
      </c>
      <c r="S19" t="s">
        <v>5184</v>
      </c>
      <c r="T19" t="str">
        <f t="shared" si="0"/>
        <v>\1_Fatigue\F3.1_Start-up_multi\</v>
      </c>
      <c r="U19">
        <f t="shared" si="1"/>
        <v>0.52416666666666667</v>
      </c>
    </row>
    <row r="20" spans="1:21">
      <c r="A20" t="s">
        <v>213</v>
      </c>
      <c r="B20" t="s">
        <v>12557</v>
      </c>
      <c r="C20">
        <v>180</v>
      </c>
      <c r="D20">
        <v>0</v>
      </c>
      <c r="E20">
        <v>11</v>
      </c>
      <c r="F20">
        <v>180</v>
      </c>
      <c r="G20">
        <v>180</v>
      </c>
      <c r="H20">
        <v>1.06</v>
      </c>
      <c r="I20">
        <v>4.88</v>
      </c>
      <c r="J20">
        <v>1.08</v>
      </c>
      <c r="K20">
        <v>8.34</v>
      </c>
      <c r="L20">
        <v>0.2</v>
      </c>
      <c r="M20">
        <v>2</v>
      </c>
      <c r="N20">
        <v>752</v>
      </c>
      <c r="O20">
        <v>0.28000000000000003</v>
      </c>
      <c r="P20">
        <v>0</v>
      </c>
      <c r="Q20">
        <v>4.5750000000000002</v>
      </c>
      <c r="R20" t="s">
        <v>6215</v>
      </c>
      <c r="S20" t="s">
        <v>6216</v>
      </c>
      <c r="T20" t="str">
        <f t="shared" si="0"/>
        <v>\1_Fatigue\F3.1_Start-up_multi\</v>
      </c>
      <c r="U20">
        <f t="shared" si="1"/>
        <v>0.76250000000000007</v>
      </c>
    </row>
    <row r="21" spans="1:21">
      <c r="A21" t="s">
        <v>217</v>
      </c>
      <c r="B21" t="s">
        <v>12558</v>
      </c>
      <c r="C21">
        <v>210</v>
      </c>
      <c r="D21">
        <v>0</v>
      </c>
      <c r="E21">
        <v>11</v>
      </c>
      <c r="F21">
        <v>210</v>
      </c>
      <c r="G21">
        <v>210</v>
      </c>
      <c r="H21">
        <v>1.1100000000000001</v>
      </c>
      <c r="I21">
        <v>4.97</v>
      </c>
      <c r="J21">
        <v>1.08</v>
      </c>
      <c r="K21">
        <v>8.34</v>
      </c>
      <c r="L21">
        <v>0.2</v>
      </c>
      <c r="M21">
        <v>2</v>
      </c>
      <c r="N21">
        <v>752</v>
      </c>
      <c r="O21">
        <v>0.28000000000000003</v>
      </c>
      <c r="P21">
        <v>30</v>
      </c>
      <c r="Q21">
        <v>6.5650000000000004</v>
      </c>
      <c r="R21" t="s">
        <v>7235</v>
      </c>
      <c r="S21" t="s">
        <v>7236</v>
      </c>
      <c r="T21" t="str">
        <f t="shared" si="0"/>
        <v>\1_Fatigue\F3.1_Start-up_multi\</v>
      </c>
      <c r="U21">
        <f t="shared" si="1"/>
        <v>1.0941666666666667</v>
      </c>
    </row>
    <row r="22" spans="1:21">
      <c r="A22" t="s">
        <v>221</v>
      </c>
      <c r="B22" t="s">
        <v>12559</v>
      </c>
      <c r="C22">
        <v>240</v>
      </c>
      <c r="D22">
        <v>0</v>
      </c>
      <c r="E22">
        <v>11</v>
      </c>
      <c r="F22">
        <v>240</v>
      </c>
      <c r="G22">
        <v>240</v>
      </c>
      <c r="H22">
        <v>1.17</v>
      </c>
      <c r="I22">
        <v>5.0599999999999996</v>
      </c>
      <c r="J22">
        <v>1.08</v>
      </c>
      <c r="K22">
        <v>8.34</v>
      </c>
      <c r="L22">
        <v>0.2</v>
      </c>
      <c r="M22">
        <v>2</v>
      </c>
      <c r="N22">
        <v>752</v>
      </c>
      <c r="O22">
        <v>0.28000000000000003</v>
      </c>
      <c r="P22">
        <v>60</v>
      </c>
      <c r="Q22">
        <v>6.94</v>
      </c>
      <c r="R22" t="s">
        <v>8363</v>
      </c>
      <c r="S22" t="s">
        <v>8364</v>
      </c>
      <c r="T22" t="str">
        <f t="shared" si="0"/>
        <v>\1_Fatigue\F3.1_Start-up_multi\</v>
      </c>
      <c r="U22">
        <f t="shared" si="1"/>
        <v>1.1566666666666667</v>
      </c>
    </row>
    <row r="23" spans="1:21">
      <c r="A23" t="s">
        <v>225</v>
      </c>
      <c r="B23" t="s">
        <v>12560</v>
      </c>
      <c r="C23">
        <v>270</v>
      </c>
      <c r="D23">
        <v>0</v>
      </c>
      <c r="E23">
        <v>11</v>
      </c>
      <c r="F23">
        <v>270</v>
      </c>
      <c r="G23">
        <v>270</v>
      </c>
      <c r="H23">
        <v>1.26</v>
      </c>
      <c r="I23">
        <v>5.29</v>
      </c>
      <c r="J23">
        <v>1.08</v>
      </c>
      <c r="K23">
        <v>8.34</v>
      </c>
      <c r="L23">
        <v>0.2</v>
      </c>
      <c r="M23">
        <v>2</v>
      </c>
      <c r="N23">
        <v>752</v>
      </c>
      <c r="O23">
        <v>0.28000000000000003</v>
      </c>
      <c r="P23">
        <v>90</v>
      </c>
      <c r="Q23">
        <v>5.835</v>
      </c>
      <c r="R23" t="s">
        <v>9491</v>
      </c>
      <c r="S23" t="s">
        <v>9492</v>
      </c>
      <c r="T23" t="str">
        <f t="shared" si="0"/>
        <v>\1_Fatigue\F3.1_Start-up_multi\</v>
      </c>
      <c r="U23">
        <f t="shared" si="1"/>
        <v>0.97250000000000003</v>
      </c>
    </row>
    <row r="24" spans="1:21">
      <c r="A24" t="s">
        <v>229</v>
      </c>
      <c r="B24" t="s">
        <v>12561</v>
      </c>
      <c r="C24">
        <v>300</v>
      </c>
      <c r="D24">
        <v>0</v>
      </c>
      <c r="E24">
        <v>11</v>
      </c>
      <c r="F24">
        <v>300</v>
      </c>
      <c r="G24">
        <v>300</v>
      </c>
      <c r="H24">
        <v>1.42</v>
      </c>
      <c r="I24">
        <v>5.78</v>
      </c>
      <c r="J24">
        <v>1.08</v>
      </c>
      <c r="K24">
        <v>8.34</v>
      </c>
      <c r="L24">
        <v>0.2</v>
      </c>
      <c r="M24">
        <v>2</v>
      </c>
      <c r="N24">
        <v>752</v>
      </c>
      <c r="O24">
        <v>0.28000000000000003</v>
      </c>
      <c r="P24">
        <v>120</v>
      </c>
      <c r="Q24">
        <v>4.57</v>
      </c>
      <c r="R24" t="s">
        <v>10727</v>
      </c>
      <c r="S24" t="s">
        <v>10728</v>
      </c>
      <c r="T24" t="str">
        <f t="shared" si="0"/>
        <v>\1_Fatigue\F3.1_Start-up_multi\</v>
      </c>
      <c r="U24">
        <f t="shared" si="1"/>
        <v>0.76166666666666671</v>
      </c>
    </row>
    <row r="25" spans="1:21">
      <c r="A25" t="s">
        <v>233</v>
      </c>
      <c r="B25" t="s">
        <v>12562</v>
      </c>
      <c r="C25">
        <v>330</v>
      </c>
      <c r="D25">
        <v>0</v>
      </c>
      <c r="E25">
        <v>11</v>
      </c>
      <c r="F25">
        <v>330</v>
      </c>
      <c r="G25">
        <v>330</v>
      </c>
      <c r="H25">
        <v>1.55</v>
      </c>
      <c r="I25">
        <v>6.14</v>
      </c>
      <c r="J25">
        <v>1.08</v>
      </c>
      <c r="K25">
        <v>8.34</v>
      </c>
      <c r="L25">
        <v>0.2</v>
      </c>
      <c r="M25">
        <v>2</v>
      </c>
      <c r="N25">
        <v>752</v>
      </c>
      <c r="O25">
        <v>0.28000000000000003</v>
      </c>
      <c r="P25">
        <v>150</v>
      </c>
      <c r="Q25">
        <v>4.6100000000000003</v>
      </c>
      <c r="R25" t="s">
        <v>11903</v>
      </c>
      <c r="S25" t="s">
        <v>11904</v>
      </c>
      <c r="T25" t="str">
        <f t="shared" si="0"/>
        <v>\1_Fatigue\F3.1_Start-up_multi\</v>
      </c>
      <c r="U25">
        <f t="shared" si="1"/>
        <v>0.76833333333333342</v>
      </c>
    </row>
    <row r="26" spans="1:21">
      <c r="A26" t="s">
        <v>237</v>
      </c>
      <c r="B26" t="s">
        <v>12563</v>
      </c>
      <c r="C26">
        <v>0</v>
      </c>
      <c r="D26">
        <v>0</v>
      </c>
      <c r="E26">
        <v>28</v>
      </c>
      <c r="F26">
        <v>0</v>
      </c>
      <c r="G26">
        <v>0</v>
      </c>
      <c r="H26">
        <v>6.12</v>
      </c>
      <c r="I26">
        <v>12.04</v>
      </c>
      <c r="J26">
        <v>0.78</v>
      </c>
      <c r="K26">
        <v>7.88</v>
      </c>
      <c r="L26">
        <v>0.2</v>
      </c>
      <c r="M26">
        <v>2</v>
      </c>
      <c r="N26">
        <v>752</v>
      </c>
      <c r="O26">
        <v>0.28000000000000003</v>
      </c>
      <c r="P26">
        <v>180</v>
      </c>
      <c r="Q26">
        <v>3.4350000000000001</v>
      </c>
      <c r="R26" t="s">
        <v>1163</v>
      </c>
      <c r="S26" t="s">
        <v>1164</v>
      </c>
      <c r="T26" t="str">
        <f t="shared" si="0"/>
        <v>\1_Fatigue\F3.1_Start-up_multi\</v>
      </c>
      <c r="U26">
        <f t="shared" si="1"/>
        <v>0.57250000000000001</v>
      </c>
    </row>
    <row r="27" spans="1:21">
      <c r="A27" t="s">
        <v>241</v>
      </c>
      <c r="B27" t="s">
        <v>12564</v>
      </c>
      <c r="C27">
        <v>30</v>
      </c>
      <c r="D27">
        <v>0</v>
      </c>
      <c r="E27">
        <v>28</v>
      </c>
      <c r="F27">
        <v>30</v>
      </c>
      <c r="G27">
        <v>30</v>
      </c>
      <c r="H27">
        <v>5.74</v>
      </c>
      <c r="I27">
        <v>10.72</v>
      </c>
      <c r="J27">
        <v>0.78</v>
      </c>
      <c r="K27">
        <v>7.88</v>
      </c>
      <c r="L27">
        <v>0.2</v>
      </c>
      <c r="M27">
        <v>2</v>
      </c>
      <c r="N27">
        <v>752</v>
      </c>
      <c r="O27">
        <v>0.28000000000000003</v>
      </c>
      <c r="P27">
        <v>210</v>
      </c>
      <c r="Q27">
        <v>2.395</v>
      </c>
      <c r="R27" t="s">
        <v>12565</v>
      </c>
      <c r="S27" t="s">
        <v>12566</v>
      </c>
      <c r="T27" t="str">
        <f t="shared" si="0"/>
        <v>\1_Fatigue\F3.1_Start-up_multi\</v>
      </c>
      <c r="U27">
        <f t="shared" si="1"/>
        <v>0.39916666666666667</v>
      </c>
    </row>
    <row r="28" spans="1:21">
      <c r="A28" t="s">
        <v>245</v>
      </c>
      <c r="B28" t="s">
        <v>12567</v>
      </c>
      <c r="C28">
        <v>60</v>
      </c>
      <c r="D28">
        <v>0</v>
      </c>
      <c r="E28">
        <v>28</v>
      </c>
      <c r="F28">
        <v>60</v>
      </c>
      <c r="G28">
        <v>60</v>
      </c>
      <c r="H28">
        <v>6.24</v>
      </c>
      <c r="I28">
        <v>10.49</v>
      </c>
      <c r="J28">
        <v>0.78</v>
      </c>
      <c r="K28">
        <v>7.88</v>
      </c>
      <c r="L28">
        <v>0.2</v>
      </c>
      <c r="M28">
        <v>2</v>
      </c>
      <c r="N28">
        <v>752</v>
      </c>
      <c r="O28">
        <v>0.28000000000000003</v>
      </c>
      <c r="P28">
        <v>240</v>
      </c>
      <c r="Q28">
        <v>2.2749999999999999</v>
      </c>
      <c r="R28" t="s">
        <v>12568</v>
      </c>
      <c r="S28" t="s">
        <v>12569</v>
      </c>
      <c r="T28" t="str">
        <f t="shared" si="0"/>
        <v>\1_Fatigue\F3.1_Start-up_multi\</v>
      </c>
      <c r="U28">
        <f t="shared" si="1"/>
        <v>0.37916666666666665</v>
      </c>
    </row>
    <row r="29" spans="1:21">
      <c r="A29" t="s">
        <v>249</v>
      </c>
      <c r="B29" t="s">
        <v>12570</v>
      </c>
      <c r="C29">
        <v>90</v>
      </c>
      <c r="D29">
        <v>0</v>
      </c>
      <c r="E29">
        <v>28</v>
      </c>
      <c r="F29">
        <v>90</v>
      </c>
      <c r="G29">
        <v>90</v>
      </c>
      <c r="H29">
        <v>6.3</v>
      </c>
      <c r="I29">
        <v>10.210000000000001</v>
      </c>
      <c r="J29">
        <v>0.78</v>
      </c>
      <c r="K29">
        <v>7.88</v>
      </c>
      <c r="L29">
        <v>0.2</v>
      </c>
      <c r="M29">
        <v>2</v>
      </c>
      <c r="N29">
        <v>752</v>
      </c>
      <c r="O29">
        <v>0.28000000000000003</v>
      </c>
      <c r="P29">
        <v>270</v>
      </c>
      <c r="Q29">
        <v>2.67</v>
      </c>
      <c r="R29" t="s">
        <v>12571</v>
      </c>
      <c r="S29" t="s">
        <v>12572</v>
      </c>
      <c r="T29" t="str">
        <f t="shared" si="0"/>
        <v>\1_Fatigue\F3.1_Start-up_multi\</v>
      </c>
      <c r="U29">
        <f t="shared" si="1"/>
        <v>0.44500000000000001</v>
      </c>
    </row>
    <row r="30" spans="1:21">
      <c r="A30" t="s">
        <v>253</v>
      </c>
      <c r="B30" t="s">
        <v>12573</v>
      </c>
      <c r="C30">
        <v>120</v>
      </c>
      <c r="D30">
        <v>0</v>
      </c>
      <c r="E30">
        <v>28</v>
      </c>
      <c r="F30">
        <v>120</v>
      </c>
      <c r="G30">
        <v>120</v>
      </c>
      <c r="H30">
        <v>4.8</v>
      </c>
      <c r="I30">
        <v>8.86</v>
      </c>
      <c r="J30">
        <v>0.78</v>
      </c>
      <c r="K30">
        <v>7.88</v>
      </c>
      <c r="L30">
        <v>0.2</v>
      </c>
      <c r="M30">
        <v>2</v>
      </c>
      <c r="N30">
        <v>752</v>
      </c>
      <c r="O30">
        <v>0.28000000000000003</v>
      </c>
      <c r="P30">
        <v>300</v>
      </c>
      <c r="Q30">
        <v>2.9849999999999999</v>
      </c>
      <c r="R30" t="s">
        <v>12574</v>
      </c>
      <c r="S30" t="s">
        <v>12575</v>
      </c>
      <c r="T30" t="str">
        <f t="shared" si="0"/>
        <v>\1_Fatigue\F3.1_Start-up_multi\</v>
      </c>
      <c r="U30">
        <f t="shared" si="1"/>
        <v>0.4975</v>
      </c>
    </row>
    <row r="31" spans="1:21">
      <c r="A31" t="s">
        <v>257</v>
      </c>
      <c r="B31" t="s">
        <v>12576</v>
      </c>
      <c r="C31">
        <v>150</v>
      </c>
      <c r="D31">
        <v>0</v>
      </c>
      <c r="E31">
        <v>28</v>
      </c>
      <c r="F31">
        <v>150</v>
      </c>
      <c r="G31">
        <v>150</v>
      </c>
      <c r="H31">
        <v>5.0199999999999996</v>
      </c>
      <c r="I31">
        <v>8.66</v>
      </c>
      <c r="J31">
        <v>0.78</v>
      </c>
      <c r="K31">
        <v>7.88</v>
      </c>
      <c r="L31">
        <v>0.2</v>
      </c>
      <c r="M31">
        <v>2</v>
      </c>
      <c r="N31">
        <v>752</v>
      </c>
      <c r="O31">
        <v>0.28000000000000003</v>
      </c>
      <c r="P31">
        <v>330</v>
      </c>
      <c r="Q31">
        <v>3.145</v>
      </c>
      <c r="R31" t="s">
        <v>5711</v>
      </c>
      <c r="S31" t="s">
        <v>5712</v>
      </c>
      <c r="T31" t="str">
        <f t="shared" si="0"/>
        <v>\1_Fatigue\F3.1_Start-up_multi\</v>
      </c>
      <c r="U31">
        <f t="shared" si="1"/>
        <v>0.52416666666666667</v>
      </c>
    </row>
    <row r="32" spans="1:21">
      <c r="A32" t="s">
        <v>261</v>
      </c>
      <c r="B32" t="s">
        <v>12577</v>
      </c>
      <c r="C32">
        <v>180</v>
      </c>
      <c r="D32">
        <v>0</v>
      </c>
      <c r="E32">
        <v>28</v>
      </c>
      <c r="F32">
        <v>180</v>
      </c>
      <c r="G32">
        <v>180</v>
      </c>
      <c r="H32">
        <v>5.21</v>
      </c>
      <c r="I32">
        <v>8.6999999999999993</v>
      </c>
      <c r="J32">
        <v>0.78</v>
      </c>
      <c r="K32">
        <v>7.88</v>
      </c>
      <c r="L32">
        <v>0.2</v>
      </c>
      <c r="M32">
        <v>2</v>
      </c>
      <c r="N32">
        <v>752</v>
      </c>
      <c r="O32">
        <v>0.28000000000000003</v>
      </c>
      <c r="P32">
        <v>0</v>
      </c>
      <c r="Q32">
        <v>4.5750000000000002</v>
      </c>
      <c r="R32" t="s">
        <v>6755</v>
      </c>
      <c r="S32" t="s">
        <v>6756</v>
      </c>
      <c r="T32" t="str">
        <f t="shared" si="0"/>
        <v>\1_Fatigue\F3.1_Start-up_multi\</v>
      </c>
      <c r="U32">
        <f t="shared" si="1"/>
        <v>0.76250000000000007</v>
      </c>
    </row>
    <row r="33" spans="1:21">
      <c r="A33" t="s">
        <v>265</v>
      </c>
      <c r="B33" t="s">
        <v>12578</v>
      </c>
      <c r="C33">
        <v>210</v>
      </c>
      <c r="D33">
        <v>0</v>
      </c>
      <c r="E33">
        <v>28</v>
      </c>
      <c r="F33">
        <v>210</v>
      </c>
      <c r="G33">
        <v>210</v>
      </c>
      <c r="H33">
        <v>5.42</v>
      </c>
      <c r="I33">
        <v>8.75</v>
      </c>
      <c r="J33">
        <v>0.78</v>
      </c>
      <c r="K33">
        <v>7.88</v>
      </c>
      <c r="L33">
        <v>0.2</v>
      </c>
      <c r="M33">
        <v>2</v>
      </c>
      <c r="N33">
        <v>752</v>
      </c>
      <c r="O33">
        <v>0.28000000000000003</v>
      </c>
      <c r="P33">
        <v>30</v>
      </c>
      <c r="Q33">
        <v>6.5650000000000004</v>
      </c>
      <c r="R33" t="s">
        <v>7883</v>
      </c>
      <c r="S33" t="s">
        <v>7884</v>
      </c>
      <c r="T33" t="str">
        <f t="shared" si="0"/>
        <v>\1_Fatigue\F3.1_Start-up_multi\</v>
      </c>
      <c r="U33">
        <f t="shared" si="1"/>
        <v>1.0941666666666667</v>
      </c>
    </row>
    <row r="34" spans="1:21">
      <c r="A34" t="s">
        <v>269</v>
      </c>
      <c r="B34" t="s">
        <v>12579</v>
      </c>
      <c r="C34">
        <v>240</v>
      </c>
      <c r="D34">
        <v>0</v>
      </c>
      <c r="E34">
        <v>28</v>
      </c>
      <c r="F34">
        <v>240</v>
      </c>
      <c r="G34">
        <v>240</v>
      </c>
      <c r="H34">
        <v>5.18</v>
      </c>
      <c r="I34">
        <v>8.67</v>
      </c>
      <c r="J34">
        <v>0.78</v>
      </c>
      <c r="K34">
        <v>7.88</v>
      </c>
      <c r="L34">
        <v>0.2</v>
      </c>
      <c r="M34">
        <v>2</v>
      </c>
      <c r="N34">
        <v>752</v>
      </c>
      <c r="O34">
        <v>0.28000000000000003</v>
      </c>
      <c r="P34">
        <v>60</v>
      </c>
      <c r="Q34">
        <v>6.94</v>
      </c>
      <c r="R34" t="s">
        <v>9023</v>
      </c>
      <c r="S34" t="s">
        <v>9024</v>
      </c>
      <c r="T34" t="str">
        <f t="shared" si="0"/>
        <v>\1_Fatigue\F3.1_Start-up_multi\</v>
      </c>
      <c r="U34">
        <f t="shared" si="1"/>
        <v>1.1566666666666667</v>
      </c>
    </row>
    <row r="35" spans="1:21">
      <c r="A35" t="s">
        <v>273</v>
      </c>
      <c r="B35" t="s">
        <v>12580</v>
      </c>
      <c r="C35">
        <v>270</v>
      </c>
      <c r="D35">
        <v>0</v>
      </c>
      <c r="E35">
        <v>28</v>
      </c>
      <c r="F35">
        <v>270</v>
      </c>
      <c r="G35">
        <v>270</v>
      </c>
      <c r="H35">
        <v>5.61</v>
      </c>
      <c r="I35">
        <v>9.24</v>
      </c>
      <c r="J35">
        <v>0.78</v>
      </c>
      <c r="K35">
        <v>7.88</v>
      </c>
      <c r="L35">
        <v>0.2</v>
      </c>
      <c r="M35">
        <v>2</v>
      </c>
      <c r="N35">
        <v>752</v>
      </c>
      <c r="O35">
        <v>0.28000000000000003</v>
      </c>
      <c r="P35">
        <v>90</v>
      </c>
      <c r="Q35">
        <v>5.835</v>
      </c>
      <c r="R35" t="s">
        <v>10223</v>
      </c>
      <c r="S35" t="s">
        <v>10224</v>
      </c>
      <c r="T35" t="str">
        <f t="shared" si="0"/>
        <v>\1_Fatigue\F3.1_Start-up_multi\</v>
      </c>
      <c r="U35">
        <f t="shared" si="1"/>
        <v>0.97250000000000003</v>
      </c>
    </row>
    <row r="36" spans="1:21">
      <c r="A36" t="s">
        <v>277</v>
      </c>
      <c r="B36" t="s">
        <v>12581</v>
      </c>
      <c r="C36">
        <v>300</v>
      </c>
      <c r="D36">
        <v>0</v>
      </c>
      <c r="E36">
        <v>28</v>
      </c>
      <c r="F36">
        <v>300</v>
      </c>
      <c r="G36">
        <v>300</v>
      </c>
      <c r="H36">
        <v>6.31</v>
      </c>
      <c r="I36">
        <v>10.39</v>
      </c>
      <c r="J36">
        <v>0.78</v>
      </c>
      <c r="K36">
        <v>7.88</v>
      </c>
      <c r="L36">
        <v>0.2</v>
      </c>
      <c r="M36">
        <v>2</v>
      </c>
      <c r="N36">
        <v>752</v>
      </c>
      <c r="O36">
        <v>0.28000000000000003</v>
      </c>
      <c r="P36">
        <v>120</v>
      </c>
      <c r="Q36">
        <v>4.57</v>
      </c>
      <c r="R36" t="s">
        <v>11411</v>
      </c>
      <c r="S36" t="s">
        <v>11412</v>
      </c>
      <c r="T36" t="str">
        <f t="shared" si="0"/>
        <v>\1_Fatigue\F3.1_Start-up_multi\</v>
      </c>
      <c r="U36">
        <f t="shared" si="1"/>
        <v>0.76166666666666671</v>
      </c>
    </row>
    <row r="37" spans="1:21">
      <c r="A37" t="s">
        <v>281</v>
      </c>
      <c r="B37" t="s">
        <v>12582</v>
      </c>
      <c r="C37">
        <v>330</v>
      </c>
      <c r="D37">
        <v>0</v>
      </c>
      <c r="E37">
        <v>28</v>
      </c>
      <c r="F37">
        <v>330</v>
      </c>
      <c r="G37">
        <v>330</v>
      </c>
      <c r="H37">
        <v>7.21</v>
      </c>
      <c r="I37">
        <v>12.5</v>
      </c>
      <c r="J37">
        <v>0.78</v>
      </c>
      <c r="K37">
        <v>7.88</v>
      </c>
      <c r="L37">
        <v>0.2</v>
      </c>
      <c r="M37">
        <v>2</v>
      </c>
      <c r="N37">
        <v>752</v>
      </c>
      <c r="O37">
        <v>0.28000000000000003</v>
      </c>
      <c r="P37">
        <v>150</v>
      </c>
      <c r="Q37">
        <v>4.6100000000000003</v>
      </c>
      <c r="R37" t="s">
        <v>12491</v>
      </c>
      <c r="S37" t="s">
        <v>12492</v>
      </c>
      <c r="T37" t="str">
        <f t="shared" si="0"/>
        <v>\1_Fatigue\F3.1_Start-up_multi\</v>
      </c>
      <c r="U37">
        <f t="shared" si="1"/>
        <v>0.76833333333333342</v>
      </c>
    </row>
  </sheetData>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000000"/>
  </sheetPr>
  <dimension ref="A1:T37"/>
  <sheetViews>
    <sheetView workbookViewId="0">
      <selection activeCell="T2" sqref="T2"/>
    </sheetView>
  </sheetViews>
  <sheetFormatPr defaultRowHeight="14.5"/>
  <cols>
    <col min="2" max="2" width="19.1796875" bestFit="1" customWidth="1"/>
    <col min="16" max="16" width="51.81640625" bestFit="1" customWidth="1"/>
    <col min="18" max="18" width="28.6328125" bestFit="1" customWidth="1"/>
  </cols>
  <sheetData>
    <row r="1" spans="1:20">
      <c r="A1" t="s">
        <v>120</v>
      </c>
      <c r="B1" t="s">
        <v>22159</v>
      </c>
      <c r="C1" t="s">
        <v>122</v>
      </c>
      <c r="D1" t="s">
        <v>123</v>
      </c>
      <c r="E1" t="s">
        <v>124</v>
      </c>
      <c r="F1" t="s">
        <v>125</v>
      </c>
      <c r="G1" t="s">
        <v>127</v>
      </c>
      <c r="H1" t="s">
        <v>128</v>
      </c>
      <c r="I1" t="s">
        <v>129</v>
      </c>
      <c r="J1" t="s">
        <v>130</v>
      </c>
      <c r="K1" t="s">
        <v>131</v>
      </c>
      <c r="L1" t="s">
        <v>132</v>
      </c>
      <c r="M1" t="s">
        <v>133</v>
      </c>
      <c r="N1" t="s">
        <v>134</v>
      </c>
      <c r="O1" t="s">
        <v>135</v>
      </c>
      <c r="P1" t="s">
        <v>12538</v>
      </c>
      <c r="Q1" t="s">
        <v>138</v>
      </c>
      <c r="R1" t="s">
        <v>139</v>
      </c>
      <c r="S1" t="s">
        <v>22160</v>
      </c>
      <c r="T1" t="s">
        <v>22158</v>
      </c>
    </row>
    <row r="2" spans="1:20">
      <c r="A2" t="s">
        <v>141</v>
      </c>
      <c r="B2" t="s">
        <v>12583</v>
      </c>
      <c r="C2">
        <v>0</v>
      </c>
      <c r="D2">
        <v>3.5</v>
      </c>
      <c r="E2">
        <v>0</v>
      </c>
      <c r="F2">
        <v>0</v>
      </c>
      <c r="G2">
        <v>0.26</v>
      </c>
      <c r="H2">
        <v>3.11</v>
      </c>
      <c r="I2">
        <v>1.1200000000000001</v>
      </c>
      <c r="J2">
        <v>8.43</v>
      </c>
      <c r="K2">
        <v>0.2</v>
      </c>
      <c r="L2">
        <v>150</v>
      </c>
      <c r="M2">
        <v>250</v>
      </c>
      <c r="N2">
        <v>0.28000000000000003</v>
      </c>
      <c r="O2">
        <v>180</v>
      </c>
      <c r="P2">
        <v>68.7</v>
      </c>
      <c r="Q2" t="s">
        <v>143</v>
      </c>
      <c r="R2" t="s">
        <v>144</v>
      </c>
      <c r="S2" t="str">
        <f>_xlfn.CONCAT("\1_Fatigue\F4.1a_NormalStop\")</f>
        <v>\1_Fatigue\F4.1a_NormalStop\</v>
      </c>
      <c r="T2">
        <f>P2/6</f>
        <v>11.450000000000001</v>
      </c>
    </row>
    <row r="3" spans="1:20">
      <c r="A3" t="s">
        <v>145</v>
      </c>
      <c r="B3" t="s">
        <v>12584</v>
      </c>
      <c r="C3">
        <v>30</v>
      </c>
      <c r="D3">
        <v>3.5</v>
      </c>
      <c r="E3">
        <v>30</v>
      </c>
      <c r="F3">
        <v>30</v>
      </c>
      <c r="G3">
        <v>0.26</v>
      </c>
      <c r="H3">
        <v>2.94</v>
      </c>
      <c r="I3">
        <v>1.1200000000000001</v>
      </c>
      <c r="J3">
        <v>8.43</v>
      </c>
      <c r="K3">
        <v>0.2</v>
      </c>
      <c r="L3">
        <v>150</v>
      </c>
      <c r="M3">
        <v>250</v>
      </c>
      <c r="N3">
        <v>0.28000000000000003</v>
      </c>
      <c r="O3">
        <v>210</v>
      </c>
      <c r="P3">
        <v>47.9</v>
      </c>
      <c r="Q3" t="s">
        <v>1187</v>
      </c>
      <c r="R3" t="s">
        <v>1188</v>
      </c>
      <c r="S3" t="str">
        <f t="shared" ref="S3:S37" si="0">_xlfn.CONCAT("\1_Fatigue\F4.1a_NormalStop\")</f>
        <v>\1_Fatigue\F4.1a_NormalStop\</v>
      </c>
      <c r="T3">
        <f t="shared" ref="T3:T37" si="1">P3/6</f>
        <v>7.9833333333333334</v>
      </c>
    </row>
    <row r="4" spans="1:20">
      <c r="A4" t="s">
        <v>149</v>
      </c>
      <c r="B4" t="s">
        <v>12585</v>
      </c>
      <c r="C4">
        <v>60</v>
      </c>
      <c r="D4">
        <v>3.5</v>
      </c>
      <c r="E4">
        <v>60</v>
      </c>
      <c r="F4">
        <v>60</v>
      </c>
      <c r="G4">
        <v>0.26</v>
      </c>
      <c r="H4">
        <v>2.84</v>
      </c>
      <c r="I4">
        <v>1.1200000000000001</v>
      </c>
      <c r="J4">
        <v>8.43</v>
      </c>
      <c r="K4">
        <v>0.2</v>
      </c>
      <c r="L4">
        <v>150</v>
      </c>
      <c r="M4">
        <v>250</v>
      </c>
      <c r="N4">
        <v>0.28000000000000003</v>
      </c>
      <c r="O4">
        <v>240</v>
      </c>
      <c r="P4">
        <v>45.5</v>
      </c>
      <c r="Q4" t="s">
        <v>2123</v>
      </c>
      <c r="R4" t="s">
        <v>2124</v>
      </c>
      <c r="S4" t="str">
        <f t="shared" si="0"/>
        <v>\1_Fatigue\F4.1a_NormalStop\</v>
      </c>
      <c r="T4">
        <f t="shared" si="1"/>
        <v>7.583333333333333</v>
      </c>
    </row>
    <row r="5" spans="1:20">
      <c r="A5" t="s">
        <v>153</v>
      </c>
      <c r="B5" t="s">
        <v>12586</v>
      </c>
      <c r="C5">
        <v>90</v>
      </c>
      <c r="D5">
        <v>3.5</v>
      </c>
      <c r="E5">
        <v>90</v>
      </c>
      <c r="F5">
        <v>90</v>
      </c>
      <c r="G5">
        <v>0.25</v>
      </c>
      <c r="H5">
        <v>2.74</v>
      </c>
      <c r="I5">
        <v>1.1200000000000001</v>
      </c>
      <c r="J5">
        <v>8.43</v>
      </c>
      <c r="K5">
        <v>0.2</v>
      </c>
      <c r="L5">
        <v>150</v>
      </c>
      <c r="M5">
        <v>250</v>
      </c>
      <c r="N5">
        <v>0.28000000000000003</v>
      </c>
      <c r="O5">
        <v>270</v>
      </c>
      <c r="P5">
        <v>53.4</v>
      </c>
      <c r="Q5" t="s">
        <v>2951</v>
      </c>
      <c r="R5" t="s">
        <v>2952</v>
      </c>
      <c r="S5" t="str">
        <f t="shared" si="0"/>
        <v>\1_Fatigue\F4.1a_NormalStop\</v>
      </c>
      <c r="T5">
        <f t="shared" si="1"/>
        <v>8.9</v>
      </c>
    </row>
    <row r="6" spans="1:20">
      <c r="A6" t="s">
        <v>157</v>
      </c>
      <c r="B6" t="s">
        <v>12587</v>
      </c>
      <c r="C6">
        <v>120</v>
      </c>
      <c r="D6">
        <v>3.5</v>
      </c>
      <c r="E6">
        <v>120</v>
      </c>
      <c r="F6">
        <v>120</v>
      </c>
      <c r="G6">
        <v>0.24</v>
      </c>
      <c r="H6">
        <v>2.69</v>
      </c>
      <c r="I6">
        <v>1.1200000000000001</v>
      </c>
      <c r="J6">
        <v>8.43</v>
      </c>
      <c r="K6">
        <v>0.2</v>
      </c>
      <c r="L6">
        <v>150</v>
      </c>
      <c r="M6">
        <v>250</v>
      </c>
      <c r="N6">
        <v>0.28000000000000003</v>
      </c>
      <c r="O6">
        <v>300</v>
      </c>
      <c r="P6">
        <v>59.7</v>
      </c>
      <c r="Q6" t="s">
        <v>3875</v>
      </c>
      <c r="R6" t="s">
        <v>3876</v>
      </c>
      <c r="S6" t="str">
        <f t="shared" si="0"/>
        <v>\1_Fatigue\F4.1a_NormalStop\</v>
      </c>
      <c r="T6">
        <f t="shared" si="1"/>
        <v>9.9500000000000011</v>
      </c>
    </row>
    <row r="7" spans="1:20">
      <c r="A7" t="s">
        <v>161</v>
      </c>
      <c r="B7" t="s">
        <v>12588</v>
      </c>
      <c r="C7">
        <v>150</v>
      </c>
      <c r="D7">
        <v>3.5</v>
      </c>
      <c r="E7">
        <v>150</v>
      </c>
      <c r="F7">
        <v>150</v>
      </c>
      <c r="G7">
        <v>0.23</v>
      </c>
      <c r="H7">
        <v>2.66</v>
      </c>
      <c r="I7">
        <v>1.1200000000000001</v>
      </c>
      <c r="J7">
        <v>8.43</v>
      </c>
      <c r="K7">
        <v>0.2</v>
      </c>
      <c r="L7">
        <v>150</v>
      </c>
      <c r="M7">
        <v>250</v>
      </c>
      <c r="N7">
        <v>0.28000000000000003</v>
      </c>
      <c r="O7">
        <v>330</v>
      </c>
      <c r="P7">
        <v>62.9</v>
      </c>
      <c r="Q7" t="s">
        <v>4751</v>
      </c>
      <c r="R7" t="s">
        <v>4752</v>
      </c>
      <c r="S7" t="str">
        <f t="shared" si="0"/>
        <v>\1_Fatigue\F4.1a_NormalStop\</v>
      </c>
      <c r="T7">
        <f t="shared" si="1"/>
        <v>10.483333333333333</v>
      </c>
    </row>
    <row r="8" spans="1:20">
      <c r="A8" t="s">
        <v>165</v>
      </c>
      <c r="B8" t="s">
        <v>12589</v>
      </c>
      <c r="C8">
        <v>180</v>
      </c>
      <c r="D8">
        <v>3.5</v>
      </c>
      <c r="E8">
        <v>180</v>
      </c>
      <c r="F8">
        <v>180</v>
      </c>
      <c r="G8">
        <v>0.23</v>
      </c>
      <c r="H8">
        <v>2.66</v>
      </c>
      <c r="I8">
        <v>1.1200000000000001</v>
      </c>
      <c r="J8">
        <v>8.43</v>
      </c>
      <c r="K8">
        <v>0.2</v>
      </c>
      <c r="L8">
        <v>150</v>
      </c>
      <c r="M8">
        <v>250</v>
      </c>
      <c r="N8">
        <v>0.28000000000000003</v>
      </c>
      <c r="O8">
        <v>0</v>
      </c>
      <c r="P8">
        <v>91.5</v>
      </c>
      <c r="Q8" t="s">
        <v>5759</v>
      </c>
      <c r="R8" t="s">
        <v>5760</v>
      </c>
      <c r="S8" t="str">
        <f t="shared" si="0"/>
        <v>\1_Fatigue\F4.1a_NormalStop\</v>
      </c>
      <c r="T8">
        <f t="shared" si="1"/>
        <v>15.25</v>
      </c>
    </row>
    <row r="9" spans="1:20">
      <c r="A9" t="s">
        <v>169</v>
      </c>
      <c r="B9" t="s">
        <v>12590</v>
      </c>
      <c r="C9">
        <v>210</v>
      </c>
      <c r="D9">
        <v>3.5</v>
      </c>
      <c r="E9">
        <v>210</v>
      </c>
      <c r="F9">
        <v>210</v>
      </c>
      <c r="G9">
        <v>0.23</v>
      </c>
      <c r="H9">
        <v>2.73</v>
      </c>
      <c r="I9">
        <v>1.1200000000000001</v>
      </c>
      <c r="J9">
        <v>8.43</v>
      </c>
      <c r="K9">
        <v>0.2</v>
      </c>
      <c r="L9">
        <v>150</v>
      </c>
      <c r="M9">
        <v>250</v>
      </c>
      <c r="N9">
        <v>0.28000000000000003</v>
      </c>
      <c r="O9">
        <v>30</v>
      </c>
      <c r="P9">
        <v>131.30000000000001</v>
      </c>
      <c r="Q9" t="s">
        <v>6803</v>
      </c>
      <c r="R9" t="s">
        <v>6804</v>
      </c>
      <c r="S9" t="str">
        <f t="shared" si="0"/>
        <v>\1_Fatigue\F4.1a_NormalStop\</v>
      </c>
      <c r="T9">
        <f t="shared" si="1"/>
        <v>21.883333333333336</v>
      </c>
    </row>
    <row r="10" spans="1:20">
      <c r="A10" t="s">
        <v>173</v>
      </c>
      <c r="B10" t="s">
        <v>12591</v>
      </c>
      <c r="C10">
        <v>240</v>
      </c>
      <c r="D10">
        <v>3.5</v>
      </c>
      <c r="E10">
        <v>240</v>
      </c>
      <c r="F10">
        <v>240</v>
      </c>
      <c r="G10">
        <v>0.24</v>
      </c>
      <c r="H10">
        <v>2.92</v>
      </c>
      <c r="I10">
        <v>1.1200000000000001</v>
      </c>
      <c r="J10">
        <v>8.43</v>
      </c>
      <c r="K10">
        <v>0.2</v>
      </c>
      <c r="L10">
        <v>150</v>
      </c>
      <c r="M10">
        <v>250</v>
      </c>
      <c r="N10">
        <v>0.28000000000000003</v>
      </c>
      <c r="O10">
        <v>60</v>
      </c>
      <c r="P10">
        <v>138.80000000000001</v>
      </c>
      <c r="Q10" t="s">
        <v>7931</v>
      </c>
      <c r="R10" t="s">
        <v>7932</v>
      </c>
      <c r="S10" t="str">
        <f t="shared" si="0"/>
        <v>\1_Fatigue\F4.1a_NormalStop\</v>
      </c>
      <c r="T10">
        <f t="shared" si="1"/>
        <v>23.133333333333336</v>
      </c>
    </row>
    <row r="11" spans="1:20">
      <c r="A11" t="s">
        <v>177</v>
      </c>
      <c r="B11" t="s">
        <v>12592</v>
      </c>
      <c r="C11">
        <v>270</v>
      </c>
      <c r="D11">
        <v>3.5</v>
      </c>
      <c r="E11">
        <v>270</v>
      </c>
      <c r="F11">
        <v>270</v>
      </c>
      <c r="G11">
        <v>0.25</v>
      </c>
      <c r="H11">
        <v>2.95</v>
      </c>
      <c r="I11">
        <v>1.1200000000000001</v>
      </c>
      <c r="J11">
        <v>8.43</v>
      </c>
      <c r="K11">
        <v>0.2</v>
      </c>
      <c r="L11">
        <v>150</v>
      </c>
      <c r="M11">
        <v>250</v>
      </c>
      <c r="N11">
        <v>0.28000000000000003</v>
      </c>
      <c r="O11">
        <v>90</v>
      </c>
      <c r="P11">
        <v>116.7</v>
      </c>
      <c r="Q11" t="s">
        <v>9071</v>
      </c>
      <c r="R11" t="s">
        <v>9072</v>
      </c>
      <c r="S11" t="str">
        <f t="shared" si="0"/>
        <v>\1_Fatigue\F4.1a_NormalStop\</v>
      </c>
      <c r="T11">
        <f t="shared" si="1"/>
        <v>19.45</v>
      </c>
    </row>
    <row r="12" spans="1:20">
      <c r="A12" t="s">
        <v>181</v>
      </c>
      <c r="B12" t="s">
        <v>12593</v>
      </c>
      <c r="C12">
        <v>300</v>
      </c>
      <c r="D12">
        <v>3.5</v>
      </c>
      <c r="E12">
        <v>300</v>
      </c>
      <c r="F12">
        <v>300</v>
      </c>
      <c r="G12">
        <v>0.25</v>
      </c>
      <c r="H12">
        <v>2.77</v>
      </c>
      <c r="I12">
        <v>1.1200000000000001</v>
      </c>
      <c r="J12">
        <v>8.43</v>
      </c>
      <c r="K12">
        <v>0.2</v>
      </c>
      <c r="L12">
        <v>150</v>
      </c>
      <c r="M12">
        <v>250</v>
      </c>
      <c r="N12">
        <v>0.28000000000000003</v>
      </c>
      <c r="O12">
        <v>120</v>
      </c>
      <c r="P12">
        <v>91.4</v>
      </c>
      <c r="Q12" t="s">
        <v>10283</v>
      </c>
      <c r="R12" t="s">
        <v>10284</v>
      </c>
      <c r="S12" t="str">
        <f t="shared" si="0"/>
        <v>\1_Fatigue\F4.1a_NormalStop\</v>
      </c>
      <c r="T12">
        <f t="shared" si="1"/>
        <v>15.233333333333334</v>
      </c>
    </row>
    <row r="13" spans="1:20">
      <c r="A13" t="s">
        <v>185</v>
      </c>
      <c r="B13" t="s">
        <v>12594</v>
      </c>
      <c r="C13">
        <v>330</v>
      </c>
      <c r="D13">
        <v>3.5</v>
      </c>
      <c r="E13">
        <v>330</v>
      </c>
      <c r="F13">
        <v>330</v>
      </c>
      <c r="G13">
        <v>0.26</v>
      </c>
      <c r="H13">
        <v>2.92</v>
      </c>
      <c r="I13">
        <v>1.1200000000000001</v>
      </c>
      <c r="J13">
        <v>8.43</v>
      </c>
      <c r="K13">
        <v>0.2</v>
      </c>
      <c r="L13">
        <v>150</v>
      </c>
      <c r="M13">
        <v>250</v>
      </c>
      <c r="N13">
        <v>0.28000000000000003</v>
      </c>
      <c r="O13">
        <v>150</v>
      </c>
      <c r="P13">
        <v>92.2</v>
      </c>
      <c r="Q13" t="s">
        <v>11483</v>
      </c>
      <c r="R13" t="s">
        <v>11484</v>
      </c>
      <c r="S13" t="str">
        <f t="shared" si="0"/>
        <v>\1_Fatigue\F4.1a_NormalStop\</v>
      </c>
      <c r="T13">
        <f t="shared" si="1"/>
        <v>15.366666666666667</v>
      </c>
    </row>
    <row r="14" spans="1:20">
      <c r="A14" t="s">
        <v>189</v>
      </c>
      <c r="B14" t="s">
        <v>12595</v>
      </c>
      <c r="C14">
        <v>0</v>
      </c>
      <c r="D14">
        <v>11</v>
      </c>
      <c r="E14">
        <v>0</v>
      </c>
      <c r="F14">
        <v>0</v>
      </c>
      <c r="G14">
        <v>1.51</v>
      </c>
      <c r="H14">
        <v>5.92</v>
      </c>
      <c r="I14">
        <v>1.08</v>
      </c>
      <c r="J14">
        <v>8.34</v>
      </c>
      <c r="K14">
        <v>0.2</v>
      </c>
      <c r="L14">
        <v>150</v>
      </c>
      <c r="M14">
        <v>250</v>
      </c>
      <c r="N14">
        <v>0.28000000000000003</v>
      </c>
      <c r="O14">
        <v>180</v>
      </c>
      <c r="P14">
        <v>2.0609999999999999</v>
      </c>
      <c r="Q14" t="s">
        <v>575</v>
      </c>
      <c r="R14" t="s">
        <v>576</v>
      </c>
      <c r="S14" t="str">
        <f t="shared" si="0"/>
        <v>\1_Fatigue\F4.1a_NormalStop\</v>
      </c>
      <c r="T14">
        <f t="shared" si="1"/>
        <v>0.34349999999999997</v>
      </c>
    </row>
    <row r="15" spans="1:20">
      <c r="A15" t="s">
        <v>193</v>
      </c>
      <c r="B15" t="s">
        <v>12596</v>
      </c>
      <c r="C15">
        <v>30</v>
      </c>
      <c r="D15">
        <v>11</v>
      </c>
      <c r="E15">
        <v>30</v>
      </c>
      <c r="F15">
        <v>30</v>
      </c>
      <c r="G15">
        <v>1.4</v>
      </c>
      <c r="H15">
        <v>5.66</v>
      </c>
      <c r="I15">
        <v>1.08</v>
      </c>
      <c r="J15">
        <v>8.34</v>
      </c>
      <c r="K15">
        <v>0.2</v>
      </c>
      <c r="L15">
        <v>150</v>
      </c>
      <c r="M15">
        <v>250</v>
      </c>
      <c r="N15">
        <v>0.28000000000000003</v>
      </c>
      <c r="O15">
        <v>210</v>
      </c>
      <c r="P15">
        <v>1.4370000000000001</v>
      </c>
      <c r="Q15" t="s">
        <v>1583</v>
      </c>
      <c r="R15" t="s">
        <v>1584</v>
      </c>
      <c r="S15" t="str">
        <f t="shared" si="0"/>
        <v>\1_Fatigue\F4.1a_NormalStop\</v>
      </c>
      <c r="T15">
        <f t="shared" si="1"/>
        <v>0.23950000000000002</v>
      </c>
    </row>
    <row r="16" spans="1:20">
      <c r="A16" t="s">
        <v>197</v>
      </c>
      <c r="B16" t="s">
        <v>12597</v>
      </c>
      <c r="C16">
        <v>60</v>
      </c>
      <c r="D16">
        <v>11</v>
      </c>
      <c r="E16">
        <v>60</v>
      </c>
      <c r="F16">
        <v>60</v>
      </c>
      <c r="G16">
        <v>1.41</v>
      </c>
      <c r="H16">
        <v>5.71</v>
      </c>
      <c r="I16">
        <v>1.08</v>
      </c>
      <c r="J16">
        <v>8.34</v>
      </c>
      <c r="K16">
        <v>0.2</v>
      </c>
      <c r="L16">
        <v>150</v>
      </c>
      <c r="M16">
        <v>250</v>
      </c>
      <c r="N16">
        <v>0.28000000000000003</v>
      </c>
      <c r="O16">
        <v>240</v>
      </c>
      <c r="P16">
        <v>1.365</v>
      </c>
      <c r="Q16" t="s">
        <v>2519</v>
      </c>
      <c r="R16" t="s">
        <v>2520</v>
      </c>
      <c r="S16" t="str">
        <f t="shared" si="0"/>
        <v>\1_Fatigue\F4.1a_NormalStop\</v>
      </c>
      <c r="T16">
        <f t="shared" si="1"/>
        <v>0.22750000000000001</v>
      </c>
    </row>
    <row r="17" spans="1:20">
      <c r="A17" t="s">
        <v>201</v>
      </c>
      <c r="B17" t="s">
        <v>12598</v>
      </c>
      <c r="C17">
        <v>90</v>
      </c>
      <c r="D17">
        <v>11</v>
      </c>
      <c r="E17">
        <v>90</v>
      </c>
      <c r="F17">
        <v>90</v>
      </c>
      <c r="G17">
        <v>1.3</v>
      </c>
      <c r="H17">
        <v>5.57</v>
      </c>
      <c r="I17">
        <v>1.08</v>
      </c>
      <c r="J17">
        <v>8.34</v>
      </c>
      <c r="K17">
        <v>0.2</v>
      </c>
      <c r="L17">
        <v>150</v>
      </c>
      <c r="M17">
        <v>250</v>
      </c>
      <c r="N17">
        <v>0.28000000000000003</v>
      </c>
      <c r="O17">
        <v>270</v>
      </c>
      <c r="P17">
        <v>1.6020000000000001</v>
      </c>
      <c r="Q17" t="s">
        <v>3335</v>
      </c>
      <c r="R17" t="s">
        <v>3336</v>
      </c>
      <c r="S17" t="str">
        <f t="shared" si="0"/>
        <v>\1_Fatigue\F4.1a_NormalStop\</v>
      </c>
      <c r="T17">
        <f t="shared" si="1"/>
        <v>0.26700000000000002</v>
      </c>
    </row>
    <row r="18" spans="1:20">
      <c r="A18" t="s">
        <v>205</v>
      </c>
      <c r="B18" t="s">
        <v>12599</v>
      </c>
      <c r="C18">
        <v>120</v>
      </c>
      <c r="D18">
        <v>11</v>
      </c>
      <c r="E18">
        <v>120</v>
      </c>
      <c r="F18">
        <v>120</v>
      </c>
      <c r="G18">
        <v>1.26</v>
      </c>
      <c r="H18">
        <v>5.42</v>
      </c>
      <c r="I18">
        <v>1.08</v>
      </c>
      <c r="J18">
        <v>8.34</v>
      </c>
      <c r="K18">
        <v>0.2</v>
      </c>
      <c r="L18">
        <v>150</v>
      </c>
      <c r="M18">
        <v>250</v>
      </c>
      <c r="N18">
        <v>0.28000000000000003</v>
      </c>
      <c r="O18">
        <v>300</v>
      </c>
      <c r="P18">
        <v>1.7909999999999999</v>
      </c>
      <c r="Q18" t="s">
        <v>4271</v>
      </c>
      <c r="R18" t="s">
        <v>4272</v>
      </c>
      <c r="S18" t="str">
        <f t="shared" si="0"/>
        <v>\1_Fatigue\F4.1a_NormalStop\</v>
      </c>
      <c r="T18">
        <f t="shared" si="1"/>
        <v>0.29849999999999999</v>
      </c>
    </row>
    <row r="19" spans="1:20">
      <c r="A19" t="s">
        <v>209</v>
      </c>
      <c r="B19" t="s">
        <v>12600</v>
      </c>
      <c r="C19">
        <v>150</v>
      </c>
      <c r="D19">
        <v>11</v>
      </c>
      <c r="E19">
        <v>150</v>
      </c>
      <c r="F19">
        <v>150</v>
      </c>
      <c r="G19">
        <v>1.1100000000000001</v>
      </c>
      <c r="H19">
        <v>5.01</v>
      </c>
      <c r="I19">
        <v>1.08</v>
      </c>
      <c r="J19">
        <v>8.34</v>
      </c>
      <c r="K19">
        <v>0.2</v>
      </c>
      <c r="L19">
        <v>150</v>
      </c>
      <c r="M19">
        <v>250</v>
      </c>
      <c r="N19">
        <v>0.28000000000000003</v>
      </c>
      <c r="O19">
        <v>330</v>
      </c>
      <c r="P19">
        <v>1.887</v>
      </c>
      <c r="Q19" t="s">
        <v>5183</v>
      </c>
      <c r="R19" t="s">
        <v>5184</v>
      </c>
      <c r="S19" t="str">
        <f t="shared" si="0"/>
        <v>\1_Fatigue\F4.1a_NormalStop\</v>
      </c>
      <c r="T19">
        <f t="shared" si="1"/>
        <v>0.3145</v>
      </c>
    </row>
    <row r="20" spans="1:20">
      <c r="A20" t="s">
        <v>213</v>
      </c>
      <c r="B20" t="s">
        <v>12601</v>
      </c>
      <c r="C20">
        <v>180</v>
      </c>
      <c r="D20">
        <v>11</v>
      </c>
      <c r="E20">
        <v>180</v>
      </c>
      <c r="F20">
        <v>180</v>
      </c>
      <c r="G20">
        <v>1.06</v>
      </c>
      <c r="H20">
        <v>4.88</v>
      </c>
      <c r="I20">
        <v>1.08</v>
      </c>
      <c r="J20">
        <v>8.34</v>
      </c>
      <c r="K20">
        <v>0.2</v>
      </c>
      <c r="L20">
        <v>150</v>
      </c>
      <c r="M20">
        <v>250</v>
      </c>
      <c r="N20">
        <v>0.28000000000000003</v>
      </c>
      <c r="O20">
        <v>0</v>
      </c>
      <c r="P20">
        <v>2.7450000000000001</v>
      </c>
      <c r="Q20" t="s">
        <v>6215</v>
      </c>
      <c r="R20" t="s">
        <v>6216</v>
      </c>
      <c r="S20" t="str">
        <f t="shared" si="0"/>
        <v>\1_Fatigue\F4.1a_NormalStop\</v>
      </c>
      <c r="T20">
        <f t="shared" si="1"/>
        <v>0.45750000000000002</v>
      </c>
    </row>
    <row r="21" spans="1:20">
      <c r="A21" t="s">
        <v>217</v>
      </c>
      <c r="B21" t="s">
        <v>12602</v>
      </c>
      <c r="C21">
        <v>210</v>
      </c>
      <c r="D21">
        <v>11</v>
      </c>
      <c r="E21">
        <v>210</v>
      </c>
      <c r="F21">
        <v>210</v>
      </c>
      <c r="G21">
        <v>1.1100000000000001</v>
      </c>
      <c r="H21">
        <v>4.97</v>
      </c>
      <c r="I21">
        <v>1.08</v>
      </c>
      <c r="J21">
        <v>8.34</v>
      </c>
      <c r="K21">
        <v>0.2</v>
      </c>
      <c r="L21">
        <v>150</v>
      </c>
      <c r="M21">
        <v>250</v>
      </c>
      <c r="N21">
        <v>0.28000000000000003</v>
      </c>
      <c r="O21">
        <v>30</v>
      </c>
      <c r="P21">
        <v>3.9390000000000001</v>
      </c>
      <c r="Q21" t="s">
        <v>7235</v>
      </c>
      <c r="R21" t="s">
        <v>7236</v>
      </c>
      <c r="S21" t="str">
        <f t="shared" si="0"/>
        <v>\1_Fatigue\F4.1a_NormalStop\</v>
      </c>
      <c r="T21">
        <f t="shared" si="1"/>
        <v>0.65649999999999997</v>
      </c>
    </row>
    <row r="22" spans="1:20">
      <c r="A22" t="s">
        <v>221</v>
      </c>
      <c r="B22" t="s">
        <v>12603</v>
      </c>
      <c r="C22">
        <v>240</v>
      </c>
      <c r="D22">
        <v>11</v>
      </c>
      <c r="E22">
        <v>240</v>
      </c>
      <c r="F22">
        <v>240</v>
      </c>
      <c r="G22">
        <v>1.17</v>
      </c>
      <c r="H22">
        <v>5.0599999999999996</v>
      </c>
      <c r="I22">
        <v>1.08</v>
      </c>
      <c r="J22">
        <v>8.34</v>
      </c>
      <c r="K22">
        <v>0.2</v>
      </c>
      <c r="L22">
        <v>150</v>
      </c>
      <c r="M22">
        <v>250</v>
      </c>
      <c r="N22">
        <v>0.28000000000000003</v>
      </c>
      <c r="O22">
        <v>60</v>
      </c>
      <c r="P22">
        <v>4.1640000000000006</v>
      </c>
      <c r="Q22" t="s">
        <v>8363</v>
      </c>
      <c r="R22" t="s">
        <v>8364</v>
      </c>
      <c r="S22" t="str">
        <f t="shared" si="0"/>
        <v>\1_Fatigue\F4.1a_NormalStop\</v>
      </c>
      <c r="T22">
        <f t="shared" si="1"/>
        <v>0.69400000000000006</v>
      </c>
    </row>
    <row r="23" spans="1:20">
      <c r="A23" t="s">
        <v>225</v>
      </c>
      <c r="B23" t="s">
        <v>12604</v>
      </c>
      <c r="C23">
        <v>270</v>
      </c>
      <c r="D23">
        <v>11</v>
      </c>
      <c r="E23">
        <v>270</v>
      </c>
      <c r="F23">
        <v>270</v>
      </c>
      <c r="G23">
        <v>1.26</v>
      </c>
      <c r="H23">
        <v>5.29</v>
      </c>
      <c r="I23">
        <v>1.08</v>
      </c>
      <c r="J23">
        <v>8.34</v>
      </c>
      <c r="K23">
        <v>0.2</v>
      </c>
      <c r="L23">
        <v>150</v>
      </c>
      <c r="M23">
        <v>250</v>
      </c>
      <c r="N23">
        <v>0.28000000000000003</v>
      </c>
      <c r="O23">
        <v>90</v>
      </c>
      <c r="P23">
        <v>3.5009999999999999</v>
      </c>
      <c r="Q23" t="s">
        <v>9491</v>
      </c>
      <c r="R23" t="s">
        <v>9492</v>
      </c>
      <c r="S23" t="str">
        <f t="shared" si="0"/>
        <v>\1_Fatigue\F4.1a_NormalStop\</v>
      </c>
      <c r="T23">
        <f t="shared" si="1"/>
        <v>0.58350000000000002</v>
      </c>
    </row>
    <row r="24" spans="1:20">
      <c r="A24" t="s">
        <v>229</v>
      </c>
      <c r="B24" t="s">
        <v>12605</v>
      </c>
      <c r="C24">
        <v>300</v>
      </c>
      <c r="D24">
        <v>11</v>
      </c>
      <c r="E24">
        <v>300</v>
      </c>
      <c r="F24">
        <v>300</v>
      </c>
      <c r="G24">
        <v>1.42</v>
      </c>
      <c r="H24">
        <v>5.78</v>
      </c>
      <c r="I24">
        <v>1.08</v>
      </c>
      <c r="J24">
        <v>8.34</v>
      </c>
      <c r="K24">
        <v>0.2</v>
      </c>
      <c r="L24">
        <v>150</v>
      </c>
      <c r="M24">
        <v>250</v>
      </c>
      <c r="N24">
        <v>0.28000000000000003</v>
      </c>
      <c r="O24">
        <v>120</v>
      </c>
      <c r="P24">
        <v>2.742</v>
      </c>
      <c r="Q24" t="s">
        <v>10727</v>
      </c>
      <c r="R24" t="s">
        <v>10728</v>
      </c>
      <c r="S24" t="str">
        <f t="shared" si="0"/>
        <v>\1_Fatigue\F4.1a_NormalStop\</v>
      </c>
      <c r="T24">
        <f t="shared" si="1"/>
        <v>0.45700000000000002</v>
      </c>
    </row>
    <row r="25" spans="1:20">
      <c r="A25" t="s">
        <v>233</v>
      </c>
      <c r="B25" t="s">
        <v>12606</v>
      </c>
      <c r="C25">
        <v>330</v>
      </c>
      <c r="D25">
        <v>11</v>
      </c>
      <c r="E25">
        <v>330</v>
      </c>
      <c r="F25">
        <v>330</v>
      </c>
      <c r="G25">
        <v>1.55</v>
      </c>
      <c r="H25">
        <v>6.14</v>
      </c>
      <c r="I25">
        <v>1.08</v>
      </c>
      <c r="J25">
        <v>8.34</v>
      </c>
      <c r="K25">
        <v>0.2</v>
      </c>
      <c r="L25">
        <v>150</v>
      </c>
      <c r="M25">
        <v>250</v>
      </c>
      <c r="N25">
        <v>0.28000000000000003</v>
      </c>
      <c r="O25">
        <v>150</v>
      </c>
      <c r="P25">
        <v>2.766</v>
      </c>
      <c r="Q25" t="s">
        <v>11903</v>
      </c>
      <c r="R25" t="s">
        <v>11904</v>
      </c>
      <c r="S25" t="str">
        <f t="shared" si="0"/>
        <v>\1_Fatigue\F4.1a_NormalStop\</v>
      </c>
      <c r="T25">
        <f t="shared" si="1"/>
        <v>0.46100000000000002</v>
      </c>
    </row>
    <row r="26" spans="1:20">
      <c r="A26" t="s">
        <v>237</v>
      </c>
      <c r="B26" t="s">
        <v>12607</v>
      </c>
      <c r="C26">
        <v>0</v>
      </c>
      <c r="D26">
        <v>28</v>
      </c>
      <c r="E26">
        <v>0</v>
      </c>
      <c r="F26">
        <v>0</v>
      </c>
      <c r="G26">
        <v>6.12</v>
      </c>
      <c r="H26">
        <v>12.04</v>
      </c>
      <c r="I26">
        <v>0.78</v>
      </c>
      <c r="J26">
        <v>7.88</v>
      </c>
      <c r="K26">
        <v>0.2</v>
      </c>
      <c r="L26">
        <v>150</v>
      </c>
      <c r="M26">
        <v>250</v>
      </c>
      <c r="N26">
        <v>0.28000000000000003</v>
      </c>
      <c r="O26">
        <v>180</v>
      </c>
      <c r="P26">
        <v>3.4350000000000001</v>
      </c>
      <c r="Q26" t="s">
        <v>1163</v>
      </c>
      <c r="R26" t="s">
        <v>1164</v>
      </c>
      <c r="S26" t="str">
        <f t="shared" si="0"/>
        <v>\1_Fatigue\F4.1a_NormalStop\</v>
      </c>
      <c r="T26">
        <f t="shared" si="1"/>
        <v>0.57250000000000001</v>
      </c>
    </row>
    <row r="27" spans="1:20">
      <c r="A27" t="s">
        <v>241</v>
      </c>
      <c r="B27" t="s">
        <v>12608</v>
      </c>
      <c r="C27">
        <v>30</v>
      </c>
      <c r="D27">
        <v>28</v>
      </c>
      <c r="E27">
        <v>30</v>
      </c>
      <c r="F27">
        <v>30</v>
      </c>
      <c r="G27">
        <v>5.74</v>
      </c>
      <c r="H27">
        <v>10.72</v>
      </c>
      <c r="I27">
        <v>0.78</v>
      </c>
      <c r="J27">
        <v>7.88</v>
      </c>
      <c r="K27">
        <v>0.2</v>
      </c>
      <c r="L27">
        <v>150</v>
      </c>
      <c r="M27">
        <v>250</v>
      </c>
      <c r="N27">
        <v>0.28000000000000003</v>
      </c>
      <c r="O27">
        <v>210</v>
      </c>
      <c r="P27">
        <v>2.395</v>
      </c>
      <c r="Q27" t="s">
        <v>12565</v>
      </c>
      <c r="R27" t="s">
        <v>12566</v>
      </c>
      <c r="S27" t="str">
        <f t="shared" si="0"/>
        <v>\1_Fatigue\F4.1a_NormalStop\</v>
      </c>
      <c r="T27">
        <f t="shared" si="1"/>
        <v>0.39916666666666667</v>
      </c>
    </row>
    <row r="28" spans="1:20">
      <c r="A28" t="s">
        <v>245</v>
      </c>
      <c r="B28" t="s">
        <v>12609</v>
      </c>
      <c r="C28">
        <v>60</v>
      </c>
      <c r="D28">
        <v>28</v>
      </c>
      <c r="E28">
        <v>60</v>
      </c>
      <c r="F28">
        <v>60</v>
      </c>
      <c r="G28">
        <v>6.24</v>
      </c>
      <c r="H28">
        <v>10.49</v>
      </c>
      <c r="I28">
        <v>0.78</v>
      </c>
      <c r="J28">
        <v>7.88</v>
      </c>
      <c r="K28">
        <v>0.2</v>
      </c>
      <c r="L28">
        <v>150</v>
      </c>
      <c r="M28">
        <v>250</v>
      </c>
      <c r="N28">
        <v>0.28000000000000003</v>
      </c>
      <c r="O28">
        <v>240</v>
      </c>
      <c r="P28">
        <v>2.2749999999999999</v>
      </c>
      <c r="Q28" t="s">
        <v>12568</v>
      </c>
      <c r="R28" t="s">
        <v>12569</v>
      </c>
      <c r="S28" t="str">
        <f t="shared" si="0"/>
        <v>\1_Fatigue\F4.1a_NormalStop\</v>
      </c>
      <c r="T28">
        <f t="shared" si="1"/>
        <v>0.37916666666666665</v>
      </c>
    </row>
    <row r="29" spans="1:20">
      <c r="A29" t="s">
        <v>249</v>
      </c>
      <c r="B29" t="s">
        <v>12610</v>
      </c>
      <c r="C29">
        <v>90</v>
      </c>
      <c r="D29">
        <v>28</v>
      </c>
      <c r="E29">
        <v>90</v>
      </c>
      <c r="F29">
        <v>90</v>
      </c>
      <c r="G29">
        <v>6.3</v>
      </c>
      <c r="H29">
        <v>10.210000000000001</v>
      </c>
      <c r="I29">
        <v>0.78</v>
      </c>
      <c r="J29">
        <v>7.88</v>
      </c>
      <c r="K29">
        <v>0.2</v>
      </c>
      <c r="L29">
        <v>150</v>
      </c>
      <c r="M29">
        <v>250</v>
      </c>
      <c r="N29">
        <v>0.28000000000000003</v>
      </c>
      <c r="O29">
        <v>270</v>
      </c>
      <c r="P29">
        <v>2.67</v>
      </c>
      <c r="Q29" t="s">
        <v>12571</v>
      </c>
      <c r="R29" t="s">
        <v>12572</v>
      </c>
      <c r="S29" t="str">
        <f t="shared" si="0"/>
        <v>\1_Fatigue\F4.1a_NormalStop\</v>
      </c>
      <c r="T29">
        <f t="shared" si="1"/>
        <v>0.44500000000000001</v>
      </c>
    </row>
    <row r="30" spans="1:20">
      <c r="A30" t="s">
        <v>253</v>
      </c>
      <c r="B30" t="s">
        <v>12611</v>
      </c>
      <c r="C30">
        <v>120</v>
      </c>
      <c r="D30">
        <v>28</v>
      </c>
      <c r="E30">
        <v>120</v>
      </c>
      <c r="F30">
        <v>120</v>
      </c>
      <c r="G30">
        <v>4.8</v>
      </c>
      <c r="H30">
        <v>8.86</v>
      </c>
      <c r="I30">
        <v>0.78</v>
      </c>
      <c r="J30">
        <v>7.88</v>
      </c>
      <c r="K30">
        <v>0.2</v>
      </c>
      <c r="L30">
        <v>150</v>
      </c>
      <c r="M30">
        <v>250</v>
      </c>
      <c r="N30">
        <v>0.28000000000000003</v>
      </c>
      <c r="O30">
        <v>300</v>
      </c>
      <c r="P30">
        <v>2.9849999999999999</v>
      </c>
      <c r="Q30" t="s">
        <v>12574</v>
      </c>
      <c r="R30" t="s">
        <v>12575</v>
      </c>
      <c r="S30" t="str">
        <f t="shared" si="0"/>
        <v>\1_Fatigue\F4.1a_NormalStop\</v>
      </c>
      <c r="T30">
        <f t="shared" si="1"/>
        <v>0.4975</v>
      </c>
    </row>
    <row r="31" spans="1:20">
      <c r="A31" t="s">
        <v>257</v>
      </c>
      <c r="B31" t="s">
        <v>12612</v>
      </c>
      <c r="C31">
        <v>150</v>
      </c>
      <c r="D31">
        <v>28</v>
      </c>
      <c r="E31">
        <v>150</v>
      </c>
      <c r="F31">
        <v>150</v>
      </c>
      <c r="G31">
        <v>5.0199999999999996</v>
      </c>
      <c r="H31">
        <v>8.66</v>
      </c>
      <c r="I31">
        <v>0.78</v>
      </c>
      <c r="J31">
        <v>7.88</v>
      </c>
      <c r="K31">
        <v>0.2</v>
      </c>
      <c r="L31">
        <v>150</v>
      </c>
      <c r="M31">
        <v>250</v>
      </c>
      <c r="N31">
        <v>0.28000000000000003</v>
      </c>
      <c r="O31">
        <v>330</v>
      </c>
      <c r="P31">
        <v>3.145</v>
      </c>
      <c r="Q31" t="s">
        <v>5711</v>
      </c>
      <c r="R31" t="s">
        <v>5712</v>
      </c>
      <c r="S31" t="str">
        <f t="shared" si="0"/>
        <v>\1_Fatigue\F4.1a_NormalStop\</v>
      </c>
      <c r="T31">
        <f t="shared" si="1"/>
        <v>0.52416666666666667</v>
      </c>
    </row>
    <row r="32" spans="1:20">
      <c r="A32" t="s">
        <v>261</v>
      </c>
      <c r="B32" t="s">
        <v>12613</v>
      </c>
      <c r="C32">
        <v>180</v>
      </c>
      <c r="D32">
        <v>28</v>
      </c>
      <c r="E32">
        <v>180</v>
      </c>
      <c r="F32">
        <v>180</v>
      </c>
      <c r="G32">
        <v>5.21</v>
      </c>
      <c r="H32">
        <v>8.6999999999999993</v>
      </c>
      <c r="I32">
        <v>0.78</v>
      </c>
      <c r="J32">
        <v>7.88</v>
      </c>
      <c r="K32">
        <v>0.2</v>
      </c>
      <c r="L32">
        <v>150</v>
      </c>
      <c r="M32">
        <v>250</v>
      </c>
      <c r="N32">
        <v>0.28000000000000003</v>
      </c>
      <c r="O32">
        <v>0</v>
      </c>
      <c r="P32">
        <v>4.5750000000000002</v>
      </c>
      <c r="Q32" t="s">
        <v>6755</v>
      </c>
      <c r="R32" t="s">
        <v>6756</v>
      </c>
      <c r="S32" t="str">
        <f t="shared" si="0"/>
        <v>\1_Fatigue\F4.1a_NormalStop\</v>
      </c>
      <c r="T32">
        <f t="shared" si="1"/>
        <v>0.76250000000000007</v>
      </c>
    </row>
    <row r="33" spans="1:20">
      <c r="A33" t="s">
        <v>265</v>
      </c>
      <c r="B33" t="s">
        <v>12614</v>
      </c>
      <c r="C33">
        <v>210</v>
      </c>
      <c r="D33">
        <v>28</v>
      </c>
      <c r="E33">
        <v>210</v>
      </c>
      <c r="F33">
        <v>210</v>
      </c>
      <c r="G33">
        <v>5.42</v>
      </c>
      <c r="H33">
        <v>8.75</v>
      </c>
      <c r="I33">
        <v>0.78</v>
      </c>
      <c r="J33">
        <v>7.88</v>
      </c>
      <c r="K33">
        <v>0.2</v>
      </c>
      <c r="L33">
        <v>150</v>
      </c>
      <c r="M33">
        <v>250</v>
      </c>
      <c r="N33">
        <v>0.28000000000000003</v>
      </c>
      <c r="O33">
        <v>30</v>
      </c>
      <c r="P33">
        <v>6.5650000000000004</v>
      </c>
      <c r="Q33" t="s">
        <v>7883</v>
      </c>
      <c r="R33" t="s">
        <v>7884</v>
      </c>
      <c r="S33" t="str">
        <f t="shared" si="0"/>
        <v>\1_Fatigue\F4.1a_NormalStop\</v>
      </c>
      <c r="T33">
        <f t="shared" si="1"/>
        <v>1.0941666666666667</v>
      </c>
    </row>
    <row r="34" spans="1:20">
      <c r="A34" t="s">
        <v>269</v>
      </c>
      <c r="B34" t="s">
        <v>12615</v>
      </c>
      <c r="C34">
        <v>240</v>
      </c>
      <c r="D34">
        <v>28</v>
      </c>
      <c r="E34">
        <v>240</v>
      </c>
      <c r="F34">
        <v>240</v>
      </c>
      <c r="G34">
        <v>5.18</v>
      </c>
      <c r="H34">
        <v>8.67</v>
      </c>
      <c r="I34">
        <v>0.78</v>
      </c>
      <c r="J34">
        <v>7.88</v>
      </c>
      <c r="K34">
        <v>0.2</v>
      </c>
      <c r="L34">
        <v>150</v>
      </c>
      <c r="M34">
        <v>250</v>
      </c>
      <c r="N34">
        <v>0.28000000000000003</v>
      </c>
      <c r="O34">
        <v>60</v>
      </c>
      <c r="P34">
        <v>6.94</v>
      </c>
      <c r="Q34" t="s">
        <v>9023</v>
      </c>
      <c r="R34" t="s">
        <v>9024</v>
      </c>
      <c r="S34" t="str">
        <f t="shared" si="0"/>
        <v>\1_Fatigue\F4.1a_NormalStop\</v>
      </c>
      <c r="T34">
        <f t="shared" si="1"/>
        <v>1.1566666666666667</v>
      </c>
    </row>
    <row r="35" spans="1:20">
      <c r="A35" t="s">
        <v>273</v>
      </c>
      <c r="B35" t="s">
        <v>12616</v>
      </c>
      <c r="C35">
        <v>270</v>
      </c>
      <c r="D35">
        <v>28</v>
      </c>
      <c r="E35">
        <v>270</v>
      </c>
      <c r="F35">
        <v>270</v>
      </c>
      <c r="G35">
        <v>5.61</v>
      </c>
      <c r="H35">
        <v>9.24</v>
      </c>
      <c r="I35">
        <v>0.78</v>
      </c>
      <c r="J35">
        <v>7.88</v>
      </c>
      <c r="K35">
        <v>0.2</v>
      </c>
      <c r="L35">
        <v>150</v>
      </c>
      <c r="M35">
        <v>250</v>
      </c>
      <c r="N35">
        <v>0.28000000000000003</v>
      </c>
      <c r="O35">
        <v>90</v>
      </c>
      <c r="P35">
        <v>5.835</v>
      </c>
      <c r="Q35" t="s">
        <v>10223</v>
      </c>
      <c r="R35" t="s">
        <v>10224</v>
      </c>
      <c r="S35" t="str">
        <f t="shared" si="0"/>
        <v>\1_Fatigue\F4.1a_NormalStop\</v>
      </c>
      <c r="T35">
        <f t="shared" si="1"/>
        <v>0.97250000000000003</v>
      </c>
    </row>
    <row r="36" spans="1:20">
      <c r="A36" t="s">
        <v>277</v>
      </c>
      <c r="B36" t="s">
        <v>12617</v>
      </c>
      <c r="C36">
        <v>300</v>
      </c>
      <c r="D36">
        <v>28</v>
      </c>
      <c r="E36">
        <v>300</v>
      </c>
      <c r="F36">
        <v>300</v>
      </c>
      <c r="G36">
        <v>6.31</v>
      </c>
      <c r="H36">
        <v>10.39</v>
      </c>
      <c r="I36">
        <v>0.78</v>
      </c>
      <c r="J36">
        <v>7.88</v>
      </c>
      <c r="K36">
        <v>0.2</v>
      </c>
      <c r="L36">
        <v>150</v>
      </c>
      <c r="M36">
        <v>250</v>
      </c>
      <c r="N36">
        <v>0.28000000000000003</v>
      </c>
      <c r="O36">
        <v>120</v>
      </c>
      <c r="P36">
        <v>4.57</v>
      </c>
      <c r="Q36" t="s">
        <v>11411</v>
      </c>
      <c r="R36" t="s">
        <v>11412</v>
      </c>
      <c r="S36" t="str">
        <f t="shared" si="0"/>
        <v>\1_Fatigue\F4.1a_NormalStop\</v>
      </c>
      <c r="T36">
        <f t="shared" si="1"/>
        <v>0.76166666666666671</v>
      </c>
    </row>
    <row r="37" spans="1:20">
      <c r="A37" t="s">
        <v>281</v>
      </c>
      <c r="B37" t="s">
        <v>12618</v>
      </c>
      <c r="C37">
        <v>330</v>
      </c>
      <c r="D37">
        <v>28</v>
      </c>
      <c r="E37">
        <v>330</v>
      </c>
      <c r="F37">
        <v>330</v>
      </c>
      <c r="G37">
        <v>7.21</v>
      </c>
      <c r="H37">
        <v>12.5</v>
      </c>
      <c r="I37">
        <v>0.78</v>
      </c>
      <c r="J37">
        <v>7.88</v>
      </c>
      <c r="K37">
        <v>0.2</v>
      </c>
      <c r="L37">
        <v>150</v>
      </c>
      <c r="M37">
        <v>250</v>
      </c>
      <c r="N37">
        <v>0.28000000000000003</v>
      </c>
      <c r="O37">
        <v>150</v>
      </c>
      <c r="P37">
        <v>4.6100000000000003</v>
      </c>
      <c r="Q37" t="s">
        <v>12491</v>
      </c>
      <c r="R37" t="s">
        <v>12492</v>
      </c>
      <c r="S37" t="str">
        <f t="shared" si="0"/>
        <v>\1_Fatigue\F4.1a_NormalStop\</v>
      </c>
      <c r="T37">
        <f t="shared" si="1"/>
        <v>0.76833333333333342</v>
      </c>
    </row>
  </sheetData>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000000"/>
  </sheetPr>
  <dimension ref="A1:T13"/>
  <sheetViews>
    <sheetView tabSelected="1" workbookViewId="0">
      <selection activeCell="T2" sqref="T2:T13"/>
    </sheetView>
  </sheetViews>
  <sheetFormatPr defaultRowHeight="14.5"/>
  <cols>
    <col min="2" max="2" width="19.1796875" bestFit="1" customWidth="1"/>
    <col min="16" max="16" width="51.81640625" bestFit="1" customWidth="1"/>
  </cols>
  <sheetData>
    <row r="1" spans="1:20">
      <c r="A1" t="s">
        <v>120</v>
      </c>
      <c r="B1" t="s">
        <v>22159</v>
      </c>
      <c r="C1" t="s">
        <v>122</v>
      </c>
      <c r="D1" t="s">
        <v>123</v>
      </c>
      <c r="E1" t="s">
        <v>124</v>
      </c>
      <c r="F1" t="s">
        <v>125</v>
      </c>
      <c r="G1" t="s">
        <v>127</v>
      </c>
      <c r="H1" t="s">
        <v>128</v>
      </c>
      <c r="I1" t="s">
        <v>129</v>
      </c>
      <c r="J1" t="s">
        <v>130</v>
      </c>
      <c r="K1" t="s">
        <v>131</v>
      </c>
      <c r="L1" t="s">
        <v>132</v>
      </c>
      <c r="M1" t="s">
        <v>133</v>
      </c>
      <c r="N1" t="s">
        <v>134</v>
      </c>
      <c r="O1" t="s">
        <v>135</v>
      </c>
      <c r="P1" t="s">
        <v>12538</v>
      </c>
      <c r="Q1" t="s">
        <v>138</v>
      </c>
      <c r="R1" t="s">
        <v>139</v>
      </c>
      <c r="S1" t="s">
        <v>22160</v>
      </c>
      <c r="T1" t="s">
        <v>22158</v>
      </c>
    </row>
    <row r="2" spans="1:20">
      <c r="A2" t="s">
        <v>141</v>
      </c>
      <c r="B2" t="s">
        <v>12619</v>
      </c>
      <c r="C2">
        <v>0</v>
      </c>
      <c r="D2">
        <v>11</v>
      </c>
      <c r="E2">
        <v>0</v>
      </c>
      <c r="F2">
        <v>0</v>
      </c>
      <c r="G2">
        <v>1.51</v>
      </c>
      <c r="H2">
        <v>5.92</v>
      </c>
      <c r="I2">
        <v>1.08</v>
      </c>
      <c r="J2">
        <v>8.34</v>
      </c>
      <c r="K2">
        <v>0.2</v>
      </c>
      <c r="L2">
        <v>150</v>
      </c>
      <c r="M2">
        <v>250</v>
      </c>
      <c r="N2">
        <v>0.28000000000000003</v>
      </c>
      <c r="O2">
        <v>180</v>
      </c>
      <c r="P2">
        <v>1.3740000000000001</v>
      </c>
      <c r="Q2" t="s">
        <v>575</v>
      </c>
      <c r="R2" t="s">
        <v>576</v>
      </c>
      <c r="S2" t="str">
        <f>_xlfn.CONCAT("\1_Fatigue\F4.1b_NormalStop\")</f>
        <v>\1_Fatigue\F4.1b_NormalStop\</v>
      </c>
      <c r="T2">
        <f>P2/6</f>
        <v>0.22900000000000001</v>
      </c>
    </row>
    <row r="3" spans="1:20">
      <c r="A3" t="s">
        <v>145</v>
      </c>
      <c r="B3" t="s">
        <v>12620</v>
      </c>
      <c r="C3">
        <v>30</v>
      </c>
      <c r="D3">
        <v>11</v>
      </c>
      <c r="E3">
        <v>30</v>
      </c>
      <c r="F3">
        <v>30</v>
      </c>
      <c r="G3">
        <v>1.4</v>
      </c>
      <c r="H3">
        <v>5.66</v>
      </c>
      <c r="I3">
        <v>1.08</v>
      </c>
      <c r="J3">
        <v>8.34</v>
      </c>
      <c r="K3">
        <v>0.2</v>
      </c>
      <c r="L3">
        <v>150</v>
      </c>
      <c r="M3">
        <v>250</v>
      </c>
      <c r="N3">
        <v>0.28000000000000003</v>
      </c>
      <c r="O3">
        <v>210</v>
      </c>
      <c r="P3">
        <v>0.95799999999999996</v>
      </c>
      <c r="Q3" t="s">
        <v>1583</v>
      </c>
      <c r="R3" t="s">
        <v>1584</v>
      </c>
      <c r="S3" t="str">
        <f t="shared" ref="S3:S13" si="0">_xlfn.CONCAT("\1_Fatigue\F4.1b_NormalStop\")</f>
        <v>\1_Fatigue\F4.1b_NormalStop\</v>
      </c>
      <c r="T3">
        <f t="shared" ref="T3:T13" si="1">P3/6</f>
        <v>0.15966666666666665</v>
      </c>
    </row>
    <row r="4" spans="1:20">
      <c r="A4" t="s">
        <v>149</v>
      </c>
      <c r="B4" t="s">
        <v>12621</v>
      </c>
      <c r="C4">
        <v>60</v>
      </c>
      <c r="D4">
        <v>11</v>
      </c>
      <c r="E4">
        <v>60</v>
      </c>
      <c r="F4">
        <v>60</v>
      </c>
      <c r="G4">
        <v>1.41</v>
      </c>
      <c r="H4">
        <v>5.71</v>
      </c>
      <c r="I4">
        <v>1.08</v>
      </c>
      <c r="J4">
        <v>8.34</v>
      </c>
      <c r="K4">
        <v>0.2</v>
      </c>
      <c r="L4">
        <v>150</v>
      </c>
      <c r="M4">
        <v>250</v>
      </c>
      <c r="N4">
        <v>0.28000000000000003</v>
      </c>
      <c r="O4">
        <v>240</v>
      </c>
      <c r="P4">
        <v>0.90999999999999992</v>
      </c>
      <c r="Q4" t="s">
        <v>2519</v>
      </c>
      <c r="R4" t="s">
        <v>2520</v>
      </c>
      <c r="S4" t="str">
        <f t="shared" si="0"/>
        <v>\1_Fatigue\F4.1b_NormalStop\</v>
      </c>
      <c r="T4">
        <f t="shared" si="1"/>
        <v>0.15166666666666664</v>
      </c>
    </row>
    <row r="5" spans="1:20">
      <c r="A5" t="s">
        <v>153</v>
      </c>
      <c r="B5" t="s">
        <v>12622</v>
      </c>
      <c r="C5">
        <v>90</v>
      </c>
      <c r="D5">
        <v>11</v>
      </c>
      <c r="E5">
        <v>90</v>
      </c>
      <c r="F5">
        <v>90</v>
      </c>
      <c r="G5">
        <v>1.3</v>
      </c>
      <c r="H5">
        <v>5.57</v>
      </c>
      <c r="I5">
        <v>1.08</v>
      </c>
      <c r="J5">
        <v>8.34</v>
      </c>
      <c r="K5">
        <v>0.2</v>
      </c>
      <c r="L5">
        <v>150</v>
      </c>
      <c r="M5">
        <v>250</v>
      </c>
      <c r="N5">
        <v>0.28000000000000003</v>
      </c>
      <c r="O5">
        <v>270</v>
      </c>
      <c r="P5">
        <v>1.0680000000000001</v>
      </c>
      <c r="Q5" t="s">
        <v>3335</v>
      </c>
      <c r="R5" t="s">
        <v>3336</v>
      </c>
      <c r="S5" t="str">
        <f t="shared" si="0"/>
        <v>\1_Fatigue\F4.1b_NormalStop\</v>
      </c>
      <c r="T5">
        <f t="shared" si="1"/>
        <v>0.17800000000000002</v>
      </c>
    </row>
    <row r="6" spans="1:20">
      <c r="A6" t="s">
        <v>157</v>
      </c>
      <c r="B6" t="s">
        <v>12623</v>
      </c>
      <c r="C6">
        <v>120</v>
      </c>
      <c r="D6">
        <v>11</v>
      </c>
      <c r="E6">
        <v>120</v>
      </c>
      <c r="F6">
        <v>120</v>
      </c>
      <c r="G6">
        <v>1.26</v>
      </c>
      <c r="H6">
        <v>5.42</v>
      </c>
      <c r="I6">
        <v>1.08</v>
      </c>
      <c r="J6">
        <v>8.34</v>
      </c>
      <c r="K6">
        <v>0.2</v>
      </c>
      <c r="L6">
        <v>150</v>
      </c>
      <c r="M6">
        <v>250</v>
      </c>
      <c r="N6">
        <v>0.28000000000000003</v>
      </c>
      <c r="O6">
        <v>300</v>
      </c>
      <c r="P6">
        <v>1.194</v>
      </c>
      <c r="Q6" t="s">
        <v>4271</v>
      </c>
      <c r="R6" t="s">
        <v>4272</v>
      </c>
      <c r="S6" t="str">
        <f t="shared" si="0"/>
        <v>\1_Fatigue\F4.1b_NormalStop\</v>
      </c>
      <c r="T6">
        <f t="shared" si="1"/>
        <v>0.19899999999999998</v>
      </c>
    </row>
    <row r="7" spans="1:20">
      <c r="A7" t="s">
        <v>161</v>
      </c>
      <c r="B7" t="s">
        <v>12624</v>
      </c>
      <c r="C7">
        <v>150</v>
      </c>
      <c r="D7">
        <v>11</v>
      </c>
      <c r="E7">
        <v>150</v>
      </c>
      <c r="F7">
        <v>150</v>
      </c>
      <c r="G7">
        <v>1.1100000000000001</v>
      </c>
      <c r="H7">
        <v>5.01</v>
      </c>
      <c r="I7">
        <v>1.08</v>
      </c>
      <c r="J7">
        <v>8.34</v>
      </c>
      <c r="K7">
        <v>0.2</v>
      </c>
      <c r="L7">
        <v>150</v>
      </c>
      <c r="M7">
        <v>250</v>
      </c>
      <c r="N7">
        <v>0.28000000000000003</v>
      </c>
      <c r="O7">
        <v>330</v>
      </c>
      <c r="P7">
        <v>1.258</v>
      </c>
      <c r="Q7" t="s">
        <v>5183</v>
      </c>
      <c r="R7" t="s">
        <v>5184</v>
      </c>
      <c r="S7" t="str">
        <f t="shared" si="0"/>
        <v>\1_Fatigue\F4.1b_NormalStop\</v>
      </c>
      <c r="T7">
        <f t="shared" si="1"/>
        <v>0.20966666666666667</v>
      </c>
    </row>
    <row r="8" spans="1:20">
      <c r="A8" t="s">
        <v>165</v>
      </c>
      <c r="B8" t="s">
        <v>12625</v>
      </c>
      <c r="C8">
        <v>180</v>
      </c>
      <c r="D8">
        <v>11</v>
      </c>
      <c r="E8">
        <v>180</v>
      </c>
      <c r="F8">
        <v>180</v>
      </c>
      <c r="G8">
        <v>1.06</v>
      </c>
      <c r="H8">
        <v>4.88</v>
      </c>
      <c r="I8">
        <v>1.08</v>
      </c>
      <c r="J8">
        <v>8.34</v>
      </c>
      <c r="K8">
        <v>0.2</v>
      </c>
      <c r="L8">
        <v>150</v>
      </c>
      <c r="M8">
        <v>250</v>
      </c>
      <c r="N8">
        <v>0.28000000000000003</v>
      </c>
      <c r="O8">
        <v>0</v>
      </c>
      <c r="P8">
        <v>1.83</v>
      </c>
      <c r="Q8" t="s">
        <v>6215</v>
      </c>
      <c r="R8" t="s">
        <v>6216</v>
      </c>
      <c r="S8" t="str">
        <f t="shared" si="0"/>
        <v>\1_Fatigue\F4.1b_NormalStop\</v>
      </c>
      <c r="T8">
        <f t="shared" si="1"/>
        <v>0.30499999999999999</v>
      </c>
    </row>
    <row r="9" spans="1:20">
      <c r="A9" t="s">
        <v>169</v>
      </c>
      <c r="B9" t="s">
        <v>12626</v>
      </c>
      <c r="C9">
        <v>210</v>
      </c>
      <c r="D9">
        <v>11</v>
      </c>
      <c r="E9">
        <v>210</v>
      </c>
      <c r="F9">
        <v>210</v>
      </c>
      <c r="G9">
        <v>1.1100000000000001</v>
      </c>
      <c r="H9">
        <v>4.97</v>
      </c>
      <c r="I9">
        <v>1.08</v>
      </c>
      <c r="J9">
        <v>8.34</v>
      </c>
      <c r="K9">
        <v>0.2</v>
      </c>
      <c r="L9">
        <v>150</v>
      </c>
      <c r="M9">
        <v>250</v>
      </c>
      <c r="N9">
        <v>0.28000000000000003</v>
      </c>
      <c r="O9">
        <v>30</v>
      </c>
      <c r="P9">
        <v>2.6259999999999999</v>
      </c>
      <c r="Q9" t="s">
        <v>7235</v>
      </c>
      <c r="R9" t="s">
        <v>7236</v>
      </c>
      <c r="S9" t="str">
        <f t="shared" si="0"/>
        <v>\1_Fatigue\F4.1b_NormalStop\</v>
      </c>
      <c r="T9">
        <f t="shared" si="1"/>
        <v>0.43766666666666665</v>
      </c>
    </row>
    <row r="10" spans="1:20">
      <c r="A10" t="s">
        <v>173</v>
      </c>
      <c r="B10" t="s">
        <v>12627</v>
      </c>
      <c r="C10">
        <v>240</v>
      </c>
      <c r="D10">
        <v>11</v>
      </c>
      <c r="E10">
        <v>240</v>
      </c>
      <c r="F10">
        <v>240</v>
      </c>
      <c r="G10">
        <v>1.17</v>
      </c>
      <c r="H10">
        <v>5.0599999999999996</v>
      </c>
      <c r="I10">
        <v>1.08</v>
      </c>
      <c r="J10">
        <v>8.34</v>
      </c>
      <c r="K10">
        <v>0.2</v>
      </c>
      <c r="L10">
        <v>150</v>
      </c>
      <c r="M10">
        <v>250</v>
      </c>
      <c r="N10">
        <v>0.28000000000000003</v>
      </c>
      <c r="O10">
        <v>60</v>
      </c>
      <c r="P10">
        <v>2.7759999999999998</v>
      </c>
      <c r="Q10" t="s">
        <v>8363</v>
      </c>
      <c r="R10" t="s">
        <v>8364</v>
      </c>
      <c r="S10" t="str">
        <f t="shared" si="0"/>
        <v>\1_Fatigue\F4.1b_NormalStop\</v>
      </c>
      <c r="T10">
        <f t="shared" si="1"/>
        <v>0.46266666666666662</v>
      </c>
    </row>
    <row r="11" spans="1:20">
      <c r="A11" t="s">
        <v>177</v>
      </c>
      <c r="B11" t="s">
        <v>12628</v>
      </c>
      <c r="C11">
        <v>270</v>
      </c>
      <c r="D11">
        <v>11</v>
      </c>
      <c r="E11">
        <v>270</v>
      </c>
      <c r="F11">
        <v>270</v>
      </c>
      <c r="G11">
        <v>1.26</v>
      </c>
      <c r="H11">
        <v>5.29</v>
      </c>
      <c r="I11">
        <v>1.08</v>
      </c>
      <c r="J11">
        <v>8.34</v>
      </c>
      <c r="K11">
        <v>0.2</v>
      </c>
      <c r="L11">
        <v>150</v>
      </c>
      <c r="M11">
        <v>250</v>
      </c>
      <c r="N11">
        <v>0.28000000000000003</v>
      </c>
      <c r="O11">
        <v>90</v>
      </c>
      <c r="P11">
        <v>2.3340000000000001</v>
      </c>
      <c r="Q11" t="s">
        <v>9491</v>
      </c>
      <c r="R11" t="s">
        <v>9492</v>
      </c>
      <c r="S11" t="str">
        <f t="shared" si="0"/>
        <v>\1_Fatigue\F4.1b_NormalStop\</v>
      </c>
      <c r="T11">
        <f t="shared" si="1"/>
        <v>0.38900000000000001</v>
      </c>
    </row>
    <row r="12" spans="1:20">
      <c r="A12" t="s">
        <v>181</v>
      </c>
      <c r="B12" t="s">
        <v>12629</v>
      </c>
      <c r="C12">
        <v>300</v>
      </c>
      <c r="D12">
        <v>11</v>
      </c>
      <c r="E12">
        <v>300</v>
      </c>
      <c r="F12">
        <v>300</v>
      </c>
      <c r="G12">
        <v>1.42</v>
      </c>
      <c r="H12">
        <v>5.78</v>
      </c>
      <c r="I12">
        <v>1.08</v>
      </c>
      <c r="J12">
        <v>8.34</v>
      </c>
      <c r="K12">
        <v>0.2</v>
      </c>
      <c r="L12">
        <v>150</v>
      </c>
      <c r="M12">
        <v>250</v>
      </c>
      <c r="N12">
        <v>0.28000000000000003</v>
      </c>
      <c r="O12">
        <v>120</v>
      </c>
      <c r="P12">
        <v>1.8280000000000001</v>
      </c>
      <c r="Q12" t="s">
        <v>10727</v>
      </c>
      <c r="R12" t="s">
        <v>10728</v>
      </c>
      <c r="S12" t="str">
        <f t="shared" si="0"/>
        <v>\1_Fatigue\F4.1b_NormalStop\</v>
      </c>
      <c r="T12">
        <f t="shared" si="1"/>
        <v>0.3046666666666667</v>
      </c>
    </row>
    <row r="13" spans="1:20">
      <c r="A13" t="s">
        <v>185</v>
      </c>
      <c r="B13" t="s">
        <v>12630</v>
      </c>
      <c r="C13">
        <v>330</v>
      </c>
      <c r="D13">
        <v>11</v>
      </c>
      <c r="E13">
        <v>330</v>
      </c>
      <c r="F13">
        <v>330</v>
      </c>
      <c r="G13">
        <v>1.55</v>
      </c>
      <c r="H13">
        <v>6.14</v>
      </c>
      <c r="I13">
        <v>1.08</v>
      </c>
      <c r="J13">
        <v>8.34</v>
      </c>
      <c r="K13">
        <v>0.2</v>
      </c>
      <c r="L13">
        <v>150</v>
      </c>
      <c r="M13">
        <v>250</v>
      </c>
      <c r="N13">
        <v>0.28000000000000003</v>
      </c>
      <c r="O13">
        <v>150</v>
      </c>
      <c r="P13">
        <v>1.8440000000000001</v>
      </c>
      <c r="Q13" t="s">
        <v>11903</v>
      </c>
      <c r="R13" t="s">
        <v>11904</v>
      </c>
      <c r="S13" t="str">
        <f t="shared" si="0"/>
        <v>\1_Fatigue\F4.1b_NormalStop\</v>
      </c>
      <c r="T13">
        <f t="shared" si="1"/>
        <v>0.30733333333333335</v>
      </c>
    </row>
  </sheetData>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000000"/>
  </sheetPr>
  <dimension ref="A1:Z3760"/>
  <sheetViews>
    <sheetView workbookViewId="0">
      <selection activeCell="B2" sqref="B2"/>
    </sheetView>
  </sheetViews>
  <sheetFormatPr defaultRowHeight="14.5"/>
  <cols>
    <col min="2" max="2" width="35.1796875" bestFit="1" customWidth="1"/>
    <col min="24" max="24" width="11.81640625" bestFit="1" customWidth="1"/>
  </cols>
  <sheetData>
    <row r="1" spans="1:26">
      <c r="A1" t="s">
        <v>120</v>
      </c>
      <c r="B1" t="s">
        <v>22159</v>
      </c>
      <c r="C1" t="s">
        <v>121</v>
      </c>
      <c r="D1" t="s">
        <v>122</v>
      </c>
      <c r="E1" t="s">
        <v>123</v>
      </c>
      <c r="F1" t="s">
        <v>124</v>
      </c>
      <c r="G1" t="s">
        <v>125</v>
      </c>
      <c r="H1" t="s">
        <v>126</v>
      </c>
      <c r="I1" t="s">
        <v>127</v>
      </c>
      <c r="J1" t="s">
        <v>128</v>
      </c>
      <c r="K1" t="s">
        <v>129</v>
      </c>
      <c r="L1" t="s">
        <v>130</v>
      </c>
      <c r="M1" t="s">
        <v>131</v>
      </c>
      <c r="N1" t="s">
        <v>132</v>
      </c>
      <c r="O1" t="s">
        <v>133</v>
      </c>
      <c r="P1" t="s">
        <v>134</v>
      </c>
      <c r="Q1" t="s">
        <v>135</v>
      </c>
      <c r="R1" t="s">
        <v>136</v>
      </c>
      <c r="S1" t="s">
        <v>137</v>
      </c>
      <c r="T1" t="s">
        <v>22158</v>
      </c>
      <c r="U1" t="s">
        <v>138</v>
      </c>
      <c r="V1" t="s">
        <v>139</v>
      </c>
      <c r="W1" t="s">
        <v>140</v>
      </c>
      <c r="X1" t="s">
        <v>22156</v>
      </c>
      <c r="Y1" t="s">
        <v>22157</v>
      </c>
      <c r="Z1" t="s">
        <v>22160</v>
      </c>
    </row>
    <row r="2" spans="1:26">
      <c r="A2" t="s">
        <v>141</v>
      </c>
      <c r="B2" t="s">
        <v>12631</v>
      </c>
      <c r="C2">
        <v>1</v>
      </c>
      <c r="D2">
        <v>0</v>
      </c>
      <c r="E2">
        <v>2</v>
      </c>
      <c r="F2">
        <v>0</v>
      </c>
      <c r="G2">
        <v>0</v>
      </c>
      <c r="H2">
        <v>0.14499999999999999</v>
      </c>
      <c r="I2">
        <v>0.15</v>
      </c>
      <c r="J2">
        <v>2.62</v>
      </c>
      <c r="K2">
        <v>1.0900000000000001</v>
      </c>
      <c r="L2">
        <v>8.35</v>
      </c>
      <c r="M2">
        <v>0.2</v>
      </c>
      <c r="N2">
        <v>50</v>
      </c>
      <c r="O2">
        <v>650</v>
      </c>
      <c r="P2">
        <v>0.28000000000000003</v>
      </c>
      <c r="Q2">
        <v>180</v>
      </c>
      <c r="R2">
        <v>7.4160360000000001</v>
      </c>
      <c r="S2">
        <v>7.5890768400000006</v>
      </c>
      <c r="T2">
        <v>7.5890768400000006</v>
      </c>
      <c r="U2" t="s">
        <v>12632</v>
      </c>
      <c r="V2" t="s">
        <v>12633</v>
      </c>
      <c r="W2">
        <v>8.4599999999999996E-4</v>
      </c>
      <c r="X2" t="str">
        <f>IF(LEN(E2)=1,_xlfn.CONCAT("0",E2),IF(LEN(E2)=2,E2))</f>
        <v>02</v>
      </c>
      <c r="Y2" t="str">
        <f>IF(LEN(F2)=1,_xlfn.CONCAT("00",F2),IF(LEN(F2)=2,_xlfn.CONCAT("0",F2),IF(LEN(F2)=3,F2)))</f>
        <v>000</v>
      </c>
      <c r="Z2" t="str">
        <f>_xlfn.CONCAT("\1_Fatigue\F6.4a_Idling\WD",Y2,"\",X2,"\")</f>
        <v>\1_Fatigue\F6.4a_Idling\WD000\02\</v>
      </c>
    </row>
    <row r="3" spans="1:26">
      <c r="A3" t="s">
        <v>145</v>
      </c>
      <c r="B3" t="s">
        <v>12634</v>
      </c>
      <c r="C3">
        <v>2</v>
      </c>
      <c r="D3">
        <v>-8</v>
      </c>
      <c r="E3">
        <v>2</v>
      </c>
      <c r="F3">
        <v>0</v>
      </c>
      <c r="G3">
        <v>0</v>
      </c>
      <c r="H3">
        <v>0.14499999999999999</v>
      </c>
      <c r="I3">
        <v>0.15</v>
      </c>
      <c r="J3">
        <v>2.62</v>
      </c>
      <c r="K3">
        <v>1.0900000000000001</v>
      </c>
      <c r="L3">
        <v>8.35</v>
      </c>
      <c r="M3">
        <v>0.2</v>
      </c>
      <c r="N3">
        <v>50</v>
      </c>
      <c r="O3">
        <v>650</v>
      </c>
      <c r="P3">
        <v>0.28000000000000003</v>
      </c>
      <c r="Q3">
        <v>180</v>
      </c>
      <c r="R3">
        <v>7.4160360000000001</v>
      </c>
      <c r="S3">
        <v>7.5890768400000006</v>
      </c>
      <c r="T3">
        <v>7.5890768400000006</v>
      </c>
      <c r="U3" t="s">
        <v>12635</v>
      </c>
      <c r="V3" t="s">
        <v>12636</v>
      </c>
      <c r="W3">
        <v>8.4599999999999996E-4</v>
      </c>
      <c r="X3" t="str">
        <f t="shared" ref="X3:X66" si="0">IF(LEN(E3)=1,_xlfn.CONCAT("0",E3),IF(LEN(E3)=2,E3))</f>
        <v>02</v>
      </c>
      <c r="Y3" t="str">
        <f t="shared" ref="Y3:Y66" si="1">IF(LEN(F3)=1,_xlfn.CONCAT("00",F3),IF(LEN(F3)=2,_xlfn.CONCAT("0",F3),IF(LEN(F3)=3,F3)))</f>
        <v>000</v>
      </c>
      <c r="Z3" t="str">
        <f t="shared" ref="Z3:Z66" si="2">_xlfn.CONCAT("\1_Fatigue\F6.4a_Idling\WD",Y3,"\",X3,"\")</f>
        <v>\1_Fatigue\F6.4a_Idling\WD000\02\</v>
      </c>
    </row>
    <row r="4" spans="1:26">
      <c r="A4" t="s">
        <v>149</v>
      </c>
      <c r="B4" t="s">
        <v>12637</v>
      </c>
      <c r="C4">
        <v>3</v>
      </c>
      <c r="D4">
        <v>8</v>
      </c>
      <c r="E4">
        <v>2</v>
      </c>
      <c r="F4">
        <v>0</v>
      </c>
      <c r="G4">
        <v>0</v>
      </c>
      <c r="H4">
        <v>0.14499999999999999</v>
      </c>
      <c r="I4">
        <v>0.15</v>
      </c>
      <c r="J4">
        <v>2.62</v>
      </c>
      <c r="K4">
        <v>1.0900000000000001</v>
      </c>
      <c r="L4">
        <v>8.35</v>
      </c>
      <c r="M4">
        <v>0.2</v>
      </c>
      <c r="N4">
        <v>50</v>
      </c>
      <c r="O4">
        <v>650</v>
      </c>
      <c r="P4">
        <v>0.28000000000000003</v>
      </c>
      <c r="Q4">
        <v>180</v>
      </c>
      <c r="R4">
        <v>7.4160360000000001</v>
      </c>
      <c r="S4">
        <v>7.5890768400000006</v>
      </c>
      <c r="T4">
        <v>7.5890768400000006</v>
      </c>
      <c r="U4" t="s">
        <v>12638</v>
      </c>
      <c r="V4" t="s">
        <v>12639</v>
      </c>
      <c r="W4">
        <v>8.4599999999999996E-4</v>
      </c>
      <c r="X4" t="str">
        <f t="shared" si="0"/>
        <v>02</v>
      </c>
      <c r="Y4" t="str">
        <f t="shared" si="1"/>
        <v>000</v>
      </c>
      <c r="Z4" t="str">
        <f t="shared" si="2"/>
        <v>\1_Fatigue\F6.4a_Idling\WD000\02\</v>
      </c>
    </row>
    <row r="5" spans="1:26">
      <c r="A5" t="s">
        <v>153</v>
      </c>
      <c r="B5" t="s">
        <v>12640</v>
      </c>
      <c r="C5">
        <v>4</v>
      </c>
      <c r="D5">
        <v>0</v>
      </c>
      <c r="E5">
        <v>2</v>
      </c>
      <c r="F5">
        <v>0</v>
      </c>
      <c r="G5">
        <v>30</v>
      </c>
      <c r="H5">
        <v>0.14499999999999999</v>
      </c>
      <c r="I5">
        <v>0.15</v>
      </c>
      <c r="J5">
        <v>2.62</v>
      </c>
      <c r="K5">
        <v>1.0900000000000001</v>
      </c>
      <c r="L5">
        <v>8.35</v>
      </c>
      <c r="M5">
        <v>0.2</v>
      </c>
      <c r="N5">
        <v>50</v>
      </c>
      <c r="O5">
        <v>650</v>
      </c>
      <c r="P5">
        <v>0.28000000000000003</v>
      </c>
      <c r="Q5">
        <v>210</v>
      </c>
      <c r="R5">
        <v>0.87572340000000004</v>
      </c>
      <c r="S5">
        <v>0.89615694600000018</v>
      </c>
      <c r="T5">
        <v>0.89615694600000018</v>
      </c>
      <c r="U5" t="s">
        <v>12641</v>
      </c>
      <c r="V5" t="s">
        <v>12642</v>
      </c>
      <c r="W5">
        <v>9.9900000000000002E-5</v>
      </c>
      <c r="X5" t="str">
        <f t="shared" si="0"/>
        <v>02</v>
      </c>
      <c r="Y5" t="str">
        <f t="shared" si="1"/>
        <v>000</v>
      </c>
      <c r="Z5" t="str">
        <f t="shared" si="2"/>
        <v>\1_Fatigue\F6.4a_Idling\WD000\02\</v>
      </c>
    </row>
    <row r="6" spans="1:26">
      <c r="A6" t="s">
        <v>157</v>
      </c>
      <c r="B6" t="s">
        <v>12643</v>
      </c>
      <c r="C6">
        <v>5</v>
      </c>
      <c r="D6">
        <v>-8</v>
      </c>
      <c r="E6">
        <v>2</v>
      </c>
      <c r="F6">
        <v>0</v>
      </c>
      <c r="G6">
        <v>30</v>
      </c>
      <c r="H6">
        <v>0.14499999999999999</v>
      </c>
      <c r="I6">
        <v>0.15</v>
      </c>
      <c r="J6">
        <v>2.62</v>
      </c>
      <c r="K6">
        <v>1.0900000000000001</v>
      </c>
      <c r="L6">
        <v>8.35</v>
      </c>
      <c r="M6">
        <v>0.2</v>
      </c>
      <c r="N6">
        <v>50</v>
      </c>
      <c r="O6">
        <v>650</v>
      </c>
      <c r="P6">
        <v>0.28000000000000003</v>
      </c>
      <c r="Q6">
        <v>210</v>
      </c>
      <c r="R6">
        <v>0.87572340000000004</v>
      </c>
      <c r="S6">
        <v>0.89615694600000018</v>
      </c>
      <c r="T6">
        <v>0.89615694600000018</v>
      </c>
      <c r="U6" t="s">
        <v>12644</v>
      </c>
      <c r="V6" t="s">
        <v>12645</v>
      </c>
      <c r="W6">
        <v>9.9900000000000002E-5</v>
      </c>
      <c r="X6" t="str">
        <f t="shared" si="0"/>
        <v>02</v>
      </c>
      <c r="Y6" t="str">
        <f t="shared" si="1"/>
        <v>000</v>
      </c>
      <c r="Z6" t="str">
        <f t="shared" si="2"/>
        <v>\1_Fatigue\F6.4a_Idling\WD000\02\</v>
      </c>
    </row>
    <row r="7" spans="1:26">
      <c r="A7" t="s">
        <v>161</v>
      </c>
      <c r="B7" t="s">
        <v>12646</v>
      </c>
      <c r="C7">
        <v>6</v>
      </c>
      <c r="D7">
        <v>8</v>
      </c>
      <c r="E7">
        <v>2</v>
      </c>
      <c r="F7">
        <v>0</v>
      </c>
      <c r="G7">
        <v>30</v>
      </c>
      <c r="H7">
        <v>0.14499999999999999</v>
      </c>
      <c r="I7">
        <v>0.15</v>
      </c>
      <c r="J7">
        <v>2.62</v>
      </c>
      <c r="K7">
        <v>1.0900000000000001</v>
      </c>
      <c r="L7">
        <v>8.35</v>
      </c>
      <c r="M7">
        <v>0.2</v>
      </c>
      <c r="N7">
        <v>50</v>
      </c>
      <c r="O7">
        <v>650</v>
      </c>
      <c r="P7">
        <v>0.28000000000000003</v>
      </c>
      <c r="Q7">
        <v>210</v>
      </c>
      <c r="R7">
        <v>0.87572340000000004</v>
      </c>
      <c r="S7">
        <v>0.89615694600000018</v>
      </c>
      <c r="T7">
        <v>0.89615694600000018</v>
      </c>
      <c r="U7" t="s">
        <v>12647</v>
      </c>
      <c r="V7" t="s">
        <v>12648</v>
      </c>
      <c r="W7">
        <v>9.9900000000000002E-5</v>
      </c>
      <c r="X7" t="str">
        <f t="shared" si="0"/>
        <v>02</v>
      </c>
      <c r="Y7" t="str">
        <f t="shared" si="1"/>
        <v>000</v>
      </c>
      <c r="Z7" t="str">
        <f t="shared" si="2"/>
        <v>\1_Fatigue\F6.4a_Idling\WD000\02\</v>
      </c>
    </row>
    <row r="8" spans="1:26">
      <c r="A8" t="s">
        <v>165</v>
      </c>
      <c r="B8" t="s">
        <v>12649</v>
      </c>
      <c r="C8">
        <v>7</v>
      </c>
      <c r="D8">
        <v>0</v>
      </c>
      <c r="E8">
        <v>2</v>
      </c>
      <c r="F8">
        <v>0</v>
      </c>
      <c r="G8">
        <v>60</v>
      </c>
      <c r="H8">
        <v>0.14499999999999999</v>
      </c>
      <c r="I8">
        <v>0.15</v>
      </c>
      <c r="J8">
        <v>2.62</v>
      </c>
      <c r="K8">
        <v>1.0900000000000001</v>
      </c>
      <c r="L8">
        <v>8.35</v>
      </c>
      <c r="M8">
        <v>0.2</v>
      </c>
      <c r="N8">
        <v>50</v>
      </c>
      <c r="O8">
        <v>650</v>
      </c>
      <c r="P8">
        <v>0.28000000000000003</v>
      </c>
      <c r="Q8">
        <v>240</v>
      </c>
      <c r="R8">
        <v>0.17517389999999999</v>
      </c>
      <c r="S8">
        <v>0.17926129099999999</v>
      </c>
      <c r="T8">
        <v>0.17926129099999999</v>
      </c>
      <c r="U8" t="s">
        <v>12650</v>
      </c>
      <c r="V8" t="s">
        <v>12651</v>
      </c>
      <c r="W8">
        <v>1.9983333333333329E-5</v>
      </c>
      <c r="X8" t="str">
        <f t="shared" si="0"/>
        <v>02</v>
      </c>
      <c r="Y8" t="str">
        <f t="shared" si="1"/>
        <v>000</v>
      </c>
      <c r="Z8" t="str">
        <f t="shared" si="2"/>
        <v>\1_Fatigue\F6.4a_Idling\WD000\02\</v>
      </c>
    </row>
    <row r="9" spans="1:26">
      <c r="A9" t="s">
        <v>169</v>
      </c>
      <c r="B9" t="s">
        <v>12652</v>
      </c>
      <c r="C9">
        <v>8</v>
      </c>
      <c r="D9">
        <v>-8</v>
      </c>
      <c r="E9">
        <v>2</v>
      </c>
      <c r="F9">
        <v>0</v>
      </c>
      <c r="G9">
        <v>60</v>
      </c>
      <c r="H9">
        <v>0.14499999999999999</v>
      </c>
      <c r="I9">
        <v>0.15</v>
      </c>
      <c r="J9">
        <v>2.62</v>
      </c>
      <c r="K9">
        <v>1.0900000000000001</v>
      </c>
      <c r="L9">
        <v>8.35</v>
      </c>
      <c r="M9">
        <v>0.2</v>
      </c>
      <c r="N9">
        <v>50</v>
      </c>
      <c r="O9">
        <v>650</v>
      </c>
      <c r="P9">
        <v>0.28000000000000003</v>
      </c>
      <c r="Q9">
        <v>240</v>
      </c>
      <c r="R9">
        <v>0.17517389999999999</v>
      </c>
      <c r="S9">
        <v>0.17926129099999999</v>
      </c>
      <c r="T9">
        <v>0.17926129099999999</v>
      </c>
      <c r="U9" t="s">
        <v>12653</v>
      </c>
      <c r="V9" t="s">
        <v>12654</v>
      </c>
      <c r="W9">
        <v>1.9983333333333329E-5</v>
      </c>
      <c r="X9" t="str">
        <f t="shared" si="0"/>
        <v>02</v>
      </c>
      <c r="Y9" t="str">
        <f t="shared" si="1"/>
        <v>000</v>
      </c>
      <c r="Z9" t="str">
        <f t="shared" si="2"/>
        <v>\1_Fatigue\F6.4a_Idling\WD000\02\</v>
      </c>
    </row>
    <row r="10" spans="1:26">
      <c r="A10" t="s">
        <v>173</v>
      </c>
      <c r="B10" t="s">
        <v>12655</v>
      </c>
      <c r="C10">
        <v>9</v>
      </c>
      <c r="D10">
        <v>8</v>
      </c>
      <c r="E10">
        <v>2</v>
      </c>
      <c r="F10">
        <v>0</v>
      </c>
      <c r="G10">
        <v>60</v>
      </c>
      <c r="H10">
        <v>0.14499999999999999</v>
      </c>
      <c r="I10">
        <v>0.15</v>
      </c>
      <c r="J10">
        <v>2.62</v>
      </c>
      <c r="K10">
        <v>1.0900000000000001</v>
      </c>
      <c r="L10">
        <v>8.35</v>
      </c>
      <c r="M10">
        <v>0.2</v>
      </c>
      <c r="N10">
        <v>50</v>
      </c>
      <c r="O10">
        <v>650</v>
      </c>
      <c r="P10">
        <v>0.28000000000000003</v>
      </c>
      <c r="Q10">
        <v>240</v>
      </c>
      <c r="R10">
        <v>0.17517389999999999</v>
      </c>
      <c r="S10">
        <v>0.17926129099999999</v>
      </c>
      <c r="T10">
        <v>0.17926129099999999</v>
      </c>
      <c r="U10" t="s">
        <v>12656</v>
      </c>
      <c r="V10" t="s">
        <v>12657</v>
      </c>
      <c r="W10">
        <v>1.9983333333333329E-5</v>
      </c>
      <c r="X10" t="str">
        <f t="shared" si="0"/>
        <v>02</v>
      </c>
      <c r="Y10" t="str">
        <f t="shared" si="1"/>
        <v>000</v>
      </c>
      <c r="Z10" t="str">
        <f t="shared" si="2"/>
        <v>\1_Fatigue\F6.4a_Idling\WD000\02\</v>
      </c>
    </row>
    <row r="11" spans="1:26">
      <c r="A11" t="s">
        <v>177</v>
      </c>
      <c r="B11" t="s">
        <v>12658</v>
      </c>
      <c r="C11">
        <v>10</v>
      </c>
      <c r="D11">
        <v>0</v>
      </c>
      <c r="E11">
        <v>2</v>
      </c>
      <c r="F11">
        <v>0</v>
      </c>
      <c r="G11">
        <v>90</v>
      </c>
      <c r="H11">
        <v>0.14499999999999999</v>
      </c>
      <c r="I11">
        <v>0.15</v>
      </c>
      <c r="J11">
        <v>2.62</v>
      </c>
      <c r="K11">
        <v>1.0900000000000001</v>
      </c>
      <c r="L11">
        <v>8.35</v>
      </c>
      <c r="M11">
        <v>0.2</v>
      </c>
      <c r="N11">
        <v>50</v>
      </c>
      <c r="O11">
        <v>650</v>
      </c>
      <c r="P11">
        <v>0.28000000000000003</v>
      </c>
      <c r="Q11">
        <v>270</v>
      </c>
      <c r="R11">
        <v>1.6681697999999998E-2</v>
      </c>
      <c r="S11">
        <v>1.7070937620000001E-2</v>
      </c>
      <c r="T11">
        <v>1.7070937620000001E-2</v>
      </c>
      <c r="U11" t="s">
        <v>12659</v>
      </c>
      <c r="V11" t="s">
        <v>12660</v>
      </c>
      <c r="W11">
        <v>1.903E-6</v>
      </c>
      <c r="X11" t="str">
        <f t="shared" si="0"/>
        <v>02</v>
      </c>
      <c r="Y11" t="str">
        <f t="shared" si="1"/>
        <v>000</v>
      </c>
      <c r="Z11" t="str">
        <f t="shared" si="2"/>
        <v>\1_Fatigue\F6.4a_Idling\WD000\02\</v>
      </c>
    </row>
    <row r="12" spans="1:26">
      <c r="A12" t="s">
        <v>181</v>
      </c>
      <c r="B12" t="s">
        <v>12661</v>
      </c>
      <c r="C12">
        <v>11</v>
      </c>
      <c r="D12">
        <v>-8</v>
      </c>
      <c r="E12">
        <v>2</v>
      </c>
      <c r="F12">
        <v>0</v>
      </c>
      <c r="G12">
        <v>90</v>
      </c>
      <c r="H12">
        <v>0.14499999999999999</v>
      </c>
      <c r="I12">
        <v>0.15</v>
      </c>
      <c r="J12">
        <v>2.62</v>
      </c>
      <c r="K12">
        <v>1.0900000000000001</v>
      </c>
      <c r="L12">
        <v>8.35</v>
      </c>
      <c r="M12">
        <v>0.2</v>
      </c>
      <c r="N12">
        <v>50</v>
      </c>
      <c r="O12">
        <v>650</v>
      </c>
      <c r="P12">
        <v>0.28000000000000003</v>
      </c>
      <c r="Q12">
        <v>270</v>
      </c>
      <c r="R12">
        <v>1.6681697999999998E-2</v>
      </c>
      <c r="S12">
        <v>1.7070937620000001E-2</v>
      </c>
      <c r="T12">
        <v>1.7070937620000001E-2</v>
      </c>
      <c r="U12" t="s">
        <v>12662</v>
      </c>
      <c r="V12" t="s">
        <v>12663</v>
      </c>
      <c r="W12">
        <v>1.903E-6</v>
      </c>
      <c r="X12" t="str">
        <f t="shared" si="0"/>
        <v>02</v>
      </c>
      <c r="Y12" t="str">
        <f t="shared" si="1"/>
        <v>000</v>
      </c>
      <c r="Z12" t="str">
        <f t="shared" si="2"/>
        <v>\1_Fatigue\F6.4a_Idling\WD000\02\</v>
      </c>
    </row>
    <row r="13" spans="1:26">
      <c r="A13" t="s">
        <v>185</v>
      </c>
      <c r="B13" t="s">
        <v>12664</v>
      </c>
      <c r="C13">
        <v>12</v>
      </c>
      <c r="D13">
        <v>8</v>
      </c>
      <c r="E13">
        <v>2</v>
      </c>
      <c r="F13">
        <v>0</v>
      </c>
      <c r="G13">
        <v>90</v>
      </c>
      <c r="H13">
        <v>0.14499999999999999</v>
      </c>
      <c r="I13">
        <v>0.15</v>
      </c>
      <c r="J13">
        <v>2.62</v>
      </c>
      <c r="K13">
        <v>1.0900000000000001</v>
      </c>
      <c r="L13">
        <v>8.35</v>
      </c>
      <c r="M13">
        <v>0.2</v>
      </c>
      <c r="N13">
        <v>50</v>
      </c>
      <c r="O13">
        <v>650</v>
      </c>
      <c r="P13">
        <v>0.28000000000000003</v>
      </c>
      <c r="Q13">
        <v>270</v>
      </c>
      <c r="R13">
        <v>1.6681697999999998E-2</v>
      </c>
      <c r="S13">
        <v>1.7070937620000001E-2</v>
      </c>
      <c r="T13">
        <v>1.7070937620000001E-2</v>
      </c>
      <c r="U13" t="s">
        <v>12665</v>
      </c>
      <c r="V13" t="s">
        <v>12666</v>
      </c>
      <c r="W13">
        <v>1.903E-6</v>
      </c>
      <c r="X13" t="str">
        <f t="shared" si="0"/>
        <v>02</v>
      </c>
      <c r="Y13" t="str">
        <f t="shared" si="1"/>
        <v>000</v>
      </c>
      <c r="Z13" t="str">
        <f t="shared" si="2"/>
        <v>\1_Fatigue\F6.4a_Idling\WD000\02\</v>
      </c>
    </row>
    <row r="14" spans="1:26">
      <c r="A14" t="s">
        <v>189</v>
      </c>
      <c r="B14" t="s">
        <v>12667</v>
      </c>
      <c r="C14">
        <v>25</v>
      </c>
      <c r="D14">
        <v>0</v>
      </c>
      <c r="E14">
        <v>2</v>
      </c>
      <c r="F14">
        <v>0</v>
      </c>
      <c r="G14">
        <v>240</v>
      </c>
      <c r="H14">
        <v>0.14499999999999999</v>
      </c>
      <c r="I14">
        <v>0.15</v>
      </c>
      <c r="J14">
        <v>2.62</v>
      </c>
      <c r="K14">
        <v>1.0900000000000001</v>
      </c>
      <c r="L14">
        <v>8.35</v>
      </c>
      <c r="M14">
        <v>0.2</v>
      </c>
      <c r="N14">
        <v>50</v>
      </c>
      <c r="O14">
        <v>650</v>
      </c>
      <c r="P14">
        <v>0.28000000000000003</v>
      </c>
      <c r="Q14">
        <v>60</v>
      </c>
      <c r="R14">
        <v>3.3369240000000001E-2</v>
      </c>
      <c r="S14">
        <v>3.4147855600000013E-2</v>
      </c>
      <c r="T14">
        <v>3.4147855600000013E-2</v>
      </c>
      <c r="U14" t="s">
        <v>12668</v>
      </c>
      <c r="V14" t="s">
        <v>12669</v>
      </c>
      <c r="W14">
        <v>3.8066666666666669E-6</v>
      </c>
      <c r="X14" t="str">
        <f t="shared" si="0"/>
        <v>02</v>
      </c>
      <c r="Y14" t="str">
        <f t="shared" si="1"/>
        <v>000</v>
      </c>
      <c r="Z14" t="str">
        <f t="shared" si="2"/>
        <v>\1_Fatigue\F6.4a_Idling\WD000\02\</v>
      </c>
    </row>
    <row r="15" spans="1:26">
      <c r="A15" t="s">
        <v>193</v>
      </c>
      <c r="B15" t="s">
        <v>12670</v>
      </c>
      <c r="C15">
        <v>26</v>
      </c>
      <c r="D15">
        <v>-8</v>
      </c>
      <c r="E15">
        <v>2</v>
      </c>
      <c r="F15">
        <v>0</v>
      </c>
      <c r="G15">
        <v>240</v>
      </c>
      <c r="H15">
        <v>0.14499999999999999</v>
      </c>
      <c r="I15">
        <v>0.15</v>
      </c>
      <c r="J15">
        <v>2.62</v>
      </c>
      <c r="K15">
        <v>1.0900000000000001</v>
      </c>
      <c r="L15">
        <v>8.35</v>
      </c>
      <c r="M15">
        <v>0.2</v>
      </c>
      <c r="N15">
        <v>50</v>
      </c>
      <c r="O15">
        <v>650</v>
      </c>
      <c r="P15">
        <v>0.28000000000000003</v>
      </c>
      <c r="Q15">
        <v>60</v>
      </c>
      <c r="R15">
        <v>3.3369240000000001E-2</v>
      </c>
      <c r="S15">
        <v>3.4147855600000013E-2</v>
      </c>
      <c r="T15">
        <v>3.4147855600000013E-2</v>
      </c>
      <c r="U15" t="s">
        <v>12671</v>
      </c>
      <c r="V15" t="s">
        <v>12672</v>
      </c>
      <c r="W15">
        <v>3.8066666666666669E-6</v>
      </c>
      <c r="X15" t="str">
        <f t="shared" si="0"/>
        <v>02</v>
      </c>
      <c r="Y15" t="str">
        <f t="shared" si="1"/>
        <v>000</v>
      </c>
      <c r="Z15" t="str">
        <f t="shared" si="2"/>
        <v>\1_Fatigue\F6.4a_Idling\WD000\02\</v>
      </c>
    </row>
    <row r="16" spans="1:26">
      <c r="A16" t="s">
        <v>197</v>
      </c>
      <c r="B16" t="s">
        <v>12673</v>
      </c>
      <c r="C16">
        <v>27</v>
      </c>
      <c r="D16">
        <v>8</v>
      </c>
      <c r="E16">
        <v>2</v>
      </c>
      <c r="F16">
        <v>0</v>
      </c>
      <c r="G16">
        <v>240</v>
      </c>
      <c r="H16">
        <v>0.14499999999999999</v>
      </c>
      <c r="I16">
        <v>0.15</v>
      </c>
      <c r="J16">
        <v>2.62</v>
      </c>
      <c r="K16">
        <v>1.0900000000000001</v>
      </c>
      <c r="L16">
        <v>8.35</v>
      </c>
      <c r="M16">
        <v>0.2</v>
      </c>
      <c r="N16">
        <v>50</v>
      </c>
      <c r="O16">
        <v>650</v>
      </c>
      <c r="P16">
        <v>0.28000000000000003</v>
      </c>
      <c r="Q16">
        <v>60</v>
      </c>
      <c r="R16">
        <v>3.3369240000000001E-2</v>
      </c>
      <c r="S16">
        <v>3.4147855600000013E-2</v>
      </c>
      <c r="T16">
        <v>3.4147855600000013E-2</v>
      </c>
      <c r="U16" t="s">
        <v>12674</v>
      </c>
      <c r="V16" t="s">
        <v>12675</v>
      </c>
      <c r="W16">
        <v>3.8066666666666669E-6</v>
      </c>
      <c r="X16" t="str">
        <f t="shared" si="0"/>
        <v>02</v>
      </c>
      <c r="Y16" t="str">
        <f t="shared" si="1"/>
        <v>000</v>
      </c>
      <c r="Z16" t="str">
        <f t="shared" si="2"/>
        <v>\1_Fatigue\F6.4a_Idling\WD000\02\</v>
      </c>
    </row>
    <row r="17" spans="1:26">
      <c r="A17" t="s">
        <v>201</v>
      </c>
      <c r="B17" t="s">
        <v>12676</v>
      </c>
      <c r="C17">
        <v>28</v>
      </c>
      <c r="D17">
        <v>0</v>
      </c>
      <c r="E17">
        <v>2</v>
      </c>
      <c r="F17">
        <v>0</v>
      </c>
      <c r="G17">
        <v>270</v>
      </c>
      <c r="H17">
        <v>0.14499999999999999</v>
      </c>
      <c r="I17">
        <v>0.15</v>
      </c>
      <c r="J17">
        <v>2.62</v>
      </c>
      <c r="K17">
        <v>1.0900000000000001</v>
      </c>
      <c r="L17">
        <v>8.35</v>
      </c>
      <c r="M17">
        <v>0.2</v>
      </c>
      <c r="N17">
        <v>50</v>
      </c>
      <c r="O17">
        <v>650</v>
      </c>
      <c r="P17">
        <v>0.28000000000000003</v>
      </c>
      <c r="Q17">
        <v>90</v>
      </c>
      <c r="R17">
        <v>3.3369240000000001E-2</v>
      </c>
      <c r="S17">
        <v>3.4147855600000013E-2</v>
      </c>
      <c r="T17">
        <v>3.4147855600000013E-2</v>
      </c>
      <c r="U17" t="s">
        <v>12677</v>
      </c>
      <c r="V17" t="s">
        <v>12678</v>
      </c>
      <c r="W17">
        <v>3.8066666666666669E-6</v>
      </c>
      <c r="X17" t="str">
        <f t="shared" si="0"/>
        <v>02</v>
      </c>
      <c r="Y17" t="str">
        <f t="shared" si="1"/>
        <v>000</v>
      </c>
      <c r="Z17" t="str">
        <f t="shared" si="2"/>
        <v>\1_Fatigue\F6.4a_Idling\WD000\02\</v>
      </c>
    </row>
    <row r="18" spans="1:26">
      <c r="A18" t="s">
        <v>205</v>
      </c>
      <c r="B18" t="s">
        <v>12679</v>
      </c>
      <c r="C18">
        <v>29</v>
      </c>
      <c r="D18">
        <v>-8</v>
      </c>
      <c r="E18">
        <v>2</v>
      </c>
      <c r="F18">
        <v>0</v>
      </c>
      <c r="G18">
        <v>270</v>
      </c>
      <c r="H18">
        <v>0.14499999999999999</v>
      </c>
      <c r="I18">
        <v>0.15</v>
      </c>
      <c r="J18">
        <v>2.62</v>
      </c>
      <c r="K18">
        <v>1.0900000000000001</v>
      </c>
      <c r="L18">
        <v>8.35</v>
      </c>
      <c r="M18">
        <v>0.2</v>
      </c>
      <c r="N18">
        <v>50</v>
      </c>
      <c r="O18">
        <v>650</v>
      </c>
      <c r="P18">
        <v>0.28000000000000003</v>
      </c>
      <c r="Q18">
        <v>90</v>
      </c>
      <c r="R18">
        <v>3.3369240000000001E-2</v>
      </c>
      <c r="S18">
        <v>3.4147855600000013E-2</v>
      </c>
      <c r="T18">
        <v>3.4147855600000013E-2</v>
      </c>
      <c r="U18" t="s">
        <v>12680</v>
      </c>
      <c r="V18" t="s">
        <v>12681</v>
      </c>
      <c r="W18">
        <v>3.8066666666666669E-6</v>
      </c>
      <c r="X18" t="str">
        <f t="shared" si="0"/>
        <v>02</v>
      </c>
      <c r="Y18" t="str">
        <f t="shared" si="1"/>
        <v>000</v>
      </c>
      <c r="Z18" t="str">
        <f t="shared" si="2"/>
        <v>\1_Fatigue\F6.4a_Idling\WD000\02\</v>
      </c>
    </row>
    <row r="19" spans="1:26">
      <c r="A19" t="s">
        <v>209</v>
      </c>
      <c r="B19" t="s">
        <v>12682</v>
      </c>
      <c r="C19">
        <v>30</v>
      </c>
      <c r="D19">
        <v>8</v>
      </c>
      <c r="E19">
        <v>2</v>
      </c>
      <c r="F19">
        <v>0</v>
      </c>
      <c r="G19">
        <v>270</v>
      </c>
      <c r="H19">
        <v>0.14499999999999999</v>
      </c>
      <c r="I19">
        <v>0.15</v>
      </c>
      <c r="J19">
        <v>2.62</v>
      </c>
      <c r="K19">
        <v>1.0900000000000001</v>
      </c>
      <c r="L19">
        <v>8.35</v>
      </c>
      <c r="M19">
        <v>0.2</v>
      </c>
      <c r="N19">
        <v>50</v>
      </c>
      <c r="O19">
        <v>650</v>
      </c>
      <c r="P19">
        <v>0.28000000000000003</v>
      </c>
      <c r="Q19">
        <v>90</v>
      </c>
      <c r="R19">
        <v>3.3369240000000001E-2</v>
      </c>
      <c r="S19">
        <v>3.4147855600000013E-2</v>
      </c>
      <c r="T19">
        <v>3.4147855600000013E-2</v>
      </c>
      <c r="U19" t="s">
        <v>12683</v>
      </c>
      <c r="V19" t="s">
        <v>12684</v>
      </c>
      <c r="W19">
        <v>3.8066666666666669E-6</v>
      </c>
      <c r="X19" t="str">
        <f t="shared" si="0"/>
        <v>02</v>
      </c>
      <c r="Y19" t="str">
        <f t="shared" si="1"/>
        <v>000</v>
      </c>
      <c r="Z19" t="str">
        <f t="shared" si="2"/>
        <v>\1_Fatigue\F6.4a_Idling\WD000\02\</v>
      </c>
    </row>
    <row r="20" spans="1:26">
      <c r="A20" t="s">
        <v>213</v>
      </c>
      <c r="B20" t="s">
        <v>12685</v>
      </c>
      <c r="C20">
        <v>31</v>
      </c>
      <c r="D20">
        <v>0</v>
      </c>
      <c r="E20">
        <v>2</v>
      </c>
      <c r="F20">
        <v>0</v>
      </c>
      <c r="G20">
        <v>300</v>
      </c>
      <c r="H20">
        <v>0.14499999999999999</v>
      </c>
      <c r="I20">
        <v>0.15</v>
      </c>
      <c r="J20">
        <v>2.62</v>
      </c>
      <c r="K20">
        <v>1.0900000000000001</v>
      </c>
      <c r="L20">
        <v>8.35</v>
      </c>
      <c r="M20">
        <v>0.2</v>
      </c>
      <c r="N20">
        <v>50</v>
      </c>
      <c r="O20">
        <v>650</v>
      </c>
      <c r="P20">
        <v>0.28000000000000003</v>
      </c>
      <c r="Q20">
        <v>120</v>
      </c>
      <c r="R20">
        <v>0.29193701999999988</v>
      </c>
      <c r="S20">
        <v>0.29874888379999998</v>
      </c>
      <c r="T20">
        <v>0.29874888379999998</v>
      </c>
      <c r="U20" t="s">
        <v>12686</v>
      </c>
      <c r="V20" t="s">
        <v>12687</v>
      </c>
      <c r="W20">
        <v>3.330333333333333E-5</v>
      </c>
      <c r="X20" t="str">
        <f t="shared" si="0"/>
        <v>02</v>
      </c>
      <c r="Y20" t="str">
        <f t="shared" si="1"/>
        <v>000</v>
      </c>
      <c r="Z20" t="str">
        <f t="shared" si="2"/>
        <v>\1_Fatigue\F6.4a_Idling\WD000\02\</v>
      </c>
    </row>
    <row r="21" spans="1:26">
      <c r="A21" t="s">
        <v>217</v>
      </c>
      <c r="B21" t="s">
        <v>12688</v>
      </c>
      <c r="C21">
        <v>32</v>
      </c>
      <c r="D21">
        <v>-8</v>
      </c>
      <c r="E21">
        <v>2</v>
      </c>
      <c r="F21">
        <v>0</v>
      </c>
      <c r="G21">
        <v>300</v>
      </c>
      <c r="H21">
        <v>0.14499999999999999</v>
      </c>
      <c r="I21">
        <v>0.15</v>
      </c>
      <c r="J21">
        <v>2.62</v>
      </c>
      <c r="K21">
        <v>1.0900000000000001</v>
      </c>
      <c r="L21">
        <v>8.35</v>
      </c>
      <c r="M21">
        <v>0.2</v>
      </c>
      <c r="N21">
        <v>50</v>
      </c>
      <c r="O21">
        <v>650</v>
      </c>
      <c r="P21">
        <v>0.28000000000000003</v>
      </c>
      <c r="Q21">
        <v>120</v>
      </c>
      <c r="R21">
        <v>0.29193701999999988</v>
      </c>
      <c r="S21">
        <v>0.29874888379999998</v>
      </c>
      <c r="T21">
        <v>0.29874888379999998</v>
      </c>
      <c r="U21" t="s">
        <v>12689</v>
      </c>
      <c r="V21" t="s">
        <v>12690</v>
      </c>
      <c r="W21">
        <v>3.330333333333333E-5</v>
      </c>
      <c r="X21" t="str">
        <f t="shared" si="0"/>
        <v>02</v>
      </c>
      <c r="Y21" t="str">
        <f t="shared" si="1"/>
        <v>000</v>
      </c>
      <c r="Z21" t="str">
        <f t="shared" si="2"/>
        <v>\1_Fatigue\F6.4a_Idling\WD000\02\</v>
      </c>
    </row>
    <row r="22" spans="1:26">
      <c r="A22" t="s">
        <v>221</v>
      </c>
      <c r="B22" t="s">
        <v>12691</v>
      </c>
      <c r="C22">
        <v>33</v>
      </c>
      <c r="D22">
        <v>8</v>
      </c>
      <c r="E22">
        <v>2</v>
      </c>
      <c r="F22">
        <v>0</v>
      </c>
      <c r="G22">
        <v>300</v>
      </c>
      <c r="H22">
        <v>0.14499999999999999</v>
      </c>
      <c r="I22">
        <v>0.15</v>
      </c>
      <c r="J22">
        <v>2.62</v>
      </c>
      <c r="K22">
        <v>1.0900000000000001</v>
      </c>
      <c r="L22">
        <v>8.35</v>
      </c>
      <c r="M22">
        <v>0.2</v>
      </c>
      <c r="N22">
        <v>50</v>
      </c>
      <c r="O22">
        <v>650</v>
      </c>
      <c r="P22">
        <v>0.28000000000000003</v>
      </c>
      <c r="Q22">
        <v>120</v>
      </c>
      <c r="R22">
        <v>0.29193701999999988</v>
      </c>
      <c r="S22">
        <v>0.29874888379999998</v>
      </c>
      <c r="T22">
        <v>0.29874888379999998</v>
      </c>
      <c r="U22" t="s">
        <v>12692</v>
      </c>
      <c r="V22" t="s">
        <v>12693</v>
      </c>
      <c r="W22">
        <v>3.330333333333333E-5</v>
      </c>
      <c r="X22" t="str">
        <f t="shared" si="0"/>
        <v>02</v>
      </c>
      <c r="Y22" t="str">
        <f t="shared" si="1"/>
        <v>000</v>
      </c>
      <c r="Z22" t="str">
        <f t="shared" si="2"/>
        <v>\1_Fatigue\F6.4a_Idling\WD000\02\</v>
      </c>
    </row>
    <row r="23" spans="1:26">
      <c r="A23" t="s">
        <v>225</v>
      </c>
      <c r="B23" t="s">
        <v>12694</v>
      </c>
      <c r="C23">
        <v>34</v>
      </c>
      <c r="D23">
        <v>0</v>
      </c>
      <c r="E23">
        <v>2</v>
      </c>
      <c r="F23">
        <v>0</v>
      </c>
      <c r="G23">
        <v>330</v>
      </c>
      <c r="H23">
        <v>0.14499999999999999</v>
      </c>
      <c r="I23">
        <v>0.15</v>
      </c>
      <c r="J23">
        <v>2.62</v>
      </c>
      <c r="K23">
        <v>1.0900000000000001</v>
      </c>
      <c r="L23">
        <v>8.35</v>
      </c>
      <c r="M23">
        <v>0.2</v>
      </c>
      <c r="N23">
        <v>50</v>
      </c>
      <c r="O23">
        <v>650</v>
      </c>
      <c r="P23">
        <v>0.28000000000000003</v>
      </c>
      <c r="Q23">
        <v>150</v>
      </c>
      <c r="R23">
        <v>1.1010096</v>
      </c>
      <c r="S23">
        <v>1.1266998239999999</v>
      </c>
      <c r="T23">
        <v>1.1266998239999999</v>
      </c>
      <c r="U23" t="s">
        <v>12695</v>
      </c>
      <c r="V23" t="s">
        <v>12696</v>
      </c>
      <c r="W23">
        <v>1.2559999999999999E-4</v>
      </c>
      <c r="X23" t="str">
        <f t="shared" si="0"/>
        <v>02</v>
      </c>
      <c r="Y23" t="str">
        <f t="shared" si="1"/>
        <v>000</v>
      </c>
      <c r="Z23" t="str">
        <f t="shared" si="2"/>
        <v>\1_Fatigue\F6.4a_Idling\WD000\02\</v>
      </c>
    </row>
    <row r="24" spans="1:26">
      <c r="A24" t="s">
        <v>229</v>
      </c>
      <c r="B24" t="s">
        <v>12697</v>
      </c>
      <c r="C24">
        <v>35</v>
      </c>
      <c r="D24">
        <v>-8</v>
      </c>
      <c r="E24">
        <v>2</v>
      </c>
      <c r="F24">
        <v>0</v>
      </c>
      <c r="G24">
        <v>330</v>
      </c>
      <c r="H24">
        <v>0.14499999999999999</v>
      </c>
      <c r="I24">
        <v>0.15</v>
      </c>
      <c r="J24">
        <v>2.62</v>
      </c>
      <c r="K24">
        <v>1.0900000000000001</v>
      </c>
      <c r="L24">
        <v>8.35</v>
      </c>
      <c r="M24">
        <v>0.2</v>
      </c>
      <c r="N24">
        <v>50</v>
      </c>
      <c r="O24">
        <v>650</v>
      </c>
      <c r="P24">
        <v>0.28000000000000003</v>
      </c>
      <c r="Q24">
        <v>150</v>
      </c>
      <c r="R24">
        <v>1.1010096</v>
      </c>
      <c r="S24">
        <v>1.1266998239999999</v>
      </c>
      <c r="T24">
        <v>1.1266998239999999</v>
      </c>
      <c r="U24" t="s">
        <v>12698</v>
      </c>
      <c r="V24" t="s">
        <v>12699</v>
      </c>
      <c r="W24">
        <v>1.2559999999999999E-4</v>
      </c>
      <c r="X24" t="str">
        <f t="shared" si="0"/>
        <v>02</v>
      </c>
      <c r="Y24" t="str">
        <f t="shared" si="1"/>
        <v>000</v>
      </c>
      <c r="Z24" t="str">
        <f t="shared" si="2"/>
        <v>\1_Fatigue\F6.4a_Idling\WD000\02\</v>
      </c>
    </row>
    <row r="25" spans="1:26">
      <c r="A25" t="s">
        <v>233</v>
      </c>
      <c r="B25" t="s">
        <v>12700</v>
      </c>
      <c r="C25">
        <v>36</v>
      </c>
      <c r="D25">
        <v>8</v>
      </c>
      <c r="E25">
        <v>2</v>
      </c>
      <c r="F25">
        <v>0</v>
      </c>
      <c r="G25">
        <v>330</v>
      </c>
      <c r="H25">
        <v>0.14499999999999999</v>
      </c>
      <c r="I25">
        <v>0.15</v>
      </c>
      <c r="J25">
        <v>2.62</v>
      </c>
      <c r="K25">
        <v>1.0900000000000001</v>
      </c>
      <c r="L25">
        <v>8.35</v>
      </c>
      <c r="M25">
        <v>0.2</v>
      </c>
      <c r="N25">
        <v>50</v>
      </c>
      <c r="O25">
        <v>650</v>
      </c>
      <c r="P25">
        <v>0.28000000000000003</v>
      </c>
      <c r="Q25">
        <v>150</v>
      </c>
      <c r="R25">
        <v>1.1010096</v>
      </c>
      <c r="S25">
        <v>1.1266998239999999</v>
      </c>
      <c r="T25">
        <v>1.1266998239999999</v>
      </c>
      <c r="U25" t="s">
        <v>12701</v>
      </c>
      <c r="V25" t="s">
        <v>12702</v>
      </c>
      <c r="W25">
        <v>1.2559999999999999E-4</v>
      </c>
      <c r="X25" t="str">
        <f t="shared" si="0"/>
        <v>02</v>
      </c>
      <c r="Y25" t="str">
        <f t="shared" si="1"/>
        <v>000</v>
      </c>
      <c r="Z25" t="str">
        <f t="shared" si="2"/>
        <v>\1_Fatigue\F6.4a_Idling\WD000\02\</v>
      </c>
    </row>
    <row r="26" spans="1:26">
      <c r="A26" t="s">
        <v>237</v>
      </c>
      <c r="B26" t="s">
        <v>12703</v>
      </c>
      <c r="C26">
        <v>1</v>
      </c>
      <c r="D26">
        <v>0</v>
      </c>
      <c r="E26">
        <v>3</v>
      </c>
      <c r="F26">
        <v>0</v>
      </c>
      <c r="G26">
        <v>0</v>
      </c>
      <c r="H26">
        <v>0.14499999999999999</v>
      </c>
      <c r="I26">
        <v>0.15</v>
      </c>
      <c r="J26">
        <v>2.62</v>
      </c>
      <c r="K26">
        <v>1.1399999999999999</v>
      </c>
      <c r="L26">
        <v>8.4499999999999993</v>
      </c>
      <c r="M26">
        <v>0.2</v>
      </c>
      <c r="N26">
        <v>50</v>
      </c>
      <c r="O26">
        <v>650</v>
      </c>
      <c r="P26">
        <v>0.28000000000000003</v>
      </c>
      <c r="Q26">
        <v>180</v>
      </c>
      <c r="R26">
        <v>7.3166880000000001</v>
      </c>
      <c r="S26">
        <v>7.4874107200000024</v>
      </c>
      <c r="T26">
        <v>7.4874107200000024</v>
      </c>
      <c r="U26" t="s">
        <v>12704</v>
      </c>
      <c r="V26" t="s">
        <v>12705</v>
      </c>
      <c r="W26">
        <v>8.3466666666666672E-4</v>
      </c>
      <c r="X26" t="str">
        <f t="shared" si="0"/>
        <v>03</v>
      </c>
      <c r="Y26" t="str">
        <f t="shared" si="1"/>
        <v>000</v>
      </c>
      <c r="Z26" t="str">
        <f t="shared" si="2"/>
        <v>\1_Fatigue\F6.4a_Idling\WD000\03\</v>
      </c>
    </row>
    <row r="27" spans="1:26">
      <c r="A27" t="s">
        <v>241</v>
      </c>
      <c r="B27" t="s">
        <v>12706</v>
      </c>
      <c r="C27">
        <v>2</v>
      </c>
      <c r="D27">
        <v>-8</v>
      </c>
      <c r="E27">
        <v>3</v>
      </c>
      <c r="F27">
        <v>0</v>
      </c>
      <c r="G27">
        <v>0</v>
      </c>
      <c r="H27">
        <v>0.14499999999999999</v>
      </c>
      <c r="I27">
        <v>0.15</v>
      </c>
      <c r="J27">
        <v>2.62</v>
      </c>
      <c r="K27">
        <v>1.1399999999999999</v>
      </c>
      <c r="L27">
        <v>8.4499999999999993</v>
      </c>
      <c r="M27">
        <v>0.2</v>
      </c>
      <c r="N27">
        <v>50</v>
      </c>
      <c r="O27">
        <v>650</v>
      </c>
      <c r="P27">
        <v>0.28000000000000003</v>
      </c>
      <c r="Q27">
        <v>180</v>
      </c>
      <c r="R27">
        <v>7.3166880000000001</v>
      </c>
      <c r="S27">
        <v>7.4874107200000024</v>
      </c>
      <c r="T27">
        <v>7.4874107200000024</v>
      </c>
      <c r="U27" t="s">
        <v>12707</v>
      </c>
      <c r="V27" t="s">
        <v>12708</v>
      </c>
      <c r="W27">
        <v>8.3466666666666672E-4</v>
      </c>
      <c r="X27" t="str">
        <f t="shared" si="0"/>
        <v>03</v>
      </c>
      <c r="Y27" t="str">
        <f t="shared" si="1"/>
        <v>000</v>
      </c>
      <c r="Z27" t="str">
        <f t="shared" si="2"/>
        <v>\1_Fatigue\F6.4a_Idling\WD000\03\</v>
      </c>
    </row>
    <row r="28" spans="1:26">
      <c r="A28" t="s">
        <v>245</v>
      </c>
      <c r="B28" t="s">
        <v>12709</v>
      </c>
      <c r="C28">
        <v>3</v>
      </c>
      <c r="D28">
        <v>8</v>
      </c>
      <c r="E28">
        <v>3</v>
      </c>
      <c r="F28">
        <v>0</v>
      </c>
      <c r="G28">
        <v>0</v>
      </c>
      <c r="H28">
        <v>0.14499999999999999</v>
      </c>
      <c r="I28">
        <v>0.15</v>
      </c>
      <c r="J28">
        <v>2.62</v>
      </c>
      <c r="K28">
        <v>1.1399999999999999</v>
      </c>
      <c r="L28">
        <v>8.4499999999999993</v>
      </c>
      <c r="M28">
        <v>0.2</v>
      </c>
      <c r="N28">
        <v>50</v>
      </c>
      <c r="O28">
        <v>650</v>
      </c>
      <c r="P28">
        <v>0.28000000000000003</v>
      </c>
      <c r="Q28">
        <v>180</v>
      </c>
      <c r="R28">
        <v>7.3166880000000001</v>
      </c>
      <c r="S28">
        <v>7.4874107200000024</v>
      </c>
      <c r="T28">
        <v>7.4874107200000024</v>
      </c>
      <c r="U28" t="s">
        <v>12710</v>
      </c>
      <c r="V28" t="s">
        <v>12711</v>
      </c>
      <c r="W28">
        <v>8.3466666666666672E-4</v>
      </c>
      <c r="X28" t="str">
        <f t="shared" si="0"/>
        <v>03</v>
      </c>
      <c r="Y28" t="str">
        <f t="shared" si="1"/>
        <v>000</v>
      </c>
      <c r="Z28" t="str">
        <f t="shared" si="2"/>
        <v>\1_Fatigue\F6.4a_Idling\WD000\03\</v>
      </c>
    </row>
    <row r="29" spans="1:26">
      <c r="A29" t="s">
        <v>249</v>
      </c>
      <c r="B29" t="s">
        <v>12712</v>
      </c>
      <c r="C29">
        <v>4</v>
      </c>
      <c r="D29">
        <v>0</v>
      </c>
      <c r="E29">
        <v>3</v>
      </c>
      <c r="F29">
        <v>0</v>
      </c>
      <c r="G29">
        <v>30</v>
      </c>
      <c r="H29">
        <v>0.14499999999999999</v>
      </c>
      <c r="I29">
        <v>0.15</v>
      </c>
      <c r="J29">
        <v>2.62</v>
      </c>
      <c r="K29">
        <v>1.1399999999999999</v>
      </c>
      <c r="L29">
        <v>8.4499999999999993</v>
      </c>
      <c r="M29">
        <v>0.2</v>
      </c>
      <c r="N29">
        <v>50</v>
      </c>
      <c r="O29">
        <v>650</v>
      </c>
      <c r="P29">
        <v>0.28000000000000003</v>
      </c>
      <c r="Q29">
        <v>210</v>
      </c>
      <c r="R29">
        <v>0.51719399999999993</v>
      </c>
      <c r="S29">
        <v>0.52926185999999997</v>
      </c>
      <c r="T29">
        <v>0.52926185999999997</v>
      </c>
      <c r="U29" t="s">
        <v>12713</v>
      </c>
      <c r="V29" t="s">
        <v>12714</v>
      </c>
      <c r="W29">
        <v>5.8999999999999998E-5</v>
      </c>
      <c r="X29" t="str">
        <f t="shared" si="0"/>
        <v>03</v>
      </c>
      <c r="Y29" t="str">
        <f t="shared" si="1"/>
        <v>000</v>
      </c>
      <c r="Z29" t="str">
        <f t="shared" si="2"/>
        <v>\1_Fatigue\F6.4a_Idling\WD000\03\</v>
      </c>
    </row>
    <row r="30" spans="1:26">
      <c r="A30" t="s">
        <v>253</v>
      </c>
      <c r="B30" t="s">
        <v>12715</v>
      </c>
      <c r="C30">
        <v>5</v>
      </c>
      <c r="D30">
        <v>-8</v>
      </c>
      <c r="E30">
        <v>3</v>
      </c>
      <c r="F30">
        <v>0</v>
      </c>
      <c r="G30">
        <v>30</v>
      </c>
      <c r="H30">
        <v>0.14499999999999999</v>
      </c>
      <c r="I30">
        <v>0.15</v>
      </c>
      <c r="J30">
        <v>2.62</v>
      </c>
      <c r="K30">
        <v>1.1399999999999999</v>
      </c>
      <c r="L30">
        <v>8.4499999999999993</v>
      </c>
      <c r="M30">
        <v>0.2</v>
      </c>
      <c r="N30">
        <v>50</v>
      </c>
      <c r="O30">
        <v>650</v>
      </c>
      <c r="P30">
        <v>0.28000000000000003</v>
      </c>
      <c r="Q30">
        <v>210</v>
      </c>
      <c r="R30">
        <v>0.51719399999999993</v>
      </c>
      <c r="S30">
        <v>0.52926185999999997</v>
      </c>
      <c r="T30">
        <v>0.52926185999999997</v>
      </c>
      <c r="U30" t="s">
        <v>12716</v>
      </c>
      <c r="V30" t="s">
        <v>12717</v>
      </c>
      <c r="W30">
        <v>5.8999999999999998E-5</v>
      </c>
      <c r="X30" t="str">
        <f t="shared" si="0"/>
        <v>03</v>
      </c>
      <c r="Y30" t="str">
        <f t="shared" si="1"/>
        <v>000</v>
      </c>
      <c r="Z30" t="str">
        <f t="shared" si="2"/>
        <v>\1_Fatigue\F6.4a_Idling\WD000\03\</v>
      </c>
    </row>
    <row r="31" spans="1:26">
      <c r="A31" t="s">
        <v>257</v>
      </c>
      <c r="B31" t="s">
        <v>12718</v>
      </c>
      <c r="C31">
        <v>6</v>
      </c>
      <c r="D31">
        <v>8</v>
      </c>
      <c r="E31">
        <v>3</v>
      </c>
      <c r="F31">
        <v>0</v>
      </c>
      <c r="G31">
        <v>30</v>
      </c>
      <c r="H31">
        <v>0.14499999999999999</v>
      </c>
      <c r="I31">
        <v>0.15</v>
      </c>
      <c r="J31">
        <v>2.62</v>
      </c>
      <c r="K31">
        <v>1.1399999999999999</v>
      </c>
      <c r="L31">
        <v>8.4499999999999993</v>
      </c>
      <c r="M31">
        <v>0.2</v>
      </c>
      <c r="N31">
        <v>50</v>
      </c>
      <c r="O31">
        <v>650</v>
      </c>
      <c r="P31">
        <v>0.28000000000000003</v>
      </c>
      <c r="Q31">
        <v>210</v>
      </c>
      <c r="R31">
        <v>0.51719399999999993</v>
      </c>
      <c r="S31">
        <v>0.52926185999999997</v>
      </c>
      <c r="T31">
        <v>0.52926185999999997</v>
      </c>
      <c r="U31" t="s">
        <v>12719</v>
      </c>
      <c r="V31" t="s">
        <v>12720</v>
      </c>
      <c r="W31">
        <v>5.8999999999999998E-5</v>
      </c>
      <c r="X31" t="str">
        <f t="shared" si="0"/>
        <v>03</v>
      </c>
      <c r="Y31" t="str">
        <f t="shared" si="1"/>
        <v>000</v>
      </c>
      <c r="Z31" t="str">
        <f t="shared" si="2"/>
        <v>\1_Fatigue\F6.4a_Idling\WD000\03\</v>
      </c>
    </row>
    <row r="32" spans="1:26">
      <c r="A32" t="s">
        <v>261</v>
      </c>
      <c r="B32" t="s">
        <v>12721</v>
      </c>
      <c r="C32">
        <v>7</v>
      </c>
      <c r="D32">
        <v>0</v>
      </c>
      <c r="E32">
        <v>3</v>
      </c>
      <c r="F32">
        <v>0</v>
      </c>
      <c r="G32">
        <v>60</v>
      </c>
      <c r="H32">
        <v>0.14499999999999999</v>
      </c>
      <c r="I32">
        <v>0.15</v>
      </c>
      <c r="J32">
        <v>2.62</v>
      </c>
      <c r="K32">
        <v>1.1399999999999999</v>
      </c>
      <c r="L32">
        <v>8.4499999999999993</v>
      </c>
      <c r="M32">
        <v>0.2</v>
      </c>
      <c r="N32">
        <v>50</v>
      </c>
      <c r="O32">
        <v>650</v>
      </c>
      <c r="P32">
        <v>0.28000000000000003</v>
      </c>
      <c r="Q32">
        <v>240</v>
      </c>
      <c r="R32">
        <v>0.20854313999999999</v>
      </c>
      <c r="S32">
        <v>0.21340914659999999</v>
      </c>
      <c r="T32">
        <v>0.21340914659999999</v>
      </c>
      <c r="U32" t="s">
        <v>12722</v>
      </c>
      <c r="V32" t="s">
        <v>12723</v>
      </c>
      <c r="W32">
        <v>2.3790000000000001E-5</v>
      </c>
      <c r="X32" t="str">
        <f t="shared" si="0"/>
        <v>03</v>
      </c>
      <c r="Y32" t="str">
        <f t="shared" si="1"/>
        <v>000</v>
      </c>
      <c r="Z32" t="str">
        <f t="shared" si="2"/>
        <v>\1_Fatigue\F6.4a_Idling\WD000\03\</v>
      </c>
    </row>
    <row r="33" spans="1:26">
      <c r="A33" t="s">
        <v>265</v>
      </c>
      <c r="B33" t="s">
        <v>12724</v>
      </c>
      <c r="C33">
        <v>8</v>
      </c>
      <c r="D33">
        <v>-8</v>
      </c>
      <c r="E33">
        <v>3</v>
      </c>
      <c r="F33">
        <v>0</v>
      </c>
      <c r="G33">
        <v>60</v>
      </c>
      <c r="H33">
        <v>0.14499999999999999</v>
      </c>
      <c r="I33">
        <v>0.15</v>
      </c>
      <c r="J33">
        <v>2.62</v>
      </c>
      <c r="K33">
        <v>1.1399999999999999</v>
      </c>
      <c r="L33">
        <v>8.4499999999999993</v>
      </c>
      <c r="M33">
        <v>0.2</v>
      </c>
      <c r="N33">
        <v>50</v>
      </c>
      <c r="O33">
        <v>650</v>
      </c>
      <c r="P33">
        <v>0.28000000000000003</v>
      </c>
      <c r="Q33">
        <v>240</v>
      </c>
      <c r="R33">
        <v>0.20854313999999999</v>
      </c>
      <c r="S33">
        <v>0.21340914659999999</v>
      </c>
      <c r="T33">
        <v>0.21340914659999999</v>
      </c>
      <c r="U33" t="s">
        <v>12725</v>
      </c>
      <c r="V33" t="s">
        <v>12726</v>
      </c>
      <c r="W33">
        <v>2.3790000000000001E-5</v>
      </c>
      <c r="X33" t="str">
        <f t="shared" si="0"/>
        <v>03</v>
      </c>
      <c r="Y33" t="str">
        <f t="shared" si="1"/>
        <v>000</v>
      </c>
      <c r="Z33" t="str">
        <f t="shared" si="2"/>
        <v>\1_Fatigue\F6.4a_Idling\WD000\03\</v>
      </c>
    </row>
    <row r="34" spans="1:26">
      <c r="A34" t="s">
        <v>269</v>
      </c>
      <c r="B34" t="s">
        <v>12727</v>
      </c>
      <c r="C34">
        <v>9</v>
      </c>
      <c r="D34">
        <v>8</v>
      </c>
      <c r="E34">
        <v>3</v>
      </c>
      <c r="F34">
        <v>0</v>
      </c>
      <c r="G34">
        <v>60</v>
      </c>
      <c r="H34">
        <v>0.14499999999999999</v>
      </c>
      <c r="I34">
        <v>0.15</v>
      </c>
      <c r="J34">
        <v>2.62</v>
      </c>
      <c r="K34">
        <v>1.1399999999999999</v>
      </c>
      <c r="L34">
        <v>8.4499999999999993</v>
      </c>
      <c r="M34">
        <v>0.2</v>
      </c>
      <c r="N34">
        <v>50</v>
      </c>
      <c r="O34">
        <v>650</v>
      </c>
      <c r="P34">
        <v>0.28000000000000003</v>
      </c>
      <c r="Q34">
        <v>240</v>
      </c>
      <c r="R34">
        <v>0.20854313999999999</v>
      </c>
      <c r="S34">
        <v>0.21340914659999999</v>
      </c>
      <c r="T34">
        <v>0.21340914659999999</v>
      </c>
      <c r="U34" t="s">
        <v>12728</v>
      </c>
      <c r="V34" t="s">
        <v>12729</v>
      </c>
      <c r="W34">
        <v>2.3790000000000001E-5</v>
      </c>
      <c r="X34" t="str">
        <f t="shared" si="0"/>
        <v>03</v>
      </c>
      <c r="Y34" t="str">
        <f t="shared" si="1"/>
        <v>000</v>
      </c>
      <c r="Z34" t="str">
        <f t="shared" si="2"/>
        <v>\1_Fatigue\F6.4a_Idling\WD000\03\</v>
      </c>
    </row>
    <row r="35" spans="1:26">
      <c r="A35" t="s">
        <v>273</v>
      </c>
      <c r="B35" t="s">
        <v>12730</v>
      </c>
      <c r="C35">
        <v>10</v>
      </c>
      <c r="D35">
        <v>0</v>
      </c>
      <c r="E35">
        <v>3</v>
      </c>
      <c r="F35">
        <v>0</v>
      </c>
      <c r="G35">
        <v>90</v>
      </c>
      <c r="H35">
        <v>0.14499999999999999</v>
      </c>
      <c r="I35">
        <v>0.15</v>
      </c>
      <c r="J35">
        <v>2.62</v>
      </c>
      <c r="K35">
        <v>1.1399999999999999</v>
      </c>
      <c r="L35">
        <v>8.4499999999999993</v>
      </c>
      <c r="M35">
        <v>0.2</v>
      </c>
      <c r="N35">
        <v>50</v>
      </c>
      <c r="O35">
        <v>650</v>
      </c>
      <c r="P35">
        <v>0.28000000000000003</v>
      </c>
      <c r="Q35">
        <v>270</v>
      </c>
      <c r="R35">
        <v>8.3423100000000004E-3</v>
      </c>
      <c r="S35">
        <v>8.5369639000000015E-3</v>
      </c>
      <c r="T35">
        <v>8.5369639000000015E-3</v>
      </c>
      <c r="U35" t="s">
        <v>12731</v>
      </c>
      <c r="V35" t="s">
        <v>12732</v>
      </c>
      <c r="W35">
        <v>9.5166666666666673E-7</v>
      </c>
      <c r="X35" t="str">
        <f t="shared" si="0"/>
        <v>03</v>
      </c>
      <c r="Y35" t="str">
        <f t="shared" si="1"/>
        <v>000</v>
      </c>
      <c r="Z35" t="str">
        <f t="shared" si="2"/>
        <v>\1_Fatigue\F6.4a_Idling\WD000\03\</v>
      </c>
    </row>
    <row r="36" spans="1:26">
      <c r="A36" t="s">
        <v>277</v>
      </c>
      <c r="B36" t="s">
        <v>12733</v>
      </c>
      <c r="C36">
        <v>11</v>
      </c>
      <c r="D36">
        <v>-8</v>
      </c>
      <c r="E36">
        <v>3</v>
      </c>
      <c r="F36">
        <v>0</v>
      </c>
      <c r="G36">
        <v>90</v>
      </c>
      <c r="H36">
        <v>0.14499999999999999</v>
      </c>
      <c r="I36">
        <v>0.15</v>
      </c>
      <c r="J36">
        <v>2.62</v>
      </c>
      <c r="K36">
        <v>1.1399999999999999</v>
      </c>
      <c r="L36">
        <v>8.4499999999999993</v>
      </c>
      <c r="M36">
        <v>0.2</v>
      </c>
      <c r="N36">
        <v>50</v>
      </c>
      <c r="O36">
        <v>650</v>
      </c>
      <c r="P36">
        <v>0.28000000000000003</v>
      </c>
      <c r="Q36">
        <v>270</v>
      </c>
      <c r="R36">
        <v>8.3423100000000004E-3</v>
      </c>
      <c r="S36">
        <v>8.5369639000000015E-3</v>
      </c>
      <c r="T36">
        <v>8.5369639000000015E-3</v>
      </c>
      <c r="U36" t="s">
        <v>12734</v>
      </c>
      <c r="V36" t="s">
        <v>12735</v>
      </c>
      <c r="W36">
        <v>9.5166666666666673E-7</v>
      </c>
      <c r="X36" t="str">
        <f t="shared" si="0"/>
        <v>03</v>
      </c>
      <c r="Y36" t="str">
        <f t="shared" si="1"/>
        <v>000</v>
      </c>
      <c r="Z36" t="str">
        <f t="shared" si="2"/>
        <v>\1_Fatigue\F6.4a_Idling\WD000\03\</v>
      </c>
    </row>
    <row r="37" spans="1:26">
      <c r="A37" t="s">
        <v>281</v>
      </c>
      <c r="B37" t="s">
        <v>12736</v>
      </c>
      <c r="C37">
        <v>12</v>
      </c>
      <c r="D37">
        <v>8</v>
      </c>
      <c r="E37">
        <v>3</v>
      </c>
      <c r="F37">
        <v>0</v>
      </c>
      <c r="G37">
        <v>90</v>
      </c>
      <c r="H37">
        <v>0.14499999999999999</v>
      </c>
      <c r="I37">
        <v>0.15</v>
      </c>
      <c r="J37">
        <v>2.62</v>
      </c>
      <c r="K37">
        <v>1.1399999999999999</v>
      </c>
      <c r="L37">
        <v>8.4499999999999993</v>
      </c>
      <c r="M37">
        <v>0.2</v>
      </c>
      <c r="N37">
        <v>50</v>
      </c>
      <c r="O37">
        <v>650</v>
      </c>
      <c r="P37">
        <v>0.28000000000000003</v>
      </c>
      <c r="Q37">
        <v>270</v>
      </c>
      <c r="R37">
        <v>8.3423100000000004E-3</v>
      </c>
      <c r="S37">
        <v>8.5369639000000015E-3</v>
      </c>
      <c r="T37">
        <v>8.5369639000000015E-3</v>
      </c>
      <c r="U37" t="s">
        <v>12737</v>
      </c>
      <c r="V37" t="s">
        <v>12738</v>
      </c>
      <c r="W37">
        <v>9.5166666666666673E-7</v>
      </c>
      <c r="X37" t="str">
        <f t="shared" si="0"/>
        <v>03</v>
      </c>
      <c r="Y37" t="str">
        <f t="shared" si="1"/>
        <v>000</v>
      </c>
      <c r="Z37" t="str">
        <f t="shared" si="2"/>
        <v>\1_Fatigue\F6.4a_Idling\WD000\03\</v>
      </c>
    </row>
    <row r="38" spans="1:26">
      <c r="A38" t="s">
        <v>285</v>
      </c>
      <c r="B38" t="s">
        <v>12739</v>
      </c>
      <c r="C38">
        <v>31</v>
      </c>
      <c r="D38">
        <v>0</v>
      </c>
      <c r="E38">
        <v>3</v>
      </c>
      <c r="F38">
        <v>0</v>
      </c>
      <c r="G38">
        <v>300</v>
      </c>
      <c r="H38">
        <v>0.14499999999999999</v>
      </c>
      <c r="I38">
        <v>0.15</v>
      </c>
      <c r="J38">
        <v>2.62</v>
      </c>
      <c r="K38">
        <v>1.1399999999999999</v>
      </c>
      <c r="L38">
        <v>8.4499999999999993</v>
      </c>
      <c r="M38">
        <v>0.2</v>
      </c>
      <c r="N38">
        <v>50</v>
      </c>
      <c r="O38">
        <v>650</v>
      </c>
      <c r="P38">
        <v>0.28000000000000003</v>
      </c>
      <c r="Q38">
        <v>120</v>
      </c>
      <c r="R38">
        <v>0.25024007999999998</v>
      </c>
      <c r="S38">
        <v>0.25607901519999998</v>
      </c>
      <c r="T38">
        <v>0.25607901519999998</v>
      </c>
      <c r="U38" t="s">
        <v>12740</v>
      </c>
      <c r="V38" t="s">
        <v>12741</v>
      </c>
      <c r="W38">
        <v>2.8546666666666669E-5</v>
      </c>
      <c r="X38" t="str">
        <f t="shared" si="0"/>
        <v>03</v>
      </c>
      <c r="Y38" t="str">
        <f t="shared" si="1"/>
        <v>000</v>
      </c>
      <c r="Z38" t="str">
        <f t="shared" si="2"/>
        <v>\1_Fatigue\F6.4a_Idling\WD000\03\</v>
      </c>
    </row>
    <row r="39" spans="1:26">
      <c r="A39" t="s">
        <v>289</v>
      </c>
      <c r="B39" t="s">
        <v>12742</v>
      </c>
      <c r="C39">
        <v>32</v>
      </c>
      <c r="D39">
        <v>-8</v>
      </c>
      <c r="E39">
        <v>3</v>
      </c>
      <c r="F39">
        <v>0</v>
      </c>
      <c r="G39">
        <v>300</v>
      </c>
      <c r="H39">
        <v>0.14499999999999999</v>
      </c>
      <c r="I39">
        <v>0.15</v>
      </c>
      <c r="J39">
        <v>2.62</v>
      </c>
      <c r="K39">
        <v>1.1399999999999999</v>
      </c>
      <c r="L39">
        <v>8.4499999999999993</v>
      </c>
      <c r="M39">
        <v>0.2</v>
      </c>
      <c r="N39">
        <v>50</v>
      </c>
      <c r="O39">
        <v>650</v>
      </c>
      <c r="P39">
        <v>0.28000000000000003</v>
      </c>
      <c r="Q39">
        <v>120</v>
      </c>
      <c r="R39">
        <v>0.25024007999999998</v>
      </c>
      <c r="S39">
        <v>0.25607901519999998</v>
      </c>
      <c r="T39">
        <v>0.25607901519999998</v>
      </c>
      <c r="U39" t="s">
        <v>12743</v>
      </c>
      <c r="V39" t="s">
        <v>12744</v>
      </c>
      <c r="W39">
        <v>2.8546666666666669E-5</v>
      </c>
      <c r="X39" t="str">
        <f t="shared" si="0"/>
        <v>03</v>
      </c>
      <c r="Y39" t="str">
        <f t="shared" si="1"/>
        <v>000</v>
      </c>
      <c r="Z39" t="str">
        <f t="shared" si="2"/>
        <v>\1_Fatigue\F6.4a_Idling\WD000\03\</v>
      </c>
    </row>
    <row r="40" spans="1:26">
      <c r="A40" t="s">
        <v>293</v>
      </c>
      <c r="B40" t="s">
        <v>12745</v>
      </c>
      <c r="C40">
        <v>33</v>
      </c>
      <c r="D40">
        <v>8</v>
      </c>
      <c r="E40">
        <v>3</v>
      </c>
      <c r="F40">
        <v>0</v>
      </c>
      <c r="G40">
        <v>300</v>
      </c>
      <c r="H40">
        <v>0.14499999999999999</v>
      </c>
      <c r="I40">
        <v>0.15</v>
      </c>
      <c r="J40">
        <v>2.62</v>
      </c>
      <c r="K40">
        <v>1.1399999999999999</v>
      </c>
      <c r="L40">
        <v>8.4499999999999993</v>
      </c>
      <c r="M40">
        <v>0.2</v>
      </c>
      <c r="N40">
        <v>50</v>
      </c>
      <c r="O40">
        <v>650</v>
      </c>
      <c r="P40">
        <v>0.28000000000000003</v>
      </c>
      <c r="Q40">
        <v>120</v>
      </c>
      <c r="R40">
        <v>0.25024007999999998</v>
      </c>
      <c r="S40">
        <v>0.25607901519999998</v>
      </c>
      <c r="T40">
        <v>0.25607901519999998</v>
      </c>
      <c r="U40" t="s">
        <v>12746</v>
      </c>
      <c r="V40" t="s">
        <v>12747</v>
      </c>
      <c r="W40">
        <v>2.8546666666666669E-5</v>
      </c>
      <c r="X40" t="str">
        <f t="shared" si="0"/>
        <v>03</v>
      </c>
      <c r="Y40" t="str">
        <f t="shared" si="1"/>
        <v>000</v>
      </c>
      <c r="Z40" t="str">
        <f t="shared" si="2"/>
        <v>\1_Fatigue\F6.4a_Idling\WD000\03\</v>
      </c>
    </row>
    <row r="41" spans="1:26">
      <c r="A41" t="s">
        <v>297</v>
      </c>
      <c r="B41" t="s">
        <v>12748</v>
      </c>
      <c r="C41">
        <v>34</v>
      </c>
      <c r="D41">
        <v>0</v>
      </c>
      <c r="E41">
        <v>3</v>
      </c>
      <c r="F41">
        <v>0</v>
      </c>
      <c r="G41">
        <v>330</v>
      </c>
      <c r="H41">
        <v>0.14499999999999999</v>
      </c>
      <c r="I41">
        <v>0.15</v>
      </c>
      <c r="J41">
        <v>2.62</v>
      </c>
      <c r="K41">
        <v>1.1399999999999999</v>
      </c>
      <c r="L41">
        <v>8.4499999999999993</v>
      </c>
      <c r="M41">
        <v>0.2</v>
      </c>
      <c r="N41">
        <v>50</v>
      </c>
      <c r="O41">
        <v>650</v>
      </c>
      <c r="P41">
        <v>0.28000000000000003</v>
      </c>
      <c r="Q41">
        <v>150</v>
      </c>
      <c r="R41">
        <v>0.77579100000000001</v>
      </c>
      <c r="S41">
        <v>0.79389279000000001</v>
      </c>
      <c r="T41">
        <v>0.79389279000000001</v>
      </c>
      <c r="U41" t="s">
        <v>12749</v>
      </c>
      <c r="V41" t="s">
        <v>12750</v>
      </c>
      <c r="W41">
        <v>8.8499999999999996E-5</v>
      </c>
      <c r="X41" t="str">
        <f t="shared" si="0"/>
        <v>03</v>
      </c>
      <c r="Y41" t="str">
        <f t="shared" si="1"/>
        <v>000</v>
      </c>
      <c r="Z41" t="str">
        <f t="shared" si="2"/>
        <v>\1_Fatigue\F6.4a_Idling\WD000\03\</v>
      </c>
    </row>
    <row r="42" spans="1:26">
      <c r="A42" t="s">
        <v>301</v>
      </c>
      <c r="B42" t="s">
        <v>12751</v>
      </c>
      <c r="C42">
        <v>35</v>
      </c>
      <c r="D42">
        <v>-8</v>
      </c>
      <c r="E42">
        <v>3</v>
      </c>
      <c r="F42">
        <v>0</v>
      </c>
      <c r="G42">
        <v>330</v>
      </c>
      <c r="H42">
        <v>0.14499999999999999</v>
      </c>
      <c r="I42">
        <v>0.15</v>
      </c>
      <c r="J42">
        <v>2.62</v>
      </c>
      <c r="K42">
        <v>1.1399999999999999</v>
      </c>
      <c r="L42">
        <v>8.4499999999999993</v>
      </c>
      <c r="M42">
        <v>0.2</v>
      </c>
      <c r="N42">
        <v>50</v>
      </c>
      <c r="O42">
        <v>650</v>
      </c>
      <c r="P42">
        <v>0.28000000000000003</v>
      </c>
      <c r="Q42">
        <v>150</v>
      </c>
      <c r="R42">
        <v>0.77579100000000001</v>
      </c>
      <c r="S42">
        <v>0.79389279000000001</v>
      </c>
      <c r="T42">
        <v>0.79389279000000001</v>
      </c>
      <c r="U42" t="s">
        <v>12752</v>
      </c>
      <c r="V42" t="s">
        <v>12753</v>
      </c>
      <c r="W42">
        <v>8.8499999999999996E-5</v>
      </c>
      <c r="X42" t="str">
        <f t="shared" si="0"/>
        <v>03</v>
      </c>
      <c r="Y42" t="str">
        <f t="shared" si="1"/>
        <v>000</v>
      </c>
      <c r="Z42" t="str">
        <f t="shared" si="2"/>
        <v>\1_Fatigue\F6.4a_Idling\WD000\03\</v>
      </c>
    </row>
    <row r="43" spans="1:26">
      <c r="A43" t="s">
        <v>305</v>
      </c>
      <c r="B43" t="s">
        <v>12754</v>
      </c>
      <c r="C43">
        <v>36</v>
      </c>
      <c r="D43">
        <v>8</v>
      </c>
      <c r="E43">
        <v>3</v>
      </c>
      <c r="F43">
        <v>0</v>
      </c>
      <c r="G43">
        <v>330</v>
      </c>
      <c r="H43">
        <v>0.14499999999999999</v>
      </c>
      <c r="I43">
        <v>0.15</v>
      </c>
      <c r="J43">
        <v>2.62</v>
      </c>
      <c r="K43">
        <v>1.1399999999999999</v>
      </c>
      <c r="L43">
        <v>8.4499999999999993</v>
      </c>
      <c r="M43">
        <v>0.2</v>
      </c>
      <c r="N43">
        <v>50</v>
      </c>
      <c r="O43">
        <v>650</v>
      </c>
      <c r="P43">
        <v>0.28000000000000003</v>
      </c>
      <c r="Q43">
        <v>150</v>
      </c>
      <c r="R43">
        <v>0.77579100000000001</v>
      </c>
      <c r="S43">
        <v>0.79389279000000001</v>
      </c>
      <c r="T43">
        <v>0.79389279000000001</v>
      </c>
      <c r="U43" t="s">
        <v>12755</v>
      </c>
      <c r="V43" t="s">
        <v>12756</v>
      </c>
      <c r="W43">
        <v>8.8499999999999996E-5</v>
      </c>
      <c r="X43" t="str">
        <f t="shared" si="0"/>
        <v>03</v>
      </c>
      <c r="Y43" t="str">
        <f t="shared" si="1"/>
        <v>000</v>
      </c>
      <c r="Z43" t="str">
        <f t="shared" si="2"/>
        <v>\1_Fatigue\F6.4a_Idling\WD000\03\</v>
      </c>
    </row>
    <row r="44" spans="1:26">
      <c r="A44" t="s">
        <v>309</v>
      </c>
      <c r="B44" t="s">
        <v>12757</v>
      </c>
      <c r="C44">
        <v>1</v>
      </c>
      <c r="D44">
        <v>0</v>
      </c>
      <c r="E44">
        <v>4</v>
      </c>
      <c r="F44">
        <v>0</v>
      </c>
      <c r="G44">
        <v>0</v>
      </c>
      <c r="H44">
        <v>0.128</v>
      </c>
      <c r="I44">
        <v>0.26</v>
      </c>
      <c r="J44">
        <v>3.11</v>
      </c>
      <c r="K44">
        <v>1.1200000000000001</v>
      </c>
      <c r="L44">
        <v>8.43</v>
      </c>
      <c r="M44">
        <v>0.2</v>
      </c>
      <c r="N44">
        <v>50</v>
      </c>
      <c r="O44">
        <v>650</v>
      </c>
      <c r="P44">
        <v>0.28000000000000003</v>
      </c>
      <c r="Q44">
        <v>180</v>
      </c>
      <c r="R44">
        <v>9.7916220000000003</v>
      </c>
      <c r="S44">
        <v>0.22847118</v>
      </c>
      <c r="T44">
        <v>1.2076333800000001</v>
      </c>
      <c r="U44" t="s">
        <v>143</v>
      </c>
      <c r="V44" t="s">
        <v>144</v>
      </c>
      <c r="W44">
        <v>1.1169999999999999E-3</v>
      </c>
      <c r="X44" t="str">
        <f t="shared" si="0"/>
        <v>04</v>
      </c>
      <c r="Y44" t="str">
        <f t="shared" si="1"/>
        <v>000</v>
      </c>
      <c r="Z44" t="str">
        <f t="shared" si="2"/>
        <v>\1_Fatigue\F6.4a_Idling\WD000\04\</v>
      </c>
    </row>
    <row r="45" spans="1:26">
      <c r="A45" t="s">
        <v>313</v>
      </c>
      <c r="B45" t="s">
        <v>12758</v>
      </c>
      <c r="C45">
        <v>2</v>
      </c>
      <c r="D45">
        <v>-8</v>
      </c>
      <c r="E45">
        <v>4</v>
      </c>
      <c r="F45">
        <v>0</v>
      </c>
      <c r="G45">
        <v>0</v>
      </c>
      <c r="H45">
        <v>0.128</v>
      </c>
      <c r="I45">
        <v>0.26</v>
      </c>
      <c r="J45">
        <v>3.11</v>
      </c>
      <c r="K45">
        <v>1.1200000000000001</v>
      </c>
      <c r="L45">
        <v>8.43</v>
      </c>
      <c r="M45">
        <v>0.2</v>
      </c>
      <c r="N45">
        <v>50</v>
      </c>
      <c r="O45">
        <v>650</v>
      </c>
      <c r="P45">
        <v>0.28000000000000003</v>
      </c>
      <c r="Q45">
        <v>180</v>
      </c>
      <c r="R45">
        <v>9.7916220000000003</v>
      </c>
      <c r="S45">
        <v>0.22847118</v>
      </c>
      <c r="T45">
        <v>1.2076333800000001</v>
      </c>
      <c r="U45" t="s">
        <v>147</v>
      </c>
      <c r="V45" t="s">
        <v>148</v>
      </c>
      <c r="W45">
        <v>1.1169999999999999E-3</v>
      </c>
      <c r="X45" t="str">
        <f t="shared" si="0"/>
        <v>04</v>
      </c>
      <c r="Y45" t="str">
        <f t="shared" si="1"/>
        <v>000</v>
      </c>
      <c r="Z45" t="str">
        <f t="shared" si="2"/>
        <v>\1_Fatigue\F6.4a_Idling\WD000\04\</v>
      </c>
    </row>
    <row r="46" spans="1:26">
      <c r="A46" t="s">
        <v>317</v>
      </c>
      <c r="B46" t="s">
        <v>12759</v>
      </c>
      <c r="C46">
        <v>3</v>
      </c>
      <c r="D46">
        <v>8</v>
      </c>
      <c r="E46">
        <v>4</v>
      </c>
      <c r="F46">
        <v>0</v>
      </c>
      <c r="G46">
        <v>0</v>
      </c>
      <c r="H46">
        <v>0.128</v>
      </c>
      <c r="I46">
        <v>0.26</v>
      </c>
      <c r="J46">
        <v>3.11</v>
      </c>
      <c r="K46">
        <v>1.1200000000000001</v>
      </c>
      <c r="L46">
        <v>8.43</v>
      </c>
      <c r="M46">
        <v>0.2</v>
      </c>
      <c r="N46">
        <v>50</v>
      </c>
      <c r="O46">
        <v>650</v>
      </c>
      <c r="P46">
        <v>0.28000000000000003</v>
      </c>
      <c r="Q46">
        <v>180</v>
      </c>
      <c r="R46">
        <v>9.7916220000000003</v>
      </c>
      <c r="S46">
        <v>0.22847118</v>
      </c>
      <c r="T46">
        <v>1.2076333800000001</v>
      </c>
      <c r="U46" t="s">
        <v>151</v>
      </c>
      <c r="V46" t="s">
        <v>152</v>
      </c>
      <c r="W46">
        <v>1.1169999999999999E-3</v>
      </c>
      <c r="X46" t="str">
        <f t="shared" si="0"/>
        <v>04</v>
      </c>
      <c r="Y46" t="str">
        <f t="shared" si="1"/>
        <v>000</v>
      </c>
      <c r="Z46" t="str">
        <f t="shared" si="2"/>
        <v>\1_Fatigue\F6.4a_Idling\WD000\04\</v>
      </c>
    </row>
    <row r="47" spans="1:26">
      <c r="A47" t="s">
        <v>321</v>
      </c>
      <c r="B47" t="s">
        <v>12760</v>
      </c>
      <c r="C47">
        <v>4</v>
      </c>
      <c r="D47">
        <v>0</v>
      </c>
      <c r="E47">
        <v>4</v>
      </c>
      <c r="F47">
        <v>0</v>
      </c>
      <c r="G47">
        <v>30</v>
      </c>
      <c r="H47">
        <v>0.128</v>
      </c>
      <c r="I47">
        <v>0.26</v>
      </c>
      <c r="J47">
        <v>3.11</v>
      </c>
      <c r="K47">
        <v>1.1200000000000001</v>
      </c>
      <c r="L47">
        <v>8.43</v>
      </c>
      <c r="M47">
        <v>0.2</v>
      </c>
      <c r="N47">
        <v>50</v>
      </c>
      <c r="O47">
        <v>650</v>
      </c>
      <c r="P47">
        <v>0.28000000000000003</v>
      </c>
      <c r="Q47">
        <v>210</v>
      </c>
      <c r="R47">
        <v>0.25856778000000002</v>
      </c>
      <c r="S47">
        <v>6.0332481999999998E-3</v>
      </c>
      <c r="T47">
        <v>3.1890026199999998E-2</v>
      </c>
      <c r="U47" t="s">
        <v>155</v>
      </c>
      <c r="V47" t="s">
        <v>156</v>
      </c>
      <c r="W47">
        <v>2.9496666666666672E-5</v>
      </c>
      <c r="X47" t="str">
        <f t="shared" si="0"/>
        <v>04</v>
      </c>
      <c r="Y47" t="str">
        <f t="shared" si="1"/>
        <v>000</v>
      </c>
      <c r="Z47" t="str">
        <f t="shared" si="2"/>
        <v>\1_Fatigue\F6.4a_Idling\WD000\04\</v>
      </c>
    </row>
    <row r="48" spans="1:26">
      <c r="A48" t="s">
        <v>325</v>
      </c>
      <c r="B48" t="s">
        <v>12761</v>
      </c>
      <c r="C48">
        <v>5</v>
      </c>
      <c r="D48">
        <v>-8</v>
      </c>
      <c r="E48">
        <v>4</v>
      </c>
      <c r="F48">
        <v>0</v>
      </c>
      <c r="G48">
        <v>30</v>
      </c>
      <c r="H48">
        <v>0.128</v>
      </c>
      <c r="I48">
        <v>0.26</v>
      </c>
      <c r="J48">
        <v>3.11</v>
      </c>
      <c r="K48">
        <v>1.1200000000000001</v>
      </c>
      <c r="L48">
        <v>8.43</v>
      </c>
      <c r="M48">
        <v>0.2</v>
      </c>
      <c r="N48">
        <v>50</v>
      </c>
      <c r="O48">
        <v>650</v>
      </c>
      <c r="P48">
        <v>0.28000000000000003</v>
      </c>
      <c r="Q48">
        <v>210</v>
      </c>
      <c r="R48">
        <v>0.25856778000000002</v>
      </c>
      <c r="S48">
        <v>6.0332481999999998E-3</v>
      </c>
      <c r="T48">
        <v>3.1890026199999998E-2</v>
      </c>
      <c r="U48" t="s">
        <v>159</v>
      </c>
      <c r="V48" t="s">
        <v>160</v>
      </c>
      <c r="W48">
        <v>2.9496666666666672E-5</v>
      </c>
      <c r="X48" t="str">
        <f t="shared" si="0"/>
        <v>04</v>
      </c>
      <c r="Y48" t="str">
        <f t="shared" si="1"/>
        <v>000</v>
      </c>
      <c r="Z48" t="str">
        <f t="shared" si="2"/>
        <v>\1_Fatigue\F6.4a_Idling\WD000\04\</v>
      </c>
    </row>
    <row r="49" spans="1:26">
      <c r="A49" t="s">
        <v>329</v>
      </c>
      <c r="B49" t="s">
        <v>12762</v>
      </c>
      <c r="C49">
        <v>6</v>
      </c>
      <c r="D49">
        <v>8</v>
      </c>
      <c r="E49">
        <v>4</v>
      </c>
      <c r="F49">
        <v>0</v>
      </c>
      <c r="G49">
        <v>30</v>
      </c>
      <c r="H49">
        <v>0.128</v>
      </c>
      <c r="I49">
        <v>0.26</v>
      </c>
      <c r="J49">
        <v>3.11</v>
      </c>
      <c r="K49">
        <v>1.1200000000000001</v>
      </c>
      <c r="L49">
        <v>8.43</v>
      </c>
      <c r="M49">
        <v>0.2</v>
      </c>
      <c r="N49">
        <v>50</v>
      </c>
      <c r="O49">
        <v>650</v>
      </c>
      <c r="P49">
        <v>0.28000000000000003</v>
      </c>
      <c r="Q49">
        <v>210</v>
      </c>
      <c r="R49">
        <v>0.25856778000000002</v>
      </c>
      <c r="S49">
        <v>6.0332481999999998E-3</v>
      </c>
      <c r="T49">
        <v>3.1890026199999998E-2</v>
      </c>
      <c r="U49" t="s">
        <v>163</v>
      </c>
      <c r="V49" t="s">
        <v>164</v>
      </c>
      <c r="W49">
        <v>2.9496666666666672E-5</v>
      </c>
      <c r="X49" t="str">
        <f t="shared" si="0"/>
        <v>04</v>
      </c>
      <c r="Y49" t="str">
        <f t="shared" si="1"/>
        <v>000</v>
      </c>
      <c r="Z49" t="str">
        <f t="shared" si="2"/>
        <v>\1_Fatigue\F6.4a_Idling\WD000\04\</v>
      </c>
    </row>
    <row r="50" spans="1:26">
      <c r="A50" t="s">
        <v>333</v>
      </c>
      <c r="B50" t="s">
        <v>12763</v>
      </c>
      <c r="C50">
        <v>7</v>
      </c>
      <c r="D50">
        <v>0</v>
      </c>
      <c r="E50">
        <v>4</v>
      </c>
      <c r="F50">
        <v>0</v>
      </c>
      <c r="G50">
        <v>60</v>
      </c>
      <c r="H50">
        <v>0.128</v>
      </c>
      <c r="I50">
        <v>0.26</v>
      </c>
      <c r="J50">
        <v>3.11</v>
      </c>
      <c r="K50">
        <v>1.1200000000000001</v>
      </c>
      <c r="L50">
        <v>8.43</v>
      </c>
      <c r="M50">
        <v>0.2</v>
      </c>
      <c r="N50">
        <v>50</v>
      </c>
      <c r="O50">
        <v>650</v>
      </c>
      <c r="P50">
        <v>0.28000000000000003</v>
      </c>
      <c r="Q50">
        <v>240</v>
      </c>
      <c r="R50">
        <v>9.1750799999999993E-2</v>
      </c>
      <c r="S50">
        <v>2.1408519999999999E-3</v>
      </c>
      <c r="T50">
        <v>1.1315932000000001E-2</v>
      </c>
      <c r="U50" t="s">
        <v>167</v>
      </c>
      <c r="V50" t="s">
        <v>168</v>
      </c>
      <c r="W50">
        <v>1.0466666666666669E-5</v>
      </c>
      <c r="X50" t="str">
        <f t="shared" si="0"/>
        <v>04</v>
      </c>
      <c r="Y50" t="str">
        <f t="shared" si="1"/>
        <v>000</v>
      </c>
      <c r="Z50" t="str">
        <f t="shared" si="2"/>
        <v>\1_Fatigue\F6.4a_Idling\WD000\04\</v>
      </c>
    </row>
    <row r="51" spans="1:26">
      <c r="A51" t="s">
        <v>337</v>
      </c>
      <c r="B51" t="s">
        <v>12764</v>
      </c>
      <c r="C51">
        <v>8</v>
      </c>
      <c r="D51">
        <v>-8</v>
      </c>
      <c r="E51">
        <v>4</v>
      </c>
      <c r="F51">
        <v>0</v>
      </c>
      <c r="G51">
        <v>60</v>
      </c>
      <c r="H51">
        <v>0.128</v>
      </c>
      <c r="I51">
        <v>0.26</v>
      </c>
      <c r="J51">
        <v>3.11</v>
      </c>
      <c r="K51">
        <v>1.1200000000000001</v>
      </c>
      <c r="L51">
        <v>8.43</v>
      </c>
      <c r="M51">
        <v>0.2</v>
      </c>
      <c r="N51">
        <v>50</v>
      </c>
      <c r="O51">
        <v>650</v>
      </c>
      <c r="P51">
        <v>0.28000000000000003</v>
      </c>
      <c r="Q51">
        <v>240</v>
      </c>
      <c r="R51">
        <v>9.1750799999999993E-2</v>
      </c>
      <c r="S51">
        <v>2.1408519999999999E-3</v>
      </c>
      <c r="T51">
        <v>1.1315932000000001E-2</v>
      </c>
      <c r="U51" t="s">
        <v>171</v>
      </c>
      <c r="V51" t="s">
        <v>172</v>
      </c>
      <c r="W51">
        <v>1.0466666666666669E-5</v>
      </c>
      <c r="X51" t="str">
        <f t="shared" si="0"/>
        <v>04</v>
      </c>
      <c r="Y51" t="str">
        <f t="shared" si="1"/>
        <v>000</v>
      </c>
      <c r="Z51" t="str">
        <f t="shared" si="2"/>
        <v>\1_Fatigue\F6.4a_Idling\WD000\04\</v>
      </c>
    </row>
    <row r="52" spans="1:26">
      <c r="A52" t="s">
        <v>341</v>
      </c>
      <c r="B52" t="s">
        <v>12765</v>
      </c>
      <c r="C52">
        <v>9</v>
      </c>
      <c r="D52">
        <v>8</v>
      </c>
      <c r="E52">
        <v>4</v>
      </c>
      <c r="F52">
        <v>0</v>
      </c>
      <c r="G52">
        <v>60</v>
      </c>
      <c r="H52">
        <v>0.128</v>
      </c>
      <c r="I52">
        <v>0.26</v>
      </c>
      <c r="J52">
        <v>3.11</v>
      </c>
      <c r="K52">
        <v>1.1200000000000001</v>
      </c>
      <c r="L52">
        <v>8.43</v>
      </c>
      <c r="M52">
        <v>0.2</v>
      </c>
      <c r="N52">
        <v>50</v>
      </c>
      <c r="O52">
        <v>650</v>
      </c>
      <c r="P52">
        <v>0.28000000000000003</v>
      </c>
      <c r="Q52">
        <v>240</v>
      </c>
      <c r="R52">
        <v>9.1750799999999993E-2</v>
      </c>
      <c r="S52">
        <v>2.1408519999999999E-3</v>
      </c>
      <c r="T52">
        <v>1.1315932000000001E-2</v>
      </c>
      <c r="U52" t="s">
        <v>175</v>
      </c>
      <c r="V52" t="s">
        <v>176</v>
      </c>
      <c r="W52">
        <v>1.0466666666666669E-5</v>
      </c>
      <c r="X52" t="str">
        <f t="shared" si="0"/>
        <v>04</v>
      </c>
      <c r="Y52" t="str">
        <f t="shared" si="1"/>
        <v>000</v>
      </c>
      <c r="Z52" t="str">
        <f t="shared" si="2"/>
        <v>\1_Fatigue\F6.4a_Idling\WD000\04\</v>
      </c>
    </row>
    <row r="53" spans="1:26">
      <c r="A53" t="s">
        <v>345</v>
      </c>
      <c r="B53" t="s">
        <v>12766</v>
      </c>
      <c r="C53">
        <v>31</v>
      </c>
      <c r="D53">
        <v>0</v>
      </c>
      <c r="E53">
        <v>4</v>
      </c>
      <c r="F53">
        <v>0</v>
      </c>
      <c r="G53">
        <v>300</v>
      </c>
      <c r="H53">
        <v>0.128</v>
      </c>
      <c r="I53">
        <v>0.26</v>
      </c>
      <c r="J53">
        <v>3.11</v>
      </c>
      <c r="K53">
        <v>1.1200000000000001</v>
      </c>
      <c r="L53">
        <v>8.43</v>
      </c>
      <c r="M53">
        <v>0.2</v>
      </c>
      <c r="N53">
        <v>50</v>
      </c>
      <c r="O53">
        <v>650</v>
      </c>
      <c r="P53">
        <v>0.28000000000000003</v>
      </c>
      <c r="Q53">
        <v>120</v>
      </c>
      <c r="R53">
        <v>0.21687084000000001</v>
      </c>
      <c r="S53">
        <v>5.0603196E-3</v>
      </c>
      <c r="T53">
        <v>2.6747403600000001E-2</v>
      </c>
      <c r="U53" t="s">
        <v>179</v>
      </c>
      <c r="V53" t="s">
        <v>180</v>
      </c>
      <c r="W53">
        <v>2.474E-5</v>
      </c>
      <c r="X53" t="str">
        <f t="shared" si="0"/>
        <v>04</v>
      </c>
      <c r="Y53" t="str">
        <f t="shared" si="1"/>
        <v>000</v>
      </c>
      <c r="Z53" t="str">
        <f t="shared" si="2"/>
        <v>\1_Fatigue\F6.4a_Idling\WD000\04\</v>
      </c>
    </row>
    <row r="54" spans="1:26">
      <c r="A54" t="s">
        <v>349</v>
      </c>
      <c r="B54" t="s">
        <v>12767</v>
      </c>
      <c r="C54">
        <v>32</v>
      </c>
      <c r="D54">
        <v>-8</v>
      </c>
      <c r="E54">
        <v>4</v>
      </c>
      <c r="F54">
        <v>0</v>
      </c>
      <c r="G54">
        <v>300</v>
      </c>
      <c r="H54">
        <v>0.128</v>
      </c>
      <c r="I54">
        <v>0.26</v>
      </c>
      <c r="J54">
        <v>3.11</v>
      </c>
      <c r="K54">
        <v>1.1200000000000001</v>
      </c>
      <c r="L54">
        <v>8.43</v>
      </c>
      <c r="M54">
        <v>0.2</v>
      </c>
      <c r="N54">
        <v>50</v>
      </c>
      <c r="O54">
        <v>650</v>
      </c>
      <c r="P54">
        <v>0.28000000000000003</v>
      </c>
      <c r="Q54">
        <v>120</v>
      </c>
      <c r="R54">
        <v>0.21687084000000001</v>
      </c>
      <c r="S54">
        <v>5.0603196E-3</v>
      </c>
      <c r="T54">
        <v>2.6747403600000001E-2</v>
      </c>
      <c r="U54" t="s">
        <v>183</v>
      </c>
      <c r="V54" t="s">
        <v>184</v>
      </c>
      <c r="W54">
        <v>2.474E-5</v>
      </c>
      <c r="X54" t="str">
        <f t="shared" si="0"/>
        <v>04</v>
      </c>
      <c r="Y54" t="str">
        <f t="shared" si="1"/>
        <v>000</v>
      </c>
      <c r="Z54" t="str">
        <f t="shared" si="2"/>
        <v>\1_Fatigue\F6.4a_Idling\WD000\04\</v>
      </c>
    </row>
    <row r="55" spans="1:26">
      <c r="A55" t="s">
        <v>353</v>
      </c>
      <c r="B55" t="s">
        <v>12768</v>
      </c>
      <c r="C55">
        <v>33</v>
      </c>
      <c r="D55">
        <v>8</v>
      </c>
      <c r="E55">
        <v>4</v>
      </c>
      <c r="F55">
        <v>0</v>
      </c>
      <c r="G55">
        <v>300</v>
      </c>
      <c r="H55">
        <v>0.128</v>
      </c>
      <c r="I55">
        <v>0.26</v>
      </c>
      <c r="J55">
        <v>3.11</v>
      </c>
      <c r="K55">
        <v>1.1200000000000001</v>
      </c>
      <c r="L55">
        <v>8.43</v>
      </c>
      <c r="M55">
        <v>0.2</v>
      </c>
      <c r="N55">
        <v>50</v>
      </c>
      <c r="O55">
        <v>650</v>
      </c>
      <c r="P55">
        <v>0.28000000000000003</v>
      </c>
      <c r="Q55">
        <v>120</v>
      </c>
      <c r="R55">
        <v>0.21687084000000001</v>
      </c>
      <c r="S55">
        <v>5.0603196E-3</v>
      </c>
      <c r="T55">
        <v>2.6747403600000001E-2</v>
      </c>
      <c r="U55" t="s">
        <v>187</v>
      </c>
      <c r="V55" t="s">
        <v>188</v>
      </c>
      <c r="W55">
        <v>2.474E-5</v>
      </c>
      <c r="X55" t="str">
        <f t="shared" si="0"/>
        <v>04</v>
      </c>
      <c r="Y55" t="str">
        <f t="shared" si="1"/>
        <v>000</v>
      </c>
      <c r="Z55" t="str">
        <f t="shared" si="2"/>
        <v>\1_Fatigue\F6.4a_Idling\WD000\04\</v>
      </c>
    </row>
    <row r="56" spans="1:26">
      <c r="A56" t="s">
        <v>357</v>
      </c>
      <c r="B56" t="s">
        <v>12769</v>
      </c>
      <c r="C56">
        <v>34</v>
      </c>
      <c r="D56">
        <v>0</v>
      </c>
      <c r="E56">
        <v>4</v>
      </c>
      <c r="F56">
        <v>0</v>
      </c>
      <c r="G56">
        <v>330</v>
      </c>
      <c r="H56">
        <v>0.128</v>
      </c>
      <c r="I56">
        <v>0.26</v>
      </c>
      <c r="J56">
        <v>3.11</v>
      </c>
      <c r="K56">
        <v>1.1200000000000001</v>
      </c>
      <c r="L56">
        <v>8.43</v>
      </c>
      <c r="M56">
        <v>0.2</v>
      </c>
      <c r="N56">
        <v>50</v>
      </c>
      <c r="O56">
        <v>650</v>
      </c>
      <c r="P56">
        <v>0.28000000000000003</v>
      </c>
      <c r="Q56">
        <v>150</v>
      </c>
      <c r="R56">
        <v>0.82575719999999997</v>
      </c>
      <c r="S56">
        <v>1.9267668000000002E-2</v>
      </c>
      <c r="T56">
        <v>0.10184338800000001</v>
      </c>
      <c r="U56" t="s">
        <v>191</v>
      </c>
      <c r="V56" t="s">
        <v>192</v>
      </c>
      <c r="W56">
        <v>9.4199999999999999E-5</v>
      </c>
      <c r="X56" t="str">
        <f t="shared" si="0"/>
        <v>04</v>
      </c>
      <c r="Y56" t="str">
        <f t="shared" si="1"/>
        <v>000</v>
      </c>
      <c r="Z56" t="str">
        <f t="shared" si="2"/>
        <v>\1_Fatigue\F6.4a_Idling\WD000\04\</v>
      </c>
    </row>
    <row r="57" spans="1:26">
      <c r="A57" t="s">
        <v>361</v>
      </c>
      <c r="B57" t="s">
        <v>12770</v>
      </c>
      <c r="C57">
        <v>35</v>
      </c>
      <c r="D57">
        <v>-8</v>
      </c>
      <c r="E57">
        <v>4</v>
      </c>
      <c r="F57">
        <v>0</v>
      </c>
      <c r="G57">
        <v>330</v>
      </c>
      <c r="H57">
        <v>0.128</v>
      </c>
      <c r="I57">
        <v>0.26</v>
      </c>
      <c r="J57">
        <v>3.11</v>
      </c>
      <c r="K57">
        <v>1.1200000000000001</v>
      </c>
      <c r="L57">
        <v>8.43</v>
      </c>
      <c r="M57">
        <v>0.2</v>
      </c>
      <c r="N57">
        <v>50</v>
      </c>
      <c r="O57">
        <v>650</v>
      </c>
      <c r="P57">
        <v>0.28000000000000003</v>
      </c>
      <c r="Q57">
        <v>150</v>
      </c>
      <c r="R57">
        <v>0.82575719999999997</v>
      </c>
      <c r="S57">
        <v>1.9267668000000002E-2</v>
      </c>
      <c r="T57">
        <v>0.10184338800000001</v>
      </c>
      <c r="U57" t="s">
        <v>195</v>
      </c>
      <c r="V57" t="s">
        <v>196</v>
      </c>
      <c r="W57">
        <v>9.4199999999999999E-5</v>
      </c>
      <c r="X57" t="str">
        <f t="shared" si="0"/>
        <v>04</v>
      </c>
      <c r="Y57" t="str">
        <f t="shared" si="1"/>
        <v>000</v>
      </c>
      <c r="Z57" t="str">
        <f t="shared" si="2"/>
        <v>\1_Fatigue\F6.4a_Idling\WD000\04\</v>
      </c>
    </row>
    <row r="58" spans="1:26">
      <c r="A58" t="s">
        <v>365</v>
      </c>
      <c r="B58" t="s">
        <v>12771</v>
      </c>
      <c r="C58">
        <v>36</v>
      </c>
      <c r="D58">
        <v>8</v>
      </c>
      <c r="E58">
        <v>4</v>
      </c>
      <c r="F58">
        <v>0</v>
      </c>
      <c r="G58">
        <v>330</v>
      </c>
      <c r="H58">
        <v>0.128</v>
      </c>
      <c r="I58">
        <v>0.26</v>
      </c>
      <c r="J58">
        <v>3.11</v>
      </c>
      <c r="K58">
        <v>1.1200000000000001</v>
      </c>
      <c r="L58">
        <v>8.43</v>
      </c>
      <c r="M58">
        <v>0.2</v>
      </c>
      <c r="N58">
        <v>50</v>
      </c>
      <c r="O58">
        <v>650</v>
      </c>
      <c r="P58">
        <v>0.28000000000000003</v>
      </c>
      <c r="Q58">
        <v>150</v>
      </c>
      <c r="R58">
        <v>0.82575719999999997</v>
      </c>
      <c r="S58">
        <v>1.9267668000000002E-2</v>
      </c>
      <c r="T58">
        <v>0.10184338800000001</v>
      </c>
      <c r="U58" t="s">
        <v>199</v>
      </c>
      <c r="V58" t="s">
        <v>200</v>
      </c>
      <c r="W58">
        <v>9.4199999999999999E-5</v>
      </c>
      <c r="X58" t="str">
        <f t="shared" si="0"/>
        <v>04</v>
      </c>
      <c r="Y58" t="str">
        <f t="shared" si="1"/>
        <v>000</v>
      </c>
      <c r="Z58" t="str">
        <f t="shared" si="2"/>
        <v>\1_Fatigue\F6.4a_Idling\WD000\04\</v>
      </c>
    </row>
    <row r="59" spans="1:26">
      <c r="A59" t="s">
        <v>369</v>
      </c>
      <c r="B59" t="s">
        <v>12772</v>
      </c>
      <c r="C59">
        <v>1</v>
      </c>
      <c r="D59">
        <v>0</v>
      </c>
      <c r="E59">
        <v>5</v>
      </c>
      <c r="F59">
        <v>0</v>
      </c>
      <c r="G59">
        <v>0</v>
      </c>
      <c r="H59">
        <v>0.11700000000000001</v>
      </c>
      <c r="I59">
        <v>0.36</v>
      </c>
      <c r="J59">
        <v>3.46</v>
      </c>
      <c r="K59">
        <v>1.1499999999999999</v>
      </c>
      <c r="L59">
        <v>8.48</v>
      </c>
      <c r="M59">
        <v>0.2</v>
      </c>
      <c r="N59">
        <v>50</v>
      </c>
      <c r="O59">
        <v>650</v>
      </c>
      <c r="P59">
        <v>0.28000000000000003</v>
      </c>
      <c r="Q59">
        <v>180</v>
      </c>
      <c r="R59">
        <v>11.486382000000001</v>
      </c>
      <c r="S59">
        <v>0.26801557999999998</v>
      </c>
      <c r="T59">
        <v>1.4166537800000001</v>
      </c>
      <c r="U59" t="s">
        <v>203</v>
      </c>
      <c r="V59" t="s">
        <v>204</v>
      </c>
      <c r="W59">
        <v>1.3103333333333331E-3</v>
      </c>
      <c r="X59" t="str">
        <f t="shared" si="0"/>
        <v>05</v>
      </c>
      <c r="Y59" t="str">
        <f t="shared" si="1"/>
        <v>000</v>
      </c>
      <c r="Z59" t="str">
        <f t="shared" si="2"/>
        <v>\1_Fatigue\F6.4a_Idling\WD000\05\</v>
      </c>
    </row>
    <row r="60" spans="1:26">
      <c r="A60" t="s">
        <v>373</v>
      </c>
      <c r="B60" t="s">
        <v>12773</v>
      </c>
      <c r="C60">
        <v>2</v>
      </c>
      <c r="D60">
        <v>-8</v>
      </c>
      <c r="E60">
        <v>5</v>
      </c>
      <c r="F60">
        <v>0</v>
      </c>
      <c r="G60">
        <v>0</v>
      </c>
      <c r="H60">
        <v>0.11700000000000001</v>
      </c>
      <c r="I60">
        <v>0.36</v>
      </c>
      <c r="J60">
        <v>3.46</v>
      </c>
      <c r="K60">
        <v>1.1499999999999999</v>
      </c>
      <c r="L60">
        <v>8.48</v>
      </c>
      <c r="M60">
        <v>0.2</v>
      </c>
      <c r="N60">
        <v>50</v>
      </c>
      <c r="O60">
        <v>650</v>
      </c>
      <c r="P60">
        <v>0.28000000000000003</v>
      </c>
      <c r="Q60">
        <v>180</v>
      </c>
      <c r="R60">
        <v>11.486382000000001</v>
      </c>
      <c r="S60">
        <v>0.26801557999999998</v>
      </c>
      <c r="T60">
        <v>1.4166537800000001</v>
      </c>
      <c r="U60" t="s">
        <v>207</v>
      </c>
      <c r="V60" t="s">
        <v>208</v>
      </c>
      <c r="W60">
        <v>1.3103333333333331E-3</v>
      </c>
      <c r="X60" t="str">
        <f t="shared" si="0"/>
        <v>05</v>
      </c>
      <c r="Y60" t="str">
        <f t="shared" si="1"/>
        <v>000</v>
      </c>
      <c r="Z60" t="str">
        <f t="shared" si="2"/>
        <v>\1_Fatigue\F6.4a_Idling\WD000\05\</v>
      </c>
    </row>
    <row r="61" spans="1:26">
      <c r="A61" t="s">
        <v>377</v>
      </c>
      <c r="B61" t="s">
        <v>12774</v>
      </c>
      <c r="C61">
        <v>3</v>
      </c>
      <c r="D61">
        <v>8</v>
      </c>
      <c r="E61">
        <v>5</v>
      </c>
      <c r="F61">
        <v>0</v>
      </c>
      <c r="G61">
        <v>0</v>
      </c>
      <c r="H61">
        <v>0.11700000000000001</v>
      </c>
      <c r="I61">
        <v>0.36</v>
      </c>
      <c r="J61">
        <v>3.46</v>
      </c>
      <c r="K61">
        <v>1.1499999999999999</v>
      </c>
      <c r="L61">
        <v>8.48</v>
      </c>
      <c r="M61">
        <v>0.2</v>
      </c>
      <c r="N61">
        <v>50</v>
      </c>
      <c r="O61">
        <v>650</v>
      </c>
      <c r="P61">
        <v>0.28000000000000003</v>
      </c>
      <c r="Q61">
        <v>180</v>
      </c>
      <c r="R61">
        <v>11.486382000000001</v>
      </c>
      <c r="S61">
        <v>0.26801557999999998</v>
      </c>
      <c r="T61">
        <v>1.4166537800000001</v>
      </c>
      <c r="U61" t="s">
        <v>211</v>
      </c>
      <c r="V61" t="s">
        <v>212</v>
      </c>
      <c r="W61">
        <v>1.3103333333333331E-3</v>
      </c>
      <c r="X61" t="str">
        <f t="shared" si="0"/>
        <v>05</v>
      </c>
      <c r="Y61" t="str">
        <f t="shared" si="1"/>
        <v>000</v>
      </c>
      <c r="Z61" t="str">
        <f t="shared" si="2"/>
        <v>\1_Fatigue\F6.4a_Idling\WD000\05\</v>
      </c>
    </row>
    <row r="62" spans="1:26">
      <c r="A62" t="s">
        <v>381</v>
      </c>
      <c r="B62" t="s">
        <v>12775</v>
      </c>
      <c r="C62">
        <v>4</v>
      </c>
      <c r="D62">
        <v>0</v>
      </c>
      <c r="E62">
        <v>5</v>
      </c>
      <c r="F62">
        <v>0</v>
      </c>
      <c r="G62">
        <v>30</v>
      </c>
      <c r="H62">
        <v>0.11700000000000001</v>
      </c>
      <c r="I62">
        <v>0.36</v>
      </c>
      <c r="J62">
        <v>3.46</v>
      </c>
      <c r="K62">
        <v>1.1499999999999999</v>
      </c>
      <c r="L62">
        <v>8.48</v>
      </c>
      <c r="M62">
        <v>0.2</v>
      </c>
      <c r="N62">
        <v>50</v>
      </c>
      <c r="O62">
        <v>650</v>
      </c>
      <c r="P62">
        <v>0.28000000000000003</v>
      </c>
      <c r="Q62">
        <v>210</v>
      </c>
      <c r="R62">
        <v>0.24191238000000001</v>
      </c>
      <c r="S62">
        <v>5.6446221999999994E-3</v>
      </c>
      <c r="T62">
        <v>2.9835860199999991E-2</v>
      </c>
      <c r="U62" t="s">
        <v>215</v>
      </c>
      <c r="V62" t="s">
        <v>216</v>
      </c>
      <c r="W62">
        <v>2.759666666666667E-5</v>
      </c>
      <c r="X62" t="str">
        <f t="shared" si="0"/>
        <v>05</v>
      </c>
      <c r="Y62" t="str">
        <f t="shared" si="1"/>
        <v>000</v>
      </c>
      <c r="Z62" t="str">
        <f t="shared" si="2"/>
        <v>\1_Fatigue\F6.4a_Idling\WD000\05\</v>
      </c>
    </row>
    <row r="63" spans="1:26">
      <c r="A63" t="s">
        <v>385</v>
      </c>
      <c r="B63" t="s">
        <v>12776</v>
      </c>
      <c r="C63">
        <v>5</v>
      </c>
      <c r="D63">
        <v>-8</v>
      </c>
      <c r="E63">
        <v>5</v>
      </c>
      <c r="F63">
        <v>0</v>
      </c>
      <c r="G63">
        <v>30</v>
      </c>
      <c r="H63">
        <v>0.11700000000000001</v>
      </c>
      <c r="I63">
        <v>0.36</v>
      </c>
      <c r="J63">
        <v>3.46</v>
      </c>
      <c r="K63">
        <v>1.1499999999999999</v>
      </c>
      <c r="L63">
        <v>8.48</v>
      </c>
      <c r="M63">
        <v>0.2</v>
      </c>
      <c r="N63">
        <v>50</v>
      </c>
      <c r="O63">
        <v>650</v>
      </c>
      <c r="P63">
        <v>0.28000000000000003</v>
      </c>
      <c r="Q63">
        <v>210</v>
      </c>
      <c r="R63">
        <v>0.24191238000000001</v>
      </c>
      <c r="S63">
        <v>5.6446221999999994E-3</v>
      </c>
      <c r="T63">
        <v>2.9835860199999991E-2</v>
      </c>
      <c r="U63" t="s">
        <v>219</v>
      </c>
      <c r="V63" t="s">
        <v>220</v>
      </c>
      <c r="W63">
        <v>2.759666666666667E-5</v>
      </c>
      <c r="X63" t="str">
        <f t="shared" si="0"/>
        <v>05</v>
      </c>
      <c r="Y63" t="str">
        <f t="shared" si="1"/>
        <v>000</v>
      </c>
      <c r="Z63" t="str">
        <f t="shared" si="2"/>
        <v>\1_Fatigue\F6.4a_Idling\WD000\05\</v>
      </c>
    </row>
    <row r="64" spans="1:26">
      <c r="A64" t="s">
        <v>389</v>
      </c>
      <c r="B64" t="s">
        <v>12777</v>
      </c>
      <c r="C64">
        <v>6</v>
      </c>
      <c r="D64">
        <v>8</v>
      </c>
      <c r="E64">
        <v>5</v>
      </c>
      <c r="F64">
        <v>0</v>
      </c>
      <c r="G64">
        <v>30</v>
      </c>
      <c r="H64">
        <v>0.11700000000000001</v>
      </c>
      <c r="I64">
        <v>0.36</v>
      </c>
      <c r="J64">
        <v>3.46</v>
      </c>
      <c r="K64">
        <v>1.1499999999999999</v>
      </c>
      <c r="L64">
        <v>8.48</v>
      </c>
      <c r="M64">
        <v>0.2</v>
      </c>
      <c r="N64">
        <v>50</v>
      </c>
      <c r="O64">
        <v>650</v>
      </c>
      <c r="P64">
        <v>0.28000000000000003</v>
      </c>
      <c r="Q64">
        <v>210</v>
      </c>
      <c r="R64">
        <v>0.24191238000000001</v>
      </c>
      <c r="S64">
        <v>5.6446221999999994E-3</v>
      </c>
      <c r="T64">
        <v>2.9835860199999991E-2</v>
      </c>
      <c r="U64" t="s">
        <v>223</v>
      </c>
      <c r="V64" t="s">
        <v>224</v>
      </c>
      <c r="W64">
        <v>2.759666666666667E-5</v>
      </c>
      <c r="X64" t="str">
        <f t="shared" si="0"/>
        <v>05</v>
      </c>
      <c r="Y64" t="str">
        <f t="shared" si="1"/>
        <v>000</v>
      </c>
      <c r="Z64" t="str">
        <f t="shared" si="2"/>
        <v>\1_Fatigue\F6.4a_Idling\WD000\05\</v>
      </c>
    </row>
    <row r="65" spans="1:26">
      <c r="A65" t="s">
        <v>393</v>
      </c>
      <c r="B65" t="s">
        <v>12778</v>
      </c>
      <c r="C65">
        <v>7</v>
      </c>
      <c r="D65">
        <v>0</v>
      </c>
      <c r="E65">
        <v>5</v>
      </c>
      <c r="F65">
        <v>0</v>
      </c>
      <c r="G65">
        <v>60</v>
      </c>
      <c r="H65">
        <v>0.11700000000000001</v>
      </c>
      <c r="I65">
        <v>0.36</v>
      </c>
      <c r="J65">
        <v>3.46</v>
      </c>
      <c r="K65">
        <v>1.1499999999999999</v>
      </c>
      <c r="L65">
        <v>8.48</v>
      </c>
      <c r="M65">
        <v>0.2</v>
      </c>
      <c r="N65">
        <v>50</v>
      </c>
      <c r="O65">
        <v>650</v>
      </c>
      <c r="P65">
        <v>0.28000000000000003</v>
      </c>
      <c r="Q65">
        <v>240</v>
      </c>
      <c r="R65">
        <v>4.1696940000000002E-2</v>
      </c>
      <c r="S65">
        <v>9.7292859999999995E-4</v>
      </c>
      <c r="T65">
        <v>5.1426225999999988E-3</v>
      </c>
      <c r="U65" t="s">
        <v>227</v>
      </c>
      <c r="V65" t="s">
        <v>228</v>
      </c>
      <c r="W65">
        <v>4.7566666666666671E-6</v>
      </c>
      <c r="X65" t="str">
        <f t="shared" si="0"/>
        <v>05</v>
      </c>
      <c r="Y65" t="str">
        <f t="shared" si="1"/>
        <v>000</v>
      </c>
      <c r="Z65" t="str">
        <f t="shared" si="2"/>
        <v>\1_Fatigue\F6.4a_Idling\WD000\05\</v>
      </c>
    </row>
    <row r="66" spans="1:26">
      <c r="A66" t="s">
        <v>397</v>
      </c>
      <c r="B66" t="s">
        <v>12779</v>
      </c>
      <c r="C66">
        <v>8</v>
      </c>
      <c r="D66">
        <v>-8</v>
      </c>
      <c r="E66">
        <v>5</v>
      </c>
      <c r="F66">
        <v>0</v>
      </c>
      <c r="G66">
        <v>60</v>
      </c>
      <c r="H66">
        <v>0.11700000000000001</v>
      </c>
      <c r="I66">
        <v>0.36</v>
      </c>
      <c r="J66">
        <v>3.46</v>
      </c>
      <c r="K66">
        <v>1.1499999999999999</v>
      </c>
      <c r="L66">
        <v>8.48</v>
      </c>
      <c r="M66">
        <v>0.2</v>
      </c>
      <c r="N66">
        <v>50</v>
      </c>
      <c r="O66">
        <v>650</v>
      </c>
      <c r="P66">
        <v>0.28000000000000003</v>
      </c>
      <c r="Q66">
        <v>240</v>
      </c>
      <c r="R66">
        <v>4.1696940000000002E-2</v>
      </c>
      <c r="S66">
        <v>9.7292859999999995E-4</v>
      </c>
      <c r="T66">
        <v>5.1426225999999988E-3</v>
      </c>
      <c r="U66" t="s">
        <v>231</v>
      </c>
      <c r="V66" t="s">
        <v>232</v>
      </c>
      <c r="W66">
        <v>4.7566666666666671E-6</v>
      </c>
      <c r="X66" t="str">
        <f t="shared" si="0"/>
        <v>05</v>
      </c>
      <c r="Y66" t="str">
        <f t="shared" si="1"/>
        <v>000</v>
      </c>
      <c r="Z66" t="str">
        <f t="shared" si="2"/>
        <v>\1_Fatigue\F6.4a_Idling\WD000\05\</v>
      </c>
    </row>
    <row r="67" spans="1:26">
      <c r="A67" t="s">
        <v>401</v>
      </c>
      <c r="B67" t="s">
        <v>12780</v>
      </c>
      <c r="C67">
        <v>9</v>
      </c>
      <c r="D67">
        <v>8</v>
      </c>
      <c r="E67">
        <v>5</v>
      </c>
      <c r="F67">
        <v>0</v>
      </c>
      <c r="G67">
        <v>60</v>
      </c>
      <c r="H67">
        <v>0.11700000000000001</v>
      </c>
      <c r="I67">
        <v>0.36</v>
      </c>
      <c r="J67">
        <v>3.46</v>
      </c>
      <c r="K67">
        <v>1.1499999999999999</v>
      </c>
      <c r="L67">
        <v>8.48</v>
      </c>
      <c r="M67">
        <v>0.2</v>
      </c>
      <c r="N67">
        <v>50</v>
      </c>
      <c r="O67">
        <v>650</v>
      </c>
      <c r="P67">
        <v>0.28000000000000003</v>
      </c>
      <c r="Q67">
        <v>240</v>
      </c>
      <c r="R67">
        <v>4.1696940000000002E-2</v>
      </c>
      <c r="S67">
        <v>9.7292859999999995E-4</v>
      </c>
      <c r="T67">
        <v>5.1426225999999988E-3</v>
      </c>
      <c r="U67" t="s">
        <v>235</v>
      </c>
      <c r="V67" t="s">
        <v>236</v>
      </c>
      <c r="W67">
        <v>4.7566666666666671E-6</v>
      </c>
      <c r="X67" t="str">
        <f t="shared" ref="X67:X130" si="3">IF(LEN(E67)=1,_xlfn.CONCAT("0",E67),IF(LEN(E67)=2,E67))</f>
        <v>05</v>
      </c>
      <c r="Y67" t="str">
        <f t="shared" ref="Y67:Y130" si="4">IF(LEN(F67)=1,_xlfn.CONCAT("00",F67),IF(LEN(F67)=2,_xlfn.CONCAT("0",F67),IF(LEN(F67)=3,F67)))</f>
        <v>000</v>
      </c>
      <c r="Z67" t="str">
        <f t="shared" ref="Z67:Z130" si="5">_xlfn.CONCAT("\1_Fatigue\F6.4a_Idling\WD",Y67,"\",X67,"\")</f>
        <v>\1_Fatigue\F6.4a_Idling\WD000\05\</v>
      </c>
    </row>
    <row r="68" spans="1:26">
      <c r="A68" t="s">
        <v>405</v>
      </c>
      <c r="B68" t="s">
        <v>12781</v>
      </c>
      <c r="C68">
        <v>28</v>
      </c>
      <c r="D68">
        <v>0</v>
      </c>
      <c r="E68">
        <v>5</v>
      </c>
      <c r="F68">
        <v>0</v>
      </c>
      <c r="G68">
        <v>270</v>
      </c>
      <c r="H68">
        <v>0.11700000000000001</v>
      </c>
      <c r="I68">
        <v>0.36</v>
      </c>
      <c r="J68">
        <v>3.46</v>
      </c>
      <c r="K68">
        <v>1.1499999999999999</v>
      </c>
      <c r="L68">
        <v>8.48</v>
      </c>
      <c r="M68">
        <v>0.2</v>
      </c>
      <c r="N68">
        <v>50</v>
      </c>
      <c r="O68">
        <v>650</v>
      </c>
      <c r="P68">
        <v>0.28000000000000003</v>
      </c>
      <c r="Q68">
        <v>90</v>
      </c>
      <c r="R68">
        <v>8.3423100000000004E-3</v>
      </c>
      <c r="S68">
        <v>1.9465389999999999E-4</v>
      </c>
      <c r="T68">
        <v>1.0288849E-3</v>
      </c>
      <c r="U68" t="s">
        <v>239</v>
      </c>
      <c r="V68" t="s">
        <v>240</v>
      </c>
      <c r="W68">
        <v>9.5166666666666673E-7</v>
      </c>
      <c r="X68" t="str">
        <f t="shared" si="3"/>
        <v>05</v>
      </c>
      <c r="Y68" t="str">
        <f t="shared" si="4"/>
        <v>000</v>
      </c>
      <c r="Z68" t="str">
        <f t="shared" si="5"/>
        <v>\1_Fatigue\F6.4a_Idling\WD000\05\</v>
      </c>
    </row>
    <row r="69" spans="1:26">
      <c r="A69" t="s">
        <v>409</v>
      </c>
      <c r="B69" t="s">
        <v>12782</v>
      </c>
      <c r="C69">
        <v>29</v>
      </c>
      <c r="D69">
        <v>-8</v>
      </c>
      <c r="E69">
        <v>5</v>
      </c>
      <c r="F69">
        <v>0</v>
      </c>
      <c r="G69">
        <v>270</v>
      </c>
      <c r="H69">
        <v>0.11700000000000001</v>
      </c>
      <c r="I69">
        <v>0.36</v>
      </c>
      <c r="J69">
        <v>3.46</v>
      </c>
      <c r="K69">
        <v>1.1499999999999999</v>
      </c>
      <c r="L69">
        <v>8.48</v>
      </c>
      <c r="M69">
        <v>0.2</v>
      </c>
      <c r="N69">
        <v>50</v>
      </c>
      <c r="O69">
        <v>650</v>
      </c>
      <c r="P69">
        <v>0.28000000000000003</v>
      </c>
      <c r="Q69">
        <v>90</v>
      </c>
      <c r="R69">
        <v>8.3423100000000004E-3</v>
      </c>
      <c r="S69">
        <v>1.9465389999999999E-4</v>
      </c>
      <c r="T69">
        <v>1.0288849E-3</v>
      </c>
      <c r="U69" t="s">
        <v>243</v>
      </c>
      <c r="V69" t="s">
        <v>244</v>
      </c>
      <c r="W69">
        <v>9.5166666666666673E-7</v>
      </c>
      <c r="X69" t="str">
        <f t="shared" si="3"/>
        <v>05</v>
      </c>
      <c r="Y69" t="str">
        <f t="shared" si="4"/>
        <v>000</v>
      </c>
      <c r="Z69" t="str">
        <f t="shared" si="5"/>
        <v>\1_Fatigue\F6.4a_Idling\WD000\05\</v>
      </c>
    </row>
    <row r="70" spans="1:26">
      <c r="A70" t="s">
        <v>413</v>
      </c>
      <c r="B70" t="s">
        <v>12783</v>
      </c>
      <c r="C70">
        <v>30</v>
      </c>
      <c r="D70">
        <v>8</v>
      </c>
      <c r="E70">
        <v>5</v>
      </c>
      <c r="F70">
        <v>0</v>
      </c>
      <c r="G70">
        <v>270</v>
      </c>
      <c r="H70">
        <v>0.11700000000000001</v>
      </c>
      <c r="I70">
        <v>0.36</v>
      </c>
      <c r="J70">
        <v>3.46</v>
      </c>
      <c r="K70">
        <v>1.1499999999999999</v>
      </c>
      <c r="L70">
        <v>8.48</v>
      </c>
      <c r="M70">
        <v>0.2</v>
      </c>
      <c r="N70">
        <v>50</v>
      </c>
      <c r="O70">
        <v>650</v>
      </c>
      <c r="P70">
        <v>0.28000000000000003</v>
      </c>
      <c r="Q70">
        <v>90</v>
      </c>
      <c r="R70">
        <v>8.3423100000000004E-3</v>
      </c>
      <c r="S70">
        <v>1.9465389999999999E-4</v>
      </c>
      <c r="T70">
        <v>1.0288849E-3</v>
      </c>
      <c r="U70" t="s">
        <v>247</v>
      </c>
      <c r="V70" t="s">
        <v>248</v>
      </c>
      <c r="W70">
        <v>9.5166666666666673E-7</v>
      </c>
      <c r="X70" t="str">
        <f t="shared" si="3"/>
        <v>05</v>
      </c>
      <c r="Y70" t="str">
        <f t="shared" si="4"/>
        <v>000</v>
      </c>
      <c r="Z70" t="str">
        <f t="shared" si="5"/>
        <v>\1_Fatigue\F6.4a_Idling\WD000\05\</v>
      </c>
    </row>
    <row r="71" spans="1:26">
      <c r="A71" t="s">
        <v>417</v>
      </c>
      <c r="B71" t="s">
        <v>12784</v>
      </c>
      <c r="C71">
        <v>31</v>
      </c>
      <c r="D71">
        <v>0</v>
      </c>
      <c r="E71">
        <v>5</v>
      </c>
      <c r="F71">
        <v>0</v>
      </c>
      <c r="G71">
        <v>300</v>
      </c>
      <c r="H71">
        <v>0.11700000000000001</v>
      </c>
      <c r="I71">
        <v>0.36</v>
      </c>
      <c r="J71">
        <v>3.46</v>
      </c>
      <c r="K71">
        <v>1.1499999999999999</v>
      </c>
      <c r="L71">
        <v>8.48</v>
      </c>
      <c r="M71">
        <v>0.2</v>
      </c>
      <c r="N71">
        <v>50</v>
      </c>
      <c r="O71">
        <v>650</v>
      </c>
      <c r="P71">
        <v>0.28000000000000003</v>
      </c>
      <c r="Q71">
        <v>120</v>
      </c>
      <c r="R71">
        <v>9.1750799999999993E-2</v>
      </c>
      <c r="S71">
        <v>2.1408519999999999E-3</v>
      </c>
      <c r="T71">
        <v>1.1315932000000001E-2</v>
      </c>
      <c r="U71" t="s">
        <v>251</v>
      </c>
      <c r="V71" t="s">
        <v>252</v>
      </c>
      <c r="W71">
        <v>1.0466666666666669E-5</v>
      </c>
      <c r="X71" t="str">
        <f t="shared" si="3"/>
        <v>05</v>
      </c>
      <c r="Y71" t="str">
        <f t="shared" si="4"/>
        <v>000</v>
      </c>
      <c r="Z71" t="str">
        <f t="shared" si="5"/>
        <v>\1_Fatigue\F6.4a_Idling\WD000\05\</v>
      </c>
    </row>
    <row r="72" spans="1:26">
      <c r="A72" t="s">
        <v>421</v>
      </c>
      <c r="B72" t="s">
        <v>12785</v>
      </c>
      <c r="C72">
        <v>32</v>
      </c>
      <c r="D72">
        <v>-8</v>
      </c>
      <c r="E72">
        <v>5</v>
      </c>
      <c r="F72">
        <v>0</v>
      </c>
      <c r="G72">
        <v>300</v>
      </c>
      <c r="H72">
        <v>0.11700000000000001</v>
      </c>
      <c r="I72">
        <v>0.36</v>
      </c>
      <c r="J72">
        <v>3.46</v>
      </c>
      <c r="K72">
        <v>1.1499999999999999</v>
      </c>
      <c r="L72">
        <v>8.48</v>
      </c>
      <c r="M72">
        <v>0.2</v>
      </c>
      <c r="N72">
        <v>50</v>
      </c>
      <c r="O72">
        <v>650</v>
      </c>
      <c r="P72">
        <v>0.28000000000000003</v>
      </c>
      <c r="Q72">
        <v>120</v>
      </c>
      <c r="R72">
        <v>9.1750799999999993E-2</v>
      </c>
      <c r="S72">
        <v>2.1408519999999999E-3</v>
      </c>
      <c r="T72">
        <v>1.1315932000000001E-2</v>
      </c>
      <c r="U72" t="s">
        <v>255</v>
      </c>
      <c r="V72" t="s">
        <v>256</v>
      </c>
      <c r="W72">
        <v>1.0466666666666669E-5</v>
      </c>
      <c r="X72" t="str">
        <f t="shared" si="3"/>
        <v>05</v>
      </c>
      <c r="Y72" t="str">
        <f t="shared" si="4"/>
        <v>000</v>
      </c>
      <c r="Z72" t="str">
        <f t="shared" si="5"/>
        <v>\1_Fatigue\F6.4a_Idling\WD000\05\</v>
      </c>
    </row>
    <row r="73" spans="1:26">
      <c r="A73" t="s">
        <v>425</v>
      </c>
      <c r="B73" t="s">
        <v>12786</v>
      </c>
      <c r="C73">
        <v>33</v>
      </c>
      <c r="D73">
        <v>8</v>
      </c>
      <c r="E73">
        <v>5</v>
      </c>
      <c r="F73">
        <v>0</v>
      </c>
      <c r="G73">
        <v>300</v>
      </c>
      <c r="H73">
        <v>0.11700000000000001</v>
      </c>
      <c r="I73">
        <v>0.36</v>
      </c>
      <c r="J73">
        <v>3.46</v>
      </c>
      <c r="K73">
        <v>1.1499999999999999</v>
      </c>
      <c r="L73">
        <v>8.48</v>
      </c>
      <c r="M73">
        <v>0.2</v>
      </c>
      <c r="N73">
        <v>50</v>
      </c>
      <c r="O73">
        <v>650</v>
      </c>
      <c r="P73">
        <v>0.28000000000000003</v>
      </c>
      <c r="Q73">
        <v>120</v>
      </c>
      <c r="R73">
        <v>9.1750799999999993E-2</v>
      </c>
      <c r="S73">
        <v>2.1408519999999999E-3</v>
      </c>
      <c r="T73">
        <v>1.1315932000000001E-2</v>
      </c>
      <c r="U73" t="s">
        <v>259</v>
      </c>
      <c r="V73" t="s">
        <v>260</v>
      </c>
      <c r="W73">
        <v>1.0466666666666669E-5</v>
      </c>
      <c r="X73" t="str">
        <f t="shared" si="3"/>
        <v>05</v>
      </c>
      <c r="Y73" t="str">
        <f t="shared" si="4"/>
        <v>000</v>
      </c>
      <c r="Z73" t="str">
        <f t="shared" si="5"/>
        <v>\1_Fatigue\F6.4a_Idling\WD000\05\</v>
      </c>
    </row>
    <row r="74" spans="1:26">
      <c r="A74" t="s">
        <v>429</v>
      </c>
      <c r="B74" t="s">
        <v>12787</v>
      </c>
      <c r="C74">
        <v>34</v>
      </c>
      <c r="D74">
        <v>0</v>
      </c>
      <c r="E74">
        <v>5</v>
      </c>
      <c r="F74">
        <v>0</v>
      </c>
      <c r="G74">
        <v>330</v>
      </c>
      <c r="H74">
        <v>0.11700000000000001</v>
      </c>
      <c r="I74">
        <v>0.36</v>
      </c>
      <c r="J74">
        <v>3.46</v>
      </c>
      <c r="K74">
        <v>1.1499999999999999</v>
      </c>
      <c r="L74">
        <v>8.48</v>
      </c>
      <c r="M74">
        <v>0.2</v>
      </c>
      <c r="N74">
        <v>50</v>
      </c>
      <c r="O74">
        <v>650</v>
      </c>
      <c r="P74">
        <v>0.28000000000000003</v>
      </c>
      <c r="Q74">
        <v>150</v>
      </c>
      <c r="R74">
        <v>0.92598179999999997</v>
      </c>
      <c r="S74">
        <v>2.1606242000000001E-2</v>
      </c>
      <c r="T74">
        <v>0.114204422</v>
      </c>
      <c r="U74" t="s">
        <v>263</v>
      </c>
      <c r="V74" t="s">
        <v>264</v>
      </c>
      <c r="W74">
        <v>1.056333333333333E-4</v>
      </c>
      <c r="X74" t="str">
        <f t="shared" si="3"/>
        <v>05</v>
      </c>
      <c r="Y74" t="str">
        <f t="shared" si="4"/>
        <v>000</v>
      </c>
      <c r="Z74" t="str">
        <f t="shared" si="5"/>
        <v>\1_Fatigue\F6.4a_Idling\WD000\05\</v>
      </c>
    </row>
    <row r="75" spans="1:26">
      <c r="A75" t="s">
        <v>433</v>
      </c>
      <c r="B75" t="s">
        <v>12788</v>
      </c>
      <c r="C75">
        <v>35</v>
      </c>
      <c r="D75">
        <v>-8</v>
      </c>
      <c r="E75">
        <v>5</v>
      </c>
      <c r="F75">
        <v>0</v>
      </c>
      <c r="G75">
        <v>330</v>
      </c>
      <c r="H75">
        <v>0.11700000000000001</v>
      </c>
      <c r="I75">
        <v>0.36</v>
      </c>
      <c r="J75">
        <v>3.46</v>
      </c>
      <c r="K75">
        <v>1.1499999999999999</v>
      </c>
      <c r="L75">
        <v>8.48</v>
      </c>
      <c r="M75">
        <v>0.2</v>
      </c>
      <c r="N75">
        <v>50</v>
      </c>
      <c r="O75">
        <v>650</v>
      </c>
      <c r="P75">
        <v>0.28000000000000003</v>
      </c>
      <c r="Q75">
        <v>150</v>
      </c>
      <c r="R75">
        <v>0.92598179999999997</v>
      </c>
      <c r="S75">
        <v>2.1606242000000001E-2</v>
      </c>
      <c r="T75">
        <v>0.114204422</v>
      </c>
      <c r="U75" t="s">
        <v>267</v>
      </c>
      <c r="V75" t="s">
        <v>268</v>
      </c>
      <c r="W75">
        <v>1.056333333333333E-4</v>
      </c>
      <c r="X75" t="str">
        <f t="shared" si="3"/>
        <v>05</v>
      </c>
      <c r="Y75" t="str">
        <f t="shared" si="4"/>
        <v>000</v>
      </c>
      <c r="Z75" t="str">
        <f t="shared" si="5"/>
        <v>\1_Fatigue\F6.4a_Idling\WD000\05\</v>
      </c>
    </row>
    <row r="76" spans="1:26">
      <c r="A76" t="s">
        <v>437</v>
      </c>
      <c r="B76" t="s">
        <v>12789</v>
      </c>
      <c r="C76">
        <v>36</v>
      </c>
      <c r="D76">
        <v>8</v>
      </c>
      <c r="E76">
        <v>5</v>
      </c>
      <c r="F76">
        <v>0</v>
      </c>
      <c r="G76">
        <v>330</v>
      </c>
      <c r="H76">
        <v>0.11700000000000001</v>
      </c>
      <c r="I76">
        <v>0.36</v>
      </c>
      <c r="J76">
        <v>3.46</v>
      </c>
      <c r="K76">
        <v>1.1499999999999999</v>
      </c>
      <c r="L76">
        <v>8.48</v>
      </c>
      <c r="M76">
        <v>0.2</v>
      </c>
      <c r="N76">
        <v>50</v>
      </c>
      <c r="O76">
        <v>650</v>
      </c>
      <c r="P76">
        <v>0.28000000000000003</v>
      </c>
      <c r="Q76">
        <v>150</v>
      </c>
      <c r="R76">
        <v>0.92598179999999997</v>
      </c>
      <c r="S76">
        <v>2.1606242000000001E-2</v>
      </c>
      <c r="T76">
        <v>0.114204422</v>
      </c>
      <c r="U76" t="s">
        <v>271</v>
      </c>
      <c r="V76" t="s">
        <v>272</v>
      </c>
      <c r="W76">
        <v>1.056333333333333E-4</v>
      </c>
      <c r="X76" t="str">
        <f t="shared" si="3"/>
        <v>05</v>
      </c>
      <c r="Y76" t="str">
        <f t="shared" si="4"/>
        <v>000</v>
      </c>
      <c r="Z76" t="str">
        <f t="shared" si="5"/>
        <v>\1_Fatigue\F6.4a_Idling\WD000\05\</v>
      </c>
    </row>
    <row r="77" spans="1:26">
      <c r="A77" t="s">
        <v>441</v>
      </c>
      <c r="B77" t="s">
        <v>12790</v>
      </c>
      <c r="C77">
        <v>1</v>
      </c>
      <c r="D77">
        <v>0</v>
      </c>
      <c r="E77">
        <v>6</v>
      </c>
      <c r="F77">
        <v>0</v>
      </c>
      <c r="G77">
        <v>0</v>
      </c>
      <c r="H77">
        <v>0.113</v>
      </c>
      <c r="I77">
        <v>0.48</v>
      </c>
      <c r="J77">
        <v>3.8</v>
      </c>
      <c r="K77">
        <v>1.19</v>
      </c>
      <c r="L77">
        <v>8.56</v>
      </c>
      <c r="M77">
        <v>0.2</v>
      </c>
      <c r="N77">
        <v>50</v>
      </c>
      <c r="O77">
        <v>650</v>
      </c>
      <c r="P77">
        <v>0.28000000000000003</v>
      </c>
      <c r="Q77">
        <v>180</v>
      </c>
      <c r="R77">
        <v>12.669791999999999</v>
      </c>
      <c r="S77">
        <v>0.29562847999999992</v>
      </c>
      <c r="T77">
        <v>1.5626076799999991</v>
      </c>
      <c r="U77" t="s">
        <v>275</v>
      </c>
      <c r="V77" t="s">
        <v>276</v>
      </c>
      <c r="W77">
        <v>1.445333333333333E-3</v>
      </c>
      <c r="X77" t="str">
        <f t="shared" si="3"/>
        <v>06</v>
      </c>
      <c r="Y77" t="str">
        <f t="shared" si="4"/>
        <v>000</v>
      </c>
      <c r="Z77" t="str">
        <f t="shared" si="5"/>
        <v>\1_Fatigue\F6.4a_Idling\WD000\06\</v>
      </c>
    </row>
    <row r="78" spans="1:26">
      <c r="A78" t="s">
        <v>445</v>
      </c>
      <c r="B78" t="s">
        <v>12791</v>
      </c>
      <c r="C78">
        <v>2</v>
      </c>
      <c r="D78">
        <v>-8</v>
      </c>
      <c r="E78">
        <v>6</v>
      </c>
      <c r="F78">
        <v>0</v>
      </c>
      <c r="G78">
        <v>0</v>
      </c>
      <c r="H78">
        <v>0.113</v>
      </c>
      <c r="I78">
        <v>0.48</v>
      </c>
      <c r="J78">
        <v>3.8</v>
      </c>
      <c r="K78">
        <v>1.19</v>
      </c>
      <c r="L78">
        <v>8.56</v>
      </c>
      <c r="M78">
        <v>0.2</v>
      </c>
      <c r="N78">
        <v>50</v>
      </c>
      <c r="O78">
        <v>650</v>
      </c>
      <c r="P78">
        <v>0.28000000000000003</v>
      </c>
      <c r="Q78">
        <v>180</v>
      </c>
      <c r="R78">
        <v>12.669791999999999</v>
      </c>
      <c r="S78">
        <v>0.29562847999999992</v>
      </c>
      <c r="T78">
        <v>1.5626076799999991</v>
      </c>
      <c r="U78" t="s">
        <v>279</v>
      </c>
      <c r="V78" t="s">
        <v>280</v>
      </c>
      <c r="W78">
        <v>1.445333333333333E-3</v>
      </c>
      <c r="X78" t="str">
        <f t="shared" si="3"/>
        <v>06</v>
      </c>
      <c r="Y78" t="str">
        <f t="shared" si="4"/>
        <v>000</v>
      </c>
      <c r="Z78" t="str">
        <f t="shared" si="5"/>
        <v>\1_Fatigue\F6.4a_Idling\WD000\06\</v>
      </c>
    </row>
    <row r="79" spans="1:26">
      <c r="A79" t="s">
        <v>449</v>
      </c>
      <c r="B79" t="s">
        <v>12792</v>
      </c>
      <c r="C79">
        <v>3</v>
      </c>
      <c r="D79">
        <v>8</v>
      </c>
      <c r="E79">
        <v>6</v>
      </c>
      <c r="F79">
        <v>0</v>
      </c>
      <c r="G79">
        <v>0</v>
      </c>
      <c r="H79">
        <v>0.113</v>
      </c>
      <c r="I79">
        <v>0.48</v>
      </c>
      <c r="J79">
        <v>3.8</v>
      </c>
      <c r="K79">
        <v>1.19</v>
      </c>
      <c r="L79">
        <v>8.56</v>
      </c>
      <c r="M79">
        <v>0.2</v>
      </c>
      <c r="N79">
        <v>50</v>
      </c>
      <c r="O79">
        <v>650</v>
      </c>
      <c r="P79">
        <v>0.28000000000000003</v>
      </c>
      <c r="Q79">
        <v>180</v>
      </c>
      <c r="R79">
        <v>12.669791999999999</v>
      </c>
      <c r="S79">
        <v>0.29562847999999992</v>
      </c>
      <c r="T79">
        <v>1.5626076799999991</v>
      </c>
      <c r="U79" t="s">
        <v>283</v>
      </c>
      <c r="V79" t="s">
        <v>284</v>
      </c>
      <c r="W79">
        <v>1.445333333333333E-3</v>
      </c>
      <c r="X79" t="str">
        <f t="shared" si="3"/>
        <v>06</v>
      </c>
      <c r="Y79" t="str">
        <f t="shared" si="4"/>
        <v>000</v>
      </c>
      <c r="Z79" t="str">
        <f t="shared" si="5"/>
        <v>\1_Fatigue\F6.4a_Idling\WD000\06\</v>
      </c>
    </row>
    <row r="80" spans="1:26">
      <c r="A80" t="s">
        <v>453</v>
      </c>
      <c r="B80" t="s">
        <v>12793</v>
      </c>
      <c r="C80">
        <v>4</v>
      </c>
      <c r="D80">
        <v>0</v>
      </c>
      <c r="E80">
        <v>6</v>
      </c>
      <c r="F80">
        <v>0</v>
      </c>
      <c r="G80">
        <v>30</v>
      </c>
      <c r="H80">
        <v>0.113</v>
      </c>
      <c r="I80">
        <v>0.48</v>
      </c>
      <c r="J80">
        <v>3.8</v>
      </c>
      <c r="K80">
        <v>1.19</v>
      </c>
      <c r="L80">
        <v>8.56</v>
      </c>
      <c r="M80">
        <v>0.2</v>
      </c>
      <c r="N80">
        <v>50</v>
      </c>
      <c r="O80">
        <v>650</v>
      </c>
      <c r="P80">
        <v>0.28000000000000003</v>
      </c>
      <c r="Q80">
        <v>210</v>
      </c>
      <c r="R80">
        <v>0.20018622</v>
      </c>
      <c r="S80">
        <v>4.6710118000000004E-3</v>
      </c>
      <c r="T80">
        <v>2.4689633799999999E-2</v>
      </c>
      <c r="U80" t="s">
        <v>287</v>
      </c>
      <c r="V80" t="s">
        <v>288</v>
      </c>
      <c r="W80">
        <v>2.2836666666666671E-5</v>
      </c>
      <c r="X80" t="str">
        <f t="shared" si="3"/>
        <v>06</v>
      </c>
      <c r="Y80" t="str">
        <f t="shared" si="4"/>
        <v>000</v>
      </c>
      <c r="Z80" t="str">
        <f t="shared" si="5"/>
        <v>\1_Fatigue\F6.4a_Idling\WD000\06\</v>
      </c>
    </row>
    <row r="81" spans="1:26">
      <c r="A81" t="s">
        <v>457</v>
      </c>
      <c r="B81" t="s">
        <v>12794</v>
      </c>
      <c r="C81">
        <v>5</v>
      </c>
      <c r="D81">
        <v>-8</v>
      </c>
      <c r="E81">
        <v>6</v>
      </c>
      <c r="F81">
        <v>0</v>
      </c>
      <c r="G81">
        <v>30</v>
      </c>
      <c r="H81">
        <v>0.113</v>
      </c>
      <c r="I81">
        <v>0.48</v>
      </c>
      <c r="J81">
        <v>3.8</v>
      </c>
      <c r="K81">
        <v>1.19</v>
      </c>
      <c r="L81">
        <v>8.56</v>
      </c>
      <c r="M81">
        <v>0.2</v>
      </c>
      <c r="N81">
        <v>50</v>
      </c>
      <c r="O81">
        <v>650</v>
      </c>
      <c r="P81">
        <v>0.28000000000000003</v>
      </c>
      <c r="Q81">
        <v>210</v>
      </c>
      <c r="R81">
        <v>0.20018622</v>
      </c>
      <c r="S81">
        <v>4.6710118000000004E-3</v>
      </c>
      <c r="T81">
        <v>2.4689633799999999E-2</v>
      </c>
      <c r="U81" t="s">
        <v>291</v>
      </c>
      <c r="V81" t="s">
        <v>292</v>
      </c>
      <c r="W81">
        <v>2.2836666666666671E-5</v>
      </c>
      <c r="X81" t="str">
        <f t="shared" si="3"/>
        <v>06</v>
      </c>
      <c r="Y81" t="str">
        <f t="shared" si="4"/>
        <v>000</v>
      </c>
      <c r="Z81" t="str">
        <f t="shared" si="5"/>
        <v>\1_Fatigue\F6.4a_Idling\WD000\06\</v>
      </c>
    </row>
    <row r="82" spans="1:26">
      <c r="A82" t="s">
        <v>461</v>
      </c>
      <c r="B82" t="s">
        <v>12795</v>
      </c>
      <c r="C82">
        <v>6</v>
      </c>
      <c r="D82">
        <v>8</v>
      </c>
      <c r="E82">
        <v>6</v>
      </c>
      <c r="F82">
        <v>0</v>
      </c>
      <c r="G82">
        <v>30</v>
      </c>
      <c r="H82">
        <v>0.113</v>
      </c>
      <c r="I82">
        <v>0.48</v>
      </c>
      <c r="J82">
        <v>3.8</v>
      </c>
      <c r="K82">
        <v>1.19</v>
      </c>
      <c r="L82">
        <v>8.56</v>
      </c>
      <c r="M82">
        <v>0.2</v>
      </c>
      <c r="N82">
        <v>50</v>
      </c>
      <c r="O82">
        <v>650</v>
      </c>
      <c r="P82">
        <v>0.28000000000000003</v>
      </c>
      <c r="Q82">
        <v>210</v>
      </c>
      <c r="R82">
        <v>0.20018622</v>
      </c>
      <c r="S82">
        <v>4.6710118000000004E-3</v>
      </c>
      <c r="T82">
        <v>2.4689633799999999E-2</v>
      </c>
      <c r="U82" t="s">
        <v>295</v>
      </c>
      <c r="V82" t="s">
        <v>296</v>
      </c>
      <c r="W82">
        <v>2.2836666666666671E-5</v>
      </c>
      <c r="X82" t="str">
        <f t="shared" si="3"/>
        <v>06</v>
      </c>
      <c r="Y82" t="str">
        <f t="shared" si="4"/>
        <v>000</v>
      </c>
      <c r="Z82" t="str">
        <f t="shared" si="5"/>
        <v>\1_Fatigue\F6.4a_Idling\WD000\06\</v>
      </c>
    </row>
    <row r="83" spans="1:26">
      <c r="A83" t="s">
        <v>465</v>
      </c>
      <c r="B83" t="s">
        <v>12796</v>
      </c>
      <c r="C83">
        <v>7</v>
      </c>
      <c r="D83">
        <v>0</v>
      </c>
      <c r="E83">
        <v>6</v>
      </c>
      <c r="F83">
        <v>0</v>
      </c>
      <c r="G83">
        <v>60</v>
      </c>
      <c r="H83">
        <v>0.113</v>
      </c>
      <c r="I83">
        <v>0.48</v>
      </c>
      <c r="J83">
        <v>3.8</v>
      </c>
      <c r="K83">
        <v>1.19</v>
      </c>
      <c r="L83">
        <v>8.56</v>
      </c>
      <c r="M83">
        <v>0.2</v>
      </c>
      <c r="N83">
        <v>50</v>
      </c>
      <c r="O83">
        <v>650</v>
      </c>
      <c r="P83">
        <v>0.28000000000000003</v>
      </c>
      <c r="Q83">
        <v>240</v>
      </c>
      <c r="R83">
        <v>8.34231E-2</v>
      </c>
      <c r="S83">
        <v>1.946539E-3</v>
      </c>
      <c r="T83">
        <v>1.0288848999999999E-2</v>
      </c>
      <c r="U83" t="s">
        <v>299</v>
      </c>
      <c r="V83" t="s">
        <v>300</v>
      </c>
      <c r="W83">
        <v>9.5166666666666665E-6</v>
      </c>
      <c r="X83" t="str">
        <f t="shared" si="3"/>
        <v>06</v>
      </c>
      <c r="Y83" t="str">
        <f t="shared" si="4"/>
        <v>000</v>
      </c>
      <c r="Z83" t="str">
        <f t="shared" si="5"/>
        <v>\1_Fatigue\F6.4a_Idling\WD000\06\</v>
      </c>
    </row>
    <row r="84" spans="1:26">
      <c r="A84" t="s">
        <v>469</v>
      </c>
      <c r="B84" t="s">
        <v>12797</v>
      </c>
      <c r="C84">
        <v>8</v>
      </c>
      <c r="D84">
        <v>-8</v>
      </c>
      <c r="E84">
        <v>6</v>
      </c>
      <c r="F84">
        <v>0</v>
      </c>
      <c r="G84">
        <v>60</v>
      </c>
      <c r="H84">
        <v>0.113</v>
      </c>
      <c r="I84">
        <v>0.48</v>
      </c>
      <c r="J84">
        <v>3.8</v>
      </c>
      <c r="K84">
        <v>1.19</v>
      </c>
      <c r="L84">
        <v>8.56</v>
      </c>
      <c r="M84">
        <v>0.2</v>
      </c>
      <c r="N84">
        <v>50</v>
      </c>
      <c r="O84">
        <v>650</v>
      </c>
      <c r="P84">
        <v>0.28000000000000003</v>
      </c>
      <c r="Q84">
        <v>240</v>
      </c>
      <c r="R84">
        <v>8.34231E-2</v>
      </c>
      <c r="S84">
        <v>1.946539E-3</v>
      </c>
      <c r="T84">
        <v>1.0288848999999999E-2</v>
      </c>
      <c r="U84" t="s">
        <v>303</v>
      </c>
      <c r="V84" t="s">
        <v>304</v>
      </c>
      <c r="W84">
        <v>9.5166666666666665E-6</v>
      </c>
      <c r="X84" t="str">
        <f t="shared" si="3"/>
        <v>06</v>
      </c>
      <c r="Y84" t="str">
        <f t="shared" si="4"/>
        <v>000</v>
      </c>
      <c r="Z84" t="str">
        <f t="shared" si="5"/>
        <v>\1_Fatigue\F6.4a_Idling\WD000\06\</v>
      </c>
    </row>
    <row r="85" spans="1:26">
      <c r="A85" t="s">
        <v>473</v>
      </c>
      <c r="B85" t="s">
        <v>12798</v>
      </c>
      <c r="C85">
        <v>9</v>
      </c>
      <c r="D85">
        <v>8</v>
      </c>
      <c r="E85">
        <v>6</v>
      </c>
      <c r="F85">
        <v>0</v>
      </c>
      <c r="G85">
        <v>60</v>
      </c>
      <c r="H85">
        <v>0.113</v>
      </c>
      <c r="I85">
        <v>0.48</v>
      </c>
      <c r="J85">
        <v>3.8</v>
      </c>
      <c r="K85">
        <v>1.19</v>
      </c>
      <c r="L85">
        <v>8.56</v>
      </c>
      <c r="M85">
        <v>0.2</v>
      </c>
      <c r="N85">
        <v>50</v>
      </c>
      <c r="O85">
        <v>650</v>
      </c>
      <c r="P85">
        <v>0.28000000000000003</v>
      </c>
      <c r="Q85">
        <v>240</v>
      </c>
      <c r="R85">
        <v>8.34231E-2</v>
      </c>
      <c r="S85">
        <v>1.946539E-3</v>
      </c>
      <c r="T85">
        <v>1.0288848999999999E-2</v>
      </c>
      <c r="U85" t="s">
        <v>307</v>
      </c>
      <c r="V85" t="s">
        <v>308</v>
      </c>
      <c r="W85">
        <v>9.5166666666666665E-6</v>
      </c>
      <c r="X85" t="str">
        <f t="shared" si="3"/>
        <v>06</v>
      </c>
      <c r="Y85" t="str">
        <f t="shared" si="4"/>
        <v>000</v>
      </c>
      <c r="Z85" t="str">
        <f t="shared" si="5"/>
        <v>\1_Fatigue\F6.4a_Idling\WD000\06\</v>
      </c>
    </row>
    <row r="86" spans="1:26">
      <c r="A86" t="s">
        <v>477</v>
      </c>
      <c r="B86" t="s">
        <v>12799</v>
      </c>
      <c r="C86">
        <v>31</v>
      </c>
      <c r="D86">
        <v>0</v>
      </c>
      <c r="E86">
        <v>6</v>
      </c>
      <c r="F86">
        <v>0</v>
      </c>
      <c r="G86">
        <v>300</v>
      </c>
      <c r="H86">
        <v>0.113</v>
      </c>
      <c r="I86">
        <v>0.48</v>
      </c>
      <c r="J86">
        <v>3.8</v>
      </c>
      <c r="K86">
        <v>1.19</v>
      </c>
      <c r="L86">
        <v>8.56</v>
      </c>
      <c r="M86">
        <v>0.2</v>
      </c>
      <c r="N86">
        <v>50</v>
      </c>
      <c r="O86">
        <v>650</v>
      </c>
      <c r="P86">
        <v>0.28000000000000003</v>
      </c>
      <c r="Q86">
        <v>120</v>
      </c>
      <c r="R86">
        <v>8.34231E-2</v>
      </c>
      <c r="S86">
        <v>1.946539E-3</v>
      </c>
      <c r="T86">
        <v>1.0288848999999999E-2</v>
      </c>
      <c r="U86" t="s">
        <v>311</v>
      </c>
      <c r="V86" t="s">
        <v>312</v>
      </c>
      <c r="W86">
        <v>9.5166666666666665E-6</v>
      </c>
      <c r="X86" t="str">
        <f t="shared" si="3"/>
        <v>06</v>
      </c>
      <c r="Y86" t="str">
        <f t="shared" si="4"/>
        <v>000</v>
      </c>
      <c r="Z86" t="str">
        <f t="shared" si="5"/>
        <v>\1_Fatigue\F6.4a_Idling\WD000\06\</v>
      </c>
    </row>
    <row r="87" spans="1:26">
      <c r="A87" t="s">
        <v>481</v>
      </c>
      <c r="B87" t="s">
        <v>12800</v>
      </c>
      <c r="C87">
        <v>32</v>
      </c>
      <c r="D87">
        <v>-8</v>
      </c>
      <c r="E87">
        <v>6</v>
      </c>
      <c r="F87">
        <v>0</v>
      </c>
      <c r="G87">
        <v>300</v>
      </c>
      <c r="H87">
        <v>0.113</v>
      </c>
      <c r="I87">
        <v>0.48</v>
      </c>
      <c r="J87">
        <v>3.8</v>
      </c>
      <c r="K87">
        <v>1.19</v>
      </c>
      <c r="L87">
        <v>8.56</v>
      </c>
      <c r="M87">
        <v>0.2</v>
      </c>
      <c r="N87">
        <v>50</v>
      </c>
      <c r="O87">
        <v>650</v>
      </c>
      <c r="P87">
        <v>0.28000000000000003</v>
      </c>
      <c r="Q87">
        <v>120</v>
      </c>
      <c r="R87">
        <v>8.34231E-2</v>
      </c>
      <c r="S87">
        <v>1.946539E-3</v>
      </c>
      <c r="T87">
        <v>1.0288848999999999E-2</v>
      </c>
      <c r="U87" t="s">
        <v>315</v>
      </c>
      <c r="V87" t="s">
        <v>316</v>
      </c>
      <c r="W87">
        <v>9.5166666666666665E-6</v>
      </c>
      <c r="X87" t="str">
        <f t="shared" si="3"/>
        <v>06</v>
      </c>
      <c r="Y87" t="str">
        <f t="shared" si="4"/>
        <v>000</v>
      </c>
      <c r="Z87" t="str">
        <f t="shared" si="5"/>
        <v>\1_Fatigue\F6.4a_Idling\WD000\06\</v>
      </c>
    </row>
    <row r="88" spans="1:26">
      <c r="A88" t="s">
        <v>485</v>
      </c>
      <c r="B88" t="s">
        <v>12801</v>
      </c>
      <c r="C88">
        <v>33</v>
      </c>
      <c r="D88">
        <v>8</v>
      </c>
      <c r="E88">
        <v>6</v>
      </c>
      <c r="F88">
        <v>0</v>
      </c>
      <c r="G88">
        <v>300</v>
      </c>
      <c r="H88">
        <v>0.113</v>
      </c>
      <c r="I88">
        <v>0.48</v>
      </c>
      <c r="J88">
        <v>3.8</v>
      </c>
      <c r="K88">
        <v>1.19</v>
      </c>
      <c r="L88">
        <v>8.56</v>
      </c>
      <c r="M88">
        <v>0.2</v>
      </c>
      <c r="N88">
        <v>50</v>
      </c>
      <c r="O88">
        <v>650</v>
      </c>
      <c r="P88">
        <v>0.28000000000000003</v>
      </c>
      <c r="Q88">
        <v>120</v>
      </c>
      <c r="R88">
        <v>8.34231E-2</v>
      </c>
      <c r="S88">
        <v>1.946539E-3</v>
      </c>
      <c r="T88">
        <v>1.0288848999999999E-2</v>
      </c>
      <c r="U88" t="s">
        <v>319</v>
      </c>
      <c r="V88" t="s">
        <v>320</v>
      </c>
      <c r="W88">
        <v>9.5166666666666665E-6</v>
      </c>
      <c r="X88" t="str">
        <f t="shared" si="3"/>
        <v>06</v>
      </c>
      <c r="Y88" t="str">
        <f t="shared" si="4"/>
        <v>000</v>
      </c>
      <c r="Z88" t="str">
        <f t="shared" si="5"/>
        <v>\1_Fatigue\F6.4a_Idling\WD000\06\</v>
      </c>
    </row>
    <row r="89" spans="1:26">
      <c r="A89" t="s">
        <v>489</v>
      </c>
      <c r="B89" t="s">
        <v>12802</v>
      </c>
      <c r="C89">
        <v>34</v>
      </c>
      <c r="D89">
        <v>0</v>
      </c>
      <c r="E89">
        <v>6</v>
      </c>
      <c r="F89">
        <v>0</v>
      </c>
      <c r="G89">
        <v>330</v>
      </c>
      <c r="H89">
        <v>0.113</v>
      </c>
      <c r="I89">
        <v>0.48</v>
      </c>
      <c r="J89">
        <v>3.8</v>
      </c>
      <c r="K89">
        <v>1.19</v>
      </c>
      <c r="L89">
        <v>8.56</v>
      </c>
      <c r="M89">
        <v>0.2</v>
      </c>
      <c r="N89">
        <v>50</v>
      </c>
      <c r="O89">
        <v>650</v>
      </c>
      <c r="P89">
        <v>0.28000000000000003</v>
      </c>
      <c r="Q89">
        <v>150</v>
      </c>
      <c r="R89">
        <v>1.1176649999999999</v>
      </c>
      <c r="S89">
        <v>2.607884999999999E-2</v>
      </c>
      <c r="T89">
        <v>0.13784534999999989</v>
      </c>
      <c r="U89" t="s">
        <v>323</v>
      </c>
      <c r="V89" t="s">
        <v>324</v>
      </c>
      <c r="W89">
        <v>1.2750000000000001E-4</v>
      </c>
      <c r="X89" t="str">
        <f t="shared" si="3"/>
        <v>06</v>
      </c>
      <c r="Y89" t="str">
        <f t="shared" si="4"/>
        <v>000</v>
      </c>
      <c r="Z89" t="str">
        <f t="shared" si="5"/>
        <v>\1_Fatigue\F6.4a_Idling\WD000\06\</v>
      </c>
    </row>
    <row r="90" spans="1:26">
      <c r="A90" t="s">
        <v>493</v>
      </c>
      <c r="B90" t="s">
        <v>12803</v>
      </c>
      <c r="C90">
        <v>35</v>
      </c>
      <c r="D90">
        <v>-8</v>
      </c>
      <c r="E90">
        <v>6</v>
      </c>
      <c r="F90">
        <v>0</v>
      </c>
      <c r="G90">
        <v>330</v>
      </c>
      <c r="H90">
        <v>0.113</v>
      </c>
      <c r="I90">
        <v>0.48</v>
      </c>
      <c r="J90">
        <v>3.8</v>
      </c>
      <c r="K90">
        <v>1.19</v>
      </c>
      <c r="L90">
        <v>8.56</v>
      </c>
      <c r="M90">
        <v>0.2</v>
      </c>
      <c r="N90">
        <v>50</v>
      </c>
      <c r="O90">
        <v>650</v>
      </c>
      <c r="P90">
        <v>0.28000000000000003</v>
      </c>
      <c r="Q90">
        <v>150</v>
      </c>
      <c r="R90">
        <v>1.1176649999999999</v>
      </c>
      <c r="S90">
        <v>2.607884999999999E-2</v>
      </c>
      <c r="T90">
        <v>0.13784534999999989</v>
      </c>
      <c r="U90" t="s">
        <v>327</v>
      </c>
      <c r="V90" t="s">
        <v>328</v>
      </c>
      <c r="W90">
        <v>1.2750000000000001E-4</v>
      </c>
      <c r="X90" t="str">
        <f t="shared" si="3"/>
        <v>06</v>
      </c>
      <c r="Y90" t="str">
        <f t="shared" si="4"/>
        <v>000</v>
      </c>
      <c r="Z90" t="str">
        <f t="shared" si="5"/>
        <v>\1_Fatigue\F6.4a_Idling\WD000\06\</v>
      </c>
    </row>
    <row r="91" spans="1:26">
      <c r="A91" t="s">
        <v>497</v>
      </c>
      <c r="B91" t="s">
        <v>12804</v>
      </c>
      <c r="C91">
        <v>36</v>
      </c>
      <c r="D91">
        <v>8</v>
      </c>
      <c r="E91">
        <v>6</v>
      </c>
      <c r="F91">
        <v>0</v>
      </c>
      <c r="G91">
        <v>330</v>
      </c>
      <c r="H91">
        <v>0.113</v>
      </c>
      <c r="I91">
        <v>0.48</v>
      </c>
      <c r="J91">
        <v>3.8</v>
      </c>
      <c r="K91">
        <v>1.19</v>
      </c>
      <c r="L91">
        <v>8.56</v>
      </c>
      <c r="M91">
        <v>0.2</v>
      </c>
      <c r="N91">
        <v>50</v>
      </c>
      <c r="O91">
        <v>650</v>
      </c>
      <c r="P91">
        <v>0.28000000000000003</v>
      </c>
      <c r="Q91">
        <v>150</v>
      </c>
      <c r="R91">
        <v>1.1176649999999999</v>
      </c>
      <c r="S91">
        <v>2.607884999999999E-2</v>
      </c>
      <c r="T91">
        <v>0.13784534999999989</v>
      </c>
      <c r="U91" t="s">
        <v>331</v>
      </c>
      <c r="V91" t="s">
        <v>332</v>
      </c>
      <c r="W91">
        <v>1.2750000000000001E-4</v>
      </c>
      <c r="X91" t="str">
        <f t="shared" si="3"/>
        <v>06</v>
      </c>
      <c r="Y91" t="str">
        <f t="shared" si="4"/>
        <v>000</v>
      </c>
      <c r="Z91" t="str">
        <f t="shared" si="5"/>
        <v>\1_Fatigue\F6.4a_Idling\WD000\06\</v>
      </c>
    </row>
    <row r="92" spans="1:26">
      <c r="A92" t="s">
        <v>501</v>
      </c>
      <c r="B92" t="s">
        <v>12805</v>
      </c>
      <c r="C92">
        <v>1</v>
      </c>
      <c r="D92">
        <v>0</v>
      </c>
      <c r="E92">
        <v>7</v>
      </c>
      <c r="F92">
        <v>0</v>
      </c>
      <c r="G92">
        <v>0</v>
      </c>
      <c r="H92">
        <v>0.11</v>
      </c>
      <c r="I92">
        <v>0.64</v>
      </c>
      <c r="J92">
        <v>4.22</v>
      </c>
      <c r="K92">
        <v>1.1599999999999999</v>
      </c>
      <c r="L92">
        <v>8.5</v>
      </c>
      <c r="M92">
        <v>0.2</v>
      </c>
      <c r="N92">
        <v>50</v>
      </c>
      <c r="O92">
        <v>650</v>
      </c>
      <c r="P92">
        <v>0.28000000000000003</v>
      </c>
      <c r="Q92">
        <v>180</v>
      </c>
      <c r="R92">
        <v>14.612921999999999</v>
      </c>
      <c r="S92">
        <v>0.34096818000000001</v>
      </c>
      <c r="T92">
        <v>1.8022603800000001</v>
      </c>
      <c r="U92" t="s">
        <v>335</v>
      </c>
      <c r="V92" t="s">
        <v>336</v>
      </c>
      <c r="W92">
        <v>1.6670000000000001E-3</v>
      </c>
      <c r="X92" t="str">
        <f t="shared" si="3"/>
        <v>07</v>
      </c>
      <c r="Y92" t="str">
        <f t="shared" si="4"/>
        <v>000</v>
      </c>
      <c r="Z92" t="str">
        <f t="shared" si="5"/>
        <v>\1_Fatigue\F6.4a_Idling\WD000\07\</v>
      </c>
    </row>
    <row r="93" spans="1:26">
      <c r="A93" t="s">
        <v>505</v>
      </c>
      <c r="B93" t="s">
        <v>12806</v>
      </c>
      <c r="C93">
        <v>2</v>
      </c>
      <c r="D93">
        <v>-8</v>
      </c>
      <c r="E93">
        <v>7</v>
      </c>
      <c r="F93">
        <v>0</v>
      </c>
      <c r="G93">
        <v>0</v>
      </c>
      <c r="H93">
        <v>0.11</v>
      </c>
      <c r="I93">
        <v>0.64</v>
      </c>
      <c r="J93">
        <v>4.22</v>
      </c>
      <c r="K93">
        <v>1.1599999999999999</v>
      </c>
      <c r="L93">
        <v>8.5</v>
      </c>
      <c r="M93">
        <v>0.2</v>
      </c>
      <c r="N93">
        <v>50</v>
      </c>
      <c r="O93">
        <v>650</v>
      </c>
      <c r="P93">
        <v>0.28000000000000003</v>
      </c>
      <c r="Q93">
        <v>180</v>
      </c>
      <c r="R93">
        <v>14.612921999999999</v>
      </c>
      <c r="S93">
        <v>0.34096818000000001</v>
      </c>
      <c r="T93">
        <v>1.8022603800000001</v>
      </c>
      <c r="U93" t="s">
        <v>339</v>
      </c>
      <c r="V93" t="s">
        <v>340</v>
      </c>
      <c r="W93">
        <v>1.6670000000000001E-3</v>
      </c>
      <c r="X93" t="str">
        <f t="shared" si="3"/>
        <v>07</v>
      </c>
      <c r="Y93" t="str">
        <f t="shared" si="4"/>
        <v>000</v>
      </c>
      <c r="Z93" t="str">
        <f t="shared" si="5"/>
        <v>\1_Fatigue\F6.4a_Idling\WD000\07\</v>
      </c>
    </row>
    <row r="94" spans="1:26">
      <c r="A94" t="s">
        <v>509</v>
      </c>
      <c r="B94" t="s">
        <v>12807</v>
      </c>
      <c r="C94">
        <v>3</v>
      </c>
      <c r="D94">
        <v>8</v>
      </c>
      <c r="E94">
        <v>7</v>
      </c>
      <c r="F94">
        <v>0</v>
      </c>
      <c r="G94">
        <v>0</v>
      </c>
      <c r="H94">
        <v>0.11</v>
      </c>
      <c r="I94">
        <v>0.64</v>
      </c>
      <c r="J94">
        <v>4.22</v>
      </c>
      <c r="K94">
        <v>1.1599999999999999</v>
      </c>
      <c r="L94">
        <v>8.5</v>
      </c>
      <c r="M94">
        <v>0.2</v>
      </c>
      <c r="N94">
        <v>50</v>
      </c>
      <c r="O94">
        <v>650</v>
      </c>
      <c r="P94">
        <v>0.28000000000000003</v>
      </c>
      <c r="Q94">
        <v>180</v>
      </c>
      <c r="R94">
        <v>14.612921999999999</v>
      </c>
      <c r="S94">
        <v>0.34096818000000001</v>
      </c>
      <c r="T94">
        <v>1.8022603800000001</v>
      </c>
      <c r="U94" t="s">
        <v>343</v>
      </c>
      <c r="V94" t="s">
        <v>344</v>
      </c>
      <c r="W94">
        <v>1.6670000000000001E-3</v>
      </c>
      <c r="X94" t="str">
        <f t="shared" si="3"/>
        <v>07</v>
      </c>
      <c r="Y94" t="str">
        <f t="shared" si="4"/>
        <v>000</v>
      </c>
      <c r="Z94" t="str">
        <f t="shared" si="5"/>
        <v>\1_Fatigue\F6.4a_Idling\WD000\07\</v>
      </c>
    </row>
    <row r="95" spans="1:26">
      <c r="A95" t="s">
        <v>513</v>
      </c>
      <c r="B95" t="s">
        <v>12808</v>
      </c>
      <c r="C95">
        <v>4</v>
      </c>
      <c r="D95">
        <v>0</v>
      </c>
      <c r="E95">
        <v>7</v>
      </c>
      <c r="F95">
        <v>0</v>
      </c>
      <c r="G95">
        <v>30</v>
      </c>
      <c r="H95">
        <v>0.11</v>
      </c>
      <c r="I95">
        <v>0.64</v>
      </c>
      <c r="J95">
        <v>4.22</v>
      </c>
      <c r="K95">
        <v>1.1599999999999999</v>
      </c>
      <c r="L95">
        <v>8.5</v>
      </c>
      <c r="M95">
        <v>0.2</v>
      </c>
      <c r="N95">
        <v>50</v>
      </c>
      <c r="O95">
        <v>650</v>
      </c>
      <c r="P95">
        <v>0.28000000000000003</v>
      </c>
      <c r="Q95">
        <v>210</v>
      </c>
      <c r="R95">
        <v>0.28360932</v>
      </c>
      <c r="S95">
        <v>6.6175507999999992E-3</v>
      </c>
      <c r="T95">
        <v>3.4978482800000002E-2</v>
      </c>
      <c r="U95" t="s">
        <v>347</v>
      </c>
      <c r="V95" t="s">
        <v>348</v>
      </c>
      <c r="W95">
        <v>3.2353333333333327E-5</v>
      </c>
      <c r="X95" t="str">
        <f t="shared" si="3"/>
        <v>07</v>
      </c>
      <c r="Y95" t="str">
        <f t="shared" si="4"/>
        <v>000</v>
      </c>
      <c r="Z95" t="str">
        <f t="shared" si="5"/>
        <v>\1_Fatigue\F6.4a_Idling\WD000\07\</v>
      </c>
    </row>
    <row r="96" spans="1:26">
      <c r="A96" t="s">
        <v>517</v>
      </c>
      <c r="B96" t="s">
        <v>12809</v>
      </c>
      <c r="C96">
        <v>5</v>
      </c>
      <c r="D96">
        <v>-8</v>
      </c>
      <c r="E96">
        <v>7</v>
      </c>
      <c r="F96">
        <v>0</v>
      </c>
      <c r="G96">
        <v>30</v>
      </c>
      <c r="H96">
        <v>0.11</v>
      </c>
      <c r="I96">
        <v>0.64</v>
      </c>
      <c r="J96">
        <v>4.22</v>
      </c>
      <c r="K96">
        <v>1.1599999999999999</v>
      </c>
      <c r="L96">
        <v>8.5</v>
      </c>
      <c r="M96">
        <v>0.2</v>
      </c>
      <c r="N96">
        <v>50</v>
      </c>
      <c r="O96">
        <v>650</v>
      </c>
      <c r="P96">
        <v>0.28000000000000003</v>
      </c>
      <c r="Q96">
        <v>210</v>
      </c>
      <c r="R96">
        <v>0.28360932</v>
      </c>
      <c r="S96">
        <v>6.6175507999999992E-3</v>
      </c>
      <c r="T96">
        <v>3.4978482800000002E-2</v>
      </c>
      <c r="U96" t="s">
        <v>351</v>
      </c>
      <c r="V96" t="s">
        <v>352</v>
      </c>
      <c r="W96">
        <v>3.2353333333333327E-5</v>
      </c>
      <c r="X96" t="str">
        <f t="shared" si="3"/>
        <v>07</v>
      </c>
      <c r="Y96" t="str">
        <f t="shared" si="4"/>
        <v>000</v>
      </c>
      <c r="Z96" t="str">
        <f t="shared" si="5"/>
        <v>\1_Fatigue\F6.4a_Idling\WD000\07\</v>
      </c>
    </row>
    <row r="97" spans="1:26">
      <c r="A97" t="s">
        <v>521</v>
      </c>
      <c r="B97" t="s">
        <v>12810</v>
      </c>
      <c r="C97">
        <v>6</v>
      </c>
      <c r="D97">
        <v>8</v>
      </c>
      <c r="E97">
        <v>7</v>
      </c>
      <c r="F97">
        <v>0</v>
      </c>
      <c r="G97">
        <v>30</v>
      </c>
      <c r="H97">
        <v>0.11</v>
      </c>
      <c r="I97">
        <v>0.64</v>
      </c>
      <c r="J97">
        <v>4.22</v>
      </c>
      <c r="K97">
        <v>1.1599999999999999</v>
      </c>
      <c r="L97">
        <v>8.5</v>
      </c>
      <c r="M97">
        <v>0.2</v>
      </c>
      <c r="N97">
        <v>50</v>
      </c>
      <c r="O97">
        <v>650</v>
      </c>
      <c r="P97">
        <v>0.28000000000000003</v>
      </c>
      <c r="Q97">
        <v>210</v>
      </c>
      <c r="R97">
        <v>0.28360932</v>
      </c>
      <c r="S97">
        <v>6.6175507999999992E-3</v>
      </c>
      <c r="T97">
        <v>3.4978482800000002E-2</v>
      </c>
      <c r="U97" t="s">
        <v>355</v>
      </c>
      <c r="V97" t="s">
        <v>356</v>
      </c>
      <c r="W97">
        <v>3.2353333333333327E-5</v>
      </c>
      <c r="X97" t="str">
        <f t="shared" si="3"/>
        <v>07</v>
      </c>
      <c r="Y97" t="str">
        <f t="shared" si="4"/>
        <v>000</v>
      </c>
      <c r="Z97" t="str">
        <f t="shared" si="5"/>
        <v>\1_Fatigue\F6.4a_Idling\WD000\07\</v>
      </c>
    </row>
    <row r="98" spans="1:26">
      <c r="A98" t="s">
        <v>525</v>
      </c>
      <c r="B98" t="s">
        <v>12811</v>
      </c>
      <c r="C98">
        <v>7</v>
      </c>
      <c r="D98">
        <v>0</v>
      </c>
      <c r="E98">
        <v>7</v>
      </c>
      <c r="F98">
        <v>0</v>
      </c>
      <c r="G98">
        <v>60</v>
      </c>
      <c r="H98">
        <v>0.11</v>
      </c>
      <c r="I98">
        <v>0.64</v>
      </c>
      <c r="J98">
        <v>4.22</v>
      </c>
      <c r="K98">
        <v>1.1599999999999999</v>
      </c>
      <c r="L98">
        <v>8.5</v>
      </c>
      <c r="M98">
        <v>0.2</v>
      </c>
      <c r="N98">
        <v>50</v>
      </c>
      <c r="O98">
        <v>650</v>
      </c>
      <c r="P98">
        <v>0.28000000000000003</v>
      </c>
      <c r="Q98">
        <v>240</v>
      </c>
      <c r="R98">
        <v>1.6681697999999998E-2</v>
      </c>
      <c r="S98">
        <v>3.8923962000000001E-4</v>
      </c>
      <c r="T98">
        <v>2.0574094200000001E-3</v>
      </c>
      <c r="U98" t="s">
        <v>359</v>
      </c>
      <c r="V98" t="s">
        <v>360</v>
      </c>
      <c r="W98">
        <v>1.903E-6</v>
      </c>
      <c r="X98" t="str">
        <f t="shared" si="3"/>
        <v>07</v>
      </c>
      <c r="Y98" t="str">
        <f t="shared" si="4"/>
        <v>000</v>
      </c>
      <c r="Z98" t="str">
        <f t="shared" si="5"/>
        <v>\1_Fatigue\F6.4a_Idling\WD000\07\</v>
      </c>
    </row>
    <row r="99" spans="1:26">
      <c r="A99" t="s">
        <v>529</v>
      </c>
      <c r="B99" t="s">
        <v>12812</v>
      </c>
      <c r="C99">
        <v>8</v>
      </c>
      <c r="D99">
        <v>-8</v>
      </c>
      <c r="E99">
        <v>7</v>
      </c>
      <c r="F99">
        <v>0</v>
      </c>
      <c r="G99">
        <v>60</v>
      </c>
      <c r="H99">
        <v>0.11</v>
      </c>
      <c r="I99">
        <v>0.64</v>
      </c>
      <c r="J99">
        <v>4.22</v>
      </c>
      <c r="K99">
        <v>1.1599999999999999</v>
      </c>
      <c r="L99">
        <v>8.5</v>
      </c>
      <c r="M99">
        <v>0.2</v>
      </c>
      <c r="N99">
        <v>50</v>
      </c>
      <c r="O99">
        <v>650</v>
      </c>
      <c r="P99">
        <v>0.28000000000000003</v>
      </c>
      <c r="Q99">
        <v>240</v>
      </c>
      <c r="R99">
        <v>1.6681697999999998E-2</v>
      </c>
      <c r="S99">
        <v>3.8923962000000001E-4</v>
      </c>
      <c r="T99">
        <v>2.0574094200000001E-3</v>
      </c>
      <c r="U99" t="s">
        <v>363</v>
      </c>
      <c r="V99" t="s">
        <v>364</v>
      </c>
      <c r="W99">
        <v>1.903E-6</v>
      </c>
      <c r="X99" t="str">
        <f t="shared" si="3"/>
        <v>07</v>
      </c>
      <c r="Y99" t="str">
        <f t="shared" si="4"/>
        <v>000</v>
      </c>
      <c r="Z99" t="str">
        <f t="shared" si="5"/>
        <v>\1_Fatigue\F6.4a_Idling\WD000\07\</v>
      </c>
    </row>
    <row r="100" spans="1:26">
      <c r="A100" t="s">
        <v>533</v>
      </c>
      <c r="B100" t="s">
        <v>12813</v>
      </c>
      <c r="C100">
        <v>9</v>
      </c>
      <c r="D100">
        <v>8</v>
      </c>
      <c r="E100">
        <v>7</v>
      </c>
      <c r="F100">
        <v>0</v>
      </c>
      <c r="G100">
        <v>60</v>
      </c>
      <c r="H100">
        <v>0.11</v>
      </c>
      <c r="I100">
        <v>0.64</v>
      </c>
      <c r="J100">
        <v>4.22</v>
      </c>
      <c r="K100">
        <v>1.1599999999999999</v>
      </c>
      <c r="L100">
        <v>8.5</v>
      </c>
      <c r="M100">
        <v>0.2</v>
      </c>
      <c r="N100">
        <v>50</v>
      </c>
      <c r="O100">
        <v>650</v>
      </c>
      <c r="P100">
        <v>0.28000000000000003</v>
      </c>
      <c r="Q100">
        <v>240</v>
      </c>
      <c r="R100">
        <v>1.6681697999999998E-2</v>
      </c>
      <c r="S100">
        <v>3.8923962000000001E-4</v>
      </c>
      <c r="T100">
        <v>2.0574094200000001E-3</v>
      </c>
      <c r="U100" t="s">
        <v>367</v>
      </c>
      <c r="V100" t="s">
        <v>368</v>
      </c>
      <c r="W100">
        <v>1.903E-6</v>
      </c>
      <c r="X100" t="str">
        <f t="shared" si="3"/>
        <v>07</v>
      </c>
      <c r="Y100" t="str">
        <f t="shared" si="4"/>
        <v>000</v>
      </c>
      <c r="Z100" t="str">
        <f t="shared" si="5"/>
        <v>\1_Fatigue\F6.4a_Idling\WD000\07\</v>
      </c>
    </row>
    <row r="101" spans="1:26">
      <c r="A101" t="s">
        <v>537</v>
      </c>
      <c r="B101" t="s">
        <v>12814</v>
      </c>
      <c r="C101">
        <v>28</v>
      </c>
      <c r="D101">
        <v>0</v>
      </c>
      <c r="E101">
        <v>7</v>
      </c>
      <c r="F101">
        <v>0</v>
      </c>
      <c r="G101">
        <v>270</v>
      </c>
      <c r="H101">
        <v>0.11</v>
      </c>
      <c r="I101">
        <v>0.64</v>
      </c>
      <c r="J101">
        <v>4.22</v>
      </c>
      <c r="K101">
        <v>1.1599999999999999</v>
      </c>
      <c r="L101">
        <v>8.5</v>
      </c>
      <c r="M101">
        <v>0.2</v>
      </c>
      <c r="N101">
        <v>50</v>
      </c>
      <c r="O101">
        <v>650</v>
      </c>
      <c r="P101">
        <v>0.28000000000000003</v>
      </c>
      <c r="Q101">
        <v>90</v>
      </c>
      <c r="R101">
        <v>1.6681697999999998E-2</v>
      </c>
      <c r="S101">
        <v>3.8923962000000001E-4</v>
      </c>
      <c r="T101">
        <v>2.0574094200000001E-3</v>
      </c>
      <c r="U101" t="s">
        <v>371</v>
      </c>
      <c r="V101" t="s">
        <v>372</v>
      </c>
      <c r="W101">
        <v>1.903E-6</v>
      </c>
      <c r="X101" t="str">
        <f t="shared" si="3"/>
        <v>07</v>
      </c>
      <c r="Y101" t="str">
        <f t="shared" si="4"/>
        <v>000</v>
      </c>
      <c r="Z101" t="str">
        <f t="shared" si="5"/>
        <v>\1_Fatigue\F6.4a_Idling\WD000\07\</v>
      </c>
    </row>
    <row r="102" spans="1:26">
      <c r="A102" t="s">
        <v>541</v>
      </c>
      <c r="B102" t="s">
        <v>12815</v>
      </c>
      <c r="C102">
        <v>29</v>
      </c>
      <c r="D102">
        <v>-8</v>
      </c>
      <c r="E102">
        <v>7</v>
      </c>
      <c r="F102">
        <v>0</v>
      </c>
      <c r="G102">
        <v>270</v>
      </c>
      <c r="H102">
        <v>0.11</v>
      </c>
      <c r="I102">
        <v>0.64</v>
      </c>
      <c r="J102">
        <v>4.22</v>
      </c>
      <c r="K102">
        <v>1.1599999999999999</v>
      </c>
      <c r="L102">
        <v>8.5</v>
      </c>
      <c r="M102">
        <v>0.2</v>
      </c>
      <c r="N102">
        <v>50</v>
      </c>
      <c r="O102">
        <v>650</v>
      </c>
      <c r="P102">
        <v>0.28000000000000003</v>
      </c>
      <c r="Q102">
        <v>90</v>
      </c>
      <c r="R102">
        <v>1.6681697999999998E-2</v>
      </c>
      <c r="S102">
        <v>3.8923962000000001E-4</v>
      </c>
      <c r="T102">
        <v>2.0574094200000001E-3</v>
      </c>
      <c r="U102" t="s">
        <v>375</v>
      </c>
      <c r="V102" t="s">
        <v>376</v>
      </c>
      <c r="W102">
        <v>1.903E-6</v>
      </c>
      <c r="X102" t="str">
        <f t="shared" si="3"/>
        <v>07</v>
      </c>
      <c r="Y102" t="str">
        <f t="shared" si="4"/>
        <v>000</v>
      </c>
      <c r="Z102" t="str">
        <f t="shared" si="5"/>
        <v>\1_Fatigue\F6.4a_Idling\WD000\07\</v>
      </c>
    </row>
    <row r="103" spans="1:26">
      <c r="A103" t="s">
        <v>545</v>
      </c>
      <c r="B103" t="s">
        <v>12816</v>
      </c>
      <c r="C103">
        <v>30</v>
      </c>
      <c r="D103">
        <v>8</v>
      </c>
      <c r="E103">
        <v>7</v>
      </c>
      <c r="F103">
        <v>0</v>
      </c>
      <c r="G103">
        <v>270</v>
      </c>
      <c r="H103">
        <v>0.11</v>
      </c>
      <c r="I103">
        <v>0.64</v>
      </c>
      <c r="J103">
        <v>4.22</v>
      </c>
      <c r="K103">
        <v>1.1599999999999999</v>
      </c>
      <c r="L103">
        <v>8.5</v>
      </c>
      <c r="M103">
        <v>0.2</v>
      </c>
      <c r="N103">
        <v>50</v>
      </c>
      <c r="O103">
        <v>650</v>
      </c>
      <c r="P103">
        <v>0.28000000000000003</v>
      </c>
      <c r="Q103">
        <v>90</v>
      </c>
      <c r="R103">
        <v>1.6681697999999998E-2</v>
      </c>
      <c r="S103">
        <v>3.8923962000000001E-4</v>
      </c>
      <c r="T103">
        <v>2.0574094200000001E-3</v>
      </c>
      <c r="U103" t="s">
        <v>379</v>
      </c>
      <c r="V103" t="s">
        <v>380</v>
      </c>
      <c r="W103">
        <v>1.903E-6</v>
      </c>
      <c r="X103" t="str">
        <f t="shared" si="3"/>
        <v>07</v>
      </c>
      <c r="Y103" t="str">
        <f t="shared" si="4"/>
        <v>000</v>
      </c>
      <c r="Z103" t="str">
        <f t="shared" si="5"/>
        <v>\1_Fatigue\F6.4a_Idling\WD000\07\</v>
      </c>
    </row>
    <row r="104" spans="1:26">
      <c r="A104" t="s">
        <v>549</v>
      </c>
      <c r="B104" t="s">
        <v>12817</v>
      </c>
      <c r="C104">
        <v>31</v>
      </c>
      <c r="D104">
        <v>0</v>
      </c>
      <c r="E104">
        <v>7</v>
      </c>
      <c r="F104">
        <v>0</v>
      </c>
      <c r="G104">
        <v>300</v>
      </c>
      <c r="H104">
        <v>0.11</v>
      </c>
      <c r="I104">
        <v>0.64</v>
      </c>
      <c r="J104">
        <v>4.22</v>
      </c>
      <c r="K104">
        <v>1.1599999999999999</v>
      </c>
      <c r="L104">
        <v>8.5</v>
      </c>
      <c r="M104">
        <v>0.2</v>
      </c>
      <c r="N104">
        <v>50</v>
      </c>
      <c r="O104">
        <v>650</v>
      </c>
      <c r="P104">
        <v>0.28000000000000003</v>
      </c>
      <c r="Q104">
        <v>120</v>
      </c>
      <c r="R104">
        <v>5.8381559999999992E-2</v>
      </c>
      <c r="S104">
        <v>1.3622364000000001E-3</v>
      </c>
      <c r="T104">
        <v>7.2003923999999983E-3</v>
      </c>
      <c r="U104" t="s">
        <v>383</v>
      </c>
      <c r="V104" t="s">
        <v>384</v>
      </c>
      <c r="W104">
        <v>6.6599999999999998E-6</v>
      </c>
      <c r="X104" t="str">
        <f t="shared" si="3"/>
        <v>07</v>
      </c>
      <c r="Y104" t="str">
        <f t="shared" si="4"/>
        <v>000</v>
      </c>
      <c r="Z104" t="str">
        <f t="shared" si="5"/>
        <v>\1_Fatigue\F6.4a_Idling\WD000\07\</v>
      </c>
    </row>
    <row r="105" spans="1:26">
      <c r="A105" t="s">
        <v>553</v>
      </c>
      <c r="B105" t="s">
        <v>12818</v>
      </c>
      <c r="C105">
        <v>32</v>
      </c>
      <c r="D105">
        <v>-8</v>
      </c>
      <c r="E105">
        <v>7</v>
      </c>
      <c r="F105">
        <v>0</v>
      </c>
      <c r="G105">
        <v>300</v>
      </c>
      <c r="H105">
        <v>0.11</v>
      </c>
      <c r="I105">
        <v>0.64</v>
      </c>
      <c r="J105">
        <v>4.22</v>
      </c>
      <c r="K105">
        <v>1.1599999999999999</v>
      </c>
      <c r="L105">
        <v>8.5</v>
      </c>
      <c r="M105">
        <v>0.2</v>
      </c>
      <c r="N105">
        <v>50</v>
      </c>
      <c r="O105">
        <v>650</v>
      </c>
      <c r="P105">
        <v>0.28000000000000003</v>
      </c>
      <c r="Q105">
        <v>120</v>
      </c>
      <c r="R105">
        <v>5.8381559999999992E-2</v>
      </c>
      <c r="S105">
        <v>1.3622364000000001E-3</v>
      </c>
      <c r="T105">
        <v>7.2003923999999983E-3</v>
      </c>
      <c r="U105" t="s">
        <v>387</v>
      </c>
      <c r="V105" t="s">
        <v>388</v>
      </c>
      <c r="W105">
        <v>6.6599999999999998E-6</v>
      </c>
      <c r="X105" t="str">
        <f t="shared" si="3"/>
        <v>07</v>
      </c>
      <c r="Y105" t="str">
        <f t="shared" si="4"/>
        <v>000</v>
      </c>
      <c r="Z105" t="str">
        <f t="shared" si="5"/>
        <v>\1_Fatigue\F6.4a_Idling\WD000\07\</v>
      </c>
    </row>
    <row r="106" spans="1:26">
      <c r="A106" t="s">
        <v>557</v>
      </c>
      <c r="B106" t="s">
        <v>12819</v>
      </c>
      <c r="C106">
        <v>33</v>
      </c>
      <c r="D106">
        <v>8</v>
      </c>
      <c r="E106">
        <v>7</v>
      </c>
      <c r="F106">
        <v>0</v>
      </c>
      <c r="G106">
        <v>300</v>
      </c>
      <c r="H106">
        <v>0.11</v>
      </c>
      <c r="I106">
        <v>0.64</v>
      </c>
      <c r="J106">
        <v>4.22</v>
      </c>
      <c r="K106">
        <v>1.1599999999999999</v>
      </c>
      <c r="L106">
        <v>8.5</v>
      </c>
      <c r="M106">
        <v>0.2</v>
      </c>
      <c r="N106">
        <v>50</v>
      </c>
      <c r="O106">
        <v>650</v>
      </c>
      <c r="P106">
        <v>0.28000000000000003</v>
      </c>
      <c r="Q106">
        <v>120</v>
      </c>
      <c r="R106">
        <v>5.8381559999999992E-2</v>
      </c>
      <c r="S106">
        <v>1.3622364000000001E-3</v>
      </c>
      <c r="T106">
        <v>7.2003923999999983E-3</v>
      </c>
      <c r="U106" t="s">
        <v>391</v>
      </c>
      <c r="V106" t="s">
        <v>392</v>
      </c>
      <c r="W106">
        <v>6.6599999999999998E-6</v>
      </c>
      <c r="X106" t="str">
        <f t="shared" si="3"/>
        <v>07</v>
      </c>
      <c r="Y106" t="str">
        <f t="shared" si="4"/>
        <v>000</v>
      </c>
      <c r="Z106" t="str">
        <f t="shared" si="5"/>
        <v>\1_Fatigue\F6.4a_Idling\WD000\07\</v>
      </c>
    </row>
    <row r="107" spans="1:26">
      <c r="A107" t="s">
        <v>561</v>
      </c>
      <c r="B107" t="s">
        <v>12820</v>
      </c>
      <c r="C107">
        <v>34</v>
      </c>
      <c r="D107">
        <v>0</v>
      </c>
      <c r="E107">
        <v>7</v>
      </c>
      <c r="F107">
        <v>0</v>
      </c>
      <c r="G107">
        <v>330</v>
      </c>
      <c r="H107">
        <v>0.11</v>
      </c>
      <c r="I107">
        <v>0.64</v>
      </c>
      <c r="J107">
        <v>4.22</v>
      </c>
      <c r="K107">
        <v>1.1599999999999999</v>
      </c>
      <c r="L107">
        <v>8.5</v>
      </c>
      <c r="M107">
        <v>0.2</v>
      </c>
      <c r="N107">
        <v>50</v>
      </c>
      <c r="O107">
        <v>650</v>
      </c>
      <c r="P107">
        <v>0.28000000000000003</v>
      </c>
      <c r="Q107">
        <v>150</v>
      </c>
      <c r="R107">
        <v>1.4513574</v>
      </c>
      <c r="S107">
        <v>3.3865006000000003E-2</v>
      </c>
      <c r="T107">
        <v>0.17900074599999999</v>
      </c>
      <c r="U107" t="s">
        <v>395</v>
      </c>
      <c r="V107" t="s">
        <v>396</v>
      </c>
      <c r="W107">
        <v>1.6556666666666669E-4</v>
      </c>
      <c r="X107" t="str">
        <f t="shared" si="3"/>
        <v>07</v>
      </c>
      <c r="Y107" t="str">
        <f t="shared" si="4"/>
        <v>000</v>
      </c>
      <c r="Z107" t="str">
        <f t="shared" si="5"/>
        <v>\1_Fatigue\F6.4a_Idling\WD000\07\</v>
      </c>
    </row>
    <row r="108" spans="1:26">
      <c r="A108" t="s">
        <v>565</v>
      </c>
      <c r="B108" t="s">
        <v>12821</v>
      </c>
      <c r="C108">
        <v>35</v>
      </c>
      <c r="D108">
        <v>-8</v>
      </c>
      <c r="E108">
        <v>7</v>
      </c>
      <c r="F108">
        <v>0</v>
      </c>
      <c r="G108">
        <v>330</v>
      </c>
      <c r="H108">
        <v>0.11</v>
      </c>
      <c r="I108">
        <v>0.64</v>
      </c>
      <c r="J108">
        <v>4.22</v>
      </c>
      <c r="K108">
        <v>1.1599999999999999</v>
      </c>
      <c r="L108">
        <v>8.5</v>
      </c>
      <c r="M108">
        <v>0.2</v>
      </c>
      <c r="N108">
        <v>50</v>
      </c>
      <c r="O108">
        <v>650</v>
      </c>
      <c r="P108">
        <v>0.28000000000000003</v>
      </c>
      <c r="Q108">
        <v>150</v>
      </c>
      <c r="R108">
        <v>1.4513574</v>
      </c>
      <c r="S108">
        <v>3.3865006000000003E-2</v>
      </c>
      <c r="T108">
        <v>0.17900074599999999</v>
      </c>
      <c r="U108" t="s">
        <v>399</v>
      </c>
      <c r="V108" t="s">
        <v>400</v>
      </c>
      <c r="W108">
        <v>1.6556666666666669E-4</v>
      </c>
      <c r="X108" t="str">
        <f t="shared" si="3"/>
        <v>07</v>
      </c>
      <c r="Y108" t="str">
        <f t="shared" si="4"/>
        <v>000</v>
      </c>
      <c r="Z108" t="str">
        <f t="shared" si="5"/>
        <v>\1_Fatigue\F6.4a_Idling\WD000\07\</v>
      </c>
    </row>
    <row r="109" spans="1:26">
      <c r="A109" t="s">
        <v>569</v>
      </c>
      <c r="B109" t="s">
        <v>12822</v>
      </c>
      <c r="C109">
        <v>36</v>
      </c>
      <c r="D109">
        <v>8</v>
      </c>
      <c r="E109">
        <v>7</v>
      </c>
      <c r="F109">
        <v>0</v>
      </c>
      <c r="G109">
        <v>330</v>
      </c>
      <c r="H109">
        <v>0.11</v>
      </c>
      <c r="I109">
        <v>0.64</v>
      </c>
      <c r="J109">
        <v>4.22</v>
      </c>
      <c r="K109">
        <v>1.1599999999999999</v>
      </c>
      <c r="L109">
        <v>8.5</v>
      </c>
      <c r="M109">
        <v>0.2</v>
      </c>
      <c r="N109">
        <v>50</v>
      </c>
      <c r="O109">
        <v>650</v>
      </c>
      <c r="P109">
        <v>0.28000000000000003</v>
      </c>
      <c r="Q109">
        <v>150</v>
      </c>
      <c r="R109">
        <v>1.4513574</v>
      </c>
      <c r="S109">
        <v>3.3865006000000003E-2</v>
      </c>
      <c r="T109">
        <v>0.17900074599999999</v>
      </c>
      <c r="U109" t="s">
        <v>403</v>
      </c>
      <c r="V109" t="s">
        <v>404</v>
      </c>
      <c r="W109">
        <v>1.6556666666666669E-4</v>
      </c>
      <c r="X109" t="str">
        <f t="shared" si="3"/>
        <v>07</v>
      </c>
      <c r="Y109" t="str">
        <f t="shared" si="4"/>
        <v>000</v>
      </c>
      <c r="Z109" t="str">
        <f t="shared" si="5"/>
        <v>\1_Fatigue\F6.4a_Idling\WD000\07\</v>
      </c>
    </row>
    <row r="110" spans="1:26">
      <c r="A110" t="s">
        <v>573</v>
      </c>
      <c r="B110" t="s">
        <v>12823</v>
      </c>
      <c r="C110">
        <v>1</v>
      </c>
      <c r="D110">
        <v>0</v>
      </c>
      <c r="E110">
        <v>8</v>
      </c>
      <c r="F110">
        <v>0</v>
      </c>
      <c r="G110">
        <v>0</v>
      </c>
      <c r="H110">
        <v>0.108</v>
      </c>
      <c r="I110">
        <v>0.82</v>
      </c>
      <c r="J110">
        <v>4.6100000000000003</v>
      </c>
      <c r="K110">
        <v>1.1599999999999999</v>
      </c>
      <c r="L110">
        <v>8.51</v>
      </c>
      <c r="M110">
        <v>0.2</v>
      </c>
      <c r="N110">
        <v>50</v>
      </c>
      <c r="O110">
        <v>650</v>
      </c>
      <c r="P110">
        <v>0.28000000000000003</v>
      </c>
      <c r="Q110">
        <v>180</v>
      </c>
      <c r="R110">
        <v>16.190802000000001</v>
      </c>
      <c r="S110">
        <v>0.37778537999999989</v>
      </c>
      <c r="T110">
        <v>1.996865579999999</v>
      </c>
      <c r="U110" t="s">
        <v>407</v>
      </c>
      <c r="V110" t="s">
        <v>408</v>
      </c>
      <c r="W110">
        <v>1.8469999999999999E-3</v>
      </c>
      <c r="X110" t="str">
        <f t="shared" si="3"/>
        <v>08</v>
      </c>
      <c r="Y110" t="str">
        <f t="shared" si="4"/>
        <v>000</v>
      </c>
      <c r="Z110" t="str">
        <f t="shared" si="5"/>
        <v>\1_Fatigue\F6.4a_Idling\WD000\08\</v>
      </c>
    </row>
    <row r="111" spans="1:26">
      <c r="A111" t="s">
        <v>577</v>
      </c>
      <c r="B111" t="s">
        <v>12824</v>
      </c>
      <c r="C111">
        <v>2</v>
      </c>
      <c r="D111">
        <v>-8</v>
      </c>
      <c r="E111">
        <v>8</v>
      </c>
      <c r="F111">
        <v>0</v>
      </c>
      <c r="G111">
        <v>0</v>
      </c>
      <c r="H111">
        <v>0.108</v>
      </c>
      <c r="I111">
        <v>0.82</v>
      </c>
      <c r="J111">
        <v>4.6100000000000003</v>
      </c>
      <c r="K111">
        <v>1.1599999999999999</v>
      </c>
      <c r="L111">
        <v>8.51</v>
      </c>
      <c r="M111">
        <v>0.2</v>
      </c>
      <c r="N111">
        <v>50</v>
      </c>
      <c r="O111">
        <v>650</v>
      </c>
      <c r="P111">
        <v>0.28000000000000003</v>
      </c>
      <c r="Q111">
        <v>180</v>
      </c>
      <c r="R111">
        <v>16.190802000000001</v>
      </c>
      <c r="S111">
        <v>0.37778537999999989</v>
      </c>
      <c r="T111">
        <v>1.996865579999999</v>
      </c>
      <c r="U111" t="s">
        <v>411</v>
      </c>
      <c r="V111" t="s">
        <v>412</v>
      </c>
      <c r="W111">
        <v>1.8469999999999999E-3</v>
      </c>
      <c r="X111" t="str">
        <f t="shared" si="3"/>
        <v>08</v>
      </c>
      <c r="Y111" t="str">
        <f t="shared" si="4"/>
        <v>000</v>
      </c>
      <c r="Z111" t="str">
        <f t="shared" si="5"/>
        <v>\1_Fatigue\F6.4a_Idling\WD000\08\</v>
      </c>
    </row>
    <row r="112" spans="1:26">
      <c r="A112" t="s">
        <v>581</v>
      </c>
      <c r="B112" t="s">
        <v>12825</v>
      </c>
      <c r="C112">
        <v>3</v>
      </c>
      <c r="D112">
        <v>8</v>
      </c>
      <c r="E112">
        <v>8</v>
      </c>
      <c r="F112">
        <v>0</v>
      </c>
      <c r="G112">
        <v>0</v>
      </c>
      <c r="H112">
        <v>0.108</v>
      </c>
      <c r="I112">
        <v>0.82</v>
      </c>
      <c r="J112">
        <v>4.6100000000000003</v>
      </c>
      <c r="K112">
        <v>1.1599999999999999</v>
      </c>
      <c r="L112">
        <v>8.51</v>
      </c>
      <c r="M112">
        <v>0.2</v>
      </c>
      <c r="N112">
        <v>50</v>
      </c>
      <c r="O112">
        <v>650</v>
      </c>
      <c r="P112">
        <v>0.28000000000000003</v>
      </c>
      <c r="Q112">
        <v>180</v>
      </c>
      <c r="R112">
        <v>16.190802000000001</v>
      </c>
      <c r="S112">
        <v>0.37778537999999989</v>
      </c>
      <c r="T112">
        <v>1.996865579999999</v>
      </c>
      <c r="U112" t="s">
        <v>415</v>
      </c>
      <c r="V112" t="s">
        <v>416</v>
      </c>
      <c r="W112">
        <v>1.8469999999999999E-3</v>
      </c>
      <c r="X112" t="str">
        <f t="shared" si="3"/>
        <v>08</v>
      </c>
      <c r="Y112" t="str">
        <f t="shared" si="4"/>
        <v>000</v>
      </c>
      <c r="Z112" t="str">
        <f t="shared" si="5"/>
        <v>\1_Fatigue\F6.4a_Idling\WD000\08\</v>
      </c>
    </row>
    <row r="113" spans="1:26">
      <c r="A113" t="s">
        <v>585</v>
      </c>
      <c r="B113" t="s">
        <v>12826</v>
      </c>
      <c r="C113">
        <v>4</v>
      </c>
      <c r="D113">
        <v>0</v>
      </c>
      <c r="E113">
        <v>8</v>
      </c>
      <c r="F113">
        <v>0</v>
      </c>
      <c r="G113">
        <v>30</v>
      </c>
      <c r="H113">
        <v>0.108</v>
      </c>
      <c r="I113">
        <v>0.82</v>
      </c>
      <c r="J113">
        <v>4.6100000000000003</v>
      </c>
      <c r="K113">
        <v>1.1599999999999999</v>
      </c>
      <c r="L113">
        <v>8.51</v>
      </c>
      <c r="M113">
        <v>0.2</v>
      </c>
      <c r="N113">
        <v>50</v>
      </c>
      <c r="O113">
        <v>650</v>
      </c>
      <c r="P113">
        <v>0.28000000000000003</v>
      </c>
      <c r="Q113">
        <v>210</v>
      </c>
      <c r="R113">
        <v>0.23355545999999999</v>
      </c>
      <c r="S113">
        <v>5.4496274000000004E-3</v>
      </c>
      <c r="T113">
        <v>2.8805173399999991E-2</v>
      </c>
      <c r="U113" t="s">
        <v>419</v>
      </c>
      <c r="V113" t="s">
        <v>420</v>
      </c>
      <c r="W113">
        <v>2.664333333333333E-5</v>
      </c>
      <c r="X113" t="str">
        <f t="shared" si="3"/>
        <v>08</v>
      </c>
      <c r="Y113" t="str">
        <f t="shared" si="4"/>
        <v>000</v>
      </c>
      <c r="Z113" t="str">
        <f t="shared" si="5"/>
        <v>\1_Fatigue\F6.4a_Idling\WD000\08\</v>
      </c>
    </row>
    <row r="114" spans="1:26">
      <c r="A114" t="s">
        <v>589</v>
      </c>
      <c r="B114" t="s">
        <v>12827</v>
      </c>
      <c r="C114">
        <v>5</v>
      </c>
      <c r="D114">
        <v>-8</v>
      </c>
      <c r="E114">
        <v>8</v>
      </c>
      <c r="F114">
        <v>0</v>
      </c>
      <c r="G114">
        <v>30</v>
      </c>
      <c r="H114">
        <v>0.108</v>
      </c>
      <c r="I114">
        <v>0.82</v>
      </c>
      <c r="J114">
        <v>4.6100000000000003</v>
      </c>
      <c r="K114">
        <v>1.1599999999999999</v>
      </c>
      <c r="L114">
        <v>8.51</v>
      </c>
      <c r="M114">
        <v>0.2</v>
      </c>
      <c r="N114">
        <v>50</v>
      </c>
      <c r="O114">
        <v>650</v>
      </c>
      <c r="P114">
        <v>0.28000000000000003</v>
      </c>
      <c r="Q114">
        <v>210</v>
      </c>
      <c r="R114">
        <v>0.23355545999999999</v>
      </c>
      <c r="S114">
        <v>5.4496274000000004E-3</v>
      </c>
      <c r="T114">
        <v>2.8805173399999991E-2</v>
      </c>
      <c r="U114" t="s">
        <v>423</v>
      </c>
      <c r="V114" t="s">
        <v>424</v>
      </c>
      <c r="W114">
        <v>2.664333333333333E-5</v>
      </c>
      <c r="X114" t="str">
        <f t="shared" si="3"/>
        <v>08</v>
      </c>
      <c r="Y114" t="str">
        <f t="shared" si="4"/>
        <v>000</v>
      </c>
      <c r="Z114" t="str">
        <f t="shared" si="5"/>
        <v>\1_Fatigue\F6.4a_Idling\WD000\08\</v>
      </c>
    </row>
    <row r="115" spans="1:26">
      <c r="A115" t="s">
        <v>593</v>
      </c>
      <c r="B115" t="s">
        <v>12828</v>
      </c>
      <c r="C115">
        <v>6</v>
      </c>
      <c r="D115">
        <v>8</v>
      </c>
      <c r="E115">
        <v>8</v>
      </c>
      <c r="F115">
        <v>0</v>
      </c>
      <c r="G115">
        <v>30</v>
      </c>
      <c r="H115">
        <v>0.108</v>
      </c>
      <c r="I115">
        <v>0.82</v>
      </c>
      <c r="J115">
        <v>4.6100000000000003</v>
      </c>
      <c r="K115">
        <v>1.1599999999999999</v>
      </c>
      <c r="L115">
        <v>8.51</v>
      </c>
      <c r="M115">
        <v>0.2</v>
      </c>
      <c r="N115">
        <v>50</v>
      </c>
      <c r="O115">
        <v>650</v>
      </c>
      <c r="P115">
        <v>0.28000000000000003</v>
      </c>
      <c r="Q115">
        <v>210</v>
      </c>
      <c r="R115">
        <v>0.23355545999999999</v>
      </c>
      <c r="S115">
        <v>5.4496274000000004E-3</v>
      </c>
      <c r="T115">
        <v>2.8805173399999991E-2</v>
      </c>
      <c r="U115" t="s">
        <v>427</v>
      </c>
      <c r="V115" t="s">
        <v>428</v>
      </c>
      <c r="W115">
        <v>2.664333333333333E-5</v>
      </c>
      <c r="X115" t="str">
        <f t="shared" si="3"/>
        <v>08</v>
      </c>
      <c r="Y115" t="str">
        <f t="shared" si="4"/>
        <v>000</v>
      </c>
      <c r="Z115" t="str">
        <f t="shared" si="5"/>
        <v>\1_Fatigue\F6.4a_Idling\WD000\08\</v>
      </c>
    </row>
    <row r="116" spans="1:26">
      <c r="A116" t="s">
        <v>597</v>
      </c>
      <c r="B116" t="s">
        <v>12829</v>
      </c>
      <c r="C116">
        <v>7</v>
      </c>
      <c r="D116">
        <v>0</v>
      </c>
      <c r="E116">
        <v>8</v>
      </c>
      <c r="F116">
        <v>0</v>
      </c>
      <c r="G116">
        <v>60</v>
      </c>
      <c r="H116">
        <v>0.108</v>
      </c>
      <c r="I116">
        <v>0.82</v>
      </c>
      <c r="J116">
        <v>4.6100000000000003</v>
      </c>
      <c r="K116">
        <v>1.1599999999999999</v>
      </c>
      <c r="L116">
        <v>8.51</v>
      </c>
      <c r="M116">
        <v>0.2</v>
      </c>
      <c r="N116">
        <v>50</v>
      </c>
      <c r="O116">
        <v>650</v>
      </c>
      <c r="P116">
        <v>0.28000000000000003</v>
      </c>
      <c r="Q116">
        <v>240</v>
      </c>
      <c r="R116">
        <v>1.6681697999999998E-2</v>
      </c>
      <c r="S116">
        <v>3.8923962000000001E-4</v>
      </c>
      <c r="T116">
        <v>2.0574094200000001E-3</v>
      </c>
      <c r="U116" t="s">
        <v>431</v>
      </c>
      <c r="V116" t="s">
        <v>432</v>
      </c>
      <c r="W116">
        <v>1.903E-6</v>
      </c>
      <c r="X116" t="str">
        <f t="shared" si="3"/>
        <v>08</v>
      </c>
      <c r="Y116" t="str">
        <f t="shared" si="4"/>
        <v>000</v>
      </c>
      <c r="Z116" t="str">
        <f t="shared" si="5"/>
        <v>\1_Fatigue\F6.4a_Idling\WD000\08\</v>
      </c>
    </row>
    <row r="117" spans="1:26">
      <c r="A117" t="s">
        <v>601</v>
      </c>
      <c r="B117" t="s">
        <v>12830</v>
      </c>
      <c r="C117">
        <v>8</v>
      </c>
      <c r="D117">
        <v>-8</v>
      </c>
      <c r="E117">
        <v>8</v>
      </c>
      <c r="F117">
        <v>0</v>
      </c>
      <c r="G117">
        <v>60</v>
      </c>
      <c r="H117">
        <v>0.108</v>
      </c>
      <c r="I117">
        <v>0.82</v>
      </c>
      <c r="J117">
        <v>4.6100000000000003</v>
      </c>
      <c r="K117">
        <v>1.1599999999999999</v>
      </c>
      <c r="L117">
        <v>8.51</v>
      </c>
      <c r="M117">
        <v>0.2</v>
      </c>
      <c r="N117">
        <v>50</v>
      </c>
      <c r="O117">
        <v>650</v>
      </c>
      <c r="P117">
        <v>0.28000000000000003</v>
      </c>
      <c r="Q117">
        <v>240</v>
      </c>
      <c r="R117">
        <v>1.6681697999999998E-2</v>
      </c>
      <c r="S117">
        <v>3.8923962000000001E-4</v>
      </c>
      <c r="T117">
        <v>2.0574094200000001E-3</v>
      </c>
      <c r="U117" t="s">
        <v>435</v>
      </c>
      <c r="V117" t="s">
        <v>436</v>
      </c>
      <c r="W117">
        <v>1.903E-6</v>
      </c>
      <c r="X117" t="str">
        <f t="shared" si="3"/>
        <v>08</v>
      </c>
      <c r="Y117" t="str">
        <f t="shared" si="4"/>
        <v>000</v>
      </c>
      <c r="Z117" t="str">
        <f t="shared" si="5"/>
        <v>\1_Fatigue\F6.4a_Idling\WD000\08\</v>
      </c>
    </row>
    <row r="118" spans="1:26">
      <c r="A118" t="s">
        <v>605</v>
      </c>
      <c r="B118" t="s">
        <v>12831</v>
      </c>
      <c r="C118">
        <v>9</v>
      </c>
      <c r="D118">
        <v>8</v>
      </c>
      <c r="E118">
        <v>8</v>
      </c>
      <c r="F118">
        <v>0</v>
      </c>
      <c r="G118">
        <v>60</v>
      </c>
      <c r="H118">
        <v>0.108</v>
      </c>
      <c r="I118">
        <v>0.82</v>
      </c>
      <c r="J118">
        <v>4.6100000000000003</v>
      </c>
      <c r="K118">
        <v>1.1599999999999999</v>
      </c>
      <c r="L118">
        <v>8.51</v>
      </c>
      <c r="M118">
        <v>0.2</v>
      </c>
      <c r="N118">
        <v>50</v>
      </c>
      <c r="O118">
        <v>650</v>
      </c>
      <c r="P118">
        <v>0.28000000000000003</v>
      </c>
      <c r="Q118">
        <v>240</v>
      </c>
      <c r="R118">
        <v>1.6681697999999998E-2</v>
      </c>
      <c r="S118">
        <v>3.8923962000000001E-4</v>
      </c>
      <c r="T118">
        <v>2.0574094200000001E-3</v>
      </c>
      <c r="U118" t="s">
        <v>439</v>
      </c>
      <c r="V118" t="s">
        <v>440</v>
      </c>
      <c r="W118">
        <v>1.903E-6</v>
      </c>
      <c r="X118" t="str">
        <f t="shared" si="3"/>
        <v>08</v>
      </c>
      <c r="Y118" t="str">
        <f t="shared" si="4"/>
        <v>000</v>
      </c>
      <c r="Z118" t="str">
        <f t="shared" si="5"/>
        <v>\1_Fatigue\F6.4a_Idling\WD000\08\</v>
      </c>
    </row>
    <row r="119" spans="1:26">
      <c r="A119" t="s">
        <v>609</v>
      </c>
      <c r="B119" t="s">
        <v>12832</v>
      </c>
      <c r="C119">
        <v>31</v>
      </c>
      <c r="D119">
        <v>0</v>
      </c>
      <c r="E119">
        <v>8</v>
      </c>
      <c r="F119">
        <v>0</v>
      </c>
      <c r="G119">
        <v>300</v>
      </c>
      <c r="H119">
        <v>0.108</v>
      </c>
      <c r="I119">
        <v>0.82</v>
      </c>
      <c r="J119">
        <v>4.6100000000000003</v>
      </c>
      <c r="K119">
        <v>1.1599999999999999</v>
      </c>
      <c r="L119">
        <v>8.51</v>
      </c>
      <c r="M119">
        <v>0.2</v>
      </c>
      <c r="N119">
        <v>50</v>
      </c>
      <c r="O119">
        <v>650</v>
      </c>
      <c r="P119">
        <v>0.28000000000000003</v>
      </c>
      <c r="Q119">
        <v>120</v>
      </c>
      <c r="R119">
        <v>5.8381559999999992E-2</v>
      </c>
      <c r="S119">
        <v>1.3622364000000001E-3</v>
      </c>
      <c r="T119">
        <v>7.2003923999999983E-3</v>
      </c>
      <c r="U119" t="s">
        <v>443</v>
      </c>
      <c r="V119" t="s">
        <v>444</v>
      </c>
      <c r="W119">
        <v>6.6599999999999998E-6</v>
      </c>
      <c r="X119" t="str">
        <f t="shared" si="3"/>
        <v>08</v>
      </c>
      <c r="Y119" t="str">
        <f t="shared" si="4"/>
        <v>000</v>
      </c>
      <c r="Z119" t="str">
        <f t="shared" si="5"/>
        <v>\1_Fatigue\F6.4a_Idling\WD000\08\</v>
      </c>
    </row>
    <row r="120" spans="1:26">
      <c r="A120" t="s">
        <v>613</v>
      </c>
      <c r="B120" t="s">
        <v>12833</v>
      </c>
      <c r="C120">
        <v>32</v>
      </c>
      <c r="D120">
        <v>-8</v>
      </c>
      <c r="E120">
        <v>8</v>
      </c>
      <c r="F120">
        <v>0</v>
      </c>
      <c r="G120">
        <v>300</v>
      </c>
      <c r="H120">
        <v>0.108</v>
      </c>
      <c r="I120">
        <v>0.82</v>
      </c>
      <c r="J120">
        <v>4.6100000000000003</v>
      </c>
      <c r="K120">
        <v>1.1599999999999999</v>
      </c>
      <c r="L120">
        <v>8.51</v>
      </c>
      <c r="M120">
        <v>0.2</v>
      </c>
      <c r="N120">
        <v>50</v>
      </c>
      <c r="O120">
        <v>650</v>
      </c>
      <c r="P120">
        <v>0.28000000000000003</v>
      </c>
      <c r="Q120">
        <v>120</v>
      </c>
      <c r="R120">
        <v>5.8381559999999992E-2</v>
      </c>
      <c r="S120">
        <v>1.3622364000000001E-3</v>
      </c>
      <c r="T120">
        <v>7.2003923999999983E-3</v>
      </c>
      <c r="U120" t="s">
        <v>447</v>
      </c>
      <c r="V120" t="s">
        <v>448</v>
      </c>
      <c r="W120">
        <v>6.6599999999999998E-6</v>
      </c>
      <c r="X120" t="str">
        <f t="shared" si="3"/>
        <v>08</v>
      </c>
      <c r="Y120" t="str">
        <f t="shared" si="4"/>
        <v>000</v>
      </c>
      <c r="Z120" t="str">
        <f t="shared" si="5"/>
        <v>\1_Fatigue\F6.4a_Idling\WD000\08\</v>
      </c>
    </row>
    <row r="121" spans="1:26">
      <c r="A121" t="s">
        <v>617</v>
      </c>
      <c r="B121" t="s">
        <v>12834</v>
      </c>
      <c r="C121">
        <v>33</v>
      </c>
      <c r="D121">
        <v>8</v>
      </c>
      <c r="E121">
        <v>8</v>
      </c>
      <c r="F121">
        <v>0</v>
      </c>
      <c r="G121">
        <v>300</v>
      </c>
      <c r="H121">
        <v>0.108</v>
      </c>
      <c r="I121">
        <v>0.82</v>
      </c>
      <c r="J121">
        <v>4.6100000000000003</v>
      </c>
      <c r="K121">
        <v>1.1599999999999999</v>
      </c>
      <c r="L121">
        <v>8.51</v>
      </c>
      <c r="M121">
        <v>0.2</v>
      </c>
      <c r="N121">
        <v>50</v>
      </c>
      <c r="O121">
        <v>650</v>
      </c>
      <c r="P121">
        <v>0.28000000000000003</v>
      </c>
      <c r="Q121">
        <v>120</v>
      </c>
      <c r="R121">
        <v>5.8381559999999992E-2</v>
      </c>
      <c r="S121">
        <v>1.3622364000000001E-3</v>
      </c>
      <c r="T121">
        <v>7.2003923999999983E-3</v>
      </c>
      <c r="U121" t="s">
        <v>451</v>
      </c>
      <c r="V121" t="s">
        <v>452</v>
      </c>
      <c r="W121">
        <v>6.6599999999999998E-6</v>
      </c>
      <c r="X121" t="str">
        <f t="shared" si="3"/>
        <v>08</v>
      </c>
      <c r="Y121" t="str">
        <f t="shared" si="4"/>
        <v>000</v>
      </c>
      <c r="Z121" t="str">
        <f t="shared" si="5"/>
        <v>\1_Fatigue\F6.4a_Idling\WD000\08\</v>
      </c>
    </row>
    <row r="122" spans="1:26">
      <c r="A122" t="s">
        <v>621</v>
      </c>
      <c r="B122" t="s">
        <v>12835</v>
      </c>
      <c r="C122">
        <v>34</v>
      </c>
      <c r="D122">
        <v>0</v>
      </c>
      <c r="E122">
        <v>8</v>
      </c>
      <c r="F122">
        <v>0</v>
      </c>
      <c r="G122">
        <v>330</v>
      </c>
      <c r="H122">
        <v>0.108</v>
      </c>
      <c r="I122">
        <v>0.82</v>
      </c>
      <c r="J122">
        <v>4.6100000000000003</v>
      </c>
      <c r="K122">
        <v>1.1599999999999999</v>
      </c>
      <c r="L122">
        <v>8.51</v>
      </c>
      <c r="M122">
        <v>0.2</v>
      </c>
      <c r="N122">
        <v>50</v>
      </c>
      <c r="O122">
        <v>650</v>
      </c>
      <c r="P122">
        <v>0.28000000000000003</v>
      </c>
      <c r="Q122">
        <v>150</v>
      </c>
      <c r="R122">
        <v>1.6515143999999999</v>
      </c>
      <c r="S122">
        <v>3.8535336000000003E-2</v>
      </c>
      <c r="T122">
        <v>0.20368677600000001</v>
      </c>
      <c r="U122" t="s">
        <v>455</v>
      </c>
      <c r="V122" t="s">
        <v>456</v>
      </c>
      <c r="W122">
        <v>1.884E-4</v>
      </c>
      <c r="X122" t="str">
        <f t="shared" si="3"/>
        <v>08</v>
      </c>
      <c r="Y122" t="str">
        <f t="shared" si="4"/>
        <v>000</v>
      </c>
      <c r="Z122" t="str">
        <f t="shared" si="5"/>
        <v>\1_Fatigue\F6.4a_Idling\WD000\08\</v>
      </c>
    </row>
    <row r="123" spans="1:26">
      <c r="A123" t="s">
        <v>625</v>
      </c>
      <c r="B123" t="s">
        <v>12836</v>
      </c>
      <c r="C123">
        <v>35</v>
      </c>
      <c r="D123">
        <v>-8</v>
      </c>
      <c r="E123">
        <v>8</v>
      </c>
      <c r="F123">
        <v>0</v>
      </c>
      <c r="G123">
        <v>330</v>
      </c>
      <c r="H123">
        <v>0.108</v>
      </c>
      <c r="I123">
        <v>0.82</v>
      </c>
      <c r="J123">
        <v>4.6100000000000003</v>
      </c>
      <c r="K123">
        <v>1.1599999999999999</v>
      </c>
      <c r="L123">
        <v>8.51</v>
      </c>
      <c r="M123">
        <v>0.2</v>
      </c>
      <c r="N123">
        <v>50</v>
      </c>
      <c r="O123">
        <v>650</v>
      </c>
      <c r="P123">
        <v>0.28000000000000003</v>
      </c>
      <c r="Q123">
        <v>150</v>
      </c>
      <c r="R123">
        <v>1.6515143999999999</v>
      </c>
      <c r="S123">
        <v>3.8535336000000003E-2</v>
      </c>
      <c r="T123">
        <v>0.20368677600000001</v>
      </c>
      <c r="U123" t="s">
        <v>459</v>
      </c>
      <c r="V123" t="s">
        <v>460</v>
      </c>
      <c r="W123">
        <v>1.884E-4</v>
      </c>
      <c r="X123" t="str">
        <f t="shared" si="3"/>
        <v>08</v>
      </c>
      <c r="Y123" t="str">
        <f t="shared" si="4"/>
        <v>000</v>
      </c>
      <c r="Z123" t="str">
        <f t="shared" si="5"/>
        <v>\1_Fatigue\F6.4a_Idling\WD000\08\</v>
      </c>
    </row>
    <row r="124" spans="1:26">
      <c r="A124" t="s">
        <v>629</v>
      </c>
      <c r="B124" t="s">
        <v>12837</v>
      </c>
      <c r="C124">
        <v>36</v>
      </c>
      <c r="D124">
        <v>8</v>
      </c>
      <c r="E124">
        <v>8</v>
      </c>
      <c r="F124">
        <v>0</v>
      </c>
      <c r="G124">
        <v>330</v>
      </c>
      <c r="H124">
        <v>0.108</v>
      </c>
      <c r="I124">
        <v>0.82</v>
      </c>
      <c r="J124">
        <v>4.6100000000000003</v>
      </c>
      <c r="K124">
        <v>1.1599999999999999</v>
      </c>
      <c r="L124">
        <v>8.51</v>
      </c>
      <c r="M124">
        <v>0.2</v>
      </c>
      <c r="N124">
        <v>50</v>
      </c>
      <c r="O124">
        <v>650</v>
      </c>
      <c r="P124">
        <v>0.28000000000000003</v>
      </c>
      <c r="Q124">
        <v>150</v>
      </c>
      <c r="R124">
        <v>1.6515143999999999</v>
      </c>
      <c r="S124">
        <v>3.8535336000000003E-2</v>
      </c>
      <c r="T124">
        <v>0.20368677600000001</v>
      </c>
      <c r="U124" t="s">
        <v>463</v>
      </c>
      <c r="V124" t="s">
        <v>464</v>
      </c>
      <c r="W124">
        <v>1.884E-4</v>
      </c>
      <c r="X124" t="str">
        <f t="shared" si="3"/>
        <v>08</v>
      </c>
      <c r="Y124" t="str">
        <f t="shared" si="4"/>
        <v>000</v>
      </c>
      <c r="Z124" t="str">
        <f t="shared" si="5"/>
        <v>\1_Fatigue\F6.4a_Idling\WD000\08\</v>
      </c>
    </row>
    <row r="125" spans="1:26">
      <c r="A125" t="s">
        <v>633</v>
      </c>
      <c r="B125" t="s">
        <v>12838</v>
      </c>
      <c r="C125">
        <v>1</v>
      </c>
      <c r="D125">
        <v>0</v>
      </c>
      <c r="E125">
        <v>9</v>
      </c>
      <c r="F125">
        <v>0</v>
      </c>
      <c r="G125">
        <v>0</v>
      </c>
      <c r="H125">
        <v>0.107</v>
      </c>
      <c r="I125">
        <v>1.01</v>
      </c>
      <c r="J125">
        <v>5.01</v>
      </c>
      <c r="K125">
        <v>1.1299999999999999</v>
      </c>
      <c r="L125">
        <v>8.4499999999999993</v>
      </c>
      <c r="M125">
        <v>0.2</v>
      </c>
      <c r="N125">
        <v>50</v>
      </c>
      <c r="O125">
        <v>650</v>
      </c>
      <c r="P125">
        <v>0.28000000000000003</v>
      </c>
      <c r="Q125">
        <v>180</v>
      </c>
      <c r="R125">
        <v>15.6327</v>
      </c>
      <c r="S125">
        <v>0.36476299999999989</v>
      </c>
      <c r="T125">
        <v>1.9280330000000001</v>
      </c>
      <c r="U125" t="s">
        <v>467</v>
      </c>
      <c r="V125" t="s">
        <v>468</v>
      </c>
      <c r="W125">
        <v>1.783333333333333E-3</v>
      </c>
      <c r="X125" t="str">
        <f t="shared" si="3"/>
        <v>09</v>
      </c>
      <c r="Y125" t="str">
        <f t="shared" si="4"/>
        <v>000</v>
      </c>
      <c r="Z125" t="str">
        <f t="shared" si="5"/>
        <v>\1_Fatigue\F6.4a_Idling\WD000\09\</v>
      </c>
    </row>
    <row r="126" spans="1:26">
      <c r="A126" t="s">
        <v>637</v>
      </c>
      <c r="B126" t="s">
        <v>12839</v>
      </c>
      <c r="C126">
        <v>2</v>
      </c>
      <c r="D126">
        <v>-8</v>
      </c>
      <c r="E126">
        <v>9</v>
      </c>
      <c r="F126">
        <v>0</v>
      </c>
      <c r="G126">
        <v>0</v>
      </c>
      <c r="H126">
        <v>0.107</v>
      </c>
      <c r="I126">
        <v>1.01</v>
      </c>
      <c r="J126">
        <v>5.01</v>
      </c>
      <c r="K126">
        <v>1.1299999999999999</v>
      </c>
      <c r="L126">
        <v>8.4499999999999993</v>
      </c>
      <c r="M126">
        <v>0.2</v>
      </c>
      <c r="N126">
        <v>50</v>
      </c>
      <c r="O126">
        <v>650</v>
      </c>
      <c r="P126">
        <v>0.28000000000000003</v>
      </c>
      <c r="Q126">
        <v>180</v>
      </c>
      <c r="R126">
        <v>15.6327</v>
      </c>
      <c r="S126">
        <v>0.36476299999999989</v>
      </c>
      <c r="T126">
        <v>1.9280330000000001</v>
      </c>
      <c r="U126" t="s">
        <v>471</v>
      </c>
      <c r="V126" t="s">
        <v>472</v>
      </c>
      <c r="W126">
        <v>1.783333333333333E-3</v>
      </c>
      <c r="X126" t="str">
        <f t="shared" si="3"/>
        <v>09</v>
      </c>
      <c r="Y126" t="str">
        <f t="shared" si="4"/>
        <v>000</v>
      </c>
      <c r="Z126" t="str">
        <f t="shared" si="5"/>
        <v>\1_Fatigue\F6.4a_Idling\WD000\09\</v>
      </c>
    </row>
    <row r="127" spans="1:26">
      <c r="A127" t="s">
        <v>641</v>
      </c>
      <c r="B127" t="s">
        <v>12840</v>
      </c>
      <c r="C127">
        <v>3</v>
      </c>
      <c r="D127">
        <v>8</v>
      </c>
      <c r="E127">
        <v>9</v>
      </c>
      <c r="F127">
        <v>0</v>
      </c>
      <c r="G127">
        <v>0</v>
      </c>
      <c r="H127">
        <v>0.107</v>
      </c>
      <c r="I127">
        <v>1.01</v>
      </c>
      <c r="J127">
        <v>5.01</v>
      </c>
      <c r="K127">
        <v>1.1299999999999999</v>
      </c>
      <c r="L127">
        <v>8.4499999999999993</v>
      </c>
      <c r="M127">
        <v>0.2</v>
      </c>
      <c r="N127">
        <v>50</v>
      </c>
      <c r="O127">
        <v>650</v>
      </c>
      <c r="P127">
        <v>0.28000000000000003</v>
      </c>
      <c r="Q127">
        <v>180</v>
      </c>
      <c r="R127">
        <v>15.6327</v>
      </c>
      <c r="S127">
        <v>0.36476299999999989</v>
      </c>
      <c r="T127">
        <v>1.9280330000000001</v>
      </c>
      <c r="U127" t="s">
        <v>475</v>
      </c>
      <c r="V127" t="s">
        <v>476</v>
      </c>
      <c r="W127">
        <v>1.783333333333333E-3</v>
      </c>
      <c r="X127" t="str">
        <f t="shared" si="3"/>
        <v>09</v>
      </c>
      <c r="Y127" t="str">
        <f t="shared" si="4"/>
        <v>000</v>
      </c>
      <c r="Z127" t="str">
        <f t="shared" si="5"/>
        <v>\1_Fatigue\F6.4a_Idling\WD000\09\</v>
      </c>
    </row>
    <row r="128" spans="1:26">
      <c r="A128" t="s">
        <v>645</v>
      </c>
      <c r="B128" t="s">
        <v>12841</v>
      </c>
      <c r="C128">
        <v>4</v>
      </c>
      <c r="D128">
        <v>0</v>
      </c>
      <c r="E128">
        <v>9</v>
      </c>
      <c r="F128">
        <v>0</v>
      </c>
      <c r="G128">
        <v>30</v>
      </c>
      <c r="H128">
        <v>0.107</v>
      </c>
      <c r="I128">
        <v>1.01</v>
      </c>
      <c r="J128">
        <v>5.01</v>
      </c>
      <c r="K128">
        <v>1.1299999999999999</v>
      </c>
      <c r="L128">
        <v>8.4499999999999993</v>
      </c>
      <c r="M128">
        <v>0.2</v>
      </c>
      <c r="N128">
        <v>50</v>
      </c>
      <c r="O128">
        <v>650</v>
      </c>
      <c r="P128">
        <v>0.28000000000000003</v>
      </c>
      <c r="Q128">
        <v>210</v>
      </c>
      <c r="R128">
        <v>0.29193701999999988</v>
      </c>
      <c r="S128">
        <v>6.811863799999999E-3</v>
      </c>
      <c r="T128">
        <v>3.6005565799999993E-2</v>
      </c>
      <c r="U128" t="s">
        <v>479</v>
      </c>
      <c r="V128" t="s">
        <v>480</v>
      </c>
      <c r="W128">
        <v>3.330333333333333E-5</v>
      </c>
      <c r="X128" t="str">
        <f t="shared" si="3"/>
        <v>09</v>
      </c>
      <c r="Y128" t="str">
        <f t="shared" si="4"/>
        <v>000</v>
      </c>
      <c r="Z128" t="str">
        <f t="shared" si="5"/>
        <v>\1_Fatigue\F6.4a_Idling\WD000\09\</v>
      </c>
    </row>
    <row r="129" spans="1:26">
      <c r="A129" t="s">
        <v>649</v>
      </c>
      <c r="B129" t="s">
        <v>12842</v>
      </c>
      <c r="C129">
        <v>5</v>
      </c>
      <c r="D129">
        <v>-8</v>
      </c>
      <c r="E129">
        <v>9</v>
      </c>
      <c r="F129">
        <v>0</v>
      </c>
      <c r="G129">
        <v>30</v>
      </c>
      <c r="H129">
        <v>0.107</v>
      </c>
      <c r="I129">
        <v>1.01</v>
      </c>
      <c r="J129">
        <v>5.01</v>
      </c>
      <c r="K129">
        <v>1.1299999999999999</v>
      </c>
      <c r="L129">
        <v>8.4499999999999993</v>
      </c>
      <c r="M129">
        <v>0.2</v>
      </c>
      <c r="N129">
        <v>50</v>
      </c>
      <c r="O129">
        <v>650</v>
      </c>
      <c r="P129">
        <v>0.28000000000000003</v>
      </c>
      <c r="Q129">
        <v>210</v>
      </c>
      <c r="R129">
        <v>0.29193701999999988</v>
      </c>
      <c r="S129">
        <v>6.811863799999999E-3</v>
      </c>
      <c r="T129">
        <v>3.6005565799999993E-2</v>
      </c>
      <c r="U129" t="s">
        <v>483</v>
      </c>
      <c r="V129" t="s">
        <v>484</v>
      </c>
      <c r="W129">
        <v>3.330333333333333E-5</v>
      </c>
      <c r="X129" t="str">
        <f t="shared" si="3"/>
        <v>09</v>
      </c>
      <c r="Y129" t="str">
        <f t="shared" si="4"/>
        <v>000</v>
      </c>
      <c r="Z129" t="str">
        <f t="shared" si="5"/>
        <v>\1_Fatigue\F6.4a_Idling\WD000\09\</v>
      </c>
    </row>
    <row r="130" spans="1:26">
      <c r="A130" t="s">
        <v>653</v>
      </c>
      <c r="B130" t="s">
        <v>12843</v>
      </c>
      <c r="C130">
        <v>6</v>
      </c>
      <c r="D130">
        <v>8</v>
      </c>
      <c r="E130">
        <v>9</v>
      </c>
      <c r="F130">
        <v>0</v>
      </c>
      <c r="G130">
        <v>30</v>
      </c>
      <c r="H130">
        <v>0.107</v>
      </c>
      <c r="I130">
        <v>1.01</v>
      </c>
      <c r="J130">
        <v>5.01</v>
      </c>
      <c r="K130">
        <v>1.1299999999999999</v>
      </c>
      <c r="L130">
        <v>8.4499999999999993</v>
      </c>
      <c r="M130">
        <v>0.2</v>
      </c>
      <c r="N130">
        <v>50</v>
      </c>
      <c r="O130">
        <v>650</v>
      </c>
      <c r="P130">
        <v>0.28000000000000003</v>
      </c>
      <c r="Q130">
        <v>210</v>
      </c>
      <c r="R130">
        <v>0.29193701999999988</v>
      </c>
      <c r="S130">
        <v>6.811863799999999E-3</v>
      </c>
      <c r="T130">
        <v>3.6005565799999993E-2</v>
      </c>
      <c r="U130" t="s">
        <v>487</v>
      </c>
      <c r="V130" t="s">
        <v>488</v>
      </c>
      <c r="W130">
        <v>3.330333333333333E-5</v>
      </c>
      <c r="X130" t="str">
        <f t="shared" si="3"/>
        <v>09</v>
      </c>
      <c r="Y130" t="str">
        <f t="shared" si="4"/>
        <v>000</v>
      </c>
      <c r="Z130" t="str">
        <f t="shared" si="5"/>
        <v>\1_Fatigue\F6.4a_Idling\WD000\09\</v>
      </c>
    </row>
    <row r="131" spans="1:26">
      <c r="A131" t="s">
        <v>657</v>
      </c>
      <c r="B131" t="s">
        <v>12844</v>
      </c>
      <c r="C131">
        <v>7</v>
      </c>
      <c r="D131">
        <v>0</v>
      </c>
      <c r="E131">
        <v>9</v>
      </c>
      <c r="F131">
        <v>0</v>
      </c>
      <c r="G131">
        <v>60</v>
      </c>
      <c r="H131">
        <v>0.107</v>
      </c>
      <c r="I131">
        <v>1.01</v>
      </c>
      <c r="J131">
        <v>5.01</v>
      </c>
      <c r="K131">
        <v>1.1299999999999999</v>
      </c>
      <c r="L131">
        <v>8.4499999999999993</v>
      </c>
      <c r="M131">
        <v>0.2</v>
      </c>
      <c r="N131">
        <v>50</v>
      </c>
      <c r="O131">
        <v>650</v>
      </c>
      <c r="P131">
        <v>0.28000000000000003</v>
      </c>
      <c r="Q131">
        <v>240</v>
      </c>
      <c r="R131">
        <v>2.5024008E-2</v>
      </c>
      <c r="S131">
        <v>5.8389351999999992E-4</v>
      </c>
      <c r="T131">
        <v>3.086294319999999E-3</v>
      </c>
      <c r="U131" t="s">
        <v>491</v>
      </c>
      <c r="V131" t="s">
        <v>492</v>
      </c>
      <c r="W131">
        <v>2.854666666666667E-6</v>
      </c>
      <c r="X131" t="str">
        <f t="shared" ref="X131:X194" si="6">IF(LEN(E131)=1,_xlfn.CONCAT("0",E131),IF(LEN(E131)=2,E131))</f>
        <v>09</v>
      </c>
      <c r="Y131" t="str">
        <f t="shared" ref="Y131:Y194" si="7">IF(LEN(F131)=1,_xlfn.CONCAT("00",F131),IF(LEN(F131)=2,_xlfn.CONCAT("0",F131),IF(LEN(F131)=3,F131)))</f>
        <v>000</v>
      </c>
      <c r="Z131" t="str">
        <f t="shared" ref="Z131:Z194" si="8">_xlfn.CONCAT("\1_Fatigue\F6.4a_Idling\WD",Y131,"\",X131,"\")</f>
        <v>\1_Fatigue\F6.4a_Idling\WD000\09\</v>
      </c>
    </row>
    <row r="132" spans="1:26">
      <c r="A132" t="s">
        <v>661</v>
      </c>
      <c r="B132" t="s">
        <v>12845</v>
      </c>
      <c r="C132">
        <v>8</v>
      </c>
      <c r="D132">
        <v>-8</v>
      </c>
      <c r="E132">
        <v>9</v>
      </c>
      <c r="F132">
        <v>0</v>
      </c>
      <c r="G132">
        <v>60</v>
      </c>
      <c r="H132">
        <v>0.107</v>
      </c>
      <c r="I132">
        <v>1.01</v>
      </c>
      <c r="J132">
        <v>5.01</v>
      </c>
      <c r="K132">
        <v>1.1299999999999999</v>
      </c>
      <c r="L132">
        <v>8.4499999999999993</v>
      </c>
      <c r="M132">
        <v>0.2</v>
      </c>
      <c r="N132">
        <v>50</v>
      </c>
      <c r="O132">
        <v>650</v>
      </c>
      <c r="P132">
        <v>0.28000000000000003</v>
      </c>
      <c r="Q132">
        <v>240</v>
      </c>
      <c r="R132">
        <v>2.5024008E-2</v>
      </c>
      <c r="S132">
        <v>5.8389351999999992E-4</v>
      </c>
      <c r="T132">
        <v>3.086294319999999E-3</v>
      </c>
      <c r="U132" t="s">
        <v>495</v>
      </c>
      <c r="V132" t="s">
        <v>496</v>
      </c>
      <c r="W132">
        <v>2.854666666666667E-6</v>
      </c>
      <c r="X132" t="str">
        <f t="shared" si="6"/>
        <v>09</v>
      </c>
      <c r="Y132" t="str">
        <f t="shared" si="7"/>
        <v>000</v>
      </c>
      <c r="Z132" t="str">
        <f t="shared" si="8"/>
        <v>\1_Fatigue\F6.4a_Idling\WD000\09\</v>
      </c>
    </row>
    <row r="133" spans="1:26">
      <c r="A133" t="s">
        <v>665</v>
      </c>
      <c r="B133" t="s">
        <v>12846</v>
      </c>
      <c r="C133">
        <v>9</v>
      </c>
      <c r="D133">
        <v>8</v>
      </c>
      <c r="E133">
        <v>9</v>
      </c>
      <c r="F133">
        <v>0</v>
      </c>
      <c r="G133">
        <v>60</v>
      </c>
      <c r="H133">
        <v>0.107</v>
      </c>
      <c r="I133">
        <v>1.01</v>
      </c>
      <c r="J133">
        <v>5.01</v>
      </c>
      <c r="K133">
        <v>1.1299999999999999</v>
      </c>
      <c r="L133">
        <v>8.4499999999999993</v>
      </c>
      <c r="M133">
        <v>0.2</v>
      </c>
      <c r="N133">
        <v>50</v>
      </c>
      <c r="O133">
        <v>650</v>
      </c>
      <c r="P133">
        <v>0.28000000000000003</v>
      </c>
      <c r="Q133">
        <v>240</v>
      </c>
      <c r="R133">
        <v>2.5024008E-2</v>
      </c>
      <c r="S133">
        <v>5.8389351999999992E-4</v>
      </c>
      <c r="T133">
        <v>3.086294319999999E-3</v>
      </c>
      <c r="U133" t="s">
        <v>499</v>
      </c>
      <c r="V133" t="s">
        <v>500</v>
      </c>
      <c r="W133">
        <v>2.854666666666667E-6</v>
      </c>
      <c r="X133" t="str">
        <f t="shared" si="6"/>
        <v>09</v>
      </c>
      <c r="Y133" t="str">
        <f t="shared" si="7"/>
        <v>000</v>
      </c>
      <c r="Z133" t="str">
        <f t="shared" si="8"/>
        <v>\1_Fatigue\F6.4a_Idling\WD000\09\</v>
      </c>
    </row>
    <row r="134" spans="1:26">
      <c r="A134" t="s">
        <v>669</v>
      </c>
      <c r="B134" t="s">
        <v>12847</v>
      </c>
      <c r="C134">
        <v>31</v>
      </c>
      <c r="D134">
        <v>0</v>
      </c>
      <c r="E134">
        <v>9</v>
      </c>
      <c r="F134">
        <v>0</v>
      </c>
      <c r="G134">
        <v>300</v>
      </c>
      <c r="H134">
        <v>0.107</v>
      </c>
      <c r="I134">
        <v>1.01</v>
      </c>
      <c r="J134">
        <v>5.01</v>
      </c>
      <c r="K134">
        <v>1.1299999999999999</v>
      </c>
      <c r="L134">
        <v>8.4499999999999993</v>
      </c>
      <c r="M134">
        <v>0.2</v>
      </c>
      <c r="N134">
        <v>50</v>
      </c>
      <c r="O134">
        <v>650</v>
      </c>
      <c r="P134">
        <v>0.28000000000000003</v>
      </c>
      <c r="Q134">
        <v>120</v>
      </c>
      <c r="R134">
        <v>2.5024008E-2</v>
      </c>
      <c r="S134">
        <v>5.8389351999999992E-4</v>
      </c>
      <c r="T134">
        <v>3.086294319999999E-3</v>
      </c>
      <c r="U134" t="s">
        <v>503</v>
      </c>
      <c r="V134" t="s">
        <v>504</v>
      </c>
      <c r="W134">
        <v>2.854666666666667E-6</v>
      </c>
      <c r="X134" t="str">
        <f t="shared" si="6"/>
        <v>09</v>
      </c>
      <c r="Y134" t="str">
        <f t="shared" si="7"/>
        <v>000</v>
      </c>
      <c r="Z134" t="str">
        <f t="shared" si="8"/>
        <v>\1_Fatigue\F6.4a_Idling\WD000\09\</v>
      </c>
    </row>
    <row r="135" spans="1:26">
      <c r="A135" t="s">
        <v>673</v>
      </c>
      <c r="B135" t="s">
        <v>12848</v>
      </c>
      <c r="C135">
        <v>32</v>
      </c>
      <c r="D135">
        <v>-8</v>
      </c>
      <c r="E135">
        <v>9</v>
      </c>
      <c r="F135">
        <v>0</v>
      </c>
      <c r="G135">
        <v>300</v>
      </c>
      <c r="H135">
        <v>0.107</v>
      </c>
      <c r="I135">
        <v>1.01</v>
      </c>
      <c r="J135">
        <v>5.01</v>
      </c>
      <c r="K135">
        <v>1.1299999999999999</v>
      </c>
      <c r="L135">
        <v>8.4499999999999993</v>
      </c>
      <c r="M135">
        <v>0.2</v>
      </c>
      <c r="N135">
        <v>50</v>
      </c>
      <c r="O135">
        <v>650</v>
      </c>
      <c r="P135">
        <v>0.28000000000000003</v>
      </c>
      <c r="Q135">
        <v>120</v>
      </c>
      <c r="R135">
        <v>2.5024008E-2</v>
      </c>
      <c r="S135">
        <v>5.8389351999999992E-4</v>
      </c>
      <c r="T135">
        <v>3.086294319999999E-3</v>
      </c>
      <c r="U135" t="s">
        <v>507</v>
      </c>
      <c r="V135" t="s">
        <v>508</v>
      </c>
      <c r="W135">
        <v>2.854666666666667E-6</v>
      </c>
      <c r="X135" t="str">
        <f t="shared" si="6"/>
        <v>09</v>
      </c>
      <c r="Y135" t="str">
        <f t="shared" si="7"/>
        <v>000</v>
      </c>
      <c r="Z135" t="str">
        <f t="shared" si="8"/>
        <v>\1_Fatigue\F6.4a_Idling\WD000\09\</v>
      </c>
    </row>
    <row r="136" spans="1:26">
      <c r="A136" t="s">
        <v>677</v>
      </c>
      <c r="B136" t="s">
        <v>12849</v>
      </c>
      <c r="C136">
        <v>33</v>
      </c>
      <c r="D136">
        <v>8</v>
      </c>
      <c r="E136">
        <v>9</v>
      </c>
      <c r="F136">
        <v>0</v>
      </c>
      <c r="G136">
        <v>300</v>
      </c>
      <c r="H136">
        <v>0.107</v>
      </c>
      <c r="I136">
        <v>1.01</v>
      </c>
      <c r="J136">
        <v>5.01</v>
      </c>
      <c r="K136">
        <v>1.1299999999999999</v>
      </c>
      <c r="L136">
        <v>8.4499999999999993</v>
      </c>
      <c r="M136">
        <v>0.2</v>
      </c>
      <c r="N136">
        <v>50</v>
      </c>
      <c r="O136">
        <v>650</v>
      </c>
      <c r="P136">
        <v>0.28000000000000003</v>
      </c>
      <c r="Q136">
        <v>120</v>
      </c>
      <c r="R136">
        <v>2.5024008E-2</v>
      </c>
      <c r="S136">
        <v>5.8389351999999992E-4</v>
      </c>
      <c r="T136">
        <v>3.086294319999999E-3</v>
      </c>
      <c r="U136" t="s">
        <v>511</v>
      </c>
      <c r="V136" t="s">
        <v>512</v>
      </c>
      <c r="W136">
        <v>2.854666666666667E-6</v>
      </c>
      <c r="X136" t="str">
        <f t="shared" si="6"/>
        <v>09</v>
      </c>
      <c r="Y136" t="str">
        <f t="shared" si="7"/>
        <v>000</v>
      </c>
      <c r="Z136" t="str">
        <f t="shared" si="8"/>
        <v>\1_Fatigue\F6.4a_Idling\WD000\09\</v>
      </c>
    </row>
    <row r="137" spans="1:26">
      <c r="A137" t="s">
        <v>681</v>
      </c>
      <c r="B137" t="s">
        <v>12850</v>
      </c>
      <c r="C137">
        <v>34</v>
      </c>
      <c r="D137">
        <v>0</v>
      </c>
      <c r="E137">
        <v>9</v>
      </c>
      <c r="F137">
        <v>0</v>
      </c>
      <c r="G137">
        <v>330</v>
      </c>
      <c r="H137">
        <v>0.107</v>
      </c>
      <c r="I137">
        <v>1.01</v>
      </c>
      <c r="J137">
        <v>5.01</v>
      </c>
      <c r="K137">
        <v>1.1299999999999999</v>
      </c>
      <c r="L137">
        <v>8.4499999999999993</v>
      </c>
      <c r="M137">
        <v>0.2</v>
      </c>
      <c r="N137">
        <v>50</v>
      </c>
      <c r="O137">
        <v>650</v>
      </c>
      <c r="P137">
        <v>0.28000000000000003</v>
      </c>
      <c r="Q137">
        <v>150</v>
      </c>
      <c r="R137">
        <v>1.4846682</v>
      </c>
      <c r="S137">
        <v>3.4642258000000002E-2</v>
      </c>
      <c r="T137">
        <v>0.18310907800000001</v>
      </c>
      <c r="U137" t="s">
        <v>515</v>
      </c>
      <c r="V137" t="s">
        <v>516</v>
      </c>
      <c r="W137">
        <v>1.693666666666667E-4</v>
      </c>
      <c r="X137" t="str">
        <f t="shared" si="6"/>
        <v>09</v>
      </c>
      <c r="Y137" t="str">
        <f t="shared" si="7"/>
        <v>000</v>
      </c>
      <c r="Z137" t="str">
        <f t="shared" si="8"/>
        <v>\1_Fatigue\F6.4a_Idling\WD000\09\</v>
      </c>
    </row>
    <row r="138" spans="1:26">
      <c r="A138" t="s">
        <v>685</v>
      </c>
      <c r="B138" t="s">
        <v>12851</v>
      </c>
      <c r="C138">
        <v>35</v>
      </c>
      <c r="D138">
        <v>-8</v>
      </c>
      <c r="E138">
        <v>9</v>
      </c>
      <c r="F138">
        <v>0</v>
      </c>
      <c r="G138">
        <v>330</v>
      </c>
      <c r="H138">
        <v>0.107</v>
      </c>
      <c r="I138">
        <v>1.01</v>
      </c>
      <c r="J138">
        <v>5.01</v>
      </c>
      <c r="K138">
        <v>1.1299999999999999</v>
      </c>
      <c r="L138">
        <v>8.4499999999999993</v>
      </c>
      <c r="M138">
        <v>0.2</v>
      </c>
      <c r="N138">
        <v>50</v>
      </c>
      <c r="O138">
        <v>650</v>
      </c>
      <c r="P138">
        <v>0.28000000000000003</v>
      </c>
      <c r="Q138">
        <v>150</v>
      </c>
      <c r="R138">
        <v>1.4846682</v>
      </c>
      <c r="S138">
        <v>3.4642258000000002E-2</v>
      </c>
      <c r="T138">
        <v>0.18310907800000001</v>
      </c>
      <c r="U138" t="s">
        <v>519</v>
      </c>
      <c r="V138" t="s">
        <v>520</v>
      </c>
      <c r="W138">
        <v>1.693666666666667E-4</v>
      </c>
      <c r="X138" t="str">
        <f t="shared" si="6"/>
        <v>09</v>
      </c>
      <c r="Y138" t="str">
        <f t="shared" si="7"/>
        <v>000</v>
      </c>
      <c r="Z138" t="str">
        <f t="shared" si="8"/>
        <v>\1_Fatigue\F6.4a_Idling\WD000\09\</v>
      </c>
    </row>
    <row r="139" spans="1:26">
      <c r="A139" t="s">
        <v>689</v>
      </c>
      <c r="B139" t="s">
        <v>12852</v>
      </c>
      <c r="C139">
        <v>36</v>
      </c>
      <c r="D139">
        <v>8</v>
      </c>
      <c r="E139">
        <v>9</v>
      </c>
      <c r="F139">
        <v>0</v>
      </c>
      <c r="G139">
        <v>330</v>
      </c>
      <c r="H139">
        <v>0.107</v>
      </c>
      <c r="I139">
        <v>1.01</v>
      </c>
      <c r="J139">
        <v>5.01</v>
      </c>
      <c r="K139">
        <v>1.1299999999999999</v>
      </c>
      <c r="L139">
        <v>8.4499999999999993</v>
      </c>
      <c r="M139">
        <v>0.2</v>
      </c>
      <c r="N139">
        <v>50</v>
      </c>
      <c r="O139">
        <v>650</v>
      </c>
      <c r="P139">
        <v>0.28000000000000003</v>
      </c>
      <c r="Q139">
        <v>150</v>
      </c>
      <c r="R139">
        <v>1.4846682</v>
      </c>
      <c r="S139">
        <v>3.4642258000000002E-2</v>
      </c>
      <c r="T139">
        <v>0.18310907800000001</v>
      </c>
      <c r="U139" t="s">
        <v>523</v>
      </c>
      <c r="V139" t="s">
        <v>524</v>
      </c>
      <c r="W139">
        <v>1.693666666666667E-4</v>
      </c>
      <c r="X139" t="str">
        <f t="shared" si="6"/>
        <v>09</v>
      </c>
      <c r="Y139" t="str">
        <f t="shared" si="7"/>
        <v>000</v>
      </c>
      <c r="Z139" t="str">
        <f t="shared" si="8"/>
        <v>\1_Fatigue\F6.4a_Idling\WD000\09\</v>
      </c>
    </row>
    <row r="140" spans="1:26">
      <c r="A140" t="s">
        <v>693</v>
      </c>
      <c r="B140" t="s">
        <v>12853</v>
      </c>
      <c r="C140">
        <v>1</v>
      </c>
      <c r="D140">
        <v>0</v>
      </c>
      <c r="E140">
        <v>10</v>
      </c>
      <c r="F140">
        <v>0</v>
      </c>
      <c r="G140">
        <v>0</v>
      </c>
      <c r="H140">
        <v>0.106</v>
      </c>
      <c r="I140">
        <v>1.23</v>
      </c>
      <c r="J140">
        <v>5.44</v>
      </c>
      <c r="K140">
        <v>1.1200000000000001</v>
      </c>
      <c r="L140">
        <v>8.42</v>
      </c>
      <c r="M140">
        <v>0.2</v>
      </c>
      <c r="N140">
        <v>50</v>
      </c>
      <c r="O140">
        <v>650</v>
      </c>
      <c r="P140">
        <v>0.28000000000000003</v>
      </c>
      <c r="Q140">
        <v>180</v>
      </c>
      <c r="R140">
        <v>15.3405</v>
      </c>
      <c r="S140">
        <v>0.35794500000000001</v>
      </c>
      <c r="T140">
        <v>1.8919950000000001</v>
      </c>
      <c r="U140" t="s">
        <v>527</v>
      </c>
      <c r="V140" t="s">
        <v>528</v>
      </c>
      <c r="W140">
        <v>1.75E-3</v>
      </c>
      <c r="X140">
        <f t="shared" si="6"/>
        <v>10</v>
      </c>
      <c r="Y140" t="str">
        <f t="shared" si="7"/>
        <v>000</v>
      </c>
      <c r="Z140" t="str">
        <f t="shared" si="8"/>
        <v>\1_Fatigue\F6.4a_Idling\WD000\10\</v>
      </c>
    </row>
    <row r="141" spans="1:26">
      <c r="A141" t="s">
        <v>697</v>
      </c>
      <c r="B141" t="s">
        <v>12854</v>
      </c>
      <c r="C141">
        <v>2</v>
      </c>
      <c r="D141">
        <v>-8</v>
      </c>
      <c r="E141">
        <v>10</v>
      </c>
      <c r="F141">
        <v>0</v>
      </c>
      <c r="G141">
        <v>0</v>
      </c>
      <c r="H141">
        <v>0.106</v>
      </c>
      <c r="I141">
        <v>1.23</v>
      </c>
      <c r="J141">
        <v>5.44</v>
      </c>
      <c r="K141">
        <v>1.1200000000000001</v>
      </c>
      <c r="L141">
        <v>8.42</v>
      </c>
      <c r="M141">
        <v>0.2</v>
      </c>
      <c r="N141">
        <v>50</v>
      </c>
      <c r="O141">
        <v>650</v>
      </c>
      <c r="P141">
        <v>0.28000000000000003</v>
      </c>
      <c r="Q141">
        <v>180</v>
      </c>
      <c r="R141">
        <v>15.3405</v>
      </c>
      <c r="S141">
        <v>0.35794500000000001</v>
      </c>
      <c r="T141">
        <v>1.8919950000000001</v>
      </c>
      <c r="U141" t="s">
        <v>531</v>
      </c>
      <c r="V141" t="s">
        <v>532</v>
      </c>
      <c r="W141">
        <v>1.75E-3</v>
      </c>
      <c r="X141">
        <f t="shared" si="6"/>
        <v>10</v>
      </c>
      <c r="Y141" t="str">
        <f t="shared" si="7"/>
        <v>000</v>
      </c>
      <c r="Z141" t="str">
        <f t="shared" si="8"/>
        <v>\1_Fatigue\F6.4a_Idling\WD000\10\</v>
      </c>
    </row>
    <row r="142" spans="1:26">
      <c r="A142" t="s">
        <v>701</v>
      </c>
      <c r="B142" t="s">
        <v>12855</v>
      </c>
      <c r="C142">
        <v>3</v>
      </c>
      <c r="D142">
        <v>8</v>
      </c>
      <c r="E142">
        <v>10</v>
      </c>
      <c r="F142">
        <v>0</v>
      </c>
      <c r="G142">
        <v>0</v>
      </c>
      <c r="H142">
        <v>0.106</v>
      </c>
      <c r="I142">
        <v>1.23</v>
      </c>
      <c r="J142">
        <v>5.44</v>
      </c>
      <c r="K142">
        <v>1.1200000000000001</v>
      </c>
      <c r="L142">
        <v>8.42</v>
      </c>
      <c r="M142">
        <v>0.2</v>
      </c>
      <c r="N142">
        <v>50</v>
      </c>
      <c r="O142">
        <v>650</v>
      </c>
      <c r="P142">
        <v>0.28000000000000003</v>
      </c>
      <c r="Q142">
        <v>180</v>
      </c>
      <c r="R142">
        <v>15.3405</v>
      </c>
      <c r="S142">
        <v>0.35794500000000001</v>
      </c>
      <c r="T142">
        <v>1.8919950000000001</v>
      </c>
      <c r="U142" t="s">
        <v>535</v>
      </c>
      <c r="V142" t="s">
        <v>536</v>
      </c>
      <c r="W142">
        <v>1.75E-3</v>
      </c>
      <c r="X142">
        <f t="shared" si="6"/>
        <v>10</v>
      </c>
      <c r="Y142" t="str">
        <f t="shared" si="7"/>
        <v>000</v>
      </c>
      <c r="Z142" t="str">
        <f t="shared" si="8"/>
        <v>\1_Fatigue\F6.4a_Idling\WD000\10\</v>
      </c>
    </row>
    <row r="143" spans="1:26">
      <c r="A143" t="s">
        <v>705</v>
      </c>
      <c r="B143" t="s">
        <v>12856</v>
      </c>
      <c r="C143">
        <v>4</v>
      </c>
      <c r="D143">
        <v>0</v>
      </c>
      <c r="E143">
        <v>10</v>
      </c>
      <c r="F143">
        <v>0</v>
      </c>
      <c r="G143">
        <v>30</v>
      </c>
      <c r="H143">
        <v>0.106</v>
      </c>
      <c r="I143">
        <v>1.23</v>
      </c>
      <c r="J143">
        <v>5.44</v>
      </c>
      <c r="K143">
        <v>1.1200000000000001</v>
      </c>
      <c r="L143">
        <v>8.42</v>
      </c>
      <c r="M143">
        <v>0.2</v>
      </c>
      <c r="N143">
        <v>50</v>
      </c>
      <c r="O143">
        <v>650</v>
      </c>
      <c r="P143">
        <v>0.28000000000000003</v>
      </c>
      <c r="Q143">
        <v>210</v>
      </c>
      <c r="R143">
        <v>0.20018622</v>
      </c>
      <c r="S143">
        <v>4.6710118000000004E-3</v>
      </c>
      <c r="T143">
        <v>2.4689633799999999E-2</v>
      </c>
      <c r="U143" t="s">
        <v>539</v>
      </c>
      <c r="V143" t="s">
        <v>540</v>
      </c>
      <c r="W143">
        <v>2.2836666666666671E-5</v>
      </c>
      <c r="X143">
        <f t="shared" si="6"/>
        <v>10</v>
      </c>
      <c r="Y143" t="str">
        <f t="shared" si="7"/>
        <v>000</v>
      </c>
      <c r="Z143" t="str">
        <f t="shared" si="8"/>
        <v>\1_Fatigue\F6.4a_Idling\WD000\10\</v>
      </c>
    </row>
    <row r="144" spans="1:26">
      <c r="A144" t="s">
        <v>709</v>
      </c>
      <c r="B144" t="s">
        <v>12857</v>
      </c>
      <c r="C144">
        <v>5</v>
      </c>
      <c r="D144">
        <v>-8</v>
      </c>
      <c r="E144">
        <v>10</v>
      </c>
      <c r="F144">
        <v>0</v>
      </c>
      <c r="G144">
        <v>30</v>
      </c>
      <c r="H144">
        <v>0.106</v>
      </c>
      <c r="I144">
        <v>1.23</v>
      </c>
      <c r="J144">
        <v>5.44</v>
      </c>
      <c r="K144">
        <v>1.1200000000000001</v>
      </c>
      <c r="L144">
        <v>8.42</v>
      </c>
      <c r="M144">
        <v>0.2</v>
      </c>
      <c r="N144">
        <v>50</v>
      </c>
      <c r="O144">
        <v>650</v>
      </c>
      <c r="P144">
        <v>0.28000000000000003</v>
      </c>
      <c r="Q144">
        <v>210</v>
      </c>
      <c r="R144">
        <v>0.20018622</v>
      </c>
      <c r="S144">
        <v>4.6710118000000004E-3</v>
      </c>
      <c r="T144">
        <v>2.4689633799999999E-2</v>
      </c>
      <c r="U144" t="s">
        <v>543</v>
      </c>
      <c r="V144" t="s">
        <v>544</v>
      </c>
      <c r="W144">
        <v>2.2836666666666671E-5</v>
      </c>
      <c r="X144">
        <f t="shared" si="6"/>
        <v>10</v>
      </c>
      <c r="Y144" t="str">
        <f t="shared" si="7"/>
        <v>000</v>
      </c>
      <c r="Z144" t="str">
        <f t="shared" si="8"/>
        <v>\1_Fatigue\F6.4a_Idling\WD000\10\</v>
      </c>
    </row>
    <row r="145" spans="1:26">
      <c r="A145" t="s">
        <v>713</v>
      </c>
      <c r="B145" t="s">
        <v>12858</v>
      </c>
      <c r="C145">
        <v>6</v>
      </c>
      <c r="D145">
        <v>8</v>
      </c>
      <c r="E145">
        <v>10</v>
      </c>
      <c r="F145">
        <v>0</v>
      </c>
      <c r="G145">
        <v>30</v>
      </c>
      <c r="H145">
        <v>0.106</v>
      </c>
      <c r="I145">
        <v>1.23</v>
      </c>
      <c r="J145">
        <v>5.44</v>
      </c>
      <c r="K145">
        <v>1.1200000000000001</v>
      </c>
      <c r="L145">
        <v>8.42</v>
      </c>
      <c r="M145">
        <v>0.2</v>
      </c>
      <c r="N145">
        <v>50</v>
      </c>
      <c r="O145">
        <v>650</v>
      </c>
      <c r="P145">
        <v>0.28000000000000003</v>
      </c>
      <c r="Q145">
        <v>210</v>
      </c>
      <c r="R145">
        <v>0.20018622</v>
      </c>
      <c r="S145">
        <v>4.6710118000000004E-3</v>
      </c>
      <c r="T145">
        <v>2.4689633799999999E-2</v>
      </c>
      <c r="U145" t="s">
        <v>547</v>
      </c>
      <c r="V145" t="s">
        <v>548</v>
      </c>
      <c r="W145">
        <v>2.2836666666666671E-5</v>
      </c>
      <c r="X145">
        <f t="shared" si="6"/>
        <v>10</v>
      </c>
      <c r="Y145" t="str">
        <f t="shared" si="7"/>
        <v>000</v>
      </c>
      <c r="Z145" t="str">
        <f t="shared" si="8"/>
        <v>\1_Fatigue\F6.4a_Idling\WD000\10\</v>
      </c>
    </row>
    <row r="146" spans="1:26">
      <c r="A146" t="s">
        <v>717</v>
      </c>
      <c r="B146" t="s">
        <v>12859</v>
      </c>
      <c r="C146">
        <v>31</v>
      </c>
      <c r="D146">
        <v>0</v>
      </c>
      <c r="E146">
        <v>10</v>
      </c>
      <c r="F146">
        <v>0</v>
      </c>
      <c r="G146">
        <v>300</v>
      </c>
      <c r="H146">
        <v>0.106</v>
      </c>
      <c r="I146">
        <v>1.23</v>
      </c>
      <c r="J146">
        <v>5.44</v>
      </c>
      <c r="K146">
        <v>1.1200000000000001</v>
      </c>
      <c r="L146">
        <v>8.42</v>
      </c>
      <c r="M146">
        <v>0.2</v>
      </c>
      <c r="N146">
        <v>50</v>
      </c>
      <c r="O146">
        <v>650</v>
      </c>
      <c r="P146">
        <v>0.28000000000000003</v>
      </c>
      <c r="Q146">
        <v>120</v>
      </c>
      <c r="R146">
        <v>5.8381559999999992E-2</v>
      </c>
      <c r="S146">
        <v>1.3622364000000001E-3</v>
      </c>
      <c r="T146">
        <v>7.2003923999999983E-3</v>
      </c>
      <c r="U146" t="s">
        <v>551</v>
      </c>
      <c r="V146" t="s">
        <v>552</v>
      </c>
      <c r="W146">
        <v>6.6599999999999998E-6</v>
      </c>
      <c r="X146">
        <f t="shared" si="6"/>
        <v>10</v>
      </c>
      <c r="Y146" t="str">
        <f t="shared" si="7"/>
        <v>000</v>
      </c>
      <c r="Z146" t="str">
        <f t="shared" si="8"/>
        <v>\1_Fatigue\F6.4a_Idling\WD000\10\</v>
      </c>
    </row>
    <row r="147" spans="1:26">
      <c r="A147" t="s">
        <v>721</v>
      </c>
      <c r="B147" t="s">
        <v>12860</v>
      </c>
      <c r="C147">
        <v>32</v>
      </c>
      <c r="D147">
        <v>-8</v>
      </c>
      <c r="E147">
        <v>10</v>
      </c>
      <c r="F147">
        <v>0</v>
      </c>
      <c r="G147">
        <v>300</v>
      </c>
      <c r="H147">
        <v>0.106</v>
      </c>
      <c r="I147">
        <v>1.23</v>
      </c>
      <c r="J147">
        <v>5.44</v>
      </c>
      <c r="K147">
        <v>1.1200000000000001</v>
      </c>
      <c r="L147">
        <v>8.42</v>
      </c>
      <c r="M147">
        <v>0.2</v>
      </c>
      <c r="N147">
        <v>50</v>
      </c>
      <c r="O147">
        <v>650</v>
      </c>
      <c r="P147">
        <v>0.28000000000000003</v>
      </c>
      <c r="Q147">
        <v>120</v>
      </c>
      <c r="R147">
        <v>5.8381559999999992E-2</v>
      </c>
      <c r="S147">
        <v>1.3622364000000001E-3</v>
      </c>
      <c r="T147">
        <v>7.2003923999999983E-3</v>
      </c>
      <c r="U147" t="s">
        <v>555</v>
      </c>
      <c r="V147" t="s">
        <v>556</v>
      </c>
      <c r="W147">
        <v>6.6599999999999998E-6</v>
      </c>
      <c r="X147">
        <f t="shared" si="6"/>
        <v>10</v>
      </c>
      <c r="Y147" t="str">
        <f t="shared" si="7"/>
        <v>000</v>
      </c>
      <c r="Z147" t="str">
        <f t="shared" si="8"/>
        <v>\1_Fatigue\F6.4a_Idling\WD000\10\</v>
      </c>
    </row>
    <row r="148" spans="1:26">
      <c r="A148" t="s">
        <v>725</v>
      </c>
      <c r="B148" t="s">
        <v>12861</v>
      </c>
      <c r="C148">
        <v>33</v>
      </c>
      <c r="D148">
        <v>8</v>
      </c>
      <c r="E148">
        <v>10</v>
      </c>
      <c r="F148">
        <v>0</v>
      </c>
      <c r="G148">
        <v>300</v>
      </c>
      <c r="H148">
        <v>0.106</v>
      </c>
      <c r="I148">
        <v>1.23</v>
      </c>
      <c r="J148">
        <v>5.44</v>
      </c>
      <c r="K148">
        <v>1.1200000000000001</v>
      </c>
      <c r="L148">
        <v>8.42</v>
      </c>
      <c r="M148">
        <v>0.2</v>
      </c>
      <c r="N148">
        <v>50</v>
      </c>
      <c r="O148">
        <v>650</v>
      </c>
      <c r="P148">
        <v>0.28000000000000003</v>
      </c>
      <c r="Q148">
        <v>120</v>
      </c>
      <c r="R148">
        <v>5.8381559999999992E-2</v>
      </c>
      <c r="S148">
        <v>1.3622364000000001E-3</v>
      </c>
      <c r="T148">
        <v>7.2003923999999983E-3</v>
      </c>
      <c r="U148" t="s">
        <v>559</v>
      </c>
      <c r="V148" t="s">
        <v>560</v>
      </c>
      <c r="W148">
        <v>6.6599999999999998E-6</v>
      </c>
      <c r="X148">
        <f t="shared" si="6"/>
        <v>10</v>
      </c>
      <c r="Y148" t="str">
        <f t="shared" si="7"/>
        <v>000</v>
      </c>
      <c r="Z148" t="str">
        <f t="shared" si="8"/>
        <v>\1_Fatigue\F6.4a_Idling\WD000\10\</v>
      </c>
    </row>
    <row r="149" spans="1:26">
      <c r="A149" t="s">
        <v>729</v>
      </c>
      <c r="B149" t="s">
        <v>12862</v>
      </c>
      <c r="C149">
        <v>34</v>
      </c>
      <c r="D149">
        <v>0</v>
      </c>
      <c r="E149">
        <v>10</v>
      </c>
      <c r="F149">
        <v>0</v>
      </c>
      <c r="G149">
        <v>330</v>
      </c>
      <c r="H149">
        <v>0.106</v>
      </c>
      <c r="I149">
        <v>1.23</v>
      </c>
      <c r="J149">
        <v>5.44</v>
      </c>
      <c r="K149">
        <v>1.1200000000000001</v>
      </c>
      <c r="L149">
        <v>8.42</v>
      </c>
      <c r="M149">
        <v>0.2</v>
      </c>
      <c r="N149">
        <v>50</v>
      </c>
      <c r="O149">
        <v>650</v>
      </c>
      <c r="P149">
        <v>0.28000000000000003</v>
      </c>
      <c r="Q149">
        <v>150</v>
      </c>
      <c r="R149">
        <v>1.6515143999999999</v>
      </c>
      <c r="S149">
        <v>3.8535336000000003E-2</v>
      </c>
      <c r="T149">
        <v>0.20368677600000001</v>
      </c>
      <c r="U149" t="s">
        <v>563</v>
      </c>
      <c r="V149" t="s">
        <v>564</v>
      </c>
      <c r="W149">
        <v>1.884E-4</v>
      </c>
      <c r="X149">
        <f t="shared" si="6"/>
        <v>10</v>
      </c>
      <c r="Y149" t="str">
        <f t="shared" si="7"/>
        <v>000</v>
      </c>
      <c r="Z149" t="str">
        <f t="shared" si="8"/>
        <v>\1_Fatigue\F6.4a_Idling\WD000\10\</v>
      </c>
    </row>
    <row r="150" spans="1:26">
      <c r="A150" t="s">
        <v>733</v>
      </c>
      <c r="B150" t="s">
        <v>12863</v>
      </c>
      <c r="C150">
        <v>35</v>
      </c>
      <c r="D150">
        <v>-8</v>
      </c>
      <c r="E150">
        <v>10</v>
      </c>
      <c r="F150">
        <v>0</v>
      </c>
      <c r="G150">
        <v>330</v>
      </c>
      <c r="H150">
        <v>0.106</v>
      </c>
      <c r="I150">
        <v>1.23</v>
      </c>
      <c r="J150">
        <v>5.44</v>
      </c>
      <c r="K150">
        <v>1.1200000000000001</v>
      </c>
      <c r="L150">
        <v>8.42</v>
      </c>
      <c r="M150">
        <v>0.2</v>
      </c>
      <c r="N150">
        <v>50</v>
      </c>
      <c r="O150">
        <v>650</v>
      </c>
      <c r="P150">
        <v>0.28000000000000003</v>
      </c>
      <c r="Q150">
        <v>150</v>
      </c>
      <c r="R150">
        <v>1.6515143999999999</v>
      </c>
      <c r="S150">
        <v>3.8535336000000003E-2</v>
      </c>
      <c r="T150">
        <v>0.20368677600000001</v>
      </c>
      <c r="U150" t="s">
        <v>567</v>
      </c>
      <c r="V150" t="s">
        <v>568</v>
      </c>
      <c r="W150">
        <v>1.884E-4</v>
      </c>
      <c r="X150">
        <f t="shared" si="6"/>
        <v>10</v>
      </c>
      <c r="Y150" t="str">
        <f t="shared" si="7"/>
        <v>000</v>
      </c>
      <c r="Z150" t="str">
        <f t="shared" si="8"/>
        <v>\1_Fatigue\F6.4a_Idling\WD000\10\</v>
      </c>
    </row>
    <row r="151" spans="1:26">
      <c r="A151" t="s">
        <v>737</v>
      </c>
      <c r="B151" t="s">
        <v>12864</v>
      </c>
      <c r="C151">
        <v>36</v>
      </c>
      <c r="D151">
        <v>8</v>
      </c>
      <c r="E151">
        <v>10</v>
      </c>
      <c r="F151">
        <v>0</v>
      </c>
      <c r="G151">
        <v>330</v>
      </c>
      <c r="H151">
        <v>0.106</v>
      </c>
      <c r="I151">
        <v>1.23</v>
      </c>
      <c r="J151">
        <v>5.44</v>
      </c>
      <c r="K151">
        <v>1.1200000000000001</v>
      </c>
      <c r="L151">
        <v>8.42</v>
      </c>
      <c r="M151">
        <v>0.2</v>
      </c>
      <c r="N151">
        <v>50</v>
      </c>
      <c r="O151">
        <v>650</v>
      </c>
      <c r="P151">
        <v>0.28000000000000003</v>
      </c>
      <c r="Q151">
        <v>150</v>
      </c>
      <c r="R151">
        <v>1.6515143999999999</v>
      </c>
      <c r="S151">
        <v>3.8535336000000003E-2</v>
      </c>
      <c r="T151">
        <v>0.20368677600000001</v>
      </c>
      <c r="U151" t="s">
        <v>571</v>
      </c>
      <c r="V151" t="s">
        <v>572</v>
      </c>
      <c r="W151">
        <v>1.884E-4</v>
      </c>
      <c r="X151">
        <f t="shared" si="6"/>
        <v>10</v>
      </c>
      <c r="Y151" t="str">
        <f t="shared" si="7"/>
        <v>000</v>
      </c>
      <c r="Z151" t="str">
        <f t="shared" si="8"/>
        <v>\1_Fatigue\F6.4a_Idling\WD000\10\</v>
      </c>
    </row>
    <row r="152" spans="1:26">
      <c r="A152" t="s">
        <v>741</v>
      </c>
      <c r="B152" t="s">
        <v>12865</v>
      </c>
      <c r="C152">
        <v>1</v>
      </c>
      <c r="D152">
        <v>0</v>
      </c>
      <c r="E152">
        <v>11</v>
      </c>
      <c r="F152">
        <v>0</v>
      </c>
      <c r="G152">
        <v>0</v>
      </c>
      <c r="H152">
        <v>0.10100000000000001</v>
      </c>
      <c r="I152">
        <v>1.51</v>
      </c>
      <c r="J152">
        <v>5.92</v>
      </c>
      <c r="K152">
        <v>1.08</v>
      </c>
      <c r="L152">
        <v>8.34</v>
      </c>
      <c r="M152">
        <v>0.2</v>
      </c>
      <c r="N152">
        <v>50</v>
      </c>
      <c r="O152">
        <v>650</v>
      </c>
      <c r="P152">
        <v>0.28000000000000003</v>
      </c>
      <c r="Q152">
        <v>180</v>
      </c>
      <c r="R152">
        <v>12.804204</v>
      </c>
      <c r="S152">
        <v>0.29876476000000002</v>
      </c>
      <c r="T152">
        <v>1.57918516</v>
      </c>
      <c r="U152" t="s">
        <v>575</v>
      </c>
      <c r="V152" t="s">
        <v>576</v>
      </c>
      <c r="W152">
        <v>1.460666666666667E-3</v>
      </c>
      <c r="X152">
        <f t="shared" si="6"/>
        <v>11</v>
      </c>
      <c r="Y152" t="str">
        <f t="shared" si="7"/>
        <v>000</v>
      </c>
      <c r="Z152" t="str">
        <f t="shared" si="8"/>
        <v>\1_Fatigue\F6.4a_Idling\WD000\11\</v>
      </c>
    </row>
    <row r="153" spans="1:26">
      <c r="A153" t="s">
        <v>745</v>
      </c>
      <c r="B153" t="s">
        <v>12866</v>
      </c>
      <c r="C153">
        <v>2</v>
      </c>
      <c r="D153">
        <v>-8</v>
      </c>
      <c r="E153">
        <v>11</v>
      </c>
      <c r="F153">
        <v>0</v>
      </c>
      <c r="G153">
        <v>0</v>
      </c>
      <c r="H153">
        <v>0.10100000000000001</v>
      </c>
      <c r="I153">
        <v>1.51</v>
      </c>
      <c r="J153">
        <v>5.92</v>
      </c>
      <c r="K153">
        <v>1.08</v>
      </c>
      <c r="L153">
        <v>8.34</v>
      </c>
      <c r="M153">
        <v>0.2</v>
      </c>
      <c r="N153">
        <v>50</v>
      </c>
      <c r="O153">
        <v>650</v>
      </c>
      <c r="P153">
        <v>0.28000000000000003</v>
      </c>
      <c r="Q153">
        <v>180</v>
      </c>
      <c r="R153">
        <v>12.804204</v>
      </c>
      <c r="S153">
        <v>0.29876476000000002</v>
      </c>
      <c r="T153">
        <v>1.57918516</v>
      </c>
      <c r="U153" t="s">
        <v>579</v>
      </c>
      <c r="V153" t="s">
        <v>580</v>
      </c>
      <c r="W153">
        <v>1.460666666666667E-3</v>
      </c>
      <c r="X153">
        <f t="shared" si="6"/>
        <v>11</v>
      </c>
      <c r="Y153" t="str">
        <f t="shared" si="7"/>
        <v>000</v>
      </c>
      <c r="Z153" t="str">
        <f t="shared" si="8"/>
        <v>\1_Fatigue\F6.4a_Idling\WD000\11\</v>
      </c>
    </row>
    <row r="154" spans="1:26">
      <c r="A154" t="s">
        <v>749</v>
      </c>
      <c r="B154" t="s">
        <v>12867</v>
      </c>
      <c r="C154">
        <v>3</v>
      </c>
      <c r="D154">
        <v>8</v>
      </c>
      <c r="E154">
        <v>11</v>
      </c>
      <c r="F154">
        <v>0</v>
      </c>
      <c r="G154">
        <v>0</v>
      </c>
      <c r="H154">
        <v>0.10100000000000001</v>
      </c>
      <c r="I154">
        <v>1.51</v>
      </c>
      <c r="J154">
        <v>5.92</v>
      </c>
      <c r="K154">
        <v>1.08</v>
      </c>
      <c r="L154">
        <v>8.34</v>
      </c>
      <c r="M154">
        <v>0.2</v>
      </c>
      <c r="N154">
        <v>50</v>
      </c>
      <c r="O154">
        <v>650</v>
      </c>
      <c r="P154">
        <v>0.28000000000000003</v>
      </c>
      <c r="Q154">
        <v>180</v>
      </c>
      <c r="R154">
        <v>12.804204</v>
      </c>
      <c r="S154">
        <v>0.29876476000000002</v>
      </c>
      <c r="T154">
        <v>1.57918516</v>
      </c>
      <c r="U154" t="s">
        <v>583</v>
      </c>
      <c r="V154" t="s">
        <v>584</v>
      </c>
      <c r="W154">
        <v>1.460666666666667E-3</v>
      </c>
      <c r="X154">
        <f t="shared" si="6"/>
        <v>11</v>
      </c>
      <c r="Y154" t="str">
        <f t="shared" si="7"/>
        <v>000</v>
      </c>
      <c r="Z154" t="str">
        <f t="shared" si="8"/>
        <v>\1_Fatigue\F6.4a_Idling\WD000\11\</v>
      </c>
    </row>
    <row r="155" spans="1:26">
      <c r="A155" t="s">
        <v>753</v>
      </c>
      <c r="B155" t="s">
        <v>12868</v>
      </c>
      <c r="C155">
        <v>4</v>
      </c>
      <c r="D155">
        <v>0</v>
      </c>
      <c r="E155">
        <v>11</v>
      </c>
      <c r="F155">
        <v>0</v>
      </c>
      <c r="G155">
        <v>30</v>
      </c>
      <c r="H155">
        <v>0.10100000000000001</v>
      </c>
      <c r="I155">
        <v>1.51</v>
      </c>
      <c r="J155">
        <v>5.92</v>
      </c>
      <c r="K155">
        <v>1.08</v>
      </c>
      <c r="L155">
        <v>8.34</v>
      </c>
      <c r="M155">
        <v>0.2</v>
      </c>
      <c r="N155">
        <v>50</v>
      </c>
      <c r="O155">
        <v>650</v>
      </c>
      <c r="P155">
        <v>0.28000000000000003</v>
      </c>
      <c r="Q155">
        <v>210</v>
      </c>
      <c r="R155">
        <v>0.3336924</v>
      </c>
      <c r="S155">
        <v>7.7861559999999989E-3</v>
      </c>
      <c r="T155">
        <v>4.115539599999999E-2</v>
      </c>
      <c r="U155" t="s">
        <v>587</v>
      </c>
      <c r="V155" t="s">
        <v>588</v>
      </c>
      <c r="W155">
        <v>3.8066666666666673E-5</v>
      </c>
      <c r="X155">
        <f t="shared" si="6"/>
        <v>11</v>
      </c>
      <c r="Y155" t="str">
        <f t="shared" si="7"/>
        <v>000</v>
      </c>
      <c r="Z155" t="str">
        <f t="shared" si="8"/>
        <v>\1_Fatigue\F6.4a_Idling\WD000\11\</v>
      </c>
    </row>
    <row r="156" spans="1:26">
      <c r="A156" t="s">
        <v>757</v>
      </c>
      <c r="B156" t="s">
        <v>12869</v>
      </c>
      <c r="C156">
        <v>5</v>
      </c>
      <c r="D156">
        <v>-8</v>
      </c>
      <c r="E156">
        <v>11</v>
      </c>
      <c r="F156">
        <v>0</v>
      </c>
      <c r="G156">
        <v>30</v>
      </c>
      <c r="H156">
        <v>0.10100000000000001</v>
      </c>
      <c r="I156">
        <v>1.51</v>
      </c>
      <c r="J156">
        <v>5.92</v>
      </c>
      <c r="K156">
        <v>1.08</v>
      </c>
      <c r="L156">
        <v>8.34</v>
      </c>
      <c r="M156">
        <v>0.2</v>
      </c>
      <c r="N156">
        <v>50</v>
      </c>
      <c r="O156">
        <v>650</v>
      </c>
      <c r="P156">
        <v>0.28000000000000003</v>
      </c>
      <c r="Q156">
        <v>210</v>
      </c>
      <c r="R156">
        <v>0.3336924</v>
      </c>
      <c r="S156">
        <v>7.7861559999999989E-3</v>
      </c>
      <c r="T156">
        <v>4.115539599999999E-2</v>
      </c>
      <c r="U156" t="s">
        <v>591</v>
      </c>
      <c r="V156" t="s">
        <v>592</v>
      </c>
      <c r="W156">
        <v>3.8066666666666673E-5</v>
      </c>
      <c r="X156">
        <f t="shared" si="6"/>
        <v>11</v>
      </c>
      <c r="Y156" t="str">
        <f t="shared" si="7"/>
        <v>000</v>
      </c>
      <c r="Z156" t="str">
        <f t="shared" si="8"/>
        <v>\1_Fatigue\F6.4a_Idling\WD000\11\</v>
      </c>
    </row>
    <row r="157" spans="1:26">
      <c r="A157" t="s">
        <v>761</v>
      </c>
      <c r="B157" t="s">
        <v>12870</v>
      </c>
      <c r="C157">
        <v>6</v>
      </c>
      <c r="D157">
        <v>8</v>
      </c>
      <c r="E157">
        <v>11</v>
      </c>
      <c r="F157">
        <v>0</v>
      </c>
      <c r="G157">
        <v>30</v>
      </c>
      <c r="H157">
        <v>0.10100000000000001</v>
      </c>
      <c r="I157">
        <v>1.51</v>
      </c>
      <c r="J157">
        <v>5.92</v>
      </c>
      <c r="K157">
        <v>1.08</v>
      </c>
      <c r="L157">
        <v>8.34</v>
      </c>
      <c r="M157">
        <v>0.2</v>
      </c>
      <c r="N157">
        <v>50</v>
      </c>
      <c r="O157">
        <v>650</v>
      </c>
      <c r="P157">
        <v>0.28000000000000003</v>
      </c>
      <c r="Q157">
        <v>210</v>
      </c>
      <c r="R157">
        <v>0.3336924</v>
      </c>
      <c r="S157">
        <v>7.7861559999999989E-3</v>
      </c>
      <c r="T157">
        <v>4.115539599999999E-2</v>
      </c>
      <c r="U157" t="s">
        <v>595</v>
      </c>
      <c r="V157" t="s">
        <v>596</v>
      </c>
      <c r="W157">
        <v>3.8066666666666673E-5</v>
      </c>
      <c r="X157">
        <f t="shared" si="6"/>
        <v>11</v>
      </c>
      <c r="Y157" t="str">
        <f t="shared" si="7"/>
        <v>000</v>
      </c>
      <c r="Z157" t="str">
        <f t="shared" si="8"/>
        <v>\1_Fatigue\F6.4a_Idling\WD000\11\</v>
      </c>
    </row>
    <row r="158" spans="1:26">
      <c r="A158" t="s">
        <v>765</v>
      </c>
      <c r="B158" t="s">
        <v>12871</v>
      </c>
      <c r="C158">
        <v>7</v>
      </c>
      <c r="D158">
        <v>0</v>
      </c>
      <c r="E158">
        <v>11</v>
      </c>
      <c r="F158">
        <v>0</v>
      </c>
      <c r="G158">
        <v>60</v>
      </c>
      <c r="H158">
        <v>0.10100000000000001</v>
      </c>
      <c r="I158">
        <v>1.51</v>
      </c>
      <c r="J158">
        <v>5.92</v>
      </c>
      <c r="K158">
        <v>1.08</v>
      </c>
      <c r="L158">
        <v>8.34</v>
      </c>
      <c r="M158">
        <v>0.2</v>
      </c>
      <c r="N158">
        <v>50</v>
      </c>
      <c r="O158">
        <v>650</v>
      </c>
      <c r="P158">
        <v>0.28000000000000003</v>
      </c>
      <c r="Q158">
        <v>240</v>
      </c>
      <c r="R158">
        <v>8.3423100000000004E-3</v>
      </c>
      <c r="S158">
        <v>1.9465389999999999E-4</v>
      </c>
      <c r="T158">
        <v>1.0288849E-3</v>
      </c>
      <c r="U158" t="s">
        <v>599</v>
      </c>
      <c r="V158" t="s">
        <v>600</v>
      </c>
      <c r="W158">
        <v>9.5166666666666673E-7</v>
      </c>
      <c r="X158">
        <f t="shared" si="6"/>
        <v>11</v>
      </c>
      <c r="Y158" t="str">
        <f t="shared" si="7"/>
        <v>000</v>
      </c>
      <c r="Z158" t="str">
        <f t="shared" si="8"/>
        <v>\1_Fatigue\F6.4a_Idling\WD000\11\</v>
      </c>
    </row>
    <row r="159" spans="1:26">
      <c r="A159" t="s">
        <v>769</v>
      </c>
      <c r="B159" t="s">
        <v>12872</v>
      </c>
      <c r="C159">
        <v>8</v>
      </c>
      <c r="D159">
        <v>-8</v>
      </c>
      <c r="E159">
        <v>11</v>
      </c>
      <c r="F159">
        <v>0</v>
      </c>
      <c r="G159">
        <v>60</v>
      </c>
      <c r="H159">
        <v>0.10100000000000001</v>
      </c>
      <c r="I159">
        <v>1.51</v>
      </c>
      <c r="J159">
        <v>5.92</v>
      </c>
      <c r="K159">
        <v>1.08</v>
      </c>
      <c r="L159">
        <v>8.34</v>
      </c>
      <c r="M159">
        <v>0.2</v>
      </c>
      <c r="N159">
        <v>50</v>
      </c>
      <c r="O159">
        <v>650</v>
      </c>
      <c r="P159">
        <v>0.28000000000000003</v>
      </c>
      <c r="Q159">
        <v>240</v>
      </c>
      <c r="R159">
        <v>8.3423100000000004E-3</v>
      </c>
      <c r="S159">
        <v>1.9465389999999999E-4</v>
      </c>
      <c r="T159">
        <v>1.0288849E-3</v>
      </c>
      <c r="U159" t="s">
        <v>603</v>
      </c>
      <c r="V159" t="s">
        <v>604</v>
      </c>
      <c r="W159">
        <v>9.5166666666666673E-7</v>
      </c>
      <c r="X159">
        <f t="shared" si="6"/>
        <v>11</v>
      </c>
      <c r="Y159" t="str">
        <f t="shared" si="7"/>
        <v>000</v>
      </c>
      <c r="Z159" t="str">
        <f t="shared" si="8"/>
        <v>\1_Fatigue\F6.4a_Idling\WD000\11\</v>
      </c>
    </row>
    <row r="160" spans="1:26">
      <c r="A160" t="s">
        <v>773</v>
      </c>
      <c r="B160" t="s">
        <v>12873</v>
      </c>
      <c r="C160">
        <v>9</v>
      </c>
      <c r="D160">
        <v>8</v>
      </c>
      <c r="E160">
        <v>11</v>
      </c>
      <c r="F160">
        <v>0</v>
      </c>
      <c r="G160">
        <v>60</v>
      </c>
      <c r="H160">
        <v>0.10100000000000001</v>
      </c>
      <c r="I160">
        <v>1.51</v>
      </c>
      <c r="J160">
        <v>5.92</v>
      </c>
      <c r="K160">
        <v>1.08</v>
      </c>
      <c r="L160">
        <v>8.34</v>
      </c>
      <c r="M160">
        <v>0.2</v>
      </c>
      <c r="N160">
        <v>50</v>
      </c>
      <c r="O160">
        <v>650</v>
      </c>
      <c r="P160">
        <v>0.28000000000000003</v>
      </c>
      <c r="Q160">
        <v>240</v>
      </c>
      <c r="R160">
        <v>8.3423100000000004E-3</v>
      </c>
      <c r="S160">
        <v>1.9465389999999999E-4</v>
      </c>
      <c r="T160">
        <v>1.0288849E-3</v>
      </c>
      <c r="U160" t="s">
        <v>607</v>
      </c>
      <c r="V160" t="s">
        <v>608</v>
      </c>
      <c r="W160">
        <v>9.5166666666666673E-7</v>
      </c>
      <c r="X160">
        <f t="shared" si="6"/>
        <v>11</v>
      </c>
      <c r="Y160" t="str">
        <f t="shared" si="7"/>
        <v>000</v>
      </c>
      <c r="Z160" t="str">
        <f t="shared" si="8"/>
        <v>\1_Fatigue\F6.4a_Idling\WD000\11\</v>
      </c>
    </row>
    <row r="161" spans="1:26">
      <c r="A161" t="s">
        <v>777</v>
      </c>
      <c r="B161" t="s">
        <v>12874</v>
      </c>
      <c r="C161">
        <v>31</v>
      </c>
      <c r="D161">
        <v>0</v>
      </c>
      <c r="E161">
        <v>11</v>
      </c>
      <c r="F161">
        <v>0</v>
      </c>
      <c r="G161">
        <v>300</v>
      </c>
      <c r="H161">
        <v>0.10100000000000001</v>
      </c>
      <c r="I161">
        <v>1.51</v>
      </c>
      <c r="J161">
        <v>5.92</v>
      </c>
      <c r="K161">
        <v>1.08</v>
      </c>
      <c r="L161">
        <v>8.34</v>
      </c>
      <c r="M161">
        <v>0.2</v>
      </c>
      <c r="N161">
        <v>50</v>
      </c>
      <c r="O161">
        <v>650</v>
      </c>
      <c r="P161">
        <v>0.28000000000000003</v>
      </c>
      <c r="Q161">
        <v>120</v>
      </c>
      <c r="R161">
        <v>8.3423100000000004E-3</v>
      </c>
      <c r="S161">
        <v>1.9465389999999999E-4</v>
      </c>
      <c r="T161">
        <v>1.0288849E-3</v>
      </c>
      <c r="U161" t="s">
        <v>611</v>
      </c>
      <c r="V161" t="s">
        <v>612</v>
      </c>
      <c r="W161">
        <v>9.5166666666666673E-7</v>
      </c>
      <c r="X161">
        <f t="shared" si="6"/>
        <v>11</v>
      </c>
      <c r="Y161" t="str">
        <f t="shared" si="7"/>
        <v>000</v>
      </c>
      <c r="Z161" t="str">
        <f t="shared" si="8"/>
        <v>\1_Fatigue\F6.4a_Idling\WD000\11\</v>
      </c>
    </row>
    <row r="162" spans="1:26">
      <c r="A162" t="s">
        <v>781</v>
      </c>
      <c r="B162" t="s">
        <v>12875</v>
      </c>
      <c r="C162">
        <v>32</v>
      </c>
      <c r="D162">
        <v>-8</v>
      </c>
      <c r="E162">
        <v>11</v>
      </c>
      <c r="F162">
        <v>0</v>
      </c>
      <c r="G162">
        <v>300</v>
      </c>
      <c r="H162">
        <v>0.10100000000000001</v>
      </c>
      <c r="I162">
        <v>1.51</v>
      </c>
      <c r="J162">
        <v>5.92</v>
      </c>
      <c r="K162">
        <v>1.08</v>
      </c>
      <c r="L162">
        <v>8.34</v>
      </c>
      <c r="M162">
        <v>0.2</v>
      </c>
      <c r="N162">
        <v>50</v>
      </c>
      <c r="O162">
        <v>650</v>
      </c>
      <c r="P162">
        <v>0.28000000000000003</v>
      </c>
      <c r="Q162">
        <v>120</v>
      </c>
      <c r="R162">
        <v>8.3423100000000004E-3</v>
      </c>
      <c r="S162">
        <v>1.9465389999999999E-4</v>
      </c>
      <c r="T162">
        <v>1.0288849E-3</v>
      </c>
      <c r="U162" t="s">
        <v>615</v>
      </c>
      <c r="V162" t="s">
        <v>616</v>
      </c>
      <c r="W162">
        <v>9.5166666666666673E-7</v>
      </c>
      <c r="X162">
        <f t="shared" si="6"/>
        <v>11</v>
      </c>
      <c r="Y162" t="str">
        <f t="shared" si="7"/>
        <v>000</v>
      </c>
      <c r="Z162" t="str">
        <f t="shared" si="8"/>
        <v>\1_Fatigue\F6.4a_Idling\WD000\11\</v>
      </c>
    </row>
    <row r="163" spans="1:26">
      <c r="A163" t="s">
        <v>785</v>
      </c>
      <c r="B163" t="s">
        <v>12876</v>
      </c>
      <c r="C163">
        <v>33</v>
      </c>
      <c r="D163">
        <v>8</v>
      </c>
      <c r="E163">
        <v>11</v>
      </c>
      <c r="F163">
        <v>0</v>
      </c>
      <c r="G163">
        <v>300</v>
      </c>
      <c r="H163">
        <v>0.10100000000000001</v>
      </c>
      <c r="I163">
        <v>1.51</v>
      </c>
      <c r="J163">
        <v>5.92</v>
      </c>
      <c r="K163">
        <v>1.08</v>
      </c>
      <c r="L163">
        <v>8.34</v>
      </c>
      <c r="M163">
        <v>0.2</v>
      </c>
      <c r="N163">
        <v>50</v>
      </c>
      <c r="O163">
        <v>650</v>
      </c>
      <c r="P163">
        <v>0.28000000000000003</v>
      </c>
      <c r="Q163">
        <v>120</v>
      </c>
      <c r="R163">
        <v>8.3423100000000004E-3</v>
      </c>
      <c r="S163">
        <v>1.9465389999999999E-4</v>
      </c>
      <c r="T163">
        <v>1.0288849E-3</v>
      </c>
      <c r="U163" t="s">
        <v>619</v>
      </c>
      <c r="V163" t="s">
        <v>620</v>
      </c>
      <c r="W163">
        <v>9.5166666666666673E-7</v>
      </c>
      <c r="X163">
        <f t="shared" si="6"/>
        <v>11</v>
      </c>
      <c r="Y163" t="str">
        <f t="shared" si="7"/>
        <v>000</v>
      </c>
      <c r="Z163" t="str">
        <f t="shared" si="8"/>
        <v>\1_Fatigue\F6.4a_Idling\WD000\11\</v>
      </c>
    </row>
    <row r="164" spans="1:26">
      <c r="A164" t="s">
        <v>789</v>
      </c>
      <c r="B164" t="s">
        <v>12877</v>
      </c>
      <c r="C164">
        <v>34</v>
      </c>
      <c r="D164">
        <v>0</v>
      </c>
      <c r="E164">
        <v>11</v>
      </c>
      <c r="F164">
        <v>0</v>
      </c>
      <c r="G164">
        <v>330</v>
      </c>
      <c r="H164">
        <v>0.10100000000000001</v>
      </c>
      <c r="I164">
        <v>1.51</v>
      </c>
      <c r="J164">
        <v>5.92</v>
      </c>
      <c r="K164">
        <v>1.08</v>
      </c>
      <c r="L164">
        <v>8.34</v>
      </c>
      <c r="M164">
        <v>0.2</v>
      </c>
      <c r="N164">
        <v>50</v>
      </c>
      <c r="O164">
        <v>650</v>
      </c>
      <c r="P164">
        <v>0.28000000000000003</v>
      </c>
      <c r="Q164">
        <v>150</v>
      </c>
      <c r="R164">
        <v>1.3929174</v>
      </c>
      <c r="S164">
        <v>3.250140599999999E-2</v>
      </c>
      <c r="T164">
        <v>0.1717931459999999</v>
      </c>
      <c r="U164" t="s">
        <v>623</v>
      </c>
      <c r="V164" t="s">
        <v>624</v>
      </c>
      <c r="W164">
        <v>1.5890000000000001E-4</v>
      </c>
      <c r="X164">
        <f t="shared" si="6"/>
        <v>11</v>
      </c>
      <c r="Y164" t="str">
        <f t="shared" si="7"/>
        <v>000</v>
      </c>
      <c r="Z164" t="str">
        <f t="shared" si="8"/>
        <v>\1_Fatigue\F6.4a_Idling\WD000\11\</v>
      </c>
    </row>
    <row r="165" spans="1:26">
      <c r="A165" t="s">
        <v>793</v>
      </c>
      <c r="B165" t="s">
        <v>12878</v>
      </c>
      <c r="C165">
        <v>35</v>
      </c>
      <c r="D165">
        <v>-8</v>
      </c>
      <c r="E165">
        <v>11</v>
      </c>
      <c r="F165">
        <v>0</v>
      </c>
      <c r="G165">
        <v>330</v>
      </c>
      <c r="H165">
        <v>0.10100000000000001</v>
      </c>
      <c r="I165">
        <v>1.51</v>
      </c>
      <c r="J165">
        <v>5.92</v>
      </c>
      <c r="K165">
        <v>1.08</v>
      </c>
      <c r="L165">
        <v>8.34</v>
      </c>
      <c r="M165">
        <v>0.2</v>
      </c>
      <c r="N165">
        <v>50</v>
      </c>
      <c r="O165">
        <v>650</v>
      </c>
      <c r="P165">
        <v>0.28000000000000003</v>
      </c>
      <c r="Q165">
        <v>150</v>
      </c>
      <c r="R165">
        <v>1.3929174</v>
      </c>
      <c r="S165">
        <v>3.250140599999999E-2</v>
      </c>
      <c r="T165">
        <v>0.1717931459999999</v>
      </c>
      <c r="U165" t="s">
        <v>627</v>
      </c>
      <c r="V165" t="s">
        <v>628</v>
      </c>
      <c r="W165">
        <v>1.5890000000000001E-4</v>
      </c>
      <c r="X165">
        <f t="shared" si="6"/>
        <v>11</v>
      </c>
      <c r="Y165" t="str">
        <f t="shared" si="7"/>
        <v>000</v>
      </c>
      <c r="Z165" t="str">
        <f t="shared" si="8"/>
        <v>\1_Fatigue\F6.4a_Idling\WD000\11\</v>
      </c>
    </row>
    <row r="166" spans="1:26">
      <c r="A166" t="s">
        <v>797</v>
      </c>
      <c r="B166" t="s">
        <v>12879</v>
      </c>
      <c r="C166">
        <v>36</v>
      </c>
      <c r="D166">
        <v>8</v>
      </c>
      <c r="E166">
        <v>11</v>
      </c>
      <c r="F166">
        <v>0</v>
      </c>
      <c r="G166">
        <v>330</v>
      </c>
      <c r="H166">
        <v>0.10100000000000001</v>
      </c>
      <c r="I166">
        <v>1.51</v>
      </c>
      <c r="J166">
        <v>5.92</v>
      </c>
      <c r="K166">
        <v>1.08</v>
      </c>
      <c r="L166">
        <v>8.34</v>
      </c>
      <c r="M166">
        <v>0.2</v>
      </c>
      <c r="N166">
        <v>50</v>
      </c>
      <c r="O166">
        <v>650</v>
      </c>
      <c r="P166">
        <v>0.28000000000000003</v>
      </c>
      <c r="Q166">
        <v>150</v>
      </c>
      <c r="R166">
        <v>1.3929174</v>
      </c>
      <c r="S166">
        <v>3.250140599999999E-2</v>
      </c>
      <c r="T166">
        <v>0.1717931459999999</v>
      </c>
      <c r="U166" t="s">
        <v>631</v>
      </c>
      <c r="V166" t="s">
        <v>632</v>
      </c>
      <c r="W166">
        <v>1.5890000000000001E-4</v>
      </c>
      <c r="X166">
        <f t="shared" si="6"/>
        <v>11</v>
      </c>
      <c r="Y166" t="str">
        <f t="shared" si="7"/>
        <v>000</v>
      </c>
      <c r="Z166" t="str">
        <f t="shared" si="8"/>
        <v>\1_Fatigue\F6.4a_Idling\WD000\11\</v>
      </c>
    </row>
    <row r="167" spans="1:26">
      <c r="A167" t="s">
        <v>801</v>
      </c>
      <c r="B167" t="s">
        <v>12880</v>
      </c>
      <c r="C167">
        <v>1</v>
      </c>
      <c r="D167">
        <v>0</v>
      </c>
      <c r="E167">
        <v>12</v>
      </c>
      <c r="F167">
        <v>0</v>
      </c>
      <c r="G167">
        <v>0</v>
      </c>
      <c r="H167">
        <v>9.4E-2</v>
      </c>
      <c r="I167">
        <v>1.84</v>
      </c>
      <c r="J167">
        <v>6.46</v>
      </c>
      <c r="K167">
        <v>1</v>
      </c>
      <c r="L167">
        <v>8.19</v>
      </c>
      <c r="M167">
        <v>0.2</v>
      </c>
      <c r="N167">
        <v>50</v>
      </c>
      <c r="O167">
        <v>650</v>
      </c>
      <c r="P167">
        <v>0.28000000000000003</v>
      </c>
      <c r="Q167">
        <v>180</v>
      </c>
      <c r="R167">
        <v>10.5192</v>
      </c>
      <c r="S167">
        <v>0.245448</v>
      </c>
      <c r="T167">
        <v>1.2973680000000001</v>
      </c>
      <c r="U167" t="s">
        <v>635</v>
      </c>
      <c r="V167" t="s">
        <v>636</v>
      </c>
      <c r="W167">
        <v>1.1999999999999999E-3</v>
      </c>
      <c r="X167">
        <f t="shared" si="6"/>
        <v>12</v>
      </c>
      <c r="Y167" t="str">
        <f t="shared" si="7"/>
        <v>000</v>
      </c>
      <c r="Z167" t="str">
        <f t="shared" si="8"/>
        <v>\1_Fatigue\F6.4a_Idling\WD000\12\</v>
      </c>
    </row>
    <row r="168" spans="1:26">
      <c r="A168" t="s">
        <v>805</v>
      </c>
      <c r="B168" t="s">
        <v>12881</v>
      </c>
      <c r="C168">
        <v>2</v>
      </c>
      <c r="D168">
        <v>-8</v>
      </c>
      <c r="E168">
        <v>12</v>
      </c>
      <c r="F168">
        <v>0</v>
      </c>
      <c r="G168">
        <v>0</v>
      </c>
      <c r="H168">
        <v>9.4E-2</v>
      </c>
      <c r="I168">
        <v>1.84</v>
      </c>
      <c r="J168">
        <v>6.46</v>
      </c>
      <c r="K168">
        <v>1</v>
      </c>
      <c r="L168">
        <v>8.19</v>
      </c>
      <c r="M168">
        <v>0.2</v>
      </c>
      <c r="N168">
        <v>50</v>
      </c>
      <c r="O168">
        <v>650</v>
      </c>
      <c r="P168">
        <v>0.28000000000000003</v>
      </c>
      <c r="Q168">
        <v>180</v>
      </c>
      <c r="R168">
        <v>10.5192</v>
      </c>
      <c r="S168">
        <v>0.245448</v>
      </c>
      <c r="T168">
        <v>1.2973680000000001</v>
      </c>
      <c r="U168" t="s">
        <v>639</v>
      </c>
      <c r="V168" t="s">
        <v>640</v>
      </c>
      <c r="W168">
        <v>1.1999999999999999E-3</v>
      </c>
      <c r="X168">
        <f t="shared" si="6"/>
        <v>12</v>
      </c>
      <c r="Y168" t="str">
        <f t="shared" si="7"/>
        <v>000</v>
      </c>
      <c r="Z168" t="str">
        <f t="shared" si="8"/>
        <v>\1_Fatigue\F6.4a_Idling\WD000\12\</v>
      </c>
    </row>
    <row r="169" spans="1:26">
      <c r="A169" t="s">
        <v>809</v>
      </c>
      <c r="B169" t="s">
        <v>12882</v>
      </c>
      <c r="C169">
        <v>3</v>
      </c>
      <c r="D169">
        <v>8</v>
      </c>
      <c r="E169">
        <v>12</v>
      </c>
      <c r="F169">
        <v>0</v>
      </c>
      <c r="G169">
        <v>0</v>
      </c>
      <c r="H169">
        <v>9.4E-2</v>
      </c>
      <c r="I169">
        <v>1.84</v>
      </c>
      <c r="J169">
        <v>6.46</v>
      </c>
      <c r="K169">
        <v>1</v>
      </c>
      <c r="L169">
        <v>8.19</v>
      </c>
      <c r="M169">
        <v>0.2</v>
      </c>
      <c r="N169">
        <v>50</v>
      </c>
      <c r="O169">
        <v>650</v>
      </c>
      <c r="P169">
        <v>0.28000000000000003</v>
      </c>
      <c r="Q169">
        <v>180</v>
      </c>
      <c r="R169">
        <v>10.5192</v>
      </c>
      <c r="S169">
        <v>0.245448</v>
      </c>
      <c r="T169">
        <v>1.2973680000000001</v>
      </c>
      <c r="U169" t="s">
        <v>643</v>
      </c>
      <c r="V169" t="s">
        <v>644</v>
      </c>
      <c r="W169">
        <v>1.1999999999999999E-3</v>
      </c>
      <c r="X169">
        <f t="shared" si="6"/>
        <v>12</v>
      </c>
      <c r="Y169" t="str">
        <f t="shared" si="7"/>
        <v>000</v>
      </c>
      <c r="Z169" t="str">
        <f t="shared" si="8"/>
        <v>\1_Fatigue\F6.4a_Idling\WD000\12\</v>
      </c>
    </row>
    <row r="170" spans="1:26">
      <c r="A170" t="s">
        <v>813</v>
      </c>
      <c r="B170" t="s">
        <v>12883</v>
      </c>
      <c r="C170">
        <v>4</v>
      </c>
      <c r="D170">
        <v>0</v>
      </c>
      <c r="E170">
        <v>12</v>
      </c>
      <c r="F170">
        <v>0</v>
      </c>
      <c r="G170">
        <v>30</v>
      </c>
      <c r="H170">
        <v>9.4E-2</v>
      </c>
      <c r="I170">
        <v>1.84</v>
      </c>
      <c r="J170">
        <v>6.46</v>
      </c>
      <c r="K170">
        <v>1</v>
      </c>
      <c r="L170">
        <v>8.19</v>
      </c>
      <c r="M170">
        <v>0.2</v>
      </c>
      <c r="N170">
        <v>50</v>
      </c>
      <c r="O170">
        <v>650</v>
      </c>
      <c r="P170">
        <v>0.28000000000000003</v>
      </c>
      <c r="Q170">
        <v>210</v>
      </c>
      <c r="R170">
        <v>0.18350159999999999</v>
      </c>
      <c r="S170">
        <v>4.281703999999999E-3</v>
      </c>
      <c r="T170">
        <v>2.2631863999999991E-2</v>
      </c>
      <c r="U170" t="s">
        <v>647</v>
      </c>
      <c r="V170" t="s">
        <v>648</v>
      </c>
      <c r="W170">
        <v>2.0933333333333332E-5</v>
      </c>
      <c r="X170">
        <f t="shared" si="6"/>
        <v>12</v>
      </c>
      <c r="Y170" t="str">
        <f t="shared" si="7"/>
        <v>000</v>
      </c>
      <c r="Z170" t="str">
        <f t="shared" si="8"/>
        <v>\1_Fatigue\F6.4a_Idling\WD000\12\</v>
      </c>
    </row>
    <row r="171" spans="1:26">
      <c r="A171" t="s">
        <v>817</v>
      </c>
      <c r="B171" t="s">
        <v>12884</v>
      </c>
      <c r="C171">
        <v>5</v>
      </c>
      <c r="D171">
        <v>-8</v>
      </c>
      <c r="E171">
        <v>12</v>
      </c>
      <c r="F171">
        <v>0</v>
      </c>
      <c r="G171">
        <v>30</v>
      </c>
      <c r="H171">
        <v>9.4E-2</v>
      </c>
      <c r="I171">
        <v>1.84</v>
      </c>
      <c r="J171">
        <v>6.46</v>
      </c>
      <c r="K171">
        <v>1</v>
      </c>
      <c r="L171">
        <v>8.19</v>
      </c>
      <c r="M171">
        <v>0.2</v>
      </c>
      <c r="N171">
        <v>50</v>
      </c>
      <c r="O171">
        <v>650</v>
      </c>
      <c r="P171">
        <v>0.28000000000000003</v>
      </c>
      <c r="Q171">
        <v>210</v>
      </c>
      <c r="R171">
        <v>0.18350159999999999</v>
      </c>
      <c r="S171">
        <v>4.281703999999999E-3</v>
      </c>
      <c r="T171">
        <v>2.2631863999999991E-2</v>
      </c>
      <c r="U171" t="s">
        <v>651</v>
      </c>
      <c r="V171" t="s">
        <v>652</v>
      </c>
      <c r="W171">
        <v>2.0933333333333332E-5</v>
      </c>
      <c r="X171">
        <f t="shared" si="6"/>
        <v>12</v>
      </c>
      <c r="Y171" t="str">
        <f t="shared" si="7"/>
        <v>000</v>
      </c>
      <c r="Z171" t="str">
        <f t="shared" si="8"/>
        <v>\1_Fatigue\F6.4a_Idling\WD000\12\</v>
      </c>
    </row>
    <row r="172" spans="1:26">
      <c r="A172" t="s">
        <v>821</v>
      </c>
      <c r="B172" t="s">
        <v>12885</v>
      </c>
      <c r="C172">
        <v>6</v>
      </c>
      <c r="D172">
        <v>8</v>
      </c>
      <c r="E172">
        <v>12</v>
      </c>
      <c r="F172">
        <v>0</v>
      </c>
      <c r="G172">
        <v>30</v>
      </c>
      <c r="H172">
        <v>9.4E-2</v>
      </c>
      <c r="I172">
        <v>1.84</v>
      </c>
      <c r="J172">
        <v>6.46</v>
      </c>
      <c r="K172">
        <v>1</v>
      </c>
      <c r="L172">
        <v>8.19</v>
      </c>
      <c r="M172">
        <v>0.2</v>
      </c>
      <c r="N172">
        <v>50</v>
      </c>
      <c r="O172">
        <v>650</v>
      </c>
      <c r="P172">
        <v>0.28000000000000003</v>
      </c>
      <c r="Q172">
        <v>210</v>
      </c>
      <c r="R172">
        <v>0.18350159999999999</v>
      </c>
      <c r="S172">
        <v>4.281703999999999E-3</v>
      </c>
      <c r="T172">
        <v>2.2631863999999991E-2</v>
      </c>
      <c r="U172" t="s">
        <v>655</v>
      </c>
      <c r="V172" t="s">
        <v>656</v>
      </c>
      <c r="W172">
        <v>2.0933333333333332E-5</v>
      </c>
      <c r="X172">
        <f t="shared" si="6"/>
        <v>12</v>
      </c>
      <c r="Y172" t="str">
        <f t="shared" si="7"/>
        <v>000</v>
      </c>
      <c r="Z172" t="str">
        <f t="shared" si="8"/>
        <v>\1_Fatigue\F6.4a_Idling\WD000\12\</v>
      </c>
    </row>
    <row r="173" spans="1:26">
      <c r="A173" t="s">
        <v>825</v>
      </c>
      <c r="B173" t="s">
        <v>12886</v>
      </c>
      <c r="C173">
        <v>31</v>
      </c>
      <c r="D173">
        <v>0</v>
      </c>
      <c r="E173">
        <v>12</v>
      </c>
      <c r="F173">
        <v>0</v>
      </c>
      <c r="G173">
        <v>300</v>
      </c>
      <c r="H173">
        <v>9.4E-2</v>
      </c>
      <c r="I173">
        <v>1.84</v>
      </c>
      <c r="J173">
        <v>6.46</v>
      </c>
      <c r="K173">
        <v>1</v>
      </c>
      <c r="L173">
        <v>8.19</v>
      </c>
      <c r="M173">
        <v>0.2</v>
      </c>
      <c r="N173">
        <v>50</v>
      </c>
      <c r="O173">
        <v>650</v>
      </c>
      <c r="P173">
        <v>0.28000000000000003</v>
      </c>
      <c r="Q173">
        <v>120</v>
      </c>
      <c r="R173">
        <v>4.1696940000000002E-2</v>
      </c>
      <c r="S173">
        <v>9.7292859999999995E-4</v>
      </c>
      <c r="T173">
        <v>5.1426225999999988E-3</v>
      </c>
      <c r="U173" t="s">
        <v>659</v>
      </c>
      <c r="V173" t="s">
        <v>660</v>
      </c>
      <c r="W173">
        <v>4.7566666666666671E-6</v>
      </c>
      <c r="X173">
        <f t="shared" si="6"/>
        <v>12</v>
      </c>
      <c r="Y173" t="str">
        <f t="shared" si="7"/>
        <v>000</v>
      </c>
      <c r="Z173" t="str">
        <f t="shared" si="8"/>
        <v>\1_Fatigue\F6.4a_Idling\WD000\12\</v>
      </c>
    </row>
    <row r="174" spans="1:26">
      <c r="A174" t="s">
        <v>829</v>
      </c>
      <c r="B174" t="s">
        <v>12887</v>
      </c>
      <c r="C174">
        <v>32</v>
      </c>
      <c r="D174">
        <v>-8</v>
      </c>
      <c r="E174">
        <v>12</v>
      </c>
      <c r="F174">
        <v>0</v>
      </c>
      <c r="G174">
        <v>300</v>
      </c>
      <c r="H174">
        <v>9.4E-2</v>
      </c>
      <c r="I174">
        <v>1.84</v>
      </c>
      <c r="J174">
        <v>6.46</v>
      </c>
      <c r="K174">
        <v>1</v>
      </c>
      <c r="L174">
        <v>8.19</v>
      </c>
      <c r="M174">
        <v>0.2</v>
      </c>
      <c r="N174">
        <v>50</v>
      </c>
      <c r="O174">
        <v>650</v>
      </c>
      <c r="P174">
        <v>0.28000000000000003</v>
      </c>
      <c r="Q174">
        <v>120</v>
      </c>
      <c r="R174">
        <v>4.1696940000000002E-2</v>
      </c>
      <c r="S174">
        <v>9.7292859999999995E-4</v>
      </c>
      <c r="T174">
        <v>5.1426225999999988E-3</v>
      </c>
      <c r="U174" t="s">
        <v>663</v>
      </c>
      <c r="V174" t="s">
        <v>664</v>
      </c>
      <c r="W174">
        <v>4.7566666666666671E-6</v>
      </c>
      <c r="X174">
        <f t="shared" si="6"/>
        <v>12</v>
      </c>
      <c r="Y174" t="str">
        <f t="shared" si="7"/>
        <v>000</v>
      </c>
      <c r="Z174" t="str">
        <f t="shared" si="8"/>
        <v>\1_Fatigue\F6.4a_Idling\WD000\12\</v>
      </c>
    </row>
    <row r="175" spans="1:26">
      <c r="A175" t="s">
        <v>833</v>
      </c>
      <c r="B175" t="s">
        <v>12888</v>
      </c>
      <c r="C175">
        <v>33</v>
      </c>
      <c r="D175">
        <v>8</v>
      </c>
      <c r="E175">
        <v>12</v>
      </c>
      <c r="F175">
        <v>0</v>
      </c>
      <c r="G175">
        <v>300</v>
      </c>
      <c r="H175">
        <v>9.4E-2</v>
      </c>
      <c r="I175">
        <v>1.84</v>
      </c>
      <c r="J175">
        <v>6.46</v>
      </c>
      <c r="K175">
        <v>1</v>
      </c>
      <c r="L175">
        <v>8.19</v>
      </c>
      <c r="M175">
        <v>0.2</v>
      </c>
      <c r="N175">
        <v>50</v>
      </c>
      <c r="O175">
        <v>650</v>
      </c>
      <c r="P175">
        <v>0.28000000000000003</v>
      </c>
      <c r="Q175">
        <v>120</v>
      </c>
      <c r="R175">
        <v>4.1696940000000002E-2</v>
      </c>
      <c r="S175">
        <v>9.7292859999999995E-4</v>
      </c>
      <c r="T175">
        <v>5.1426225999999988E-3</v>
      </c>
      <c r="U175" t="s">
        <v>667</v>
      </c>
      <c r="V175" t="s">
        <v>668</v>
      </c>
      <c r="W175">
        <v>4.7566666666666671E-6</v>
      </c>
      <c r="X175">
        <f t="shared" si="6"/>
        <v>12</v>
      </c>
      <c r="Y175" t="str">
        <f t="shared" si="7"/>
        <v>000</v>
      </c>
      <c r="Z175" t="str">
        <f t="shared" si="8"/>
        <v>\1_Fatigue\F6.4a_Idling\WD000\12\</v>
      </c>
    </row>
    <row r="176" spans="1:26">
      <c r="A176" t="s">
        <v>837</v>
      </c>
      <c r="B176" t="s">
        <v>12889</v>
      </c>
      <c r="C176">
        <v>34</v>
      </c>
      <c r="D176">
        <v>0</v>
      </c>
      <c r="E176">
        <v>12</v>
      </c>
      <c r="F176">
        <v>0</v>
      </c>
      <c r="G176">
        <v>330</v>
      </c>
      <c r="H176">
        <v>9.4E-2</v>
      </c>
      <c r="I176">
        <v>1.84</v>
      </c>
      <c r="J176">
        <v>6.46</v>
      </c>
      <c r="K176">
        <v>1</v>
      </c>
      <c r="L176">
        <v>8.19</v>
      </c>
      <c r="M176">
        <v>0.2</v>
      </c>
      <c r="N176">
        <v>50</v>
      </c>
      <c r="O176">
        <v>650</v>
      </c>
      <c r="P176">
        <v>0.28000000000000003</v>
      </c>
      <c r="Q176">
        <v>150</v>
      </c>
      <c r="R176">
        <v>1.0425696</v>
      </c>
      <c r="S176">
        <v>2.4326624000000002E-2</v>
      </c>
      <c r="T176">
        <v>0.128583584</v>
      </c>
      <c r="U176" t="s">
        <v>671</v>
      </c>
      <c r="V176" t="s">
        <v>672</v>
      </c>
      <c r="W176">
        <v>1.189333333333333E-4</v>
      </c>
      <c r="X176">
        <f t="shared" si="6"/>
        <v>12</v>
      </c>
      <c r="Y176" t="str">
        <f t="shared" si="7"/>
        <v>000</v>
      </c>
      <c r="Z176" t="str">
        <f t="shared" si="8"/>
        <v>\1_Fatigue\F6.4a_Idling\WD000\12\</v>
      </c>
    </row>
    <row r="177" spans="1:26">
      <c r="A177" t="s">
        <v>841</v>
      </c>
      <c r="B177" t="s">
        <v>12890</v>
      </c>
      <c r="C177">
        <v>35</v>
      </c>
      <c r="D177">
        <v>-8</v>
      </c>
      <c r="E177">
        <v>12</v>
      </c>
      <c r="F177">
        <v>0</v>
      </c>
      <c r="G177">
        <v>330</v>
      </c>
      <c r="H177">
        <v>9.4E-2</v>
      </c>
      <c r="I177">
        <v>1.84</v>
      </c>
      <c r="J177">
        <v>6.46</v>
      </c>
      <c r="K177">
        <v>1</v>
      </c>
      <c r="L177">
        <v>8.19</v>
      </c>
      <c r="M177">
        <v>0.2</v>
      </c>
      <c r="N177">
        <v>50</v>
      </c>
      <c r="O177">
        <v>650</v>
      </c>
      <c r="P177">
        <v>0.28000000000000003</v>
      </c>
      <c r="Q177">
        <v>150</v>
      </c>
      <c r="R177">
        <v>1.0425696</v>
      </c>
      <c r="S177">
        <v>2.4326624000000002E-2</v>
      </c>
      <c r="T177">
        <v>0.128583584</v>
      </c>
      <c r="U177" t="s">
        <v>675</v>
      </c>
      <c r="V177" t="s">
        <v>676</v>
      </c>
      <c r="W177">
        <v>1.189333333333333E-4</v>
      </c>
      <c r="X177">
        <f t="shared" si="6"/>
        <v>12</v>
      </c>
      <c r="Y177" t="str">
        <f t="shared" si="7"/>
        <v>000</v>
      </c>
      <c r="Z177" t="str">
        <f t="shared" si="8"/>
        <v>\1_Fatigue\F6.4a_Idling\WD000\12\</v>
      </c>
    </row>
    <row r="178" spans="1:26">
      <c r="A178" t="s">
        <v>845</v>
      </c>
      <c r="B178" t="s">
        <v>12891</v>
      </c>
      <c r="C178">
        <v>36</v>
      </c>
      <c r="D178">
        <v>8</v>
      </c>
      <c r="E178">
        <v>12</v>
      </c>
      <c r="F178">
        <v>0</v>
      </c>
      <c r="G178">
        <v>330</v>
      </c>
      <c r="H178">
        <v>9.4E-2</v>
      </c>
      <c r="I178">
        <v>1.84</v>
      </c>
      <c r="J178">
        <v>6.46</v>
      </c>
      <c r="K178">
        <v>1</v>
      </c>
      <c r="L178">
        <v>8.19</v>
      </c>
      <c r="M178">
        <v>0.2</v>
      </c>
      <c r="N178">
        <v>50</v>
      </c>
      <c r="O178">
        <v>650</v>
      </c>
      <c r="P178">
        <v>0.28000000000000003</v>
      </c>
      <c r="Q178">
        <v>150</v>
      </c>
      <c r="R178">
        <v>1.0425696</v>
      </c>
      <c r="S178">
        <v>2.4326624000000002E-2</v>
      </c>
      <c r="T178">
        <v>0.128583584</v>
      </c>
      <c r="U178" t="s">
        <v>679</v>
      </c>
      <c r="V178" t="s">
        <v>680</v>
      </c>
      <c r="W178">
        <v>1.189333333333333E-4</v>
      </c>
      <c r="X178">
        <f t="shared" si="6"/>
        <v>12</v>
      </c>
      <c r="Y178" t="str">
        <f t="shared" si="7"/>
        <v>000</v>
      </c>
      <c r="Z178" t="str">
        <f t="shared" si="8"/>
        <v>\1_Fatigue\F6.4a_Idling\WD000\12\</v>
      </c>
    </row>
    <row r="179" spans="1:26">
      <c r="A179" t="s">
        <v>849</v>
      </c>
      <c r="B179" t="s">
        <v>12892</v>
      </c>
      <c r="C179">
        <v>1</v>
      </c>
      <c r="D179">
        <v>0</v>
      </c>
      <c r="E179">
        <v>13</v>
      </c>
      <c r="F179">
        <v>0</v>
      </c>
      <c r="G179">
        <v>0</v>
      </c>
      <c r="H179">
        <v>8.7999999999999995E-2</v>
      </c>
      <c r="I179">
        <v>2.2200000000000002</v>
      </c>
      <c r="J179">
        <v>7.03</v>
      </c>
      <c r="K179">
        <v>0.87</v>
      </c>
      <c r="L179">
        <v>7.98</v>
      </c>
      <c r="M179">
        <v>0.2</v>
      </c>
      <c r="N179">
        <v>50</v>
      </c>
      <c r="O179">
        <v>650</v>
      </c>
      <c r="P179">
        <v>0.28000000000000003</v>
      </c>
      <c r="Q179">
        <v>180</v>
      </c>
      <c r="R179">
        <v>9.3766979999999993</v>
      </c>
      <c r="S179">
        <v>0.21878961999999999</v>
      </c>
      <c r="T179">
        <v>1.15645942</v>
      </c>
      <c r="U179" t="s">
        <v>683</v>
      </c>
      <c r="V179" t="s">
        <v>684</v>
      </c>
      <c r="W179">
        <v>1.0696666666666669E-3</v>
      </c>
      <c r="X179">
        <f t="shared" si="6"/>
        <v>13</v>
      </c>
      <c r="Y179" t="str">
        <f t="shared" si="7"/>
        <v>000</v>
      </c>
      <c r="Z179" t="str">
        <f t="shared" si="8"/>
        <v>\1_Fatigue\F6.4a_Idling\WD000\13\</v>
      </c>
    </row>
    <row r="180" spans="1:26">
      <c r="A180" t="s">
        <v>853</v>
      </c>
      <c r="B180" t="s">
        <v>12893</v>
      </c>
      <c r="C180">
        <v>2</v>
      </c>
      <c r="D180">
        <v>-8</v>
      </c>
      <c r="E180">
        <v>13</v>
      </c>
      <c r="F180">
        <v>0</v>
      </c>
      <c r="G180">
        <v>0</v>
      </c>
      <c r="H180">
        <v>8.7999999999999995E-2</v>
      </c>
      <c r="I180">
        <v>2.2200000000000002</v>
      </c>
      <c r="J180">
        <v>7.03</v>
      </c>
      <c r="K180">
        <v>0.87</v>
      </c>
      <c r="L180">
        <v>7.98</v>
      </c>
      <c r="M180">
        <v>0.2</v>
      </c>
      <c r="N180">
        <v>50</v>
      </c>
      <c r="O180">
        <v>650</v>
      </c>
      <c r="P180">
        <v>0.28000000000000003</v>
      </c>
      <c r="Q180">
        <v>180</v>
      </c>
      <c r="R180">
        <v>9.3766979999999993</v>
      </c>
      <c r="S180">
        <v>0.21878961999999999</v>
      </c>
      <c r="T180">
        <v>1.15645942</v>
      </c>
      <c r="U180" t="s">
        <v>687</v>
      </c>
      <c r="V180" t="s">
        <v>688</v>
      </c>
      <c r="W180">
        <v>1.0696666666666669E-3</v>
      </c>
      <c r="X180">
        <f t="shared" si="6"/>
        <v>13</v>
      </c>
      <c r="Y180" t="str">
        <f t="shared" si="7"/>
        <v>000</v>
      </c>
      <c r="Z180" t="str">
        <f t="shared" si="8"/>
        <v>\1_Fatigue\F6.4a_Idling\WD000\13\</v>
      </c>
    </row>
    <row r="181" spans="1:26">
      <c r="A181" t="s">
        <v>857</v>
      </c>
      <c r="B181" t="s">
        <v>12894</v>
      </c>
      <c r="C181">
        <v>3</v>
      </c>
      <c r="D181">
        <v>8</v>
      </c>
      <c r="E181">
        <v>13</v>
      </c>
      <c r="F181">
        <v>0</v>
      </c>
      <c r="G181">
        <v>0</v>
      </c>
      <c r="H181">
        <v>8.7999999999999995E-2</v>
      </c>
      <c r="I181">
        <v>2.2200000000000002</v>
      </c>
      <c r="J181">
        <v>7.03</v>
      </c>
      <c r="K181">
        <v>0.87</v>
      </c>
      <c r="L181">
        <v>7.98</v>
      </c>
      <c r="M181">
        <v>0.2</v>
      </c>
      <c r="N181">
        <v>50</v>
      </c>
      <c r="O181">
        <v>650</v>
      </c>
      <c r="P181">
        <v>0.28000000000000003</v>
      </c>
      <c r="Q181">
        <v>180</v>
      </c>
      <c r="R181">
        <v>9.3766979999999993</v>
      </c>
      <c r="S181">
        <v>0.21878961999999999</v>
      </c>
      <c r="T181">
        <v>1.15645942</v>
      </c>
      <c r="U181" t="s">
        <v>691</v>
      </c>
      <c r="V181" t="s">
        <v>692</v>
      </c>
      <c r="W181">
        <v>1.0696666666666669E-3</v>
      </c>
      <c r="X181">
        <f t="shared" si="6"/>
        <v>13</v>
      </c>
      <c r="Y181" t="str">
        <f t="shared" si="7"/>
        <v>000</v>
      </c>
      <c r="Z181" t="str">
        <f t="shared" si="8"/>
        <v>\1_Fatigue\F6.4a_Idling\WD000\13\</v>
      </c>
    </row>
    <row r="182" spans="1:26">
      <c r="A182" t="s">
        <v>861</v>
      </c>
      <c r="B182" t="s">
        <v>12895</v>
      </c>
      <c r="C182">
        <v>4</v>
      </c>
      <c r="D182">
        <v>0</v>
      </c>
      <c r="E182">
        <v>13</v>
      </c>
      <c r="F182">
        <v>0</v>
      </c>
      <c r="G182">
        <v>30</v>
      </c>
      <c r="H182">
        <v>8.7999999999999995E-2</v>
      </c>
      <c r="I182">
        <v>2.2200000000000002</v>
      </c>
      <c r="J182">
        <v>7.03</v>
      </c>
      <c r="K182">
        <v>0.87</v>
      </c>
      <c r="L182">
        <v>7.98</v>
      </c>
      <c r="M182">
        <v>0.2</v>
      </c>
      <c r="N182">
        <v>50</v>
      </c>
      <c r="O182">
        <v>650</v>
      </c>
      <c r="P182">
        <v>0.28000000000000003</v>
      </c>
      <c r="Q182">
        <v>210</v>
      </c>
      <c r="R182">
        <v>0.16681698</v>
      </c>
      <c r="S182">
        <v>3.892396199999999E-3</v>
      </c>
      <c r="T182">
        <v>2.057409419999999E-2</v>
      </c>
      <c r="U182" t="s">
        <v>695</v>
      </c>
      <c r="V182" t="s">
        <v>696</v>
      </c>
      <c r="W182">
        <v>1.9029999999999999E-5</v>
      </c>
      <c r="X182">
        <f t="shared" si="6"/>
        <v>13</v>
      </c>
      <c r="Y182" t="str">
        <f t="shared" si="7"/>
        <v>000</v>
      </c>
      <c r="Z182" t="str">
        <f t="shared" si="8"/>
        <v>\1_Fatigue\F6.4a_Idling\WD000\13\</v>
      </c>
    </row>
    <row r="183" spans="1:26">
      <c r="A183" t="s">
        <v>865</v>
      </c>
      <c r="B183" t="s">
        <v>12896</v>
      </c>
      <c r="C183">
        <v>5</v>
      </c>
      <c r="D183">
        <v>-8</v>
      </c>
      <c r="E183">
        <v>13</v>
      </c>
      <c r="F183">
        <v>0</v>
      </c>
      <c r="G183">
        <v>30</v>
      </c>
      <c r="H183">
        <v>8.7999999999999995E-2</v>
      </c>
      <c r="I183">
        <v>2.2200000000000002</v>
      </c>
      <c r="J183">
        <v>7.03</v>
      </c>
      <c r="K183">
        <v>0.87</v>
      </c>
      <c r="L183">
        <v>7.98</v>
      </c>
      <c r="M183">
        <v>0.2</v>
      </c>
      <c r="N183">
        <v>50</v>
      </c>
      <c r="O183">
        <v>650</v>
      </c>
      <c r="P183">
        <v>0.28000000000000003</v>
      </c>
      <c r="Q183">
        <v>210</v>
      </c>
      <c r="R183">
        <v>0.16681698</v>
      </c>
      <c r="S183">
        <v>3.892396199999999E-3</v>
      </c>
      <c r="T183">
        <v>2.057409419999999E-2</v>
      </c>
      <c r="U183" t="s">
        <v>699</v>
      </c>
      <c r="V183" t="s">
        <v>700</v>
      </c>
      <c r="W183">
        <v>1.9029999999999999E-5</v>
      </c>
      <c r="X183">
        <f t="shared" si="6"/>
        <v>13</v>
      </c>
      <c r="Y183" t="str">
        <f t="shared" si="7"/>
        <v>000</v>
      </c>
      <c r="Z183" t="str">
        <f t="shared" si="8"/>
        <v>\1_Fatigue\F6.4a_Idling\WD000\13\</v>
      </c>
    </row>
    <row r="184" spans="1:26">
      <c r="A184" t="s">
        <v>869</v>
      </c>
      <c r="B184" t="s">
        <v>12897</v>
      </c>
      <c r="C184">
        <v>6</v>
      </c>
      <c r="D184">
        <v>8</v>
      </c>
      <c r="E184">
        <v>13</v>
      </c>
      <c r="F184">
        <v>0</v>
      </c>
      <c r="G184">
        <v>30</v>
      </c>
      <c r="H184">
        <v>8.7999999999999995E-2</v>
      </c>
      <c r="I184">
        <v>2.2200000000000002</v>
      </c>
      <c r="J184">
        <v>7.03</v>
      </c>
      <c r="K184">
        <v>0.87</v>
      </c>
      <c r="L184">
        <v>7.98</v>
      </c>
      <c r="M184">
        <v>0.2</v>
      </c>
      <c r="N184">
        <v>50</v>
      </c>
      <c r="O184">
        <v>650</v>
      </c>
      <c r="P184">
        <v>0.28000000000000003</v>
      </c>
      <c r="Q184">
        <v>210</v>
      </c>
      <c r="R184">
        <v>0.16681698</v>
      </c>
      <c r="S184">
        <v>3.892396199999999E-3</v>
      </c>
      <c r="T184">
        <v>2.057409419999999E-2</v>
      </c>
      <c r="U184" t="s">
        <v>703</v>
      </c>
      <c r="V184" t="s">
        <v>704</v>
      </c>
      <c r="W184">
        <v>1.9029999999999999E-5</v>
      </c>
      <c r="X184">
        <f t="shared" si="6"/>
        <v>13</v>
      </c>
      <c r="Y184" t="str">
        <f t="shared" si="7"/>
        <v>000</v>
      </c>
      <c r="Z184" t="str">
        <f t="shared" si="8"/>
        <v>\1_Fatigue\F6.4a_Idling\WD000\13\</v>
      </c>
    </row>
    <row r="185" spans="1:26">
      <c r="A185" t="s">
        <v>873</v>
      </c>
      <c r="B185" t="s">
        <v>12898</v>
      </c>
      <c r="C185">
        <v>34</v>
      </c>
      <c r="D185">
        <v>0</v>
      </c>
      <c r="E185">
        <v>13</v>
      </c>
      <c r="F185">
        <v>0</v>
      </c>
      <c r="G185">
        <v>330</v>
      </c>
      <c r="H185">
        <v>8.7999999999999995E-2</v>
      </c>
      <c r="I185">
        <v>2.2200000000000002</v>
      </c>
      <c r="J185">
        <v>7.03</v>
      </c>
      <c r="K185">
        <v>0.87</v>
      </c>
      <c r="L185">
        <v>7.98</v>
      </c>
      <c r="M185">
        <v>0.2</v>
      </c>
      <c r="N185">
        <v>50</v>
      </c>
      <c r="O185">
        <v>650</v>
      </c>
      <c r="P185">
        <v>0.28000000000000003</v>
      </c>
      <c r="Q185">
        <v>150</v>
      </c>
      <c r="R185">
        <v>0.87572340000000004</v>
      </c>
      <c r="S185">
        <v>2.0433546E-2</v>
      </c>
      <c r="T185">
        <v>0.108005886</v>
      </c>
      <c r="U185" t="s">
        <v>707</v>
      </c>
      <c r="V185" t="s">
        <v>708</v>
      </c>
      <c r="W185">
        <v>9.9900000000000002E-5</v>
      </c>
      <c r="X185">
        <f t="shared" si="6"/>
        <v>13</v>
      </c>
      <c r="Y185" t="str">
        <f t="shared" si="7"/>
        <v>000</v>
      </c>
      <c r="Z185" t="str">
        <f t="shared" si="8"/>
        <v>\1_Fatigue\F6.4a_Idling\WD000\13\</v>
      </c>
    </row>
    <row r="186" spans="1:26">
      <c r="A186" t="s">
        <v>877</v>
      </c>
      <c r="B186" t="s">
        <v>12899</v>
      </c>
      <c r="C186">
        <v>35</v>
      </c>
      <c r="D186">
        <v>-8</v>
      </c>
      <c r="E186">
        <v>13</v>
      </c>
      <c r="F186">
        <v>0</v>
      </c>
      <c r="G186">
        <v>330</v>
      </c>
      <c r="H186">
        <v>8.7999999999999995E-2</v>
      </c>
      <c r="I186">
        <v>2.2200000000000002</v>
      </c>
      <c r="J186">
        <v>7.03</v>
      </c>
      <c r="K186">
        <v>0.87</v>
      </c>
      <c r="L186">
        <v>7.98</v>
      </c>
      <c r="M186">
        <v>0.2</v>
      </c>
      <c r="N186">
        <v>50</v>
      </c>
      <c r="O186">
        <v>650</v>
      </c>
      <c r="P186">
        <v>0.28000000000000003</v>
      </c>
      <c r="Q186">
        <v>150</v>
      </c>
      <c r="R186">
        <v>0.87572340000000004</v>
      </c>
      <c r="S186">
        <v>2.0433546E-2</v>
      </c>
      <c r="T186">
        <v>0.108005886</v>
      </c>
      <c r="U186" t="s">
        <v>711</v>
      </c>
      <c r="V186" t="s">
        <v>712</v>
      </c>
      <c r="W186">
        <v>9.9900000000000002E-5</v>
      </c>
      <c r="X186">
        <f t="shared" si="6"/>
        <v>13</v>
      </c>
      <c r="Y186" t="str">
        <f t="shared" si="7"/>
        <v>000</v>
      </c>
      <c r="Z186" t="str">
        <f t="shared" si="8"/>
        <v>\1_Fatigue\F6.4a_Idling\WD000\13\</v>
      </c>
    </row>
    <row r="187" spans="1:26">
      <c r="A187" t="s">
        <v>881</v>
      </c>
      <c r="B187" t="s">
        <v>12900</v>
      </c>
      <c r="C187">
        <v>36</v>
      </c>
      <c r="D187">
        <v>8</v>
      </c>
      <c r="E187">
        <v>13</v>
      </c>
      <c r="F187">
        <v>0</v>
      </c>
      <c r="G187">
        <v>330</v>
      </c>
      <c r="H187">
        <v>8.7999999999999995E-2</v>
      </c>
      <c r="I187">
        <v>2.2200000000000002</v>
      </c>
      <c r="J187">
        <v>7.03</v>
      </c>
      <c r="K187">
        <v>0.87</v>
      </c>
      <c r="L187">
        <v>7.98</v>
      </c>
      <c r="M187">
        <v>0.2</v>
      </c>
      <c r="N187">
        <v>50</v>
      </c>
      <c r="O187">
        <v>650</v>
      </c>
      <c r="P187">
        <v>0.28000000000000003</v>
      </c>
      <c r="Q187">
        <v>150</v>
      </c>
      <c r="R187">
        <v>0.87572340000000004</v>
      </c>
      <c r="S187">
        <v>2.0433546E-2</v>
      </c>
      <c r="T187">
        <v>0.108005886</v>
      </c>
      <c r="U187" t="s">
        <v>715</v>
      </c>
      <c r="V187" t="s">
        <v>716</v>
      </c>
      <c r="W187">
        <v>9.9900000000000002E-5</v>
      </c>
      <c r="X187">
        <f t="shared" si="6"/>
        <v>13</v>
      </c>
      <c r="Y187" t="str">
        <f t="shared" si="7"/>
        <v>000</v>
      </c>
      <c r="Z187" t="str">
        <f t="shared" si="8"/>
        <v>\1_Fatigue\F6.4a_Idling\WD000\13\</v>
      </c>
    </row>
    <row r="188" spans="1:26">
      <c r="A188" t="s">
        <v>885</v>
      </c>
      <c r="B188" t="s">
        <v>12901</v>
      </c>
      <c r="C188">
        <v>1</v>
      </c>
      <c r="D188">
        <v>0</v>
      </c>
      <c r="E188">
        <v>14</v>
      </c>
      <c r="F188">
        <v>0</v>
      </c>
      <c r="G188">
        <v>0</v>
      </c>
      <c r="H188">
        <v>8.5000000000000006E-2</v>
      </c>
      <c r="I188">
        <v>2.5499999999999998</v>
      </c>
      <c r="J188">
        <v>7.5</v>
      </c>
      <c r="K188">
        <v>0.79</v>
      </c>
      <c r="L188">
        <v>7.89</v>
      </c>
      <c r="M188">
        <v>0.2</v>
      </c>
      <c r="N188">
        <v>50</v>
      </c>
      <c r="O188">
        <v>650</v>
      </c>
      <c r="P188">
        <v>0.28000000000000003</v>
      </c>
      <c r="Q188">
        <v>180</v>
      </c>
      <c r="R188">
        <v>7.3079219999999996</v>
      </c>
      <c r="S188">
        <v>0.17051817999999999</v>
      </c>
      <c r="T188">
        <v>0.90131037999999974</v>
      </c>
      <c r="U188" t="s">
        <v>719</v>
      </c>
      <c r="V188" t="s">
        <v>720</v>
      </c>
      <c r="W188">
        <v>8.3366666666666669E-4</v>
      </c>
      <c r="X188">
        <f t="shared" si="6"/>
        <v>14</v>
      </c>
      <c r="Y188" t="str">
        <f t="shared" si="7"/>
        <v>000</v>
      </c>
      <c r="Z188" t="str">
        <f t="shared" si="8"/>
        <v>\1_Fatigue\F6.4a_Idling\WD000\14\</v>
      </c>
    </row>
    <row r="189" spans="1:26">
      <c r="A189" t="s">
        <v>889</v>
      </c>
      <c r="B189" t="s">
        <v>12902</v>
      </c>
      <c r="C189">
        <v>2</v>
      </c>
      <c r="D189">
        <v>-8</v>
      </c>
      <c r="E189">
        <v>14</v>
      </c>
      <c r="F189">
        <v>0</v>
      </c>
      <c r="G189">
        <v>0</v>
      </c>
      <c r="H189">
        <v>8.5000000000000006E-2</v>
      </c>
      <c r="I189">
        <v>2.5499999999999998</v>
      </c>
      <c r="J189">
        <v>7.5</v>
      </c>
      <c r="K189">
        <v>0.79</v>
      </c>
      <c r="L189">
        <v>7.89</v>
      </c>
      <c r="M189">
        <v>0.2</v>
      </c>
      <c r="N189">
        <v>50</v>
      </c>
      <c r="O189">
        <v>650</v>
      </c>
      <c r="P189">
        <v>0.28000000000000003</v>
      </c>
      <c r="Q189">
        <v>180</v>
      </c>
      <c r="R189">
        <v>7.3079219999999996</v>
      </c>
      <c r="S189">
        <v>0.17051817999999999</v>
      </c>
      <c r="T189">
        <v>0.90131037999999974</v>
      </c>
      <c r="U189" t="s">
        <v>723</v>
      </c>
      <c r="V189" t="s">
        <v>724</v>
      </c>
      <c r="W189">
        <v>8.3366666666666669E-4</v>
      </c>
      <c r="X189">
        <f t="shared" si="6"/>
        <v>14</v>
      </c>
      <c r="Y189" t="str">
        <f t="shared" si="7"/>
        <v>000</v>
      </c>
      <c r="Z189" t="str">
        <f t="shared" si="8"/>
        <v>\1_Fatigue\F6.4a_Idling\WD000\14\</v>
      </c>
    </row>
    <row r="190" spans="1:26">
      <c r="A190" t="s">
        <v>893</v>
      </c>
      <c r="B190" t="s">
        <v>12903</v>
      </c>
      <c r="C190">
        <v>3</v>
      </c>
      <c r="D190">
        <v>8</v>
      </c>
      <c r="E190">
        <v>14</v>
      </c>
      <c r="F190">
        <v>0</v>
      </c>
      <c r="G190">
        <v>0</v>
      </c>
      <c r="H190">
        <v>8.5000000000000006E-2</v>
      </c>
      <c r="I190">
        <v>2.5499999999999998</v>
      </c>
      <c r="J190">
        <v>7.5</v>
      </c>
      <c r="K190">
        <v>0.79</v>
      </c>
      <c r="L190">
        <v>7.89</v>
      </c>
      <c r="M190">
        <v>0.2</v>
      </c>
      <c r="N190">
        <v>50</v>
      </c>
      <c r="O190">
        <v>650</v>
      </c>
      <c r="P190">
        <v>0.28000000000000003</v>
      </c>
      <c r="Q190">
        <v>180</v>
      </c>
      <c r="R190">
        <v>7.3079219999999996</v>
      </c>
      <c r="S190">
        <v>0.17051817999999999</v>
      </c>
      <c r="T190">
        <v>0.90131037999999974</v>
      </c>
      <c r="U190" t="s">
        <v>727</v>
      </c>
      <c r="V190" t="s">
        <v>728</v>
      </c>
      <c r="W190">
        <v>8.3366666666666669E-4</v>
      </c>
      <c r="X190">
        <f t="shared" si="6"/>
        <v>14</v>
      </c>
      <c r="Y190" t="str">
        <f t="shared" si="7"/>
        <v>000</v>
      </c>
      <c r="Z190" t="str">
        <f t="shared" si="8"/>
        <v>\1_Fatigue\F6.4a_Idling\WD000\14\</v>
      </c>
    </row>
    <row r="191" spans="1:26">
      <c r="A191" t="s">
        <v>897</v>
      </c>
      <c r="B191" t="s">
        <v>12904</v>
      </c>
      <c r="C191">
        <v>4</v>
      </c>
      <c r="D191">
        <v>0</v>
      </c>
      <c r="E191">
        <v>14</v>
      </c>
      <c r="F191">
        <v>0</v>
      </c>
      <c r="G191">
        <v>30</v>
      </c>
      <c r="H191">
        <v>8.5000000000000006E-2</v>
      </c>
      <c r="I191">
        <v>2.5499999999999998</v>
      </c>
      <c r="J191">
        <v>7.5</v>
      </c>
      <c r="K191">
        <v>0.79</v>
      </c>
      <c r="L191">
        <v>7.89</v>
      </c>
      <c r="M191">
        <v>0.2</v>
      </c>
      <c r="N191">
        <v>50</v>
      </c>
      <c r="O191">
        <v>650</v>
      </c>
      <c r="P191">
        <v>0.28000000000000003</v>
      </c>
      <c r="Q191">
        <v>210</v>
      </c>
      <c r="R191">
        <v>0.20018622</v>
      </c>
      <c r="S191">
        <v>4.6710118000000004E-3</v>
      </c>
      <c r="T191">
        <v>2.4689633799999999E-2</v>
      </c>
      <c r="U191" t="s">
        <v>731</v>
      </c>
      <c r="V191" t="s">
        <v>732</v>
      </c>
      <c r="W191">
        <v>2.2836666666666671E-5</v>
      </c>
      <c r="X191">
        <f t="shared" si="6"/>
        <v>14</v>
      </c>
      <c r="Y191" t="str">
        <f t="shared" si="7"/>
        <v>000</v>
      </c>
      <c r="Z191" t="str">
        <f t="shared" si="8"/>
        <v>\1_Fatigue\F6.4a_Idling\WD000\14\</v>
      </c>
    </row>
    <row r="192" spans="1:26">
      <c r="A192" t="s">
        <v>901</v>
      </c>
      <c r="B192" t="s">
        <v>12905</v>
      </c>
      <c r="C192">
        <v>5</v>
      </c>
      <c r="D192">
        <v>-8</v>
      </c>
      <c r="E192">
        <v>14</v>
      </c>
      <c r="F192">
        <v>0</v>
      </c>
      <c r="G192">
        <v>30</v>
      </c>
      <c r="H192">
        <v>8.5000000000000006E-2</v>
      </c>
      <c r="I192">
        <v>2.5499999999999998</v>
      </c>
      <c r="J192">
        <v>7.5</v>
      </c>
      <c r="K192">
        <v>0.79</v>
      </c>
      <c r="L192">
        <v>7.89</v>
      </c>
      <c r="M192">
        <v>0.2</v>
      </c>
      <c r="N192">
        <v>50</v>
      </c>
      <c r="O192">
        <v>650</v>
      </c>
      <c r="P192">
        <v>0.28000000000000003</v>
      </c>
      <c r="Q192">
        <v>210</v>
      </c>
      <c r="R192">
        <v>0.20018622</v>
      </c>
      <c r="S192">
        <v>4.6710118000000004E-3</v>
      </c>
      <c r="T192">
        <v>2.4689633799999999E-2</v>
      </c>
      <c r="U192" t="s">
        <v>735</v>
      </c>
      <c r="V192" t="s">
        <v>736</v>
      </c>
      <c r="W192">
        <v>2.2836666666666671E-5</v>
      </c>
      <c r="X192">
        <f t="shared" si="6"/>
        <v>14</v>
      </c>
      <c r="Y192" t="str">
        <f t="shared" si="7"/>
        <v>000</v>
      </c>
      <c r="Z192" t="str">
        <f t="shared" si="8"/>
        <v>\1_Fatigue\F6.4a_Idling\WD000\14\</v>
      </c>
    </row>
    <row r="193" spans="1:26">
      <c r="A193" t="s">
        <v>905</v>
      </c>
      <c r="B193" t="s">
        <v>12906</v>
      </c>
      <c r="C193">
        <v>6</v>
      </c>
      <c r="D193">
        <v>8</v>
      </c>
      <c r="E193">
        <v>14</v>
      </c>
      <c r="F193">
        <v>0</v>
      </c>
      <c r="G193">
        <v>30</v>
      </c>
      <c r="H193">
        <v>8.5000000000000006E-2</v>
      </c>
      <c r="I193">
        <v>2.5499999999999998</v>
      </c>
      <c r="J193">
        <v>7.5</v>
      </c>
      <c r="K193">
        <v>0.79</v>
      </c>
      <c r="L193">
        <v>7.89</v>
      </c>
      <c r="M193">
        <v>0.2</v>
      </c>
      <c r="N193">
        <v>50</v>
      </c>
      <c r="O193">
        <v>650</v>
      </c>
      <c r="P193">
        <v>0.28000000000000003</v>
      </c>
      <c r="Q193">
        <v>210</v>
      </c>
      <c r="R193">
        <v>0.20018622</v>
      </c>
      <c r="S193">
        <v>4.6710118000000004E-3</v>
      </c>
      <c r="T193">
        <v>2.4689633799999999E-2</v>
      </c>
      <c r="U193" t="s">
        <v>739</v>
      </c>
      <c r="V193" t="s">
        <v>740</v>
      </c>
      <c r="W193">
        <v>2.2836666666666671E-5</v>
      </c>
      <c r="X193">
        <f t="shared" si="6"/>
        <v>14</v>
      </c>
      <c r="Y193" t="str">
        <f t="shared" si="7"/>
        <v>000</v>
      </c>
      <c r="Z193" t="str">
        <f t="shared" si="8"/>
        <v>\1_Fatigue\F6.4a_Idling\WD000\14\</v>
      </c>
    </row>
    <row r="194" spans="1:26">
      <c r="A194" t="s">
        <v>909</v>
      </c>
      <c r="B194" t="s">
        <v>12907</v>
      </c>
      <c r="C194">
        <v>31</v>
      </c>
      <c r="D194">
        <v>0</v>
      </c>
      <c r="E194">
        <v>14</v>
      </c>
      <c r="F194">
        <v>0</v>
      </c>
      <c r="G194">
        <v>300</v>
      </c>
      <c r="H194">
        <v>8.5000000000000006E-2</v>
      </c>
      <c r="I194">
        <v>2.5499999999999998</v>
      </c>
      <c r="J194">
        <v>7.5</v>
      </c>
      <c r="K194">
        <v>0.79</v>
      </c>
      <c r="L194">
        <v>7.89</v>
      </c>
      <c r="M194">
        <v>0.2</v>
      </c>
      <c r="N194">
        <v>50</v>
      </c>
      <c r="O194">
        <v>650</v>
      </c>
      <c r="P194">
        <v>0.28000000000000003</v>
      </c>
      <c r="Q194">
        <v>120</v>
      </c>
      <c r="R194">
        <v>8.3423100000000004E-3</v>
      </c>
      <c r="S194">
        <v>1.9465389999999999E-4</v>
      </c>
      <c r="T194">
        <v>1.0288849E-3</v>
      </c>
      <c r="U194" t="s">
        <v>743</v>
      </c>
      <c r="V194" t="s">
        <v>744</v>
      </c>
      <c r="W194">
        <v>9.5166666666666673E-7</v>
      </c>
      <c r="X194">
        <f t="shared" si="6"/>
        <v>14</v>
      </c>
      <c r="Y194" t="str">
        <f t="shared" si="7"/>
        <v>000</v>
      </c>
      <c r="Z194" t="str">
        <f t="shared" si="8"/>
        <v>\1_Fatigue\F6.4a_Idling\WD000\14\</v>
      </c>
    </row>
    <row r="195" spans="1:26">
      <c r="A195" t="s">
        <v>913</v>
      </c>
      <c r="B195" t="s">
        <v>12908</v>
      </c>
      <c r="C195">
        <v>32</v>
      </c>
      <c r="D195">
        <v>-8</v>
      </c>
      <c r="E195">
        <v>14</v>
      </c>
      <c r="F195">
        <v>0</v>
      </c>
      <c r="G195">
        <v>300</v>
      </c>
      <c r="H195">
        <v>8.5000000000000006E-2</v>
      </c>
      <c r="I195">
        <v>2.5499999999999998</v>
      </c>
      <c r="J195">
        <v>7.5</v>
      </c>
      <c r="K195">
        <v>0.79</v>
      </c>
      <c r="L195">
        <v>7.89</v>
      </c>
      <c r="M195">
        <v>0.2</v>
      </c>
      <c r="N195">
        <v>50</v>
      </c>
      <c r="O195">
        <v>650</v>
      </c>
      <c r="P195">
        <v>0.28000000000000003</v>
      </c>
      <c r="Q195">
        <v>120</v>
      </c>
      <c r="R195">
        <v>8.3423100000000004E-3</v>
      </c>
      <c r="S195">
        <v>1.9465389999999999E-4</v>
      </c>
      <c r="T195">
        <v>1.0288849E-3</v>
      </c>
      <c r="U195" t="s">
        <v>747</v>
      </c>
      <c r="V195" t="s">
        <v>748</v>
      </c>
      <c r="W195">
        <v>9.5166666666666673E-7</v>
      </c>
      <c r="X195">
        <f t="shared" ref="X195:X258" si="9">IF(LEN(E195)=1,_xlfn.CONCAT("0",E195),IF(LEN(E195)=2,E195))</f>
        <v>14</v>
      </c>
      <c r="Y195" t="str">
        <f t="shared" ref="Y195:Y258" si="10">IF(LEN(F195)=1,_xlfn.CONCAT("00",F195),IF(LEN(F195)=2,_xlfn.CONCAT("0",F195),IF(LEN(F195)=3,F195)))</f>
        <v>000</v>
      </c>
      <c r="Z195" t="str">
        <f t="shared" ref="Z195:Z258" si="11">_xlfn.CONCAT("\1_Fatigue\F6.4a_Idling\WD",Y195,"\",X195,"\")</f>
        <v>\1_Fatigue\F6.4a_Idling\WD000\14\</v>
      </c>
    </row>
    <row r="196" spans="1:26">
      <c r="A196" t="s">
        <v>917</v>
      </c>
      <c r="B196" t="s">
        <v>12909</v>
      </c>
      <c r="C196">
        <v>33</v>
      </c>
      <c r="D196">
        <v>8</v>
      </c>
      <c r="E196">
        <v>14</v>
      </c>
      <c r="F196">
        <v>0</v>
      </c>
      <c r="G196">
        <v>300</v>
      </c>
      <c r="H196">
        <v>8.5000000000000006E-2</v>
      </c>
      <c r="I196">
        <v>2.5499999999999998</v>
      </c>
      <c r="J196">
        <v>7.5</v>
      </c>
      <c r="K196">
        <v>0.79</v>
      </c>
      <c r="L196">
        <v>7.89</v>
      </c>
      <c r="M196">
        <v>0.2</v>
      </c>
      <c r="N196">
        <v>50</v>
      </c>
      <c r="O196">
        <v>650</v>
      </c>
      <c r="P196">
        <v>0.28000000000000003</v>
      </c>
      <c r="Q196">
        <v>120</v>
      </c>
      <c r="R196">
        <v>8.3423100000000004E-3</v>
      </c>
      <c r="S196">
        <v>1.9465389999999999E-4</v>
      </c>
      <c r="T196">
        <v>1.0288849E-3</v>
      </c>
      <c r="U196" t="s">
        <v>751</v>
      </c>
      <c r="V196" t="s">
        <v>752</v>
      </c>
      <c r="W196">
        <v>9.5166666666666673E-7</v>
      </c>
      <c r="X196">
        <f t="shared" si="9"/>
        <v>14</v>
      </c>
      <c r="Y196" t="str">
        <f t="shared" si="10"/>
        <v>000</v>
      </c>
      <c r="Z196" t="str">
        <f t="shared" si="11"/>
        <v>\1_Fatigue\F6.4a_Idling\WD000\14\</v>
      </c>
    </row>
    <row r="197" spans="1:26">
      <c r="A197" t="s">
        <v>921</v>
      </c>
      <c r="B197" t="s">
        <v>12910</v>
      </c>
      <c r="C197">
        <v>34</v>
      </c>
      <c r="D197">
        <v>0</v>
      </c>
      <c r="E197">
        <v>14</v>
      </c>
      <c r="F197">
        <v>0</v>
      </c>
      <c r="G197">
        <v>330</v>
      </c>
      <c r="H197">
        <v>8.5000000000000006E-2</v>
      </c>
      <c r="I197">
        <v>2.5499999999999998</v>
      </c>
      <c r="J197">
        <v>7.5</v>
      </c>
      <c r="K197">
        <v>0.79</v>
      </c>
      <c r="L197">
        <v>7.89</v>
      </c>
      <c r="M197">
        <v>0.2</v>
      </c>
      <c r="N197">
        <v>50</v>
      </c>
      <c r="O197">
        <v>650</v>
      </c>
      <c r="P197">
        <v>0.28000000000000003</v>
      </c>
      <c r="Q197">
        <v>150</v>
      </c>
      <c r="R197">
        <v>0.81757560000000007</v>
      </c>
      <c r="S197">
        <v>1.9076764E-2</v>
      </c>
      <c r="T197">
        <v>0.100834324</v>
      </c>
      <c r="U197" t="s">
        <v>755</v>
      </c>
      <c r="V197" t="s">
        <v>756</v>
      </c>
      <c r="W197">
        <v>9.3266666666666679E-5</v>
      </c>
      <c r="X197">
        <f t="shared" si="9"/>
        <v>14</v>
      </c>
      <c r="Y197" t="str">
        <f t="shared" si="10"/>
        <v>000</v>
      </c>
      <c r="Z197" t="str">
        <f t="shared" si="11"/>
        <v>\1_Fatigue\F6.4a_Idling\WD000\14\</v>
      </c>
    </row>
    <row r="198" spans="1:26">
      <c r="A198" t="s">
        <v>925</v>
      </c>
      <c r="B198" t="s">
        <v>12911</v>
      </c>
      <c r="C198">
        <v>35</v>
      </c>
      <c r="D198">
        <v>-8</v>
      </c>
      <c r="E198">
        <v>14</v>
      </c>
      <c r="F198">
        <v>0</v>
      </c>
      <c r="G198">
        <v>330</v>
      </c>
      <c r="H198">
        <v>8.5000000000000006E-2</v>
      </c>
      <c r="I198">
        <v>2.5499999999999998</v>
      </c>
      <c r="J198">
        <v>7.5</v>
      </c>
      <c r="K198">
        <v>0.79</v>
      </c>
      <c r="L198">
        <v>7.89</v>
      </c>
      <c r="M198">
        <v>0.2</v>
      </c>
      <c r="N198">
        <v>50</v>
      </c>
      <c r="O198">
        <v>650</v>
      </c>
      <c r="P198">
        <v>0.28000000000000003</v>
      </c>
      <c r="Q198">
        <v>150</v>
      </c>
      <c r="R198">
        <v>0.81757560000000007</v>
      </c>
      <c r="S198">
        <v>1.9076764E-2</v>
      </c>
      <c r="T198">
        <v>0.100834324</v>
      </c>
      <c r="U198" t="s">
        <v>759</v>
      </c>
      <c r="V198" t="s">
        <v>760</v>
      </c>
      <c r="W198">
        <v>9.3266666666666679E-5</v>
      </c>
      <c r="X198">
        <f t="shared" si="9"/>
        <v>14</v>
      </c>
      <c r="Y198" t="str">
        <f t="shared" si="10"/>
        <v>000</v>
      </c>
      <c r="Z198" t="str">
        <f t="shared" si="11"/>
        <v>\1_Fatigue\F6.4a_Idling\WD000\14\</v>
      </c>
    </row>
    <row r="199" spans="1:26">
      <c r="A199" t="s">
        <v>929</v>
      </c>
      <c r="B199" t="s">
        <v>12912</v>
      </c>
      <c r="C199">
        <v>36</v>
      </c>
      <c r="D199">
        <v>8</v>
      </c>
      <c r="E199">
        <v>14</v>
      </c>
      <c r="F199">
        <v>0</v>
      </c>
      <c r="G199">
        <v>330</v>
      </c>
      <c r="H199">
        <v>8.5000000000000006E-2</v>
      </c>
      <c r="I199">
        <v>2.5499999999999998</v>
      </c>
      <c r="J199">
        <v>7.5</v>
      </c>
      <c r="K199">
        <v>0.79</v>
      </c>
      <c r="L199">
        <v>7.89</v>
      </c>
      <c r="M199">
        <v>0.2</v>
      </c>
      <c r="N199">
        <v>50</v>
      </c>
      <c r="O199">
        <v>650</v>
      </c>
      <c r="P199">
        <v>0.28000000000000003</v>
      </c>
      <c r="Q199">
        <v>150</v>
      </c>
      <c r="R199">
        <v>0.81757560000000007</v>
      </c>
      <c r="S199">
        <v>1.9076764E-2</v>
      </c>
      <c r="T199">
        <v>0.100834324</v>
      </c>
      <c r="U199" t="s">
        <v>763</v>
      </c>
      <c r="V199" t="s">
        <v>764</v>
      </c>
      <c r="W199">
        <v>9.3266666666666679E-5</v>
      </c>
      <c r="X199">
        <f t="shared" si="9"/>
        <v>14</v>
      </c>
      <c r="Y199" t="str">
        <f t="shared" si="10"/>
        <v>000</v>
      </c>
      <c r="Z199" t="str">
        <f t="shared" si="11"/>
        <v>\1_Fatigue\F6.4a_Idling\WD000\14\</v>
      </c>
    </row>
    <row r="200" spans="1:26">
      <c r="A200" t="s">
        <v>933</v>
      </c>
      <c r="B200" t="s">
        <v>12913</v>
      </c>
      <c r="C200">
        <v>1</v>
      </c>
      <c r="D200">
        <v>0</v>
      </c>
      <c r="E200">
        <v>15</v>
      </c>
      <c r="F200">
        <v>0</v>
      </c>
      <c r="G200">
        <v>0</v>
      </c>
      <c r="H200">
        <v>8.1000000000000003E-2</v>
      </c>
      <c r="I200">
        <v>2.84</v>
      </c>
      <c r="J200">
        <v>7.9</v>
      </c>
      <c r="K200">
        <v>0.72</v>
      </c>
      <c r="L200">
        <v>7.85</v>
      </c>
      <c r="M200">
        <v>0.2</v>
      </c>
      <c r="N200">
        <v>50</v>
      </c>
      <c r="O200">
        <v>650</v>
      </c>
      <c r="P200">
        <v>0.28000000000000003</v>
      </c>
      <c r="Q200">
        <v>180</v>
      </c>
      <c r="R200">
        <v>6.4313219999999998</v>
      </c>
      <c r="S200">
        <v>0.15006417999999999</v>
      </c>
      <c r="T200">
        <v>0.79319637999999981</v>
      </c>
      <c r="U200" t="s">
        <v>767</v>
      </c>
      <c r="V200" t="s">
        <v>768</v>
      </c>
      <c r="W200">
        <v>7.3366666666666665E-4</v>
      </c>
      <c r="X200">
        <f t="shared" si="9"/>
        <v>15</v>
      </c>
      <c r="Y200" t="str">
        <f t="shared" si="10"/>
        <v>000</v>
      </c>
      <c r="Z200" t="str">
        <f t="shared" si="11"/>
        <v>\1_Fatigue\F6.4a_Idling\WD000\15\</v>
      </c>
    </row>
    <row r="201" spans="1:26">
      <c r="A201" t="s">
        <v>937</v>
      </c>
      <c r="B201" t="s">
        <v>12914</v>
      </c>
      <c r="C201">
        <v>2</v>
      </c>
      <c r="D201">
        <v>-8</v>
      </c>
      <c r="E201">
        <v>15</v>
      </c>
      <c r="F201">
        <v>0</v>
      </c>
      <c r="G201">
        <v>0</v>
      </c>
      <c r="H201">
        <v>8.1000000000000003E-2</v>
      </c>
      <c r="I201">
        <v>2.84</v>
      </c>
      <c r="J201">
        <v>7.9</v>
      </c>
      <c r="K201">
        <v>0.72</v>
      </c>
      <c r="L201">
        <v>7.85</v>
      </c>
      <c r="M201">
        <v>0.2</v>
      </c>
      <c r="N201">
        <v>50</v>
      </c>
      <c r="O201">
        <v>650</v>
      </c>
      <c r="P201">
        <v>0.28000000000000003</v>
      </c>
      <c r="Q201">
        <v>180</v>
      </c>
      <c r="R201">
        <v>6.4313219999999998</v>
      </c>
      <c r="S201">
        <v>0.15006417999999999</v>
      </c>
      <c r="T201">
        <v>0.79319637999999981</v>
      </c>
      <c r="U201" t="s">
        <v>771</v>
      </c>
      <c r="V201" t="s">
        <v>772</v>
      </c>
      <c r="W201">
        <v>7.3366666666666665E-4</v>
      </c>
      <c r="X201">
        <f t="shared" si="9"/>
        <v>15</v>
      </c>
      <c r="Y201" t="str">
        <f t="shared" si="10"/>
        <v>000</v>
      </c>
      <c r="Z201" t="str">
        <f t="shared" si="11"/>
        <v>\1_Fatigue\F6.4a_Idling\WD000\15\</v>
      </c>
    </row>
    <row r="202" spans="1:26">
      <c r="A202" t="s">
        <v>941</v>
      </c>
      <c r="B202" t="s">
        <v>12915</v>
      </c>
      <c r="C202">
        <v>3</v>
      </c>
      <c r="D202">
        <v>8</v>
      </c>
      <c r="E202">
        <v>15</v>
      </c>
      <c r="F202">
        <v>0</v>
      </c>
      <c r="G202">
        <v>0</v>
      </c>
      <c r="H202">
        <v>8.1000000000000003E-2</v>
      </c>
      <c r="I202">
        <v>2.84</v>
      </c>
      <c r="J202">
        <v>7.9</v>
      </c>
      <c r="K202">
        <v>0.72</v>
      </c>
      <c r="L202">
        <v>7.85</v>
      </c>
      <c r="M202">
        <v>0.2</v>
      </c>
      <c r="N202">
        <v>50</v>
      </c>
      <c r="O202">
        <v>650</v>
      </c>
      <c r="P202">
        <v>0.28000000000000003</v>
      </c>
      <c r="Q202">
        <v>180</v>
      </c>
      <c r="R202">
        <v>6.4313219999999998</v>
      </c>
      <c r="S202">
        <v>0.15006417999999999</v>
      </c>
      <c r="T202">
        <v>0.79319637999999981</v>
      </c>
      <c r="U202" t="s">
        <v>775</v>
      </c>
      <c r="V202" t="s">
        <v>776</v>
      </c>
      <c r="W202">
        <v>7.3366666666666665E-4</v>
      </c>
      <c r="X202">
        <f t="shared" si="9"/>
        <v>15</v>
      </c>
      <c r="Y202" t="str">
        <f t="shared" si="10"/>
        <v>000</v>
      </c>
      <c r="Z202" t="str">
        <f t="shared" si="11"/>
        <v>\1_Fatigue\F6.4a_Idling\WD000\15\</v>
      </c>
    </row>
    <row r="203" spans="1:26">
      <c r="A203" t="s">
        <v>945</v>
      </c>
      <c r="B203" t="s">
        <v>12916</v>
      </c>
      <c r="C203">
        <v>4</v>
      </c>
      <c r="D203">
        <v>0</v>
      </c>
      <c r="E203">
        <v>15</v>
      </c>
      <c r="F203">
        <v>0</v>
      </c>
      <c r="G203">
        <v>30</v>
      </c>
      <c r="H203">
        <v>8.1000000000000003E-2</v>
      </c>
      <c r="I203">
        <v>2.84</v>
      </c>
      <c r="J203">
        <v>7.9</v>
      </c>
      <c r="K203">
        <v>0.72</v>
      </c>
      <c r="L203">
        <v>7.85</v>
      </c>
      <c r="M203">
        <v>0.2</v>
      </c>
      <c r="N203">
        <v>50</v>
      </c>
      <c r="O203">
        <v>650</v>
      </c>
      <c r="P203">
        <v>0.28000000000000003</v>
      </c>
      <c r="Q203">
        <v>210</v>
      </c>
      <c r="R203">
        <v>0.17517389999999999</v>
      </c>
      <c r="S203">
        <v>4.0873909999999992E-3</v>
      </c>
      <c r="T203">
        <v>2.1604781E-2</v>
      </c>
      <c r="U203" t="s">
        <v>779</v>
      </c>
      <c r="V203" t="s">
        <v>780</v>
      </c>
      <c r="W203">
        <v>1.9983333333333329E-5</v>
      </c>
      <c r="X203">
        <f t="shared" si="9"/>
        <v>15</v>
      </c>
      <c r="Y203" t="str">
        <f t="shared" si="10"/>
        <v>000</v>
      </c>
      <c r="Z203" t="str">
        <f t="shared" si="11"/>
        <v>\1_Fatigue\F6.4a_Idling\WD000\15\</v>
      </c>
    </row>
    <row r="204" spans="1:26">
      <c r="A204" t="s">
        <v>949</v>
      </c>
      <c r="B204" t="s">
        <v>12917</v>
      </c>
      <c r="C204">
        <v>5</v>
      </c>
      <c r="D204">
        <v>-8</v>
      </c>
      <c r="E204">
        <v>15</v>
      </c>
      <c r="F204">
        <v>0</v>
      </c>
      <c r="G204">
        <v>30</v>
      </c>
      <c r="H204">
        <v>8.1000000000000003E-2</v>
      </c>
      <c r="I204">
        <v>2.84</v>
      </c>
      <c r="J204">
        <v>7.9</v>
      </c>
      <c r="K204">
        <v>0.72</v>
      </c>
      <c r="L204">
        <v>7.85</v>
      </c>
      <c r="M204">
        <v>0.2</v>
      </c>
      <c r="N204">
        <v>50</v>
      </c>
      <c r="O204">
        <v>650</v>
      </c>
      <c r="P204">
        <v>0.28000000000000003</v>
      </c>
      <c r="Q204">
        <v>210</v>
      </c>
      <c r="R204">
        <v>0.17517389999999999</v>
      </c>
      <c r="S204">
        <v>4.0873909999999992E-3</v>
      </c>
      <c r="T204">
        <v>2.1604781E-2</v>
      </c>
      <c r="U204" t="s">
        <v>783</v>
      </c>
      <c r="V204" t="s">
        <v>784</v>
      </c>
      <c r="W204">
        <v>1.9983333333333329E-5</v>
      </c>
      <c r="X204">
        <f t="shared" si="9"/>
        <v>15</v>
      </c>
      <c r="Y204" t="str">
        <f t="shared" si="10"/>
        <v>000</v>
      </c>
      <c r="Z204" t="str">
        <f t="shared" si="11"/>
        <v>\1_Fatigue\F6.4a_Idling\WD000\15\</v>
      </c>
    </row>
    <row r="205" spans="1:26">
      <c r="A205" t="s">
        <v>953</v>
      </c>
      <c r="B205" t="s">
        <v>12918</v>
      </c>
      <c r="C205">
        <v>6</v>
      </c>
      <c r="D205">
        <v>8</v>
      </c>
      <c r="E205">
        <v>15</v>
      </c>
      <c r="F205">
        <v>0</v>
      </c>
      <c r="G205">
        <v>30</v>
      </c>
      <c r="H205">
        <v>8.1000000000000003E-2</v>
      </c>
      <c r="I205">
        <v>2.84</v>
      </c>
      <c r="J205">
        <v>7.9</v>
      </c>
      <c r="K205">
        <v>0.72</v>
      </c>
      <c r="L205">
        <v>7.85</v>
      </c>
      <c r="M205">
        <v>0.2</v>
      </c>
      <c r="N205">
        <v>50</v>
      </c>
      <c r="O205">
        <v>650</v>
      </c>
      <c r="P205">
        <v>0.28000000000000003</v>
      </c>
      <c r="Q205">
        <v>210</v>
      </c>
      <c r="R205">
        <v>0.17517389999999999</v>
      </c>
      <c r="S205">
        <v>4.0873909999999992E-3</v>
      </c>
      <c r="T205">
        <v>2.1604781E-2</v>
      </c>
      <c r="U205" t="s">
        <v>787</v>
      </c>
      <c r="V205" t="s">
        <v>788</v>
      </c>
      <c r="W205">
        <v>1.9983333333333329E-5</v>
      </c>
      <c r="X205">
        <f t="shared" si="9"/>
        <v>15</v>
      </c>
      <c r="Y205" t="str">
        <f t="shared" si="10"/>
        <v>000</v>
      </c>
      <c r="Z205" t="str">
        <f t="shared" si="11"/>
        <v>\1_Fatigue\F6.4a_Idling\WD000\15\</v>
      </c>
    </row>
    <row r="206" spans="1:26">
      <c r="A206" t="s">
        <v>957</v>
      </c>
      <c r="B206" t="s">
        <v>12919</v>
      </c>
      <c r="C206">
        <v>34</v>
      </c>
      <c r="D206">
        <v>0</v>
      </c>
      <c r="E206">
        <v>15</v>
      </c>
      <c r="F206">
        <v>0</v>
      </c>
      <c r="G206">
        <v>330</v>
      </c>
      <c r="H206">
        <v>8.1000000000000003E-2</v>
      </c>
      <c r="I206">
        <v>2.84</v>
      </c>
      <c r="J206">
        <v>7.9</v>
      </c>
      <c r="K206">
        <v>0.72</v>
      </c>
      <c r="L206">
        <v>7.85</v>
      </c>
      <c r="M206">
        <v>0.2</v>
      </c>
      <c r="N206">
        <v>50</v>
      </c>
      <c r="O206">
        <v>650</v>
      </c>
      <c r="P206">
        <v>0.28000000000000003</v>
      </c>
      <c r="Q206">
        <v>150</v>
      </c>
      <c r="R206">
        <v>0.91750799999999999</v>
      </c>
      <c r="S206">
        <v>2.140852E-2</v>
      </c>
      <c r="T206">
        <v>0.11315931999999999</v>
      </c>
      <c r="U206" t="s">
        <v>791</v>
      </c>
      <c r="V206" t="s">
        <v>792</v>
      </c>
      <c r="W206">
        <v>1.046666666666667E-4</v>
      </c>
      <c r="X206">
        <f t="shared" si="9"/>
        <v>15</v>
      </c>
      <c r="Y206" t="str">
        <f t="shared" si="10"/>
        <v>000</v>
      </c>
      <c r="Z206" t="str">
        <f t="shared" si="11"/>
        <v>\1_Fatigue\F6.4a_Idling\WD000\15\</v>
      </c>
    </row>
    <row r="207" spans="1:26">
      <c r="A207" t="s">
        <v>961</v>
      </c>
      <c r="B207" t="s">
        <v>12920</v>
      </c>
      <c r="C207">
        <v>35</v>
      </c>
      <c r="D207">
        <v>-8</v>
      </c>
      <c r="E207">
        <v>15</v>
      </c>
      <c r="F207">
        <v>0</v>
      </c>
      <c r="G207">
        <v>330</v>
      </c>
      <c r="H207">
        <v>8.1000000000000003E-2</v>
      </c>
      <c r="I207">
        <v>2.84</v>
      </c>
      <c r="J207">
        <v>7.9</v>
      </c>
      <c r="K207">
        <v>0.72</v>
      </c>
      <c r="L207">
        <v>7.85</v>
      </c>
      <c r="M207">
        <v>0.2</v>
      </c>
      <c r="N207">
        <v>50</v>
      </c>
      <c r="O207">
        <v>650</v>
      </c>
      <c r="P207">
        <v>0.28000000000000003</v>
      </c>
      <c r="Q207">
        <v>150</v>
      </c>
      <c r="R207">
        <v>0.91750799999999999</v>
      </c>
      <c r="S207">
        <v>2.140852E-2</v>
      </c>
      <c r="T207">
        <v>0.11315931999999999</v>
      </c>
      <c r="U207" t="s">
        <v>795</v>
      </c>
      <c r="V207" t="s">
        <v>796</v>
      </c>
      <c r="W207">
        <v>1.046666666666667E-4</v>
      </c>
      <c r="X207">
        <f t="shared" si="9"/>
        <v>15</v>
      </c>
      <c r="Y207" t="str">
        <f t="shared" si="10"/>
        <v>000</v>
      </c>
      <c r="Z207" t="str">
        <f t="shared" si="11"/>
        <v>\1_Fatigue\F6.4a_Idling\WD000\15\</v>
      </c>
    </row>
    <row r="208" spans="1:26">
      <c r="A208" t="s">
        <v>965</v>
      </c>
      <c r="B208" t="s">
        <v>12921</v>
      </c>
      <c r="C208">
        <v>36</v>
      </c>
      <c r="D208">
        <v>8</v>
      </c>
      <c r="E208">
        <v>15</v>
      </c>
      <c r="F208">
        <v>0</v>
      </c>
      <c r="G208">
        <v>330</v>
      </c>
      <c r="H208">
        <v>8.1000000000000003E-2</v>
      </c>
      <c r="I208">
        <v>2.84</v>
      </c>
      <c r="J208">
        <v>7.9</v>
      </c>
      <c r="K208">
        <v>0.72</v>
      </c>
      <c r="L208">
        <v>7.85</v>
      </c>
      <c r="M208">
        <v>0.2</v>
      </c>
      <c r="N208">
        <v>50</v>
      </c>
      <c r="O208">
        <v>650</v>
      </c>
      <c r="P208">
        <v>0.28000000000000003</v>
      </c>
      <c r="Q208">
        <v>150</v>
      </c>
      <c r="R208">
        <v>0.91750799999999999</v>
      </c>
      <c r="S208">
        <v>2.140852E-2</v>
      </c>
      <c r="T208">
        <v>0.11315931999999999</v>
      </c>
      <c r="U208" t="s">
        <v>799</v>
      </c>
      <c r="V208" t="s">
        <v>800</v>
      </c>
      <c r="W208">
        <v>1.046666666666667E-4</v>
      </c>
      <c r="X208">
        <f t="shared" si="9"/>
        <v>15</v>
      </c>
      <c r="Y208" t="str">
        <f t="shared" si="10"/>
        <v>000</v>
      </c>
      <c r="Z208" t="str">
        <f t="shared" si="11"/>
        <v>\1_Fatigue\F6.4a_Idling\WD000\15\</v>
      </c>
    </row>
    <row r="209" spans="1:26">
      <c r="A209" t="s">
        <v>969</v>
      </c>
      <c r="B209" t="s">
        <v>12922</v>
      </c>
      <c r="C209">
        <v>1</v>
      </c>
      <c r="D209">
        <v>0</v>
      </c>
      <c r="E209">
        <v>16</v>
      </c>
      <c r="F209">
        <v>0</v>
      </c>
      <c r="G209">
        <v>0</v>
      </c>
      <c r="H209">
        <v>0.08</v>
      </c>
      <c r="I209">
        <v>3.2</v>
      </c>
      <c r="J209">
        <v>8.39</v>
      </c>
      <c r="K209">
        <v>0.71</v>
      </c>
      <c r="L209">
        <v>7.84</v>
      </c>
      <c r="M209">
        <v>0.2</v>
      </c>
      <c r="N209">
        <v>50</v>
      </c>
      <c r="O209">
        <v>650</v>
      </c>
      <c r="P209">
        <v>0.28000000000000003</v>
      </c>
      <c r="Q209">
        <v>180</v>
      </c>
      <c r="R209">
        <v>4.7950020000000002</v>
      </c>
      <c r="S209">
        <v>0.11188338</v>
      </c>
      <c r="T209">
        <v>0.59138357999999991</v>
      </c>
      <c r="U209" t="s">
        <v>803</v>
      </c>
      <c r="V209" t="s">
        <v>804</v>
      </c>
      <c r="W209">
        <v>5.4700000000000007E-4</v>
      </c>
      <c r="X209">
        <f t="shared" si="9"/>
        <v>16</v>
      </c>
      <c r="Y209" t="str">
        <f t="shared" si="10"/>
        <v>000</v>
      </c>
      <c r="Z209" t="str">
        <f t="shared" si="11"/>
        <v>\1_Fatigue\F6.4a_Idling\WD000\16\</v>
      </c>
    </row>
    <row r="210" spans="1:26">
      <c r="A210" t="s">
        <v>973</v>
      </c>
      <c r="B210" t="s">
        <v>12923</v>
      </c>
      <c r="C210">
        <v>2</v>
      </c>
      <c r="D210">
        <v>-8</v>
      </c>
      <c r="E210">
        <v>16</v>
      </c>
      <c r="F210">
        <v>0</v>
      </c>
      <c r="G210">
        <v>0</v>
      </c>
      <c r="H210">
        <v>0.08</v>
      </c>
      <c r="I210">
        <v>3.2</v>
      </c>
      <c r="J210">
        <v>8.39</v>
      </c>
      <c r="K210">
        <v>0.71</v>
      </c>
      <c r="L210">
        <v>7.84</v>
      </c>
      <c r="M210">
        <v>0.2</v>
      </c>
      <c r="N210">
        <v>50</v>
      </c>
      <c r="O210">
        <v>650</v>
      </c>
      <c r="P210">
        <v>0.28000000000000003</v>
      </c>
      <c r="Q210">
        <v>180</v>
      </c>
      <c r="R210">
        <v>4.7950020000000002</v>
      </c>
      <c r="S210">
        <v>0.11188338</v>
      </c>
      <c r="T210">
        <v>0.59138357999999991</v>
      </c>
      <c r="U210" t="s">
        <v>807</v>
      </c>
      <c r="V210" t="s">
        <v>808</v>
      </c>
      <c r="W210">
        <v>5.4700000000000007E-4</v>
      </c>
      <c r="X210">
        <f t="shared" si="9"/>
        <v>16</v>
      </c>
      <c r="Y210" t="str">
        <f t="shared" si="10"/>
        <v>000</v>
      </c>
      <c r="Z210" t="str">
        <f t="shared" si="11"/>
        <v>\1_Fatigue\F6.4a_Idling\WD000\16\</v>
      </c>
    </row>
    <row r="211" spans="1:26">
      <c r="A211" t="s">
        <v>977</v>
      </c>
      <c r="B211" t="s">
        <v>12924</v>
      </c>
      <c r="C211">
        <v>3</v>
      </c>
      <c r="D211">
        <v>8</v>
      </c>
      <c r="E211">
        <v>16</v>
      </c>
      <c r="F211">
        <v>0</v>
      </c>
      <c r="G211">
        <v>0</v>
      </c>
      <c r="H211">
        <v>0.08</v>
      </c>
      <c r="I211">
        <v>3.2</v>
      </c>
      <c r="J211">
        <v>8.39</v>
      </c>
      <c r="K211">
        <v>0.71</v>
      </c>
      <c r="L211">
        <v>7.84</v>
      </c>
      <c r="M211">
        <v>0.2</v>
      </c>
      <c r="N211">
        <v>50</v>
      </c>
      <c r="O211">
        <v>650</v>
      </c>
      <c r="P211">
        <v>0.28000000000000003</v>
      </c>
      <c r="Q211">
        <v>180</v>
      </c>
      <c r="R211">
        <v>4.7950020000000002</v>
      </c>
      <c r="S211">
        <v>0.11188338</v>
      </c>
      <c r="T211">
        <v>0.59138357999999991</v>
      </c>
      <c r="U211" t="s">
        <v>811</v>
      </c>
      <c r="V211" t="s">
        <v>812</v>
      </c>
      <c r="W211">
        <v>5.4700000000000007E-4</v>
      </c>
      <c r="X211">
        <f t="shared" si="9"/>
        <v>16</v>
      </c>
      <c r="Y211" t="str">
        <f t="shared" si="10"/>
        <v>000</v>
      </c>
      <c r="Z211" t="str">
        <f t="shared" si="11"/>
        <v>\1_Fatigue\F6.4a_Idling\WD000\16\</v>
      </c>
    </row>
    <row r="212" spans="1:26">
      <c r="A212" t="s">
        <v>981</v>
      </c>
      <c r="B212" t="s">
        <v>12925</v>
      </c>
      <c r="C212">
        <v>4</v>
      </c>
      <c r="D212">
        <v>0</v>
      </c>
      <c r="E212">
        <v>16</v>
      </c>
      <c r="F212">
        <v>0</v>
      </c>
      <c r="G212">
        <v>30</v>
      </c>
      <c r="H212">
        <v>0.08</v>
      </c>
      <c r="I212">
        <v>3.2</v>
      </c>
      <c r="J212">
        <v>8.39</v>
      </c>
      <c r="K212">
        <v>0.71</v>
      </c>
      <c r="L212">
        <v>7.84</v>
      </c>
      <c r="M212">
        <v>0.2</v>
      </c>
      <c r="N212">
        <v>50</v>
      </c>
      <c r="O212">
        <v>650</v>
      </c>
      <c r="P212">
        <v>0.28000000000000003</v>
      </c>
      <c r="Q212">
        <v>210</v>
      </c>
      <c r="R212">
        <v>5.8381559999999992E-2</v>
      </c>
      <c r="S212">
        <v>1.3622364000000001E-3</v>
      </c>
      <c r="T212">
        <v>7.2003923999999983E-3</v>
      </c>
      <c r="U212" t="s">
        <v>815</v>
      </c>
      <c r="V212" t="s">
        <v>816</v>
      </c>
      <c r="W212">
        <v>6.6599999999999998E-6</v>
      </c>
      <c r="X212">
        <f t="shared" si="9"/>
        <v>16</v>
      </c>
      <c r="Y212" t="str">
        <f t="shared" si="10"/>
        <v>000</v>
      </c>
      <c r="Z212" t="str">
        <f t="shared" si="11"/>
        <v>\1_Fatigue\F6.4a_Idling\WD000\16\</v>
      </c>
    </row>
    <row r="213" spans="1:26">
      <c r="A213" t="s">
        <v>985</v>
      </c>
      <c r="B213" t="s">
        <v>12926</v>
      </c>
      <c r="C213">
        <v>5</v>
      </c>
      <c r="D213">
        <v>-8</v>
      </c>
      <c r="E213">
        <v>16</v>
      </c>
      <c r="F213">
        <v>0</v>
      </c>
      <c r="G213">
        <v>30</v>
      </c>
      <c r="H213">
        <v>0.08</v>
      </c>
      <c r="I213">
        <v>3.2</v>
      </c>
      <c r="J213">
        <v>8.39</v>
      </c>
      <c r="K213">
        <v>0.71</v>
      </c>
      <c r="L213">
        <v>7.84</v>
      </c>
      <c r="M213">
        <v>0.2</v>
      </c>
      <c r="N213">
        <v>50</v>
      </c>
      <c r="O213">
        <v>650</v>
      </c>
      <c r="P213">
        <v>0.28000000000000003</v>
      </c>
      <c r="Q213">
        <v>210</v>
      </c>
      <c r="R213">
        <v>5.8381559999999992E-2</v>
      </c>
      <c r="S213">
        <v>1.3622364000000001E-3</v>
      </c>
      <c r="T213">
        <v>7.2003923999999983E-3</v>
      </c>
      <c r="U213" t="s">
        <v>819</v>
      </c>
      <c r="V213" t="s">
        <v>820</v>
      </c>
      <c r="W213">
        <v>6.6599999999999998E-6</v>
      </c>
      <c r="X213">
        <f t="shared" si="9"/>
        <v>16</v>
      </c>
      <c r="Y213" t="str">
        <f t="shared" si="10"/>
        <v>000</v>
      </c>
      <c r="Z213" t="str">
        <f t="shared" si="11"/>
        <v>\1_Fatigue\F6.4a_Idling\WD000\16\</v>
      </c>
    </row>
    <row r="214" spans="1:26">
      <c r="A214" t="s">
        <v>989</v>
      </c>
      <c r="B214" t="s">
        <v>12927</v>
      </c>
      <c r="C214">
        <v>6</v>
      </c>
      <c r="D214">
        <v>8</v>
      </c>
      <c r="E214">
        <v>16</v>
      </c>
      <c r="F214">
        <v>0</v>
      </c>
      <c r="G214">
        <v>30</v>
      </c>
      <c r="H214">
        <v>0.08</v>
      </c>
      <c r="I214">
        <v>3.2</v>
      </c>
      <c r="J214">
        <v>8.39</v>
      </c>
      <c r="K214">
        <v>0.71</v>
      </c>
      <c r="L214">
        <v>7.84</v>
      </c>
      <c r="M214">
        <v>0.2</v>
      </c>
      <c r="N214">
        <v>50</v>
      </c>
      <c r="O214">
        <v>650</v>
      </c>
      <c r="P214">
        <v>0.28000000000000003</v>
      </c>
      <c r="Q214">
        <v>210</v>
      </c>
      <c r="R214">
        <v>5.8381559999999992E-2</v>
      </c>
      <c r="S214">
        <v>1.3622364000000001E-3</v>
      </c>
      <c r="T214">
        <v>7.2003923999999983E-3</v>
      </c>
      <c r="U214" t="s">
        <v>823</v>
      </c>
      <c r="V214" t="s">
        <v>824</v>
      </c>
      <c r="W214">
        <v>6.6599999999999998E-6</v>
      </c>
      <c r="X214">
        <f t="shared" si="9"/>
        <v>16</v>
      </c>
      <c r="Y214" t="str">
        <f t="shared" si="10"/>
        <v>000</v>
      </c>
      <c r="Z214" t="str">
        <f t="shared" si="11"/>
        <v>\1_Fatigue\F6.4a_Idling\WD000\16\</v>
      </c>
    </row>
    <row r="215" spans="1:26">
      <c r="A215" t="s">
        <v>993</v>
      </c>
      <c r="B215" t="s">
        <v>12928</v>
      </c>
      <c r="C215">
        <v>34</v>
      </c>
      <c r="D215">
        <v>0</v>
      </c>
      <c r="E215">
        <v>16</v>
      </c>
      <c r="F215">
        <v>0</v>
      </c>
      <c r="G215">
        <v>330</v>
      </c>
      <c r="H215">
        <v>0.08</v>
      </c>
      <c r="I215">
        <v>3.2</v>
      </c>
      <c r="J215">
        <v>8.39</v>
      </c>
      <c r="K215">
        <v>0.71</v>
      </c>
      <c r="L215">
        <v>7.84</v>
      </c>
      <c r="M215">
        <v>0.2</v>
      </c>
      <c r="N215">
        <v>50</v>
      </c>
      <c r="O215">
        <v>650</v>
      </c>
      <c r="P215">
        <v>0.28000000000000003</v>
      </c>
      <c r="Q215">
        <v>150</v>
      </c>
      <c r="R215">
        <v>0.85906799999999994</v>
      </c>
      <c r="S215">
        <v>2.0044920000000001E-2</v>
      </c>
      <c r="T215">
        <v>0.10595172</v>
      </c>
      <c r="U215" t="s">
        <v>827</v>
      </c>
      <c r="V215" t="s">
        <v>828</v>
      </c>
      <c r="W215">
        <v>9.7999999999999997E-5</v>
      </c>
      <c r="X215">
        <f t="shared" si="9"/>
        <v>16</v>
      </c>
      <c r="Y215" t="str">
        <f t="shared" si="10"/>
        <v>000</v>
      </c>
      <c r="Z215" t="str">
        <f t="shared" si="11"/>
        <v>\1_Fatigue\F6.4a_Idling\WD000\16\</v>
      </c>
    </row>
    <row r="216" spans="1:26">
      <c r="A216" t="s">
        <v>997</v>
      </c>
      <c r="B216" t="s">
        <v>12929</v>
      </c>
      <c r="C216">
        <v>35</v>
      </c>
      <c r="D216">
        <v>-8</v>
      </c>
      <c r="E216">
        <v>16</v>
      </c>
      <c r="F216">
        <v>0</v>
      </c>
      <c r="G216">
        <v>330</v>
      </c>
      <c r="H216">
        <v>0.08</v>
      </c>
      <c r="I216">
        <v>3.2</v>
      </c>
      <c r="J216">
        <v>8.39</v>
      </c>
      <c r="K216">
        <v>0.71</v>
      </c>
      <c r="L216">
        <v>7.84</v>
      </c>
      <c r="M216">
        <v>0.2</v>
      </c>
      <c r="N216">
        <v>50</v>
      </c>
      <c r="O216">
        <v>650</v>
      </c>
      <c r="P216">
        <v>0.28000000000000003</v>
      </c>
      <c r="Q216">
        <v>150</v>
      </c>
      <c r="R216">
        <v>0.85906799999999994</v>
      </c>
      <c r="S216">
        <v>2.0044920000000001E-2</v>
      </c>
      <c r="T216">
        <v>0.10595172</v>
      </c>
      <c r="U216" t="s">
        <v>831</v>
      </c>
      <c r="V216" t="s">
        <v>832</v>
      </c>
      <c r="W216">
        <v>9.7999999999999997E-5</v>
      </c>
      <c r="X216">
        <f t="shared" si="9"/>
        <v>16</v>
      </c>
      <c r="Y216" t="str">
        <f t="shared" si="10"/>
        <v>000</v>
      </c>
      <c r="Z216" t="str">
        <f t="shared" si="11"/>
        <v>\1_Fatigue\F6.4a_Idling\WD000\16\</v>
      </c>
    </row>
    <row r="217" spans="1:26">
      <c r="A217" t="s">
        <v>1001</v>
      </c>
      <c r="B217" t="s">
        <v>12930</v>
      </c>
      <c r="C217">
        <v>36</v>
      </c>
      <c r="D217">
        <v>8</v>
      </c>
      <c r="E217">
        <v>16</v>
      </c>
      <c r="F217">
        <v>0</v>
      </c>
      <c r="G217">
        <v>330</v>
      </c>
      <c r="H217">
        <v>0.08</v>
      </c>
      <c r="I217">
        <v>3.2</v>
      </c>
      <c r="J217">
        <v>8.39</v>
      </c>
      <c r="K217">
        <v>0.71</v>
      </c>
      <c r="L217">
        <v>7.84</v>
      </c>
      <c r="M217">
        <v>0.2</v>
      </c>
      <c r="N217">
        <v>50</v>
      </c>
      <c r="O217">
        <v>650</v>
      </c>
      <c r="P217">
        <v>0.28000000000000003</v>
      </c>
      <c r="Q217">
        <v>150</v>
      </c>
      <c r="R217">
        <v>0.85906799999999994</v>
      </c>
      <c r="S217">
        <v>2.0044920000000001E-2</v>
      </c>
      <c r="T217">
        <v>0.10595172</v>
      </c>
      <c r="U217" t="s">
        <v>835</v>
      </c>
      <c r="V217" t="s">
        <v>836</v>
      </c>
      <c r="W217">
        <v>9.7999999999999997E-5</v>
      </c>
      <c r="X217">
        <f t="shared" si="9"/>
        <v>16</v>
      </c>
      <c r="Y217" t="str">
        <f t="shared" si="10"/>
        <v>000</v>
      </c>
      <c r="Z217" t="str">
        <f t="shared" si="11"/>
        <v>\1_Fatigue\F6.4a_Idling\WD000\16\</v>
      </c>
    </row>
    <row r="218" spans="1:26">
      <c r="A218" t="s">
        <v>1005</v>
      </c>
      <c r="B218" t="s">
        <v>12931</v>
      </c>
      <c r="C218">
        <v>1</v>
      </c>
      <c r="D218">
        <v>0</v>
      </c>
      <c r="E218">
        <v>17</v>
      </c>
      <c r="F218">
        <v>0</v>
      </c>
      <c r="G218">
        <v>0</v>
      </c>
      <c r="H218">
        <v>7.9000000000000001E-2</v>
      </c>
      <c r="I218">
        <v>3.49</v>
      </c>
      <c r="J218">
        <v>8.77</v>
      </c>
      <c r="K218">
        <v>0.68</v>
      </c>
      <c r="L218">
        <v>7.83</v>
      </c>
      <c r="M218">
        <v>0.2</v>
      </c>
      <c r="N218">
        <v>50</v>
      </c>
      <c r="O218">
        <v>650</v>
      </c>
      <c r="P218">
        <v>0.28000000000000003</v>
      </c>
      <c r="Q218">
        <v>180</v>
      </c>
      <c r="R218">
        <v>4.1463179999999999</v>
      </c>
      <c r="S218">
        <v>9.6747419999999973E-2</v>
      </c>
      <c r="T218">
        <v>0.5113792199999998</v>
      </c>
      <c r="U218" t="s">
        <v>839</v>
      </c>
      <c r="V218" t="s">
        <v>840</v>
      </c>
      <c r="W218">
        <v>4.73E-4</v>
      </c>
      <c r="X218">
        <f t="shared" si="9"/>
        <v>17</v>
      </c>
      <c r="Y218" t="str">
        <f t="shared" si="10"/>
        <v>000</v>
      </c>
      <c r="Z218" t="str">
        <f t="shared" si="11"/>
        <v>\1_Fatigue\F6.4a_Idling\WD000\17\</v>
      </c>
    </row>
    <row r="219" spans="1:26">
      <c r="A219" t="s">
        <v>1009</v>
      </c>
      <c r="B219" t="s">
        <v>12932</v>
      </c>
      <c r="C219">
        <v>2</v>
      </c>
      <c r="D219">
        <v>-8</v>
      </c>
      <c r="E219">
        <v>17</v>
      </c>
      <c r="F219">
        <v>0</v>
      </c>
      <c r="G219">
        <v>0</v>
      </c>
      <c r="H219">
        <v>7.9000000000000001E-2</v>
      </c>
      <c r="I219">
        <v>3.49</v>
      </c>
      <c r="J219">
        <v>8.77</v>
      </c>
      <c r="K219">
        <v>0.68</v>
      </c>
      <c r="L219">
        <v>7.83</v>
      </c>
      <c r="M219">
        <v>0.2</v>
      </c>
      <c r="N219">
        <v>50</v>
      </c>
      <c r="O219">
        <v>650</v>
      </c>
      <c r="P219">
        <v>0.28000000000000003</v>
      </c>
      <c r="Q219">
        <v>180</v>
      </c>
      <c r="R219">
        <v>4.1463179999999999</v>
      </c>
      <c r="S219">
        <v>9.6747419999999973E-2</v>
      </c>
      <c r="T219">
        <v>0.5113792199999998</v>
      </c>
      <c r="U219" t="s">
        <v>843</v>
      </c>
      <c r="V219" t="s">
        <v>844</v>
      </c>
      <c r="W219">
        <v>4.73E-4</v>
      </c>
      <c r="X219">
        <f t="shared" si="9"/>
        <v>17</v>
      </c>
      <c r="Y219" t="str">
        <f t="shared" si="10"/>
        <v>000</v>
      </c>
      <c r="Z219" t="str">
        <f t="shared" si="11"/>
        <v>\1_Fatigue\F6.4a_Idling\WD000\17\</v>
      </c>
    </row>
    <row r="220" spans="1:26">
      <c r="A220" t="s">
        <v>1013</v>
      </c>
      <c r="B220" t="s">
        <v>12933</v>
      </c>
      <c r="C220">
        <v>3</v>
      </c>
      <c r="D220">
        <v>8</v>
      </c>
      <c r="E220">
        <v>17</v>
      </c>
      <c r="F220">
        <v>0</v>
      </c>
      <c r="G220">
        <v>0</v>
      </c>
      <c r="H220">
        <v>7.9000000000000001E-2</v>
      </c>
      <c r="I220">
        <v>3.49</v>
      </c>
      <c r="J220">
        <v>8.77</v>
      </c>
      <c r="K220">
        <v>0.68</v>
      </c>
      <c r="L220">
        <v>7.83</v>
      </c>
      <c r="M220">
        <v>0.2</v>
      </c>
      <c r="N220">
        <v>50</v>
      </c>
      <c r="O220">
        <v>650</v>
      </c>
      <c r="P220">
        <v>0.28000000000000003</v>
      </c>
      <c r="Q220">
        <v>180</v>
      </c>
      <c r="R220">
        <v>4.1463179999999999</v>
      </c>
      <c r="S220">
        <v>9.6747419999999973E-2</v>
      </c>
      <c r="T220">
        <v>0.5113792199999998</v>
      </c>
      <c r="U220" t="s">
        <v>847</v>
      </c>
      <c r="V220" t="s">
        <v>848</v>
      </c>
      <c r="W220">
        <v>4.73E-4</v>
      </c>
      <c r="X220">
        <f t="shared" si="9"/>
        <v>17</v>
      </c>
      <c r="Y220" t="str">
        <f t="shared" si="10"/>
        <v>000</v>
      </c>
      <c r="Z220" t="str">
        <f t="shared" si="11"/>
        <v>\1_Fatigue\F6.4a_Idling\WD000\17\</v>
      </c>
    </row>
    <row r="221" spans="1:26">
      <c r="A221" t="s">
        <v>1017</v>
      </c>
      <c r="B221" t="s">
        <v>12934</v>
      </c>
      <c r="C221">
        <v>4</v>
      </c>
      <c r="D221">
        <v>0</v>
      </c>
      <c r="E221">
        <v>17</v>
      </c>
      <c r="F221">
        <v>0</v>
      </c>
      <c r="G221">
        <v>30</v>
      </c>
      <c r="H221">
        <v>7.9000000000000001E-2</v>
      </c>
      <c r="I221">
        <v>3.49</v>
      </c>
      <c r="J221">
        <v>8.77</v>
      </c>
      <c r="K221">
        <v>0.68</v>
      </c>
      <c r="L221">
        <v>7.83</v>
      </c>
      <c r="M221">
        <v>0.2</v>
      </c>
      <c r="N221">
        <v>50</v>
      </c>
      <c r="O221">
        <v>650</v>
      </c>
      <c r="P221">
        <v>0.28000000000000003</v>
      </c>
      <c r="Q221">
        <v>210</v>
      </c>
      <c r="R221">
        <v>9.1750799999999993E-2</v>
      </c>
      <c r="S221">
        <v>2.1408519999999999E-3</v>
      </c>
      <c r="T221">
        <v>1.1315932000000001E-2</v>
      </c>
      <c r="U221" t="s">
        <v>851</v>
      </c>
      <c r="V221" t="s">
        <v>852</v>
      </c>
      <c r="W221">
        <v>1.0466666666666669E-5</v>
      </c>
      <c r="X221">
        <f t="shared" si="9"/>
        <v>17</v>
      </c>
      <c r="Y221" t="str">
        <f t="shared" si="10"/>
        <v>000</v>
      </c>
      <c r="Z221" t="str">
        <f t="shared" si="11"/>
        <v>\1_Fatigue\F6.4a_Idling\WD000\17\</v>
      </c>
    </row>
    <row r="222" spans="1:26">
      <c r="A222" t="s">
        <v>1021</v>
      </c>
      <c r="B222" t="s">
        <v>12935</v>
      </c>
      <c r="C222">
        <v>5</v>
      </c>
      <c r="D222">
        <v>-8</v>
      </c>
      <c r="E222">
        <v>17</v>
      </c>
      <c r="F222">
        <v>0</v>
      </c>
      <c r="G222">
        <v>30</v>
      </c>
      <c r="H222">
        <v>7.9000000000000001E-2</v>
      </c>
      <c r="I222">
        <v>3.49</v>
      </c>
      <c r="J222">
        <v>8.77</v>
      </c>
      <c r="K222">
        <v>0.68</v>
      </c>
      <c r="L222">
        <v>7.83</v>
      </c>
      <c r="M222">
        <v>0.2</v>
      </c>
      <c r="N222">
        <v>50</v>
      </c>
      <c r="O222">
        <v>650</v>
      </c>
      <c r="P222">
        <v>0.28000000000000003</v>
      </c>
      <c r="Q222">
        <v>210</v>
      </c>
      <c r="R222">
        <v>9.1750799999999993E-2</v>
      </c>
      <c r="S222">
        <v>2.1408519999999999E-3</v>
      </c>
      <c r="T222">
        <v>1.1315932000000001E-2</v>
      </c>
      <c r="U222" t="s">
        <v>855</v>
      </c>
      <c r="V222" t="s">
        <v>856</v>
      </c>
      <c r="W222">
        <v>1.0466666666666669E-5</v>
      </c>
      <c r="X222">
        <f t="shared" si="9"/>
        <v>17</v>
      </c>
      <c r="Y222" t="str">
        <f t="shared" si="10"/>
        <v>000</v>
      </c>
      <c r="Z222" t="str">
        <f t="shared" si="11"/>
        <v>\1_Fatigue\F6.4a_Idling\WD000\17\</v>
      </c>
    </row>
    <row r="223" spans="1:26">
      <c r="A223" t="s">
        <v>1025</v>
      </c>
      <c r="B223" t="s">
        <v>12936</v>
      </c>
      <c r="C223">
        <v>6</v>
      </c>
      <c r="D223">
        <v>8</v>
      </c>
      <c r="E223">
        <v>17</v>
      </c>
      <c r="F223">
        <v>0</v>
      </c>
      <c r="G223">
        <v>30</v>
      </c>
      <c r="H223">
        <v>7.9000000000000001E-2</v>
      </c>
      <c r="I223">
        <v>3.49</v>
      </c>
      <c r="J223">
        <v>8.77</v>
      </c>
      <c r="K223">
        <v>0.68</v>
      </c>
      <c r="L223">
        <v>7.83</v>
      </c>
      <c r="M223">
        <v>0.2</v>
      </c>
      <c r="N223">
        <v>50</v>
      </c>
      <c r="O223">
        <v>650</v>
      </c>
      <c r="P223">
        <v>0.28000000000000003</v>
      </c>
      <c r="Q223">
        <v>210</v>
      </c>
      <c r="R223">
        <v>9.1750799999999993E-2</v>
      </c>
      <c r="S223">
        <v>2.1408519999999999E-3</v>
      </c>
      <c r="T223">
        <v>1.1315932000000001E-2</v>
      </c>
      <c r="U223" t="s">
        <v>859</v>
      </c>
      <c r="V223" t="s">
        <v>860</v>
      </c>
      <c r="W223">
        <v>1.0466666666666669E-5</v>
      </c>
      <c r="X223">
        <f t="shared" si="9"/>
        <v>17</v>
      </c>
      <c r="Y223" t="str">
        <f t="shared" si="10"/>
        <v>000</v>
      </c>
      <c r="Z223" t="str">
        <f t="shared" si="11"/>
        <v>\1_Fatigue\F6.4a_Idling\WD000\17\</v>
      </c>
    </row>
    <row r="224" spans="1:26">
      <c r="A224" t="s">
        <v>1029</v>
      </c>
      <c r="B224" t="s">
        <v>12937</v>
      </c>
      <c r="C224">
        <v>31</v>
      </c>
      <c r="D224">
        <v>0</v>
      </c>
      <c r="E224">
        <v>17</v>
      </c>
      <c r="F224">
        <v>0</v>
      </c>
      <c r="G224">
        <v>300</v>
      </c>
      <c r="H224">
        <v>7.9000000000000001E-2</v>
      </c>
      <c r="I224">
        <v>3.49</v>
      </c>
      <c r="J224">
        <v>8.77</v>
      </c>
      <c r="K224">
        <v>0.68</v>
      </c>
      <c r="L224">
        <v>7.83</v>
      </c>
      <c r="M224">
        <v>0.2</v>
      </c>
      <c r="N224">
        <v>50</v>
      </c>
      <c r="O224">
        <v>650</v>
      </c>
      <c r="P224">
        <v>0.28000000000000003</v>
      </c>
      <c r="Q224">
        <v>120</v>
      </c>
      <c r="R224">
        <v>8.3423100000000004E-3</v>
      </c>
      <c r="S224">
        <v>1.9465389999999999E-4</v>
      </c>
      <c r="T224">
        <v>1.0288849E-3</v>
      </c>
      <c r="U224" t="s">
        <v>863</v>
      </c>
      <c r="V224" t="s">
        <v>864</v>
      </c>
      <c r="W224">
        <v>9.5166666666666673E-7</v>
      </c>
      <c r="X224">
        <f t="shared" si="9"/>
        <v>17</v>
      </c>
      <c r="Y224" t="str">
        <f t="shared" si="10"/>
        <v>000</v>
      </c>
      <c r="Z224" t="str">
        <f t="shared" si="11"/>
        <v>\1_Fatigue\F6.4a_Idling\WD000\17\</v>
      </c>
    </row>
    <row r="225" spans="1:26">
      <c r="A225" t="s">
        <v>1033</v>
      </c>
      <c r="B225" t="s">
        <v>12938</v>
      </c>
      <c r="C225">
        <v>32</v>
      </c>
      <c r="D225">
        <v>-8</v>
      </c>
      <c r="E225">
        <v>17</v>
      </c>
      <c r="F225">
        <v>0</v>
      </c>
      <c r="G225">
        <v>300</v>
      </c>
      <c r="H225">
        <v>7.9000000000000001E-2</v>
      </c>
      <c r="I225">
        <v>3.49</v>
      </c>
      <c r="J225">
        <v>8.77</v>
      </c>
      <c r="K225">
        <v>0.68</v>
      </c>
      <c r="L225">
        <v>7.83</v>
      </c>
      <c r="M225">
        <v>0.2</v>
      </c>
      <c r="N225">
        <v>50</v>
      </c>
      <c r="O225">
        <v>650</v>
      </c>
      <c r="P225">
        <v>0.28000000000000003</v>
      </c>
      <c r="Q225">
        <v>120</v>
      </c>
      <c r="R225">
        <v>8.3423100000000004E-3</v>
      </c>
      <c r="S225">
        <v>1.9465389999999999E-4</v>
      </c>
      <c r="T225">
        <v>1.0288849E-3</v>
      </c>
      <c r="U225" t="s">
        <v>867</v>
      </c>
      <c r="V225" t="s">
        <v>868</v>
      </c>
      <c r="W225">
        <v>9.5166666666666673E-7</v>
      </c>
      <c r="X225">
        <f t="shared" si="9"/>
        <v>17</v>
      </c>
      <c r="Y225" t="str">
        <f t="shared" si="10"/>
        <v>000</v>
      </c>
      <c r="Z225" t="str">
        <f t="shared" si="11"/>
        <v>\1_Fatigue\F6.4a_Idling\WD000\17\</v>
      </c>
    </row>
    <row r="226" spans="1:26">
      <c r="A226" t="s">
        <v>1037</v>
      </c>
      <c r="B226" t="s">
        <v>12939</v>
      </c>
      <c r="C226">
        <v>33</v>
      </c>
      <c r="D226">
        <v>8</v>
      </c>
      <c r="E226">
        <v>17</v>
      </c>
      <c r="F226">
        <v>0</v>
      </c>
      <c r="G226">
        <v>300</v>
      </c>
      <c r="H226">
        <v>7.9000000000000001E-2</v>
      </c>
      <c r="I226">
        <v>3.49</v>
      </c>
      <c r="J226">
        <v>8.77</v>
      </c>
      <c r="K226">
        <v>0.68</v>
      </c>
      <c r="L226">
        <v>7.83</v>
      </c>
      <c r="M226">
        <v>0.2</v>
      </c>
      <c r="N226">
        <v>50</v>
      </c>
      <c r="O226">
        <v>650</v>
      </c>
      <c r="P226">
        <v>0.28000000000000003</v>
      </c>
      <c r="Q226">
        <v>120</v>
      </c>
      <c r="R226">
        <v>8.3423100000000004E-3</v>
      </c>
      <c r="S226">
        <v>1.9465389999999999E-4</v>
      </c>
      <c r="T226">
        <v>1.0288849E-3</v>
      </c>
      <c r="U226" t="s">
        <v>871</v>
      </c>
      <c r="V226" t="s">
        <v>872</v>
      </c>
      <c r="W226">
        <v>9.5166666666666673E-7</v>
      </c>
      <c r="X226">
        <f t="shared" si="9"/>
        <v>17</v>
      </c>
      <c r="Y226" t="str">
        <f t="shared" si="10"/>
        <v>000</v>
      </c>
      <c r="Z226" t="str">
        <f t="shared" si="11"/>
        <v>\1_Fatigue\F6.4a_Idling\WD000\17\</v>
      </c>
    </row>
    <row r="227" spans="1:26">
      <c r="A227" t="s">
        <v>1041</v>
      </c>
      <c r="B227" t="s">
        <v>12940</v>
      </c>
      <c r="C227">
        <v>34</v>
      </c>
      <c r="D227">
        <v>0</v>
      </c>
      <c r="E227">
        <v>17</v>
      </c>
      <c r="F227">
        <v>0</v>
      </c>
      <c r="G227">
        <v>330</v>
      </c>
      <c r="H227">
        <v>7.9000000000000001E-2</v>
      </c>
      <c r="I227">
        <v>3.49</v>
      </c>
      <c r="J227">
        <v>8.77</v>
      </c>
      <c r="K227">
        <v>0.68</v>
      </c>
      <c r="L227">
        <v>7.83</v>
      </c>
      <c r="M227">
        <v>0.2</v>
      </c>
      <c r="N227">
        <v>50</v>
      </c>
      <c r="O227">
        <v>650</v>
      </c>
      <c r="P227">
        <v>0.28000000000000003</v>
      </c>
      <c r="Q227">
        <v>150</v>
      </c>
      <c r="R227">
        <v>0.6922218</v>
      </c>
      <c r="S227">
        <v>1.6151842E-2</v>
      </c>
      <c r="T227">
        <v>8.537402199999998E-2</v>
      </c>
      <c r="U227" t="s">
        <v>875</v>
      </c>
      <c r="V227" t="s">
        <v>876</v>
      </c>
      <c r="W227">
        <v>7.8966666666666671E-5</v>
      </c>
      <c r="X227">
        <f t="shared" si="9"/>
        <v>17</v>
      </c>
      <c r="Y227" t="str">
        <f t="shared" si="10"/>
        <v>000</v>
      </c>
      <c r="Z227" t="str">
        <f t="shared" si="11"/>
        <v>\1_Fatigue\F6.4a_Idling\WD000\17\</v>
      </c>
    </row>
    <row r="228" spans="1:26">
      <c r="A228" t="s">
        <v>1045</v>
      </c>
      <c r="B228" t="s">
        <v>12941</v>
      </c>
      <c r="C228">
        <v>35</v>
      </c>
      <c r="D228">
        <v>-8</v>
      </c>
      <c r="E228">
        <v>17</v>
      </c>
      <c r="F228">
        <v>0</v>
      </c>
      <c r="G228">
        <v>330</v>
      </c>
      <c r="H228">
        <v>7.9000000000000001E-2</v>
      </c>
      <c r="I228">
        <v>3.49</v>
      </c>
      <c r="J228">
        <v>8.77</v>
      </c>
      <c r="K228">
        <v>0.68</v>
      </c>
      <c r="L228">
        <v>7.83</v>
      </c>
      <c r="M228">
        <v>0.2</v>
      </c>
      <c r="N228">
        <v>50</v>
      </c>
      <c r="O228">
        <v>650</v>
      </c>
      <c r="P228">
        <v>0.28000000000000003</v>
      </c>
      <c r="Q228">
        <v>150</v>
      </c>
      <c r="R228">
        <v>0.6922218</v>
      </c>
      <c r="S228">
        <v>1.6151842E-2</v>
      </c>
      <c r="T228">
        <v>8.537402199999998E-2</v>
      </c>
      <c r="U228" t="s">
        <v>879</v>
      </c>
      <c r="V228" t="s">
        <v>880</v>
      </c>
      <c r="W228">
        <v>7.8966666666666671E-5</v>
      </c>
      <c r="X228">
        <f t="shared" si="9"/>
        <v>17</v>
      </c>
      <c r="Y228" t="str">
        <f t="shared" si="10"/>
        <v>000</v>
      </c>
      <c r="Z228" t="str">
        <f t="shared" si="11"/>
        <v>\1_Fatigue\F6.4a_Idling\WD000\17\</v>
      </c>
    </row>
    <row r="229" spans="1:26">
      <c r="A229" t="s">
        <v>1049</v>
      </c>
      <c r="B229" t="s">
        <v>12942</v>
      </c>
      <c r="C229">
        <v>36</v>
      </c>
      <c r="D229">
        <v>8</v>
      </c>
      <c r="E229">
        <v>17</v>
      </c>
      <c r="F229">
        <v>0</v>
      </c>
      <c r="G229">
        <v>330</v>
      </c>
      <c r="H229">
        <v>7.9000000000000001E-2</v>
      </c>
      <c r="I229">
        <v>3.49</v>
      </c>
      <c r="J229">
        <v>8.77</v>
      </c>
      <c r="K229">
        <v>0.68</v>
      </c>
      <c r="L229">
        <v>7.83</v>
      </c>
      <c r="M229">
        <v>0.2</v>
      </c>
      <c r="N229">
        <v>50</v>
      </c>
      <c r="O229">
        <v>650</v>
      </c>
      <c r="P229">
        <v>0.28000000000000003</v>
      </c>
      <c r="Q229">
        <v>150</v>
      </c>
      <c r="R229">
        <v>0.6922218</v>
      </c>
      <c r="S229">
        <v>1.6151842E-2</v>
      </c>
      <c r="T229">
        <v>8.537402199999998E-2</v>
      </c>
      <c r="U229" t="s">
        <v>883</v>
      </c>
      <c r="V229" t="s">
        <v>884</v>
      </c>
      <c r="W229">
        <v>7.8966666666666671E-5</v>
      </c>
      <c r="X229">
        <f t="shared" si="9"/>
        <v>17</v>
      </c>
      <c r="Y229" t="str">
        <f t="shared" si="10"/>
        <v>000</v>
      </c>
      <c r="Z229" t="str">
        <f t="shared" si="11"/>
        <v>\1_Fatigue\F6.4a_Idling\WD000\17\</v>
      </c>
    </row>
    <row r="230" spans="1:26">
      <c r="A230" t="s">
        <v>1053</v>
      </c>
      <c r="B230" t="s">
        <v>12943</v>
      </c>
      <c r="C230">
        <v>1</v>
      </c>
      <c r="D230">
        <v>0</v>
      </c>
      <c r="E230">
        <v>18</v>
      </c>
      <c r="F230">
        <v>0</v>
      </c>
      <c r="G230">
        <v>0</v>
      </c>
      <c r="H230">
        <v>7.6999999999999999E-2</v>
      </c>
      <c r="I230">
        <v>3.87</v>
      </c>
      <c r="J230">
        <v>9.27</v>
      </c>
      <c r="K230">
        <v>0.64</v>
      </c>
      <c r="L230">
        <v>7.83</v>
      </c>
      <c r="M230">
        <v>0.2</v>
      </c>
      <c r="N230">
        <v>50</v>
      </c>
      <c r="O230">
        <v>650</v>
      </c>
      <c r="P230">
        <v>0.28000000000000003</v>
      </c>
      <c r="Q230">
        <v>180</v>
      </c>
      <c r="R230">
        <v>2.954142</v>
      </c>
      <c r="S230">
        <v>6.8929979999999988E-2</v>
      </c>
      <c r="T230">
        <v>0.36434417999999991</v>
      </c>
      <c r="U230" t="s">
        <v>887</v>
      </c>
      <c r="V230" t="s">
        <v>888</v>
      </c>
      <c r="W230">
        <v>3.3700000000000001E-4</v>
      </c>
      <c r="X230">
        <f t="shared" si="9"/>
        <v>18</v>
      </c>
      <c r="Y230" t="str">
        <f t="shared" si="10"/>
        <v>000</v>
      </c>
      <c r="Z230" t="str">
        <f t="shared" si="11"/>
        <v>\1_Fatigue\F6.4a_Idling\WD000\18\</v>
      </c>
    </row>
    <row r="231" spans="1:26">
      <c r="A231" t="s">
        <v>1057</v>
      </c>
      <c r="B231" t="s">
        <v>12944</v>
      </c>
      <c r="C231">
        <v>2</v>
      </c>
      <c r="D231">
        <v>-8</v>
      </c>
      <c r="E231">
        <v>18</v>
      </c>
      <c r="F231">
        <v>0</v>
      </c>
      <c r="G231">
        <v>0</v>
      </c>
      <c r="H231">
        <v>7.6999999999999999E-2</v>
      </c>
      <c r="I231">
        <v>3.87</v>
      </c>
      <c r="J231">
        <v>9.27</v>
      </c>
      <c r="K231">
        <v>0.64</v>
      </c>
      <c r="L231">
        <v>7.83</v>
      </c>
      <c r="M231">
        <v>0.2</v>
      </c>
      <c r="N231">
        <v>50</v>
      </c>
      <c r="O231">
        <v>650</v>
      </c>
      <c r="P231">
        <v>0.28000000000000003</v>
      </c>
      <c r="Q231">
        <v>180</v>
      </c>
      <c r="R231">
        <v>2.954142</v>
      </c>
      <c r="S231">
        <v>6.8929979999999988E-2</v>
      </c>
      <c r="T231">
        <v>0.36434417999999991</v>
      </c>
      <c r="U231" t="s">
        <v>891</v>
      </c>
      <c r="V231" t="s">
        <v>892</v>
      </c>
      <c r="W231">
        <v>3.3700000000000001E-4</v>
      </c>
      <c r="X231">
        <f t="shared" si="9"/>
        <v>18</v>
      </c>
      <c r="Y231" t="str">
        <f t="shared" si="10"/>
        <v>000</v>
      </c>
      <c r="Z231" t="str">
        <f t="shared" si="11"/>
        <v>\1_Fatigue\F6.4a_Idling\WD000\18\</v>
      </c>
    </row>
    <row r="232" spans="1:26">
      <c r="A232" t="s">
        <v>1061</v>
      </c>
      <c r="B232" t="s">
        <v>12945</v>
      </c>
      <c r="C232">
        <v>3</v>
      </c>
      <c r="D232">
        <v>8</v>
      </c>
      <c r="E232">
        <v>18</v>
      </c>
      <c r="F232">
        <v>0</v>
      </c>
      <c r="G232">
        <v>0</v>
      </c>
      <c r="H232">
        <v>7.6999999999999999E-2</v>
      </c>
      <c r="I232">
        <v>3.87</v>
      </c>
      <c r="J232">
        <v>9.27</v>
      </c>
      <c r="K232">
        <v>0.64</v>
      </c>
      <c r="L232">
        <v>7.83</v>
      </c>
      <c r="M232">
        <v>0.2</v>
      </c>
      <c r="N232">
        <v>50</v>
      </c>
      <c r="O232">
        <v>650</v>
      </c>
      <c r="P232">
        <v>0.28000000000000003</v>
      </c>
      <c r="Q232">
        <v>180</v>
      </c>
      <c r="R232">
        <v>2.954142</v>
      </c>
      <c r="S232">
        <v>6.8929979999999988E-2</v>
      </c>
      <c r="T232">
        <v>0.36434417999999991</v>
      </c>
      <c r="U232" t="s">
        <v>895</v>
      </c>
      <c r="V232" t="s">
        <v>896</v>
      </c>
      <c r="W232">
        <v>3.3700000000000001E-4</v>
      </c>
      <c r="X232">
        <f t="shared" si="9"/>
        <v>18</v>
      </c>
      <c r="Y232" t="str">
        <f t="shared" si="10"/>
        <v>000</v>
      </c>
      <c r="Z232" t="str">
        <f t="shared" si="11"/>
        <v>\1_Fatigue\F6.4a_Idling\WD000\18\</v>
      </c>
    </row>
    <row r="233" spans="1:26">
      <c r="A233" t="s">
        <v>1065</v>
      </c>
      <c r="B233" t="s">
        <v>12946</v>
      </c>
      <c r="C233">
        <v>4</v>
      </c>
      <c r="D233">
        <v>0</v>
      </c>
      <c r="E233">
        <v>18</v>
      </c>
      <c r="F233">
        <v>0</v>
      </c>
      <c r="G233">
        <v>30</v>
      </c>
      <c r="H233">
        <v>7.6999999999999999E-2</v>
      </c>
      <c r="I233">
        <v>3.87</v>
      </c>
      <c r="J233">
        <v>9.27</v>
      </c>
      <c r="K233">
        <v>0.64</v>
      </c>
      <c r="L233">
        <v>7.83</v>
      </c>
      <c r="M233">
        <v>0.2</v>
      </c>
      <c r="N233">
        <v>50</v>
      </c>
      <c r="O233">
        <v>650</v>
      </c>
      <c r="P233">
        <v>0.28000000000000003</v>
      </c>
      <c r="Q233">
        <v>210</v>
      </c>
      <c r="R233">
        <v>4.1696940000000002E-2</v>
      </c>
      <c r="S233">
        <v>9.7292859999999995E-4</v>
      </c>
      <c r="T233">
        <v>5.1426225999999988E-3</v>
      </c>
      <c r="U233" t="s">
        <v>899</v>
      </c>
      <c r="V233" t="s">
        <v>900</v>
      </c>
      <c r="W233">
        <v>4.7566666666666671E-6</v>
      </c>
      <c r="X233">
        <f t="shared" si="9"/>
        <v>18</v>
      </c>
      <c r="Y233" t="str">
        <f t="shared" si="10"/>
        <v>000</v>
      </c>
      <c r="Z233" t="str">
        <f t="shared" si="11"/>
        <v>\1_Fatigue\F6.4a_Idling\WD000\18\</v>
      </c>
    </row>
    <row r="234" spans="1:26">
      <c r="A234" t="s">
        <v>1069</v>
      </c>
      <c r="B234" t="s">
        <v>12947</v>
      </c>
      <c r="C234">
        <v>5</v>
      </c>
      <c r="D234">
        <v>-8</v>
      </c>
      <c r="E234">
        <v>18</v>
      </c>
      <c r="F234">
        <v>0</v>
      </c>
      <c r="G234">
        <v>30</v>
      </c>
      <c r="H234">
        <v>7.6999999999999999E-2</v>
      </c>
      <c r="I234">
        <v>3.87</v>
      </c>
      <c r="J234">
        <v>9.27</v>
      </c>
      <c r="K234">
        <v>0.64</v>
      </c>
      <c r="L234">
        <v>7.83</v>
      </c>
      <c r="M234">
        <v>0.2</v>
      </c>
      <c r="N234">
        <v>50</v>
      </c>
      <c r="O234">
        <v>650</v>
      </c>
      <c r="P234">
        <v>0.28000000000000003</v>
      </c>
      <c r="Q234">
        <v>210</v>
      </c>
      <c r="R234">
        <v>4.1696940000000002E-2</v>
      </c>
      <c r="S234">
        <v>9.7292859999999995E-4</v>
      </c>
      <c r="T234">
        <v>5.1426225999999988E-3</v>
      </c>
      <c r="U234" t="s">
        <v>903</v>
      </c>
      <c r="V234" t="s">
        <v>904</v>
      </c>
      <c r="W234">
        <v>4.7566666666666671E-6</v>
      </c>
      <c r="X234">
        <f t="shared" si="9"/>
        <v>18</v>
      </c>
      <c r="Y234" t="str">
        <f t="shared" si="10"/>
        <v>000</v>
      </c>
      <c r="Z234" t="str">
        <f t="shared" si="11"/>
        <v>\1_Fatigue\F6.4a_Idling\WD000\18\</v>
      </c>
    </row>
    <row r="235" spans="1:26">
      <c r="A235" t="s">
        <v>1073</v>
      </c>
      <c r="B235" t="s">
        <v>12948</v>
      </c>
      <c r="C235">
        <v>6</v>
      </c>
      <c r="D235">
        <v>8</v>
      </c>
      <c r="E235">
        <v>18</v>
      </c>
      <c r="F235">
        <v>0</v>
      </c>
      <c r="G235">
        <v>30</v>
      </c>
      <c r="H235">
        <v>7.6999999999999999E-2</v>
      </c>
      <c r="I235">
        <v>3.87</v>
      </c>
      <c r="J235">
        <v>9.27</v>
      </c>
      <c r="K235">
        <v>0.64</v>
      </c>
      <c r="L235">
        <v>7.83</v>
      </c>
      <c r="M235">
        <v>0.2</v>
      </c>
      <c r="N235">
        <v>50</v>
      </c>
      <c r="O235">
        <v>650</v>
      </c>
      <c r="P235">
        <v>0.28000000000000003</v>
      </c>
      <c r="Q235">
        <v>210</v>
      </c>
      <c r="R235">
        <v>4.1696940000000002E-2</v>
      </c>
      <c r="S235">
        <v>9.7292859999999995E-4</v>
      </c>
      <c r="T235">
        <v>5.1426225999999988E-3</v>
      </c>
      <c r="U235" t="s">
        <v>907</v>
      </c>
      <c r="V235" t="s">
        <v>908</v>
      </c>
      <c r="W235">
        <v>4.7566666666666671E-6</v>
      </c>
      <c r="X235">
        <f t="shared" si="9"/>
        <v>18</v>
      </c>
      <c r="Y235" t="str">
        <f t="shared" si="10"/>
        <v>000</v>
      </c>
      <c r="Z235" t="str">
        <f t="shared" si="11"/>
        <v>\1_Fatigue\F6.4a_Idling\WD000\18\</v>
      </c>
    </row>
    <row r="236" spans="1:26">
      <c r="A236" t="s">
        <v>1077</v>
      </c>
      <c r="B236" t="s">
        <v>12949</v>
      </c>
      <c r="C236">
        <v>34</v>
      </c>
      <c r="D236">
        <v>0</v>
      </c>
      <c r="E236">
        <v>18</v>
      </c>
      <c r="F236">
        <v>0</v>
      </c>
      <c r="G236">
        <v>330</v>
      </c>
      <c r="H236">
        <v>7.6999999999999999E-2</v>
      </c>
      <c r="I236">
        <v>3.87</v>
      </c>
      <c r="J236">
        <v>9.27</v>
      </c>
      <c r="K236">
        <v>0.64</v>
      </c>
      <c r="L236">
        <v>7.83</v>
      </c>
      <c r="M236">
        <v>0.2</v>
      </c>
      <c r="N236">
        <v>50</v>
      </c>
      <c r="O236">
        <v>650</v>
      </c>
      <c r="P236">
        <v>0.28000000000000003</v>
      </c>
      <c r="Q236">
        <v>150</v>
      </c>
      <c r="R236">
        <v>0.47540939999999998</v>
      </c>
      <c r="S236">
        <v>1.1092886E-2</v>
      </c>
      <c r="T236">
        <v>5.8633825999999993E-2</v>
      </c>
      <c r="U236" t="s">
        <v>911</v>
      </c>
      <c r="V236" t="s">
        <v>912</v>
      </c>
      <c r="W236">
        <v>5.4233333333333328E-5</v>
      </c>
      <c r="X236">
        <f t="shared" si="9"/>
        <v>18</v>
      </c>
      <c r="Y236" t="str">
        <f t="shared" si="10"/>
        <v>000</v>
      </c>
      <c r="Z236" t="str">
        <f t="shared" si="11"/>
        <v>\1_Fatigue\F6.4a_Idling\WD000\18\</v>
      </c>
    </row>
    <row r="237" spans="1:26">
      <c r="A237" t="s">
        <v>1081</v>
      </c>
      <c r="B237" t="s">
        <v>12950</v>
      </c>
      <c r="C237">
        <v>35</v>
      </c>
      <c r="D237">
        <v>-8</v>
      </c>
      <c r="E237">
        <v>18</v>
      </c>
      <c r="F237">
        <v>0</v>
      </c>
      <c r="G237">
        <v>330</v>
      </c>
      <c r="H237">
        <v>7.6999999999999999E-2</v>
      </c>
      <c r="I237">
        <v>3.87</v>
      </c>
      <c r="J237">
        <v>9.27</v>
      </c>
      <c r="K237">
        <v>0.64</v>
      </c>
      <c r="L237">
        <v>7.83</v>
      </c>
      <c r="M237">
        <v>0.2</v>
      </c>
      <c r="N237">
        <v>50</v>
      </c>
      <c r="O237">
        <v>650</v>
      </c>
      <c r="P237">
        <v>0.28000000000000003</v>
      </c>
      <c r="Q237">
        <v>150</v>
      </c>
      <c r="R237">
        <v>0.47540939999999998</v>
      </c>
      <c r="S237">
        <v>1.1092886E-2</v>
      </c>
      <c r="T237">
        <v>5.8633825999999993E-2</v>
      </c>
      <c r="U237" t="s">
        <v>915</v>
      </c>
      <c r="V237" t="s">
        <v>916</v>
      </c>
      <c r="W237">
        <v>5.4233333333333328E-5</v>
      </c>
      <c r="X237">
        <f t="shared" si="9"/>
        <v>18</v>
      </c>
      <c r="Y237" t="str">
        <f t="shared" si="10"/>
        <v>000</v>
      </c>
      <c r="Z237" t="str">
        <f t="shared" si="11"/>
        <v>\1_Fatigue\F6.4a_Idling\WD000\18\</v>
      </c>
    </row>
    <row r="238" spans="1:26">
      <c r="A238" t="s">
        <v>1085</v>
      </c>
      <c r="B238" t="s">
        <v>12951</v>
      </c>
      <c r="C238">
        <v>36</v>
      </c>
      <c r="D238">
        <v>8</v>
      </c>
      <c r="E238">
        <v>18</v>
      </c>
      <c r="F238">
        <v>0</v>
      </c>
      <c r="G238">
        <v>330</v>
      </c>
      <c r="H238">
        <v>7.6999999999999999E-2</v>
      </c>
      <c r="I238">
        <v>3.87</v>
      </c>
      <c r="J238">
        <v>9.27</v>
      </c>
      <c r="K238">
        <v>0.64</v>
      </c>
      <c r="L238">
        <v>7.83</v>
      </c>
      <c r="M238">
        <v>0.2</v>
      </c>
      <c r="N238">
        <v>50</v>
      </c>
      <c r="O238">
        <v>650</v>
      </c>
      <c r="P238">
        <v>0.28000000000000003</v>
      </c>
      <c r="Q238">
        <v>150</v>
      </c>
      <c r="R238">
        <v>0.47540939999999998</v>
      </c>
      <c r="S238">
        <v>1.1092886E-2</v>
      </c>
      <c r="T238">
        <v>5.8633825999999993E-2</v>
      </c>
      <c r="U238" t="s">
        <v>919</v>
      </c>
      <c r="V238" t="s">
        <v>920</v>
      </c>
      <c r="W238">
        <v>5.4233333333333328E-5</v>
      </c>
      <c r="X238">
        <f t="shared" si="9"/>
        <v>18</v>
      </c>
      <c r="Y238" t="str">
        <f t="shared" si="10"/>
        <v>000</v>
      </c>
      <c r="Z238" t="str">
        <f t="shared" si="11"/>
        <v>\1_Fatigue\F6.4a_Idling\WD000\18\</v>
      </c>
    </row>
    <row r="239" spans="1:26">
      <c r="A239" t="s">
        <v>1089</v>
      </c>
      <c r="B239" t="s">
        <v>12952</v>
      </c>
      <c r="C239">
        <v>1</v>
      </c>
      <c r="D239">
        <v>0</v>
      </c>
      <c r="E239">
        <v>19</v>
      </c>
      <c r="F239">
        <v>0</v>
      </c>
      <c r="G239">
        <v>0</v>
      </c>
      <c r="H239">
        <v>7.9000000000000001E-2</v>
      </c>
      <c r="I239">
        <v>4.29</v>
      </c>
      <c r="J239">
        <v>9.7899999999999991</v>
      </c>
      <c r="K239">
        <v>0.63</v>
      </c>
      <c r="L239">
        <v>7.83</v>
      </c>
      <c r="M239">
        <v>0.2</v>
      </c>
      <c r="N239">
        <v>50</v>
      </c>
      <c r="O239">
        <v>650</v>
      </c>
      <c r="P239">
        <v>0.28000000000000003</v>
      </c>
      <c r="Q239">
        <v>180</v>
      </c>
      <c r="R239">
        <v>2.3355546</v>
      </c>
      <c r="S239">
        <v>5.4496273999999997E-2</v>
      </c>
      <c r="T239">
        <v>0.28805173399999989</v>
      </c>
      <c r="U239" t="s">
        <v>923</v>
      </c>
      <c r="V239" t="s">
        <v>924</v>
      </c>
      <c r="W239">
        <v>2.6643333333333332E-4</v>
      </c>
      <c r="X239">
        <f t="shared" si="9"/>
        <v>19</v>
      </c>
      <c r="Y239" t="str">
        <f t="shared" si="10"/>
        <v>000</v>
      </c>
      <c r="Z239" t="str">
        <f t="shared" si="11"/>
        <v>\1_Fatigue\F6.4a_Idling\WD000\19\</v>
      </c>
    </row>
    <row r="240" spans="1:26">
      <c r="A240" t="s">
        <v>1093</v>
      </c>
      <c r="B240" t="s">
        <v>12953</v>
      </c>
      <c r="C240">
        <v>2</v>
      </c>
      <c r="D240">
        <v>-8</v>
      </c>
      <c r="E240">
        <v>19</v>
      </c>
      <c r="F240">
        <v>0</v>
      </c>
      <c r="G240">
        <v>0</v>
      </c>
      <c r="H240">
        <v>7.9000000000000001E-2</v>
      </c>
      <c r="I240">
        <v>4.29</v>
      </c>
      <c r="J240">
        <v>9.7899999999999991</v>
      </c>
      <c r="K240">
        <v>0.63</v>
      </c>
      <c r="L240">
        <v>7.83</v>
      </c>
      <c r="M240">
        <v>0.2</v>
      </c>
      <c r="N240">
        <v>50</v>
      </c>
      <c r="O240">
        <v>650</v>
      </c>
      <c r="P240">
        <v>0.28000000000000003</v>
      </c>
      <c r="Q240">
        <v>180</v>
      </c>
      <c r="R240">
        <v>2.3355546</v>
      </c>
      <c r="S240">
        <v>5.4496273999999997E-2</v>
      </c>
      <c r="T240">
        <v>0.28805173399999989</v>
      </c>
      <c r="U240" t="s">
        <v>927</v>
      </c>
      <c r="V240" t="s">
        <v>928</v>
      </c>
      <c r="W240">
        <v>2.6643333333333332E-4</v>
      </c>
      <c r="X240">
        <f t="shared" si="9"/>
        <v>19</v>
      </c>
      <c r="Y240" t="str">
        <f t="shared" si="10"/>
        <v>000</v>
      </c>
      <c r="Z240" t="str">
        <f t="shared" si="11"/>
        <v>\1_Fatigue\F6.4a_Idling\WD000\19\</v>
      </c>
    </row>
    <row r="241" spans="1:26">
      <c r="A241" t="s">
        <v>1097</v>
      </c>
      <c r="B241" t="s">
        <v>12954</v>
      </c>
      <c r="C241">
        <v>3</v>
      </c>
      <c r="D241">
        <v>8</v>
      </c>
      <c r="E241">
        <v>19</v>
      </c>
      <c r="F241">
        <v>0</v>
      </c>
      <c r="G241">
        <v>0</v>
      </c>
      <c r="H241">
        <v>7.9000000000000001E-2</v>
      </c>
      <c r="I241">
        <v>4.29</v>
      </c>
      <c r="J241">
        <v>9.7899999999999991</v>
      </c>
      <c r="K241">
        <v>0.63</v>
      </c>
      <c r="L241">
        <v>7.83</v>
      </c>
      <c r="M241">
        <v>0.2</v>
      </c>
      <c r="N241">
        <v>50</v>
      </c>
      <c r="O241">
        <v>650</v>
      </c>
      <c r="P241">
        <v>0.28000000000000003</v>
      </c>
      <c r="Q241">
        <v>180</v>
      </c>
      <c r="R241">
        <v>2.3355546</v>
      </c>
      <c r="S241">
        <v>5.4496273999999997E-2</v>
      </c>
      <c r="T241">
        <v>0.28805173399999989</v>
      </c>
      <c r="U241" t="s">
        <v>931</v>
      </c>
      <c r="V241" t="s">
        <v>932</v>
      </c>
      <c r="W241">
        <v>2.6643333333333332E-4</v>
      </c>
      <c r="X241">
        <f t="shared" si="9"/>
        <v>19</v>
      </c>
      <c r="Y241" t="str">
        <f t="shared" si="10"/>
        <v>000</v>
      </c>
      <c r="Z241" t="str">
        <f t="shared" si="11"/>
        <v>\1_Fatigue\F6.4a_Idling\WD000\19\</v>
      </c>
    </row>
    <row r="242" spans="1:26">
      <c r="A242" t="s">
        <v>1101</v>
      </c>
      <c r="B242" t="s">
        <v>12955</v>
      </c>
      <c r="C242">
        <v>4</v>
      </c>
      <c r="D242">
        <v>0</v>
      </c>
      <c r="E242">
        <v>19</v>
      </c>
      <c r="F242">
        <v>0</v>
      </c>
      <c r="G242">
        <v>30</v>
      </c>
      <c r="H242">
        <v>7.9000000000000001E-2</v>
      </c>
      <c r="I242">
        <v>4.29</v>
      </c>
      <c r="J242">
        <v>9.7899999999999991</v>
      </c>
      <c r="K242">
        <v>0.63</v>
      </c>
      <c r="L242">
        <v>7.83</v>
      </c>
      <c r="M242">
        <v>0.2</v>
      </c>
      <c r="N242">
        <v>50</v>
      </c>
      <c r="O242">
        <v>650</v>
      </c>
      <c r="P242">
        <v>0.28000000000000003</v>
      </c>
      <c r="Q242">
        <v>210</v>
      </c>
      <c r="R242">
        <v>1.6681697999999998E-2</v>
      </c>
      <c r="S242">
        <v>3.8923962000000001E-4</v>
      </c>
      <c r="T242">
        <v>2.0574094200000001E-3</v>
      </c>
      <c r="U242" t="s">
        <v>935</v>
      </c>
      <c r="V242" t="s">
        <v>936</v>
      </c>
      <c r="W242">
        <v>1.903E-6</v>
      </c>
      <c r="X242">
        <f t="shared" si="9"/>
        <v>19</v>
      </c>
      <c r="Y242" t="str">
        <f t="shared" si="10"/>
        <v>000</v>
      </c>
      <c r="Z242" t="str">
        <f t="shared" si="11"/>
        <v>\1_Fatigue\F6.4a_Idling\WD000\19\</v>
      </c>
    </row>
    <row r="243" spans="1:26">
      <c r="A243" t="s">
        <v>1105</v>
      </c>
      <c r="B243" t="s">
        <v>12956</v>
      </c>
      <c r="C243">
        <v>5</v>
      </c>
      <c r="D243">
        <v>-8</v>
      </c>
      <c r="E243">
        <v>19</v>
      </c>
      <c r="F243">
        <v>0</v>
      </c>
      <c r="G243">
        <v>30</v>
      </c>
      <c r="H243">
        <v>7.9000000000000001E-2</v>
      </c>
      <c r="I243">
        <v>4.29</v>
      </c>
      <c r="J243">
        <v>9.7899999999999991</v>
      </c>
      <c r="K243">
        <v>0.63</v>
      </c>
      <c r="L243">
        <v>7.83</v>
      </c>
      <c r="M243">
        <v>0.2</v>
      </c>
      <c r="N243">
        <v>50</v>
      </c>
      <c r="O243">
        <v>650</v>
      </c>
      <c r="P243">
        <v>0.28000000000000003</v>
      </c>
      <c r="Q243">
        <v>210</v>
      </c>
      <c r="R243">
        <v>1.6681697999999998E-2</v>
      </c>
      <c r="S243">
        <v>3.8923962000000001E-4</v>
      </c>
      <c r="T243">
        <v>2.0574094200000001E-3</v>
      </c>
      <c r="U243" t="s">
        <v>939</v>
      </c>
      <c r="V243" t="s">
        <v>940</v>
      </c>
      <c r="W243">
        <v>1.903E-6</v>
      </c>
      <c r="X243">
        <f t="shared" si="9"/>
        <v>19</v>
      </c>
      <c r="Y243" t="str">
        <f t="shared" si="10"/>
        <v>000</v>
      </c>
      <c r="Z243" t="str">
        <f t="shared" si="11"/>
        <v>\1_Fatigue\F6.4a_Idling\WD000\19\</v>
      </c>
    </row>
    <row r="244" spans="1:26">
      <c r="A244" t="s">
        <v>1109</v>
      </c>
      <c r="B244" t="s">
        <v>12957</v>
      </c>
      <c r="C244">
        <v>6</v>
      </c>
      <c r="D244">
        <v>8</v>
      </c>
      <c r="E244">
        <v>19</v>
      </c>
      <c r="F244">
        <v>0</v>
      </c>
      <c r="G244">
        <v>30</v>
      </c>
      <c r="H244">
        <v>7.9000000000000001E-2</v>
      </c>
      <c r="I244">
        <v>4.29</v>
      </c>
      <c r="J244">
        <v>9.7899999999999991</v>
      </c>
      <c r="K244">
        <v>0.63</v>
      </c>
      <c r="L244">
        <v>7.83</v>
      </c>
      <c r="M244">
        <v>0.2</v>
      </c>
      <c r="N244">
        <v>50</v>
      </c>
      <c r="O244">
        <v>650</v>
      </c>
      <c r="P244">
        <v>0.28000000000000003</v>
      </c>
      <c r="Q244">
        <v>210</v>
      </c>
      <c r="R244">
        <v>1.6681697999999998E-2</v>
      </c>
      <c r="S244">
        <v>3.8923962000000001E-4</v>
      </c>
      <c r="T244">
        <v>2.0574094200000001E-3</v>
      </c>
      <c r="U244" t="s">
        <v>943</v>
      </c>
      <c r="V244" t="s">
        <v>944</v>
      </c>
      <c r="W244">
        <v>1.903E-6</v>
      </c>
      <c r="X244">
        <f t="shared" si="9"/>
        <v>19</v>
      </c>
      <c r="Y244" t="str">
        <f t="shared" si="10"/>
        <v>000</v>
      </c>
      <c r="Z244" t="str">
        <f t="shared" si="11"/>
        <v>\1_Fatigue\F6.4a_Idling\WD000\19\</v>
      </c>
    </row>
    <row r="245" spans="1:26">
      <c r="A245" t="s">
        <v>1113</v>
      </c>
      <c r="B245" t="s">
        <v>12958</v>
      </c>
      <c r="C245">
        <v>34</v>
      </c>
      <c r="D245">
        <v>0</v>
      </c>
      <c r="E245">
        <v>19</v>
      </c>
      <c r="F245">
        <v>0</v>
      </c>
      <c r="G245">
        <v>330</v>
      </c>
      <c r="H245">
        <v>7.9000000000000001E-2</v>
      </c>
      <c r="I245">
        <v>4.29</v>
      </c>
      <c r="J245">
        <v>9.7899999999999991</v>
      </c>
      <c r="K245">
        <v>0.63</v>
      </c>
      <c r="L245">
        <v>7.83</v>
      </c>
      <c r="M245">
        <v>0.2</v>
      </c>
      <c r="N245">
        <v>50</v>
      </c>
      <c r="O245">
        <v>650</v>
      </c>
      <c r="P245">
        <v>0.28000000000000003</v>
      </c>
      <c r="Q245">
        <v>150</v>
      </c>
      <c r="R245">
        <v>0.39213239999999999</v>
      </c>
      <c r="S245">
        <v>9.1497560000000002E-3</v>
      </c>
      <c r="T245">
        <v>4.8362995999999998E-2</v>
      </c>
      <c r="U245" t="s">
        <v>947</v>
      </c>
      <c r="V245" t="s">
        <v>948</v>
      </c>
      <c r="W245">
        <v>4.4733333333333327E-5</v>
      </c>
      <c r="X245">
        <f t="shared" si="9"/>
        <v>19</v>
      </c>
      <c r="Y245" t="str">
        <f t="shared" si="10"/>
        <v>000</v>
      </c>
      <c r="Z245" t="str">
        <f t="shared" si="11"/>
        <v>\1_Fatigue\F6.4a_Idling\WD000\19\</v>
      </c>
    </row>
    <row r="246" spans="1:26">
      <c r="A246" t="s">
        <v>1117</v>
      </c>
      <c r="B246" t="s">
        <v>12959</v>
      </c>
      <c r="C246">
        <v>35</v>
      </c>
      <c r="D246">
        <v>-8</v>
      </c>
      <c r="E246">
        <v>19</v>
      </c>
      <c r="F246">
        <v>0</v>
      </c>
      <c r="G246">
        <v>330</v>
      </c>
      <c r="H246">
        <v>7.9000000000000001E-2</v>
      </c>
      <c r="I246">
        <v>4.29</v>
      </c>
      <c r="J246">
        <v>9.7899999999999991</v>
      </c>
      <c r="K246">
        <v>0.63</v>
      </c>
      <c r="L246">
        <v>7.83</v>
      </c>
      <c r="M246">
        <v>0.2</v>
      </c>
      <c r="N246">
        <v>50</v>
      </c>
      <c r="O246">
        <v>650</v>
      </c>
      <c r="P246">
        <v>0.28000000000000003</v>
      </c>
      <c r="Q246">
        <v>150</v>
      </c>
      <c r="R246">
        <v>0.39213239999999999</v>
      </c>
      <c r="S246">
        <v>9.1497560000000002E-3</v>
      </c>
      <c r="T246">
        <v>4.8362995999999998E-2</v>
      </c>
      <c r="U246" t="s">
        <v>951</v>
      </c>
      <c r="V246" t="s">
        <v>952</v>
      </c>
      <c r="W246">
        <v>4.4733333333333327E-5</v>
      </c>
      <c r="X246">
        <f t="shared" si="9"/>
        <v>19</v>
      </c>
      <c r="Y246" t="str">
        <f t="shared" si="10"/>
        <v>000</v>
      </c>
      <c r="Z246" t="str">
        <f t="shared" si="11"/>
        <v>\1_Fatigue\F6.4a_Idling\WD000\19\</v>
      </c>
    </row>
    <row r="247" spans="1:26">
      <c r="A247" t="s">
        <v>1121</v>
      </c>
      <c r="B247" t="s">
        <v>12960</v>
      </c>
      <c r="C247">
        <v>36</v>
      </c>
      <c r="D247">
        <v>8</v>
      </c>
      <c r="E247">
        <v>19</v>
      </c>
      <c r="F247">
        <v>0</v>
      </c>
      <c r="G247">
        <v>330</v>
      </c>
      <c r="H247">
        <v>7.9000000000000001E-2</v>
      </c>
      <c r="I247">
        <v>4.29</v>
      </c>
      <c r="J247">
        <v>9.7899999999999991</v>
      </c>
      <c r="K247">
        <v>0.63</v>
      </c>
      <c r="L247">
        <v>7.83</v>
      </c>
      <c r="M247">
        <v>0.2</v>
      </c>
      <c r="N247">
        <v>50</v>
      </c>
      <c r="O247">
        <v>650</v>
      </c>
      <c r="P247">
        <v>0.28000000000000003</v>
      </c>
      <c r="Q247">
        <v>150</v>
      </c>
      <c r="R247">
        <v>0.39213239999999999</v>
      </c>
      <c r="S247">
        <v>9.1497560000000002E-3</v>
      </c>
      <c r="T247">
        <v>4.8362995999999998E-2</v>
      </c>
      <c r="U247" t="s">
        <v>955</v>
      </c>
      <c r="V247" t="s">
        <v>956</v>
      </c>
      <c r="W247">
        <v>4.4733333333333327E-5</v>
      </c>
      <c r="X247">
        <f t="shared" si="9"/>
        <v>19</v>
      </c>
      <c r="Y247" t="str">
        <f t="shared" si="10"/>
        <v>000</v>
      </c>
      <c r="Z247" t="str">
        <f t="shared" si="11"/>
        <v>\1_Fatigue\F6.4a_Idling\WD000\19\</v>
      </c>
    </row>
    <row r="248" spans="1:26">
      <c r="A248" t="s">
        <v>1125</v>
      </c>
      <c r="B248" t="s">
        <v>12961</v>
      </c>
      <c r="C248">
        <v>1</v>
      </c>
      <c r="D248">
        <v>0</v>
      </c>
      <c r="E248">
        <v>20</v>
      </c>
      <c r="F248">
        <v>0</v>
      </c>
      <c r="G248">
        <v>0</v>
      </c>
      <c r="H248">
        <v>0.08</v>
      </c>
      <c r="I248">
        <v>4.75</v>
      </c>
      <c r="J248">
        <v>10.36</v>
      </c>
      <c r="K248">
        <v>0.65</v>
      </c>
      <c r="L248">
        <v>7.83</v>
      </c>
      <c r="M248">
        <v>0.2</v>
      </c>
      <c r="N248">
        <v>50</v>
      </c>
      <c r="O248">
        <v>650</v>
      </c>
      <c r="P248">
        <v>0.28000000000000003</v>
      </c>
      <c r="Q248">
        <v>180</v>
      </c>
      <c r="R248">
        <v>1.7017728000000001</v>
      </c>
      <c r="S248">
        <v>3.9708031999999997E-2</v>
      </c>
      <c r="T248">
        <v>0.20988531199999999</v>
      </c>
      <c r="U248" t="s">
        <v>959</v>
      </c>
      <c r="V248" t="s">
        <v>960</v>
      </c>
      <c r="W248">
        <v>1.941333333333333E-4</v>
      </c>
      <c r="X248">
        <f t="shared" si="9"/>
        <v>20</v>
      </c>
      <c r="Y248" t="str">
        <f t="shared" si="10"/>
        <v>000</v>
      </c>
      <c r="Z248" t="str">
        <f t="shared" si="11"/>
        <v>\1_Fatigue\F6.4a_Idling\WD000\20\</v>
      </c>
    </row>
    <row r="249" spans="1:26">
      <c r="A249" t="s">
        <v>1129</v>
      </c>
      <c r="B249" t="s">
        <v>12962</v>
      </c>
      <c r="C249">
        <v>2</v>
      </c>
      <c r="D249">
        <v>-8</v>
      </c>
      <c r="E249">
        <v>20</v>
      </c>
      <c r="F249">
        <v>0</v>
      </c>
      <c r="G249">
        <v>0</v>
      </c>
      <c r="H249">
        <v>0.08</v>
      </c>
      <c r="I249">
        <v>4.75</v>
      </c>
      <c r="J249">
        <v>10.36</v>
      </c>
      <c r="K249">
        <v>0.65</v>
      </c>
      <c r="L249">
        <v>7.83</v>
      </c>
      <c r="M249">
        <v>0.2</v>
      </c>
      <c r="N249">
        <v>50</v>
      </c>
      <c r="O249">
        <v>650</v>
      </c>
      <c r="P249">
        <v>0.28000000000000003</v>
      </c>
      <c r="Q249">
        <v>180</v>
      </c>
      <c r="R249">
        <v>1.7017728000000001</v>
      </c>
      <c r="S249">
        <v>3.9708031999999997E-2</v>
      </c>
      <c r="T249">
        <v>0.20988531199999999</v>
      </c>
      <c r="U249" t="s">
        <v>963</v>
      </c>
      <c r="V249" t="s">
        <v>964</v>
      </c>
      <c r="W249">
        <v>1.941333333333333E-4</v>
      </c>
      <c r="X249">
        <f t="shared" si="9"/>
        <v>20</v>
      </c>
      <c r="Y249" t="str">
        <f t="shared" si="10"/>
        <v>000</v>
      </c>
      <c r="Z249" t="str">
        <f t="shared" si="11"/>
        <v>\1_Fatigue\F6.4a_Idling\WD000\20\</v>
      </c>
    </row>
    <row r="250" spans="1:26">
      <c r="A250" t="s">
        <v>1133</v>
      </c>
      <c r="B250" t="s">
        <v>12963</v>
      </c>
      <c r="C250">
        <v>3</v>
      </c>
      <c r="D250">
        <v>8</v>
      </c>
      <c r="E250">
        <v>20</v>
      </c>
      <c r="F250">
        <v>0</v>
      </c>
      <c r="G250">
        <v>0</v>
      </c>
      <c r="H250">
        <v>0.08</v>
      </c>
      <c r="I250">
        <v>4.75</v>
      </c>
      <c r="J250">
        <v>10.36</v>
      </c>
      <c r="K250">
        <v>0.65</v>
      </c>
      <c r="L250">
        <v>7.83</v>
      </c>
      <c r="M250">
        <v>0.2</v>
      </c>
      <c r="N250">
        <v>50</v>
      </c>
      <c r="O250">
        <v>650</v>
      </c>
      <c r="P250">
        <v>0.28000000000000003</v>
      </c>
      <c r="Q250">
        <v>180</v>
      </c>
      <c r="R250">
        <v>1.7017728000000001</v>
      </c>
      <c r="S250">
        <v>3.9708031999999997E-2</v>
      </c>
      <c r="T250">
        <v>0.20988531199999999</v>
      </c>
      <c r="U250" t="s">
        <v>967</v>
      </c>
      <c r="V250" t="s">
        <v>968</v>
      </c>
      <c r="W250">
        <v>1.941333333333333E-4</v>
      </c>
      <c r="X250">
        <f t="shared" si="9"/>
        <v>20</v>
      </c>
      <c r="Y250" t="str">
        <f t="shared" si="10"/>
        <v>000</v>
      </c>
      <c r="Z250" t="str">
        <f t="shared" si="11"/>
        <v>\1_Fatigue\F6.4a_Idling\WD000\20\</v>
      </c>
    </row>
    <row r="251" spans="1:26">
      <c r="A251" t="s">
        <v>1137</v>
      </c>
      <c r="B251" t="s">
        <v>12964</v>
      </c>
      <c r="C251">
        <v>34</v>
      </c>
      <c r="D251">
        <v>0</v>
      </c>
      <c r="E251">
        <v>20</v>
      </c>
      <c r="F251">
        <v>0</v>
      </c>
      <c r="G251">
        <v>330</v>
      </c>
      <c r="H251">
        <v>0.08</v>
      </c>
      <c r="I251">
        <v>4.75</v>
      </c>
      <c r="J251">
        <v>10.36</v>
      </c>
      <c r="K251">
        <v>0.65</v>
      </c>
      <c r="L251">
        <v>7.83</v>
      </c>
      <c r="M251">
        <v>0.2</v>
      </c>
      <c r="N251">
        <v>50</v>
      </c>
      <c r="O251">
        <v>650</v>
      </c>
      <c r="P251">
        <v>0.28000000000000003</v>
      </c>
      <c r="Q251">
        <v>150</v>
      </c>
      <c r="R251">
        <v>0.30856319999999998</v>
      </c>
      <c r="S251">
        <v>7.1998079999999994E-3</v>
      </c>
      <c r="T251">
        <v>3.8056127999999988E-2</v>
      </c>
      <c r="U251" t="s">
        <v>971</v>
      </c>
      <c r="V251" t="s">
        <v>972</v>
      </c>
      <c r="W251">
        <v>3.5200000000000002E-5</v>
      </c>
      <c r="X251">
        <f t="shared" si="9"/>
        <v>20</v>
      </c>
      <c r="Y251" t="str">
        <f t="shared" si="10"/>
        <v>000</v>
      </c>
      <c r="Z251" t="str">
        <f t="shared" si="11"/>
        <v>\1_Fatigue\F6.4a_Idling\WD000\20\</v>
      </c>
    </row>
    <row r="252" spans="1:26">
      <c r="A252" t="s">
        <v>1141</v>
      </c>
      <c r="B252" t="s">
        <v>12965</v>
      </c>
      <c r="C252">
        <v>35</v>
      </c>
      <c r="D252">
        <v>-8</v>
      </c>
      <c r="E252">
        <v>20</v>
      </c>
      <c r="F252">
        <v>0</v>
      </c>
      <c r="G252">
        <v>330</v>
      </c>
      <c r="H252">
        <v>0.08</v>
      </c>
      <c r="I252">
        <v>4.75</v>
      </c>
      <c r="J252">
        <v>10.36</v>
      </c>
      <c r="K252">
        <v>0.65</v>
      </c>
      <c r="L252">
        <v>7.83</v>
      </c>
      <c r="M252">
        <v>0.2</v>
      </c>
      <c r="N252">
        <v>50</v>
      </c>
      <c r="O252">
        <v>650</v>
      </c>
      <c r="P252">
        <v>0.28000000000000003</v>
      </c>
      <c r="Q252">
        <v>150</v>
      </c>
      <c r="R252">
        <v>0.30856319999999998</v>
      </c>
      <c r="S252">
        <v>7.1998079999999994E-3</v>
      </c>
      <c r="T252">
        <v>3.8056127999999988E-2</v>
      </c>
      <c r="U252" t="s">
        <v>975</v>
      </c>
      <c r="V252" t="s">
        <v>976</v>
      </c>
      <c r="W252">
        <v>3.5200000000000002E-5</v>
      </c>
      <c r="X252">
        <f t="shared" si="9"/>
        <v>20</v>
      </c>
      <c r="Y252" t="str">
        <f t="shared" si="10"/>
        <v>000</v>
      </c>
      <c r="Z252" t="str">
        <f t="shared" si="11"/>
        <v>\1_Fatigue\F6.4a_Idling\WD000\20\</v>
      </c>
    </row>
    <row r="253" spans="1:26">
      <c r="A253" t="s">
        <v>1145</v>
      </c>
      <c r="B253" t="s">
        <v>12966</v>
      </c>
      <c r="C253">
        <v>36</v>
      </c>
      <c r="D253">
        <v>8</v>
      </c>
      <c r="E253">
        <v>20</v>
      </c>
      <c r="F253">
        <v>0</v>
      </c>
      <c r="G253">
        <v>330</v>
      </c>
      <c r="H253">
        <v>0.08</v>
      </c>
      <c r="I253">
        <v>4.75</v>
      </c>
      <c r="J253">
        <v>10.36</v>
      </c>
      <c r="K253">
        <v>0.65</v>
      </c>
      <c r="L253">
        <v>7.83</v>
      </c>
      <c r="M253">
        <v>0.2</v>
      </c>
      <c r="N253">
        <v>50</v>
      </c>
      <c r="O253">
        <v>650</v>
      </c>
      <c r="P253">
        <v>0.28000000000000003</v>
      </c>
      <c r="Q253">
        <v>150</v>
      </c>
      <c r="R253">
        <v>0.30856319999999998</v>
      </c>
      <c r="S253">
        <v>7.1998079999999994E-3</v>
      </c>
      <c r="T253">
        <v>3.8056127999999988E-2</v>
      </c>
      <c r="U253" t="s">
        <v>979</v>
      </c>
      <c r="V253" t="s">
        <v>980</v>
      </c>
      <c r="W253">
        <v>3.5200000000000002E-5</v>
      </c>
      <c r="X253">
        <f t="shared" si="9"/>
        <v>20</v>
      </c>
      <c r="Y253" t="str">
        <f t="shared" si="10"/>
        <v>000</v>
      </c>
      <c r="Z253" t="str">
        <f t="shared" si="11"/>
        <v>\1_Fatigue\F6.4a_Idling\WD000\20\</v>
      </c>
    </row>
    <row r="254" spans="1:26">
      <c r="A254" t="s">
        <v>1149</v>
      </c>
      <c r="B254" t="s">
        <v>12967</v>
      </c>
      <c r="C254">
        <v>1</v>
      </c>
      <c r="D254">
        <v>0</v>
      </c>
      <c r="E254">
        <v>21</v>
      </c>
      <c r="F254">
        <v>0</v>
      </c>
      <c r="G254">
        <v>0</v>
      </c>
      <c r="H254">
        <v>8.1000000000000003E-2</v>
      </c>
      <c r="I254">
        <v>5.2</v>
      </c>
      <c r="J254">
        <v>10.92</v>
      </c>
      <c r="K254">
        <v>0.64</v>
      </c>
      <c r="L254">
        <v>7.83</v>
      </c>
      <c r="M254">
        <v>0.2</v>
      </c>
      <c r="N254">
        <v>50</v>
      </c>
      <c r="O254">
        <v>650</v>
      </c>
      <c r="P254">
        <v>0.28000000000000003</v>
      </c>
      <c r="Q254">
        <v>180</v>
      </c>
      <c r="R254">
        <v>1.1594496000000001</v>
      </c>
      <c r="S254">
        <v>2.705382399999999E-2</v>
      </c>
      <c r="T254">
        <v>0.14299878399999999</v>
      </c>
      <c r="U254" t="s">
        <v>983</v>
      </c>
      <c r="V254" t="s">
        <v>984</v>
      </c>
      <c r="W254">
        <v>1.3226666666666669E-4</v>
      </c>
      <c r="X254">
        <f t="shared" si="9"/>
        <v>21</v>
      </c>
      <c r="Y254" t="str">
        <f t="shared" si="10"/>
        <v>000</v>
      </c>
      <c r="Z254" t="str">
        <f t="shared" si="11"/>
        <v>\1_Fatigue\F6.4a_Idling\WD000\21\</v>
      </c>
    </row>
    <row r="255" spans="1:26">
      <c r="A255" t="s">
        <v>1153</v>
      </c>
      <c r="B255" t="s">
        <v>12968</v>
      </c>
      <c r="C255">
        <v>2</v>
      </c>
      <c r="D255">
        <v>-8</v>
      </c>
      <c r="E255">
        <v>21</v>
      </c>
      <c r="F255">
        <v>0</v>
      </c>
      <c r="G255">
        <v>0</v>
      </c>
      <c r="H255">
        <v>8.1000000000000003E-2</v>
      </c>
      <c r="I255">
        <v>5.2</v>
      </c>
      <c r="J255">
        <v>10.92</v>
      </c>
      <c r="K255">
        <v>0.64</v>
      </c>
      <c r="L255">
        <v>7.83</v>
      </c>
      <c r="M255">
        <v>0.2</v>
      </c>
      <c r="N255">
        <v>50</v>
      </c>
      <c r="O255">
        <v>650</v>
      </c>
      <c r="P255">
        <v>0.28000000000000003</v>
      </c>
      <c r="Q255">
        <v>180</v>
      </c>
      <c r="R255">
        <v>1.1594496000000001</v>
      </c>
      <c r="S255">
        <v>2.705382399999999E-2</v>
      </c>
      <c r="T255">
        <v>0.14299878399999999</v>
      </c>
      <c r="U255" t="s">
        <v>987</v>
      </c>
      <c r="V255" t="s">
        <v>988</v>
      </c>
      <c r="W255">
        <v>1.3226666666666669E-4</v>
      </c>
      <c r="X255">
        <f t="shared" si="9"/>
        <v>21</v>
      </c>
      <c r="Y255" t="str">
        <f t="shared" si="10"/>
        <v>000</v>
      </c>
      <c r="Z255" t="str">
        <f t="shared" si="11"/>
        <v>\1_Fatigue\F6.4a_Idling\WD000\21\</v>
      </c>
    </row>
    <row r="256" spans="1:26">
      <c r="A256" t="s">
        <v>1157</v>
      </c>
      <c r="B256" t="s">
        <v>12969</v>
      </c>
      <c r="C256">
        <v>3</v>
      </c>
      <c r="D256">
        <v>8</v>
      </c>
      <c r="E256">
        <v>21</v>
      </c>
      <c r="F256">
        <v>0</v>
      </c>
      <c r="G256">
        <v>0</v>
      </c>
      <c r="H256">
        <v>8.1000000000000003E-2</v>
      </c>
      <c r="I256">
        <v>5.2</v>
      </c>
      <c r="J256">
        <v>10.92</v>
      </c>
      <c r="K256">
        <v>0.64</v>
      </c>
      <c r="L256">
        <v>7.83</v>
      </c>
      <c r="M256">
        <v>0.2</v>
      </c>
      <c r="N256">
        <v>50</v>
      </c>
      <c r="O256">
        <v>650</v>
      </c>
      <c r="P256">
        <v>0.28000000000000003</v>
      </c>
      <c r="Q256">
        <v>180</v>
      </c>
      <c r="R256">
        <v>1.1594496000000001</v>
      </c>
      <c r="S256">
        <v>2.705382399999999E-2</v>
      </c>
      <c r="T256">
        <v>0.14299878399999999</v>
      </c>
      <c r="U256" t="s">
        <v>991</v>
      </c>
      <c r="V256" t="s">
        <v>992</v>
      </c>
      <c r="W256">
        <v>1.3226666666666669E-4</v>
      </c>
      <c r="X256">
        <f t="shared" si="9"/>
        <v>21</v>
      </c>
      <c r="Y256" t="str">
        <f t="shared" si="10"/>
        <v>000</v>
      </c>
      <c r="Z256" t="str">
        <f t="shared" si="11"/>
        <v>\1_Fatigue\F6.4a_Idling\WD000\21\</v>
      </c>
    </row>
    <row r="257" spans="1:26">
      <c r="A257" t="s">
        <v>1161</v>
      </c>
      <c r="B257" t="s">
        <v>12970</v>
      </c>
      <c r="C257">
        <v>31</v>
      </c>
      <c r="D257">
        <v>0</v>
      </c>
      <c r="E257">
        <v>21</v>
      </c>
      <c r="F257">
        <v>0</v>
      </c>
      <c r="G257">
        <v>300</v>
      </c>
      <c r="H257">
        <v>8.1000000000000003E-2</v>
      </c>
      <c r="I257">
        <v>5.2</v>
      </c>
      <c r="J257">
        <v>10.92</v>
      </c>
      <c r="K257">
        <v>0.64</v>
      </c>
      <c r="L257">
        <v>7.83</v>
      </c>
      <c r="M257">
        <v>0.2</v>
      </c>
      <c r="N257">
        <v>50</v>
      </c>
      <c r="O257">
        <v>650</v>
      </c>
      <c r="P257">
        <v>0.28000000000000003</v>
      </c>
      <c r="Q257">
        <v>120</v>
      </c>
      <c r="R257">
        <v>8.3423100000000004E-3</v>
      </c>
      <c r="S257">
        <v>1.9465389999999999E-4</v>
      </c>
      <c r="T257">
        <v>1.0288849E-3</v>
      </c>
      <c r="U257" t="s">
        <v>995</v>
      </c>
      <c r="V257" t="s">
        <v>996</v>
      </c>
      <c r="W257">
        <v>9.5166666666666673E-7</v>
      </c>
      <c r="X257">
        <f t="shared" si="9"/>
        <v>21</v>
      </c>
      <c r="Y257" t="str">
        <f t="shared" si="10"/>
        <v>000</v>
      </c>
      <c r="Z257" t="str">
        <f t="shared" si="11"/>
        <v>\1_Fatigue\F6.4a_Idling\WD000\21\</v>
      </c>
    </row>
    <row r="258" spans="1:26">
      <c r="A258" t="s">
        <v>1165</v>
      </c>
      <c r="B258" t="s">
        <v>12971</v>
      </c>
      <c r="C258">
        <v>32</v>
      </c>
      <c r="D258">
        <v>-8</v>
      </c>
      <c r="E258">
        <v>21</v>
      </c>
      <c r="F258">
        <v>0</v>
      </c>
      <c r="G258">
        <v>300</v>
      </c>
      <c r="H258">
        <v>8.1000000000000003E-2</v>
      </c>
      <c r="I258">
        <v>5.2</v>
      </c>
      <c r="J258">
        <v>10.92</v>
      </c>
      <c r="K258">
        <v>0.64</v>
      </c>
      <c r="L258">
        <v>7.83</v>
      </c>
      <c r="M258">
        <v>0.2</v>
      </c>
      <c r="N258">
        <v>50</v>
      </c>
      <c r="O258">
        <v>650</v>
      </c>
      <c r="P258">
        <v>0.28000000000000003</v>
      </c>
      <c r="Q258">
        <v>120</v>
      </c>
      <c r="R258">
        <v>8.3423100000000004E-3</v>
      </c>
      <c r="S258">
        <v>1.9465389999999999E-4</v>
      </c>
      <c r="T258">
        <v>1.0288849E-3</v>
      </c>
      <c r="U258" t="s">
        <v>999</v>
      </c>
      <c r="V258" t="s">
        <v>1000</v>
      </c>
      <c r="W258">
        <v>9.5166666666666673E-7</v>
      </c>
      <c r="X258">
        <f t="shared" si="9"/>
        <v>21</v>
      </c>
      <c r="Y258" t="str">
        <f t="shared" si="10"/>
        <v>000</v>
      </c>
      <c r="Z258" t="str">
        <f t="shared" si="11"/>
        <v>\1_Fatigue\F6.4a_Idling\WD000\21\</v>
      </c>
    </row>
    <row r="259" spans="1:26">
      <c r="A259" t="s">
        <v>1169</v>
      </c>
      <c r="B259" t="s">
        <v>12972</v>
      </c>
      <c r="C259">
        <v>33</v>
      </c>
      <c r="D259">
        <v>8</v>
      </c>
      <c r="E259">
        <v>21</v>
      </c>
      <c r="F259">
        <v>0</v>
      </c>
      <c r="G259">
        <v>300</v>
      </c>
      <c r="H259">
        <v>8.1000000000000003E-2</v>
      </c>
      <c r="I259">
        <v>5.2</v>
      </c>
      <c r="J259">
        <v>10.92</v>
      </c>
      <c r="K259">
        <v>0.64</v>
      </c>
      <c r="L259">
        <v>7.83</v>
      </c>
      <c r="M259">
        <v>0.2</v>
      </c>
      <c r="N259">
        <v>50</v>
      </c>
      <c r="O259">
        <v>650</v>
      </c>
      <c r="P259">
        <v>0.28000000000000003</v>
      </c>
      <c r="Q259">
        <v>120</v>
      </c>
      <c r="R259">
        <v>8.3423100000000004E-3</v>
      </c>
      <c r="S259">
        <v>1.9465389999999999E-4</v>
      </c>
      <c r="T259">
        <v>1.0288849E-3</v>
      </c>
      <c r="U259" t="s">
        <v>1003</v>
      </c>
      <c r="V259" t="s">
        <v>1004</v>
      </c>
      <c r="W259">
        <v>9.5166666666666673E-7</v>
      </c>
      <c r="X259">
        <f t="shared" ref="X259:X322" si="12">IF(LEN(E259)=1,_xlfn.CONCAT("0",E259),IF(LEN(E259)=2,E259))</f>
        <v>21</v>
      </c>
      <c r="Y259" t="str">
        <f t="shared" ref="Y259:Y322" si="13">IF(LEN(F259)=1,_xlfn.CONCAT("00",F259),IF(LEN(F259)=2,_xlfn.CONCAT("0",F259),IF(LEN(F259)=3,F259)))</f>
        <v>000</v>
      </c>
      <c r="Z259" t="str">
        <f t="shared" ref="Z259:Z322" si="14">_xlfn.CONCAT("\1_Fatigue\F6.4a_Idling\WD",Y259,"\",X259,"\")</f>
        <v>\1_Fatigue\F6.4a_Idling\WD000\21\</v>
      </c>
    </row>
    <row r="260" spans="1:26">
      <c r="A260" t="s">
        <v>1173</v>
      </c>
      <c r="B260" t="s">
        <v>12973</v>
      </c>
      <c r="C260">
        <v>34</v>
      </c>
      <c r="D260">
        <v>0</v>
      </c>
      <c r="E260">
        <v>21</v>
      </c>
      <c r="F260">
        <v>0</v>
      </c>
      <c r="G260">
        <v>330</v>
      </c>
      <c r="H260">
        <v>8.1000000000000003E-2</v>
      </c>
      <c r="I260">
        <v>5.2</v>
      </c>
      <c r="J260">
        <v>10.92</v>
      </c>
      <c r="K260">
        <v>0.64</v>
      </c>
      <c r="L260">
        <v>7.83</v>
      </c>
      <c r="M260">
        <v>0.2</v>
      </c>
      <c r="N260">
        <v>50</v>
      </c>
      <c r="O260">
        <v>650</v>
      </c>
      <c r="P260">
        <v>0.28000000000000003</v>
      </c>
      <c r="Q260">
        <v>150</v>
      </c>
      <c r="R260">
        <v>0.20018622</v>
      </c>
      <c r="S260">
        <v>4.6710118000000004E-3</v>
      </c>
      <c r="T260">
        <v>2.4689633799999999E-2</v>
      </c>
      <c r="U260" t="s">
        <v>1007</v>
      </c>
      <c r="V260" t="s">
        <v>1008</v>
      </c>
      <c r="W260">
        <v>2.2836666666666671E-5</v>
      </c>
      <c r="X260">
        <f t="shared" si="12"/>
        <v>21</v>
      </c>
      <c r="Y260" t="str">
        <f t="shared" si="13"/>
        <v>000</v>
      </c>
      <c r="Z260" t="str">
        <f t="shared" si="14"/>
        <v>\1_Fatigue\F6.4a_Idling\WD000\21\</v>
      </c>
    </row>
    <row r="261" spans="1:26">
      <c r="A261" t="s">
        <v>1177</v>
      </c>
      <c r="B261" t="s">
        <v>12974</v>
      </c>
      <c r="C261">
        <v>35</v>
      </c>
      <c r="D261">
        <v>-8</v>
      </c>
      <c r="E261">
        <v>21</v>
      </c>
      <c r="F261">
        <v>0</v>
      </c>
      <c r="G261">
        <v>330</v>
      </c>
      <c r="H261">
        <v>8.1000000000000003E-2</v>
      </c>
      <c r="I261">
        <v>5.2</v>
      </c>
      <c r="J261">
        <v>10.92</v>
      </c>
      <c r="K261">
        <v>0.64</v>
      </c>
      <c r="L261">
        <v>7.83</v>
      </c>
      <c r="M261">
        <v>0.2</v>
      </c>
      <c r="N261">
        <v>50</v>
      </c>
      <c r="O261">
        <v>650</v>
      </c>
      <c r="P261">
        <v>0.28000000000000003</v>
      </c>
      <c r="Q261">
        <v>150</v>
      </c>
      <c r="R261">
        <v>0.20018622</v>
      </c>
      <c r="S261">
        <v>4.6710118000000004E-3</v>
      </c>
      <c r="T261">
        <v>2.4689633799999999E-2</v>
      </c>
      <c r="U261" t="s">
        <v>1011</v>
      </c>
      <c r="V261" t="s">
        <v>1012</v>
      </c>
      <c r="W261">
        <v>2.2836666666666671E-5</v>
      </c>
      <c r="X261">
        <f t="shared" si="12"/>
        <v>21</v>
      </c>
      <c r="Y261" t="str">
        <f t="shared" si="13"/>
        <v>000</v>
      </c>
      <c r="Z261" t="str">
        <f t="shared" si="14"/>
        <v>\1_Fatigue\F6.4a_Idling\WD000\21\</v>
      </c>
    </row>
    <row r="262" spans="1:26">
      <c r="A262" t="s">
        <v>1181</v>
      </c>
      <c r="B262" t="s">
        <v>12975</v>
      </c>
      <c r="C262">
        <v>36</v>
      </c>
      <c r="D262">
        <v>8</v>
      </c>
      <c r="E262">
        <v>21</v>
      </c>
      <c r="F262">
        <v>0</v>
      </c>
      <c r="G262">
        <v>330</v>
      </c>
      <c r="H262">
        <v>8.1000000000000003E-2</v>
      </c>
      <c r="I262">
        <v>5.2</v>
      </c>
      <c r="J262">
        <v>10.92</v>
      </c>
      <c r="K262">
        <v>0.64</v>
      </c>
      <c r="L262">
        <v>7.83</v>
      </c>
      <c r="M262">
        <v>0.2</v>
      </c>
      <c r="N262">
        <v>50</v>
      </c>
      <c r="O262">
        <v>650</v>
      </c>
      <c r="P262">
        <v>0.28000000000000003</v>
      </c>
      <c r="Q262">
        <v>150</v>
      </c>
      <c r="R262">
        <v>0.20018622</v>
      </c>
      <c r="S262">
        <v>4.6710118000000004E-3</v>
      </c>
      <c r="T262">
        <v>2.4689633799999999E-2</v>
      </c>
      <c r="U262" t="s">
        <v>1015</v>
      </c>
      <c r="V262" t="s">
        <v>1016</v>
      </c>
      <c r="W262">
        <v>2.2836666666666671E-5</v>
      </c>
      <c r="X262">
        <f t="shared" si="12"/>
        <v>21</v>
      </c>
      <c r="Y262" t="str">
        <f t="shared" si="13"/>
        <v>000</v>
      </c>
      <c r="Z262" t="str">
        <f t="shared" si="14"/>
        <v>\1_Fatigue\F6.4a_Idling\WD000\21\</v>
      </c>
    </row>
    <row r="263" spans="1:26">
      <c r="A263" t="s">
        <v>1185</v>
      </c>
      <c r="B263" t="s">
        <v>12976</v>
      </c>
      <c r="C263">
        <v>1</v>
      </c>
      <c r="D263">
        <v>0</v>
      </c>
      <c r="E263">
        <v>22</v>
      </c>
      <c r="F263">
        <v>0</v>
      </c>
      <c r="G263">
        <v>0</v>
      </c>
      <c r="H263">
        <v>8.1000000000000003E-2</v>
      </c>
      <c r="I263">
        <v>5.23</v>
      </c>
      <c r="J263">
        <v>10.96</v>
      </c>
      <c r="K263">
        <v>0.61</v>
      </c>
      <c r="L263">
        <v>7.84</v>
      </c>
      <c r="M263">
        <v>0.2</v>
      </c>
      <c r="N263">
        <v>50</v>
      </c>
      <c r="O263">
        <v>650</v>
      </c>
      <c r="P263">
        <v>0.28000000000000003</v>
      </c>
      <c r="Q263">
        <v>180</v>
      </c>
      <c r="R263">
        <v>0.45057239999999998</v>
      </c>
      <c r="S263">
        <v>1.0513356E-2</v>
      </c>
      <c r="T263">
        <v>5.5570595999999993E-2</v>
      </c>
      <c r="U263" t="s">
        <v>1019</v>
      </c>
      <c r="V263" t="s">
        <v>1020</v>
      </c>
      <c r="W263">
        <v>5.1400000000000003E-5</v>
      </c>
      <c r="X263">
        <f t="shared" si="12"/>
        <v>22</v>
      </c>
      <c r="Y263" t="str">
        <f t="shared" si="13"/>
        <v>000</v>
      </c>
      <c r="Z263" t="str">
        <f t="shared" si="14"/>
        <v>\1_Fatigue\F6.4a_Idling\WD000\22\</v>
      </c>
    </row>
    <row r="264" spans="1:26">
      <c r="A264" t="s">
        <v>1189</v>
      </c>
      <c r="B264" t="s">
        <v>12977</v>
      </c>
      <c r="C264">
        <v>2</v>
      </c>
      <c r="D264">
        <v>-8</v>
      </c>
      <c r="E264">
        <v>22</v>
      </c>
      <c r="F264">
        <v>0</v>
      </c>
      <c r="G264">
        <v>0</v>
      </c>
      <c r="H264">
        <v>8.1000000000000003E-2</v>
      </c>
      <c r="I264">
        <v>5.23</v>
      </c>
      <c r="J264">
        <v>10.96</v>
      </c>
      <c r="K264">
        <v>0.61</v>
      </c>
      <c r="L264">
        <v>7.84</v>
      </c>
      <c r="M264">
        <v>0.2</v>
      </c>
      <c r="N264">
        <v>50</v>
      </c>
      <c r="O264">
        <v>650</v>
      </c>
      <c r="P264">
        <v>0.28000000000000003</v>
      </c>
      <c r="Q264">
        <v>180</v>
      </c>
      <c r="R264">
        <v>0.45057239999999998</v>
      </c>
      <c r="S264">
        <v>1.0513356E-2</v>
      </c>
      <c r="T264">
        <v>5.5570595999999993E-2</v>
      </c>
      <c r="U264" t="s">
        <v>1023</v>
      </c>
      <c r="V264" t="s">
        <v>1024</v>
      </c>
      <c r="W264">
        <v>5.1400000000000003E-5</v>
      </c>
      <c r="X264">
        <f t="shared" si="12"/>
        <v>22</v>
      </c>
      <c r="Y264" t="str">
        <f t="shared" si="13"/>
        <v>000</v>
      </c>
      <c r="Z264" t="str">
        <f t="shared" si="14"/>
        <v>\1_Fatigue\F6.4a_Idling\WD000\22\</v>
      </c>
    </row>
    <row r="265" spans="1:26">
      <c r="A265" t="s">
        <v>1193</v>
      </c>
      <c r="B265" t="s">
        <v>12978</v>
      </c>
      <c r="C265">
        <v>3</v>
      </c>
      <c r="D265">
        <v>8</v>
      </c>
      <c r="E265">
        <v>22</v>
      </c>
      <c r="F265">
        <v>0</v>
      </c>
      <c r="G265">
        <v>0</v>
      </c>
      <c r="H265">
        <v>8.1000000000000003E-2</v>
      </c>
      <c r="I265">
        <v>5.23</v>
      </c>
      <c r="J265">
        <v>10.96</v>
      </c>
      <c r="K265">
        <v>0.61</v>
      </c>
      <c r="L265">
        <v>7.84</v>
      </c>
      <c r="M265">
        <v>0.2</v>
      </c>
      <c r="N265">
        <v>50</v>
      </c>
      <c r="O265">
        <v>650</v>
      </c>
      <c r="P265">
        <v>0.28000000000000003</v>
      </c>
      <c r="Q265">
        <v>180</v>
      </c>
      <c r="R265">
        <v>0.45057239999999998</v>
      </c>
      <c r="S265">
        <v>1.0513356E-2</v>
      </c>
      <c r="T265">
        <v>5.5570595999999993E-2</v>
      </c>
      <c r="U265" t="s">
        <v>1027</v>
      </c>
      <c r="V265" t="s">
        <v>1028</v>
      </c>
      <c r="W265">
        <v>5.1400000000000003E-5</v>
      </c>
      <c r="X265">
        <f t="shared" si="12"/>
        <v>22</v>
      </c>
      <c r="Y265" t="str">
        <f t="shared" si="13"/>
        <v>000</v>
      </c>
      <c r="Z265" t="str">
        <f t="shared" si="14"/>
        <v>\1_Fatigue\F6.4a_Idling\WD000\22\</v>
      </c>
    </row>
    <row r="266" spans="1:26">
      <c r="A266" t="s">
        <v>1197</v>
      </c>
      <c r="B266" t="s">
        <v>12979</v>
      </c>
      <c r="C266">
        <v>4</v>
      </c>
      <c r="D266">
        <v>0</v>
      </c>
      <c r="E266">
        <v>22</v>
      </c>
      <c r="F266">
        <v>0</v>
      </c>
      <c r="G266">
        <v>30</v>
      </c>
      <c r="H266">
        <v>8.1000000000000003E-2</v>
      </c>
      <c r="I266">
        <v>5.23</v>
      </c>
      <c r="J266">
        <v>10.96</v>
      </c>
      <c r="K266">
        <v>0.61</v>
      </c>
      <c r="L266">
        <v>7.84</v>
      </c>
      <c r="M266">
        <v>0.2</v>
      </c>
      <c r="N266">
        <v>50</v>
      </c>
      <c r="O266">
        <v>650</v>
      </c>
      <c r="P266">
        <v>0.28000000000000003</v>
      </c>
      <c r="Q266">
        <v>210</v>
      </c>
      <c r="R266">
        <v>8.3423100000000004E-3</v>
      </c>
      <c r="S266">
        <v>1.9465389999999999E-4</v>
      </c>
      <c r="T266">
        <v>1.0288849E-3</v>
      </c>
      <c r="U266" t="s">
        <v>1031</v>
      </c>
      <c r="V266" t="s">
        <v>1032</v>
      </c>
      <c r="W266">
        <v>9.5166666666666673E-7</v>
      </c>
      <c r="X266">
        <f t="shared" si="12"/>
        <v>22</v>
      </c>
      <c r="Y266" t="str">
        <f t="shared" si="13"/>
        <v>000</v>
      </c>
      <c r="Z266" t="str">
        <f t="shared" si="14"/>
        <v>\1_Fatigue\F6.4a_Idling\WD000\22\</v>
      </c>
    </row>
    <row r="267" spans="1:26">
      <c r="A267" t="s">
        <v>1201</v>
      </c>
      <c r="B267" t="s">
        <v>12980</v>
      </c>
      <c r="C267">
        <v>5</v>
      </c>
      <c r="D267">
        <v>-8</v>
      </c>
      <c r="E267">
        <v>22</v>
      </c>
      <c r="F267">
        <v>0</v>
      </c>
      <c r="G267">
        <v>30</v>
      </c>
      <c r="H267">
        <v>8.1000000000000003E-2</v>
      </c>
      <c r="I267">
        <v>5.23</v>
      </c>
      <c r="J267">
        <v>10.96</v>
      </c>
      <c r="K267">
        <v>0.61</v>
      </c>
      <c r="L267">
        <v>7.84</v>
      </c>
      <c r="M267">
        <v>0.2</v>
      </c>
      <c r="N267">
        <v>50</v>
      </c>
      <c r="O267">
        <v>650</v>
      </c>
      <c r="P267">
        <v>0.28000000000000003</v>
      </c>
      <c r="Q267">
        <v>210</v>
      </c>
      <c r="R267">
        <v>8.3423100000000004E-3</v>
      </c>
      <c r="S267">
        <v>1.9465389999999999E-4</v>
      </c>
      <c r="T267">
        <v>1.0288849E-3</v>
      </c>
      <c r="U267" t="s">
        <v>1035</v>
      </c>
      <c r="V267" t="s">
        <v>1036</v>
      </c>
      <c r="W267">
        <v>9.5166666666666673E-7</v>
      </c>
      <c r="X267">
        <f t="shared" si="12"/>
        <v>22</v>
      </c>
      <c r="Y267" t="str">
        <f t="shared" si="13"/>
        <v>000</v>
      </c>
      <c r="Z267" t="str">
        <f t="shared" si="14"/>
        <v>\1_Fatigue\F6.4a_Idling\WD000\22\</v>
      </c>
    </row>
    <row r="268" spans="1:26">
      <c r="A268" t="s">
        <v>1205</v>
      </c>
      <c r="B268" t="s">
        <v>12981</v>
      </c>
      <c r="C268">
        <v>6</v>
      </c>
      <c r="D268">
        <v>8</v>
      </c>
      <c r="E268">
        <v>22</v>
      </c>
      <c r="F268">
        <v>0</v>
      </c>
      <c r="G268">
        <v>30</v>
      </c>
      <c r="H268">
        <v>8.1000000000000003E-2</v>
      </c>
      <c r="I268">
        <v>5.23</v>
      </c>
      <c r="J268">
        <v>10.96</v>
      </c>
      <c r="K268">
        <v>0.61</v>
      </c>
      <c r="L268">
        <v>7.84</v>
      </c>
      <c r="M268">
        <v>0.2</v>
      </c>
      <c r="N268">
        <v>50</v>
      </c>
      <c r="O268">
        <v>650</v>
      </c>
      <c r="P268">
        <v>0.28000000000000003</v>
      </c>
      <c r="Q268">
        <v>210</v>
      </c>
      <c r="R268">
        <v>8.3423100000000004E-3</v>
      </c>
      <c r="S268">
        <v>1.9465389999999999E-4</v>
      </c>
      <c r="T268">
        <v>1.0288849E-3</v>
      </c>
      <c r="U268" t="s">
        <v>1039</v>
      </c>
      <c r="V268" t="s">
        <v>1040</v>
      </c>
      <c r="W268">
        <v>9.5166666666666673E-7</v>
      </c>
      <c r="X268">
        <f t="shared" si="12"/>
        <v>22</v>
      </c>
      <c r="Y268" t="str">
        <f t="shared" si="13"/>
        <v>000</v>
      </c>
      <c r="Z268" t="str">
        <f t="shared" si="14"/>
        <v>\1_Fatigue\F6.4a_Idling\WD000\22\</v>
      </c>
    </row>
    <row r="269" spans="1:26">
      <c r="A269" t="s">
        <v>1209</v>
      </c>
      <c r="B269" t="s">
        <v>12982</v>
      </c>
      <c r="C269">
        <v>34</v>
      </c>
      <c r="D269">
        <v>0</v>
      </c>
      <c r="E269">
        <v>22</v>
      </c>
      <c r="F269">
        <v>0</v>
      </c>
      <c r="G269">
        <v>330</v>
      </c>
      <c r="H269">
        <v>8.1000000000000003E-2</v>
      </c>
      <c r="I269">
        <v>5.23</v>
      </c>
      <c r="J269">
        <v>10.96</v>
      </c>
      <c r="K269">
        <v>0.61</v>
      </c>
      <c r="L269">
        <v>7.84</v>
      </c>
      <c r="M269">
        <v>0.2</v>
      </c>
      <c r="N269">
        <v>50</v>
      </c>
      <c r="O269">
        <v>650</v>
      </c>
      <c r="P269">
        <v>0.28000000000000003</v>
      </c>
      <c r="Q269">
        <v>150</v>
      </c>
      <c r="R269">
        <v>6.6738480000000003E-2</v>
      </c>
      <c r="S269">
        <v>1.5572311999999999E-3</v>
      </c>
      <c r="T269">
        <v>8.231079199999998E-3</v>
      </c>
      <c r="U269" t="s">
        <v>1043</v>
      </c>
      <c r="V269" t="s">
        <v>1044</v>
      </c>
      <c r="W269">
        <v>7.6133333333333338E-6</v>
      </c>
      <c r="X269">
        <f t="shared" si="12"/>
        <v>22</v>
      </c>
      <c r="Y269" t="str">
        <f t="shared" si="13"/>
        <v>000</v>
      </c>
      <c r="Z269" t="str">
        <f t="shared" si="14"/>
        <v>\1_Fatigue\F6.4a_Idling\WD000\22\</v>
      </c>
    </row>
    <row r="270" spans="1:26">
      <c r="A270" t="s">
        <v>1213</v>
      </c>
      <c r="B270" t="s">
        <v>12983</v>
      </c>
      <c r="C270">
        <v>35</v>
      </c>
      <c r="D270">
        <v>-8</v>
      </c>
      <c r="E270">
        <v>22</v>
      </c>
      <c r="F270">
        <v>0</v>
      </c>
      <c r="G270">
        <v>330</v>
      </c>
      <c r="H270">
        <v>8.1000000000000003E-2</v>
      </c>
      <c r="I270">
        <v>5.23</v>
      </c>
      <c r="J270">
        <v>10.96</v>
      </c>
      <c r="K270">
        <v>0.61</v>
      </c>
      <c r="L270">
        <v>7.84</v>
      </c>
      <c r="M270">
        <v>0.2</v>
      </c>
      <c r="N270">
        <v>50</v>
      </c>
      <c r="O270">
        <v>650</v>
      </c>
      <c r="P270">
        <v>0.28000000000000003</v>
      </c>
      <c r="Q270">
        <v>150</v>
      </c>
      <c r="R270">
        <v>6.6738480000000003E-2</v>
      </c>
      <c r="S270">
        <v>1.5572311999999999E-3</v>
      </c>
      <c r="T270">
        <v>8.231079199999998E-3</v>
      </c>
      <c r="U270" t="s">
        <v>1047</v>
      </c>
      <c r="V270" t="s">
        <v>1048</v>
      </c>
      <c r="W270">
        <v>7.6133333333333338E-6</v>
      </c>
      <c r="X270">
        <f t="shared" si="12"/>
        <v>22</v>
      </c>
      <c r="Y270" t="str">
        <f t="shared" si="13"/>
        <v>000</v>
      </c>
      <c r="Z270" t="str">
        <f t="shared" si="14"/>
        <v>\1_Fatigue\F6.4a_Idling\WD000\22\</v>
      </c>
    </row>
    <row r="271" spans="1:26">
      <c r="A271" t="s">
        <v>1217</v>
      </c>
      <c r="B271" t="s">
        <v>12984</v>
      </c>
      <c r="C271">
        <v>36</v>
      </c>
      <c r="D271">
        <v>8</v>
      </c>
      <c r="E271">
        <v>22</v>
      </c>
      <c r="F271">
        <v>0</v>
      </c>
      <c r="G271">
        <v>330</v>
      </c>
      <c r="H271">
        <v>8.1000000000000003E-2</v>
      </c>
      <c r="I271">
        <v>5.23</v>
      </c>
      <c r="J271">
        <v>10.96</v>
      </c>
      <c r="K271">
        <v>0.61</v>
      </c>
      <c r="L271">
        <v>7.84</v>
      </c>
      <c r="M271">
        <v>0.2</v>
      </c>
      <c r="N271">
        <v>50</v>
      </c>
      <c r="O271">
        <v>650</v>
      </c>
      <c r="P271">
        <v>0.28000000000000003</v>
      </c>
      <c r="Q271">
        <v>150</v>
      </c>
      <c r="R271">
        <v>6.6738480000000003E-2</v>
      </c>
      <c r="S271">
        <v>1.5572311999999999E-3</v>
      </c>
      <c r="T271">
        <v>8.231079199999998E-3</v>
      </c>
      <c r="U271" t="s">
        <v>1051</v>
      </c>
      <c r="V271" t="s">
        <v>1052</v>
      </c>
      <c r="W271">
        <v>7.6133333333333338E-6</v>
      </c>
      <c r="X271">
        <f t="shared" si="12"/>
        <v>22</v>
      </c>
      <c r="Y271" t="str">
        <f t="shared" si="13"/>
        <v>000</v>
      </c>
      <c r="Z271" t="str">
        <f t="shared" si="14"/>
        <v>\1_Fatigue\F6.4a_Idling\WD000\22\</v>
      </c>
    </row>
    <row r="272" spans="1:26">
      <c r="A272" t="s">
        <v>1221</v>
      </c>
      <c r="B272" t="s">
        <v>12985</v>
      </c>
      <c r="C272">
        <v>1</v>
      </c>
      <c r="D272">
        <v>0</v>
      </c>
      <c r="E272">
        <v>23</v>
      </c>
      <c r="F272">
        <v>0</v>
      </c>
      <c r="G272">
        <v>0</v>
      </c>
      <c r="H272">
        <v>8.2000000000000003E-2</v>
      </c>
      <c r="I272">
        <v>5.57</v>
      </c>
      <c r="J272">
        <v>11.38</v>
      </c>
      <c r="K272">
        <v>0.63</v>
      </c>
      <c r="L272">
        <v>7.83</v>
      </c>
      <c r="M272">
        <v>0.2</v>
      </c>
      <c r="N272">
        <v>50</v>
      </c>
      <c r="O272">
        <v>650</v>
      </c>
      <c r="P272">
        <v>0.28000000000000003</v>
      </c>
      <c r="Q272">
        <v>180</v>
      </c>
      <c r="R272">
        <v>0.25024007999999998</v>
      </c>
      <c r="S272">
        <v>5.8389351999999992E-3</v>
      </c>
      <c r="T272">
        <v>3.0862943199999989E-2</v>
      </c>
      <c r="U272" t="s">
        <v>1055</v>
      </c>
      <c r="V272" t="s">
        <v>1056</v>
      </c>
      <c r="W272">
        <v>2.8546666666666669E-5</v>
      </c>
      <c r="X272">
        <f t="shared" si="12"/>
        <v>23</v>
      </c>
      <c r="Y272" t="str">
        <f t="shared" si="13"/>
        <v>000</v>
      </c>
      <c r="Z272" t="str">
        <f t="shared" si="14"/>
        <v>\1_Fatigue\F6.4a_Idling\WD000\23\</v>
      </c>
    </row>
    <row r="273" spans="1:26">
      <c r="A273" t="s">
        <v>1225</v>
      </c>
      <c r="B273" t="s">
        <v>12986</v>
      </c>
      <c r="C273">
        <v>2</v>
      </c>
      <c r="D273">
        <v>-8</v>
      </c>
      <c r="E273">
        <v>23</v>
      </c>
      <c r="F273">
        <v>0</v>
      </c>
      <c r="G273">
        <v>0</v>
      </c>
      <c r="H273">
        <v>8.2000000000000003E-2</v>
      </c>
      <c r="I273">
        <v>5.57</v>
      </c>
      <c r="J273">
        <v>11.38</v>
      </c>
      <c r="K273">
        <v>0.63</v>
      </c>
      <c r="L273">
        <v>7.83</v>
      </c>
      <c r="M273">
        <v>0.2</v>
      </c>
      <c r="N273">
        <v>50</v>
      </c>
      <c r="O273">
        <v>650</v>
      </c>
      <c r="P273">
        <v>0.28000000000000003</v>
      </c>
      <c r="Q273">
        <v>180</v>
      </c>
      <c r="R273">
        <v>0.25024007999999998</v>
      </c>
      <c r="S273">
        <v>5.8389351999999992E-3</v>
      </c>
      <c r="T273">
        <v>3.0862943199999989E-2</v>
      </c>
      <c r="U273" t="s">
        <v>1059</v>
      </c>
      <c r="V273" t="s">
        <v>1060</v>
      </c>
      <c r="W273">
        <v>2.8546666666666669E-5</v>
      </c>
      <c r="X273">
        <f t="shared" si="12"/>
        <v>23</v>
      </c>
      <c r="Y273" t="str">
        <f t="shared" si="13"/>
        <v>000</v>
      </c>
      <c r="Z273" t="str">
        <f t="shared" si="14"/>
        <v>\1_Fatigue\F6.4a_Idling\WD000\23\</v>
      </c>
    </row>
    <row r="274" spans="1:26">
      <c r="A274" t="s">
        <v>1229</v>
      </c>
      <c r="B274" t="s">
        <v>12987</v>
      </c>
      <c r="C274">
        <v>3</v>
      </c>
      <c r="D274">
        <v>8</v>
      </c>
      <c r="E274">
        <v>23</v>
      </c>
      <c r="F274">
        <v>0</v>
      </c>
      <c r="G274">
        <v>0</v>
      </c>
      <c r="H274">
        <v>8.2000000000000003E-2</v>
      </c>
      <c r="I274">
        <v>5.57</v>
      </c>
      <c r="J274">
        <v>11.38</v>
      </c>
      <c r="K274">
        <v>0.63</v>
      </c>
      <c r="L274">
        <v>7.83</v>
      </c>
      <c r="M274">
        <v>0.2</v>
      </c>
      <c r="N274">
        <v>50</v>
      </c>
      <c r="O274">
        <v>650</v>
      </c>
      <c r="P274">
        <v>0.28000000000000003</v>
      </c>
      <c r="Q274">
        <v>180</v>
      </c>
      <c r="R274">
        <v>0.25024007999999998</v>
      </c>
      <c r="S274">
        <v>5.8389351999999992E-3</v>
      </c>
      <c r="T274">
        <v>3.0862943199999989E-2</v>
      </c>
      <c r="U274" t="s">
        <v>1063</v>
      </c>
      <c r="V274" t="s">
        <v>1064</v>
      </c>
      <c r="W274">
        <v>2.8546666666666669E-5</v>
      </c>
      <c r="X274">
        <f t="shared" si="12"/>
        <v>23</v>
      </c>
      <c r="Y274" t="str">
        <f t="shared" si="13"/>
        <v>000</v>
      </c>
      <c r="Z274" t="str">
        <f t="shared" si="14"/>
        <v>\1_Fatigue\F6.4a_Idling\WD000\23\</v>
      </c>
    </row>
    <row r="275" spans="1:26">
      <c r="A275" t="s">
        <v>1233</v>
      </c>
      <c r="B275" t="s">
        <v>12988</v>
      </c>
      <c r="C275">
        <v>34</v>
      </c>
      <c r="D275">
        <v>0</v>
      </c>
      <c r="E275">
        <v>23</v>
      </c>
      <c r="F275">
        <v>0</v>
      </c>
      <c r="G275">
        <v>330</v>
      </c>
      <c r="H275">
        <v>8.2000000000000003E-2</v>
      </c>
      <c r="I275">
        <v>5.57</v>
      </c>
      <c r="J275">
        <v>11.38</v>
      </c>
      <c r="K275">
        <v>0.63</v>
      </c>
      <c r="L275">
        <v>7.83</v>
      </c>
      <c r="M275">
        <v>0.2</v>
      </c>
      <c r="N275">
        <v>50</v>
      </c>
      <c r="O275">
        <v>650</v>
      </c>
      <c r="P275">
        <v>0.28000000000000003</v>
      </c>
      <c r="Q275">
        <v>150</v>
      </c>
      <c r="R275">
        <v>5.0053859999999999E-2</v>
      </c>
      <c r="S275">
        <v>1.1679234000000001E-3</v>
      </c>
      <c r="T275">
        <v>6.1733093999999994E-3</v>
      </c>
      <c r="U275" t="s">
        <v>1067</v>
      </c>
      <c r="V275" t="s">
        <v>1068</v>
      </c>
      <c r="W275">
        <v>5.7100000000000004E-6</v>
      </c>
      <c r="X275">
        <f t="shared" si="12"/>
        <v>23</v>
      </c>
      <c r="Y275" t="str">
        <f t="shared" si="13"/>
        <v>000</v>
      </c>
      <c r="Z275" t="str">
        <f t="shared" si="14"/>
        <v>\1_Fatigue\F6.4a_Idling\WD000\23\</v>
      </c>
    </row>
    <row r="276" spans="1:26">
      <c r="A276" t="s">
        <v>1237</v>
      </c>
      <c r="B276" t="s">
        <v>12989</v>
      </c>
      <c r="C276">
        <v>35</v>
      </c>
      <c r="D276">
        <v>-8</v>
      </c>
      <c r="E276">
        <v>23</v>
      </c>
      <c r="F276">
        <v>0</v>
      </c>
      <c r="G276">
        <v>330</v>
      </c>
      <c r="H276">
        <v>8.2000000000000003E-2</v>
      </c>
      <c r="I276">
        <v>5.57</v>
      </c>
      <c r="J276">
        <v>11.38</v>
      </c>
      <c r="K276">
        <v>0.63</v>
      </c>
      <c r="L276">
        <v>7.83</v>
      </c>
      <c r="M276">
        <v>0.2</v>
      </c>
      <c r="N276">
        <v>50</v>
      </c>
      <c r="O276">
        <v>650</v>
      </c>
      <c r="P276">
        <v>0.28000000000000003</v>
      </c>
      <c r="Q276">
        <v>150</v>
      </c>
      <c r="R276">
        <v>5.0053859999999999E-2</v>
      </c>
      <c r="S276">
        <v>1.1679234000000001E-3</v>
      </c>
      <c r="T276">
        <v>6.1733093999999994E-3</v>
      </c>
      <c r="U276" t="s">
        <v>1071</v>
      </c>
      <c r="V276" t="s">
        <v>1072</v>
      </c>
      <c r="W276">
        <v>5.7100000000000004E-6</v>
      </c>
      <c r="X276">
        <f t="shared" si="12"/>
        <v>23</v>
      </c>
      <c r="Y276" t="str">
        <f t="shared" si="13"/>
        <v>000</v>
      </c>
      <c r="Z276" t="str">
        <f t="shared" si="14"/>
        <v>\1_Fatigue\F6.4a_Idling\WD000\23\</v>
      </c>
    </row>
    <row r="277" spans="1:26">
      <c r="A277" t="s">
        <v>1241</v>
      </c>
      <c r="B277" t="s">
        <v>12990</v>
      </c>
      <c r="C277">
        <v>36</v>
      </c>
      <c r="D277">
        <v>8</v>
      </c>
      <c r="E277">
        <v>23</v>
      </c>
      <c r="F277">
        <v>0</v>
      </c>
      <c r="G277">
        <v>330</v>
      </c>
      <c r="H277">
        <v>8.2000000000000003E-2</v>
      </c>
      <c r="I277">
        <v>5.57</v>
      </c>
      <c r="J277">
        <v>11.38</v>
      </c>
      <c r="K277">
        <v>0.63</v>
      </c>
      <c r="L277">
        <v>7.83</v>
      </c>
      <c r="M277">
        <v>0.2</v>
      </c>
      <c r="N277">
        <v>50</v>
      </c>
      <c r="O277">
        <v>650</v>
      </c>
      <c r="P277">
        <v>0.28000000000000003</v>
      </c>
      <c r="Q277">
        <v>150</v>
      </c>
      <c r="R277">
        <v>5.0053859999999999E-2</v>
      </c>
      <c r="S277">
        <v>1.1679234000000001E-3</v>
      </c>
      <c r="T277">
        <v>6.1733093999999994E-3</v>
      </c>
      <c r="U277" t="s">
        <v>1075</v>
      </c>
      <c r="V277" t="s">
        <v>1076</v>
      </c>
      <c r="W277">
        <v>5.7100000000000004E-6</v>
      </c>
      <c r="X277">
        <f t="shared" si="12"/>
        <v>23</v>
      </c>
      <c r="Y277" t="str">
        <f t="shared" si="13"/>
        <v>000</v>
      </c>
      <c r="Z277" t="str">
        <f t="shared" si="14"/>
        <v>\1_Fatigue\F6.4a_Idling\WD000\23\</v>
      </c>
    </row>
    <row r="278" spans="1:26">
      <c r="A278" t="s">
        <v>1245</v>
      </c>
      <c r="B278" t="s">
        <v>12991</v>
      </c>
      <c r="C278">
        <v>1</v>
      </c>
      <c r="D278">
        <v>0</v>
      </c>
      <c r="E278">
        <v>24</v>
      </c>
      <c r="F278">
        <v>0</v>
      </c>
      <c r="G278">
        <v>0</v>
      </c>
      <c r="H278">
        <v>8.3000000000000004E-2</v>
      </c>
      <c r="I278">
        <v>5.48</v>
      </c>
      <c r="J278">
        <v>11.26</v>
      </c>
      <c r="K278">
        <v>0.64</v>
      </c>
      <c r="L278">
        <v>7.83</v>
      </c>
      <c r="M278">
        <v>0.2</v>
      </c>
      <c r="N278">
        <v>50</v>
      </c>
      <c r="O278">
        <v>650</v>
      </c>
      <c r="P278">
        <v>0.28000000000000003</v>
      </c>
      <c r="Q278">
        <v>180</v>
      </c>
      <c r="R278">
        <v>0.15848928000000001</v>
      </c>
      <c r="S278">
        <v>3.6980831999999992E-3</v>
      </c>
      <c r="T278">
        <v>1.9547011199999999E-2</v>
      </c>
      <c r="U278" t="s">
        <v>1079</v>
      </c>
      <c r="V278" t="s">
        <v>1080</v>
      </c>
      <c r="W278">
        <v>1.808E-5</v>
      </c>
      <c r="X278">
        <f t="shared" si="12"/>
        <v>24</v>
      </c>
      <c r="Y278" t="str">
        <f t="shared" si="13"/>
        <v>000</v>
      </c>
      <c r="Z278" t="str">
        <f t="shared" si="14"/>
        <v>\1_Fatigue\F6.4a_Idling\WD000\24\</v>
      </c>
    </row>
    <row r="279" spans="1:26">
      <c r="A279" t="s">
        <v>1249</v>
      </c>
      <c r="B279" t="s">
        <v>12992</v>
      </c>
      <c r="C279">
        <v>2</v>
      </c>
      <c r="D279">
        <v>-8</v>
      </c>
      <c r="E279">
        <v>24</v>
      </c>
      <c r="F279">
        <v>0</v>
      </c>
      <c r="G279">
        <v>0</v>
      </c>
      <c r="H279">
        <v>8.3000000000000004E-2</v>
      </c>
      <c r="I279">
        <v>5.48</v>
      </c>
      <c r="J279">
        <v>11.26</v>
      </c>
      <c r="K279">
        <v>0.64</v>
      </c>
      <c r="L279">
        <v>7.83</v>
      </c>
      <c r="M279">
        <v>0.2</v>
      </c>
      <c r="N279">
        <v>50</v>
      </c>
      <c r="O279">
        <v>650</v>
      </c>
      <c r="P279">
        <v>0.28000000000000003</v>
      </c>
      <c r="Q279">
        <v>180</v>
      </c>
      <c r="R279">
        <v>0.15848928000000001</v>
      </c>
      <c r="S279">
        <v>3.6980831999999992E-3</v>
      </c>
      <c r="T279">
        <v>1.9547011199999999E-2</v>
      </c>
      <c r="U279" t="s">
        <v>1083</v>
      </c>
      <c r="V279" t="s">
        <v>1084</v>
      </c>
      <c r="W279">
        <v>1.808E-5</v>
      </c>
      <c r="X279">
        <f t="shared" si="12"/>
        <v>24</v>
      </c>
      <c r="Y279" t="str">
        <f t="shared" si="13"/>
        <v>000</v>
      </c>
      <c r="Z279" t="str">
        <f t="shared" si="14"/>
        <v>\1_Fatigue\F6.4a_Idling\WD000\24\</v>
      </c>
    </row>
    <row r="280" spans="1:26">
      <c r="A280" t="s">
        <v>1253</v>
      </c>
      <c r="B280" t="s">
        <v>12993</v>
      </c>
      <c r="C280">
        <v>3</v>
      </c>
      <c r="D280">
        <v>8</v>
      </c>
      <c r="E280">
        <v>24</v>
      </c>
      <c r="F280">
        <v>0</v>
      </c>
      <c r="G280">
        <v>0</v>
      </c>
      <c r="H280">
        <v>8.3000000000000004E-2</v>
      </c>
      <c r="I280">
        <v>5.48</v>
      </c>
      <c r="J280">
        <v>11.26</v>
      </c>
      <c r="K280">
        <v>0.64</v>
      </c>
      <c r="L280">
        <v>7.83</v>
      </c>
      <c r="M280">
        <v>0.2</v>
      </c>
      <c r="N280">
        <v>50</v>
      </c>
      <c r="O280">
        <v>650</v>
      </c>
      <c r="P280">
        <v>0.28000000000000003</v>
      </c>
      <c r="Q280">
        <v>180</v>
      </c>
      <c r="R280">
        <v>0.15848928000000001</v>
      </c>
      <c r="S280">
        <v>3.6980831999999992E-3</v>
      </c>
      <c r="T280">
        <v>1.9547011199999999E-2</v>
      </c>
      <c r="U280" t="s">
        <v>1087</v>
      </c>
      <c r="V280" t="s">
        <v>1088</v>
      </c>
      <c r="W280">
        <v>1.808E-5</v>
      </c>
      <c r="X280">
        <f t="shared" si="12"/>
        <v>24</v>
      </c>
      <c r="Y280" t="str">
        <f t="shared" si="13"/>
        <v>000</v>
      </c>
      <c r="Z280" t="str">
        <f t="shared" si="14"/>
        <v>\1_Fatigue\F6.4a_Idling\WD000\24\</v>
      </c>
    </row>
    <row r="281" spans="1:26">
      <c r="A281" t="s">
        <v>1257</v>
      </c>
      <c r="B281" t="s">
        <v>12994</v>
      </c>
      <c r="C281">
        <v>34</v>
      </c>
      <c r="D281">
        <v>0</v>
      </c>
      <c r="E281">
        <v>24</v>
      </c>
      <c r="F281">
        <v>0</v>
      </c>
      <c r="G281">
        <v>330</v>
      </c>
      <c r="H281">
        <v>8.3000000000000004E-2</v>
      </c>
      <c r="I281">
        <v>5.48</v>
      </c>
      <c r="J281">
        <v>11.26</v>
      </c>
      <c r="K281">
        <v>0.64</v>
      </c>
      <c r="L281">
        <v>7.83</v>
      </c>
      <c r="M281">
        <v>0.2</v>
      </c>
      <c r="N281">
        <v>50</v>
      </c>
      <c r="O281">
        <v>650</v>
      </c>
      <c r="P281">
        <v>0.28000000000000003</v>
      </c>
      <c r="Q281">
        <v>150</v>
      </c>
      <c r="R281">
        <v>4.1696940000000002E-2</v>
      </c>
      <c r="S281">
        <v>9.7292859999999995E-4</v>
      </c>
      <c r="T281">
        <v>5.1426225999999988E-3</v>
      </c>
      <c r="U281" t="s">
        <v>1091</v>
      </c>
      <c r="V281" t="s">
        <v>1092</v>
      </c>
      <c r="W281">
        <v>4.7566666666666671E-6</v>
      </c>
      <c r="X281">
        <f t="shared" si="12"/>
        <v>24</v>
      </c>
      <c r="Y281" t="str">
        <f t="shared" si="13"/>
        <v>000</v>
      </c>
      <c r="Z281" t="str">
        <f t="shared" si="14"/>
        <v>\1_Fatigue\F6.4a_Idling\WD000\24\</v>
      </c>
    </row>
    <row r="282" spans="1:26">
      <c r="A282" t="s">
        <v>1261</v>
      </c>
      <c r="B282" t="s">
        <v>12995</v>
      </c>
      <c r="C282">
        <v>35</v>
      </c>
      <c r="D282">
        <v>-8</v>
      </c>
      <c r="E282">
        <v>24</v>
      </c>
      <c r="F282">
        <v>0</v>
      </c>
      <c r="G282">
        <v>330</v>
      </c>
      <c r="H282">
        <v>8.3000000000000004E-2</v>
      </c>
      <c r="I282">
        <v>5.48</v>
      </c>
      <c r="J282">
        <v>11.26</v>
      </c>
      <c r="K282">
        <v>0.64</v>
      </c>
      <c r="L282">
        <v>7.83</v>
      </c>
      <c r="M282">
        <v>0.2</v>
      </c>
      <c r="N282">
        <v>50</v>
      </c>
      <c r="O282">
        <v>650</v>
      </c>
      <c r="P282">
        <v>0.28000000000000003</v>
      </c>
      <c r="Q282">
        <v>150</v>
      </c>
      <c r="R282">
        <v>4.1696940000000002E-2</v>
      </c>
      <c r="S282">
        <v>9.7292859999999995E-4</v>
      </c>
      <c r="T282">
        <v>5.1426225999999988E-3</v>
      </c>
      <c r="U282" t="s">
        <v>1095</v>
      </c>
      <c r="V282" t="s">
        <v>1096</v>
      </c>
      <c r="W282">
        <v>4.7566666666666671E-6</v>
      </c>
      <c r="X282">
        <f t="shared" si="12"/>
        <v>24</v>
      </c>
      <c r="Y282" t="str">
        <f t="shared" si="13"/>
        <v>000</v>
      </c>
      <c r="Z282" t="str">
        <f t="shared" si="14"/>
        <v>\1_Fatigue\F6.4a_Idling\WD000\24\</v>
      </c>
    </row>
    <row r="283" spans="1:26">
      <c r="A283" t="s">
        <v>1265</v>
      </c>
      <c r="B283" t="s">
        <v>12996</v>
      </c>
      <c r="C283">
        <v>36</v>
      </c>
      <c r="D283">
        <v>8</v>
      </c>
      <c r="E283">
        <v>24</v>
      </c>
      <c r="F283">
        <v>0</v>
      </c>
      <c r="G283">
        <v>330</v>
      </c>
      <c r="H283">
        <v>8.3000000000000004E-2</v>
      </c>
      <c r="I283">
        <v>5.48</v>
      </c>
      <c r="J283">
        <v>11.26</v>
      </c>
      <c r="K283">
        <v>0.64</v>
      </c>
      <c r="L283">
        <v>7.83</v>
      </c>
      <c r="M283">
        <v>0.2</v>
      </c>
      <c r="N283">
        <v>50</v>
      </c>
      <c r="O283">
        <v>650</v>
      </c>
      <c r="P283">
        <v>0.28000000000000003</v>
      </c>
      <c r="Q283">
        <v>150</v>
      </c>
      <c r="R283">
        <v>4.1696940000000002E-2</v>
      </c>
      <c r="S283">
        <v>9.7292859999999995E-4</v>
      </c>
      <c r="T283">
        <v>5.1426225999999988E-3</v>
      </c>
      <c r="U283" t="s">
        <v>1099</v>
      </c>
      <c r="V283" t="s">
        <v>1100</v>
      </c>
      <c r="W283">
        <v>4.7566666666666671E-6</v>
      </c>
      <c r="X283">
        <f t="shared" si="12"/>
        <v>24</v>
      </c>
      <c r="Y283" t="str">
        <f t="shared" si="13"/>
        <v>000</v>
      </c>
      <c r="Z283" t="str">
        <f t="shared" si="14"/>
        <v>\1_Fatigue\F6.4a_Idling\WD000\24\</v>
      </c>
    </row>
    <row r="284" spans="1:26">
      <c r="A284" t="s">
        <v>1269</v>
      </c>
      <c r="B284" t="s">
        <v>12997</v>
      </c>
      <c r="C284">
        <v>1</v>
      </c>
      <c r="D284">
        <v>0</v>
      </c>
      <c r="E284">
        <v>25</v>
      </c>
      <c r="F284">
        <v>0</v>
      </c>
      <c r="G284">
        <v>0</v>
      </c>
      <c r="H284">
        <v>8.3000000000000004E-2</v>
      </c>
      <c r="I284">
        <v>5.77</v>
      </c>
      <c r="J284">
        <v>11.62</v>
      </c>
      <c r="K284">
        <v>0.56000000000000005</v>
      </c>
      <c r="L284">
        <v>7.88</v>
      </c>
      <c r="M284">
        <v>0.2</v>
      </c>
      <c r="N284">
        <v>50</v>
      </c>
      <c r="O284">
        <v>650</v>
      </c>
      <c r="P284">
        <v>0.28000000000000003</v>
      </c>
      <c r="Q284">
        <v>180</v>
      </c>
      <c r="R284">
        <v>0.11679233999999999</v>
      </c>
      <c r="S284">
        <v>2.7251545999999998E-3</v>
      </c>
      <c r="T284">
        <v>1.44043886E-2</v>
      </c>
      <c r="U284" t="s">
        <v>1103</v>
      </c>
      <c r="V284" t="s">
        <v>1104</v>
      </c>
      <c r="W284">
        <v>1.332333333333333E-5</v>
      </c>
      <c r="X284">
        <f t="shared" si="12"/>
        <v>25</v>
      </c>
      <c r="Y284" t="str">
        <f t="shared" si="13"/>
        <v>000</v>
      </c>
      <c r="Z284" t="str">
        <f t="shared" si="14"/>
        <v>\1_Fatigue\F6.4a_Idling\WD000\25\</v>
      </c>
    </row>
    <row r="285" spans="1:26">
      <c r="A285" t="s">
        <v>1273</v>
      </c>
      <c r="B285" t="s">
        <v>12998</v>
      </c>
      <c r="C285">
        <v>2</v>
      </c>
      <c r="D285">
        <v>-8</v>
      </c>
      <c r="E285">
        <v>25</v>
      </c>
      <c r="F285">
        <v>0</v>
      </c>
      <c r="G285">
        <v>0</v>
      </c>
      <c r="H285">
        <v>8.3000000000000004E-2</v>
      </c>
      <c r="I285">
        <v>5.77</v>
      </c>
      <c r="J285">
        <v>11.62</v>
      </c>
      <c r="K285">
        <v>0.56000000000000005</v>
      </c>
      <c r="L285">
        <v>7.88</v>
      </c>
      <c r="M285">
        <v>0.2</v>
      </c>
      <c r="N285">
        <v>50</v>
      </c>
      <c r="O285">
        <v>650</v>
      </c>
      <c r="P285">
        <v>0.28000000000000003</v>
      </c>
      <c r="Q285">
        <v>180</v>
      </c>
      <c r="R285">
        <v>0.11679233999999999</v>
      </c>
      <c r="S285">
        <v>2.7251545999999998E-3</v>
      </c>
      <c r="T285">
        <v>1.44043886E-2</v>
      </c>
      <c r="U285" t="s">
        <v>1107</v>
      </c>
      <c r="V285" t="s">
        <v>1108</v>
      </c>
      <c r="W285">
        <v>1.332333333333333E-5</v>
      </c>
      <c r="X285">
        <f t="shared" si="12"/>
        <v>25</v>
      </c>
      <c r="Y285" t="str">
        <f t="shared" si="13"/>
        <v>000</v>
      </c>
      <c r="Z285" t="str">
        <f t="shared" si="14"/>
        <v>\1_Fatigue\F6.4a_Idling\WD000\25\</v>
      </c>
    </row>
    <row r="286" spans="1:26">
      <c r="A286" t="s">
        <v>1277</v>
      </c>
      <c r="B286" t="s">
        <v>12999</v>
      </c>
      <c r="C286">
        <v>3</v>
      </c>
      <c r="D286">
        <v>8</v>
      </c>
      <c r="E286">
        <v>25</v>
      </c>
      <c r="F286">
        <v>0</v>
      </c>
      <c r="G286">
        <v>0</v>
      </c>
      <c r="H286">
        <v>8.3000000000000004E-2</v>
      </c>
      <c r="I286">
        <v>5.77</v>
      </c>
      <c r="J286">
        <v>11.62</v>
      </c>
      <c r="K286">
        <v>0.56000000000000005</v>
      </c>
      <c r="L286">
        <v>7.88</v>
      </c>
      <c r="M286">
        <v>0.2</v>
      </c>
      <c r="N286">
        <v>50</v>
      </c>
      <c r="O286">
        <v>650</v>
      </c>
      <c r="P286">
        <v>0.28000000000000003</v>
      </c>
      <c r="Q286">
        <v>180</v>
      </c>
      <c r="R286">
        <v>0.11679233999999999</v>
      </c>
      <c r="S286">
        <v>2.7251545999999998E-3</v>
      </c>
      <c r="T286">
        <v>1.44043886E-2</v>
      </c>
      <c r="U286" t="s">
        <v>1111</v>
      </c>
      <c r="V286" t="s">
        <v>1112</v>
      </c>
      <c r="W286">
        <v>1.332333333333333E-5</v>
      </c>
      <c r="X286">
        <f t="shared" si="12"/>
        <v>25</v>
      </c>
      <c r="Y286" t="str">
        <f t="shared" si="13"/>
        <v>000</v>
      </c>
      <c r="Z286" t="str">
        <f t="shared" si="14"/>
        <v>\1_Fatigue\F6.4a_Idling\WD000\25\</v>
      </c>
    </row>
    <row r="287" spans="1:26">
      <c r="A287" t="s">
        <v>1281</v>
      </c>
      <c r="B287" t="s">
        <v>13000</v>
      </c>
      <c r="C287">
        <v>34</v>
      </c>
      <c r="D287">
        <v>0</v>
      </c>
      <c r="E287">
        <v>25</v>
      </c>
      <c r="F287">
        <v>0</v>
      </c>
      <c r="G287">
        <v>330</v>
      </c>
      <c r="H287">
        <v>8.3000000000000004E-2</v>
      </c>
      <c r="I287">
        <v>5.77</v>
      </c>
      <c r="J287">
        <v>11.62</v>
      </c>
      <c r="K287">
        <v>0.56000000000000005</v>
      </c>
      <c r="L287">
        <v>7.88</v>
      </c>
      <c r="M287">
        <v>0.2</v>
      </c>
      <c r="N287">
        <v>50</v>
      </c>
      <c r="O287">
        <v>650</v>
      </c>
      <c r="P287">
        <v>0.28000000000000003</v>
      </c>
      <c r="Q287">
        <v>150</v>
      </c>
      <c r="R287">
        <v>1.6681697999999998E-2</v>
      </c>
      <c r="S287">
        <v>3.8923962000000001E-4</v>
      </c>
      <c r="T287">
        <v>2.0574094200000001E-3</v>
      </c>
      <c r="U287" t="s">
        <v>1115</v>
      </c>
      <c r="V287" t="s">
        <v>1116</v>
      </c>
      <c r="W287">
        <v>1.903E-6</v>
      </c>
      <c r="X287">
        <f t="shared" si="12"/>
        <v>25</v>
      </c>
      <c r="Y287" t="str">
        <f t="shared" si="13"/>
        <v>000</v>
      </c>
      <c r="Z287" t="str">
        <f t="shared" si="14"/>
        <v>\1_Fatigue\F6.4a_Idling\WD000\25\</v>
      </c>
    </row>
    <row r="288" spans="1:26">
      <c r="A288" t="s">
        <v>1285</v>
      </c>
      <c r="B288" t="s">
        <v>13001</v>
      </c>
      <c r="C288">
        <v>35</v>
      </c>
      <c r="D288">
        <v>-8</v>
      </c>
      <c r="E288">
        <v>25</v>
      </c>
      <c r="F288">
        <v>0</v>
      </c>
      <c r="G288">
        <v>330</v>
      </c>
      <c r="H288">
        <v>8.3000000000000004E-2</v>
      </c>
      <c r="I288">
        <v>5.77</v>
      </c>
      <c r="J288">
        <v>11.62</v>
      </c>
      <c r="K288">
        <v>0.56000000000000005</v>
      </c>
      <c r="L288">
        <v>7.88</v>
      </c>
      <c r="M288">
        <v>0.2</v>
      </c>
      <c r="N288">
        <v>50</v>
      </c>
      <c r="O288">
        <v>650</v>
      </c>
      <c r="P288">
        <v>0.28000000000000003</v>
      </c>
      <c r="Q288">
        <v>150</v>
      </c>
      <c r="R288">
        <v>1.6681697999999998E-2</v>
      </c>
      <c r="S288">
        <v>3.8923962000000001E-4</v>
      </c>
      <c r="T288">
        <v>2.0574094200000001E-3</v>
      </c>
      <c r="U288" t="s">
        <v>1119</v>
      </c>
      <c r="V288" t="s">
        <v>1120</v>
      </c>
      <c r="W288">
        <v>1.903E-6</v>
      </c>
      <c r="X288">
        <f t="shared" si="12"/>
        <v>25</v>
      </c>
      <c r="Y288" t="str">
        <f t="shared" si="13"/>
        <v>000</v>
      </c>
      <c r="Z288" t="str">
        <f t="shared" si="14"/>
        <v>\1_Fatigue\F6.4a_Idling\WD000\25\</v>
      </c>
    </row>
    <row r="289" spans="1:26">
      <c r="A289" t="s">
        <v>1289</v>
      </c>
      <c r="B289" t="s">
        <v>13002</v>
      </c>
      <c r="C289">
        <v>36</v>
      </c>
      <c r="D289">
        <v>8</v>
      </c>
      <c r="E289">
        <v>25</v>
      </c>
      <c r="F289">
        <v>0</v>
      </c>
      <c r="G289">
        <v>330</v>
      </c>
      <c r="H289">
        <v>8.3000000000000004E-2</v>
      </c>
      <c r="I289">
        <v>5.77</v>
      </c>
      <c r="J289">
        <v>11.62</v>
      </c>
      <c r="K289">
        <v>0.56000000000000005</v>
      </c>
      <c r="L289">
        <v>7.88</v>
      </c>
      <c r="M289">
        <v>0.2</v>
      </c>
      <c r="N289">
        <v>50</v>
      </c>
      <c r="O289">
        <v>650</v>
      </c>
      <c r="P289">
        <v>0.28000000000000003</v>
      </c>
      <c r="Q289">
        <v>150</v>
      </c>
      <c r="R289">
        <v>1.6681697999999998E-2</v>
      </c>
      <c r="S289">
        <v>3.8923962000000001E-4</v>
      </c>
      <c r="T289">
        <v>2.0574094200000001E-3</v>
      </c>
      <c r="U289" t="s">
        <v>1123</v>
      </c>
      <c r="V289" t="s">
        <v>1124</v>
      </c>
      <c r="W289">
        <v>1.903E-6</v>
      </c>
      <c r="X289">
        <f t="shared" si="12"/>
        <v>25</v>
      </c>
      <c r="Y289" t="str">
        <f t="shared" si="13"/>
        <v>000</v>
      </c>
      <c r="Z289" t="str">
        <f t="shared" si="14"/>
        <v>\1_Fatigue\F6.4a_Idling\WD000\25\</v>
      </c>
    </row>
    <row r="290" spans="1:26">
      <c r="A290" t="s">
        <v>1293</v>
      </c>
      <c r="B290" t="s">
        <v>13003</v>
      </c>
      <c r="C290">
        <v>1</v>
      </c>
      <c r="D290">
        <v>0</v>
      </c>
      <c r="E290">
        <v>26</v>
      </c>
      <c r="F290">
        <v>0</v>
      </c>
      <c r="G290">
        <v>0</v>
      </c>
      <c r="H290">
        <v>8.3000000000000004E-2</v>
      </c>
      <c r="I290">
        <v>6.42</v>
      </c>
      <c r="J290">
        <v>12.41</v>
      </c>
      <c r="K290">
        <v>0.85</v>
      </c>
      <c r="L290">
        <v>7.95</v>
      </c>
      <c r="M290">
        <v>0.2</v>
      </c>
      <c r="N290">
        <v>50</v>
      </c>
      <c r="O290">
        <v>650</v>
      </c>
      <c r="P290">
        <v>0.28000000000000003</v>
      </c>
      <c r="Q290">
        <v>180</v>
      </c>
      <c r="R290">
        <v>0.10010772</v>
      </c>
      <c r="S290">
        <v>2.3358468000000002E-3</v>
      </c>
      <c r="T290">
        <v>1.23466188E-2</v>
      </c>
      <c r="U290" t="s">
        <v>1127</v>
      </c>
      <c r="V290" t="s">
        <v>1128</v>
      </c>
      <c r="W290">
        <v>1.1420000000000001E-5</v>
      </c>
      <c r="X290">
        <f t="shared" si="12"/>
        <v>26</v>
      </c>
      <c r="Y290" t="str">
        <f t="shared" si="13"/>
        <v>000</v>
      </c>
      <c r="Z290" t="str">
        <f t="shared" si="14"/>
        <v>\1_Fatigue\F6.4a_Idling\WD000\26\</v>
      </c>
    </row>
    <row r="291" spans="1:26">
      <c r="A291" t="s">
        <v>1297</v>
      </c>
      <c r="B291" t="s">
        <v>13004</v>
      </c>
      <c r="C291">
        <v>2</v>
      </c>
      <c r="D291">
        <v>-8</v>
      </c>
      <c r="E291">
        <v>26</v>
      </c>
      <c r="F291">
        <v>0</v>
      </c>
      <c r="G291">
        <v>0</v>
      </c>
      <c r="H291">
        <v>8.3000000000000004E-2</v>
      </c>
      <c r="I291">
        <v>6.42</v>
      </c>
      <c r="J291">
        <v>12.41</v>
      </c>
      <c r="K291">
        <v>0.85</v>
      </c>
      <c r="L291">
        <v>7.95</v>
      </c>
      <c r="M291">
        <v>0.2</v>
      </c>
      <c r="N291">
        <v>50</v>
      </c>
      <c r="O291">
        <v>650</v>
      </c>
      <c r="P291">
        <v>0.28000000000000003</v>
      </c>
      <c r="Q291">
        <v>180</v>
      </c>
      <c r="R291">
        <v>0.10010772</v>
      </c>
      <c r="S291">
        <v>2.3358468000000002E-3</v>
      </c>
      <c r="T291">
        <v>1.23466188E-2</v>
      </c>
      <c r="U291" t="s">
        <v>1131</v>
      </c>
      <c r="V291" t="s">
        <v>1132</v>
      </c>
      <c r="W291">
        <v>1.1420000000000001E-5</v>
      </c>
      <c r="X291">
        <f t="shared" si="12"/>
        <v>26</v>
      </c>
      <c r="Y291" t="str">
        <f t="shared" si="13"/>
        <v>000</v>
      </c>
      <c r="Z291" t="str">
        <f t="shared" si="14"/>
        <v>\1_Fatigue\F6.4a_Idling\WD000\26\</v>
      </c>
    </row>
    <row r="292" spans="1:26">
      <c r="A292" t="s">
        <v>1301</v>
      </c>
      <c r="B292" t="s">
        <v>13005</v>
      </c>
      <c r="C292">
        <v>3</v>
      </c>
      <c r="D292">
        <v>8</v>
      </c>
      <c r="E292">
        <v>26</v>
      </c>
      <c r="F292">
        <v>0</v>
      </c>
      <c r="G292">
        <v>0</v>
      </c>
      <c r="H292">
        <v>8.3000000000000004E-2</v>
      </c>
      <c r="I292">
        <v>6.42</v>
      </c>
      <c r="J292">
        <v>12.41</v>
      </c>
      <c r="K292">
        <v>0.85</v>
      </c>
      <c r="L292">
        <v>7.95</v>
      </c>
      <c r="M292">
        <v>0.2</v>
      </c>
      <c r="N292">
        <v>50</v>
      </c>
      <c r="O292">
        <v>650</v>
      </c>
      <c r="P292">
        <v>0.28000000000000003</v>
      </c>
      <c r="Q292">
        <v>180</v>
      </c>
      <c r="R292">
        <v>0.10010772</v>
      </c>
      <c r="S292">
        <v>2.3358468000000002E-3</v>
      </c>
      <c r="T292">
        <v>1.23466188E-2</v>
      </c>
      <c r="U292" t="s">
        <v>1135</v>
      </c>
      <c r="V292" t="s">
        <v>1136</v>
      </c>
      <c r="W292">
        <v>1.1420000000000001E-5</v>
      </c>
      <c r="X292">
        <f t="shared" si="12"/>
        <v>26</v>
      </c>
      <c r="Y292" t="str">
        <f t="shared" si="13"/>
        <v>000</v>
      </c>
      <c r="Z292" t="str">
        <f t="shared" si="14"/>
        <v>\1_Fatigue\F6.4a_Idling\WD000\26\</v>
      </c>
    </row>
    <row r="293" spans="1:26">
      <c r="A293" t="s">
        <v>1305</v>
      </c>
      <c r="B293" t="s">
        <v>13006</v>
      </c>
      <c r="C293">
        <v>34</v>
      </c>
      <c r="D293">
        <v>0</v>
      </c>
      <c r="E293">
        <v>26</v>
      </c>
      <c r="F293">
        <v>0</v>
      </c>
      <c r="G293">
        <v>330</v>
      </c>
      <c r="H293">
        <v>8.3000000000000004E-2</v>
      </c>
      <c r="I293">
        <v>6.42</v>
      </c>
      <c r="J293">
        <v>12.41</v>
      </c>
      <c r="K293">
        <v>0.85</v>
      </c>
      <c r="L293">
        <v>7.95</v>
      </c>
      <c r="M293">
        <v>0.2</v>
      </c>
      <c r="N293">
        <v>50</v>
      </c>
      <c r="O293">
        <v>650</v>
      </c>
      <c r="P293">
        <v>0.28000000000000003</v>
      </c>
      <c r="Q293">
        <v>150</v>
      </c>
      <c r="R293">
        <v>8.3423100000000004E-3</v>
      </c>
      <c r="S293">
        <v>1.9465389999999999E-4</v>
      </c>
      <c r="T293">
        <v>1.0288849E-3</v>
      </c>
      <c r="U293" t="s">
        <v>1139</v>
      </c>
      <c r="V293" t="s">
        <v>1140</v>
      </c>
      <c r="W293">
        <v>9.5166666666666673E-7</v>
      </c>
      <c r="X293">
        <f t="shared" si="12"/>
        <v>26</v>
      </c>
      <c r="Y293" t="str">
        <f t="shared" si="13"/>
        <v>000</v>
      </c>
      <c r="Z293" t="str">
        <f t="shared" si="14"/>
        <v>\1_Fatigue\F6.4a_Idling\WD000\26\</v>
      </c>
    </row>
    <row r="294" spans="1:26">
      <c r="A294" t="s">
        <v>1309</v>
      </c>
      <c r="B294" t="s">
        <v>13007</v>
      </c>
      <c r="C294">
        <v>35</v>
      </c>
      <c r="D294">
        <v>-8</v>
      </c>
      <c r="E294">
        <v>26</v>
      </c>
      <c r="F294">
        <v>0</v>
      </c>
      <c r="G294">
        <v>330</v>
      </c>
      <c r="H294">
        <v>8.3000000000000004E-2</v>
      </c>
      <c r="I294">
        <v>6.42</v>
      </c>
      <c r="J294">
        <v>12.41</v>
      </c>
      <c r="K294">
        <v>0.85</v>
      </c>
      <c r="L294">
        <v>7.95</v>
      </c>
      <c r="M294">
        <v>0.2</v>
      </c>
      <c r="N294">
        <v>50</v>
      </c>
      <c r="O294">
        <v>650</v>
      </c>
      <c r="P294">
        <v>0.28000000000000003</v>
      </c>
      <c r="Q294">
        <v>150</v>
      </c>
      <c r="R294">
        <v>8.3423100000000004E-3</v>
      </c>
      <c r="S294">
        <v>1.9465389999999999E-4</v>
      </c>
      <c r="T294">
        <v>1.0288849E-3</v>
      </c>
      <c r="U294" t="s">
        <v>1143</v>
      </c>
      <c r="V294" t="s">
        <v>1144</v>
      </c>
      <c r="W294">
        <v>9.5166666666666673E-7</v>
      </c>
      <c r="X294">
        <f t="shared" si="12"/>
        <v>26</v>
      </c>
      <c r="Y294" t="str">
        <f t="shared" si="13"/>
        <v>000</v>
      </c>
      <c r="Z294" t="str">
        <f t="shared" si="14"/>
        <v>\1_Fatigue\F6.4a_Idling\WD000\26\</v>
      </c>
    </row>
    <row r="295" spans="1:26">
      <c r="A295" t="s">
        <v>1313</v>
      </c>
      <c r="B295" t="s">
        <v>13008</v>
      </c>
      <c r="C295">
        <v>36</v>
      </c>
      <c r="D295">
        <v>8</v>
      </c>
      <c r="E295">
        <v>26</v>
      </c>
      <c r="F295">
        <v>0</v>
      </c>
      <c r="G295">
        <v>330</v>
      </c>
      <c r="H295">
        <v>8.3000000000000004E-2</v>
      </c>
      <c r="I295">
        <v>6.42</v>
      </c>
      <c r="J295">
        <v>12.41</v>
      </c>
      <c r="K295">
        <v>0.85</v>
      </c>
      <c r="L295">
        <v>7.95</v>
      </c>
      <c r="M295">
        <v>0.2</v>
      </c>
      <c r="N295">
        <v>50</v>
      </c>
      <c r="O295">
        <v>650</v>
      </c>
      <c r="P295">
        <v>0.28000000000000003</v>
      </c>
      <c r="Q295">
        <v>150</v>
      </c>
      <c r="R295">
        <v>8.3423100000000004E-3</v>
      </c>
      <c r="S295">
        <v>1.9465389999999999E-4</v>
      </c>
      <c r="T295">
        <v>1.0288849E-3</v>
      </c>
      <c r="U295" t="s">
        <v>1147</v>
      </c>
      <c r="V295" t="s">
        <v>1148</v>
      </c>
      <c r="W295">
        <v>9.5166666666666673E-7</v>
      </c>
      <c r="X295">
        <f t="shared" si="12"/>
        <v>26</v>
      </c>
      <c r="Y295" t="str">
        <f t="shared" si="13"/>
        <v>000</v>
      </c>
      <c r="Z295" t="str">
        <f t="shared" si="14"/>
        <v>\1_Fatigue\F6.4a_Idling\WD000\26\</v>
      </c>
    </row>
    <row r="296" spans="1:26">
      <c r="A296" t="s">
        <v>1317</v>
      </c>
      <c r="B296" t="s">
        <v>13009</v>
      </c>
      <c r="C296">
        <v>1</v>
      </c>
      <c r="D296">
        <v>0</v>
      </c>
      <c r="E296">
        <v>27</v>
      </c>
      <c r="F296">
        <v>0</v>
      </c>
      <c r="G296">
        <v>0</v>
      </c>
      <c r="H296">
        <v>8.6999999999999994E-2</v>
      </c>
      <c r="I296">
        <v>5.68</v>
      </c>
      <c r="J296">
        <v>11.51</v>
      </c>
      <c r="K296">
        <v>0.61</v>
      </c>
      <c r="L296">
        <v>7.84</v>
      </c>
      <c r="M296">
        <v>0.2</v>
      </c>
      <c r="N296">
        <v>50</v>
      </c>
      <c r="O296">
        <v>650</v>
      </c>
      <c r="P296">
        <v>0.28000000000000003</v>
      </c>
      <c r="Q296">
        <v>180</v>
      </c>
      <c r="R296">
        <v>8.3423100000000004E-3</v>
      </c>
      <c r="S296">
        <v>1.9465389999999999E-4</v>
      </c>
      <c r="T296">
        <v>1.0288849E-3</v>
      </c>
      <c r="U296" t="s">
        <v>1151</v>
      </c>
      <c r="V296" t="s">
        <v>1152</v>
      </c>
      <c r="W296">
        <v>9.5166666666666673E-7</v>
      </c>
      <c r="X296">
        <f t="shared" si="12"/>
        <v>27</v>
      </c>
      <c r="Y296" t="str">
        <f t="shared" si="13"/>
        <v>000</v>
      </c>
      <c r="Z296" t="str">
        <f t="shared" si="14"/>
        <v>\1_Fatigue\F6.4a_Idling\WD000\27\</v>
      </c>
    </row>
    <row r="297" spans="1:26">
      <c r="A297" t="s">
        <v>1321</v>
      </c>
      <c r="B297" t="s">
        <v>13010</v>
      </c>
      <c r="C297">
        <v>2</v>
      </c>
      <c r="D297">
        <v>-8</v>
      </c>
      <c r="E297">
        <v>27</v>
      </c>
      <c r="F297">
        <v>0</v>
      </c>
      <c r="G297">
        <v>0</v>
      </c>
      <c r="H297">
        <v>8.6999999999999994E-2</v>
      </c>
      <c r="I297">
        <v>5.68</v>
      </c>
      <c r="J297">
        <v>11.51</v>
      </c>
      <c r="K297">
        <v>0.61</v>
      </c>
      <c r="L297">
        <v>7.84</v>
      </c>
      <c r="M297">
        <v>0.2</v>
      </c>
      <c r="N297">
        <v>50</v>
      </c>
      <c r="O297">
        <v>650</v>
      </c>
      <c r="P297">
        <v>0.28000000000000003</v>
      </c>
      <c r="Q297">
        <v>180</v>
      </c>
      <c r="R297">
        <v>8.3423100000000004E-3</v>
      </c>
      <c r="S297">
        <v>1.9465389999999999E-4</v>
      </c>
      <c r="T297">
        <v>1.0288849E-3</v>
      </c>
      <c r="U297" t="s">
        <v>1155</v>
      </c>
      <c r="V297" t="s">
        <v>1156</v>
      </c>
      <c r="W297">
        <v>9.5166666666666673E-7</v>
      </c>
      <c r="X297">
        <f t="shared" si="12"/>
        <v>27</v>
      </c>
      <c r="Y297" t="str">
        <f t="shared" si="13"/>
        <v>000</v>
      </c>
      <c r="Z297" t="str">
        <f t="shared" si="14"/>
        <v>\1_Fatigue\F6.4a_Idling\WD000\27\</v>
      </c>
    </row>
    <row r="298" spans="1:26">
      <c r="A298" t="s">
        <v>1325</v>
      </c>
      <c r="B298" t="s">
        <v>13011</v>
      </c>
      <c r="C298">
        <v>3</v>
      </c>
      <c r="D298">
        <v>8</v>
      </c>
      <c r="E298">
        <v>27</v>
      </c>
      <c r="F298">
        <v>0</v>
      </c>
      <c r="G298">
        <v>0</v>
      </c>
      <c r="H298">
        <v>8.6999999999999994E-2</v>
      </c>
      <c r="I298">
        <v>5.68</v>
      </c>
      <c r="J298">
        <v>11.51</v>
      </c>
      <c r="K298">
        <v>0.61</v>
      </c>
      <c r="L298">
        <v>7.84</v>
      </c>
      <c r="M298">
        <v>0.2</v>
      </c>
      <c r="N298">
        <v>50</v>
      </c>
      <c r="O298">
        <v>650</v>
      </c>
      <c r="P298">
        <v>0.28000000000000003</v>
      </c>
      <c r="Q298">
        <v>180</v>
      </c>
      <c r="R298">
        <v>8.3423100000000004E-3</v>
      </c>
      <c r="S298">
        <v>1.9465389999999999E-4</v>
      </c>
      <c r="T298">
        <v>1.0288849E-3</v>
      </c>
      <c r="U298" t="s">
        <v>1159</v>
      </c>
      <c r="V298" t="s">
        <v>1160</v>
      </c>
      <c r="W298">
        <v>9.5166666666666673E-7</v>
      </c>
      <c r="X298">
        <f t="shared" si="12"/>
        <v>27</v>
      </c>
      <c r="Y298" t="str">
        <f t="shared" si="13"/>
        <v>000</v>
      </c>
      <c r="Z298" t="str">
        <f t="shared" si="14"/>
        <v>\1_Fatigue\F6.4a_Idling\WD000\27\</v>
      </c>
    </row>
    <row r="299" spans="1:26">
      <c r="A299" t="s">
        <v>1329</v>
      </c>
      <c r="B299" t="s">
        <v>13012</v>
      </c>
      <c r="C299">
        <v>1</v>
      </c>
      <c r="D299">
        <v>0</v>
      </c>
      <c r="E299">
        <v>28</v>
      </c>
      <c r="F299">
        <v>0</v>
      </c>
      <c r="G299">
        <v>0</v>
      </c>
      <c r="H299">
        <v>8.5000000000000006E-2</v>
      </c>
      <c r="I299">
        <v>6.12</v>
      </c>
      <c r="J299">
        <v>12.04</v>
      </c>
      <c r="K299">
        <v>0.78</v>
      </c>
      <c r="L299">
        <v>7.88</v>
      </c>
      <c r="M299">
        <v>0.2</v>
      </c>
      <c r="N299">
        <v>50</v>
      </c>
      <c r="O299">
        <v>650</v>
      </c>
      <c r="P299">
        <v>0.28000000000000003</v>
      </c>
      <c r="Q299">
        <v>180</v>
      </c>
      <c r="R299">
        <v>4.1696940000000002E-2</v>
      </c>
      <c r="S299">
        <v>9.7292859999999995E-4</v>
      </c>
      <c r="T299">
        <v>5.1426225999999988E-3</v>
      </c>
      <c r="U299" t="s">
        <v>1163</v>
      </c>
      <c r="V299" t="s">
        <v>1164</v>
      </c>
      <c r="W299">
        <v>4.7566666666666671E-6</v>
      </c>
      <c r="X299">
        <f t="shared" si="12"/>
        <v>28</v>
      </c>
      <c r="Y299" t="str">
        <f t="shared" si="13"/>
        <v>000</v>
      </c>
      <c r="Z299" t="str">
        <f t="shared" si="14"/>
        <v>\1_Fatigue\F6.4a_Idling\WD000\28\</v>
      </c>
    </row>
    <row r="300" spans="1:26">
      <c r="A300" t="s">
        <v>1333</v>
      </c>
      <c r="B300" t="s">
        <v>13013</v>
      </c>
      <c r="C300">
        <v>2</v>
      </c>
      <c r="D300">
        <v>-8</v>
      </c>
      <c r="E300">
        <v>28</v>
      </c>
      <c r="F300">
        <v>0</v>
      </c>
      <c r="G300">
        <v>0</v>
      </c>
      <c r="H300">
        <v>8.5000000000000006E-2</v>
      </c>
      <c r="I300">
        <v>6.12</v>
      </c>
      <c r="J300">
        <v>12.04</v>
      </c>
      <c r="K300">
        <v>0.78</v>
      </c>
      <c r="L300">
        <v>7.88</v>
      </c>
      <c r="M300">
        <v>0.2</v>
      </c>
      <c r="N300">
        <v>50</v>
      </c>
      <c r="O300">
        <v>650</v>
      </c>
      <c r="P300">
        <v>0.28000000000000003</v>
      </c>
      <c r="Q300">
        <v>180</v>
      </c>
      <c r="R300">
        <v>4.1696940000000002E-2</v>
      </c>
      <c r="S300">
        <v>9.7292859999999995E-4</v>
      </c>
      <c r="T300">
        <v>5.1426225999999988E-3</v>
      </c>
      <c r="U300" t="s">
        <v>1167</v>
      </c>
      <c r="V300" t="s">
        <v>1168</v>
      </c>
      <c r="W300">
        <v>4.7566666666666671E-6</v>
      </c>
      <c r="X300">
        <f t="shared" si="12"/>
        <v>28</v>
      </c>
      <c r="Y300" t="str">
        <f t="shared" si="13"/>
        <v>000</v>
      </c>
      <c r="Z300" t="str">
        <f t="shared" si="14"/>
        <v>\1_Fatigue\F6.4a_Idling\WD000\28\</v>
      </c>
    </row>
    <row r="301" spans="1:26">
      <c r="A301" t="s">
        <v>1337</v>
      </c>
      <c r="B301" t="s">
        <v>13014</v>
      </c>
      <c r="C301">
        <v>3</v>
      </c>
      <c r="D301">
        <v>8</v>
      </c>
      <c r="E301">
        <v>28</v>
      </c>
      <c r="F301">
        <v>0</v>
      </c>
      <c r="G301">
        <v>0</v>
      </c>
      <c r="H301">
        <v>8.5000000000000006E-2</v>
      </c>
      <c r="I301">
        <v>6.12</v>
      </c>
      <c r="J301">
        <v>12.04</v>
      </c>
      <c r="K301">
        <v>0.78</v>
      </c>
      <c r="L301">
        <v>7.88</v>
      </c>
      <c r="M301">
        <v>0.2</v>
      </c>
      <c r="N301">
        <v>50</v>
      </c>
      <c r="O301">
        <v>650</v>
      </c>
      <c r="P301">
        <v>0.28000000000000003</v>
      </c>
      <c r="Q301">
        <v>180</v>
      </c>
      <c r="R301">
        <v>4.1696940000000002E-2</v>
      </c>
      <c r="S301">
        <v>9.7292859999999995E-4</v>
      </c>
      <c r="T301">
        <v>5.1426225999999988E-3</v>
      </c>
      <c r="U301" t="s">
        <v>1171</v>
      </c>
      <c r="V301" t="s">
        <v>1172</v>
      </c>
      <c r="W301">
        <v>4.7566666666666671E-6</v>
      </c>
      <c r="X301">
        <f t="shared" si="12"/>
        <v>28</v>
      </c>
      <c r="Y301" t="str">
        <f t="shared" si="13"/>
        <v>000</v>
      </c>
      <c r="Z301" t="str">
        <f t="shared" si="14"/>
        <v>\1_Fatigue\F6.4a_Idling\WD000\28\</v>
      </c>
    </row>
    <row r="302" spans="1:26">
      <c r="A302" t="s">
        <v>1341</v>
      </c>
      <c r="B302" t="s">
        <v>13015</v>
      </c>
      <c r="C302">
        <v>1</v>
      </c>
      <c r="D302">
        <v>0</v>
      </c>
      <c r="E302">
        <v>29</v>
      </c>
      <c r="F302">
        <v>0</v>
      </c>
      <c r="G302">
        <v>0</v>
      </c>
      <c r="H302">
        <v>8.5000000000000006E-2</v>
      </c>
      <c r="I302">
        <v>8.57</v>
      </c>
      <c r="J302">
        <v>15</v>
      </c>
      <c r="K302">
        <v>0.8</v>
      </c>
      <c r="L302">
        <v>7.9</v>
      </c>
      <c r="M302">
        <v>0.2</v>
      </c>
      <c r="N302">
        <v>50</v>
      </c>
      <c r="O302">
        <v>650</v>
      </c>
      <c r="P302">
        <v>0.28000000000000003</v>
      </c>
      <c r="Q302">
        <v>180</v>
      </c>
      <c r="R302">
        <v>8.3423100000000004E-3</v>
      </c>
      <c r="S302">
        <v>8.5369639000000015E-3</v>
      </c>
      <c r="T302">
        <v>8.5369639000000015E-3</v>
      </c>
      <c r="U302" t="s">
        <v>13016</v>
      </c>
      <c r="V302" t="s">
        <v>13017</v>
      </c>
      <c r="W302">
        <v>9.5166666666666673E-7</v>
      </c>
      <c r="X302">
        <f t="shared" si="12"/>
        <v>29</v>
      </c>
      <c r="Y302" t="str">
        <f t="shared" si="13"/>
        <v>000</v>
      </c>
      <c r="Z302" t="str">
        <f t="shared" si="14"/>
        <v>\1_Fatigue\F6.4a_Idling\WD000\29\</v>
      </c>
    </row>
    <row r="303" spans="1:26">
      <c r="A303" t="s">
        <v>1345</v>
      </c>
      <c r="B303" t="s">
        <v>13018</v>
      </c>
      <c r="C303">
        <v>2</v>
      </c>
      <c r="D303">
        <v>-8</v>
      </c>
      <c r="E303">
        <v>29</v>
      </c>
      <c r="F303">
        <v>0</v>
      </c>
      <c r="G303">
        <v>0</v>
      </c>
      <c r="H303">
        <v>8.5000000000000006E-2</v>
      </c>
      <c r="I303">
        <v>8.57</v>
      </c>
      <c r="J303">
        <v>15</v>
      </c>
      <c r="K303">
        <v>0.8</v>
      </c>
      <c r="L303">
        <v>7.9</v>
      </c>
      <c r="M303">
        <v>0.2</v>
      </c>
      <c r="N303">
        <v>50</v>
      </c>
      <c r="O303">
        <v>650</v>
      </c>
      <c r="P303">
        <v>0.28000000000000003</v>
      </c>
      <c r="Q303">
        <v>180</v>
      </c>
      <c r="R303">
        <v>8.3423100000000004E-3</v>
      </c>
      <c r="S303">
        <v>8.5369639000000015E-3</v>
      </c>
      <c r="T303">
        <v>8.5369639000000015E-3</v>
      </c>
      <c r="U303" t="s">
        <v>13019</v>
      </c>
      <c r="V303" t="s">
        <v>13020</v>
      </c>
      <c r="W303">
        <v>9.5166666666666673E-7</v>
      </c>
      <c r="X303">
        <f t="shared" si="12"/>
        <v>29</v>
      </c>
      <c r="Y303" t="str">
        <f t="shared" si="13"/>
        <v>000</v>
      </c>
      <c r="Z303" t="str">
        <f t="shared" si="14"/>
        <v>\1_Fatigue\F6.4a_Idling\WD000\29\</v>
      </c>
    </row>
    <row r="304" spans="1:26">
      <c r="A304" t="s">
        <v>1349</v>
      </c>
      <c r="B304" t="s">
        <v>13021</v>
      </c>
      <c r="C304">
        <v>3</v>
      </c>
      <c r="D304">
        <v>8</v>
      </c>
      <c r="E304">
        <v>29</v>
      </c>
      <c r="F304">
        <v>0</v>
      </c>
      <c r="G304">
        <v>0</v>
      </c>
      <c r="H304">
        <v>8.5000000000000006E-2</v>
      </c>
      <c r="I304">
        <v>8.57</v>
      </c>
      <c r="J304">
        <v>15</v>
      </c>
      <c r="K304">
        <v>0.8</v>
      </c>
      <c r="L304">
        <v>7.9</v>
      </c>
      <c r="M304">
        <v>0.2</v>
      </c>
      <c r="N304">
        <v>50</v>
      </c>
      <c r="O304">
        <v>650</v>
      </c>
      <c r="P304">
        <v>0.28000000000000003</v>
      </c>
      <c r="Q304">
        <v>180</v>
      </c>
      <c r="R304">
        <v>8.3423100000000004E-3</v>
      </c>
      <c r="S304">
        <v>8.5369639000000015E-3</v>
      </c>
      <c r="T304">
        <v>8.5369639000000015E-3</v>
      </c>
      <c r="U304" t="s">
        <v>13022</v>
      </c>
      <c r="V304" t="s">
        <v>13023</v>
      </c>
      <c r="W304">
        <v>9.5166666666666673E-7</v>
      </c>
      <c r="X304">
        <f t="shared" si="12"/>
        <v>29</v>
      </c>
      <c r="Y304" t="str">
        <f t="shared" si="13"/>
        <v>000</v>
      </c>
      <c r="Z304" t="str">
        <f t="shared" si="14"/>
        <v>\1_Fatigue\F6.4a_Idling\WD000\29\</v>
      </c>
    </row>
    <row r="305" spans="1:26">
      <c r="A305" t="s">
        <v>1353</v>
      </c>
      <c r="B305" t="s">
        <v>13024</v>
      </c>
      <c r="C305">
        <v>1</v>
      </c>
      <c r="D305">
        <v>0</v>
      </c>
      <c r="E305">
        <v>30</v>
      </c>
      <c r="F305">
        <v>0</v>
      </c>
      <c r="G305">
        <v>0</v>
      </c>
      <c r="H305">
        <v>8.5000000000000006E-2</v>
      </c>
      <c r="I305">
        <v>8.7799999999999994</v>
      </c>
      <c r="J305">
        <v>15.26</v>
      </c>
      <c r="K305">
        <v>1.1299999999999999</v>
      </c>
      <c r="L305">
        <v>8.4499999999999993</v>
      </c>
      <c r="M305">
        <v>0.2</v>
      </c>
      <c r="N305">
        <v>50</v>
      </c>
      <c r="O305">
        <v>650</v>
      </c>
      <c r="P305">
        <v>0.28000000000000003</v>
      </c>
      <c r="Q305">
        <v>180</v>
      </c>
      <c r="R305">
        <v>1.6681697999999998E-2</v>
      </c>
      <c r="S305">
        <v>1.7070937620000001E-2</v>
      </c>
      <c r="T305">
        <v>1.7070937620000001E-2</v>
      </c>
      <c r="U305" t="s">
        <v>13025</v>
      </c>
      <c r="V305" t="s">
        <v>13026</v>
      </c>
      <c r="W305">
        <v>1.903E-6</v>
      </c>
      <c r="X305">
        <f t="shared" si="12"/>
        <v>30</v>
      </c>
      <c r="Y305" t="str">
        <f t="shared" si="13"/>
        <v>000</v>
      </c>
      <c r="Z305" t="str">
        <f t="shared" si="14"/>
        <v>\1_Fatigue\F6.4a_Idling\WD000\30\</v>
      </c>
    </row>
    <row r="306" spans="1:26">
      <c r="A306" t="s">
        <v>1357</v>
      </c>
      <c r="B306" t="s">
        <v>13027</v>
      </c>
      <c r="C306">
        <v>2</v>
      </c>
      <c r="D306">
        <v>-8</v>
      </c>
      <c r="E306">
        <v>30</v>
      </c>
      <c r="F306">
        <v>0</v>
      </c>
      <c r="G306">
        <v>0</v>
      </c>
      <c r="H306">
        <v>8.5000000000000006E-2</v>
      </c>
      <c r="I306">
        <v>8.7799999999999994</v>
      </c>
      <c r="J306">
        <v>15.26</v>
      </c>
      <c r="K306">
        <v>1.1299999999999999</v>
      </c>
      <c r="L306">
        <v>8.4499999999999993</v>
      </c>
      <c r="M306">
        <v>0.2</v>
      </c>
      <c r="N306">
        <v>50</v>
      </c>
      <c r="O306">
        <v>650</v>
      </c>
      <c r="P306">
        <v>0.28000000000000003</v>
      </c>
      <c r="Q306">
        <v>180</v>
      </c>
      <c r="R306">
        <v>1.6681697999999998E-2</v>
      </c>
      <c r="S306">
        <v>1.7070937620000001E-2</v>
      </c>
      <c r="T306">
        <v>1.7070937620000001E-2</v>
      </c>
      <c r="U306" t="s">
        <v>13028</v>
      </c>
      <c r="V306" t="s">
        <v>13029</v>
      </c>
      <c r="W306">
        <v>1.903E-6</v>
      </c>
      <c r="X306">
        <f t="shared" si="12"/>
        <v>30</v>
      </c>
      <c r="Y306" t="str">
        <f t="shared" si="13"/>
        <v>000</v>
      </c>
      <c r="Z306" t="str">
        <f t="shared" si="14"/>
        <v>\1_Fatigue\F6.4a_Idling\WD000\30\</v>
      </c>
    </row>
    <row r="307" spans="1:26">
      <c r="A307" t="s">
        <v>1361</v>
      </c>
      <c r="B307" t="s">
        <v>13030</v>
      </c>
      <c r="C307">
        <v>3</v>
      </c>
      <c r="D307">
        <v>8</v>
      </c>
      <c r="E307">
        <v>30</v>
      </c>
      <c r="F307">
        <v>0</v>
      </c>
      <c r="G307">
        <v>0</v>
      </c>
      <c r="H307">
        <v>8.5000000000000006E-2</v>
      </c>
      <c r="I307">
        <v>8.7799999999999994</v>
      </c>
      <c r="J307">
        <v>15.26</v>
      </c>
      <c r="K307">
        <v>1.1299999999999999</v>
      </c>
      <c r="L307">
        <v>8.4499999999999993</v>
      </c>
      <c r="M307">
        <v>0.2</v>
      </c>
      <c r="N307">
        <v>50</v>
      </c>
      <c r="O307">
        <v>650</v>
      </c>
      <c r="P307">
        <v>0.28000000000000003</v>
      </c>
      <c r="Q307">
        <v>180</v>
      </c>
      <c r="R307">
        <v>1.6681697999999998E-2</v>
      </c>
      <c r="S307">
        <v>1.7070937620000001E-2</v>
      </c>
      <c r="T307">
        <v>1.7070937620000001E-2</v>
      </c>
      <c r="U307" t="s">
        <v>13031</v>
      </c>
      <c r="V307" t="s">
        <v>13032</v>
      </c>
      <c r="W307">
        <v>1.903E-6</v>
      </c>
      <c r="X307">
        <f t="shared" si="12"/>
        <v>30</v>
      </c>
      <c r="Y307" t="str">
        <f t="shared" si="13"/>
        <v>000</v>
      </c>
      <c r="Z307" t="str">
        <f t="shared" si="14"/>
        <v>\1_Fatigue\F6.4a_Idling\WD000\30\</v>
      </c>
    </row>
    <row r="308" spans="1:26">
      <c r="A308" t="s">
        <v>1365</v>
      </c>
      <c r="B308" t="s">
        <v>13033</v>
      </c>
      <c r="C308">
        <v>1</v>
      </c>
      <c r="D308">
        <v>30</v>
      </c>
      <c r="E308">
        <v>2</v>
      </c>
      <c r="F308">
        <v>30</v>
      </c>
      <c r="G308">
        <v>0</v>
      </c>
      <c r="H308">
        <v>0.14499999999999999</v>
      </c>
      <c r="I308">
        <v>0.15</v>
      </c>
      <c r="J308">
        <v>2.36</v>
      </c>
      <c r="K308">
        <v>1.0900000000000001</v>
      </c>
      <c r="L308">
        <v>8.35</v>
      </c>
      <c r="M308">
        <v>0.2</v>
      </c>
      <c r="N308">
        <v>50</v>
      </c>
      <c r="O308">
        <v>650</v>
      </c>
      <c r="P308">
        <v>0.28000000000000003</v>
      </c>
      <c r="Q308">
        <v>180</v>
      </c>
      <c r="R308">
        <v>1.234545</v>
      </c>
      <c r="S308">
        <v>1.26335105</v>
      </c>
      <c r="T308">
        <v>1.26335105</v>
      </c>
      <c r="U308" t="s">
        <v>13034</v>
      </c>
      <c r="V308" t="s">
        <v>13035</v>
      </c>
      <c r="W308">
        <v>1.4083333333333331E-4</v>
      </c>
      <c r="X308" t="str">
        <f t="shared" si="12"/>
        <v>02</v>
      </c>
      <c r="Y308" t="str">
        <f t="shared" si="13"/>
        <v>030</v>
      </c>
      <c r="Z308" t="str">
        <f t="shared" si="14"/>
        <v>\1_Fatigue\F6.4a_Idling\WD030\02\</v>
      </c>
    </row>
    <row r="309" spans="1:26">
      <c r="A309" t="s">
        <v>1369</v>
      </c>
      <c r="B309" t="s">
        <v>13036</v>
      </c>
      <c r="C309">
        <v>2</v>
      </c>
      <c r="D309">
        <v>22</v>
      </c>
      <c r="E309">
        <v>2</v>
      </c>
      <c r="F309">
        <v>30</v>
      </c>
      <c r="G309">
        <v>0</v>
      </c>
      <c r="H309">
        <v>0.14499999999999999</v>
      </c>
      <c r="I309">
        <v>0.15</v>
      </c>
      <c r="J309">
        <v>2.36</v>
      </c>
      <c r="K309">
        <v>1.0900000000000001</v>
      </c>
      <c r="L309">
        <v>8.35</v>
      </c>
      <c r="M309">
        <v>0.2</v>
      </c>
      <c r="N309">
        <v>50</v>
      </c>
      <c r="O309">
        <v>650</v>
      </c>
      <c r="P309">
        <v>0.28000000000000003</v>
      </c>
      <c r="Q309">
        <v>180</v>
      </c>
      <c r="R309">
        <v>1.234545</v>
      </c>
      <c r="S309">
        <v>1.26335105</v>
      </c>
      <c r="T309">
        <v>1.26335105</v>
      </c>
      <c r="U309" t="s">
        <v>13037</v>
      </c>
      <c r="V309" t="s">
        <v>13038</v>
      </c>
      <c r="W309">
        <v>1.4083333333333331E-4</v>
      </c>
      <c r="X309" t="str">
        <f t="shared" si="12"/>
        <v>02</v>
      </c>
      <c r="Y309" t="str">
        <f t="shared" si="13"/>
        <v>030</v>
      </c>
      <c r="Z309" t="str">
        <f t="shared" si="14"/>
        <v>\1_Fatigue\F6.4a_Idling\WD030\02\</v>
      </c>
    </row>
    <row r="310" spans="1:26">
      <c r="A310" t="s">
        <v>1373</v>
      </c>
      <c r="B310" t="s">
        <v>13039</v>
      </c>
      <c r="C310">
        <v>3</v>
      </c>
      <c r="D310">
        <v>38</v>
      </c>
      <c r="E310">
        <v>2</v>
      </c>
      <c r="F310">
        <v>30</v>
      </c>
      <c r="G310">
        <v>0</v>
      </c>
      <c r="H310">
        <v>0.14499999999999999</v>
      </c>
      <c r="I310">
        <v>0.15</v>
      </c>
      <c r="J310">
        <v>2.36</v>
      </c>
      <c r="K310">
        <v>1.0900000000000001</v>
      </c>
      <c r="L310">
        <v>8.35</v>
      </c>
      <c r="M310">
        <v>0.2</v>
      </c>
      <c r="N310">
        <v>50</v>
      </c>
      <c r="O310">
        <v>650</v>
      </c>
      <c r="P310">
        <v>0.28000000000000003</v>
      </c>
      <c r="Q310">
        <v>180</v>
      </c>
      <c r="R310">
        <v>1.234545</v>
      </c>
      <c r="S310">
        <v>1.26335105</v>
      </c>
      <c r="T310">
        <v>1.26335105</v>
      </c>
      <c r="U310" t="s">
        <v>13040</v>
      </c>
      <c r="V310" t="s">
        <v>13041</v>
      </c>
      <c r="W310">
        <v>1.4083333333333331E-4</v>
      </c>
      <c r="X310" t="str">
        <f t="shared" si="12"/>
        <v>02</v>
      </c>
      <c r="Y310" t="str">
        <f t="shared" si="13"/>
        <v>030</v>
      </c>
      <c r="Z310" t="str">
        <f t="shared" si="14"/>
        <v>\1_Fatigue\F6.4a_Idling\WD030\02\</v>
      </c>
    </row>
    <row r="311" spans="1:26">
      <c r="A311" t="s">
        <v>1377</v>
      </c>
      <c r="B311" t="s">
        <v>13042</v>
      </c>
      <c r="C311">
        <v>4</v>
      </c>
      <c r="D311">
        <v>30</v>
      </c>
      <c r="E311">
        <v>2</v>
      </c>
      <c r="F311">
        <v>30</v>
      </c>
      <c r="G311">
        <v>30</v>
      </c>
      <c r="H311">
        <v>0.14499999999999999</v>
      </c>
      <c r="I311">
        <v>0.15</v>
      </c>
      <c r="J311">
        <v>2.36</v>
      </c>
      <c r="K311">
        <v>1.0900000000000001</v>
      </c>
      <c r="L311">
        <v>8.35</v>
      </c>
      <c r="M311">
        <v>0.2</v>
      </c>
      <c r="N311">
        <v>50</v>
      </c>
      <c r="O311">
        <v>650</v>
      </c>
      <c r="P311">
        <v>0.28000000000000003</v>
      </c>
      <c r="Q311">
        <v>210</v>
      </c>
      <c r="R311">
        <v>6.9397500000000001</v>
      </c>
      <c r="S311">
        <v>7.101677500000001</v>
      </c>
      <c r="T311">
        <v>7.101677500000001</v>
      </c>
      <c r="U311" t="s">
        <v>13043</v>
      </c>
      <c r="V311" t="s">
        <v>13044</v>
      </c>
      <c r="W311">
        <v>7.9166666666666665E-4</v>
      </c>
      <c r="X311" t="str">
        <f t="shared" si="12"/>
        <v>02</v>
      </c>
      <c r="Y311" t="str">
        <f t="shared" si="13"/>
        <v>030</v>
      </c>
      <c r="Z311" t="str">
        <f t="shared" si="14"/>
        <v>\1_Fatigue\F6.4a_Idling\WD030\02\</v>
      </c>
    </row>
    <row r="312" spans="1:26">
      <c r="A312" t="s">
        <v>1381</v>
      </c>
      <c r="B312" t="s">
        <v>13045</v>
      </c>
      <c r="C312">
        <v>5</v>
      </c>
      <c r="D312">
        <v>22</v>
      </c>
      <c r="E312">
        <v>2</v>
      </c>
      <c r="F312">
        <v>30</v>
      </c>
      <c r="G312">
        <v>30</v>
      </c>
      <c r="H312">
        <v>0.14499999999999999</v>
      </c>
      <c r="I312">
        <v>0.15</v>
      </c>
      <c r="J312">
        <v>2.36</v>
      </c>
      <c r="K312">
        <v>1.0900000000000001</v>
      </c>
      <c r="L312">
        <v>8.35</v>
      </c>
      <c r="M312">
        <v>0.2</v>
      </c>
      <c r="N312">
        <v>50</v>
      </c>
      <c r="O312">
        <v>650</v>
      </c>
      <c r="P312">
        <v>0.28000000000000003</v>
      </c>
      <c r="Q312">
        <v>210</v>
      </c>
      <c r="R312">
        <v>6.9397500000000001</v>
      </c>
      <c r="S312">
        <v>7.101677500000001</v>
      </c>
      <c r="T312">
        <v>7.101677500000001</v>
      </c>
      <c r="U312" t="s">
        <v>13046</v>
      </c>
      <c r="V312" t="s">
        <v>13047</v>
      </c>
      <c r="W312">
        <v>7.9166666666666665E-4</v>
      </c>
      <c r="X312" t="str">
        <f t="shared" si="12"/>
        <v>02</v>
      </c>
      <c r="Y312" t="str">
        <f t="shared" si="13"/>
        <v>030</v>
      </c>
      <c r="Z312" t="str">
        <f t="shared" si="14"/>
        <v>\1_Fatigue\F6.4a_Idling\WD030\02\</v>
      </c>
    </row>
    <row r="313" spans="1:26">
      <c r="A313" t="s">
        <v>1385</v>
      </c>
      <c r="B313" t="s">
        <v>13048</v>
      </c>
      <c r="C313">
        <v>6</v>
      </c>
      <c r="D313">
        <v>38</v>
      </c>
      <c r="E313">
        <v>2</v>
      </c>
      <c r="F313">
        <v>30</v>
      </c>
      <c r="G313">
        <v>30</v>
      </c>
      <c r="H313">
        <v>0.14499999999999999</v>
      </c>
      <c r="I313">
        <v>0.15</v>
      </c>
      <c r="J313">
        <v>2.36</v>
      </c>
      <c r="K313">
        <v>1.0900000000000001</v>
      </c>
      <c r="L313">
        <v>8.35</v>
      </c>
      <c r="M313">
        <v>0.2</v>
      </c>
      <c r="N313">
        <v>50</v>
      </c>
      <c r="O313">
        <v>650</v>
      </c>
      <c r="P313">
        <v>0.28000000000000003</v>
      </c>
      <c r="Q313">
        <v>210</v>
      </c>
      <c r="R313">
        <v>6.9397500000000001</v>
      </c>
      <c r="S313">
        <v>7.101677500000001</v>
      </c>
      <c r="T313">
        <v>7.101677500000001</v>
      </c>
      <c r="U313" t="s">
        <v>13049</v>
      </c>
      <c r="V313" t="s">
        <v>13050</v>
      </c>
      <c r="W313">
        <v>7.9166666666666665E-4</v>
      </c>
      <c r="X313" t="str">
        <f t="shared" si="12"/>
        <v>02</v>
      </c>
      <c r="Y313" t="str">
        <f t="shared" si="13"/>
        <v>030</v>
      </c>
      <c r="Z313" t="str">
        <f t="shared" si="14"/>
        <v>\1_Fatigue\F6.4a_Idling\WD030\02\</v>
      </c>
    </row>
    <row r="314" spans="1:26">
      <c r="A314" t="s">
        <v>1389</v>
      </c>
      <c r="B314" t="s">
        <v>13051</v>
      </c>
      <c r="C314">
        <v>7</v>
      </c>
      <c r="D314">
        <v>30</v>
      </c>
      <c r="E314">
        <v>2</v>
      </c>
      <c r="F314">
        <v>30</v>
      </c>
      <c r="G314">
        <v>60</v>
      </c>
      <c r="H314">
        <v>0.14499999999999999</v>
      </c>
      <c r="I314">
        <v>0.15</v>
      </c>
      <c r="J314">
        <v>2.36</v>
      </c>
      <c r="K314">
        <v>1.0900000000000001</v>
      </c>
      <c r="L314">
        <v>8.35</v>
      </c>
      <c r="M314">
        <v>0.2</v>
      </c>
      <c r="N314">
        <v>50</v>
      </c>
      <c r="O314">
        <v>650</v>
      </c>
      <c r="P314">
        <v>0.28000000000000003</v>
      </c>
      <c r="Q314">
        <v>240</v>
      </c>
      <c r="R314">
        <v>0.68404019999999999</v>
      </c>
      <c r="S314">
        <v>0.70000113800000008</v>
      </c>
      <c r="T314">
        <v>0.70000113800000008</v>
      </c>
      <c r="U314" t="s">
        <v>13052</v>
      </c>
      <c r="V314" t="s">
        <v>13053</v>
      </c>
      <c r="W314">
        <v>7.8033333333333337E-5</v>
      </c>
      <c r="X314" t="str">
        <f t="shared" si="12"/>
        <v>02</v>
      </c>
      <c r="Y314" t="str">
        <f t="shared" si="13"/>
        <v>030</v>
      </c>
      <c r="Z314" t="str">
        <f t="shared" si="14"/>
        <v>\1_Fatigue\F6.4a_Idling\WD030\02\</v>
      </c>
    </row>
    <row r="315" spans="1:26">
      <c r="A315" t="s">
        <v>1393</v>
      </c>
      <c r="B315" t="s">
        <v>13054</v>
      </c>
      <c r="C315">
        <v>8</v>
      </c>
      <c r="D315">
        <v>22</v>
      </c>
      <c r="E315">
        <v>2</v>
      </c>
      <c r="F315">
        <v>30</v>
      </c>
      <c r="G315">
        <v>60</v>
      </c>
      <c r="H315">
        <v>0.14499999999999999</v>
      </c>
      <c r="I315">
        <v>0.15</v>
      </c>
      <c r="J315">
        <v>2.36</v>
      </c>
      <c r="K315">
        <v>1.0900000000000001</v>
      </c>
      <c r="L315">
        <v>8.35</v>
      </c>
      <c r="M315">
        <v>0.2</v>
      </c>
      <c r="N315">
        <v>50</v>
      </c>
      <c r="O315">
        <v>650</v>
      </c>
      <c r="P315">
        <v>0.28000000000000003</v>
      </c>
      <c r="Q315">
        <v>240</v>
      </c>
      <c r="R315">
        <v>0.68404019999999999</v>
      </c>
      <c r="S315">
        <v>0.70000113800000008</v>
      </c>
      <c r="T315">
        <v>0.70000113800000008</v>
      </c>
      <c r="U315" t="s">
        <v>13055</v>
      </c>
      <c r="V315" t="s">
        <v>13056</v>
      </c>
      <c r="W315">
        <v>7.8033333333333337E-5</v>
      </c>
      <c r="X315" t="str">
        <f t="shared" si="12"/>
        <v>02</v>
      </c>
      <c r="Y315" t="str">
        <f t="shared" si="13"/>
        <v>030</v>
      </c>
      <c r="Z315" t="str">
        <f t="shared" si="14"/>
        <v>\1_Fatigue\F6.4a_Idling\WD030\02\</v>
      </c>
    </row>
    <row r="316" spans="1:26">
      <c r="A316" t="s">
        <v>1397</v>
      </c>
      <c r="B316" t="s">
        <v>13057</v>
      </c>
      <c r="C316">
        <v>9</v>
      </c>
      <c r="D316">
        <v>38</v>
      </c>
      <c r="E316">
        <v>2</v>
      </c>
      <c r="F316">
        <v>30</v>
      </c>
      <c r="G316">
        <v>60</v>
      </c>
      <c r="H316">
        <v>0.14499999999999999</v>
      </c>
      <c r="I316">
        <v>0.15</v>
      </c>
      <c r="J316">
        <v>2.36</v>
      </c>
      <c r="K316">
        <v>1.0900000000000001</v>
      </c>
      <c r="L316">
        <v>8.35</v>
      </c>
      <c r="M316">
        <v>0.2</v>
      </c>
      <c r="N316">
        <v>50</v>
      </c>
      <c r="O316">
        <v>650</v>
      </c>
      <c r="P316">
        <v>0.28000000000000003</v>
      </c>
      <c r="Q316">
        <v>240</v>
      </c>
      <c r="R316">
        <v>0.68404019999999999</v>
      </c>
      <c r="S316">
        <v>0.70000113800000008</v>
      </c>
      <c r="T316">
        <v>0.70000113800000008</v>
      </c>
      <c r="U316" t="s">
        <v>13058</v>
      </c>
      <c r="V316" t="s">
        <v>13059</v>
      </c>
      <c r="W316">
        <v>7.8033333333333337E-5</v>
      </c>
      <c r="X316" t="str">
        <f t="shared" si="12"/>
        <v>02</v>
      </c>
      <c r="Y316" t="str">
        <f t="shared" si="13"/>
        <v>030</v>
      </c>
      <c r="Z316" t="str">
        <f t="shared" si="14"/>
        <v>\1_Fatigue\F6.4a_Idling\WD030\02\</v>
      </c>
    </row>
    <row r="317" spans="1:26">
      <c r="A317" t="s">
        <v>1401</v>
      </c>
      <c r="B317" t="s">
        <v>13060</v>
      </c>
      <c r="C317">
        <v>10</v>
      </c>
      <c r="D317">
        <v>30</v>
      </c>
      <c r="E317">
        <v>2</v>
      </c>
      <c r="F317">
        <v>30</v>
      </c>
      <c r="G317">
        <v>90</v>
      </c>
      <c r="H317">
        <v>0.14499999999999999</v>
      </c>
      <c r="I317">
        <v>0.15</v>
      </c>
      <c r="J317">
        <v>2.36</v>
      </c>
      <c r="K317">
        <v>1.0900000000000001</v>
      </c>
      <c r="L317">
        <v>8.35</v>
      </c>
      <c r="M317">
        <v>0.2</v>
      </c>
      <c r="N317">
        <v>50</v>
      </c>
      <c r="O317">
        <v>650</v>
      </c>
      <c r="P317">
        <v>0.28000000000000003</v>
      </c>
      <c r="Q317">
        <v>270</v>
      </c>
      <c r="R317">
        <v>0.16681698</v>
      </c>
      <c r="S317">
        <v>0.17070937620000001</v>
      </c>
      <c r="T317">
        <v>0.17070937620000001</v>
      </c>
      <c r="U317" t="s">
        <v>13061</v>
      </c>
      <c r="V317" t="s">
        <v>13062</v>
      </c>
      <c r="W317">
        <v>1.9029999999999999E-5</v>
      </c>
      <c r="X317" t="str">
        <f t="shared" si="12"/>
        <v>02</v>
      </c>
      <c r="Y317" t="str">
        <f t="shared" si="13"/>
        <v>030</v>
      </c>
      <c r="Z317" t="str">
        <f t="shared" si="14"/>
        <v>\1_Fatigue\F6.4a_Idling\WD030\02\</v>
      </c>
    </row>
    <row r="318" spans="1:26">
      <c r="A318" t="s">
        <v>1405</v>
      </c>
      <c r="B318" t="s">
        <v>13063</v>
      </c>
      <c r="C318">
        <v>11</v>
      </c>
      <c r="D318">
        <v>22</v>
      </c>
      <c r="E318">
        <v>2</v>
      </c>
      <c r="F318">
        <v>30</v>
      </c>
      <c r="G318">
        <v>90</v>
      </c>
      <c r="H318">
        <v>0.14499999999999999</v>
      </c>
      <c r="I318">
        <v>0.15</v>
      </c>
      <c r="J318">
        <v>2.36</v>
      </c>
      <c r="K318">
        <v>1.0900000000000001</v>
      </c>
      <c r="L318">
        <v>8.35</v>
      </c>
      <c r="M318">
        <v>0.2</v>
      </c>
      <c r="N318">
        <v>50</v>
      </c>
      <c r="O318">
        <v>650</v>
      </c>
      <c r="P318">
        <v>0.28000000000000003</v>
      </c>
      <c r="Q318">
        <v>270</v>
      </c>
      <c r="R318">
        <v>0.16681698</v>
      </c>
      <c r="S318">
        <v>0.17070937620000001</v>
      </c>
      <c r="T318">
        <v>0.17070937620000001</v>
      </c>
      <c r="U318" t="s">
        <v>13064</v>
      </c>
      <c r="V318" t="s">
        <v>13065</v>
      </c>
      <c r="W318">
        <v>1.9029999999999999E-5</v>
      </c>
      <c r="X318" t="str">
        <f t="shared" si="12"/>
        <v>02</v>
      </c>
      <c r="Y318" t="str">
        <f t="shared" si="13"/>
        <v>030</v>
      </c>
      <c r="Z318" t="str">
        <f t="shared" si="14"/>
        <v>\1_Fatigue\F6.4a_Idling\WD030\02\</v>
      </c>
    </row>
    <row r="319" spans="1:26">
      <c r="A319" t="s">
        <v>1409</v>
      </c>
      <c r="B319" t="s">
        <v>13066</v>
      </c>
      <c r="C319">
        <v>12</v>
      </c>
      <c r="D319">
        <v>38</v>
      </c>
      <c r="E319">
        <v>2</v>
      </c>
      <c r="F319">
        <v>30</v>
      </c>
      <c r="G319">
        <v>90</v>
      </c>
      <c r="H319">
        <v>0.14499999999999999</v>
      </c>
      <c r="I319">
        <v>0.15</v>
      </c>
      <c r="J319">
        <v>2.36</v>
      </c>
      <c r="K319">
        <v>1.0900000000000001</v>
      </c>
      <c r="L319">
        <v>8.35</v>
      </c>
      <c r="M319">
        <v>0.2</v>
      </c>
      <c r="N319">
        <v>50</v>
      </c>
      <c r="O319">
        <v>650</v>
      </c>
      <c r="P319">
        <v>0.28000000000000003</v>
      </c>
      <c r="Q319">
        <v>270</v>
      </c>
      <c r="R319">
        <v>0.16681698</v>
      </c>
      <c r="S319">
        <v>0.17070937620000001</v>
      </c>
      <c r="T319">
        <v>0.17070937620000001</v>
      </c>
      <c r="U319" t="s">
        <v>13067</v>
      </c>
      <c r="V319" t="s">
        <v>13068</v>
      </c>
      <c r="W319">
        <v>1.9029999999999999E-5</v>
      </c>
      <c r="X319" t="str">
        <f t="shared" si="12"/>
        <v>02</v>
      </c>
      <c r="Y319" t="str">
        <f t="shared" si="13"/>
        <v>030</v>
      </c>
      <c r="Z319" t="str">
        <f t="shared" si="14"/>
        <v>\1_Fatigue\F6.4a_Idling\WD030\02\</v>
      </c>
    </row>
    <row r="320" spans="1:26">
      <c r="A320" t="s">
        <v>1413</v>
      </c>
      <c r="B320" t="s">
        <v>13069</v>
      </c>
      <c r="C320">
        <v>13</v>
      </c>
      <c r="D320">
        <v>30</v>
      </c>
      <c r="E320">
        <v>2</v>
      </c>
      <c r="F320">
        <v>30</v>
      </c>
      <c r="G320">
        <v>120</v>
      </c>
      <c r="H320">
        <v>0.14499999999999999</v>
      </c>
      <c r="I320">
        <v>0.15</v>
      </c>
      <c r="J320">
        <v>2.36</v>
      </c>
      <c r="K320">
        <v>1.0900000000000001</v>
      </c>
      <c r="L320">
        <v>8.35</v>
      </c>
      <c r="M320">
        <v>0.2</v>
      </c>
      <c r="N320">
        <v>50</v>
      </c>
      <c r="O320">
        <v>650</v>
      </c>
      <c r="P320">
        <v>0.28000000000000003</v>
      </c>
      <c r="Q320">
        <v>300</v>
      </c>
      <c r="R320">
        <v>2.5024008E-2</v>
      </c>
      <c r="S320">
        <v>2.560790152E-2</v>
      </c>
      <c r="T320">
        <v>2.560790152E-2</v>
      </c>
      <c r="U320" t="s">
        <v>13070</v>
      </c>
      <c r="V320" t="s">
        <v>13071</v>
      </c>
      <c r="W320">
        <v>2.854666666666667E-6</v>
      </c>
      <c r="X320" t="str">
        <f t="shared" si="12"/>
        <v>02</v>
      </c>
      <c r="Y320" t="str">
        <f t="shared" si="13"/>
        <v>030</v>
      </c>
      <c r="Z320" t="str">
        <f t="shared" si="14"/>
        <v>\1_Fatigue\F6.4a_Idling\WD030\02\</v>
      </c>
    </row>
    <row r="321" spans="1:26">
      <c r="A321" t="s">
        <v>1417</v>
      </c>
      <c r="B321" t="s">
        <v>13072</v>
      </c>
      <c r="C321">
        <v>14</v>
      </c>
      <c r="D321">
        <v>22</v>
      </c>
      <c r="E321">
        <v>2</v>
      </c>
      <c r="F321">
        <v>30</v>
      </c>
      <c r="G321">
        <v>120</v>
      </c>
      <c r="H321">
        <v>0.14499999999999999</v>
      </c>
      <c r="I321">
        <v>0.15</v>
      </c>
      <c r="J321">
        <v>2.36</v>
      </c>
      <c r="K321">
        <v>1.0900000000000001</v>
      </c>
      <c r="L321">
        <v>8.35</v>
      </c>
      <c r="M321">
        <v>0.2</v>
      </c>
      <c r="N321">
        <v>50</v>
      </c>
      <c r="O321">
        <v>650</v>
      </c>
      <c r="P321">
        <v>0.28000000000000003</v>
      </c>
      <c r="Q321">
        <v>300</v>
      </c>
      <c r="R321">
        <v>2.5024008E-2</v>
      </c>
      <c r="S321">
        <v>2.560790152E-2</v>
      </c>
      <c r="T321">
        <v>2.560790152E-2</v>
      </c>
      <c r="U321" t="s">
        <v>13073</v>
      </c>
      <c r="V321" t="s">
        <v>13074</v>
      </c>
      <c r="W321">
        <v>2.854666666666667E-6</v>
      </c>
      <c r="X321" t="str">
        <f t="shared" si="12"/>
        <v>02</v>
      </c>
      <c r="Y321" t="str">
        <f t="shared" si="13"/>
        <v>030</v>
      </c>
      <c r="Z321" t="str">
        <f t="shared" si="14"/>
        <v>\1_Fatigue\F6.4a_Idling\WD030\02\</v>
      </c>
    </row>
    <row r="322" spans="1:26">
      <c r="A322" t="s">
        <v>1421</v>
      </c>
      <c r="B322" t="s">
        <v>13075</v>
      </c>
      <c r="C322">
        <v>15</v>
      </c>
      <c r="D322">
        <v>38</v>
      </c>
      <c r="E322">
        <v>2</v>
      </c>
      <c r="F322">
        <v>30</v>
      </c>
      <c r="G322">
        <v>120</v>
      </c>
      <c r="H322">
        <v>0.14499999999999999</v>
      </c>
      <c r="I322">
        <v>0.15</v>
      </c>
      <c r="J322">
        <v>2.36</v>
      </c>
      <c r="K322">
        <v>1.0900000000000001</v>
      </c>
      <c r="L322">
        <v>8.35</v>
      </c>
      <c r="M322">
        <v>0.2</v>
      </c>
      <c r="N322">
        <v>50</v>
      </c>
      <c r="O322">
        <v>650</v>
      </c>
      <c r="P322">
        <v>0.28000000000000003</v>
      </c>
      <c r="Q322">
        <v>300</v>
      </c>
      <c r="R322">
        <v>2.5024008E-2</v>
      </c>
      <c r="S322">
        <v>2.560790152E-2</v>
      </c>
      <c r="T322">
        <v>2.560790152E-2</v>
      </c>
      <c r="U322" t="s">
        <v>13076</v>
      </c>
      <c r="V322" t="s">
        <v>13077</v>
      </c>
      <c r="W322">
        <v>2.854666666666667E-6</v>
      </c>
      <c r="X322" t="str">
        <f t="shared" si="12"/>
        <v>02</v>
      </c>
      <c r="Y322" t="str">
        <f t="shared" si="13"/>
        <v>030</v>
      </c>
      <c r="Z322" t="str">
        <f t="shared" si="14"/>
        <v>\1_Fatigue\F6.4a_Idling\WD030\02\</v>
      </c>
    </row>
    <row r="323" spans="1:26">
      <c r="A323" t="s">
        <v>1425</v>
      </c>
      <c r="B323" t="s">
        <v>13078</v>
      </c>
      <c r="C323">
        <v>19</v>
      </c>
      <c r="D323">
        <v>30</v>
      </c>
      <c r="E323">
        <v>2</v>
      </c>
      <c r="F323">
        <v>30</v>
      </c>
      <c r="G323">
        <v>180</v>
      </c>
      <c r="H323">
        <v>0.14499999999999999</v>
      </c>
      <c r="I323">
        <v>0.15</v>
      </c>
      <c r="J323">
        <v>2.36</v>
      </c>
      <c r="K323">
        <v>1.0900000000000001</v>
      </c>
      <c r="L323">
        <v>8.35</v>
      </c>
      <c r="M323">
        <v>0.2</v>
      </c>
      <c r="N323">
        <v>50</v>
      </c>
      <c r="O323">
        <v>650</v>
      </c>
      <c r="P323">
        <v>0.28000000000000003</v>
      </c>
      <c r="Q323">
        <v>0</v>
      </c>
      <c r="R323">
        <v>1.6681697999999998E-2</v>
      </c>
      <c r="S323">
        <v>1.7070937620000001E-2</v>
      </c>
      <c r="T323">
        <v>1.7070937620000001E-2</v>
      </c>
      <c r="U323" t="s">
        <v>13079</v>
      </c>
      <c r="V323" t="s">
        <v>13080</v>
      </c>
      <c r="W323">
        <v>1.903E-6</v>
      </c>
      <c r="X323" t="str">
        <f t="shared" ref="X323:X386" si="15">IF(LEN(E323)=1,_xlfn.CONCAT("0",E323),IF(LEN(E323)=2,E323))</f>
        <v>02</v>
      </c>
      <c r="Y323" t="str">
        <f t="shared" ref="Y323:Y386" si="16">IF(LEN(F323)=1,_xlfn.CONCAT("00",F323),IF(LEN(F323)=2,_xlfn.CONCAT("0",F323),IF(LEN(F323)=3,F323)))</f>
        <v>030</v>
      </c>
      <c r="Z323" t="str">
        <f t="shared" ref="Z323:Z386" si="17">_xlfn.CONCAT("\1_Fatigue\F6.4a_Idling\WD",Y323,"\",X323,"\")</f>
        <v>\1_Fatigue\F6.4a_Idling\WD030\02\</v>
      </c>
    </row>
    <row r="324" spans="1:26">
      <c r="A324" t="s">
        <v>1429</v>
      </c>
      <c r="B324" t="s">
        <v>13081</v>
      </c>
      <c r="C324">
        <v>20</v>
      </c>
      <c r="D324">
        <v>22</v>
      </c>
      <c r="E324">
        <v>2</v>
      </c>
      <c r="F324">
        <v>30</v>
      </c>
      <c r="G324">
        <v>180</v>
      </c>
      <c r="H324">
        <v>0.14499999999999999</v>
      </c>
      <c r="I324">
        <v>0.15</v>
      </c>
      <c r="J324">
        <v>2.36</v>
      </c>
      <c r="K324">
        <v>1.0900000000000001</v>
      </c>
      <c r="L324">
        <v>8.35</v>
      </c>
      <c r="M324">
        <v>0.2</v>
      </c>
      <c r="N324">
        <v>50</v>
      </c>
      <c r="O324">
        <v>650</v>
      </c>
      <c r="P324">
        <v>0.28000000000000003</v>
      </c>
      <c r="Q324">
        <v>0</v>
      </c>
      <c r="R324">
        <v>1.6681697999999998E-2</v>
      </c>
      <c r="S324">
        <v>1.7070937620000001E-2</v>
      </c>
      <c r="T324">
        <v>1.7070937620000001E-2</v>
      </c>
      <c r="U324" t="s">
        <v>13082</v>
      </c>
      <c r="V324" t="s">
        <v>13083</v>
      </c>
      <c r="W324">
        <v>1.903E-6</v>
      </c>
      <c r="X324" t="str">
        <f t="shared" si="15"/>
        <v>02</v>
      </c>
      <c r="Y324" t="str">
        <f t="shared" si="16"/>
        <v>030</v>
      </c>
      <c r="Z324" t="str">
        <f t="shared" si="17"/>
        <v>\1_Fatigue\F6.4a_Idling\WD030\02\</v>
      </c>
    </row>
    <row r="325" spans="1:26">
      <c r="A325" t="s">
        <v>1433</v>
      </c>
      <c r="B325" t="s">
        <v>13084</v>
      </c>
      <c r="C325">
        <v>21</v>
      </c>
      <c r="D325">
        <v>38</v>
      </c>
      <c r="E325">
        <v>2</v>
      </c>
      <c r="F325">
        <v>30</v>
      </c>
      <c r="G325">
        <v>180</v>
      </c>
      <c r="H325">
        <v>0.14499999999999999</v>
      </c>
      <c r="I325">
        <v>0.15</v>
      </c>
      <c r="J325">
        <v>2.36</v>
      </c>
      <c r="K325">
        <v>1.0900000000000001</v>
      </c>
      <c r="L325">
        <v>8.35</v>
      </c>
      <c r="M325">
        <v>0.2</v>
      </c>
      <c r="N325">
        <v>50</v>
      </c>
      <c r="O325">
        <v>650</v>
      </c>
      <c r="P325">
        <v>0.28000000000000003</v>
      </c>
      <c r="Q325">
        <v>0</v>
      </c>
      <c r="R325">
        <v>1.6681697999999998E-2</v>
      </c>
      <c r="S325">
        <v>1.7070937620000001E-2</v>
      </c>
      <c r="T325">
        <v>1.7070937620000001E-2</v>
      </c>
      <c r="U325" t="s">
        <v>13085</v>
      </c>
      <c r="V325" t="s">
        <v>13086</v>
      </c>
      <c r="W325">
        <v>1.903E-6</v>
      </c>
      <c r="X325" t="str">
        <f t="shared" si="15"/>
        <v>02</v>
      </c>
      <c r="Y325" t="str">
        <f t="shared" si="16"/>
        <v>030</v>
      </c>
      <c r="Z325" t="str">
        <f t="shared" si="17"/>
        <v>\1_Fatigue\F6.4a_Idling\WD030\02\</v>
      </c>
    </row>
    <row r="326" spans="1:26">
      <c r="A326" t="s">
        <v>1437</v>
      </c>
      <c r="B326" t="s">
        <v>13087</v>
      </c>
      <c r="C326">
        <v>22</v>
      </c>
      <c r="D326">
        <v>30</v>
      </c>
      <c r="E326">
        <v>2</v>
      </c>
      <c r="F326">
        <v>30</v>
      </c>
      <c r="G326">
        <v>210</v>
      </c>
      <c r="H326">
        <v>0.14499999999999999</v>
      </c>
      <c r="I326">
        <v>0.15</v>
      </c>
      <c r="J326">
        <v>2.36</v>
      </c>
      <c r="K326">
        <v>1.0900000000000001</v>
      </c>
      <c r="L326">
        <v>8.35</v>
      </c>
      <c r="M326">
        <v>0.2</v>
      </c>
      <c r="N326">
        <v>50</v>
      </c>
      <c r="O326">
        <v>650</v>
      </c>
      <c r="P326">
        <v>0.28000000000000003</v>
      </c>
      <c r="Q326">
        <v>30</v>
      </c>
      <c r="R326">
        <v>1.6681697999999998E-2</v>
      </c>
      <c r="S326">
        <v>1.7070937620000001E-2</v>
      </c>
      <c r="T326">
        <v>1.7070937620000001E-2</v>
      </c>
      <c r="U326" t="s">
        <v>13088</v>
      </c>
      <c r="V326" t="s">
        <v>13089</v>
      </c>
      <c r="W326">
        <v>1.903E-6</v>
      </c>
      <c r="X326" t="str">
        <f t="shared" si="15"/>
        <v>02</v>
      </c>
      <c r="Y326" t="str">
        <f t="shared" si="16"/>
        <v>030</v>
      </c>
      <c r="Z326" t="str">
        <f t="shared" si="17"/>
        <v>\1_Fatigue\F6.4a_Idling\WD030\02\</v>
      </c>
    </row>
    <row r="327" spans="1:26">
      <c r="A327" t="s">
        <v>1441</v>
      </c>
      <c r="B327" t="s">
        <v>13090</v>
      </c>
      <c r="C327">
        <v>23</v>
      </c>
      <c r="D327">
        <v>22</v>
      </c>
      <c r="E327">
        <v>2</v>
      </c>
      <c r="F327">
        <v>30</v>
      </c>
      <c r="G327">
        <v>210</v>
      </c>
      <c r="H327">
        <v>0.14499999999999999</v>
      </c>
      <c r="I327">
        <v>0.15</v>
      </c>
      <c r="J327">
        <v>2.36</v>
      </c>
      <c r="K327">
        <v>1.0900000000000001</v>
      </c>
      <c r="L327">
        <v>8.35</v>
      </c>
      <c r="M327">
        <v>0.2</v>
      </c>
      <c r="N327">
        <v>50</v>
      </c>
      <c r="O327">
        <v>650</v>
      </c>
      <c r="P327">
        <v>0.28000000000000003</v>
      </c>
      <c r="Q327">
        <v>30</v>
      </c>
      <c r="R327">
        <v>1.6681697999999998E-2</v>
      </c>
      <c r="S327">
        <v>1.7070937620000001E-2</v>
      </c>
      <c r="T327">
        <v>1.7070937620000001E-2</v>
      </c>
      <c r="U327" t="s">
        <v>13091</v>
      </c>
      <c r="V327" t="s">
        <v>13092</v>
      </c>
      <c r="W327">
        <v>1.903E-6</v>
      </c>
      <c r="X327" t="str">
        <f t="shared" si="15"/>
        <v>02</v>
      </c>
      <c r="Y327" t="str">
        <f t="shared" si="16"/>
        <v>030</v>
      </c>
      <c r="Z327" t="str">
        <f t="shared" si="17"/>
        <v>\1_Fatigue\F6.4a_Idling\WD030\02\</v>
      </c>
    </row>
    <row r="328" spans="1:26">
      <c r="A328" t="s">
        <v>1445</v>
      </c>
      <c r="B328" t="s">
        <v>13093</v>
      </c>
      <c r="C328">
        <v>24</v>
      </c>
      <c r="D328">
        <v>38</v>
      </c>
      <c r="E328">
        <v>2</v>
      </c>
      <c r="F328">
        <v>30</v>
      </c>
      <c r="G328">
        <v>210</v>
      </c>
      <c r="H328">
        <v>0.14499999999999999</v>
      </c>
      <c r="I328">
        <v>0.15</v>
      </c>
      <c r="J328">
        <v>2.36</v>
      </c>
      <c r="K328">
        <v>1.0900000000000001</v>
      </c>
      <c r="L328">
        <v>8.35</v>
      </c>
      <c r="M328">
        <v>0.2</v>
      </c>
      <c r="N328">
        <v>50</v>
      </c>
      <c r="O328">
        <v>650</v>
      </c>
      <c r="P328">
        <v>0.28000000000000003</v>
      </c>
      <c r="Q328">
        <v>30</v>
      </c>
      <c r="R328">
        <v>1.6681697999999998E-2</v>
      </c>
      <c r="S328">
        <v>1.7070937620000001E-2</v>
      </c>
      <c r="T328">
        <v>1.7070937620000001E-2</v>
      </c>
      <c r="U328" t="s">
        <v>13094</v>
      </c>
      <c r="V328" t="s">
        <v>13095</v>
      </c>
      <c r="W328">
        <v>1.903E-6</v>
      </c>
      <c r="X328" t="str">
        <f t="shared" si="15"/>
        <v>02</v>
      </c>
      <c r="Y328" t="str">
        <f t="shared" si="16"/>
        <v>030</v>
      </c>
      <c r="Z328" t="str">
        <f t="shared" si="17"/>
        <v>\1_Fatigue\F6.4a_Idling\WD030\02\</v>
      </c>
    </row>
    <row r="329" spans="1:26">
      <c r="A329" t="s">
        <v>1449</v>
      </c>
      <c r="B329" t="s">
        <v>13096</v>
      </c>
      <c r="C329">
        <v>28</v>
      </c>
      <c r="D329">
        <v>30</v>
      </c>
      <c r="E329">
        <v>2</v>
      </c>
      <c r="F329">
        <v>30</v>
      </c>
      <c r="G329">
        <v>270</v>
      </c>
      <c r="H329">
        <v>0.14499999999999999</v>
      </c>
      <c r="I329">
        <v>0.15</v>
      </c>
      <c r="J329">
        <v>2.36</v>
      </c>
      <c r="K329">
        <v>1.0900000000000001</v>
      </c>
      <c r="L329">
        <v>8.35</v>
      </c>
      <c r="M329">
        <v>0.2</v>
      </c>
      <c r="N329">
        <v>50</v>
      </c>
      <c r="O329">
        <v>650</v>
      </c>
      <c r="P329">
        <v>0.28000000000000003</v>
      </c>
      <c r="Q329">
        <v>90</v>
      </c>
      <c r="R329">
        <v>1.6681697999999998E-2</v>
      </c>
      <c r="S329">
        <v>1.7070937620000001E-2</v>
      </c>
      <c r="T329">
        <v>1.7070937620000001E-2</v>
      </c>
      <c r="U329" t="s">
        <v>13097</v>
      </c>
      <c r="V329" t="s">
        <v>13098</v>
      </c>
      <c r="W329">
        <v>1.903E-6</v>
      </c>
      <c r="X329" t="str">
        <f t="shared" si="15"/>
        <v>02</v>
      </c>
      <c r="Y329" t="str">
        <f t="shared" si="16"/>
        <v>030</v>
      </c>
      <c r="Z329" t="str">
        <f t="shared" si="17"/>
        <v>\1_Fatigue\F6.4a_Idling\WD030\02\</v>
      </c>
    </row>
    <row r="330" spans="1:26">
      <c r="A330" t="s">
        <v>1453</v>
      </c>
      <c r="B330" t="s">
        <v>13099</v>
      </c>
      <c r="C330">
        <v>29</v>
      </c>
      <c r="D330">
        <v>22</v>
      </c>
      <c r="E330">
        <v>2</v>
      </c>
      <c r="F330">
        <v>30</v>
      </c>
      <c r="G330">
        <v>270</v>
      </c>
      <c r="H330">
        <v>0.14499999999999999</v>
      </c>
      <c r="I330">
        <v>0.15</v>
      </c>
      <c r="J330">
        <v>2.36</v>
      </c>
      <c r="K330">
        <v>1.0900000000000001</v>
      </c>
      <c r="L330">
        <v>8.35</v>
      </c>
      <c r="M330">
        <v>0.2</v>
      </c>
      <c r="N330">
        <v>50</v>
      </c>
      <c r="O330">
        <v>650</v>
      </c>
      <c r="P330">
        <v>0.28000000000000003</v>
      </c>
      <c r="Q330">
        <v>90</v>
      </c>
      <c r="R330">
        <v>1.6681697999999998E-2</v>
      </c>
      <c r="S330">
        <v>1.7070937620000001E-2</v>
      </c>
      <c r="T330">
        <v>1.7070937620000001E-2</v>
      </c>
      <c r="U330" t="s">
        <v>13100</v>
      </c>
      <c r="V330" t="s">
        <v>13101</v>
      </c>
      <c r="W330">
        <v>1.903E-6</v>
      </c>
      <c r="X330" t="str">
        <f t="shared" si="15"/>
        <v>02</v>
      </c>
      <c r="Y330" t="str">
        <f t="shared" si="16"/>
        <v>030</v>
      </c>
      <c r="Z330" t="str">
        <f t="shared" si="17"/>
        <v>\1_Fatigue\F6.4a_Idling\WD030\02\</v>
      </c>
    </row>
    <row r="331" spans="1:26">
      <c r="A331" t="s">
        <v>1457</v>
      </c>
      <c r="B331" t="s">
        <v>13102</v>
      </c>
      <c r="C331">
        <v>30</v>
      </c>
      <c r="D331">
        <v>38</v>
      </c>
      <c r="E331">
        <v>2</v>
      </c>
      <c r="F331">
        <v>30</v>
      </c>
      <c r="G331">
        <v>270</v>
      </c>
      <c r="H331">
        <v>0.14499999999999999</v>
      </c>
      <c r="I331">
        <v>0.15</v>
      </c>
      <c r="J331">
        <v>2.36</v>
      </c>
      <c r="K331">
        <v>1.0900000000000001</v>
      </c>
      <c r="L331">
        <v>8.35</v>
      </c>
      <c r="M331">
        <v>0.2</v>
      </c>
      <c r="N331">
        <v>50</v>
      </c>
      <c r="O331">
        <v>650</v>
      </c>
      <c r="P331">
        <v>0.28000000000000003</v>
      </c>
      <c r="Q331">
        <v>90</v>
      </c>
      <c r="R331">
        <v>1.6681697999999998E-2</v>
      </c>
      <c r="S331">
        <v>1.7070937620000001E-2</v>
      </c>
      <c r="T331">
        <v>1.7070937620000001E-2</v>
      </c>
      <c r="U331" t="s">
        <v>13103</v>
      </c>
      <c r="V331" t="s">
        <v>13104</v>
      </c>
      <c r="W331">
        <v>1.903E-6</v>
      </c>
      <c r="X331" t="str">
        <f t="shared" si="15"/>
        <v>02</v>
      </c>
      <c r="Y331" t="str">
        <f t="shared" si="16"/>
        <v>030</v>
      </c>
      <c r="Z331" t="str">
        <f t="shared" si="17"/>
        <v>\1_Fatigue\F6.4a_Idling\WD030\02\</v>
      </c>
    </row>
    <row r="332" spans="1:26">
      <c r="A332" t="s">
        <v>1461</v>
      </c>
      <c r="B332" t="s">
        <v>13105</v>
      </c>
      <c r="C332">
        <v>31</v>
      </c>
      <c r="D332">
        <v>30</v>
      </c>
      <c r="E332">
        <v>2</v>
      </c>
      <c r="F332">
        <v>30</v>
      </c>
      <c r="G332">
        <v>300</v>
      </c>
      <c r="H332">
        <v>0.14499999999999999</v>
      </c>
      <c r="I332">
        <v>0.15</v>
      </c>
      <c r="J332">
        <v>2.36</v>
      </c>
      <c r="K332">
        <v>1.0900000000000001</v>
      </c>
      <c r="L332">
        <v>8.35</v>
      </c>
      <c r="M332">
        <v>0.2</v>
      </c>
      <c r="N332">
        <v>50</v>
      </c>
      <c r="O332">
        <v>650</v>
      </c>
      <c r="P332">
        <v>0.28000000000000003</v>
      </c>
      <c r="Q332">
        <v>120</v>
      </c>
      <c r="R332">
        <v>4.1696940000000002E-2</v>
      </c>
      <c r="S332">
        <v>4.2669868600000008E-2</v>
      </c>
      <c r="T332">
        <v>4.2669868600000008E-2</v>
      </c>
      <c r="U332" t="s">
        <v>13106</v>
      </c>
      <c r="V332" t="s">
        <v>13107</v>
      </c>
      <c r="W332">
        <v>4.7566666666666671E-6</v>
      </c>
      <c r="X332" t="str">
        <f t="shared" si="15"/>
        <v>02</v>
      </c>
      <c r="Y332" t="str">
        <f t="shared" si="16"/>
        <v>030</v>
      </c>
      <c r="Z332" t="str">
        <f t="shared" si="17"/>
        <v>\1_Fatigue\F6.4a_Idling\WD030\02\</v>
      </c>
    </row>
    <row r="333" spans="1:26">
      <c r="A333" t="s">
        <v>1465</v>
      </c>
      <c r="B333" t="s">
        <v>13108</v>
      </c>
      <c r="C333">
        <v>32</v>
      </c>
      <c r="D333">
        <v>22</v>
      </c>
      <c r="E333">
        <v>2</v>
      </c>
      <c r="F333">
        <v>30</v>
      </c>
      <c r="G333">
        <v>300</v>
      </c>
      <c r="H333">
        <v>0.14499999999999999</v>
      </c>
      <c r="I333">
        <v>0.15</v>
      </c>
      <c r="J333">
        <v>2.36</v>
      </c>
      <c r="K333">
        <v>1.0900000000000001</v>
      </c>
      <c r="L333">
        <v>8.35</v>
      </c>
      <c r="M333">
        <v>0.2</v>
      </c>
      <c r="N333">
        <v>50</v>
      </c>
      <c r="O333">
        <v>650</v>
      </c>
      <c r="P333">
        <v>0.28000000000000003</v>
      </c>
      <c r="Q333">
        <v>120</v>
      </c>
      <c r="R333">
        <v>4.1696940000000002E-2</v>
      </c>
      <c r="S333">
        <v>4.2669868600000008E-2</v>
      </c>
      <c r="T333">
        <v>4.2669868600000008E-2</v>
      </c>
      <c r="U333" t="s">
        <v>13109</v>
      </c>
      <c r="V333" t="s">
        <v>13110</v>
      </c>
      <c r="W333">
        <v>4.7566666666666671E-6</v>
      </c>
      <c r="X333" t="str">
        <f t="shared" si="15"/>
        <v>02</v>
      </c>
      <c r="Y333" t="str">
        <f t="shared" si="16"/>
        <v>030</v>
      </c>
      <c r="Z333" t="str">
        <f t="shared" si="17"/>
        <v>\1_Fatigue\F6.4a_Idling\WD030\02\</v>
      </c>
    </row>
    <row r="334" spans="1:26">
      <c r="A334" t="s">
        <v>1469</v>
      </c>
      <c r="B334" t="s">
        <v>13111</v>
      </c>
      <c r="C334">
        <v>33</v>
      </c>
      <c r="D334">
        <v>38</v>
      </c>
      <c r="E334">
        <v>2</v>
      </c>
      <c r="F334">
        <v>30</v>
      </c>
      <c r="G334">
        <v>300</v>
      </c>
      <c r="H334">
        <v>0.14499999999999999</v>
      </c>
      <c r="I334">
        <v>0.15</v>
      </c>
      <c r="J334">
        <v>2.36</v>
      </c>
      <c r="K334">
        <v>1.0900000000000001</v>
      </c>
      <c r="L334">
        <v>8.35</v>
      </c>
      <c r="M334">
        <v>0.2</v>
      </c>
      <c r="N334">
        <v>50</v>
      </c>
      <c r="O334">
        <v>650</v>
      </c>
      <c r="P334">
        <v>0.28000000000000003</v>
      </c>
      <c r="Q334">
        <v>120</v>
      </c>
      <c r="R334">
        <v>4.1696940000000002E-2</v>
      </c>
      <c r="S334">
        <v>4.2669868600000008E-2</v>
      </c>
      <c r="T334">
        <v>4.2669868600000008E-2</v>
      </c>
      <c r="U334" t="s">
        <v>13112</v>
      </c>
      <c r="V334" t="s">
        <v>13113</v>
      </c>
      <c r="W334">
        <v>4.7566666666666671E-6</v>
      </c>
      <c r="X334" t="str">
        <f t="shared" si="15"/>
        <v>02</v>
      </c>
      <c r="Y334" t="str">
        <f t="shared" si="16"/>
        <v>030</v>
      </c>
      <c r="Z334" t="str">
        <f t="shared" si="17"/>
        <v>\1_Fatigue\F6.4a_Idling\WD030\02\</v>
      </c>
    </row>
    <row r="335" spans="1:26">
      <c r="A335" t="s">
        <v>1473</v>
      </c>
      <c r="B335" t="s">
        <v>13114</v>
      </c>
      <c r="C335">
        <v>34</v>
      </c>
      <c r="D335">
        <v>30</v>
      </c>
      <c r="E335">
        <v>2</v>
      </c>
      <c r="F335">
        <v>30</v>
      </c>
      <c r="G335">
        <v>330</v>
      </c>
      <c r="H335">
        <v>0.14499999999999999</v>
      </c>
      <c r="I335">
        <v>0.15</v>
      </c>
      <c r="J335">
        <v>2.36</v>
      </c>
      <c r="K335">
        <v>1.0900000000000001</v>
      </c>
      <c r="L335">
        <v>8.35</v>
      </c>
      <c r="M335">
        <v>0.2</v>
      </c>
      <c r="N335">
        <v>50</v>
      </c>
      <c r="O335">
        <v>650</v>
      </c>
      <c r="P335">
        <v>0.28000000000000003</v>
      </c>
      <c r="Q335">
        <v>150</v>
      </c>
      <c r="R335">
        <v>0.27525240000000001</v>
      </c>
      <c r="S335">
        <v>0.28167495599999998</v>
      </c>
      <c r="T335">
        <v>0.28167495599999998</v>
      </c>
      <c r="U335" t="s">
        <v>13115</v>
      </c>
      <c r="V335" t="s">
        <v>13116</v>
      </c>
      <c r="W335">
        <v>3.1399999999999998E-5</v>
      </c>
      <c r="X335" t="str">
        <f t="shared" si="15"/>
        <v>02</v>
      </c>
      <c r="Y335" t="str">
        <f t="shared" si="16"/>
        <v>030</v>
      </c>
      <c r="Z335" t="str">
        <f t="shared" si="17"/>
        <v>\1_Fatigue\F6.4a_Idling\WD030\02\</v>
      </c>
    </row>
    <row r="336" spans="1:26">
      <c r="A336" t="s">
        <v>1477</v>
      </c>
      <c r="B336" t="s">
        <v>13117</v>
      </c>
      <c r="C336">
        <v>35</v>
      </c>
      <c r="D336">
        <v>22</v>
      </c>
      <c r="E336">
        <v>2</v>
      </c>
      <c r="F336">
        <v>30</v>
      </c>
      <c r="G336">
        <v>330</v>
      </c>
      <c r="H336">
        <v>0.14499999999999999</v>
      </c>
      <c r="I336">
        <v>0.15</v>
      </c>
      <c r="J336">
        <v>2.36</v>
      </c>
      <c r="K336">
        <v>1.0900000000000001</v>
      </c>
      <c r="L336">
        <v>8.35</v>
      </c>
      <c r="M336">
        <v>0.2</v>
      </c>
      <c r="N336">
        <v>50</v>
      </c>
      <c r="O336">
        <v>650</v>
      </c>
      <c r="P336">
        <v>0.28000000000000003</v>
      </c>
      <c r="Q336">
        <v>150</v>
      </c>
      <c r="R336">
        <v>0.27525240000000001</v>
      </c>
      <c r="S336">
        <v>0.28167495599999998</v>
      </c>
      <c r="T336">
        <v>0.28167495599999998</v>
      </c>
      <c r="U336" t="s">
        <v>13118</v>
      </c>
      <c r="V336" t="s">
        <v>13119</v>
      </c>
      <c r="W336">
        <v>3.1399999999999998E-5</v>
      </c>
      <c r="X336" t="str">
        <f t="shared" si="15"/>
        <v>02</v>
      </c>
      <c r="Y336" t="str">
        <f t="shared" si="16"/>
        <v>030</v>
      </c>
      <c r="Z336" t="str">
        <f t="shared" si="17"/>
        <v>\1_Fatigue\F6.4a_Idling\WD030\02\</v>
      </c>
    </row>
    <row r="337" spans="1:26">
      <c r="A337" t="s">
        <v>1481</v>
      </c>
      <c r="B337" t="s">
        <v>13120</v>
      </c>
      <c r="C337">
        <v>36</v>
      </c>
      <c r="D337">
        <v>38</v>
      </c>
      <c r="E337">
        <v>2</v>
      </c>
      <c r="F337">
        <v>30</v>
      </c>
      <c r="G337">
        <v>330</v>
      </c>
      <c r="H337">
        <v>0.14499999999999999</v>
      </c>
      <c r="I337">
        <v>0.15</v>
      </c>
      <c r="J337">
        <v>2.36</v>
      </c>
      <c r="K337">
        <v>1.0900000000000001</v>
      </c>
      <c r="L337">
        <v>8.35</v>
      </c>
      <c r="M337">
        <v>0.2</v>
      </c>
      <c r="N337">
        <v>50</v>
      </c>
      <c r="O337">
        <v>650</v>
      </c>
      <c r="P337">
        <v>0.28000000000000003</v>
      </c>
      <c r="Q337">
        <v>150</v>
      </c>
      <c r="R337">
        <v>0.27525240000000001</v>
      </c>
      <c r="S337">
        <v>0.28167495599999998</v>
      </c>
      <c r="T337">
        <v>0.28167495599999998</v>
      </c>
      <c r="U337" t="s">
        <v>13121</v>
      </c>
      <c r="V337" t="s">
        <v>13122</v>
      </c>
      <c r="W337">
        <v>3.1399999999999998E-5</v>
      </c>
      <c r="X337" t="str">
        <f t="shared" si="15"/>
        <v>02</v>
      </c>
      <c r="Y337" t="str">
        <f t="shared" si="16"/>
        <v>030</v>
      </c>
      <c r="Z337" t="str">
        <f t="shared" si="17"/>
        <v>\1_Fatigue\F6.4a_Idling\WD030\02\</v>
      </c>
    </row>
    <row r="338" spans="1:26">
      <c r="A338" t="s">
        <v>1485</v>
      </c>
      <c r="B338" t="s">
        <v>13123</v>
      </c>
      <c r="C338">
        <v>1</v>
      </c>
      <c r="D338">
        <v>30</v>
      </c>
      <c r="E338">
        <v>3</v>
      </c>
      <c r="F338">
        <v>30</v>
      </c>
      <c r="G338">
        <v>0</v>
      </c>
      <c r="H338">
        <v>0.14499999999999999</v>
      </c>
      <c r="I338">
        <v>0.15</v>
      </c>
      <c r="J338">
        <v>2.36</v>
      </c>
      <c r="K338">
        <v>1.1399999999999999</v>
      </c>
      <c r="L338">
        <v>8.4499999999999993</v>
      </c>
      <c r="M338">
        <v>0.2</v>
      </c>
      <c r="N338">
        <v>50</v>
      </c>
      <c r="O338">
        <v>650</v>
      </c>
      <c r="P338">
        <v>0.28000000000000003</v>
      </c>
      <c r="Q338">
        <v>180</v>
      </c>
      <c r="R338">
        <v>0.75913560000000013</v>
      </c>
      <c r="S338">
        <v>0.77684876400000014</v>
      </c>
      <c r="T338">
        <v>0.77684876400000014</v>
      </c>
      <c r="U338" t="s">
        <v>13124</v>
      </c>
      <c r="V338" t="s">
        <v>13125</v>
      </c>
      <c r="W338">
        <v>8.6600000000000004E-5</v>
      </c>
      <c r="X338" t="str">
        <f t="shared" si="15"/>
        <v>03</v>
      </c>
      <c r="Y338" t="str">
        <f t="shared" si="16"/>
        <v>030</v>
      </c>
      <c r="Z338" t="str">
        <f t="shared" si="17"/>
        <v>\1_Fatigue\F6.4a_Idling\WD030\03\</v>
      </c>
    </row>
    <row r="339" spans="1:26">
      <c r="A339" t="s">
        <v>1489</v>
      </c>
      <c r="B339" t="s">
        <v>13126</v>
      </c>
      <c r="C339">
        <v>2</v>
      </c>
      <c r="D339">
        <v>22</v>
      </c>
      <c r="E339">
        <v>3</v>
      </c>
      <c r="F339">
        <v>30</v>
      </c>
      <c r="G339">
        <v>0</v>
      </c>
      <c r="H339">
        <v>0.14499999999999999</v>
      </c>
      <c r="I339">
        <v>0.15</v>
      </c>
      <c r="J339">
        <v>2.36</v>
      </c>
      <c r="K339">
        <v>1.1399999999999999</v>
      </c>
      <c r="L339">
        <v>8.4499999999999993</v>
      </c>
      <c r="M339">
        <v>0.2</v>
      </c>
      <c r="N339">
        <v>50</v>
      </c>
      <c r="O339">
        <v>650</v>
      </c>
      <c r="P339">
        <v>0.28000000000000003</v>
      </c>
      <c r="Q339">
        <v>180</v>
      </c>
      <c r="R339">
        <v>0.75913560000000013</v>
      </c>
      <c r="S339">
        <v>0.77684876400000014</v>
      </c>
      <c r="T339">
        <v>0.77684876400000014</v>
      </c>
      <c r="U339" t="s">
        <v>13127</v>
      </c>
      <c r="V339" t="s">
        <v>13128</v>
      </c>
      <c r="W339">
        <v>8.6600000000000004E-5</v>
      </c>
      <c r="X339" t="str">
        <f t="shared" si="15"/>
        <v>03</v>
      </c>
      <c r="Y339" t="str">
        <f t="shared" si="16"/>
        <v>030</v>
      </c>
      <c r="Z339" t="str">
        <f t="shared" si="17"/>
        <v>\1_Fatigue\F6.4a_Idling\WD030\03\</v>
      </c>
    </row>
    <row r="340" spans="1:26">
      <c r="A340" t="s">
        <v>1493</v>
      </c>
      <c r="B340" t="s">
        <v>13129</v>
      </c>
      <c r="C340">
        <v>3</v>
      </c>
      <c r="D340">
        <v>38</v>
      </c>
      <c r="E340">
        <v>3</v>
      </c>
      <c r="F340">
        <v>30</v>
      </c>
      <c r="G340">
        <v>0</v>
      </c>
      <c r="H340">
        <v>0.14499999999999999</v>
      </c>
      <c r="I340">
        <v>0.15</v>
      </c>
      <c r="J340">
        <v>2.36</v>
      </c>
      <c r="K340">
        <v>1.1399999999999999</v>
      </c>
      <c r="L340">
        <v>8.4499999999999993</v>
      </c>
      <c r="M340">
        <v>0.2</v>
      </c>
      <c r="N340">
        <v>50</v>
      </c>
      <c r="O340">
        <v>650</v>
      </c>
      <c r="P340">
        <v>0.28000000000000003</v>
      </c>
      <c r="Q340">
        <v>180</v>
      </c>
      <c r="R340">
        <v>0.75913560000000013</v>
      </c>
      <c r="S340">
        <v>0.77684876400000014</v>
      </c>
      <c r="T340">
        <v>0.77684876400000014</v>
      </c>
      <c r="U340" t="s">
        <v>13130</v>
      </c>
      <c r="V340" t="s">
        <v>13131</v>
      </c>
      <c r="W340">
        <v>8.6600000000000004E-5</v>
      </c>
      <c r="X340" t="str">
        <f t="shared" si="15"/>
        <v>03</v>
      </c>
      <c r="Y340" t="str">
        <f t="shared" si="16"/>
        <v>030</v>
      </c>
      <c r="Z340" t="str">
        <f t="shared" si="17"/>
        <v>\1_Fatigue\F6.4a_Idling\WD030\03\</v>
      </c>
    </row>
    <row r="341" spans="1:26">
      <c r="A341" t="s">
        <v>1497</v>
      </c>
      <c r="B341" t="s">
        <v>13132</v>
      </c>
      <c r="C341">
        <v>4</v>
      </c>
      <c r="D341">
        <v>30</v>
      </c>
      <c r="E341">
        <v>3</v>
      </c>
      <c r="F341">
        <v>30</v>
      </c>
      <c r="G341">
        <v>30</v>
      </c>
      <c r="H341">
        <v>0.14499999999999999</v>
      </c>
      <c r="I341">
        <v>0.15</v>
      </c>
      <c r="J341">
        <v>2.36</v>
      </c>
      <c r="K341">
        <v>1.1399999999999999</v>
      </c>
      <c r="L341">
        <v>8.4499999999999993</v>
      </c>
      <c r="M341">
        <v>0.2</v>
      </c>
      <c r="N341">
        <v>50</v>
      </c>
      <c r="O341">
        <v>650</v>
      </c>
      <c r="P341">
        <v>0.28000000000000003</v>
      </c>
      <c r="Q341">
        <v>210</v>
      </c>
      <c r="R341">
        <v>5.9725679999999999</v>
      </c>
      <c r="S341">
        <v>6.1119279199999994</v>
      </c>
      <c r="T341">
        <v>6.1119279199999994</v>
      </c>
      <c r="U341" t="s">
        <v>13133</v>
      </c>
      <c r="V341" t="s">
        <v>13134</v>
      </c>
      <c r="W341">
        <v>6.8133333333333327E-4</v>
      </c>
      <c r="X341" t="str">
        <f t="shared" si="15"/>
        <v>03</v>
      </c>
      <c r="Y341" t="str">
        <f t="shared" si="16"/>
        <v>030</v>
      </c>
      <c r="Z341" t="str">
        <f t="shared" si="17"/>
        <v>\1_Fatigue\F6.4a_Idling\WD030\03\</v>
      </c>
    </row>
    <row r="342" spans="1:26">
      <c r="A342" t="s">
        <v>1501</v>
      </c>
      <c r="B342" t="s">
        <v>13135</v>
      </c>
      <c r="C342">
        <v>5</v>
      </c>
      <c r="D342">
        <v>22</v>
      </c>
      <c r="E342">
        <v>3</v>
      </c>
      <c r="F342">
        <v>30</v>
      </c>
      <c r="G342">
        <v>30</v>
      </c>
      <c r="H342">
        <v>0.14499999999999999</v>
      </c>
      <c r="I342">
        <v>0.15</v>
      </c>
      <c r="J342">
        <v>2.36</v>
      </c>
      <c r="K342">
        <v>1.1399999999999999</v>
      </c>
      <c r="L342">
        <v>8.4499999999999993</v>
      </c>
      <c r="M342">
        <v>0.2</v>
      </c>
      <c r="N342">
        <v>50</v>
      </c>
      <c r="O342">
        <v>650</v>
      </c>
      <c r="P342">
        <v>0.28000000000000003</v>
      </c>
      <c r="Q342">
        <v>210</v>
      </c>
      <c r="R342">
        <v>5.9725679999999999</v>
      </c>
      <c r="S342">
        <v>6.1119279199999994</v>
      </c>
      <c r="T342">
        <v>6.1119279199999994</v>
      </c>
      <c r="U342" t="s">
        <v>13136</v>
      </c>
      <c r="V342" t="s">
        <v>13137</v>
      </c>
      <c r="W342">
        <v>6.8133333333333327E-4</v>
      </c>
      <c r="X342" t="str">
        <f t="shared" si="15"/>
        <v>03</v>
      </c>
      <c r="Y342" t="str">
        <f t="shared" si="16"/>
        <v>030</v>
      </c>
      <c r="Z342" t="str">
        <f t="shared" si="17"/>
        <v>\1_Fatigue\F6.4a_Idling\WD030\03\</v>
      </c>
    </row>
    <row r="343" spans="1:26">
      <c r="A343" t="s">
        <v>1505</v>
      </c>
      <c r="B343" t="s">
        <v>13138</v>
      </c>
      <c r="C343">
        <v>6</v>
      </c>
      <c r="D343">
        <v>38</v>
      </c>
      <c r="E343">
        <v>3</v>
      </c>
      <c r="F343">
        <v>30</v>
      </c>
      <c r="G343">
        <v>30</v>
      </c>
      <c r="H343">
        <v>0.14499999999999999</v>
      </c>
      <c r="I343">
        <v>0.15</v>
      </c>
      <c r="J343">
        <v>2.36</v>
      </c>
      <c r="K343">
        <v>1.1399999999999999</v>
      </c>
      <c r="L343">
        <v>8.4499999999999993</v>
      </c>
      <c r="M343">
        <v>0.2</v>
      </c>
      <c r="N343">
        <v>50</v>
      </c>
      <c r="O343">
        <v>650</v>
      </c>
      <c r="P343">
        <v>0.28000000000000003</v>
      </c>
      <c r="Q343">
        <v>210</v>
      </c>
      <c r="R343">
        <v>5.9725679999999999</v>
      </c>
      <c r="S343">
        <v>6.1119279199999994</v>
      </c>
      <c r="T343">
        <v>6.1119279199999994</v>
      </c>
      <c r="U343" t="s">
        <v>13139</v>
      </c>
      <c r="V343" t="s">
        <v>13140</v>
      </c>
      <c r="W343">
        <v>6.8133333333333327E-4</v>
      </c>
      <c r="X343" t="str">
        <f t="shared" si="15"/>
        <v>03</v>
      </c>
      <c r="Y343" t="str">
        <f t="shared" si="16"/>
        <v>030</v>
      </c>
      <c r="Z343" t="str">
        <f t="shared" si="17"/>
        <v>\1_Fatigue\F6.4a_Idling\WD030\03\</v>
      </c>
    </row>
    <row r="344" spans="1:26">
      <c r="A344" t="s">
        <v>1509</v>
      </c>
      <c r="B344" t="s">
        <v>13141</v>
      </c>
      <c r="C344">
        <v>7</v>
      </c>
      <c r="D344">
        <v>30</v>
      </c>
      <c r="E344">
        <v>3</v>
      </c>
      <c r="F344">
        <v>30</v>
      </c>
      <c r="G344">
        <v>60</v>
      </c>
      <c r="H344">
        <v>0.14499999999999999</v>
      </c>
      <c r="I344">
        <v>0.15</v>
      </c>
      <c r="J344">
        <v>2.36</v>
      </c>
      <c r="K344">
        <v>1.1399999999999999</v>
      </c>
      <c r="L344">
        <v>8.4499999999999993</v>
      </c>
      <c r="M344">
        <v>0.2</v>
      </c>
      <c r="N344">
        <v>50</v>
      </c>
      <c r="O344">
        <v>650</v>
      </c>
      <c r="P344">
        <v>0.28000000000000003</v>
      </c>
      <c r="Q344">
        <v>240</v>
      </c>
      <c r="R344">
        <v>0.45057239999999998</v>
      </c>
      <c r="S344">
        <v>0.46108575600000012</v>
      </c>
      <c r="T344">
        <v>0.46108575600000012</v>
      </c>
      <c r="U344" t="s">
        <v>13142</v>
      </c>
      <c r="V344" t="s">
        <v>13143</v>
      </c>
      <c r="W344">
        <v>5.1400000000000003E-5</v>
      </c>
      <c r="X344" t="str">
        <f t="shared" si="15"/>
        <v>03</v>
      </c>
      <c r="Y344" t="str">
        <f t="shared" si="16"/>
        <v>030</v>
      </c>
      <c r="Z344" t="str">
        <f t="shared" si="17"/>
        <v>\1_Fatigue\F6.4a_Idling\WD030\03\</v>
      </c>
    </row>
    <row r="345" spans="1:26">
      <c r="A345" t="s">
        <v>1513</v>
      </c>
      <c r="B345" t="s">
        <v>13144</v>
      </c>
      <c r="C345">
        <v>8</v>
      </c>
      <c r="D345">
        <v>22</v>
      </c>
      <c r="E345">
        <v>3</v>
      </c>
      <c r="F345">
        <v>30</v>
      </c>
      <c r="G345">
        <v>60</v>
      </c>
      <c r="H345">
        <v>0.14499999999999999</v>
      </c>
      <c r="I345">
        <v>0.15</v>
      </c>
      <c r="J345">
        <v>2.36</v>
      </c>
      <c r="K345">
        <v>1.1399999999999999</v>
      </c>
      <c r="L345">
        <v>8.4499999999999993</v>
      </c>
      <c r="M345">
        <v>0.2</v>
      </c>
      <c r="N345">
        <v>50</v>
      </c>
      <c r="O345">
        <v>650</v>
      </c>
      <c r="P345">
        <v>0.28000000000000003</v>
      </c>
      <c r="Q345">
        <v>240</v>
      </c>
      <c r="R345">
        <v>0.45057239999999998</v>
      </c>
      <c r="S345">
        <v>0.46108575600000012</v>
      </c>
      <c r="T345">
        <v>0.46108575600000012</v>
      </c>
      <c r="U345" t="s">
        <v>13145</v>
      </c>
      <c r="V345" t="s">
        <v>13146</v>
      </c>
      <c r="W345">
        <v>5.1400000000000003E-5</v>
      </c>
      <c r="X345" t="str">
        <f t="shared" si="15"/>
        <v>03</v>
      </c>
      <c r="Y345" t="str">
        <f t="shared" si="16"/>
        <v>030</v>
      </c>
      <c r="Z345" t="str">
        <f t="shared" si="17"/>
        <v>\1_Fatigue\F6.4a_Idling\WD030\03\</v>
      </c>
    </row>
    <row r="346" spans="1:26">
      <c r="A346" t="s">
        <v>1517</v>
      </c>
      <c r="B346" t="s">
        <v>13147</v>
      </c>
      <c r="C346">
        <v>9</v>
      </c>
      <c r="D346">
        <v>38</v>
      </c>
      <c r="E346">
        <v>3</v>
      </c>
      <c r="F346">
        <v>30</v>
      </c>
      <c r="G346">
        <v>60</v>
      </c>
      <c r="H346">
        <v>0.14499999999999999</v>
      </c>
      <c r="I346">
        <v>0.15</v>
      </c>
      <c r="J346">
        <v>2.36</v>
      </c>
      <c r="K346">
        <v>1.1399999999999999</v>
      </c>
      <c r="L346">
        <v>8.4499999999999993</v>
      </c>
      <c r="M346">
        <v>0.2</v>
      </c>
      <c r="N346">
        <v>50</v>
      </c>
      <c r="O346">
        <v>650</v>
      </c>
      <c r="P346">
        <v>0.28000000000000003</v>
      </c>
      <c r="Q346">
        <v>240</v>
      </c>
      <c r="R346">
        <v>0.45057239999999998</v>
      </c>
      <c r="S346">
        <v>0.46108575600000012</v>
      </c>
      <c r="T346">
        <v>0.46108575600000012</v>
      </c>
      <c r="U346" t="s">
        <v>13148</v>
      </c>
      <c r="V346" t="s">
        <v>13149</v>
      </c>
      <c r="W346">
        <v>5.1400000000000003E-5</v>
      </c>
      <c r="X346" t="str">
        <f t="shared" si="15"/>
        <v>03</v>
      </c>
      <c r="Y346" t="str">
        <f t="shared" si="16"/>
        <v>030</v>
      </c>
      <c r="Z346" t="str">
        <f t="shared" si="17"/>
        <v>\1_Fatigue\F6.4a_Idling\WD030\03\</v>
      </c>
    </row>
    <row r="347" spans="1:26">
      <c r="A347" t="s">
        <v>1521</v>
      </c>
      <c r="B347" t="s">
        <v>13150</v>
      </c>
      <c r="C347">
        <v>10</v>
      </c>
      <c r="D347">
        <v>30</v>
      </c>
      <c r="E347">
        <v>3</v>
      </c>
      <c r="F347">
        <v>30</v>
      </c>
      <c r="G347">
        <v>90</v>
      </c>
      <c r="H347">
        <v>0.14499999999999999</v>
      </c>
      <c r="I347">
        <v>0.15</v>
      </c>
      <c r="J347">
        <v>2.36</v>
      </c>
      <c r="K347">
        <v>1.1399999999999999</v>
      </c>
      <c r="L347">
        <v>8.4499999999999993</v>
      </c>
      <c r="M347">
        <v>0.2</v>
      </c>
      <c r="N347">
        <v>50</v>
      </c>
      <c r="O347">
        <v>650</v>
      </c>
      <c r="P347">
        <v>0.28000000000000003</v>
      </c>
      <c r="Q347">
        <v>270</v>
      </c>
      <c r="R347">
        <v>0.25856778000000002</v>
      </c>
      <c r="S347">
        <v>0.26460102819999998</v>
      </c>
      <c r="T347">
        <v>0.26460102819999998</v>
      </c>
      <c r="U347" t="s">
        <v>13151</v>
      </c>
      <c r="V347" t="s">
        <v>13152</v>
      </c>
      <c r="W347">
        <v>2.9496666666666672E-5</v>
      </c>
      <c r="X347" t="str">
        <f t="shared" si="15"/>
        <v>03</v>
      </c>
      <c r="Y347" t="str">
        <f t="shared" si="16"/>
        <v>030</v>
      </c>
      <c r="Z347" t="str">
        <f t="shared" si="17"/>
        <v>\1_Fatigue\F6.4a_Idling\WD030\03\</v>
      </c>
    </row>
    <row r="348" spans="1:26">
      <c r="A348" t="s">
        <v>1525</v>
      </c>
      <c r="B348" t="s">
        <v>13153</v>
      </c>
      <c r="C348">
        <v>11</v>
      </c>
      <c r="D348">
        <v>22</v>
      </c>
      <c r="E348">
        <v>3</v>
      </c>
      <c r="F348">
        <v>30</v>
      </c>
      <c r="G348">
        <v>90</v>
      </c>
      <c r="H348">
        <v>0.14499999999999999</v>
      </c>
      <c r="I348">
        <v>0.15</v>
      </c>
      <c r="J348">
        <v>2.36</v>
      </c>
      <c r="K348">
        <v>1.1399999999999999</v>
      </c>
      <c r="L348">
        <v>8.4499999999999993</v>
      </c>
      <c r="M348">
        <v>0.2</v>
      </c>
      <c r="N348">
        <v>50</v>
      </c>
      <c r="O348">
        <v>650</v>
      </c>
      <c r="P348">
        <v>0.28000000000000003</v>
      </c>
      <c r="Q348">
        <v>270</v>
      </c>
      <c r="R348">
        <v>0.25856778000000002</v>
      </c>
      <c r="S348">
        <v>0.26460102819999998</v>
      </c>
      <c r="T348">
        <v>0.26460102819999998</v>
      </c>
      <c r="U348" t="s">
        <v>13154</v>
      </c>
      <c r="V348" t="s">
        <v>13155</v>
      </c>
      <c r="W348">
        <v>2.9496666666666672E-5</v>
      </c>
      <c r="X348" t="str">
        <f t="shared" si="15"/>
        <v>03</v>
      </c>
      <c r="Y348" t="str">
        <f t="shared" si="16"/>
        <v>030</v>
      </c>
      <c r="Z348" t="str">
        <f t="shared" si="17"/>
        <v>\1_Fatigue\F6.4a_Idling\WD030\03\</v>
      </c>
    </row>
    <row r="349" spans="1:26">
      <c r="A349" t="s">
        <v>1529</v>
      </c>
      <c r="B349" t="s">
        <v>13156</v>
      </c>
      <c r="C349">
        <v>12</v>
      </c>
      <c r="D349">
        <v>38</v>
      </c>
      <c r="E349">
        <v>3</v>
      </c>
      <c r="F349">
        <v>30</v>
      </c>
      <c r="G349">
        <v>90</v>
      </c>
      <c r="H349">
        <v>0.14499999999999999</v>
      </c>
      <c r="I349">
        <v>0.15</v>
      </c>
      <c r="J349">
        <v>2.36</v>
      </c>
      <c r="K349">
        <v>1.1399999999999999</v>
      </c>
      <c r="L349">
        <v>8.4499999999999993</v>
      </c>
      <c r="M349">
        <v>0.2</v>
      </c>
      <c r="N349">
        <v>50</v>
      </c>
      <c r="O349">
        <v>650</v>
      </c>
      <c r="P349">
        <v>0.28000000000000003</v>
      </c>
      <c r="Q349">
        <v>270</v>
      </c>
      <c r="R349">
        <v>0.25856778000000002</v>
      </c>
      <c r="S349">
        <v>0.26460102819999998</v>
      </c>
      <c r="T349">
        <v>0.26460102819999998</v>
      </c>
      <c r="U349" t="s">
        <v>13157</v>
      </c>
      <c r="V349" t="s">
        <v>13158</v>
      </c>
      <c r="W349">
        <v>2.9496666666666672E-5</v>
      </c>
      <c r="X349" t="str">
        <f t="shared" si="15"/>
        <v>03</v>
      </c>
      <c r="Y349" t="str">
        <f t="shared" si="16"/>
        <v>030</v>
      </c>
      <c r="Z349" t="str">
        <f t="shared" si="17"/>
        <v>\1_Fatigue\F6.4a_Idling\WD030\03\</v>
      </c>
    </row>
    <row r="350" spans="1:26">
      <c r="A350" t="s">
        <v>1533</v>
      </c>
      <c r="B350" t="s">
        <v>13159</v>
      </c>
      <c r="C350">
        <v>13</v>
      </c>
      <c r="D350">
        <v>30</v>
      </c>
      <c r="E350">
        <v>3</v>
      </c>
      <c r="F350">
        <v>30</v>
      </c>
      <c r="G350">
        <v>120</v>
      </c>
      <c r="H350">
        <v>0.14499999999999999</v>
      </c>
      <c r="I350">
        <v>0.15</v>
      </c>
      <c r="J350">
        <v>2.36</v>
      </c>
      <c r="K350">
        <v>1.1399999999999999</v>
      </c>
      <c r="L350">
        <v>8.4499999999999993</v>
      </c>
      <c r="M350">
        <v>0.2</v>
      </c>
      <c r="N350">
        <v>50</v>
      </c>
      <c r="O350">
        <v>650</v>
      </c>
      <c r="P350">
        <v>0.28000000000000003</v>
      </c>
      <c r="Q350">
        <v>300</v>
      </c>
      <c r="R350">
        <v>1.6681697999999998E-2</v>
      </c>
      <c r="S350">
        <v>1.7070937620000001E-2</v>
      </c>
      <c r="T350">
        <v>1.7070937620000001E-2</v>
      </c>
      <c r="U350" t="s">
        <v>13160</v>
      </c>
      <c r="V350" t="s">
        <v>13161</v>
      </c>
      <c r="W350">
        <v>1.903E-6</v>
      </c>
      <c r="X350" t="str">
        <f t="shared" si="15"/>
        <v>03</v>
      </c>
      <c r="Y350" t="str">
        <f t="shared" si="16"/>
        <v>030</v>
      </c>
      <c r="Z350" t="str">
        <f t="shared" si="17"/>
        <v>\1_Fatigue\F6.4a_Idling\WD030\03\</v>
      </c>
    </row>
    <row r="351" spans="1:26">
      <c r="A351" t="s">
        <v>1537</v>
      </c>
      <c r="B351" t="s">
        <v>13162</v>
      </c>
      <c r="C351">
        <v>14</v>
      </c>
      <c r="D351">
        <v>22</v>
      </c>
      <c r="E351">
        <v>3</v>
      </c>
      <c r="F351">
        <v>30</v>
      </c>
      <c r="G351">
        <v>120</v>
      </c>
      <c r="H351">
        <v>0.14499999999999999</v>
      </c>
      <c r="I351">
        <v>0.15</v>
      </c>
      <c r="J351">
        <v>2.36</v>
      </c>
      <c r="K351">
        <v>1.1399999999999999</v>
      </c>
      <c r="L351">
        <v>8.4499999999999993</v>
      </c>
      <c r="M351">
        <v>0.2</v>
      </c>
      <c r="N351">
        <v>50</v>
      </c>
      <c r="O351">
        <v>650</v>
      </c>
      <c r="P351">
        <v>0.28000000000000003</v>
      </c>
      <c r="Q351">
        <v>300</v>
      </c>
      <c r="R351">
        <v>1.6681697999999998E-2</v>
      </c>
      <c r="S351">
        <v>1.7070937620000001E-2</v>
      </c>
      <c r="T351">
        <v>1.7070937620000001E-2</v>
      </c>
      <c r="U351" t="s">
        <v>13163</v>
      </c>
      <c r="V351" t="s">
        <v>13164</v>
      </c>
      <c r="W351">
        <v>1.903E-6</v>
      </c>
      <c r="X351" t="str">
        <f t="shared" si="15"/>
        <v>03</v>
      </c>
      <c r="Y351" t="str">
        <f t="shared" si="16"/>
        <v>030</v>
      </c>
      <c r="Z351" t="str">
        <f t="shared" si="17"/>
        <v>\1_Fatigue\F6.4a_Idling\WD030\03\</v>
      </c>
    </row>
    <row r="352" spans="1:26">
      <c r="A352" t="s">
        <v>1541</v>
      </c>
      <c r="B352" t="s">
        <v>13165</v>
      </c>
      <c r="C352">
        <v>15</v>
      </c>
      <c r="D352">
        <v>38</v>
      </c>
      <c r="E352">
        <v>3</v>
      </c>
      <c r="F352">
        <v>30</v>
      </c>
      <c r="G352">
        <v>120</v>
      </c>
      <c r="H352">
        <v>0.14499999999999999</v>
      </c>
      <c r="I352">
        <v>0.15</v>
      </c>
      <c r="J352">
        <v>2.36</v>
      </c>
      <c r="K352">
        <v>1.1399999999999999</v>
      </c>
      <c r="L352">
        <v>8.4499999999999993</v>
      </c>
      <c r="M352">
        <v>0.2</v>
      </c>
      <c r="N352">
        <v>50</v>
      </c>
      <c r="O352">
        <v>650</v>
      </c>
      <c r="P352">
        <v>0.28000000000000003</v>
      </c>
      <c r="Q352">
        <v>300</v>
      </c>
      <c r="R352">
        <v>1.6681697999999998E-2</v>
      </c>
      <c r="S352">
        <v>1.7070937620000001E-2</v>
      </c>
      <c r="T352">
        <v>1.7070937620000001E-2</v>
      </c>
      <c r="U352" t="s">
        <v>13166</v>
      </c>
      <c r="V352" t="s">
        <v>13167</v>
      </c>
      <c r="W352">
        <v>1.903E-6</v>
      </c>
      <c r="X352" t="str">
        <f t="shared" si="15"/>
        <v>03</v>
      </c>
      <c r="Y352" t="str">
        <f t="shared" si="16"/>
        <v>030</v>
      </c>
      <c r="Z352" t="str">
        <f t="shared" si="17"/>
        <v>\1_Fatigue\F6.4a_Idling\WD030\03\</v>
      </c>
    </row>
    <row r="353" spans="1:26">
      <c r="A353" t="s">
        <v>1545</v>
      </c>
      <c r="B353" t="s">
        <v>13168</v>
      </c>
      <c r="C353">
        <v>34</v>
      </c>
      <c r="D353">
        <v>30</v>
      </c>
      <c r="E353">
        <v>3</v>
      </c>
      <c r="F353">
        <v>30</v>
      </c>
      <c r="G353">
        <v>330</v>
      </c>
      <c r="H353">
        <v>0.14499999999999999</v>
      </c>
      <c r="I353">
        <v>0.15</v>
      </c>
      <c r="J353">
        <v>2.36</v>
      </c>
      <c r="K353">
        <v>1.1399999999999999</v>
      </c>
      <c r="L353">
        <v>8.4499999999999993</v>
      </c>
      <c r="M353">
        <v>0.2</v>
      </c>
      <c r="N353">
        <v>50</v>
      </c>
      <c r="O353">
        <v>650</v>
      </c>
      <c r="P353">
        <v>0.28000000000000003</v>
      </c>
      <c r="Q353">
        <v>150</v>
      </c>
      <c r="R353">
        <v>0.24191238000000001</v>
      </c>
      <c r="S353">
        <v>0.24755700219999999</v>
      </c>
      <c r="T353">
        <v>0.24755700219999999</v>
      </c>
      <c r="U353" t="s">
        <v>13169</v>
      </c>
      <c r="V353" t="s">
        <v>13170</v>
      </c>
      <c r="W353">
        <v>2.759666666666667E-5</v>
      </c>
      <c r="X353" t="str">
        <f t="shared" si="15"/>
        <v>03</v>
      </c>
      <c r="Y353" t="str">
        <f t="shared" si="16"/>
        <v>030</v>
      </c>
      <c r="Z353" t="str">
        <f t="shared" si="17"/>
        <v>\1_Fatigue\F6.4a_Idling\WD030\03\</v>
      </c>
    </row>
    <row r="354" spans="1:26">
      <c r="A354" t="s">
        <v>1549</v>
      </c>
      <c r="B354" t="s">
        <v>13171</v>
      </c>
      <c r="C354">
        <v>35</v>
      </c>
      <c r="D354">
        <v>22</v>
      </c>
      <c r="E354">
        <v>3</v>
      </c>
      <c r="F354">
        <v>30</v>
      </c>
      <c r="G354">
        <v>330</v>
      </c>
      <c r="H354">
        <v>0.14499999999999999</v>
      </c>
      <c r="I354">
        <v>0.15</v>
      </c>
      <c r="J354">
        <v>2.36</v>
      </c>
      <c r="K354">
        <v>1.1399999999999999</v>
      </c>
      <c r="L354">
        <v>8.4499999999999993</v>
      </c>
      <c r="M354">
        <v>0.2</v>
      </c>
      <c r="N354">
        <v>50</v>
      </c>
      <c r="O354">
        <v>650</v>
      </c>
      <c r="P354">
        <v>0.28000000000000003</v>
      </c>
      <c r="Q354">
        <v>150</v>
      </c>
      <c r="R354">
        <v>0.24191238000000001</v>
      </c>
      <c r="S354">
        <v>0.24755700219999999</v>
      </c>
      <c r="T354">
        <v>0.24755700219999999</v>
      </c>
      <c r="U354" t="s">
        <v>13172</v>
      </c>
      <c r="V354" t="s">
        <v>13173</v>
      </c>
      <c r="W354">
        <v>2.759666666666667E-5</v>
      </c>
      <c r="X354" t="str">
        <f t="shared" si="15"/>
        <v>03</v>
      </c>
      <c r="Y354" t="str">
        <f t="shared" si="16"/>
        <v>030</v>
      </c>
      <c r="Z354" t="str">
        <f t="shared" si="17"/>
        <v>\1_Fatigue\F6.4a_Idling\WD030\03\</v>
      </c>
    </row>
    <row r="355" spans="1:26">
      <c r="A355" t="s">
        <v>1553</v>
      </c>
      <c r="B355" t="s">
        <v>13174</v>
      </c>
      <c r="C355">
        <v>36</v>
      </c>
      <c r="D355">
        <v>38</v>
      </c>
      <c r="E355">
        <v>3</v>
      </c>
      <c r="F355">
        <v>30</v>
      </c>
      <c r="G355">
        <v>330</v>
      </c>
      <c r="H355">
        <v>0.14499999999999999</v>
      </c>
      <c r="I355">
        <v>0.15</v>
      </c>
      <c r="J355">
        <v>2.36</v>
      </c>
      <c r="K355">
        <v>1.1399999999999999</v>
      </c>
      <c r="L355">
        <v>8.4499999999999993</v>
      </c>
      <c r="M355">
        <v>0.2</v>
      </c>
      <c r="N355">
        <v>50</v>
      </c>
      <c r="O355">
        <v>650</v>
      </c>
      <c r="P355">
        <v>0.28000000000000003</v>
      </c>
      <c r="Q355">
        <v>150</v>
      </c>
      <c r="R355">
        <v>0.24191238000000001</v>
      </c>
      <c r="S355">
        <v>0.24755700219999999</v>
      </c>
      <c r="T355">
        <v>0.24755700219999999</v>
      </c>
      <c r="U355" t="s">
        <v>13175</v>
      </c>
      <c r="V355" t="s">
        <v>13176</v>
      </c>
      <c r="W355">
        <v>2.759666666666667E-5</v>
      </c>
      <c r="X355" t="str">
        <f t="shared" si="15"/>
        <v>03</v>
      </c>
      <c r="Y355" t="str">
        <f t="shared" si="16"/>
        <v>030</v>
      </c>
      <c r="Z355" t="str">
        <f t="shared" si="17"/>
        <v>\1_Fatigue\F6.4a_Idling\WD030\03\</v>
      </c>
    </row>
    <row r="356" spans="1:26">
      <c r="A356" t="s">
        <v>1557</v>
      </c>
      <c r="B356" t="s">
        <v>13177</v>
      </c>
      <c r="C356">
        <v>1</v>
      </c>
      <c r="D356">
        <v>30</v>
      </c>
      <c r="E356">
        <v>4</v>
      </c>
      <c r="F356">
        <v>30</v>
      </c>
      <c r="G356">
        <v>0</v>
      </c>
      <c r="H356">
        <v>0.128</v>
      </c>
      <c r="I356">
        <v>0.26</v>
      </c>
      <c r="J356">
        <v>2.94</v>
      </c>
      <c r="K356">
        <v>1.1200000000000001</v>
      </c>
      <c r="L356">
        <v>8.43</v>
      </c>
      <c r="M356">
        <v>0.2</v>
      </c>
      <c r="N356">
        <v>50</v>
      </c>
      <c r="O356">
        <v>650</v>
      </c>
      <c r="P356">
        <v>0.28000000000000003</v>
      </c>
      <c r="Q356">
        <v>180</v>
      </c>
      <c r="R356">
        <v>0.6922218</v>
      </c>
      <c r="S356">
        <v>1.6151842E-2</v>
      </c>
      <c r="T356">
        <v>8.537402199999998E-2</v>
      </c>
      <c r="U356" t="s">
        <v>1175</v>
      </c>
      <c r="V356" t="s">
        <v>1176</v>
      </c>
      <c r="W356">
        <v>7.8966666666666671E-5</v>
      </c>
      <c r="X356" t="str">
        <f t="shared" si="15"/>
        <v>04</v>
      </c>
      <c r="Y356" t="str">
        <f t="shared" si="16"/>
        <v>030</v>
      </c>
      <c r="Z356" t="str">
        <f t="shared" si="17"/>
        <v>\1_Fatigue\F6.4a_Idling\WD030\04\</v>
      </c>
    </row>
    <row r="357" spans="1:26">
      <c r="A357" t="s">
        <v>1561</v>
      </c>
      <c r="B357" t="s">
        <v>13178</v>
      </c>
      <c r="C357">
        <v>2</v>
      </c>
      <c r="D357">
        <v>22</v>
      </c>
      <c r="E357">
        <v>4</v>
      </c>
      <c r="F357">
        <v>30</v>
      </c>
      <c r="G357">
        <v>0</v>
      </c>
      <c r="H357">
        <v>0.128</v>
      </c>
      <c r="I357">
        <v>0.26</v>
      </c>
      <c r="J357">
        <v>2.94</v>
      </c>
      <c r="K357">
        <v>1.1200000000000001</v>
      </c>
      <c r="L357">
        <v>8.43</v>
      </c>
      <c r="M357">
        <v>0.2</v>
      </c>
      <c r="N357">
        <v>50</v>
      </c>
      <c r="O357">
        <v>650</v>
      </c>
      <c r="P357">
        <v>0.28000000000000003</v>
      </c>
      <c r="Q357">
        <v>180</v>
      </c>
      <c r="R357">
        <v>0.6922218</v>
      </c>
      <c r="S357">
        <v>1.6151842E-2</v>
      </c>
      <c r="T357">
        <v>8.537402199999998E-2</v>
      </c>
      <c r="U357" t="s">
        <v>1179</v>
      </c>
      <c r="V357" t="s">
        <v>1180</v>
      </c>
      <c r="W357">
        <v>7.8966666666666671E-5</v>
      </c>
      <c r="X357" t="str">
        <f t="shared" si="15"/>
        <v>04</v>
      </c>
      <c r="Y357" t="str">
        <f t="shared" si="16"/>
        <v>030</v>
      </c>
      <c r="Z357" t="str">
        <f t="shared" si="17"/>
        <v>\1_Fatigue\F6.4a_Idling\WD030\04\</v>
      </c>
    </row>
    <row r="358" spans="1:26">
      <c r="A358" t="s">
        <v>1565</v>
      </c>
      <c r="B358" t="s">
        <v>13179</v>
      </c>
      <c r="C358">
        <v>3</v>
      </c>
      <c r="D358">
        <v>38</v>
      </c>
      <c r="E358">
        <v>4</v>
      </c>
      <c r="F358">
        <v>30</v>
      </c>
      <c r="G358">
        <v>0</v>
      </c>
      <c r="H358">
        <v>0.128</v>
      </c>
      <c r="I358">
        <v>0.26</v>
      </c>
      <c r="J358">
        <v>2.94</v>
      </c>
      <c r="K358">
        <v>1.1200000000000001</v>
      </c>
      <c r="L358">
        <v>8.43</v>
      </c>
      <c r="M358">
        <v>0.2</v>
      </c>
      <c r="N358">
        <v>50</v>
      </c>
      <c r="O358">
        <v>650</v>
      </c>
      <c r="P358">
        <v>0.28000000000000003</v>
      </c>
      <c r="Q358">
        <v>180</v>
      </c>
      <c r="R358">
        <v>0.6922218</v>
      </c>
      <c r="S358">
        <v>1.6151842E-2</v>
      </c>
      <c r="T358">
        <v>8.537402199999998E-2</v>
      </c>
      <c r="U358" t="s">
        <v>1183</v>
      </c>
      <c r="V358" t="s">
        <v>1184</v>
      </c>
      <c r="W358">
        <v>7.8966666666666671E-5</v>
      </c>
      <c r="X358" t="str">
        <f t="shared" si="15"/>
        <v>04</v>
      </c>
      <c r="Y358" t="str">
        <f t="shared" si="16"/>
        <v>030</v>
      </c>
      <c r="Z358" t="str">
        <f t="shared" si="17"/>
        <v>\1_Fatigue\F6.4a_Idling\WD030\04\</v>
      </c>
    </row>
    <row r="359" spans="1:26">
      <c r="A359" t="s">
        <v>1569</v>
      </c>
      <c r="B359" t="s">
        <v>13180</v>
      </c>
      <c r="C359">
        <v>4</v>
      </c>
      <c r="D359">
        <v>30</v>
      </c>
      <c r="E359">
        <v>4</v>
      </c>
      <c r="F359">
        <v>30</v>
      </c>
      <c r="G359">
        <v>30</v>
      </c>
      <c r="H359">
        <v>0.128</v>
      </c>
      <c r="I359">
        <v>0.26</v>
      </c>
      <c r="J359">
        <v>2.94</v>
      </c>
      <c r="K359">
        <v>1.1200000000000001</v>
      </c>
      <c r="L359">
        <v>8.43</v>
      </c>
      <c r="M359">
        <v>0.2</v>
      </c>
      <c r="N359">
        <v>50</v>
      </c>
      <c r="O359">
        <v>650</v>
      </c>
      <c r="P359">
        <v>0.28000000000000003</v>
      </c>
      <c r="Q359">
        <v>210</v>
      </c>
      <c r="R359">
        <v>8.1991320000000005</v>
      </c>
      <c r="S359">
        <v>0.19131307999999991</v>
      </c>
      <c r="T359">
        <v>1.01122628</v>
      </c>
      <c r="U359" t="s">
        <v>1187</v>
      </c>
      <c r="V359" t="s">
        <v>1188</v>
      </c>
      <c r="W359">
        <v>9.3533333333333326E-4</v>
      </c>
      <c r="X359" t="str">
        <f t="shared" si="15"/>
        <v>04</v>
      </c>
      <c r="Y359" t="str">
        <f t="shared" si="16"/>
        <v>030</v>
      </c>
      <c r="Z359" t="str">
        <f t="shared" si="17"/>
        <v>\1_Fatigue\F6.4a_Idling\WD030\04\</v>
      </c>
    </row>
    <row r="360" spans="1:26">
      <c r="A360" t="s">
        <v>1573</v>
      </c>
      <c r="B360" t="s">
        <v>13181</v>
      </c>
      <c r="C360">
        <v>5</v>
      </c>
      <c r="D360">
        <v>22</v>
      </c>
      <c r="E360">
        <v>4</v>
      </c>
      <c r="F360">
        <v>30</v>
      </c>
      <c r="G360">
        <v>30</v>
      </c>
      <c r="H360">
        <v>0.128</v>
      </c>
      <c r="I360">
        <v>0.26</v>
      </c>
      <c r="J360">
        <v>2.94</v>
      </c>
      <c r="K360">
        <v>1.1200000000000001</v>
      </c>
      <c r="L360">
        <v>8.43</v>
      </c>
      <c r="M360">
        <v>0.2</v>
      </c>
      <c r="N360">
        <v>50</v>
      </c>
      <c r="O360">
        <v>650</v>
      </c>
      <c r="P360">
        <v>0.28000000000000003</v>
      </c>
      <c r="Q360">
        <v>210</v>
      </c>
      <c r="R360">
        <v>8.1991320000000005</v>
      </c>
      <c r="S360">
        <v>0.19131307999999991</v>
      </c>
      <c r="T360">
        <v>1.01122628</v>
      </c>
      <c r="U360" t="s">
        <v>1191</v>
      </c>
      <c r="V360" t="s">
        <v>1192</v>
      </c>
      <c r="W360">
        <v>9.3533333333333326E-4</v>
      </c>
      <c r="X360" t="str">
        <f t="shared" si="15"/>
        <v>04</v>
      </c>
      <c r="Y360" t="str">
        <f t="shared" si="16"/>
        <v>030</v>
      </c>
      <c r="Z360" t="str">
        <f t="shared" si="17"/>
        <v>\1_Fatigue\F6.4a_Idling\WD030\04\</v>
      </c>
    </row>
    <row r="361" spans="1:26">
      <c r="A361" t="s">
        <v>1577</v>
      </c>
      <c r="B361" t="s">
        <v>13182</v>
      </c>
      <c r="C361">
        <v>6</v>
      </c>
      <c r="D361">
        <v>38</v>
      </c>
      <c r="E361">
        <v>4</v>
      </c>
      <c r="F361">
        <v>30</v>
      </c>
      <c r="G361">
        <v>30</v>
      </c>
      <c r="H361">
        <v>0.128</v>
      </c>
      <c r="I361">
        <v>0.26</v>
      </c>
      <c r="J361">
        <v>2.94</v>
      </c>
      <c r="K361">
        <v>1.1200000000000001</v>
      </c>
      <c r="L361">
        <v>8.43</v>
      </c>
      <c r="M361">
        <v>0.2</v>
      </c>
      <c r="N361">
        <v>50</v>
      </c>
      <c r="O361">
        <v>650</v>
      </c>
      <c r="P361">
        <v>0.28000000000000003</v>
      </c>
      <c r="Q361">
        <v>210</v>
      </c>
      <c r="R361">
        <v>8.1991320000000005</v>
      </c>
      <c r="S361">
        <v>0.19131307999999991</v>
      </c>
      <c r="T361">
        <v>1.01122628</v>
      </c>
      <c r="U361" t="s">
        <v>1195</v>
      </c>
      <c r="V361" t="s">
        <v>1196</v>
      </c>
      <c r="W361">
        <v>9.3533333333333326E-4</v>
      </c>
      <c r="X361" t="str">
        <f t="shared" si="15"/>
        <v>04</v>
      </c>
      <c r="Y361" t="str">
        <f t="shared" si="16"/>
        <v>030</v>
      </c>
      <c r="Z361" t="str">
        <f t="shared" si="17"/>
        <v>\1_Fatigue\F6.4a_Idling\WD030\04\</v>
      </c>
    </row>
    <row r="362" spans="1:26">
      <c r="A362" t="s">
        <v>1581</v>
      </c>
      <c r="B362" t="s">
        <v>13183</v>
      </c>
      <c r="C362">
        <v>7</v>
      </c>
      <c r="D362">
        <v>30</v>
      </c>
      <c r="E362">
        <v>4</v>
      </c>
      <c r="F362">
        <v>30</v>
      </c>
      <c r="G362">
        <v>60</v>
      </c>
      <c r="H362">
        <v>0.128</v>
      </c>
      <c r="I362">
        <v>0.26</v>
      </c>
      <c r="J362">
        <v>2.94</v>
      </c>
      <c r="K362">
        <v>1.1200000000000001</v>
      </c>
      <c r="L362">
        <v>8.43</v>
      </c>
      <c r="M362">
        <v>0.2</v>
      </c>
      <c r="N362">
        <v>50</v>
      </c>
      <c r="O362">
        <v>650</v>
      </c>
      <c r="P362">
        <v>0.28000000000000003</v>
      </c>
      <c r="Q362">
        <v>240</v>
      </c>
      <c r="R362">
        <v>0.16681698</v>
      </c>
      <c r="S362">
        <v>3.892396199999999E-3</v>
      </c>
      <c r="T362">
        <v>2.057409419999999E-2</v>
      </c>
      <c r="U362" t="s">
        <v>1199</v>
      </c>
      <c r="V362" t="s">
        <v>1200</v>
      </c>
      <c r="W362">
        <v>1.9029999999999999E-5</v>
      </c>
      <c r="X362" t="str">
        <f t="shared" si="15"/>
        <v>04</v>
      </c>
      <c r="Y362" t="str">
        <f t="shared" si="16"/>
        <v>030</v>
      </c>
      <c r="Z362" t="str">
        <f t="shared" si="17"/>
        <v>\1_Fatigue\F6.4a_Idling\WD030\04\</v>
      </c>
    </row>
    <row r="363" spans="1:26">
      <c r="A363" t="s">
        <v>1585</v>
      </c>
      <c r="B363" t="s">
        <v>13184</v>
      </c>
      <c r="C363">
        <v>8</v>
      </c>
      <c r="D363">
        <v>22</v>
      </c>
      <c r="E363">
        <v>4</v>
      </c>
      <c r="F363">
        <v>30</v>
      </c>
      <c r="G363">
        <v>60</v>
      </c>
      <c r="H363">
        <v>0.128</v>
      </c>
      <c r="I363">
        <v>0.26</v>
      </c>
      <c r="J363">
        <v>2.94</v>
      </c>
      <c r="K363">
        <v>1.1200000000000001</v>
      </c>
      <c r="L363">
        <v>8.43</v>
      </c>
      <c r="M363">
        <v>0.2</v>
      </c>
      <c r="N363">
        <v>50</v>
      </c>
      <c r="O363">
        <v>650</v>
      </c>
      <c r="P363">
        <v>0.28000000000000003</v>
      </c>
      <c r="Q363">
        <v>240</v>
      </c>
      <c r="R363">
        <v>0.16681698</v>
      </c>
      <c r="S363">
        <v>3.892396199999999E-3</v>
      </c>
      <c r="T363">
        <v>2.057409419999999E-2</v>
      </c>
      <c r="U363" t="s">
        <v>1203</v>
      </c>
      <c r="V363" t="s">
        <v>1204</v>
      </c>
      <c r="W363">
        <v>1.9029999999999999E-5</v>
      </c>
      <c r="X363" t="str">
        <f t="shared" si="15"/>
        <v>04</v>
      </c>
      <c r="Y363" t="str">
        <f t="shared" si="16"/>
        <v>030</v>
      </c>
      <c r="Z363" t="str">
        <f t="shared" si="17"/>
        <v>\1_Fatigue\F6.4a_Idling\WD030\04\</v>
      </c>
    </row>
    <row r="364" spans="1:26">
      <c r="A364" t="s">
        <v>1589</v>
      </c>
      <c r="B364" t="s">
        <v>13185</v>
      </c>
      <c r="C364">
        <v>9</v>
      </c>
      <c r="D364">
        <v>38</v>
      </c>
      <c r="E364">
        <v>4</v>
      </c>
      <c r="F364">
        <v>30</v>
      </c>
      <c r="G364">
        <v>60</v>
      </c>
      <c r="H364">
        <v>0.128</v>
      </c>
      <c r="I364">
        <v>0.26</v>
      </c>
      <c r="J364">
        <v>2.94</v>
      </c>
      <c r="K364">
        <v>1.1200000000000001</v>
      </c>
      <c r="L364">
        <v>8.43</v>
      </c>
      <c r="M364">
        <v>0.2</v>
      </c>
      <c r="N364">
        <v>50</v>
      </c>
      <c r="O364">
        <v>650</v>
      </c>
      <c r="P364">
        <v>0.28000000000000003</v>
      </c>
      <c r="Q364">
        <v>240</v>
      </c>
      <c r="R364">
        <v>0.16681698</v>
      </c>
      <c r="S364">
        <v>3.892396199999999E-3</v>
      </c>
      <c r="T364">
        <v>2.057409419999999E-2</v>
      </c>
      <c r="U364" t="s">
        <v>1207</v>
      </c>
      <c r="V364" t="s">
        <v>1208</v>
      </c>
      <c r="W364">
        <v>1.9029999999999999E-5</v>
      </c>
      <c r="X364" t="str">
        <f t="shared" si="15"/>
        <v>04</v>
      </c>
      <c r="Y364" t="str">
        <f t="shared" si="16"/>
        <v>030</v>
      </c>
      <c r="Z364" t="str">
        <f t="shared" si="17"/>
        <v>\1_Fatigue\F6.4a_Idling\WD030\04\</v>
      </c>
    </row>
    <row r="365" spans="1:26">
      <c r="A365" t="s">
        <v>1593</v>
      </c>
      <c r="B365" t="s">
        <v>13186</v>
      </c>
      <c r="C365">
        <v>10</v>
      </c>
      <c r="D365">
        <v>30</v>
      </c>
      <c r="E365">
        <v>4</v>
      </c>
      <c r="F365">
        <v>30</v>
      </c>
      <c r="G365">
        <v>90</v>
      </c>
      <c r="H365">
        <v>0.128</v>
      </c>
      <c r="I365">
        <v>0.26</v>
      </c>
      <c r="J365">
        <v>2.94</v>
      </c>
      <c r="K365">
        <v>1.1200000000000001</v>
      </c>
      <c r="L365">
        <v>8.43</v>
      </c>
      <c r="M365">
        <v>0.2</v>
      </c>
      <c r="N365">
        <v>50</v>
      </c>
      <c r="O365">
        <v>650</v>
      </c>
      <c r="P365">
        <v>0.28000000000000003</v>
      </c>
      <c r="Q365">
        <v>270</v>
      </c>
      <c r="R365">
        <v>0.16681698</v>
      </c>
      <c r="S365">
        <v>3.892396199999999E-3</v>
      </c>
      <c r="T365">
        <v>2.057409419999999E-2</v>
      </c>
      <c r="U365" t="s">
        <v>1211</v>
      </c>
      <c r="V365" t="s">
        <v>1212</v>
      </c>
      <c r="W365">
        <v>1.9029999999999999E-5</v>
      </c>
      <c r="X365" t="str">
        <f t="shared" si="15"/>
        <v>04</v>
      </c>
      <c r="Y365" t="str">
        <f t="shared" si="16"/>
        <v>030</v>
      </c>
      <c r="Z365" t="str">
        <f t="shared" si="17"/>
        <v>\1_Fatigue\F6.4a_Idling\WD030\04\</v>
      </c>
    </row>
    <row r="366" spans="1:26">
      <c r="A366" t="s">
        <v>1597</v>
      </c>
      <c r="B366" t="s">
        <v>13187</v>
      </c>
      <c r="C366">
        <v>11</v>
      </c>
      <c r="D366">
        <v>22</v>
      </c>
      <c r="E366">
        <v>4</v>
      </c>
      <c r="F366">
        <v>30</v>
      </c>
      <c r="G366">
        <v>90</v>
      </c>
      <c r="H366">
        <v>0.128</v>
      </c>
      <c r="I366">
        <v>0.26</v>
      </c>
      <c r="J366">
        <v>2.94</v>
      </c>
      <c r="K366">
        <v>1.1200000000000001</v>
      </c>
      <c r="L366">
        <v>8.43</v>
      </c>
      <c r="M366">
        <v>0.2</v>
      </c>
      <c r="N366">
        <v>50</v>
      </c>
      <c r="O366">
        <v>650</v>
      </c>
      <c r="P366">
        <v>0.28000000000000003</v>
      </c>
      <c r="Q366">
        <v>270</v>
      </c>
      <c r="R366">
        <v>0.16681698</v>
      </c>
      <c r="S366">
        <v>3.892396199999999E-3</v>
      </c>
      <c r="T366">
        <v>2.057409419999999E-2</v>
      </c>
      <c r="U366" t="s">
        <v>1215</v>
      </c>
      <c r="V366" t="s">
        <v>1216</v>
      </c>
      <c r="W366">
        <v>1.9029999999999999E-5</v>
      </c>
      <c r="X366" t="str">
        <f t="shared" si="15"/>
        <v>04</v>
      </c>
      <c r="Y366" t="str">
        <f t="shared" si="16"/>
        <v>030</v>
      </c>
      <c r="Z366" t="str">
        <f t="shared" si="17"/>
        <v>\1_Fatigue\F6.4a_Idling\WD030\04\</v>
      </c>
    </row>
    <row r="367" spans="1:26">
      <c r="A367" t="s">
        <v>1601</v>
      </c>
      <c r="B367" t="s">
        <v>13188</v>
      </c>
      <c r="C367">
        <v>12</v>
      </c>
      <c r="D367">
        <v>38</v>
      </c>
      <c r="E367">
        <v>4</v>
      </c>
      <c r="F367">
        <v>30</v>
      </c>
      <c r="G367">
        <v>90</v>
      </c>
      <c r="H367">
        <v>0.128</v>
      </c>
      <c r="I367">
        <v>0.26</v>
      </c>
      <c r="J367">
        <v>2.94</v>
      </c>
      <c r="K367">
        <v>1.1200000000000001</v>
      </c>
      <c r="L367">
        <v>8.43</v>
      </c>
      <c r="M367">
        <v>0.2</v>
      </c>
      <c r="N367">
        <v>50</v>
      </c>
      <c r="O367">
        <v>650</v>
      </c>
      <c r="P367">
        <v>0.28000000000000003</v>
      </c>
      <c r="Q367">
        <v>270</v>
      </c>
      <c r="R367">
        <v>0.16681698</v>
      </c>
      <c r="S367">
        <v>3.892396199999999E-3</v>
      </c>
      <c r="T367">
        <v>2.057409419999999E-2</v>
      </c>
      <c r="U367" t="s">
        <v>1219</v>
      </c>
      <c r="V367" t="s">
        <v>1220</v>
      </c>
      <c r="W367">
        <v>1.9029999999999999E-5</v>
      </c>
      <c r="X367" t="str">
        <f t="shared" si="15"/>
        <v>04</v>
      </c>
      <c r="Y367" t="str">
        <f t="shared" si="16"/>
        <v>030</v>
      </c>
      <c r="Z367" t="str">
        <f t="shared" si="17"/>
        <v>\1_Fatigue\F6.4a_Idling\WD030\04\</v>
      </c>
    </row>
    <row r="368" spans="1:26">
      <c r="A368" t="s">
        <v>1605</v>
      </c>
      <c r="B368" t="s">
        <v>13189</v>
      </c>
      <c r="C368">
        <v>31</v>
      </c>
      <c r="D368">
        <v>30</v>
      </c>
      <c r="E368">
        <v>4</v>
      </c>
      <c r="F368">
        <v>30</v>
      </c>
      <c r="G368">
        <v>300</v>
      </c>
      <c r="H368">
        <v>0.128</v>
      </c>
      <c r="I368">
        <v>0.26</v>
      </c>
      <c r="J368">
        <v>2.94</v>
      </c>
      <c r="K368">
        <v>1.1200000000000001</v>
      </c>
      <c r="L368">
        <v>8.43</v>
      </c>
      <c r="M368">
        <v>0.2</v>
      </c>
      <c r="N368">
        <v>50</v>
      </c>
      <c r="O368">
        <v>650</v>
      </c>
      <c r="P368">
        <v>0.28000000000000003</v>
      </c>
      <c r="Q368">
        <v>120</v>
      </c>
      <c r="R368">
        <v>8.3423100000000004E-3</v>
      </c>
      <c r="S368">
        <v>1.9465389999999999E-4</v>
      </c>
      <c r="T368">
        <v>1.0288849E-3</v>
      </c>
      <c r="U368" t="s">
        <v>1223</v>
      </c>
      <c r="V368" t="s">
        <v>1224</v>
      </c>
      <c r="W368">
        <v>9.5166666666666673E-7</v>
      </c>
      <c r="X368" t="str">
        <f t="shared" si="15"/>
        <v>04</v>
      </c>
      <c r="Y368" t="str">
        <f t="shared" si="16"/>
        <v>030</v>
      </c>
      <c r="Z368" t="str">
        <f t="shared" si="17"/>
        <v>\1_Fatigue\F6.4a_Idling\WD030\04\</v>
      </c>
    </row>
    <row r="369" spans="1:26">
      <c r="A369" t="s">
        <v>1609</v>
      </c>
      <c r="B369" t="s">
        <v>13190</v>
      </c>
      <c r="C369">
        <v>32</v>
      </c>
      <c r="D369">
        <v>22</v>
      </c>
      <c r="E369">
        <v>4</v>
      </c>
      <c r="F369">
        <v>30</v>
      </c>
      <c r="G369">
        <v>300</v>
      </c>
      <c r="H369">
        <v>0.128</v>
      </c>
      <c r="I369">
        <v>0.26</v>
      </c>
      <c r="J369">
        <v>2.94</v>
      </c>
      <c r="K369">
        <v>1.1200000000000001</v>
      </c>
      <c r="L369">
        <v>8.43</v>
      </c>
      <c r="M369">
        <v>0.2</v>
      </c>
      <c r="N369">
        <v>50</v>
      </c>
      <c r="O369">
        <v>650</v>
      </c>
      <c r="P369">
        <v>0.28000000000000003</v>
      </c>
      <c r="Q369">
        <v>120</v>
      </c>
      <c r="R369">
        <v>8.3423100000000004E-3</v>
      </c>
      <c r="S369">
        <v>1.9465389999999999E-4</v>
      </c>
      <c r="T369">
        <v>1.0288849E-3</v>
      </c>
      <c r="U369" t="s">
        <v>1227</v>
      </c>
      <c r="V369" t="s">
        <v>1228</v>
      </c>
      <c r="W369">
        <v>9.5166666666666673E-7</v>
      </c>
      <c r="X369" t="str">
        <f t="shared" si="15"/>
        <v>04</v>
      </c>
      <c r="Y369" t="str">
        <f t="shared" si="16"/>
        <v>030</v>
      </c>
      <c r="Z369" t="str">
        <f t="shared" si="17"/>
        <v>\1_Fatigue\F6.4a_Idling\WD030\04\</v>
      </c>
    </row>
    <row r="370" spans="1:26">
      <c r="A370" t="s">
        <v>1613</v>
      </c>
      <c r="B370" t="s">
        <v>13191</v>
      </c>
      <c r="C370">
        <v>33</v>
      </c>
      <c r="D370">
        <v>38</v>
      </c>
      <c r="E370">
        <v>4</v>
      </c>
      <c r="F370">
        <v>30</v>
      </c>
      <c r="G370">
        <v>300</v>
      </c>
      <c r="H370">
        <v>0.128</v>
      </c>
      <c r="I370">
        <v>0.26</v>
      </c>
      <c r="J370">
        <v>2.94</v>
      </c>
      <c r="K370">
        <v>1.1200000000000001</v>
      </c>
      <c r="L370">
        <v>8.43</v>
      </c>
      <c r="M370">
        <v>0.2</v>
      </c>
      <c r="N370">
        <v>50</v>
      </c>
      <c r="O370">
        <v>650</v>
      </c>
      <c r="P370">
        <v>0.28000000000000003</v>
      </c>
      <c r="Q370">
        <v>120</v>
      </c>
      <c r="R370">
        <v>8.3423100000000004E-3</v>
      </c>
      <c r="S370">
        <v>1.9465389999999999E-4</v>
      </c>
      <c r="T370">
        <v>1.0288849E-3</v>
      </c>
      <c r="U370" t="s">
        <v>1231</v>
      </c>
      <c r="V370" t="s">
        <v>1232</v>
      </c>
      <c r="W370">
        <v>9.5166666666666673E-7</v>
      </c>
      <c r="X370" t="str">
        <f t="shared" si="15"/>
        <v>04</v>
      </c>
      <c r="Y370" t="str">
        <f t="shared" si="16"/>
        <v>030</v>
      </c>
      <c r="Z370" t="str">
        <f t="shared" si="17"/>
        <v>\1_Fatigue\F6.4a_Idling\WD030\04\</v>
      </c>
    </row>
    <row r="371" spans="1:26">
      <c r="A371" t="s">
        <v>1617</v>
      </c>
      <c r="B371" t="s">
        <v>13192</v>
      </c>
      <c r="C371">
        <v>34</v>
      </c>
      <c r="D371">
        <v>30</v>
      </c>
      <c r="E371">
        <v>4</v>
      </c>
      <c r="F371">
        <v>30</v>
      </c>
      <c r="G371">
        <v>330</v>
      </c>
      <c r="H371">
        <v>0.128</v>
      </c>
      <c r="I371">
        <v>0.26</v>
      </c>
      <c r="J371">
        <v>2.94</v>
      </c>
      <c r="K371">
        <v>1.1200000000000001</v>
      </c>
      <c r="L371">
        <v>8.43</v>
      </c>
      <c r="M371">
        <v>0.2</v>
      </c>
      <c r="N371">
        <v>50</v>
      </c>
      <c r="O371">
        <v>650</v>
      </c>
      <c r="P371">
        <v>0.28000000000000003</v>
      </c>
      <c r="Q371">
        <v>150</v>
      </c>
      <c r="R371">
        <v>0.18350159999999999</v>
      </c>
      <c r="S371">
        <v>4.281703999999999E-3</v>
      </c>
      <c r="T371">
        <v>2.2631863999999991E-2</v>
      </c>
      <c r="U371" t="s">
        <v>1235</v>
      </c>
      <c r="V371" t="s">
        <v>1236</v>
      </c>
      <c r="W371">
        <v>2.0933333333333332E-5</v>
      </c>
      <c r="X371" t="str">
        <f t="shared" si="15"/>
        <v>04</v>
      </c>
      <c r="Y371" t="str">
        <f t="shared" si="16"/>
        <v>030</v>
      </c>
      <c r="Z371" t="str">
        <f t="shared" si="17"/>
        <v>\1_Fatigue\F6.4a_Idling\WD030\04\</v>
      </c>
    </row>
    <row r="372" spans="1:26">
      <c r="A372" t="s">
        <v>1621</v>
      </c>
      <c r="B372" t="s">
        <v>13193</v>
      </c>
      <c r="C372">
        <v>35</v>
      </c>
      <c r="D372">
        <v>22</v>
      </c>
      <c r="E372">
        <v>4</v>
      </c>
      <c r="F372">
        <v>30</v>
      </c>
      <c r="G372">
        <v>330</v>
      </c>
      <c r="H372">
        <v>0.128</v>
      </c>
      <c r="I372">
        <v>0.26</v>
      </c>
      <c r="J372">
        <v>2.94</v>
      </c>
      <c r="K372">
        <v>1.1200000000000001</v>
      </c>
      <c r="L372">
        <v>8.43</v>
      </c>
      <c r="M372">
        <v>0.2</v>
      </c>
      <c r="N372">
        <v>50</v>
      </c>
      <c r="O372">
        <v>650</v>
      </c>
      <c r="P372">
        <v>0.28000000000000003</v>
      </c>
      <c r="Q372">
        <v>150</v>
      </c>
      <c r="R372">
        <v>0.18350159999999999</v>
      </c>
      <c r="S372">
        <v>4.281703999999999E-3</v>
      </c>
      <c r="T372">
        <v>2.2631863999999991E-2</v>
      </c>
      <c r="U372" t="s">
        <v>1239</v>
      </c>
      <c r="V372" t="s">
        <v>1240</v>
      </c>
      <c r="W372">
        <v>2.0933333333333332E-5</v>
      </c>
      <c r="X372" t="str">
        <f t="shared" si="15"/>
        <v>04</v>
      </c>
      <c r="Y372" t="str">
        <f t="shared" si="16"/>
        <v>030</v>
      </c>
      <c r="Z372" t="str">
        <f t="shared" si="17"/>
        <v>\1_Fatigue\F6.4a_Idling\WD030\04\</v>
      </c>
    </row>
    <row r="373" spans="1:26">
      <c r="A373" t="s">
        <v>1625</v>
      </c>
      <c r="B373" t="s">
        <v>13194</v>
      </c>
      <c r="C373">
        <v>36</v>
      </c>
      <c r="D373">
        <v>38</v>
      </c>
      <c r="E373">
        <v>4</v>
      </c>
      <c r="F373">
        <v>30</v>
      </c>
      <c r="G373">
        <v>330</v>
      </c>
      <c r="H373">
        <v>0.128</v>
      </c>
      <c r="I373">
        <v>0.26</v>
      </c>
      <c r="J373">
        <v>2.94</v>
      </c>
      <c r="K373">
        <v>1.1200000000000001</v>
      </c>
      <c r="L373">
        <v>8.43</v>
      </c>
      <c r="M373">
        <v>0.2</v>
      </c>
      <c r="N373">
        <v>50</v>
      </c>
      <c r="O373">
        <v>650</v>
      </c>
      <c r="P373">
        <v>0.28000000000000003</v>
      </c>
      <c r="Q373">
        <v>150</v>
      </c>
      <c r="R373">
        <v>0.18350159999999999</v>
      </c>
      <c r="S373">
        <v>4.281703999999999E-3</v>
      </c>
      <c r="T373">
        <v>2.2631863999999991E-2</v>
      </c>
      <c r="U373" t="s">
        <v>1243</v>
      </c>
      <c r="V373" t="s">
        <v>1244</v>
      </c>
      <c r="W373">
        <v>2.0933333333333332E-5</v>
      </c>
      <c r="X373" t="str">
        <f t="shared" si="15"/>
        <v>04</v>
      </c>
      <c r="Y373" t="str">
        <f t="shared" si="16"/>
        <v>030</v>
      </c>
      <c r="Z373" t="str">
        <f t="shared" si="17"/>
        <v>\1_Fatigue\F6.4a_Idling\WD030\04\</v>
      </c>
    </row>
    <row r="374" spans="1:26">
      <c r="A374" t="s">
        <v>1629</v>
      </c>
      <c r="B374" t="s">
        <v>13195</v>
      </c>
      <c r="C374">
        <v>1</v>
      </c>
      <c r="D374">
        <v>30</v>
      </c>
      <c r="E374">
        <v>5</v>
      </c>
      <c r="F374">
        <v>30</v>
      </c>
      <c r="G374">
        <v>0</v>
      </c>
      <c r="H374">
        <v>0.11700000000000001</v>
      </c>
      <c r="I374">
        <v>0.36</v>
      </c>
      <c r="J374">
        <v>3.33</v>
      </c>
      <c r="K374">
        <v>1.1499999999999999</v>
      </c>
      <c r="L374">
        <v>8.48</v>
      </c>
      <c r="M374">
        <v>0.2</v>
      </c>
      <c r="N374">
        <v>50</v>
      </c>
      <c r="O374">
        <v>650</v>
      </c>
      <c r="P374">
        <v>0.28000000000000003</v>
      </c>
      <c r="Q374">
        <v>180</v>
      </c>
      <c r="R374">
        <v>0.96747420000000006</v>
      </c>
      <c r="S374">
        <v>2.2574397999999999E-2</v>
      </c>
      <c r="T374">
        <v>0.119321818</v>
      </c>
      <c r="U374" t="s">
        <v>1247</v>
      </c>
      <c r="V374" t="s">
        <v>1248</v>
      </c>
      <c r="W374">
        <v>1.103666666666667E-4</v>
      </c>
      <c r="X374" t="str">
        <f t="shared" si="15"/>
        <v>05</v>
      </c>
      <c r="Y374" t="str">
        <f t="shared" si="16"/>
        <v>030</v>
      </c>
      <c r="Z374" t="str">
        <f t="shared" si="17"/>
        <v>\1_Fatigue\F6.4a_Idling\WD030\05\</v>
      </c>
    </row>
    <row r="375" spans="1:26">
      <c r="A375" t="s">
        <v>1633</v>
      </c>
      <c r="B375" t="s">
        <v>13196</v>
      </c>
      <c r="C375">
        <v>2</v>
      </c>
      <c r="D375">
        <v>22</v>
      </c>
      <c r="E375">
        <v>5</v>
      </c>
      <c r="F375">
        <v>30</v>
      </c>
      <c r="G375">
        <v>0</v>
      </c>
      <c r="H375">
        <v>0.11700000000000001</v>
      </c>
      <c r="I375">
        <v>0.36</v>
      </c>
      <c r="J375">
        <v>3.33</v>
      </c>
      <c r="K375">
        <v>1.1499999999999999</v>
      </c>
      <c r="L375">
        <v>8.48</v>
      </c>
      <c r="M375">
        <v>0.2</v>
      </c>
      <c r="N375">
        <v>50</v>
      </c>
      <c r="O375">
        <v>650</v>
      </c>
      <c r="P375">
        <v>0.28000000000000003</v>
      </c>
      <c r="Q375">
        <v>180</v>
      </c>
      <c r="R375">
        <v>0.96747420000000006</v>
      </c>
      <c r="S375">
        <v>2.2574397999999999E-2</v>
      </c>
      <c r="T375">
        <v>0.119321818</v>
      </c>
      <c r="U375" t="s">
        <v>1251</v>
      </c>
      <c r="V375" t="s">
        <v>1252</v>
      </c>
      <c r="W375">
        <v>1.103666666666667E-4</v>
      </c>
      <c r="X375" t="str">
        <f t="shared" si="15"/>
        <v>05</v>
      </c>
      <c r="Y375" t="str">
        <f t="shared" si="16"/>
        <v>030</v>
      </c>
      <c r="Z375" t="str">
        <f t="shared" si="17"/>
        <v>\1_Fatigue\F6.4a_Idling\WD030\05\</v>
      </c>
    </row>
    <row r="376" spans="1:26">
      <c r="A376" t="s">
        <v>1637</v>
      </c>
      <c r="B376" t="s">
        <v>13197</v>
      </c>
      <c r="C376">
        <v>3</v>
      </c>
      <c r="D376">
        <v>38</v>
      </c>
      <c r="E376">
        <v>5</v>
      </c>
      <c r="F376">
        <v>30</v>
      </c>
      <c r="G376">
        <v>0</v>
      </c>
      <c r="H376">
        <v>0.11700000000000001</v>
      </c>
      <c r="I376">
        <v>0.36</v>
      </c>
      <c r="J376">
        <v>3.33</v>
      </c>
      <c r="K376">
        <v>1.1499999999999999</v>
      </c>
      <c r="L376">
        <v>8.48</v>
      </c>
      <c r="M376">
        <v>0.2</v>
      </c>
      <c r="N376">
        <v>50</v>
      </c>
      <c r="O376">
        <v>650</v>
      </c>
      <c r="P376">
        <v>0.28000000000000003</v>
      </c>
      <c r="Q376">
        <v>180</v>
      </c>
      <c r="R376">
        <v>0.96747420000000006</v>
      </c>
      <c r="S376">
        <v>2.2574397999999999E-2</v>
      </c>
      <c r="T376">
        <v>0.119321818</v>
      </c>
      <c r="U376" t="s">
        <v>1255</v>
      </c>
      <c r="V376" t="s">
        <v>1256</v>
      </c>
      <c r="W376">
        <v>1.103666666666667E-4</v>
      </c>
      <c r="X376" t="str">
        <f t="shared" si="15"/>
        <v>05</v>
      </c>
      <c r="Y376" t="str">
        <f t="shared" si="16"/>
        <v>030</v>
      </c>
      <c r="Z376" t="str">
        <f t="shared" si="17"/>
        <v>\1_Fatigue\F6.4a_Idling\WD030\05\</v>
      </c>
    </row>
    <row r="377" spans="1:26">
      <c r="A377" t="s">
        <v>1641</v>
      </c>
      <c r="B377" t="s">
        <v>13198</v>
      </c>
      <c r="C377">
        <v>4</v>
      </c>
      <c r="D377">
        <v>30</v>
      </c>
      <c r="E377">
        <v>5</v>
      </c>
      <c r="F377">
        <v>30</v>
      </c>
      <c r="G377">
        <v>30</v>
      </c>
      <c r="H377">
        <v>0.11700000000000001</v>
      </c>
      <c r="I377">
        <v>0.36</v>
      </c>
      <c r="J377">
        <v>3.33</v>
      </c>
      <c r="K377">
        <v>1.1499999999999999</v>
      </c>
      <c r="L377">
        <v>8.48</v>
      </c>
      <c r="M377">
        <v>0.2</v>
      </c>
      <c r="N377">
        <v>50</v>
      </c>
      <c r="O377">
        <v>650</v>
      </c>
      <c r="P377">
        <v>0.28000000000000003</v>
      </c>
      <c r="Q377">
        <v>210</v>
      </c>
      <c r="R377">
        <v>9.9669419999999995</v>
      </c>
      <c r="S377">
        <v>0.23256198</v>
      </c>
      <c r="T377">
        <v>1.2292561799999999</v>
      </c>
      <c r="U377" t="s">
        <v>1259</v>
      </c>
      <c r="V377" t="s">
        <v>1260</v>
      </c>
      <c r="W377">
        <v>1.137E-3</v>
      </c>
      <c r="X377" t="str">
        <f t="shared" si="15"/>
        <v>05</v>
      </c>
      <c r="Y377" t="str">
        <f t="shared" si="16"/>
        <v>030</v>
      </c>
      <c r="Z377" t="str">
        <f t="shared" si="17"/>
        <v>\1_Fatigue\F6.4a_Idling\WD030\05\</v>
      </c>
    </row>
    <row r="378" spans="1:26">
      <c r="A378" t="s">
        <v>1645</v>
      </c>
      <c r="B378" t="s">
        <v>13199</v>
      </c>
      <c r="C378">
        <v>5</v>
      </c>
      <c r="D378">
        <v>22</v>
      </c>
      <c r="E378">
        <v>5</v>
      </c>
      <c r="F378">
        <v>30</v>
      </c>
      <c r="G378">
        <v>30</v>
      </c>
      <c r="H378">
        <v>0.11700000000000001</v>
      </c>
      <c r="I378">
        <v>0.36</v>
      </c>
      <c r="J378">
        <v>3.33</v>
      </c>
      <c r="K378">
        <v>1.1499999999999999</v>
      </c>
      <c r="L378">
        <v>8.48</v>
      </c>
      <c r="M378">
        <v>0.2</v>
      </c>
      <c r="N378">
        <v>50</v>
      </c>
      <c r="O378">
        <v>650</v>
      </c>
      <c r="P378">
        <v>0.28000000000000003</v>
      </c>
      <c r="Q378">
        <v>210</v>
      </c>
      <c r="R378">
        <v>9.9669419999999995</v>
      </c>
      <c r="S378">
        <v>0.23256198</v>
      </c>
      <c r="T378">
        <v>1.2292561799999999</v>
      </c>
      <c r="U378" t="s">
        <v>1263</v>
      </c>
      <c r="V378" t="s">
        <v>1264</v>
      </c>
      <c r="W378">
        <v>1.137E-3</v>
      </c>
      <c r="X378" t="str">
        <f t="shared" si="15"/>
        <v>05</v>
      </c>
      <c r="Y378" t="str">
        <f t="shared" si="16"/>
        <v>030</v>
      </c>
      <c r="Z378" t="str">
        <f t="shared" si="17"/>
        <v>\1_Fatigue\F6.4a_Idling\WD030\05\</v>
      </c>
    </row>
    <row r="379" spans="1:26">
      <c r="A379" t="s">
        <v>1649</v>
      </c>
      <c r="B379" t="s">
        <v>13200</v>
      </c>
      <c r="C379">
        <v>6</v>
      </c>
      <c r="D379">
        <v>38</v>
      </c>
      <c r="E379">
        <v>5</v>
      </c>
      <c r="F379">
        <v>30</v>
      </c>
      <c r="G379">
        <v>30</v>
      </c>
      <c r="H379">
        <v>0.11700000000000001</v>
      </c>
      <c r="I379">
        <v>0.36</v>
      </c>
      <c r="J379">
        <v>3.33</v>
      </c>
      <c r="K379">
        <v>1.1499999999999999</v>
      </c>
      <c r="L379">
        <v>8.48</v>
      </c>
      <c r="M379">
        <v>0.2</v>
      </c>
      <c r="N379">
        <v>50</v>
      </c>
      <c r="O379">
        <v>650</v>
      </c>
      <c r="P379">
        <v>0.28000000000000003</v>
      </c>
      <c r="Q379">
        <v>210</v>
      </c>
      <c r="R379">
        <v>9.9669419999999995</v>
      </c>
      <c r="S379">
        <v>0.23256198</v>
      </c>
      <c r="T379">
        <v>1.2292561799999999</v>
      </c>
      <c r="U379" t="s">
        <v>1267</v>
      </c>
      <c r="V379" t="s">
        <v>1268</v>
      </c>
      <c r="W379">
        <v>1.137E-3</v>
      </c>
      <c r="X379" t="str">
        <f t="shared" si="15"/>
        <v>05</v>
      </c>
      <c r="Y379" t="str">
        <f t="shared" si="16"/>
        <v>030</v>
      </c>
      <c r="Z379" t="str">
        <f t="shared" si="17"/>
        <v>\1_Fatigue\F6.4a_Idling\WD030\05\</v>
      </c>
    </row>
    <row r="380" spans="1:26">
      <c r="A380" t="s">
        <v>1653</v>
      </c>
      <c r="B380" t="s">
        <v>13201</v>
      </c>
      <c r="C380">
        <v>7</v>
      </c>
      <c r="D380">
        <v>30</v>
      </c>
      <c r="E380">
        <v>5</v>
      </c>
      <c r="F380">
        <v>30</v>
      </c>
      <c r="G380">
        <v>60</v>
      </c>
      <c r="H380">
        <v>0.11700000000000001</v>
      </c>
      <c r="I380">
        <v>0.36</v>
      </c>
      <c r="J380">
        <v>3.33</v>
      </c>
      <c r="K380">
        <v>1.1499999999999999</v>
      </c>
      <c r="L380">
        <v>8.48</v>
      </c>
      <c r="M380">
        <v>0.2</v>
      </c>
      <c r="N380">
        <v>50</v>
      </c>
      <c r="O380">
        <v>650</v>
      </c>
      <c r="P380">
        <v>0.28000000000000003</v>
      </c>
      <c r="Q380">
        <v>240</v>
      </c>
      <c r="R380">
        <v>0.23355545999999999</v>
      </c>
      <c r="S380">
        <v>5.4496274000000004E-3</v>
      </c>
      <c r="T380">
        <v>2.8805173399999991E-2</v>
      </c>
      <c r="U380" t="s">
        <v>1271</v>
      </c>
      <c r="V380" t="s">
        <v>1272</v>
      </c>
      <c r="W380">
        <v>2.664333333333333E-5</v>
      </c>
      <c r="X380" t="str">
        <f t="shared" si="15"/>
        <v>05</v>
      </c>
      <c r="Y380" t="str">
        <f t="shared" si="16"/>
        <v>030</v>
      </c>
      <c r="Z380" t="str">
        <f t="shared" si="17"/>
        <v>\1_Fatigue\F6.4a_Idling\WD030\05\</v>
      </c>
    </row>
    <row r="381" spans="1:26">
      <c r="A381" t="s">
        <v>1657</v>
      </c>
      <c r="B381" t="s">
        <v>13202</v>
      </c>
      <c r="C381">
        <v>8</v>
      </c>
      <c r="D381">
        <v>22</v>
      </c>
      <c r="E381">
        <v>5</v>
      </c>
      <c r="F381">
        <v>30</v>
      </c>
      <c r="G381">
        <v>60</v>
      </c>
      <c r="H381">
        <v>0.11700000000000001</v>
      </c>
      <c r="I381">
        <v>0.36</v>
      </c>
      <c r="J381">
        <v>3.33</v>
      </c>
      <c r="K381">
        <v>1.1499999999999999</v>
      </c>
      <c r="L381">
        <v>8.48</v>
      </c>
      <c r="M381">
        <v>0.2</v>
      </c>
      <c r="N381">
        <v>50</v>
      </c>
      <c r="O381">
        <v>650</v>
      </c>
      <c r="P381">
        <v>0.28000000000000003</v>
      </c>
      <c r="Q381">
        <v>240</v>
      </c>
      <c r="R381">
        <v>0.23355545999999999</v>
      </c>
      <c r="S381">
        <v>5.4496274000000004E-3</v>
      </c>
      <c r="T381">
        <v>2.8805173399999991E-2</v>
      </c>
      <c r="U381" t="s">
        <v>1275</v>
      </c>
      <c r="V381" t="s">
        <v>1276</v>
      </c>
      <c r="W381">
        <v>2.664333333333333E-5</v>
      </c>
      <c r="X381" t="str">
        <f t="shared" si="15"/>
        <v>05</v>
      </c>
      <c r="Y381" t="str">
        <f t="shared" si="16"/>
        <v>030</v>
      </c>
      <c r="Z381" t="str">
        <f t="shared" si="17"/>
        <v>\1_Fatigue\F6.4a_Idling\WD030\05\</v>
      </c>
    </row>
    <row r="382" spans="1:26">
      <c r="A382" t="s">
        <v>1661</v>
      </c>
      <c r="B382" t="s">
        <v>13203</v>
      </c>
      <c r="C382">
        <v>9</v>
      </c>
      <c r="D382">
        <v>38</v>
      </c>
      <c r="E382">
        <v>5</v>
      </c>
      <c r="F382">
        <v>30</v>
      </c>
      <c r="G382">
        <v>60</v>
      </c>
      <c r="H382">
        <v>0.11700000000000001</v>
      </c>
      <c r="I382">
        <v>0.36</v>
      </c>
      <c r="J382">
        <v>3.33</v>
      </c>
      <c r="K382">
        <v>1.1499999999999999</v>
      </c>
      <c r="L382">
        <v>8.48</v>
      </c>
      <c r="M382">
        <v>0.2</v>
      </c>
      <c r="N382">
        <v>50</v>
      </c>
      <c r="O382">
        <v>650</v>
      </c>
      <c r="P382">
        <v>0.28000000000000003</v>
      </c>
      <c r="Q382">
        <v>240</v>
      </c>
      <c r="R382">
        <v>0.23355545999999999</v>
      </c>
      <c r="S382">
        <v>5.4496274000000004E-3</v>
      </c>
      <c r="T382">
        <v>2.8805173399999991E-2</v>
      </c>
      <c r="U382" t="s">
        <v>1279</v>
      </c>
      <c r="V382" t="s">
        <v>1280</v>
      </c>
      <c r="W382">
        <v>2.664333333333333E-5</v>
      </c>
      <c r="X382" t="str">
        <f t="shared" si="15"/>
        <v>05</v>
      </c>
      <c r="Y382" t="str">
        <f t="shared" si="16"/>
        <v>030</v>
      </c>
      <c r="Z382" t="str">
        <f t="shared" si="17"/>
        <v>\1_Fatigue\F6.4a_Idling\WD030\05\</v>
      </c>
    </row>
    <row r="383" spans="1:26">
      <c r="A383" t="s">
        <v>1665</v>
      </c>
      <c r="B383" t="s">
        <v>13204</v>
      </c>
      <c r="C383">
        <v>10</v>
      </c>
      <c r="D383">
        <v>30</v>
      </c>
      <c r="E383">
        <v>5</v>
      </c>
      <c r="F383">
        <v>30</v>
      </c>
      <c r="G383">
        <v>90</v>
      </c>
      <c r="H383">
        <v>0.11700000000000001</v>
      </c>
      <c r="I383">
        <v>0.36</v>
      </c>
      <c r="J383">
        <v>3.33</v>
      </c>
      <c r="K383">
        <v>1.1499999999999999</v>
      </c>
      <c r="L383">
        <v>8.48</v>
      </c>
      <c r="M383">
        <v>0.2</v>
      </c>
      <c r="N383">
        <v>50</v>
      </c>
      <c r="O383">
        <v>650</v>
      </c>
      <c r="P383">
        <v>0.28000000000000003</v>
      </c>
      <c r="Q383">
        <v>270</v>
      </c>
      <c r="R383">
        <v>4.1696940000000002E-2</v>
      </c>
      <c r="S383">
        <v>9.7292859999999995E-4</v>
      </c>
      <c r="T383">
        <v>5.1426225999999988E-3</v>
      </c>
      <c r="U383" t="s">
        <v>1283</v>
      </c>
      <c r="V383" t="s">
        <v>1284</v>
      </c>
      <c r="W383">
        <v>4.7566666666666671E-6</v>
      </c>
      <c r="X383" t="str">
        <f t="shared" si="15"/>
        <v>05</v>
      </c>
      <c r="Y383" t="str">
        <f t="shared" si="16"/>
        <v>030</v>
      </c>
      <c r="Z383" t="str">
        <f t="shared" si="17"/>
        <v>\1_Fatigue\F6.4a_Idling\WD030\05\</v>
      </c>
    </row>
    <row r="384" spans="1:26">
      <c r="A384" t="s">
        <v>1669</v>
      </c>
      <c r="B384" t="s">
        <v>13205</v>
      </c>
      <c r="C384">
        <v>11</v>
      </c>
      <c r="D384">
        <v>22</v>
      </c>
      <c r="E384">
        <v>5</v>
      </c>
      <c r="F384">
        <v>30</v>
      </c>
      <c r="G384">
        <v>90</v>
      </c>
      <c r="H384">
        <v>0.11700000000000001</v>
      </c>
      <c r="I384">
        <v>0.36</v>
      </c>
      <c r="J384">
        <v>3.33</v>
      </c>
      <c r="K384">
        <v>1.1499999999999999</v>
      </c>
      <c r="L384">
        <v>8.48</v>
      </c>
      <c r="M384">
        <v>0.2</v>
      </c>
      <c r="N384">
        <v>50</v>
      </c>
      <c r="O384">
        <v>650</v>
      </c>
      <c r="P384">
        <v>0.28000000000000003</v>
      </c>
      <c r="Q384">
        <v>270</v>
      </c>
      <c r="R384">
        <v>4.1696940000000002E-2</v>
      </c>
      <c r="S384">
        <v>9.7292859999999995E-4</v>
      </c>
      <c r="T384">
        <v>5.1426225999999988E-3</v>
      </c>
      <c r="U384" t="s">
        <v>1287</v>
      </c>
      <c r="V384" t="s">
        <v>1288</v>
      </c>
      <c r="W384">
        <v>4.7566666666666671E-6</v>
      </c>
      <c r="X384" t="str">
        <f t="shared" si="15"/>
        <v>05</v>
      </c>
      <c r="Y384" t="str">
        <f t="shared" si="16"/>
        <v>030</v>
      </c>
      <c r="Z384" t="str">
        <f t="shared" si="17"/>
        <v>\1_Fatigue\F6.4a_Idling\WD030\05\</v>
      </c>
    </row>
    <row r="385" spans="1:26">
      <c r="A385" t="s">
        <v>1673</v>
      </c>
      <c r="B385" t="s">
        <v>13206</v>
      </c>
      <c r="C385">
        <v>12</v>
      </c>
      <c r="D385">
        <v>38</v>
      </c>
      <c r="E385">
        <v>5</v>
      </c>
      <c r="F385">
        <v>30</v>
      </c>
      <c r="G385">
        <v>90</v>
      </c>
      <c r="H385">
        <v>0.11700000000000001</v>
      </c>
      <c r="I385">
        <v>0.36</v>
      </c>
      <c r="J385">
        <v>3.33</v>
      </c>
      <c r="K385">
        <v>1.1499999999999999</v>
      </c>
      <c r="L385">
        <v>8.48</v>
      </c>
      <c r="M385">
        <v>0.2</v>
      </c>
      <c r="N385">
        <v>50</v>
      </c>
      <c r="O385">
        <v>650</v>
      </c>
      <c r="P385">
        <v>0.28000000000000003</v>
      </c>
      <c r="Q385">
        <v>270</v>
      </c>
      <c r="R385">
        <v>4.1696940000000002E-2</v>
      </c>
      <c r="S385">
        <v>9.7292859999999995E-4</v>
      </c>
      <c r="T385">
        <v>5.1426225999999988E-3</v>
      </c>
      <c r="U385" t="s">
        <v>1291</v>
      </c>
      <c r="V385" t="s">
        <v>1292</v>
      </c>
      <c r="W385">
        <v>4.7566666666666671E-6</v>
      </c>
      <c r="X385" t="str">
        <f t="shared" si="15"/>
        <v>05</v>
      </c>
      <c r="Y385" t="str">
        <f t="shared" si="16"/>
        <v>030</v>
      </c>
      <c r="Z385" t="str">
        <f t="shared" si="17"/>
        <v>\1_Fatigue\F6.4a_Idling\WD030\05\</v>
      </c>
    </row>
    <row r="386" spans="1:26">
      <c r="A386" t="s">
        <v>1677</v>
      </c>
      <c r="B386" t="s">
        <v>13207</v>
      </c>
      <c r="C386">
        <v>34</v>
      </c>
      <c r="D386">
        <v>30</v>
      </c>
      <c r="E386">
        <v>5</v>
      </c>
      <c r="F386">
        <v>30</v>
      </c>
      <c r="G386">
        <v>330</v>
      </c>
      <c r="H386">
        <v>0.11700000000000001</v>
      </c>
      <c r="I386">
        <v>0.36</v>
      </c>
      <c r="J386">
        <v>3.33</v>
      </c>
      <c r="K386">
        <v>1.1499999999999999</v>
      </c>
      <c r="L386">
        <v>8.48</v>
      </c>
      <c r="M386">
        <v>0.2</v>
      </c>
      <c r="N386">
        <v>50</v>
      </c>
      <c r="O386">
        <v>650</v>
      </c>
      <c r="P386">
        <v>0.28000000000000003</v>
      </c>
      <c r="Q386">
        <v>150</v>
      </c>
      <c r="R386">
        <v>0.11679233999999999</v>
      </c>
      <c r="S386">
        <v>2.7251545999999998E-3</v>
      </c>
      <c r="T386">
        <v>1.44043886E-2</v>
      </c>
      <c r="U386" t="s">
        <v>1295</v>
      </c>
      <c r="V386" t="s">
        <v>1296</v>
      </c>
      <c r="W386">
        <v>1.332333333333333E-5</v>
      </c>
      <c r="X386" t="str">
        <f t="shared" si="15"/>
        <v>05</v>
      </c>
      <c r="Y386" t="str">
        <f t="shared" si="16"/>
        <v>030</v>
      </c>
      <c r="Z386" t="str">
        <f t="shared" si="17"/>
        <v>\1_Fatigue\F6.4a_Idling\WD030\05\</v>
      </c>
    </row>
    <row r="387" spans="1:26">
      <c r="A387" t="s">
        <v>1681</v>
      </c>
      <c r="B387" t="s">
        <v>13208</v>
      </c>
      <c r="C387">
        <v>35</v>
      </c>
      <c r="D387">
        <v>22</v>
      </c>
      <c r="E387">
        <v>5</v>
      </c>
      <c r="F387">
        <v>30</v>
      </c>
      <c r="G387">
        <v>330</v>
      </c>
      <c r="H387">
        <v>0.11700000000000001</v>
      </c>
      <c r="I387">
        <v>0.36</v>
      </c>
      <c r="J387">
        <v>3.33</v>
      </c>
      <c r="K387">
        <v>1.1499999999999999</v>
      </c>
      <c r="L387">
        <v>8.48</v>
      </c>
      <c r="M387">
        <v>0.2</v>
      </c>
      <c r="N387">
        <v>50</v>
      </c>
      <c r="O387">
        <v>650</v>
      </c>
      <c r="P387">
        <v>0.28000000000000003</v>
      </c>
      <c r="Q387">
        <v>150</v>
      </c>
      <c r="R387">
        <v>0.11679233999999999</v>
      </c>
      <c r="S387">
        <v>2.7251545999999998E-3</v>
      </c>
      <c r="T387">
        <v>1.44043886E-2</v>
      </c>
      <c r="U387" t="s">
        <v>1299</v>
      </c>
      <c r="V387" t="s">
        <v>1300</v>
      </c>
      <c r="W387">
        <v>1.332333333333333E-5</v>
      </c>
      <c r="X387" t="str">
        <f t="shared" ref="X387:X450" si="18">IF(LEN(E387)=1,_xlfn.CONCAT("0",E387),IF(LEN(E387)=2,E387))</f>
        <v>05</v>
      </c>
      <c r="Y387" t="str">
        <f t="shared" ref="Y387:Y450" si="19">IF(LEN(F387)=1,_xlfn.CONCAT("00",F387),IF(LEN(F387)=2,_xlfn.CONCAT("0",F387),IF(LEN(F387)=3,F387)))</f>
        <v>030</v>
      </c>
      <c r="Z387" t="str">
        <f t="shared" ref="Z387:Z450" si="20">_xlfn.CONCAT("\1_Fatigue\F6.4a_Idling\WD",Y387,"\",X387,"\")</f>
        <v>\1_Fatigue\F6.4a_Idling\WD030\05\</v>
      </c>
    </row>
    <row r="388" spans="1:26">
      <c r="A388" t="s">
        <v>1685</v>
      </c>
      <c r="B388" t="s">
        <v>13209</v>
      </c>
      <c r="C388">
        <v>36</v>
      </c>
      <c r="D388">
        <v>38</v>
      </c>
      <c r="E388">
        <v>5</v>
      </c>
      <c r="F388">
        <v>30</v>
      </c>
      <c r="G388">
        <v>330</v>
      </c>
      <c r="H388">
        <v>0.11700000000000001</v>
      </c>
      <c r="I388">
        <v>0.36</v>
      </c>
      <c r="J388">
        <v>3.33</v>
      </c>
      <c r="K388">
        <v>1.1499999999999999</v>
      </c>
      <c r="L388">
        <v>8.48</v>
      </c>
      <c r="M388">
        <v>0.2</v>
      </c>
      <c r="N388">
        <v>50</v>
      </c>
      <c r="O388">
        <v>650</v>
      </c>
      <c r="P388">
        <v>0.28000000000000003</v>
      </c>
      <c r="Q388">
        <v>150</v>
      </c>
      <c r="R388">
        <v>0.11679233999999999</v>
      </c>
      <c r="S388">
        <v>2.7251545999999998E-3</v>
      </c>
      <c r="T388">
        <v>1.44043886E-2</v>
      </c>
      <c r="U388" t="s">
        <v>1303</v>
      </c>
      <c r="V388" t="s">
        <v>1304</v>
      </c>
      <c r="W388">
        <v>1.332333333333333E-5</v>
      </c>
      <c r="X388" t="str">
        <f t="shared" si="18"/>
        <v>05</v>
      </c>
      <c r="Y388" t="str">
        <f t="shared" si="19"/>
        <v>030</v>
      </c>
      <c r="Z388" t="str">
        <f t="shared" si="20"/>
        <v>\1_Fatigue\F6.4a_Idling\WD030\05\</v>
      </c>
    </row>
    <row r="389" spans="1:26">
      <c r="A389" t="s">
        <v>1689</v>
      </c>
      <c r="B389" t="s">
        <v>13210</v>
      </c>
      <c r="C389">
        <v>1</v>
      </c>
      <c r="D389">
        <v>30</v>
      </c>
      <c r="E389">
        <v>6</v>
      </c>
      <c r="F389">
        <v>30</v>
      </c>
      <c r="G389">
        <v>0</v>
      </c>
      <c r="H389">
        <v>0.113</v>
      </c>
      <c r="I389">
        <v>0.47</v>
      </c>
      <c r="J389">
        <v>3.68</v>
      </c>
      <c r="K389">
        <v>1.19</v>
      </c>
      <c r="L389">
        <v>8.56</v>
      </c>
      <c r="M389">
        <v>0.2</v>
      </c>
      <c r="N389">
        <v>50</v>
      </c>
      <c r="O389">
        <v>650</v>
      </c>
      <c r="P389">
        <v>0.28000000000000003</v>
      </c>
      <c r="Q389">
        <v>180</v>
      </c>
      <c r="R389">
        <v>1.0843541999999999</v>
      </c>
      <c r="S389">
        <v>2.5301597999999991E-2</v>
      </c>
      <c r="T389">
        <v>0.13373701800000001</v>
      </c>
      <c r="U389" t="s">
        <v>1307</v>
      </c>
      <c r="V389" t="s">
        <v>1308</v>
      </c>
      <c r="W389">
        <v>1.237E-4</v>
      </c>
      <c r="X389" t="str">
        <f t="shared" si="18"/>
        <v>06</v>
      </c>
      <c r="Y389" t="str">
        <f t="shared" si="19"/>
        <v>030</v>
      </c>
      <c r="Z389" t="str">
        <f t="shared" si="20"/>
        <v>\1_Fatigue\F6.4a_Idling\WD030\06\</v>
      </c>
    </row>
    <row r="390" spans="1:26">
      <c r="A390" t="s">
        <v>1693</v>
      </c>
      <c r="B390" t="s">
        <v>13211</v>
      </c>
      <c r="C390">
        <v>2</v>
      </c>
      <c r="D390">
        <v>22</v>
      </c>
      <c r="E390">
        <v>6</v>
      </c>
      <c r="F390">
        <v>30</v>
      </c>
      <c r="G390">
        <v>0</v>
      </c>
      <c r="H390">
        <v>0.113</v>
      </c>
      <c r="I390">
        <v>0.47</v>
      </c>
      <c r="J390">
        <v>3.68</v>
      </c>
      <c r="K390">
        <v>1.19</v>
      </c>
      <c r="L390">
        <v>8.56</v>
      </c>
      <c r="M390">
        <v>0.2</v>
      </c>
      <c r="N390">
        <v>50</v>
      </c>
      <c r="O390">
        <v>650</v>
      </c>
      <c r="P390">
        <v>0.28000000000000003</v>
      </c>
      <c r="Q390">
        <v>180</v>
      </c>
      <c r="R390">
        <v>1.0843541999999999</v>
      </c>
      <c r="S390">
        <v>2.5301597999999991E-2</v>
      </c>
      <c r="T390">
        <v>0.13373701800000001</v>
      </c>
      <c r="U390" t="s">
        <v>1311</v>
      </c>
      <c r="V390" t="s">
        <v>1312</v>
      </c>
      <c r="W390">
        <v>1.237E-4</v>
      </c>
      <c r="X390" t="str">
        <f t="shared" si="18"/>
        <v>06</v>
      </c>
      <c r="Y390" t="str">
        <f t="shared" si="19"/>
        <v>030</v>
      </c>
      <c r="Z390" t="str">
        <f t="shared" si="20"/>
        <v>\1_Fatigue\F6.4a_Idling\WD030\06\</v>
      </c>
    </row>
    <row r="391" spans="1:26">
      <c r="A391" t="s">
        <v>1697</v>
      </c>
      <c r="B391" t="s">
        <v>13212</v>
      </c>
      <c r="C391">
        <v>3</v>
      </c>
      <c r="D391">
        <v>38</v>
      </c>
      <c r="E391">
        <v>6</v>
      </c>
      <c r="F391">
        <v>30</v>
      </c>
      <c r="G391">
        <v>0</v>
      </c>
      <c r="H391">
        <v>0.113</v>
      </c>
      <c r="I391">
        <v>0.47</v>
      </c>
      <c r="J391">
        <v>3.68</v>
      </c>
      <c r="K391">
        <v>1.19</v>
      </c>
      <c r="L391">
        <v>8.56</v>
      </c>
      <c r="M391">
        <v>0.2</v>
      </c>
      <c r="N391">
        <v>50</v>
      </c>
      <c r="O391">
        <v>650</v>
      </c>
      <c r="P391">
        <v>0.28000000000000003</v>
      </c>
      <c r="Q391">
        <v>180</v>
      </c>
      <c r="R391">
        <v>1.0843541999999999</v>
      </c>
      <c r="S391">
        <v>2.5301597999999991E-2</v>
      </c>
      <c r="T391">
        <v>0.13373701800000001</v>
      </c>
      <c r="U391" t="s">
        <v>1315</v>
      </c>
      <c r="V391" t="s">
        <v>1316</v>
      </c>
      <c r="W391">
        <v>1.237E-4</v>
      </c>
      <c r="X391" t="str">
        <f t="shared" si="18"/>
        <v>06</v>
      </c>
      <c r="Y391" t="str">
        <f t="shared" si="19"/>
        <v>030</v>
      </c>
      <c r="Z391" t="str">
        <f t="shared" si="20"/>
        <v>\1_Fatigue\F6.4a_Idling\WD030\06\</v>
      </c>
    </row>
    <row r="392" spans="1:26">
      <c r="A392" t="s">
        <v>1701</v>
      </c>
      <c r="B392" t="s">
        <v>13213</v>
      </c>
      <c r="C392">
        <v>4</v>
      </c>
      <c r="D392">
        <v>30</v>
      </c>
      <c r="E392">
        <v>6</v>
      </c>
      <c r="F392">
        <v>30</v>
      </c>
      <c r="G392">
        <v>30</v>
      </c>
      <c r="H392">
        <v>0.113</v>
      </c>
      <c r="I392">
        <v>0.47</v>
      </c>
      <c r="J392">
        <v>3.68</v>
      </c>
      <c r="K392">
        <v>1.19</v>
      </c>
      <c r="L392">
        <v>8.56</v>
      </c>
      <c r="M392">
        <v>0.2</v>
      </c>
      <c r="N392">
        <v>50</v>
      </c>
      <c r="O392">
        <v>650</v>
      </c>
      <c r="P392">
        <v>0.28000000000000003</v>
      </c>
      <c r="Q392">
        <v>210</v>
      </c>
      <c r="R392">
        <v>12.196427999999999</v>
      </c>
      <c r="S392">
        <v>0.28458331999999992</v>
      </c>
      <c r="T392">
        <v>1.5042261199999989</v>
      </c>
      <c r="U392" t="s">
        <v>1319</v>
      </c>
      <c r="V392" t="s">
        <v>1320</v>
      </c>
      <c r="W392">
        <v>1.391333333333333E-3</v>
      </c>
      <c r="X392" t="str">
        <f t="shared" si="18"/>
        <v>06</v>
      </c>
      <c r="Y392" t="str">
        <f t="shared" si="19"/>
        <v>030</v>
      </c>
      <c r="Z392" t="str">
        <f t="shared" si="20"/>
        <v>\1_Fatigue\F6.4a_Idling\WD030\06\</v>
      </c>
    </row>
    <row r="393" spans="1:26">
      <c r="A393" t="s">
        <v>1705</v>
      </c>
      <c r="B393" t="s">
        <v>13214</v>
      </c>
      <c r="C393">
        <v>5</v>
      </c>
      <c r="D393">
        <v>22</v>
      </c>
      <c r="E393">
        <v>6</v>
      </c>
      <c r="F393">
        <v>30</v>
      </c>
      <c r="G393">
        <v>30</v>
      </c>
      <c r="H393">
        <v>0.113</v>
      </c>
      <c r="I393">
        <v>0.47</v>
      </c>
      <c r="J393">
        <v>3.68</v>
      </c>
      <c r="K393">
        <v>1.19</v>
      </c>
      <c r="L393">
        <v>8.56</v>
      </c>
      <c r="M393">
        <v>0.2</v>
      </c>
      <c r="N393">
        <v>50</v>
      </c>
      <c r="O393">
        <v>650</v>
      </c>
      <c r="P393">
        <v>0.28000000000000003</v>
      </c>
      <c r="Q393">
        <v>210</v>
      </c>
      <c r="R393">
        <v>12.196427999999999</v>
      </c>
      <c r="S393">
        <v>0.28458331999999992</v>
      </c>
      <c r="T393">
        <v>1.5042261199999989</v>
      </c>
      <c r="U393" t="s">
        <v>1323</v>
      </c>
      <c r="V393" t="s">
        <v>1324</v>
      </c>
      <c r="W393">
        <v>1.391333333333333E-3</v>
      </c>
      <c r="X393" t="str">
        <f t="shared" si="18"/>
        <v>06</v>
      </c>
      <c r="Y393" t="str">
        <f t="shared" si="19"/>
        <v>030</v>
      </c>
      <c r="Z393" t="str">
        <f t="shared" si="20"/>
        <v>\1_Fatigue\F6.4a_Idling\WD030\06\</v>
      </c>
    </row>
    <row r="394" spans="1:26">
      <c r="A394" t="s">
        <v>1709</v>
      </c>
      <c r="B394" t="s">
        <v>13215</v>
      </c>
      <c r="C394">
        <v>6</v>
      </c>
      <c r="D394">
        <v>38</v>
      </c>
      <c r="E394">
        <v>6</v>
      </c>
      <c r="F394">
        <v>30</v>
      </c>
      <c r="G394">
        <v>30</v>
      </c>
      <c r="H394">
        <v>0.113</v>
      </c>
      <c r="I394">
        <v>0.47</v>
      </c>
      <c r="J394">
        <v>3.68</v>
      </c>
      <c r="K394">
        <v>1.19</v>
      </c>
      <c r="L394">
        <v>8.56</v>
      </c>
      <c r="M394">
        <v>0.2</v>
      </c>
      <c r="N394">
        <v>50</v>
      </c>
      <c r="O394">
        <v>650</v>
      </c>
      <c r="P394">
        <v>0.28000000000000003</v>
      </c>
      <c r="Q394">
        <v>210</v>
      </c>
      <c r="R394">
        <v>12.196427999999999</v>
      </c>
      <c r="S394">
        <v>0.28458331999999992</v>
      </c>
      <c r="T394">
        <v>1.5042261199999989</v>
      </c>
      <c r="U394" t="s">
        <v>1327</v>
      </c>
      <c r="V394" t="s">
        <v>1328</v>
      </c>
      <c r="W394">
        <v>1.391333333333333E-3</v>
      </c>
      <c r="X394" t="str">
        <f t="shared" si="18"/>
        <v>06</v>
      </c>
      <c r="Y394" t="str">
        <f t="shared" si="19"/>
        <v>030</v>
      </c>
      <c r="Z394" t="str">
        <f t="shared" si="20"/>
        <v>\1_Fatigue\F6.4a_Idling\WD030\06\</v>
      </c>
    </row>
    <row r="395" spans="1:26">
      <c r="A395" t="s">
        <v>1713</v>
      </c>
      <c r="B395" t="s">
        <v>13216</v>
      </c>
      <c r="C395">
        <v>7</v>
      </c>
      <c r="D395">
        <v>30</v>
      </c>
      <c r="E395">
        <v>6</v>
      </c>
      <c r="F395">
        <v>30</v>
      </c>
      <c r="G395">
        <v>60</v>
      </c>
      <c r="H395">
        <v>0.113</v>
      </c>
      <c r="I395">
        <v>0.47</v>
      </c>
      <c r="J395">
        <v>3.68</v>
      </c>
      <c r="K395">
        <v>1.19</v>
      </c>
      <c r="L395">
        <v>8.56</v>
      </c>
      <c r="M395">
        <v>0.2</v>
      </c>
      <c r="N395">
        <v>50</v>
      </c>
      <c r="O395">
        <v>650</v>
      </c>
      <c r="P395">
        <v>0.28000000000000003</v>
      </c>
      <c r="Q395">
        <v>240</v>
      </c>
      <c r="R395">
        <v>0.32521860000000002</v>
      </c>
      <c r="S395">
        <v>7.5884339999999998E-3</v>
      </c>
      <c r="T395">
        <v>4.0110293999999998E-2</v>
      </c>
      <c r="U395" t="s">
        <v>1331</v>
      </c>
      <c r="V395" t="s">
        <v>1332</v>
      </c>
      <c r="W395">
        <v>3.7100000000000001E-5</v>
      </c>
      <c r="X395" t="str">
        <f t="shared" si="18"/>
        <v>06</v>
      </c>
      <c r="Y395" t="str">
        <f t="shared" si="19"/>
        <v>030</v>
      </c>
      <c r="Z395" t="str">
        <f t="shared" si="20"/>
        <v>\1_Fatigue\F6.4a_Idling\WD030\06\</v>
      </c>
    </row>
    <row r="396" spans="1:26">
      <c r="A396" t="s">
        <v>1717</v>
      </c>
      <c r="B396" t="s">
        <v>13217</v>
      </c>
      <c r="C396">
        <v>8</v>
      </c>
      <c r="D396">
        <v>22</v>
      </c>
      <c r="E396">
        <v>6</v>
      </c>
      <c r="F396">
        <v>30</v>
      </c>
      <c r="G396">
        <v>60</v>
      </c>
      <c r="H396">
        <v>0.113</v>
      </c>
      <c r="I396">
        <v>0.47</v>
      </c>
      <c r="J396">
        <v>3.68</v>
      </c>
      <c r="K396">
        <v>1.19</v>
      </c>
      <c r="L396">
        <v>8.56</v>
      </c>
      <c r="M396">
        <v>0.2</v>
      </c>
      <c r="N396">
        <v>50</v>
      </c>
      <c r="O396">
        <v>650</v>
      </c>
      <c r="P396">
        <v>0.28000000000000003</v>
      </c>
      <c r="Q396">
        <v>240</v>
      </c>
      <c r="R396">
        <v>0.32521860000000002</v>
      </c>
      <c r="S396">
        <v>7.5884339999999998E-3</v>
      </c>
      <c r="T396">
        <v>4.0110293999999998E-2</v>
      </c>
      <c r="U396" t="s">
        <v>1335</v>
      </c>
      <c r="V396" t="s">
        <v>1336</v>
      </c>
      <c r="W396">
        <v>3.7100000000000001E-5</v>
      </c>
      <c r="X396" t="str">
        <f t="shared" si="18"/>
        <v>06</v>
      </c>
      <c r="Y396" t="str">
        <f t="shared" si="19"/>
        <v>030</v>
      </c>
      <c r="Z396" t="str">
        <f t="shared" si="20"/>
        <v>\1_Fatigue\F6.4a_Idling\WD030\06\</v>
      </c>
    </row>
    <row r="397" spans="1:26">
      <c r="A397" t="s">
        <v>1721</v>
      </c>
      <c r="B397" t="s">
        <v>13218</v>
      </c>
      <c r="C397">
        <v>9</v>
      </c>
      <c r="D397">
        <v>38</v>
      </c>
      <c r="E397">
        <v>6</v>
      </c>
      <c r="F397">
        <v>30</v>
      </c>
      <c r="G397">
        <v>60</v>
      </c>
      <c r="H397">
        <v>0.113</v>
      </c>
      <c r="I397">
        <v>0.47</v>
      </c>
      <c r="J397">
        <v>3.68</v>
      </c>
      <c r="K397">
        <v>1.19</v>
      </c>
      <c r="L397">
        <v>8.56</v>
      </c>
      <c r="M397">
        <v>0.2</v>
      </c>
      <c r="N397">
        <v>50</v>
      </c>
      <c r="O397">
        <v>650</v>
      </c>
      <c r="P397">
        <v>0.28000000000000003</v>
      </c>
      <c r="Q397">
        <v>240</v>
      </c>
      <c r="R397">
        <v>0.32521860000000002</v>
      </c>
      <c r="S397">
        <v>7.5884339999999998E-3</v>
      </c>
      <c r="T397">
        <v>4.0110293999999998E-2</v>
      </c>
      <c r="U397" t="s">
        <v>1339</v>
      </c>
      <c r="V397" t="s">
        <v>1340</v>
      </c>
      <c r="W397">
        <v>3.7100000000000001E-5</v>
      </c>
      <c r="X397" t="str">
        <f t="shared" si="18"/>
        <v>06</v>
      </c>
      <c r="Y397" t="str">
        <f t="shared" si="19"/>
        <v>030</v>
      </c>
      <c r="Z397" t="str">
        <f t="shared" si="20"/>
        <v>\1_Fatigue\F6.4a_Idling\WD030\06\</v>
      </c>
    </row>
    <row r="398" spans="1:26">
      <c r="A398" t="s">
        <v>1725</v>
      </c>
      <c r="B398" t="s">
        <v>13219</v>
      </c>
      <c r="C398">
        <v>10</v>
      </c>
      <c r="D398">
        <v>30</v>
      </c>
      <c r="E398">
        <v>6</v>
      </c>
      <c r="F398">
        <v>30</v>
      </c>
      <c r="G398">
        <v>90</v>
      </c>
      <c r="H398">
        <v>0.113</v>
      </c>
      <c r="I398">
        <v>0.47</v>
      </c>
      <c r="J398">
        <v>3.68</v>
      </c>
      <c r="K398">
        <v>1.19</v>
      </c>
      <c r="L398">
        <v>8.56</v>
      </c>
      <c r="M398">
        <v>0.2</v>
      </c>
      <c r="N398">
        <v>50</v>
      </c>
      <c r="O398">
        <v>650</v>
      </c>
      <c r="P398">
        <v>0.28000000000000003</v>
      </c>
      <c r="Q398">
        <v>270</v>
      </c>
      <c r="R398">
        <v>3.3369240000000001E-2</v>
      </c>
      <c r="S398">
        <v>7.7861559999999996E-4</v>
      </c>
      <c r="T398">
        <v>4.115539599999999E-3</v>
      </c>
      <c r="U398" t="s">
        <v>1343</v>
      </c>
      <c r="V398" t="s">
        <v>1344</v>
      </c>
      <c r="W398">
        <v>3.8066666666666669E-6</v>
      </c>
      <c r="X398" t="str">
        <f t="shared" si="18"/>
        <v>06</v>
      </c>
      <c r="Y398" t="str">
        <f t="shared" si="19"/>
        <v>030</v>
      </c>
      <c r="Z398" t="str">
        <f t="shared" si="20"/>
        <v>\1_Fatigue\F6.4a_Idling\WD030\06\</v>
      </c>
    </row>
    <row r="399" spans="1:26">
      <c r="A399" t="s">
        <v>1729</v>
      </c>
      <c r="B399" t="s">
        <v>13220</v>
      </c>
      <c r="C399">
        <v>11</v>
      </c>
      <c r="D399">
        <v>22</v>
      </c>
      <c r="E399">
        <v>6</v>
      </c>
      <c r="F399">
        <v>30</v>
      </c>
      <c r="G399">
        <v>90</v>
      </c>
      <c r="H399">
        <v>0.113</v>
      </c>
      <c r="I399">
        <v>0.47</v>
      </c>
      <c r="J399">
        <v>3.68</v>
      </c>
      <c r="K399">
        <v>1.19</v>
      </c>
      <c r="L399">
        <v>8.56</v>
      </c>
      <c r="M399">
        <v>0.2</v>
      </c>
      <c r="N399">
        <v>50</v>
      </c>
      <c r="O399">
        <v>650</v>
      </c>
      <c r="P399">
        <v>0.28000000000000003</v>
      </c>
      <c r="Q399">
        <v>270</v>
      </c>
      <c r="R399">
        <v>3.3369240000000001E-2</v>
      </c>
      <c r="S399">
        <v>7.7861559999999996E-4</v>
      </c>
      <c r="T399">
        <v>4.115539599999999E-3</v>
      </c>
      <c r="U399" t="s">
        <v>1347</v>
      </c>
      <c r="V399" t="s">
        <v>1348</v>
      </c>
      <c r="W399">
        <v>3.8066666666666669E-6</v>
      </c>
      <c r="X399" t="str">
        <f t="shared" si="18"/>
        <v>06</v>
      </c>
      <c r="Y399" t="str">
        <f t="shared" si="19"/>
        <v>030</v>
      </c>
      <c r="Z399" t="str">
        <f t="shared" si="20"/>
        <v>\1_Fatigue\F6.4a_Idling\WD030\06\</v>
      </c>
    </row>
    <row r="400" spans="1:26">
      <c r="A400" t="s">
        <v>1733</v>
      </c>
      <c r="B400" t="s">
        <v>13221</v>
      </c>
      <c r="C400">
        <v>12</v>
      </c>
      <c r="D400">
        <v>38</v>
      </c>
      <c r="E400">
        <v>6</v>
      </c>
      <c r="F400">
        <v>30</v>
      </c>
      <c r="G400">
        <v>90</v>
      </c>
      <c r="H400">
        <v>0.113</v>
      </c>
      <c r="I400">
        <v>0.47</v>
      </c>
      <c r="J400">
        <v>3.68</v>
      </c>
      <c r="K400">
        <v>1.19</v>
      </c>
      <c r="L400">
        <v>8.56</v>
      </c>
      <c r="M400">
        <v>0.2</v>
      </c>
      <c r="N400">
        <v>50</v>
      </c>
      <c r="O400">
        <v>650</v>
      </c>
      <c r="P400">
        <v>0.28000000000000003</v>
      </c>
      <c r="Q400">
        <v>270</v>
      </c>
      <c r="R400">
        <v>3.3369240000000001E-2</v>
      </c>
      <c r="S400">
        <v>7.7861559999999996E-4</v>
      </c>
      <c r="T400">
        <v>4.115539599999999E-3</v>
      </c>
      <c r="U400" t="s">
        <v>1351</v>
      </c>
      <c r="V400" t="s">
        <v>1352</v>
      </c>
      <c r="W400">
        <v>3.8066666666666669E-6</v>
      </c>
      <c r="X400" t="str">
        <f t="shared" si="18"/>
        <v>06</v>
      </c>
      <c r="Y400" t="str">
        <f t="shared" si="19"/>
        <v>030</v>
      </c>
      <c r="Z400" t="str">
        <f t="shared" si="20"/>
        <v>\1_Fatigue\F6.4a_Idling\WD030\06\</v>
      </c>
    </row>
    <row r="401" spans="1:26">
      <c r="A401" t="s">
        <v>1737</v>
      </c>
      <c r="B401" t="s">
        <v>13222</v>
      </c>
      <c r="C401">
        <v>34</v>
      </c>
      <c r="D401">
        <v>30</v>
      </c>
      <c r="E401">
        <v>6</v>
      </c>
      <c r="F401">
        <v>30</v>
      </c>
      <c r="G401">
        <v>330</v>
      </c>
      <c r="H401">
        <v>0.113</v>
      </c>
      <c r="I401">
        <v>0.47</v>
      </c>
      <c r="J401">
        <v>3.68</v>
      </c>
      <c r="K401">
        <v>1.19</v>
      </c>
      <c r="L401">
        <v>8.56</v>
      </c>
      <c r="M401">
        <v>0.2</v>
      </c>
      <c r="N401">
        <v>50</v>
      </c>
      <c r="O401">
        <v>650</v>
      </c>
      <c r="P401">
        <v>0.28000000000000003</v>
      </c>
      <c r="Q401">
        <v>150</v>
      </c>
      <c r="R401">
        <v>9.1750799999999993E-2</v>
      </c>
      <c r="S401">
        <v>2.1408519999999999E-3</v>
      </c>
      <c r="T401">
        <v>1.1315932000000001E-2</v>
      </c>
      <c r="U401" t="s">
        <v>1355</v>
      </c>
      <c r="V401" t="s">
        <v>1356</v>
      </c>
      <c r="W401">
        <v>1.0466666666666669E-5</v>
      </c>
      <c r="X401" t="str">
        <f t="shared" si="18"/>
        <v>06</v>
      </c>
      <c r="Y401" t="str">
        <f t="shared" si="19"/>
        <v>030</v>
      </c>
      <c r="Z401" t="str">
        <f t="shared" si="20"/>
        <v>\1_Fatigue\F6.4a_Idling\WD030\06\</v>
      </c>
    </row>
    <row r="402" spans="1:26">
      <c r="A402" t="s">
        <v>1741</v>
      </c>
      <c r="B402" t="s">
        <v>13223</v>
      </c>
      <c r="C402">
        <v>35</v>
      </c>
      <c r="D402">
        <v>22</v>
      </c>
      <c r="E402">
        <v>6</v>
      </c>
      <c r="F402">
        <v>30</v>
      </c>
      <c r="G402">
        <v>330</v>
      </c>
      <c r="H402">
        <v>0.113</v>
      </c>
      <c r="I402">
        <v>0.47</v>
      </c>
      <c r="J402">
        <v>3.68</v>
      </c>
      <c r="K402">
        <v>1.19</v>
      </c>
      <c r="L402">
        <v>8.56</v>
      </c>
      <c r="M402">
        <v>0.2</v>
      </c>
      <c r="N402">
        <v>50</v>
      </c>
      <c r="O402">
        <v>650</v>
      </c>
      <c r="P402">
        <v>0.28000000000000003</v>
      </c>
      <c r="Q402">
        <v>150</v>
      </c>
      <c r="R402">
        <v>9.1750799999999993E-2</v>
      </c>
      <c r="S402">
        <v>2.1408519999999999E-3</v>
      </c>
      <c r="T402">
        <v>1.1315932000000001E-2</v>
      </c>
      <c r="U402" t="s">
        <v>1359</v>
      </c>
      <c r="V402" t="s">
        <v>1360</v>
      </c>
      <c r="W402">
        <v>1.0466666666666669E-5</v>
      </c>
      <c r="X402" t="str">
        <f t="shared" si="18"/>
        <v>06</v>
      </c>
      <c r="Y402" t="str">
        <f t="shared" si="19"/>
        <v>030</v>
      </c>
      <c r="Z402" t="str">
        <f t="shared" si="20"/>
        <v>\1_Fatigue\F6.4a_Idling\WD030\06\</v>
      </c>
    </row>
    <row r="403" spans="1:26">
      <c r="A403" t="s">
        <v>1745</v>
      </c>
      <c r="B403" t="s">
        <v>13224</v>
      </c>
      <c r="C403">
        <v>36</v>
      </c>
      <c r="D403">
        <v>38</v>
      </c>
      <c r="E403">
        <v>6</v>
      </c>
      <c r="F403">
        <v>30</v>
      </c>
      <c r="G403">
        <v>330</v>
      </c>
      <c r="H403">
        <v>0.113</v>
      </c>
      <c r="I403">
        <v>0.47</v>
      </c>
      <c r="J403">
        <v>3.68</v>
      </c>
      <c r="K403">
        <v>1.19</v>
      </c>
      <c r="L403">
        <v>8.56</v>
      </c>
      <c r="M403">
        <v>0.2</v>
      </c>
      <c r="N403">
        <v>50</v>
      </c>
      <c r="O403">
        <v>650</v>
      </c>
      <c r="P403">
        <v>0.28000000000000003</v>
      </c>
      <c r="Q403">
        <v>150</v>
      </c>
      <c r="R403">
        <v>9.1750799999999993E-2</v>
      </c>
      <c r="S403">
        <v>2.1408519999999999E-3</v>
      </c>
      <c r="T403">
        <v>1.1315932000000001E-2</v>
      </c>
      <c r="U403" t="s">
        <v>1363</v>
      </c>
      <c r="V403" t="s">
        <v>1364</v>
      </c>
      <c r="W403">
        <v>1.0466666666666669E-5</v>
      </c>
      <c r="X403" t="str">
        <f t="shared" si="18"/>
        <v>06</v>
      </c>
      <c r="Y403" t="str">
        <f t="shared" si="19"/>
        <v>030</v>
      </c>
      <c r="Z403" t="str">
        <f t="shared" si="20"/>
        <v>\1_Fatigue\F6.4a_Idling\WD030\06\</v>
      </c>
    </row>
    <row r="404" spans="1:26">
      <c r="A404" t="s">
        <v>1749</v>
      </c>
      <c r="B404" t="s">
        <v>13225</v>
      </c>
      <c r="C404">
        <v>1</v>
      </c>
      <c r="D404">
        <v>30</v>
      </c>
      <c r="E404">
        <v>7</v>
      </c>
      <c r="F404">
        <v>30</v>
      </c>
      <c r="G404">
        <v>0</v>
      </c>
      <c r="H404">
        <v>0.11</v>
      </c>
      <c r="I404">
        <v>0.63</v>
      </c>
      <c r="J404">
        <v>4.12</v>
      </c>
      <c r="K404">
        <v>1.1599999999999999</v>
      </c>
      <c r="L404">
        <v>8.5</v>
      </c>
      <c r="M404">
        <v>0.2</v>
      </c>
      <c r="N404">
        <v>50</v>
      </c>
      <c r="O404">
        <v>650</v>
      </c>
      <c r="P404">
        <v>0.28000000000000003</v>
      </c>
      <c r="Q404">
        <v>180</v>
      </c>
      <c r="R404">
        <v>1.1010096</v>
      </c>
      <c r="S404">
        <v>2.5690223999999991E-2</v>
      </c>
      <c r="T404">
        <v>0.13579118400000001</v>
      </c>
      <c r="U404" t="s">
        <v>1367</v>
      </c>
      <c r="V404" t="s">
        <v>1368</v>
      </c>
      <c r="W404">
        <v>1.2559999999999999E-4</v>
      </c>
      <c r="X404" t="str">
        <f t="shared" si="18"/>
        <v>07</v>
      </c>
      <c r="Y404" t="str">
        <f t="shared" si="19"/>
        <v>030</v>
      </c>
      <c r="Z404" t="str">
        <f t="shared" si="20"/>
        <v>\1_Fatigue\F6.4a_Idling\WD030\07\</v>
      </c>
    </row>
    <row r="405" spans="1:26">
      <c r="A405" t="s">
        <v>1753</v>
      </c>
      <c r="B405" t="s">
        <v>13226</v>
      </c>
      <c r="C405">
        <v>2</v>
      </c>
      <c r="D405">
        <v>22</v>
      </c>
      <c r="E405">
        <v>7</v>
      </c>
      <c r="F405">
        <v>30</v>
      </c>
      <c r="G405">
        <v>0</v>
      </c>
      <c r="H405">
        <v>0.11</v>
      </c>
      <c r="I405">
        <v>0.63</v>
      </c>
      <c r="J405">
        <v>4.12</v>
      </c>
      <c r="K405">
        <v>1.1599999999999999</v>
      </c>
      <c r="L405">
        <v>8.5</v>
      </c>
      <c r="M405">
        <v>0.2</v>
      </c>
      <c r="N405">
        <v>50</v>
      </c>
      <c r="O405">
        <v>650</v>
      </c>
      <c r="P405">
        <v>0.28000000000000003</v>
      </c>
      <c r="Q405">
        <v>180</v>
      </c>
      <c r="R405">
        <v>1.1010096</v>
      </c>
      <c r="S405">
        <v>2.5690223999999991E-2</v>
      </c>
      <c r="T405">
        <v>0.13579118400000001</v>
      </c>
      <c r="U405" t="s">
        <v>1371</v>
      </c>
      <c r="V405" t="s">
        <v>1372</v>
      </c>
      <c r="W405">
        <v>1.2559999999999999E-4</v>
      </c>
      <c r="X405" t="str">
        <f t="shared" si="18"/>
        <v>07</v>
      </c>
      <c r="Y405" t="str">
        <f t="shared" si="19"/>
        <v>030</v>
      </c>
      <c r="Z405" t="str">
        <f t="shared" si="20"/>
        <v>\1_Fatigue\F6.4a_Idling\WD030\07\</v>
      </c>
    </row>
    <row r="406" spans="1:26">
      <c r="A406" t="s">
        <v>1757</v>
      </c>
      <c r="B406" t="s">
        <v>13227</v>
      </c>
      <c r="C406">
        <v>3</v>
      </c>
      <c r="D406">
        <v>38</v>
      </c>
      <c r="E406">
        <v>7</v>
      </c>
      <c r="F406">
        <v>30</v>
      </c>
      <c r="G406">
        <v>0</v>
      </c>
      <c r="H406">
        <v>0.11</v>
      </c>
      <c r="I406">
        <v>0.63</v>
      </c>
      <c r="J406">
        <v>4.12</v>
      </c>
      <c r="K406">
        <v>1.1599999999999999</v>
      </c>
      <c r="L406">
        <v>8.5</v>
      </c>
      <c r="M406">
        <v>0.2</v>
      </c>
      <c r="N406">
        <v>50</v>
      </c>
      <c r="O406">
        <v>650</v>
      </c>
      <c r="P406">
        <v>0.28000000000000003</v>
      </c>
      <c r="Q406">
        <v>180</v>
      </c>
      <c r="R406">
        <v>1.1010096</v>
      </c>
      <c r="S406">
        <v>2.5690223999999991E-2</v>
      </c>
      <c r="T406">
        <v>0.13579118400000001</v>
      </c>
      <c r="U406" t="s">
        <v>1375</v>
      </c>
      <c r="V406" t="s">
        <v>1376</v>
      </c>
      <c r="W406">
        <v>1.2559999999999999E-4</v>
      </c>
      <c r="X406" t="str">
        <f t="shared" si="18"/>
        <v>07</v>
      </c>
      <c r="Y406" t="str">
        <f t="shared" si="19"/>
        <v>030</v>
      </c>
      <c r="Z406" t="str">
        <f t="shared" si="20"/>
        <v>\1_Fatigue\F6.4a_Idling\WD030\07\</v>
      </c>
    </row>
    <row r="407" spans="1:26">
      <c r="A407" t="s">
        <v>1761</v>
      </c>
      <c r="B407" t="s">
        <v>13228</v>
      </c>
      <c r="C407">
        <v>4</v>
      </c>
      <c r="D407">
        <v>30</v>
      </c>
      <c r="E407">
        <v>7</v>
      </c>
      <c r="F407">
        <v>30</v>
      </c>
      <c r="G407">
        <v>30</v>
      </c>
      <c r="H407">
        <v>0.11</v>
      </c>
      <c r="I407">
        <v>0.63</v>
      </c>
      <c r="J407">
        <v>4.12</v>
      </c>
      <c r="K407">
        <v>1.1599999999999999</v>
      </c>
      <c r="L407">
        <v>8.5</v>
      </c>
      <c r="M407">
        <v>0.2</v>
      </c>
      <c r="N407">
        <v>50</v>
      </c>
      <c r="O407">
        <v>650</v>
      </c>
      <c r="P407">
        <v>0.28000000000000003</v>
      </c>
      <c r="Q407">
        <v>210</v>
      </c>
      <c r="R407">
        <v>12.035717999999999</v>
      </c>
      <c r="S407">
        <v>0.28083342000000011</v>
      </c>
      <c r="T407">
        <v>1.48440522</v>
      </c>
      <c r="U407" t="s">
        <v>1379</v>
      </c>
      <c r="V407" t="s">
        <v>1380</v>
      </c>
      <c r="W407">
        <v>1.3730000000000001E-3</v>
      </c>
      <c r="X407" t="str">
        <f t="shared" si="18"/>
        <v>07</v>
      </c>
      <c r="Y407" t="str">
        <f t="shared" si="19"/>
        <v>030</v>
      </c>
      <c r="Z407" t="str">
        <f t="shared" si="20"/>
        <v>\1_Fatigue\F6.4a_Idling\WD030\07\</v>
      </c>
    </row>
    <row r="408" spans="1:26">
      <c r="A408" t="s">
        <v>1765</v>
      </c>
      <c r="B408" t="s">
        <v>13229</v>
      </c>
      <c r="C408">
        <v>5</v>
      </c>
      <c r="D408">
        <v>22</v>
      </c>
      <c r="E408">
        <v>7</v>
      </c>
      <c r="F408">
        <v>30</v>
      </c>
      <c r="G408">
        <v>30</v>
      </c>
      <c r="H408">
        <v>0.11</v>
      </c>
      <c r="I408">
        <v>0.63</v>
      </c>
      <c r="J408">
        <v>4.12</v>
      </c>
      <c r="K408">
        <v>1.1599999999999999</v>
      </c>
      <c r="L408">
        <v>8.5</v>
      </c>
      <c r="M408">
        <v>0.2</v>
      </c>
      <c r="N408">
        <v>50</v>
      </c>
      <c r="O408">
        <v>650</v>
      </c>
      <c r="P408">
        <v>0.28000000000000003</v>
      </c>
      <c r="Q408">
        <v>210</v>
      </c>
      <c r="R408">
        <v>12.035717999999999</v>
      </c>
      <c r="S408">
        <v>0.28083342000000011</v>
      </c>
      <c r="T408">
        <v>1.48440522</v>
      </c>
      <c r="U408" t="s">
        <v>1383</v>
      </c>
      <c r="V408" t="s">
        <v>1384</v>
      </c>
      <c r="W408">
        <v>1.3730000000000001E-3</v>
      </c>
      <c r="X408" t="str">
        <f t="shared" si="18"/>
        <v>07</v>
      </c>
      <c r="Y408" t="str">
        <f t="shared" si="19"/>
        <v>030</v>
      </c>
      <c r="Z408" t="str">
        <f t="shared" si="20"/>
        <v>\1_Fatigue\F6.4a_Idling\WD030\07\</v>
      </c>
    </row>
    <row r="409" spans="1:26">
      <c r="A409" t="s">
        <v>1769</v>
      </c>
      <c r="B409" t="s">
        <v>13230</v>
      </c>
      <c r="C409">
        <v>6</v>
      </c>
      <c r="D409">
        <v>38</v>
      </c>
      <c r="E409">
        <v>7</v>
      </c>
      <c r="F409">
        <v>30</v>
      </c>
      <c r="G409">
        <v>30</v>
      </c>
      <c r="H409">
        <v>0.11</v>
      </c>
      <c r="I409">
        <v>0.63</v>
      </c>
      <c r="J409">
        <v>4.12</v>
      </c>
      <c r="K409">
        <v>1.1599999999999999</v>
      </c>
      <c r="L409">
        <v>8.5</v>
      </c>
      <c r="M409">
        <v>0.2</v>
      </c>
      <c r="N409">
        <v>50</v>
      </c>
      <c r="O409">
        <v>650</v>
      </c>
      <c r="P409">
        <v>0.28000000000000003</v>
      </c>
      <c r="Q409">
        <v>210</v>
      </c>
      <c r="R409">
        <v>12.035717999999999</v>
      </c>
      <c r="S409">
        <v>0.28083342000000011</v>
      </c>
      <c r="T409">
        <v>1.48440522</v>
      </c>
      <c r="U409" t="s">
        <v>1387</v>
      </c>
      <c r="V409" t="s">
        <v>1388</v>
      </c>
      <c r="W409">
        <v>1.3730000000000001E-3</v>
      </c>
      <c r="X409" t="str">
        <f t="shared" si="18"/>
        <v>07</v>
      </c>
      <c r="Y409" t="str">
        <f t="shared" si="19"/>
        <v>030</v>
      </c>
      <c r="Z409" t="str">
        <f t="shared" si="20"/>
        <v>\1_Fatigue\F6.4a_Idling\WD030\07\</v>
      </c>
    </row>
    <row r="410" spans="1:26">
      <c r="A410" t="s">
        <v>1773</v>
      </c>
      <c r="B410" t="s">
        <v>13231</v>
      </c>
      <c r="C410">
        <v>7</v>
      </c>
      <c r="D410">
        <v>30</v>
      </c>
      <c r="E410">
        <v>7</v>
      </c>
      <c r="F410">
        <v>30</v>
      </c>
      <c r="G410">
        <v>60</v>
      </c>
      <c r="H410">
        <v>0.11</v>
      </c>
      <c r="I410">
        <v>0.63</v>
      </c>
      <c r="J410">
        <v>4.12</v>
      </c>
      <c r="K410">
        <v>1.1599999999999999</v>
      </c>
      <c r="L410">
        <v>8.5</v>
      </c>
      <c r="M410">
        <v>0.2</v>
      </c>
      <c r="N410">
        <v>50</v>
      </c>
      <c r="O410">
        <v>650</v>
      </c>
      <c r="P410">
        <v>0.28000000000000003</v>
      </c>
      <c r="Q410">
        <v>240</v>
      </c>
      <c r="R410">
        <v>0.36700319999999997</v>
      </c>
      <c r="S410">
        <v>8.563407999999998E-3</v>
      </c>
      <c r="T410">
        <v>4.5263727999999989E-2</v>
      </c>
      <c r="U410" t="s">
        <v>1391</v>
      </c>
      <c r="V410" t="s">
        <v>1392</v>
      </c>
      <c r="W410">
        <v>4.1866666666666663E-5</v>
      </c>
      <c r="X410" t="str">
        <f t="shared" si="18"/>
        <v>07</v>
      </c>
      <c r="Y410" t="str">
        <f t="shared" si="19"/>
        <v>030</v>
      </c>
      <c r="Z410" t="str">
        <f t="shared" si="20"/>
        <v>\1_Fatigue\F6.4a_Idling\WD030\07\</v>
      </c>
    </row>
    <row r="411" spans="1:26">
      <c r="A411" t="s">
        <v>1777</v>
      </c>
      <c r="B411" t="s">
        <v>13232</v>
      </c>
      <c r="C411">
        <v>8</v>
      </c>
      <c r="D411">
        <v>22</v>
      </c>
      <c r="E411">
        <v>7</v>
      </c>
      <c r="F411">
        <v>30</v>
      </c>
      <c r="G411">
        <v>60</v>
      </c>
      <c r="H411">
        <v>0.11</v>
      </c>
      <c r="I411">
        <v>0.63</v>
      </c>
      <c r="J411">
        <v>4.12</v>
      </c>
      <c r="K411">
        <v>1.1599999999999999</v>
      </c>
      <c r="L411">
        <v>8.5</v>
      </c>
      <c r="M411">
        <v>0.2</v>
      </c>
      <c r="N411">
        <v>50</v>
      </c>
      <c r="O411">
        <v>650</v>
      </c>
      <c r="P411">
        <v>0.28000000000000003</v>
      </c>
      <c r="Q411">
        <v>240</v>
      </c>
      <c r="R411">
        <v>0.36700319999999997</v>
      </c>
      <c r="S411">
        <v>8.563407999999998E-3</v>
      </c>
      <c r="T411">
        <v>4.5263727999999989E-2</v>
      </c>
      <c r="U411" t="s">
        <v>1395</v>
      </c>
      <c r="V411" t="s">
        <v>1396</v>
      </c>
      <c r="W411">
        <v>4.1866666666666663E-5</v>
      </c>
      <c r="X411" t="str">
        <f t="shared" si="18"/>
        <v>07</v>
      </c>
      <c r="Y411" t="str">
        <f t="shared" si="19"/>
        <v>030</v>
      </c>
      <c r="Z411" t="str">
        <f t="shared" si="20"/>
        <v>\1_Fatigue\F6.4a_Idling\WD030\07\</v>
      </c>
    </row>
    <row r="412" spans="1:26">
      <c r="A412" t="s">
        <v>1781</v>
      </c>
      <c r="B412" t="s">
        <v>13233</v>
      </c>
      <c r="C412">
        <v>9</v>
      </c>
      <c r="D412">
        <v>38</v>
      </c>
      <c r="E412">
        <v>7</v>
      </c>
      <c r="F412">
        <v>30</v>
      </c>
      <c r="G412">
        <v>60</v>
      </c>
      <c r="H412">
        <v>0.11</v>
      </c>
      <c r="I412">
        <v>0.63</v>
      </c>
      <c r="J412">
        <v>4.12</v>
      </c>
      <c r="K412">
        <v>1.1599999999999999</v>
      </c>
      <c r="L412">
        <v>8.5</v>
      </c>
      <c r="M412">
        <v>0.2</v>
      </c>
      <c r="N412">
        <v>50</v>
      </c>
      <c r="O412">
        <v>650</v>
      </c>
      <c r="P412">
        <v>0.28000000000000003</v>
      </c>
      <c r="Q412">
        <v>240</v>
      </c>
      <c r="R412">
        <v>0.36700319999999997</v>
      </c>
      <c r="S412">
        <v>8.563407999999998E-3</v>
      </c>
      <c r="T412">
        <v>4.5263727999999989E-2</v>
      </c>
      <c r="U412" t="s">
        <v>1399</v>
      </c>
      <c r="V412" t="s">
        <v>1400</v>
      </c>
      <c r="W412">
        <v>4.1866666666666663E-5</v>
      </c>
      <c r="X412" t="str">
        <f t="shared" si="18"/>
        <v>07</v>
      </c>
      <c r="Y412" t="str">
        <f t="shared" si="19"/>
        <v>030</v>
      </c>
      <c r="Z412" t="str">
        <f t="shared" si="20"/>
        <v>\1_Fatigue\F6.4a_Idling\WD030\07\</v>
      </c>
    </row>
    <row r="413" spans="1:26">
      <c r="A413" t="s">
        <v>1785</v>
      </c>
      <c r="B413" t="s">
        <v>13234</v>
      </c>
      <c r="C413">
        <v>10</v>
      </c>
      <c r="D413">
        <v>30</v>
      </c>
      <c r="E413">
        <v>7</v>
      </c>
      <c r="F413">
        <v>30</v>
      </c>
      <c r="G413">
        <v>90</v>
      </c>
      <c r="H413">
        <v>0.11</v>
      </c>
      <c r="I413">
        <v>0.63</v>
      </c>
      <c r="J413">
        <v>4.12</v>
      </c>
      <c r="K413">
        <v>1.1599999999999999</v>
      </c>
      <c r="L413">
        <v>8.5</v>
      </c>
      <c r="M413">
        <v>0.2</v>
      </c>
      <c r="N413">
        <v>50</v>
      </c>
      <c r="O413">
        <v>650</v>
      </c>
      <c r="P413">
        <v>0.28000000000000003</v>
      </c>
      <c r="Q413">
        <v>270</v>
      </c>
      <c r="R413">
        <v>8.3423100000000004E-3</v>
      </c>
      <c r="S413">
        <v>1.9465389999999999E-4</v>
      </c>
      <c r="T413">
        <v>1.0288849E-3</v>
      </c>
      <c r="U413" t="s">
        <v>1403</v>
      </c>
      <c r="V413" t="s">
        <v>1404</v>
      </c>
      <c r="W413">
        <v>9.5166666666666673E-7</v>
      </c>
      <c r="X413" t="str">
        <f t="shared" si="18"/>
        <v>07</v>
      </c>
      <c r="Y413" t="str">
        <f t="shared" si="19"/>
        <v>030</v>
      </c>
      <c r="Z413" t="str">
        <f t="shared" si="20"/>
        <v>\1_Fatigue\F6.4a_Idling\WD030\07\</v>
      </c>
    </row>
    <row r="414" spans="1:26">
      <c r="A414" t="s">
        <v>1789</v>
      </c>
      <c r="B414" t="s">
        <v>13235</v>
      </c>
      <c r="C414">
        <v>11</v>
      </c>
      <c r="D414">
        <v>22</v>
      </c>
      <c r="E414">
        <v>7</v>
      </c>
      <c r="F414">
        <v>30</v>
      </c>
      <c r="G414">
        <v>90</v>
      </c>
      <c r="H414">
        <v>0.11</v>
      </c>
      <c r="I414">
        <v>0.63</v>
      </c>
      <c r="J414">
        <v>4.12</v>
      </c>
      <c r="K414">
        <v>1.1599999999999999</v>
      </c>
      <c r="L414">
        <v>8.5</v>
      </c>
      <c r="M414">
        <v>0.2</v>
      </c>
      <c r="N414">
        <v>50</v>
      </c>
      <c r="O414">
        <v>650</v>
      </c>
      <c r="P414">
        <v>0.28000000000000003</v>
      </c>
      <c r="Q414">
        <v>270</v>
      </c>
      <c r="R414">
        <v>8.3423100000000004E-3</v>
      </c>
      <c r="S414">
        <v>1.9465389999999999E-4</v>
      </c>
      <c r="T414">
        <v>1.0288849E-3</v>
      </c>
      <c r="U414" t="s">
        <v>1407</v>
      </c>
      <c r="V414" t="s">
        <v>1408</v>
      </c>
      <c r="W414">
        <v>9.5166666666666673E-7</v>
      </c>
      <c r="X414" t="str">
        <f t="shared" si="18"/>
        <v>07</v>
      </c>
      <c r="Y414" t="str">
        <f t="shared" si="19"/>
        <v>030</v>
      </c>
      <c r="Z414" t="str">
        <f t="shared" si="20"/>
        <v>\1_Fatigue\F6.4a_Idling\WD030\07\</v>
      </c>
    </row>
    <row r="415" spans="1:26">
      <c r="A415" t="s">
        <v>1793</v>
      </c>
      <c r="B415" t="s">
        <v>13236</v>
      </c>
      <c r="C415">
        <v>12</v>
      </c>
      <c r="D415">
        <v>38</v>
      </c>
      <c r="E415">
        <v>7</v>
      </c>
      <c r="F415">
        <v>30</v>
      </c>
      <c r="G415">
        <v>90</v>
      </c>
      <c r="H415">
        <v>0.11</v>
      </c>
      <c r="I415">
        <v>0.63</v>
      </c>
      <c r="J415">
        <v>4.12</v>
      </c>
      <c r="K415">
        <v>1.1599999999999999</v>
      </c>
      <c r="L415">
        <v>8.5</v>
      </c>
      <c r="M415">
        <v>0.2</v>
      </c>
      <c r="N415">
        <v>50</v>
      </c>
      <c r="O415">
        <v>650</v>
      </c>
      <c r="P415">
        <v>0.28000000000000003</v>
      </c>
      <c r="Q415">
        <v>270</v>
      </c>
      <c r="R415">
        <v>8.3423100000000004E-3</v>
      </c>
      <c r="S415">
        <v>1.9465389999999999E-4</v>
      </c>
      <c r="T415">
        <v>1.0288849E-3</v>
      </c>
      <c r="U415" t="s">
        <v>1411</v>
      </c>
      <c r="V415" t="s">
        <v>1412</v>
      </c>
      <c r="W415">
        <v>9.5166666666666673E-7</v>
      </c>
      <c r="X415" t="str">
        <f t="shared" si="18"/>
        <v>07</v>
      </c>
      <c r="Y415" t="str">
        <f t="shared" si="19"/>
        <v>030</v>
      </c>
      <c r="Z415" t="str">
        <f t="shared" si="20"/>
        <v>\1_Fatigue\F6.4a_Idling\WD030\07\</v>
      </c>
    </row>
    <row r="416" spans="1:26">
      <c r="A416" t="s">
        <v>1797</v>
      </c>
      <c r="B416" t="s">
        <v>13237</v>
      </c>
      <c r="C416">
        <v>34</v>
      </c>
      <c r="D416">
        <v>30</v>
      </c>
      <c r="E416">
        <v>7</v>
      </c>
      <c r="F416">
        <v>30</v>
      </c>
      <c r="G416">
        <v>330</v>
      </c>
      <c r="H416">
        <v>0.11</v>
      </c>
      <c r="I416">
        <v>0.63</v>
      </c>
      <c r="J416">
        <v>4.12</v>
      </c>
      <c r="K416">
        <v>1.1599999999999999</v>
      </c>
      <c r="L416">
        <v>8.5</v>
      </c>
      <c r="M416">
        <v>0.2</v>
      </c>
      <c r="N416">
        <v>50</v>
      </c>
      <c r="O416">
        <v>650</v>
      </c>
      <c r="P416">
        <v>0.28000000000000003</v>
      </c>
      <c r="Q416">
        <v>150</v>
      </c>
      <c r="R416">
        <v>1.6681697999999998E-2</v>
      </c>
      <c r="S416">
        <v>3.8923962000000001E-4</v>
      </c>
      <c r="T416">
        <v>2.0574094200000001E-3</v>
      </c>
      <c r="U416" t="s">
        <v>1415</v>
      </c>
      <c r="V416" t="s">
        <v>1416</v>
      </c>
      <c r="W416">
        <v>1.903E-6</v>
      </c>
      <c r="X416" t="str">
        <f t="shared" si="18"/>
        <v>07</v>
      </c>
      <c r="Y416" t="str">
        <f t="shared" si="19"/>
        <v>030</v>
      </c>
      <c r="Z416" t="str">
        <f t="shared" si="20"/>
        <v>\1_Fatigue\F6.4a_Idling\WD030\07\</v>
      </c>
    </row>
    <row r="417" spans="1:26">
      <c r="A417" t="s">
        <v>1801</v>
      </c>
      <c r="B417" t="s">
        <v>13238</v>
      </c>
      <c r="C417">
        <v>35</v>
      </c>
      <c r="D417">
        <v>22</v>
      </c>
      <c r="E417">
        <v>7</v>
      </c>
      <c r="F417">
        <v>30</v>
      </c>
      <c r="G417">
        <v>330</v>
      </c>
      <c r="H417">
        <v>0.11</v>
      </c>
      <c r="I417">
        <v>0.63</v>
      </c>
      <c r="J417">
        <v>4.12</v>
      </c>
      <c r="K417">
        <v>1.1599999999999999</v>
      </c>
      <c r="L417">
        <v>8.5</v>
      </c>
      <c r="M417">
        <v>0.2</v>
      </c>
      <c r="N417">
        <v>50</v>
      </c>
      <c r="O417">
        <v>650</v>
      </c>
      <c r="P417">
        <v>0.28000000000000003</v>
      </c>
      <c r="Q417">
        <v>150</v>
      </c>
      <c r="R417">
        <v>1.6681697999999998E-2</v>
      </c>
      <c r="S417">
        <v>3.8923962000000001E-4</v>
      </c>
      <c r="T417">
        <v>2.0574094200000001E-3</v>
      </c>
      <c r="U417" t="s">
        <v>1419</v>
      </c>
      <c r="V417" t="s">
        <v>1420</v>
      </c>
      <c r="W417">
        <v>1.903E-6</v>
      </c>
      <c r="X417" t="str">
        <f t="shared" si="18"/>
        <v>07</v>
      </c>
      <c r="Y417" t="str">
        <f t="shared" si="19"/>
        <v>030</v>
      </c>
      <c r="Z417" t="str">
        <f t="shared" si="20"/>
        <v>\1_Fatigue\F6.4a_Idling\WD030\07\</v>
      </c>
    </row>
    <row r="418" spans="1:26">
      <c r="A418" t="s">
        <v>1805</v>
      </c>
      <c r="B418" t="s">
        <v>13239</v>
      </c>
      <c r="C418">
        <v>36</v>
      </c>
      <c r="D418">
        <v>38</v>
      </c>
      <c r="E418">
        <v>7</v>
      </c>
      <c r="F418">
        <v>30</v>
      </c>
      <c r="G418">
        <v>330</v>
      </c>
      <c r="H418">
        <v>0.11</v>
      </c>
      <c r="I418">
        <v>0.63</v>
      </c>
      <c r="J418">
        <v>4.12</v>
      </c>
      <c r="K418">
        <v>1.1599999999999999</v>
      </c>
      <c r="L418">
        <v>8.5</v>
      </c>
      <c r="M418">
        <v>0.2</v>
      </c>
      <c r="N418">
        <v>50</v>
      </c>
      <c r="O418">
        <v>650</v>
      </c>
      <c r="P418">
        <v>0.28000000000000003</v>
      </c>
      <c r="Q418">
        <v>150</v>
      </c>
      <c r="R418">
        <v>1.6681697999999998E-2</v>
      </c>
      <c r="S418">
        <v>3.8923962000000001E-4</v>
      </c>
      <c r="T418">
        <v>2.0574094200000001E-3</v>
      </c>
      <c r="U418" t="s">
        <v>1423</v>
      </c>
      <c r="V418" t="s">
        <v>1424</v>
      </c>
      <c r="W418">
        <v>1.903E-6</v>
      </c>
      <c r="X418" t="str">
        <f t="shared" si="18"/>
        <v>07</v>
      </c>
      <c r="Y418" t="str">
        <f t="shared" si="19"/>
        <v>030</v>
      </c>
      <c r="Z418" t="str">
        <f t="shared" si="20"/>
        <v>\1_Fatigue\F6.4a_Idling\WD030\07\</v>
      </c>
    </row>
    <row r="419" spans="1:26">
      <c r="A419" t="s">
        <v>1809</v>
      </c>
      <c r="B419" t="s">
        <v>13240</v>
      </c>
      <c r="C419">
        <v>1</v>
      </c>
      <c r="D419">
        <v>30</v>
      </c>
      <c r="E419">
        <v>8</v>
      </c>
      <c r="F419">
        <v>30</v>
      </c>
      <c r="G419">
        <v>0</v>
      </c>
      <c r="H419">
        <v>0.108</v>
      </c>
      <c r="I419">
        <v>0.79</v>
      </c>
      <c r="J419">
        <v>4.51</v>
      </c>
      <c r="K419">
        <v>1.1599999999999999</v>
      </c>
      <c r="L419">
        <v>8.51</v>
      </c>
      <c r="M419">
        <v>0.2</v>
      </c>
      <c r="N419">
        <v>50</v>
      </c>
      <c r="O419">
        <v>650</v>
      </c>
      <c r="P419">
        <v>0.28000000000000003</v>
      </c>
      <c r="Q419">
        <v>180</v>
      </c>
      <c r="R419">
        <v>1.0259142000000001</v>
      </c>
      <c r="S419">
        <v>2.3937997999999999E-2</v>
      </c>
      <c r="T419">
        <v>0.126529418</v>
      </c>
      <c r="U419" t="s">
        <v>1427</v>
      </c>
      <c r="V419" t="s">
        <v>1428</v>
      </c>
      <c r="W419">
        <v>1.170333333333333E-4</v>
      </c>
      <c r="X419" t="str">
        <f t="shared" si="18"/>
        <v>08</v>
      </c>
      <c r="Y419" t="str">
        <f t="shared" si="19"/>
        <v>030</v>
      </c>
      <c r="Z419" t="str">
        <f t="shared" si="20"/>
        <v>\1_Fatigue\F6.4a_Idling\WD030\08\</v>
      </c>
    </row>
    <row r="420" spans="1:26">
      <c r="A420" t="s">
        <v>1813</v>
      </c>
      <c r="B420" t="s">
        <v>13241</v>
      </c>
      <c r="C420">
        <v>2</v>
      </c>
      <c r="D420">
        <v>22</v>
      </c>
      <c r="E420">
        <v>8</v>
      </c>
      <c r="F420">
        <v>30</v>
      </c>
      <c r="G420">
        <v>0</v>
      </c>
      <c r="H420">
        <v>0.108</v>
      </c>
      <c r="I420">
        <v>0.79</v>
      </c>
      <c r="J420">
        <v>4.51</v>
      </c>
      <c r="K420">
        <v>1.1599999999999999</v>
      </c>
      <c r="L420">
        <v>8.51</v>
      </c>
      <c r="M420">
        <v>0.2</v>
      </c>
      <c r="N420">
        <v>50</v>
      </c>
      <c r="O420">
        <v>650</v>
      </c>
      <c r="P420">
        <v>0.28000000000000003</v>
      </c>
      <c r="Q420">
        <v>180</v>
      </c>
      <c r="R420">
        <v>1.0259142000000001</v>
      </c>
      <c r="S420">
        <v>2.3937997999999999E-2</v>
      </c>
      <c r="T420">
        <v>0.126529418</v>
      </c>
      <c r="U420" t="s">
        <v>1431</v>
      </c>
      <c r="V420" t="s">
        <v>1432</v>
      </c>
      <c r="W420">
        <v>1.170333333333333E-4</v>
      </c>
      <c r="X420" t="str">
        <f t="shared" si="18"/>
        <v>08</v>
      </c>
      <c r="Y420" t="str">
        <f t="shared" si="19"/>
        <v>030</v>
      </c>
      <c r="Z420" t="str">
        <f t="shared" si="20"/>
        <v>\1_Fatigue\F6.4a_Idling\WD030\08\</v>
      </c>
    </row>
    <row r="421" spans="1:26">
      <c r="A421" t="s">
        <v>1817</v>
      </c>
      <c r="B421" t="s">
        <v>13242</v>
      </c>
      <c r="C421">
        <v>3</v>
      </c>
      <c r="D421">
        <v>38</v>
      </c>
      <c r="E421">
        <v>8</v>
      </c>
      <c r="F421">
        <v>30</v>
      </c>
      <c r="G421">
        <v>0</v>
      </c>
      <c r="H421">
        <v>0.108</v>
      </c>
      <c r="I421">
        <v>0.79</v>
      </c>
      <c r="J421">
        <v>4.51</v>
      </c>
      <c r="K421">
        <v>1.1599999999999999</v>
      </c>
      <c r="L421">
        <v>8.51</v>
      </c>
      <c r="M421">
        <v>0.2</v>
      </c>
      <c r="N421">
        <v>50</v>
      </c>
      <c r="O421">
        <v>650</v>
      </c>
      <c r="P421">
        <v>0.28000000000000003</v>
      </c>
      <c r="Q421">
        <v>180</v>
      </c>
      <c r="R421">
        <v>1.0259142000000001</v>
      </c>
      <c r="S421">
        <v>2.3937997999999999E-2</v>
      </c>
      <c r="T421">
        <v>0.126529418</v>
      </c>
      <c r="U421" t="s">
        <v>1435</v>
      </c>
      <c r="V421" t="s">
        <v>1436</v>
      </c>
      <c r="W421">
        <v>1.170333333333333E-4</v>
      </c>
      <c r="X421" t="str">
        <f t="shared" si="18"/>
        <v>08</v>
      </c>
      <c r="Y421" t="str">
        <f t="shared" si="19"/>
        <v>030</v>
      </c>
      <c r="Z421" t="str">
        <f t="shared" si="20"/>
        <v>\1_Fatigue\F6.4a_Idling\WD030\08\</v>
      </c>
    </row>
    <row r="422" spans="1:26">
      <c r="A422" t="s">
        <v>1821</v>
      </c>
      <c r="B422" t="s">
        <v>13243</v>
      </c>
      <c r="C422">
        <v>4</v>
      </c>
      <c r="D422">
        <v>30</v>
      </c>
      <c r="E422">
        <v>8</v>
      </c>
      <c r="F422">
        <v>30</v>
      </c>
      <c r="G422">
        <v>30</v>
      </c>
      <c r="H422">
        <v>0.108</v>
      </c>
      <c r="I422">
        <v>0.79</v>
      </c>
      <c r="J422">
        <v>4.51</v>
      </c>
      <c r="K422">
        <v>1.1599999999999999</v>
      </c>
      <c r="L422">
        <v>8.51</v>
      </c>
      <c r="M422">
        <v>0.2</v>
      </c>
      <c r="N422">
        <v>50</v>
      </c>
      <c r="O422">
        <v>650</v>
      </c>
      <c r="P422">
        <v>0.28000000000000003</v>
      </c>
      <c r="Q422">
        <v>210</v>
      </c>
      <c r="R422">
        <v>12.237336000000001</v>
      </c>
      <c r="S422">
        <v>0.28553783999999988</v>
      </c>
      <c r="T422">
        <v>1.50927144</v>
      </c>
      <c r="U422" t="s">
        <v>1439</v>
      </c>
      <c r="V422" t="s">
        <v>1440</v>
      </c>
      <c r="W422">
        <v>1.3960000000000001E-3</v>
      </c>
      <c r="X422" t="str">
        <f t="shared" si="18"/>
        <v>08</v>
      </c>
      <c r="Y422" t="str">
        <f t="shared" si="19"/>
        <v>030</v>
      </c>
      <c r="Z422" t="str">
        <f t="shared" si="20"/>
        <v>\1_Fatigue\F6.4a_Idling\WD030\08\</v>
      </c>
    </row>
    <row r="423" spans="1:26">
      <c r="A423" t="s">
        <v>1825</v>
      </c>
      <c r="B423" t="s">
        <v>13244</v>
      </c>
      <c r="C423">
        <v>5</v>
      </c>
      <c r="D423">
        <v>22</v>
      </c>
      <c r="E423">
        <v>8</v>
      </c>
      <c r="F423">
        <v>30</v>
      </c>
      <c r="G423">
        <v>30</v>
      </c>
      <c r="H423">
        <v>0.108</v>
      </c>
      <c r="I423">
        <v>0.79</v>
      </c>
      <c r="J423">
        <v>4.51</v>
      </c>
      <c r="K423">
        <v>1.1599999999999999</v>
      </c>
      <c r="L423">
        <v>8.51</v>
      </c>
      <c r="M423">
        <v>0.2</v>
      </c>
      <c r="N423">
        <v>50</v>
      </c>
      <c r="O423">
        <v>650</v>
      </c>
      <c r="P423">
        <v>0.28000000000000003</v>
      </c>
      <c r="Q423">
        <v>210</v>
      </c>
      <c r="R423">
        <v>12.237336000000001</v>
      </c>
      <c r="S423">
        <v>0.28553783999999988</v>
      </c>
      <c r="T423">
        <v>1.50927144</v>
      </c>
      <c r="U423" t="s">
        <v>1443</v>
      </c>
      <c r="V423" t="s">
        <v>1444</v>
      </c>
      <c r="W423">
        <v>1.3960000000000001E-3</v>
      </c>
      <c r="X423" t="str">
        <f t="shared" si="18"/>
        <v>08</v>
      </c>
      <c r="Y423" t="str">
        <f t="shared" si="19"/>
        <v>030</v>
      </c>
      <c r="Z423" t="str">
        <f t="shared" si="20"/>
        <v>\1_Fatigue\F6.4a_Idling\WD030\08\</v>
      </c>
    </row>
    <row r="424" spans="1:26">
      <c r="A424" t="s">
        <v>1829</v>
      </c>
      <c r="B424" t="s">
        <v>13245</v>
      </c>
      <c r="C424">
        <v>6</v>
      </c>
      <c r="D424">
        <v>38</v>
      </c>
      <c r="E424">
        <v>8</v>
      </c>
      <c r="F424">
        <v>30</v>
      </c>
      <c r="G424">
        <v>30</v>
      </c>
      <c r="H424">
        <v>0.108</v>
      </c>
      <c r="I424">
        <v>0.79</v>
      </c>
      <c r="J424">
        <v>4.51</v>
      </c>
      <c r="K424">
        <v>1.1599999999999999</v>
      </c>
      <c r="L424">
        <v>8.51</v>
      </c>
      <c r="M424">
        <v>0.2</v>
      </c>
      <c r="N424">
        <v>50</v>
      </c>
      <c r="O424">
        <v>650</v>
      </c>
      <c r="P424">
        <v>0.28000000000000003</v>
      </c>
      <c r="Q424">
        <v>210</v>
      </c>
      <c r="R424">
        <v>12.237336000000001</v>
      </c>
      <c r="S424">
        <v>0.28553783999999988</v>
      </c>
      <c r="T424">
        <v>1.50927144</v>
      </c>
      <c r="U424" t="s">
        <v>1447</v>
      </c>
      <c r="V424" t="s">
        <v>1448</v>
      </c>
      <c r="W424">
        <v>1.3960000000000001E-3</v>
      </c>
      <c r="X424" t="str">
        <f t="shared" si="18"/>
        <v>08</v>
      </c>
      <c r="Y424" t="str">
        <f t="shared" si="19"/>
        <v>030</v>
      </c>
      <c r="Z424" t="str">
        <f t="shared" si="20"/>
        <v>\1_Fatigue\F6.4a_Idling\WD030\08\</v>
      </c>
    </row>
    <row r="425" spans="1:26">
      <c r="A425" t="s">
        <v>1833</v>
      </c>
      <c r="B425" t="s">
        <v>13246</v>
      </c>
      <c r="C425">
        <v>7</v>
      </c>
      <c r="D425">
        <v>30</v>
      </c>
      <c r="E425">
        <v>8</v>
      </c>
      <c r="F425">
        <v>30</v>
      </c>
      <c r="G425">
        <v>60</v>
      </c>
      <c r="H425">
        <v>0.108</v>
      </c>
      <c r="I425">
        <v>0.79</v>
      </c>
      <c r="J425">
        <v>4.51</v>
      </c>
      <c r="K425">
        <v>1.1599999999999999</v>
      </c>
      <c r="L425">
        <v>8.51</v>
      </c>
      <c r="M425">
        <v>0.2</v>
      </c>
      <c r="N425">
        <v>50</v>
      </c>
      <c r="O425">
        <v>650</v>
      </c>
      <c r="P425">
        <v>0.28000000000000003</v>
      </c>
      <c r="Q425">
        <v>240</v>
      </c>
      <c r="R425">
        <v>0.3336924</v>
      </c>
      <c r="S425">
        <v>7.7861559999999989E-3</v>
      </c>
      <c r="T425">
        <v>4.115539599999999E-2</v>
      </c>
      <c r="U425" t="s">
        <v>1451</v>
      </c>
      <c r="V425" t="s">
        <v>1452</v>
      </c>
      <c r="W425">
        <v>3.8066666666666673E-5</v>
      </c>
      <c r="X425" t="str">
        <f t="shared" si="18"/>
        <v>08</v>
      </c>
      <c r="Y425" t="str">
        <f t="shared" si="19"/>
        <v>030</v>
      </c>
      <c r="Z425" t="str">
        <f t="shared" si="20"/>
        <v>\1_Fatigue\F6.4a_Idling\WD030\08\</v>
      </c>
    </row>
    <row r="426" spans="1:26">
      <c r="A426" t="s">
        <v>1837</v>
      </c>
      <c r="B426" t="s">
        <v>13247</v>
      </c>
      <c r="C426">
        <v>8</v>
      </c>
      <c r="D426">
        <v>22</v>
      </c>
      <c r="E426">
        <v>8</v>
      </c>
      <c r="F426">
        <v>30</v>
      </c>
      <c r="G426">
        <v>60</v>
      </c>
      <c r="H426">
        <v>0.108</v>
      </c>
      <c r="I426">
        <v>0.79</v>
      </c>
      <c r="J426">
        <v>4.51</v>
      </c>
      <c r="K426">
        <v>1.1599999999999999</v>
      </c>
      <c r="L426">
        <v>8.51</v>
      </c>
      <c r="M426">
        <v>0.2</v>
      </c>
      <c r="N426">
        <v>50</v>
      </c>
      <c r="O426">
        <v>650</v>
      </c>
      <c r="P426">
        <v>0.28000000000000003</v>
      </c>
      <c r="Q426">
        <v>240</v>
      </c>
      <c r="R426">
        <v>0.3336924</v>
      </c>
      <c r="S426">
        <v>7.7861559999999989E-3</v>
      </c>
      <c r="T426">
        <v>4.115539599999999E-2</v>
      </c>
      <c r="U426" t="s">
        <v>1455</v>
      </c>
      <c r="V426" t="s">
        <v>1456</v>
      </c>
      <c r="W426">
        <v>3.8066666666666673E-5</v>
      </c>
      <c r="X426" t="str">
        <f t="shared" si="18"/>
        <v>08</v>
      </c>
      <c r="Y426" t="str">
        <f t="shared" si="19"/>
        <v>030</v>
      </c>
      <c r="Z426" t="str">
        <f t="shared" si="20"/>
        <v>\1_Fatigue\F6.4a_Idling\WD030\08\</v>
      </c>
    </row>
    <row r="427" spans="1:26">
      <c r="A427" t="s">
        <v>1841</v>
      </c>
      <c r="B427" t="s">
        <v>13248</v>
      </c>
      <c r="C427">
        <v>9</v>
      </c>
      <c r="D427">
        <v>38</v>
      </c>
      <c r="E427">
        <v>8</v>
      </c>
      <c r="F427">
        <v>30</v>
      </c>
      <c r="G427">
        <v>60</v>
      </c>
      <c r="H427">
        <v>0.108</v>
      </c>
      <c r="I427">
        <v>0.79</v>
      </c>
      <c r="J427">
        <v>4.51</v>
      </c>
      <c r="K427">
        <v>1.1599999999999999</v>
      </c>
      <c r="L427">
        <v>8.51</v>
      </c>
      <c r="M427">
        <v>0.2</v>
      </c>
      <c r="N427">
        <v>50</v>
      </c>
      <c r="O427">
        <v>650</v>
      </c>
      <c r="P427">
        <v>0.28000000000000003</v>
      </c>
      <c r="Q427">
        <v>240</v>
      </c>
      <c r="R427">
        <v>0.3336924</v>
      </c>
      <c r="S427">
        <v>7.7861559999999989E-3</v>
      </c>
      <c r="T427">
        <v>4.115539599999999E-2</v>
      </c>
      <c r="U427" t="s">
        <v>1459</v>
      </c>
      <c r="V427" t="s">
        <v>1460</v>
      </c>
      <c r="W427">
        <v>3.8066666666666673E-5</v>
      </c>
      <c r="X427" t="str">
        <f t="shared" si="18"/>
        <v>08</v>
      </c>
      <c r="Y427" t="str">
        <f t="shared" si="19"/>
        <v>030</v>
      </c>
      <c r="Z427" t="str">
        <f t="shared" si="20"/>
        <v>\1_Fatigue\F6.4a_Idling\WD030\08\</v>
      </c>
    </row>
    <row r="428" spans="1:26">
      <c r="A428" t="s">
        <v>1845</v>
      </c>
      <c r="B428" t="s">
        <v>13249</v>
      </c>
      <c r="C428">
        <v>34</v>
      </c>
      <c r="D428">
        <v>30</v>
      </c>
      <c r="E428">
        <v>8</v>
      </c>
      <c r="F428">
        <v>30</v>
      </c>
      <c r="G428">
        <v>330</v>
      </c>
      <c r="H428">
        <v>0.108</v>
      </c>
      <c r="I428">
        <v>0.79</v>
      </c>
      <c r="J428">
        <v>4.51</v>
      </c>
      <c r="K428">
        <v>1.1599999999999999</v>
      </c>
      <c r="L428">
        <v>8.51</v>
      </c>
      <c r="M428">
        <v>0.2</v>
      </c>
      <c r="N428">
        <v>50</v>
      </c>
      <c r="O428">
        <v>650</v>
      </c>
      <c r="P428">
        <v>0.28000000000000003</v>
      </c>
      <c r="Q428">
        <v>150</v>
      </c>
      <c r="R428">
        <v>4.1696940000000002E-2</v>
      </c>
      <c r="S428">
        <v>9.7292859999999995E-4</v>
      </c>
      <c r="T428">
        <v>5.1426225999999988E-3</v>
      </c>
      <c r="U428" t="s">
        <v>1463</v>
      </c>
      <c r="V428" t="s">
        <v>1464</v>
      </c>
      <c r="W428">
        <v>4.7566666666666671E-6</v>
      </c>
      <c r="X428" t="str">
        <f t="shared" si="18"/>
        <v>08</v>
      </c>
      <c r="Y428" t="str">
        <f t="shared" si="19"/>
        <v>030</v>
      </c>
      <c r="Z428" t="str">
        <f t="shared" si="20"/>
        <v>\1_Fatigue\F6.4a_Idling\WD030\08\</v>
      </c>
    </row>
    <row r="429" spans="1:26">
      <c r="A429" t="s">
        <v>1849</v>
      </c>
      <c r="B429" t="s">
        <v>13250</v>
      </c>
      <c r="C429">
        <v>35</v>
      </c>
      <c r="D429">
        <v>22</v>
      </c>
      <c r="E429">
        <v>8</v>
      </c>
      <c r="F429">
        <v>30</v>
      </c>
      <c r="G429">
        <v>330</v>
      </c>
      <c r="H429">
        <v>0.108</v>
      </c>
      <c r="I429">
        <v>0.79</v>
      </c>
      <c r="J429">
        <v>4.51</v>
      </c>
      <c r="K429">
        <v>1.1599999999999999</v>
      </c>
      <c r="L429">
        <v>8.51</v>
      </c>
      <c r="M429">
        <v>0.2</v>
      </c>
      <c r="N429">
        <v>50</v>
      </c>
      <c r="O429">
        <v>650</v>
      </c>
      <c r="P429">
        <v>0.28000000000000003</v>
      </c>
      <c r="Q429">
        <v>150</v>
      </c>
      <c r="R429">
        <v>4.1696940000000002E-2</v>
      </c>
      <c r="S429">
        <v>9.7292859999999995E-4</v>
      </c>
      <c r="T429">
        <v>5.1426225999999988E-3</v>
      </c>
      <c r="U429" t="s">
        <v>1467</v>
      </c>
      <c r="V429" t="s">
        <v>1468</v>
      </c>
      <c r="W429">
        <v>4.7566666666666671E-6</v>
      </c>
      <c r="X429" t="str">
        <f t="shared" si="18"/>
        <v>08</v>
      </c>
      <c r="Y429" t="str">
        <f t="shared" si="19"/>
        <v>030</v>
      </c>
      <c r="Z429" t="str">
        <f t="shared" si="20"/>
        <v>\1_Fatigue\F6.4a_Idling\WD030\08\</v>
      </c>
    </row>
    <row r="430" spans="1:26">
      <c r="A430" t="s">
        <v>1853</v>
      </c>
      <c r="B430" t="s">
        <v>13251</v>
      </c>
      <c r="C430">
        <v>36</v>
      </c>
      <c r="D430">
        <v>38</v>
      </c>
      <c r="E430">
        <v>8</v>
      </c>
      <c r="F430">
        <v>30</v>
      </c>
      <c r="G430">
        <v>330</v>
      </c>
      <c r="H430">
        <v>0.108</v>
      </c>
      <c r="I430">
        <v>0.79</v>
      </c>
      <c r="J430">
        <v>4.51</v>
      </c>
      <c r="K430">
        <v>1.1599999999999999</v>
      </c>
      <c r="L430">
        <v>8.51</v>
      </c>
      <c r="M430">
        <v>0.2</v>
      </c>
      <c r="N430">
        <v>50</v>
      </c>
      <c r="O430">
        <v>650</v>
      </c>
      <c r="P430">
        <v>0.28000000000000003</v>
      </c>
      <c r="Q430">
        <v>150</v>
      </c>
      <c r="R430">
        <v>4.1696940000000002E-2</v>
      </c>
      <c r="S430">
        <v>9.7292859999999995E-4</v>
      </c>
      <c r="T430">
        <v>5.1426225999999988E-3</v>
      </c>
      <c r="U430" t="s">
        <v>1471</v>
      </c>
      <c r="V430" t="s">
        <v>1472</v>
      </c>
      <c r="W430">
        <v>4.7566666666666671E-6</v>
      </c>
      <c r="X430" t="str">
        <f t="shared" si="18"/>
        <v>08</v>
      </c>
      <c r="Y430" t="str">
        <f t="shared" si="19"/>
        <v>030</v>
      </c>
      <c r="Z430" t="str">
        <f t="shared" si="20"/>
        <v>\1_Fatigue\F6.4a_Idling\WD030\08\</v>
      </c>
    </row>
    <row r="431" spans="1:26">
      <c r="A431" t="s">
        <v>1857</v>
      </c>
      <c r="B431" t="s">
        <v>13252</v>
      </c>
      <c r="C431">
        <v>1</v>
      </c>
      <c r="D431">
        <v>30</v>
      </c>
      <c r="E431">
        <v>9</v>
      </c>
      <c r="F431">
        <v>30</v>
      </c>
      <c r="G431">
        <v>0</v>
      </c>
      <c r="H431">
        <v>0.107</v>
      </c>
      <c r="I431">
        <v>0.97</v>
      </c>
      <c r="J431">
        <v>4.88</v>
      </c>
      <c r="K431">
        <v>1.1299999999999999</v>
      </c>
      <c r="L431">
        <v>8.4499999999999993</v>
      </c>
      <c r="M431">
        <v>0.2</v>
      </c>
      <c r="N431">
        <v>50</v>
      </c>
      <c r="O431">
        <v>650</v>
      </c>
      <c r="P431">
        <v>0.28000000000000003</v>
      </c>
      <c r="Q431">
        <v>180</v>
      </c>
      <c r="R431">
        <v>0.98442180000000001</v>
      </c>
      <c r="S431">
        <v>2.2969842000000001E-2</v>
      </c>
      <c r="T431">
        <v>0.12141202199999999</v>
      </c>
      <c r="U431" t="s">
        <v>1475</v>
      </c>
      <c r="V431" t="s">
        <v>1476</v>
      </c>
      <c r="W431">
        <v>1.1230000000000001E-4</v>
      </c>
      <c r="X431" t="str">
        <f t="shared" si="18"/>
        <v>09</v>
      </c>
      <c r="Y431" t="str">
        <f t="shared" si="19"/>
        <v>030</v>
      </c>
      <c r="Z431" t="str">
        <f t="shared" si="20"/>
        <v>\1_Fatigue\F6.4a_Idling\WD030\09\</v>
      </c>
    </row>
    <row r="432" spans="1:26">
      <c r="A432" t="s">
        <v>1861</v>
      </c>
      <c r="B432" t="s">
        <v>13253</v>
      </c>
      <c r="C432">
        <v>2</v>
      </c>
      <c r="D432">
        <v>22</v>
      </c>
      <c r="E432">
        <v>9</v>
      </c>
      <c r="F432">
        <v>30</v>
      </c>
      <c r="G432">
        <v>0</v>
      </c>
      <c r="H432">
        <v>0.107</v>
      </c>
      <c r="I432">
        <v>0.97</v>
      </c>
      <c r="J432">
        <v>4.88</v>
      </c>
      <c r="K432">
        <v>1.1299999999999999</v>
      </c>
      <c r="L432">
        <v>8.4499999999999993</v>
      </c>
      <c r="M432">
        <v>0.2</v>
      </c>
      <c r="N432">
        <v>50</v>
      </c>
      <c r="O432">
        <v>650</v>
      </c>
      <c r="P432">
        <v>0.28000000000000003</v>
      </c>
      <c r="Q432">
        <v>180</v>
      </c>
      <c r="R432">
        <v>0.98442180000000001</v>
      </c>
      <c r="S432">
        <v>2.2969842000000001E-2</v>
      </c>
      <c r="T432">
        <v>0.12141202199999999</v>
      </c>
      <c r="U432" t="s">
        <v>1479</v>
      </c>
      <c r="V432" t="s">
        <v>1480</v>
      </c>
      <c r="W432">
        <v>1.1230000000000001E-4</v>
      </c>
      <c r="X432" t="str">
        <f t="shared" si="18"/>
        <v>09</v>
      </c>
      <c r="Y432" t="str">
        <f t="shared" si="19"/>
        <v>030</v>
      </c>
      <c r="Z432" t="str">
        <f t="shared" si="20"/>
        <v>\1_Fatigue\F6.4a_Idling\WD030\09\</v>
      </c>
    </row>
    <row r="433" spans="1:26">
      <c r="A433" t="s">
        <v>1865</v>
      </c>
      <c r="B433" t="s">
        <v>13254</v>
      </c>
      <c r="C433">
        <v>3</v>
      </c>
      <c r="D433">
        <v>38</v>
      </c>
      <c r="E433">
        <v>9</v>
      </c>
      <c r="F433">
        <v>30</v>
      </c>
      <c r="G433">
        <v>0</v>
      </c>
      <c r="H433">
        <v>0.107</v>
      </c>
      <c r="I433">
        <v>0.97</v>
      </c>
      <c r="J433">
        <v>4.88</v>
      </c>
      <c r="K433">
        <v>1.1299999999999999</v>
      </c>
      <c r="L433">
        <v>8.4499999999999993</v>
      </c>
      <c r="M433">
        <v>0.2</v>
      </c>
      <c r="N433">
        <v>50</v>
      </c>
      <c r="O433">
        <v>650</v>
      </c>
      <c r="P433">
        <v>0.28000000000000003</v>
      </c>
      <c r="Q433">
        <v>180</v>
      </c>
      <c r="R433">
        <v>0.98442180000000001</v>
      </c>
      <c r="S433">
        <v>2.2969842000000001E-2</v>
      </c>
      <c r="T433">
        <v>0.12141202199999999</v>
      </c>
      <c r="U433" t="s">
        <v>1483</v>
      </c>
      <c r="V433" t="s">
        <v>1484</v>
      </c>
      <c r="W433">
        <v>1.1230000000000001E-4</v>
      </c>
      <c r="X433" t="str">
        <f t="shared" si="18"/>
        <v>09</v>
      </c>
      <c r="Y433" t="str">
        <f t="shared" si="19"/>
        <v>030</v>
      </c>
      <c r="Z433" t="str">
        <f t="shared" si="20"/>
        <v>\1_Fatigue\F6.4a_Idling\WD030\09\</v>
      </c>
    </row>
    <row r="434" spans="1:26">
      <c r="A434" t="s">
        <v>1869</v>
      </c>
      <c r="B434" t="s">
        <v>13255</v>
      </c>
      <c r="C434">
        <v>4</v>
      </c>
      <c r="D434">
        <v>30</v>
      </c>
      <c r="E434">
        <v>9</v>
      </c>
      <c r="F434">
        <v>30</v>
      </c>
      <c r="G434">
        <v>30</v>
      </c>
      <c r="H434">
        <v>0.107</v>
      </c>
      <c r="I434">
        <v>0.97</v>
      </c>
      <c r="J434">
        <v>4.88</v>
      </c>
      <c r="K434">
        <v>1.1299999999999999</v>
      </c>
      <c r="L434">
        <v>8.4499999999999993</v>
      </c>
      <c r="M434">
        <v>0.2</v>
      </c>
      <c r="N434">
        <v>50</v>
      </c>
      <c r="O434">
        <v>650</v>
      </c>
      <c r="P434">
        <v>0.28000000000000003</v>
      </c>
      <c r="Q434">
        <v>210</v>
      </c>
      <c r="R434">
        <v>9.9435659999999988</v>
      </c>
      <c r="S434">
        <v>0.23201653999999999</v>
      </c>
      <c r="T434">
        <v>1.22637314</v>
      </c>
      <c r="U434" t="s">
        <v>1487</v>
      </c>
      <c r="V434" t="s">
        <v>1488</v>
      </c>
      <c r="W434">
        <v>1.1343333333333329E-3</v>
      </c>
      <c r="X434" t="str">
        <f t="shared" si="18"/>
        <v>09</v>
      </c>
      <c r="Y434" t="str">
        <f t="shared" si="19"/>
        <v>030</v>
      </c>
      <c r="Z434" t="str">
        <f t="shared" si="20"/>
        <v>\1_Fatigue\F6.4a_Idling\WD030\09\</v>
      </c>
    </row>
    <row r="435" spans="1:26">
      <c r="A435" t="s">
        <v>1873</v>
      </c>
      <c r="B435" t="s">
        <v>13256</v>
      </c>
      <c r="C435">
        <v>5</v>
      </c>
      <c r="D435">
        <v>22</v>
      </c>
      <c r="E435">
        <v>9</v>
      </c>
      <c r="F435">
        <v>30</v>
      </c>
      <c r="G435">
        <v>30</v>
      </c>
      <c r="H435">
        <v>0.107</v>
      </c>
      <c r="I435">
        <v>0.97</v>
      </c>
      <c r="J435">
        <v>4.88</v>
      </c>
      <c r="K435">
        <v>1.1299999999999999</v>
      </c>
      <c r="L435">
        <v>8.4499999999999993</v>
      </c>
      <c r="M435">
        <v>0.2</v>
      </c>
      <c r="N435">
        <v>50</v>
      </c>
      <c r="O435">
        <v>650</v>
      </c>
      <c r="P435">
        <v>0.28000000000000003</v>
      </c>
      <c r="Q435">
        <v>210</v>
      </c>
      <c r="R435">
        <v>9.9435659999999988</v>
      </c>
      <c r="S435">
        <v>0.23201653999999999</v>
      </c>
      <c r="T435">
        <v>1.22637314</v>
      </c>
      <c r="U435" t="s">
        <v>1491</v>
      </c>
      <c r="V435" t="s">
        <v>1492</v>
      </c>
      <c r="W435">
        <v>1.1343333333333329E-3</v>
      </c>
      <c r="X435" t="str">
        <f t="shared" si="18"/>
        <v>09</v>
      </c>
      <c r="Y435" t="str">
        <f t="shared" si="19"/>
        <v>030</v>
      </c>
      <c r="Z435" t="str">
        <f t="shared" si="20"/>
        <v>\1_Fatigue\F6.4a_Idling\WD030\09\</v>
      </c>
    </row>
    <row r="436" spans="1:26">
      <c r="A436" t="s">
        <v>1877</v>
      </c>
      <c r="B436" t="s">
        <v>13257</v>
      </c>
      <c r="C436">
        <v>6</v>
      </c>
      <c r="D436">
        <v>38</v>
      </c>
      <c r="E436">
        <v>9</v>
      </c>
      <c r="F436">
        <v>30</v>
      </c>
      <c r="G436">
        <v>30</v>
      </c>
      <c r="H436">
        <v>0.107</v>
      </c>
      <c r="I436">
        <v>0.97</v>
      </c>
      <c r="J436">
        <v>4.88</v>
      </c>
      <c r="K436">
        <v>1.1299999999999999</v>
      </c>
      <c r="L436">
        <v>8.4499999999999993</v>
      </c>
      <c r="M436">
        <v>0.2</v>
      </c>
      <c r="N436">
        <v>50</v>
      </c>
      <c r="O436">
        <v>650</v>
      </c>
      <c r="P436">
        <v>0.28000000000000003</v>
      </c>
      <c r="Q436">
        <v>210</v>
      </c>
      <c r="R436">
        <v>9.9435659999999988</v>
      </c>
      <c r="S436">
        <v>0.23201653999999999</v>
      </c>
      <c r="T436">
        <v>1.22637314</v>
      </c>
      <c r="U436" t="s">
        <v>1495</v>
      </c>
      <c r="V436" t="s">
        <v>1496</v>
      </c>
      <c r="W436">
        <v>1.1343333333333329E-3</v>
      </c>
      <c r="X436" t="str">
        <f t="shared" si="18"/>
        <v>09</v>
      </c>
      <c r="Y436" t="str">
        <f t="shared" si="19"/>
        <v>030</v>
      </c>
      <c r="Z436" t="str">
        <f t="shared" si="20"/>
        <v>\1_Fatigue\F6.4a_Idling\WD030\09\</v>
      </c>
    </row>
    <row r="437" spans="1:26">
      <c r="A437" t="s">
        <v>1881</v>
      </c>
      <c r="B437" t="s">
        <v>13258</v>
      </c>
      <c r="C437">
        <v>7</v>
      </c>
      <c r="D437">
        <v>30</v>
      </c>
      <c r="E437">
        <v>9</v>
      </c>
      <c r="F437">
        <v>30</v>
      </c>
      <c r="G437">
        <v>60</v>
      </c>
      <c r="H437">
        <v>0.107</v>
      </c>
      <c r="I437">
        <v>0.97</v>
      </c>
      <c r="J437">
        <v>4.88</v>
      </c>
      <c r="K437">
        <v>1.1299999999999999</v>
      </c>
      <c r="L437">
        <v>8.4499999999999993</v>
      </c>
      <c r="M437">
        <v>0.2</v>
      </c>
      <c r="N437">
        <v>50</v>
      </c>
      <c r="O437">
        <v>650</v>
      </c>
      <c r="P437">
        <v>0.28000000000000003</v>
      </c>
      <c r="Q437">
        <v>240</v>
      </c>
      <c r="R437">
        <v>0.23355545999999999</v>
      </c>
      <c r="S437">
        <v>5.4496274000000004E-3</v>
      </c>
      <c r="T437">
        <v>2.8805173399999991E-2</v>
      </c>
      <c r="U437" t="s">
        <v>1499</v>
      </c>
      <c r="V437" t="s">
        <v>1500</v>
      </c>
      <c r="W437">
        <v>2.664333333333333E-5</v>
      </c>
      <c r="X437" t="str">
        <f t="shared" si="18"/>
        <v>09</v>
      </c>
      <c r="Y437" t="str">
        <f t="shared" si="19"/>
        <v>030</v>
      </c>
      <c r="Z437" t="str">
        <f t="shared" si="20"/>
        <v>\1_Fatigue\F6.4a_Idling\WD030\09\</v>
      </c>
    </row>
    <row r="438" spans="1:26">
      <c r="A438" t="s">
        <v>1885</v>
      </c>
      <c r="B438" t="s">
        <v>13259</v>
      </c>
      <c r="C438">
        <v>8</v>
      </c>
      <c r="D438">
        <v>22</v>
      </c>
      <c r="E438">
        <v>9</v>
      </c>
      <c r="F438">
        <v>30</v>
      </c>
      <c r="G438">
        <v>60</v>
      </c>
      <c r="H438">
        <v>0.107</v>
      </c>
      <c r="I438">
        <v>0.97</v>
      </c>
      <c r="J438">
        <v>4.88</v>
      </c>
      <c r="K438">
        <v>1.1299999999999999</v>
      </c>
      <c r="L438">
        <v>8.4499999999999993</v>
      </c>
      <c r="M438">
        <v>0.2</v>
      </c>
      <c r="N438">
        <v>50</v>
      </c>
      <c r="O438">
        <v>650</v>
      </c>
      <c r="P438">
        <v>0.28000000000000003</v>
      </c>
      <c r="Q438">
        <v>240</v>
      </c>
      <c r="R438">
        <v>0.23355545999999999</v>
      </c>
      <c r="S438">
        <v>5.4496274000000004E-3</v>
      </c>
      <c r="T438">
        <v>2.8805173399999991E-2</v>
      </c>
      <c r="U438" t="s">
        <v>1503</v>
      </c>
      <c r="V438" t="s">
        <v>1504</v>
      </c>
      <c r="W438">
        <v>2.664333333333333E-5</v>
      </c>
      <c r="X438" t="str">
        <f t="shared" si="18"/>
        <v>09</v>
      </c>
      <c r="Y438" t="str">
        <f t="shared" si="19"/>
        <v>030</v>
      </c>
      <c r="Z438" t="str">
        <f t="shared" si="20"/>
        <v>\1_Fatigue\F6.4a_Idling\WD030\09\</v>
      </c>
    </row>
    <row r="439" spans="1:26">
      <c r="A439" t="s">
        <v>1889</v>
      </c>
      <c r="B439" t="s">
        <v>13260</v>
      </c>
      <c r="C439">
        <v>9</v>
      </c>
      <c r="D439">
        <v>38</v>
      </c>
      <c r="E439">
        <v>9</v>
      </c>
      <c r="F439">
        <v>30</v>
      </c>
      <c r="G439">
        <v>60</v>
      </c>
      <c r="H439">
        <v>0.107</v>
      </c>
      <c r="I439">
        <v>0.97</v>
      </c>
      <c r="J439">
        <v>4.88</v>
      </c>
      <c r="K439">
        <v>1.1299999999999999</v>
      </c>
      <c r="L439">
        <v>8.4499999999999993</v>
      </c>
      <c r="M439">
        <v>0.2</v>
      </c>
      <c r="N439">
        <v>50</v>
      </c>
      <c r="O439">
        <v>650</v>
      </c>
      <c r="P439">
        <v>0.28000000000000003</v>
      </c>
      <c r="Q439">
        <v>240</v>
      </c>
      <c r="R439">
        <v>0.23355545999999999</v>
      </c>
      <c r="S439">
        <v>5.4496274000000004E-3</v>
      </c>
      <c r="T439">
        <v>2.8805173399999991E-2</v>
      </c>
      <c r="U439" t="s">
        <v>1507</v>
      </c>
      <c r="V439" t="s">
        <v>1508</v>
      </c>
      <c r="W439">
        <v>2.664333333333333E-5</v>
      </c>
      <c r="X439" t="str">
        <f t="shared" si="18"/>
        <v>09</v>
      </c>
      <c r="Y439" t="str">
        <f t="shared" si="19"/>
        <v>030</v>
      </c>
      <c r="Z439" t="str">
        <f t="shared" si="20"/>
        <v>\1_Fatigue\F6.4a_Idling\WD030\09\</v>
      </c>
    </row>
    <row r="440" spans="1:26">
      <c r="A440" t="s">
        <v>1893</v>
      </c>
      <c r="B440" t="s">
        <v>13261</v>
      </c>
      <c r="C440">
        <v>34</v>
      </c>
      <c r="D440">
        <v>30</v>
      </c>
      <c r="E440">
        <v>9</v>
      </c>
      <c r="F440">
        <v>30</v>
      </c>
      <c r="G440">
        <v>330</v>
      </c>
      <c r="H440">
        <v>0.107</v>
      </c>
      <c r="I440">
        <v>0.97</v>
      </c>
      <c r="J440">
        <v>4.88</v>
      </c>
      <c r="K440">
        <v>1.1299999999999999</v>
      </c>
      <c r="L440">
        <v>8.4499999999999993</v>
      </c>
      <c r="M440">
        <v>0.2</v>
      </c>
      <c r="N440">
        <v>50</v>
      </c>
      <c r="O440">
        <v>650</v>
      </c>
      <c r="P440">
        <v>0.28000000000000003</v>
      </c>
      <c r="Q440">
        <v>150</v>
      </c>
      <c r="R440">
        <v>2.5024008E-2</v>
      </c>
      <c r="S440">
        <v>5.8389351999999992E-4</v>
      </c>
      <c r="T440">
        <v>3.086294319999999E-3</v>
      </c>
      <c r="U440" t="s">
        <v>1511</v>
      </c>
      <c r="V440" t="s">
        <v>1512</v>
      </c>
      <c r="W440">
        <v>2.854666666666667E-6</v>
      </c>
      <c r="X440" t="str">
        <f t="shared" si="18"/>
        <v>09</v>
      </c>
      <c r="Y440" t="str">
        <f t="shared" si="19"/>
        <v>030</v>
      </c>
      <c r="Z440" t="str">
        <f t="shared" si="20"/>
        <v>\1_Fatigue\F6.4a_Idling\WD030\09\</v>
      </c>
    </row>
    <row r="441" spans="1:26">
      <c r="A441" t="s">
        <v>1897</v>
      </c>
      <c r="B441" t="s">
        <v>13262</v>
      </c>
      <c r="C441">
        <v>35</v>
      </c>
      <c r="D441">
        <v>22</v>
      </c>
      <c r="E441">
        <v>9</v>
      </c>
      <c r="F441">
        <v>30</v>
      </c>
      <c r="G441">
        <v>330</v>
      </c>
      <c r="H441">
        <v>0.107</v>
      </c>
      <c r="I441">
        <v>0.97</v>
      </c>
      <c r="J441">
        <v>4.88</v>
      </c>
      <c r="K441">
        <v>1.1299999999999999</v>
      </c>
      <c r="L441">
        <v>8.4499999999999993</v>
      </c>
      <c r="M441">
        <v>0.2</v>
      </c>
      <c r="N441">
        <v>50</v>
      </c>
      <c r="O441">
        <v>650</v>
      </c>
      <c r="P441">
        <v>0.28000000000000003</v>
      </c>
      <c r="Q441">
        <v>150</v>
      </c>
      <c r="R441">
        <v>2.5024008E-2</v>
      </c>
      <c r="S441">
        <v>5.8389351999999992E-4</v>
      </c>
      <c r="T441">
        <v>3.086294319999999E-3</v>
      </c>
      <c r="U441" t="s">
        <v>1515</v>
      </c>
      <c r="V441" t="s">
        <v>1516</v>
      </c>
      <c r="W441">
        <v>2.854666666666667E-6</v>
      </c>
      <c r="X441" t="str">
        <f t="shared" si="18"/>
        <v>09</v>
      </c>
      <c r="Y441" t="str">
        <f t="shared" si="19"/>
        <v>030</v>
      </c>
      <c r="Z441" t="str">
        <f t="shared" si="20"/>
        <v>\1_Fatigue\F6.4a_Idling\WD030\09\</v>
      </c>
    </row>
    <row r="442" spans="1:26">
      <c r="A442" t="s">
        <v>1901</v>
      </c>
      <c r="B442" t="s">
        <v>13263</v>
      </c>
      <c r="C442">
        <v>36</v>
      </c>
      <c r="D442">
        <v>38</v>
      </c>
      <c r="E442">
        <v>9</v>
      </c>
      <c r="F442">
        <v>30</v>
      </c>
      <c r="G442">
        <v>330</v>
      </c>
      <c r="H442">
        <v>0.107</v>
      </c>
      <c r="I442">
        <v>0.97</v>
      </c>
      <c r="J442">
        <v>4.88</v>
      </c>
      <c r="K442">
        <v>1.1299999999999999</v>
      </c>
      <c r="L442">
        <v>8.4499999999999993</v>
      </c>
      <c r="M442">
        <v>0.2</v>
      </c>
      <c r="N442">
        <v>50</v>
      </c>
      <c r="O442">
        <v>650</v>
      </c>
      <c r="P442">
        <v>0.28000000000000003</v>
      </c>
      <c r="Q442">
        <v>150</v>
      </c>
      <c r="R442">
        <v>2.5024008E-2</v>
      </c>
      <c r="S442">
        <v>5.8389351999999992E-4</v>
      </c>
      <c r="T442">
        <v>3.086294319999999E-3</v>
      </c>
      <c r="U442" t="s">
        <v>1519</v>
      </c>
      <c r="V442" t="s">
        <v>1520</v>
      </c>
      <c r="W442">
        <v>2.854666666666667E-6</v>
      </c>
      <c r="X442" t="str">
        <f t="shared" si="18"/>
        <v>09</v>
      </c>
      <c r="Y442" t="str">
        <f t="shared" si="19"/>
        <v>030</v>
      </c>
      <c r="Z442" t="str">
        <f t="shared" si="20"/>
        <v>\1_Fatigue\F6.4a_Idling\WD030\09\</v>
      </c>
    </row>
    <row r="443" spans="1:26">
      <c r="A443" t="s">
        <v>1905</v>
      </c>
      <c r="B443" t="s">
        <v>13264</v>
      </c>
      <c r="C443">
        <v>1</v>
      </c>
      <c r="D443">
        <v>30</v>
      </c>
      <c r="E443">
        <v>10</v>
      </c>
      <c r="F443">
        <v>30</v>
      </c>
      <c r="G443">
        <v>0</v>
      </c>
      <c r="H443">
        <v>0.106</v>
      </c>
      <c r="I443">
        <v>1.19</v>
      </c>
      <c r="J443">
        <v>5.3</v>
      </c>
      <c r="K443">
        <v>1.1200000000000001</v>
      </c>
      <c r="L443">
        <v>8.42</v>
      </c>
      <c r="M443">
        <v>0.2</v>
      </c>
      <c r="N443">
        <v>50</v>
      </c>
      <c r="O443">
        <v>650</v>
      </c>
      <c r="P443">
        <v>0.28000000000000003</v>
      </c>
      <c r="Q443">
        <v>180</v>
      </c>
      <c r="R443">
        <v>0.85088639999999993</v>
      </c>
      <c r="S443">
        <v>1.9854015999999999E-2</v>
      </c>
      <c r="T443">
        <v>0.104942656</v>
      </c>
      <c r="U443" t="s">
        <v>1523</v>
      </c>
      <c r="V443" t="s">
        <v>1524</v>
      </c>
      <c r="W443">
        <v>9.7066666666666663E-5</v>
      </c>
      <c r="X443">
        <f t="shared" si="18"/>
        <v>10</v>
      </c>
      <c r="Y443" t="str">
        <f t="shared" si="19"/>
        <v>030</v>
      </c>
      <c r="Z443" t="str">
        <f t="shared" si="20"/>
        <v>\1_Fatigue\F6.4a_Idling\WD030\10\</v>
      </c>
    </row>
    <row r="444" spans="1:26">
      <c r="A444" t="s">
        <v>1909</v>
      </c>
      <c r="B444" t="s">
        <v>13265</v>
      </c>
      <c r="C444">
        <v>2</v>
      </c>
      <c r="D444">
        <v>22</v>
      </c>
      <c r="E444">
        <v>10</v>
      </c>
      <c r="F444">
        <v>30</v>
      </c>
      <c r="G444">
        <v>0</v>
      </c>
      <c r="H444">
        <v>0.106</v>
      </c>
      <c r="I444">
        <v>1.19</v>
      </c>
      <c r="J444">
        <v>5.3</v>
      </c>
      <c r="K444">
        <v>1.1200000000000001</v>
      </c>
      <c r="L444">
        <v>8.42</v>
      </c>
      <c r="M444">
        <v>0.2</v>
      </c>
      <c r="N444">
        <v>50</v>
      </c>
      <c r="O444">
        <v>650</v>
      </c>
      <c r="P444">
        <v>0.28000000000000003</v>
      </c>
      <c r="Q444">
        <v>180</v>
      </c>
      <c r="R444">
        <v>0.85088639999999993</v>
      </c>
      <c r="S444">
        <v>1.9854015999999999E-2</v>
      </c>
      <c r="T444">
        <v>0.104942656</v>
      </c>
      <c r="U444" t="s">
        <v>1527</v>
      </c>
      <c r="V444" t="s">
        <v>1528</v>
      </c>
      <c r="W444">
        <v>9.7066666666666663E-5</v>
      </c>
      <c r="X444">
        <f t="shared" si="18"/>
        <v>10</v>
      </c>
      <c r="Y444" t="str">
        <f t="shared" si="19"/>
        <v>030</v>
      </c>
      <c r="Z444" t="str">
        <f t="shared" si="20"/>
        <v>\1_Fatigue\F6.4a_Idling\WD030\10\</v>
      </c>
    </row>
    <row r="445" spans="1:26">
      <c r="A445" t="s">
        <v>1913</v>
      </c>
      <c r="B445" t="s">
        <v>13266</v>
      </c>
      <c r="C445">
        <v>3</v>
      </c>
      <c r="D445">
        <v>38</v>
      </c>
      <c r="E445">
        <v>10</v>
      </c>
      <c r="F445">
        <v>30</v>
      </c>
      <c r="G445">
        <v>0</v>
      </c>
      <c r="H445">
        <v>0.106</v>
      </c>
      <c r="I445">
        <v>1.19</v>
      </c>
      <c r="J445">
        <v>5.3</v>
      </c>
      <c r="K445">
        <v>1.1200000000000001</v>
      </c>
      <c r="L445">
        <v>8.42</v>
      </c>
      <c r="M445">
        <v>0.2</v>
      </c>
      <c r="N445">
        <v>50</v>
      </c>
      <c r="O445">
        <v>650</v>
      </c>
      <c r="P445">
        <v>0.28000000000000003</v>
      </c>
      <c r="Q445">
        <v>180</v>
      </c>
      <c r="R445">
        <v>0.85088639999999993</v>
      </c>
      <c r="S445">
        <v>1.9854015999999999E-2</v>
      </c>
      <c r="T445">
        <v>0.104942656</v>
      </c>
      <c r="U445" t="s">
        <v>1531</v>
      </c>
      <c r="V445" t="s">
        <v>1532</v>
      </c>
      <c r="W445">
        <v>9.7066666666666663E-5</v>
      </c>
      <c r="X445">
        <f t="shared" si="18"/>
        <v>10</v>
      </c>
      <c r="Y445" t="str">
        <f t="shared" si="19"/>
        <v>030</v>
      </c>
      <c r="Z445" t="str">
        <f t="shared" si="20"/>
        <v>\1_Fatigue\F6.4a_Idling\WD030\10\</v>
      </c>
    </row>
    <row r="446" spans="1:26">
      <c r="A446" t="s">
        <v>1917</v>
      </c>
      <c r="B446" t="s">
        <v>13267</v>
      </c>
      <c r="C446">
        <v>4</v>
      </c>
      <c r="D446">
        <v>30</v>
      </c>
      <c r="E446">
        <v>10</v>
      </c>
      <c r="F446">
        <v>30</v>
      </c>
      <c r="G446">
        <v>30</v>
      </c>
      <c r="H446">
        <v>0.106</v>
      </c>
      <c r="I446">
        <v>1.19</v>
      </c>
      <c r="J446">
        <v>5.3</v>
      </c>
      <c r="K446">
        <v>1.1200000000000001</v>
      </c>
      <c r="L446">
        <v>8.42</v>
      </c>
      <c r="M446">
        <v>0.2</v>
      </c>
      <c r="N446">
        <v>50</v>
      </c>
      <c r="O446">
        <v>650</v>
      </c>
      <c r="P446">
        <v>0.28000000000000003</v>
      </c>
      <c r="Q446">
        <v>210</v>
      </c>
      <c r="R446">
        <v>9.4760460000000002</v>
      </c>
      <c r="S446">
        <v>0.22110774</v>
      </c>
      <c r="T446">
        <v>1.1687123399999999</v>
      </c>
      <c r="U446" t="s">
        <v>1535</v>
      </c>
      <c r="V446" t="s">
        <v>1536</v>
      </c>
      <c r="W446">
        <v>1.0809999999999999E-3</v>
      </c>
      <c r="X446">
        <f t="shared" si="18"/>
        <v>10</v>
      </c>
      <c r="Y446" t="str">
        <f t="shared" si="19"/>
        <v>030</v>
      </c>
      <c r="Z446" t="str">
        <f t="shared" si="20"/>
        <v>\1_Fatigue\F6.4a_Idling\WD030\10\</v>
      </c>
    </row>
    <row r="447" spans="1:26">
      <c r="A447" t="s">
        <v>1921</v>
      </c>
      <c r="B447" t="s">
        <v>13268</v>
      </c>
      <c r="C447">
        <v>5</v>
      </c>
      <c r="D447">
        <v>22</v>
      </c>
      <c r="E447">
        <v>10</v>
      </c>
      <c r="F447">
        <v>30</v>
      </c>
      <c r="G447">
        <v>30</v>
      </c>
      <c r="H447">
        <v>0.106</v>
      </c>
      <c r="I447">
        <v>1.19</v>
      </c>
      <c r="J447">
        <v>5.3</v>
      </c>
      <c r="K447">
        <v>1.1200000000000001</v>
      </c>
      <c r="L447">
        <v>8.42</v>
      </c>
      <c r="M447">
        <v>0.2</v>
      </c>
      <c r="N447">
        <v>50</v>
      </c>
      <c r="O447">
        <v>650</v>
      </c>
      <c r="P447">
        <v>0.28000000000000003</v>
      </c>
      <c r="Q447">
        <v>210</v>
      </c>
      <c r="R447">
        <v>9.4760460000000002</v>
      </c>
      <c r="S447">
        <v>0.22110774</v>
      </c>
      <c r="T447">
        <v>1.1687123399999999</v>
      </c>
      <c r="U447" t="s">
        <v>1539</v>
      </c>
      <c r="V447" t="s">
        <v>1540</v>
      </c>
      <c r="W447">
        <v>1.0809999999999999E-3</v>
      </c>
      <c r="X447">
        <f t="shared" si="18"/>
        <v>10</v>
      </c>
      <c r="Y447" t="str">
        <f t="shared" si="19"/>
        <v>030</v>
      </c>
      <c r="Z447" t="str">
        <f t="shared" si="20"/>
        <v>\1_Fatigue\F6.4a_Idling\WD030\10\</v>
      </c>
    </row>
    <row r="448" spans="1:26">
      <c r="A448" t="s">
        <v>1925</v>
      </c>
      <c r="B448" t="s">
        <v>13269</v>
      </c>
      <c r="C448">
        <v>6</v>
      </c>
      <c r="D448">
        <v>38</v>
      </c>
      <c r="E448">
        <v>10</v>
      </c>
      <c r="F448">
        <v>30</v>
      </c>
      <c r="G448">
        <v>30</v>
      </c>
      <c r="H448">
        <v>0.106</v>
      </c>
      <c r="I448">
        <v>1.19</v>
      </c>
      <c r="J448">
        <v>5.3</v>
      </c>
      <c r="K448">
        <v>1.1200000000000001</v>
      </c>
      <c r="L448">
        <v>8.42</v>
      </c>
      <c r="M448">
        <v>0.2</v>
      </c>
      <c r="N448">
        <v>50</v>
      </c>
      <c r="O448">
        <v>650</v>
      </c>
      <c r="P448">
        <v>0.28000000000000003</v>
      </c>
      <c r="Q448">
        <v>210</v>
      </c>
      <c r="R448">
        <v>9.4760460000000002</v>
      </c>
      <c r="S448">
        <v>0.22110774</v>
      </c>
      <c r="T448">
        <v>1.1687123399999999</v>
      </c>
      <c r="U448" t="s">
        <v>1543</v>
      </c>
      <c r="V448" t="s">
        <v>1544</v>
      </c>
      <c r="W448">
        <v>1.0809999999999999E-3</v>
      </c>
      <c r="X448">
        <f t="shared" si="18"/>
        <v>10</v>
      </c>
      <c r="Y448" t="str">
        <f t="shared" si="19"/>
        <v>030</v>
      </c>
      <c r="Z448" t="str">
        <f t="shared" si="20"/>
        <v>\1_Fatigue\F6.4a_Idling\WD030\10\</v>
      </c>
    </row>
    <row r="449" spans="1:26">
      <c r="A449" t="s">
        <v>1929</v>
      </c>
      <c r="B449" t="s">
        <v>13270</v>
      </c>
      <c r="C449">
        <v>7</v>
      </c>
      <c r="D449">
        <v>30</v>
      </c>
      <c r="E449">
        <v>10</v>
      </c>
      <c r="F449">
        <v>30</v>
      </c>
      <c r="G449">
        <v>60</v>
      </c>
      <c r="H449">
        <v>0.106</v>
      </c>
      <c r="I449">
        <v>1.19</v>
      </c>
      <c r="J449">
        <v>5.3</v>
      </c>
      <c r="K449">
        <v>1.1200000000000001</v>
      </c>
      <c r="L449">
        <v>8.42</v>
      </c>
      <c r="M449">
        <v>0.2</v>
      </c>
      <c r="N449">
        <v>50</v>
      </c>
      <c r="O449">
        <v>650</v>
      </c>
      <c r="P449">
        <v>0.28000000000000003</v>
      </c>
      <c r="Q449">
        <v>240</v>
      </c>
      <c r="R449">
        <v>0.28360932</v>
      </c>
      <c r="S449">
        <v>6.6175507999999992E-3</v>
      </c>
      <c r="T449">
        <v>3.4978482800000002E-2</v>
      </c>
      <c r="U449" t="s">
        <v>1547</v>
      </c>
      <c r="V449" t="s">
        <v>1548</v>
      </c>
      <c r="W449">
        <v>3.2353333333333327E-5</v>
      </c>
      <c r="X449">
        <f t="shared" si="18"/>
        <v>10</v>
      </c>
      <c r="Y449" t="str">
        <f t="shared" si="19"/>
        <v>030</v>
      </c>
      <c r="Z449" t="str">
        <f t="shared" si="20"/>
        <v>\1_Fatigue\F6.4a_Idling\WD030\10\</v>
      </c>
    </row>
    <row r="450" spans="1:26">
      <c r="A450" t="s">
        <v>1933</v>
      </c>
      <c r="B450" t="s">
        <v>13271</v>
      </c>
      <c r="C450">
        <v>8</v>
      </c>
      <c r="D450">
        <v>22</v>
      </c>
      <c r="E450">
        <v>10</v>
      </c>
      <c r="F450">
        <v>30</v>
      </c>
      <c r="G450">
        <v>60</v>
      </c>
      <c r="H450">
        <v>0.106</v>
      </c>
      <c r="I450">
        <v>1.19</v>
      </c>
      <c r="J450">
        <v>5.3</v>
      </c>
      <c r="K450">
        <v>1.1200000000000001</v>
      </c>
      <c r="L450">
        <v>8.42</v>
      </c>
      <c r="M450">
        <v>0.2</v>
      </c>
      <c r="N450">
        <v>50</v>
      </c>
      <c r="O450">
        <v>650</v>
      </c>
      <c r="P450">
        <v>0.28000000000000003</v>
      </c>
      <c r="Q450">
        <v>240</v>
      </c>
      <c r="R450">
        <v>0.28360932</v>
      </c>
      <c r="S450">
        <v>6.6175507999999992E-3</v>
      </c>
      <c r="T450">
        <v>3.4978482800000002E-2</v>
      </c>
      <c r="U450" t="s">
        <v>1551</v>
      </c>
      <c r="V450" t="s">
        <v>1552</v>
      </c>
      <c r="W450">
        <v>3.2353333333333327E-5</v>
      </c>
      <c r="X450">
        <f t="shared" si="18"/>
        <v>10</v>
      </c>
      <c r="Y450" t="str">
        <f t="shared" si="19"/>
        <v>030</v>
      </c>
      <c r="Z450" t="str">
        <f t="shared" si="20"/>
        <v>\1_Fatigue\F6.4a_Idling\WD030\10\</v>
      </c>
    </row>
    <row r="451" spans="1:26">
      <c r="A451" t="s">
        <v>1937</v>
      </c>
      <c r="B451" t="s">
        <v>13272</v>
      </c>
      <c r="C451">
        <v>9</v>
      </c>
      <c r="D451">
        <v>38</v>
      </c>
      <c r="E451">
        <v>10</v>
      </c>
      <c r="F451">
        <v>30</v>
      </c>
      <c r="G451">
        <v>60</v>
      </c>
      <c r="H451">
        <v>0.106</v>
      </c>
      <c r="I451">
        <v>1.19</v>
      </c>
      <c r="J451">
        <v>5.3</v>
      </c>
      <c r="K451">
        <v>1.1200000000000001</v>
      </c>
      <c r="L451">
        <v>8.42</v>
      </c>
      <c r="M451">
        <v>0.2</v>
      </c>
      <c r="N451">
        <v>50</v>
      </c>
      <c r="O451">
        <v>650</v>
      </c>
      <c r="P451">
        <v>0.28000000000000003</v>
      </c>
      <c r="Q451">
        <v>240</v>
      </c>
      <c r="R451">
        <v>0.28360932</v>
      </c>
      <c r="S451">
        <v>6.6175507999999992E-3</v>
      </c>
      <c r="T451">
        <v>3.4978482800000002E-2</v>
      </c>
      <c r="U451" t="s">
        <v>1555</v>
      </c>
      <c r="V451" t="s">
        <v>1556</v>
      </c>
      <c r="W451">
        <v>3.2353333333333327E-5</v>
      </c>
      <c r="X451">
        <f t="shared" ref="X451:X514" si="21">IF(LEN(E451)=1,_xlfn.CONCAT("0",E451),IF(LEN(E451)=2,E451))</f>
        <v>10</v>
      </c>
      <c r="Y451" t="str">
        <f t="shared" ref="Y451:Y514" si="22">IF(LEN(F451)=1,_xlfn.CONCAT("00",F451),IF(LEN(F451)=2,_xlfn.CONCAT("0",F451),IF(LEN(F451)=3,F451)))</f>
        <v>030</v>
      </c>
      <c r="Z451" t="str">
        <f t="shared" ref="Z451:Z514" si="23">_xlfn.CONCAT("\1_Fatigue\F6.4a_Idling\WD",Y451,"\",X451,"\")</f>
        <v>\1_Fatigue\F6.4a_Idling\WD030\10\</v>
      </c>
    </row>
    <row r="452" spans="1:26">
      <c r="A452" t="s">
        <v>1941</v>
      </c>
      <c r="B452" t="s">
        <v>13273</v>
      </c>
      <c r="C452">
        <v>34</v>
      </c>
      <c r="D452">
        <v>30</v>
      </c>
      <c r="E452">
        <v>10</v>
      </c>
      <c r="F452">
        <v>30</v>
      </c>
      <c r="G452">
        <v>330</v>
      </c>
      <c r="H452">
        <v>0.106</v>
      </c>
      <c r="I452">
        <v>1.19</v>
      </c>
      <c r="J452">
        <v>5.3</v>
      </c>
      <c r="K452">
        <v>1.1200000000000001</v>
      </c>
      <c r="L452">
        <v>8.42</v>
      </c>
      <c r="M452">
        <v>0.2</v>
      </c>
      <c r="N452">
        <v>50</v>
      </c>
      <c r="O452">
        <v>650</v>
      </c>
      <c r="P452">
        <v>0.28000000000000003</v>
      </c>
      <c r="Q452">
        <v>150</v>
      </c>
      <c r="R452">
        <v>8.3423100000000004E-3</v>
      </c>
      <c r="S452">
        <v>1.9465389999999999E-4</v>
      </c>
      <c r="T452">
        <v>1.0288849E-3</v>
      </c>
      <c r="U452" t="s">
        <v>1559</v>
      </c>
      <c r="V452" t="s">
        <v>1560</v>
      </c>
      <c r="W452">
        <v>9.5166666666666673E-7</v>
      </c>
      <c r="X452">
        <f t="shared" si="21"/>
        <v>10</v>
      </c>
      <c r="Y452" t="str">
        <f t="shared" si="22"/>
        <v>030</v>
      </c>
      <c r="Z452" t="str">
        <f t="shared" si="23"/>
        <v>\1_Fatigue\F6.4a_Idling\WD030\10\</v>
      </c>
    </row>
    <row r="453" spans="1:26">
      <c r="A453" t="s">
        <v>1945</v>
      </c>
      <c r="B453" t="s">
        <v>13274</v>
      </c>
      <c r="C453">
        <v>35</v>
      </c>
      <c r="D453">
        <v>22</v>
      </c>
      <c r="E453">
        <v>10</v>
      </c>
      <c r="F453">
        <v>30</v>
      </c>
      <c r="G453">
        <v>330</v>
      </c>
      <c r="H453">
        <v>0.106</v>
      </c>
      <c r="I453">
        <v>1.19</v>
      </c>
      <c r="J453">
        <v>5.3</v>
      </c>
      <c r="K453">
        <v>1.1200000000000001</v>
      </c>
      <c r="L453">
        <v>8.42</v>
      </c>
      <c r="M453">
        <v>0.2</v>
      </c>
      <c r="N453">
        <v>50</v>
      </c>
      <c r="O453">
        <v>650</v>
      </c>
      <c r="P453">
        <v>0.28000000000000003</v>
      </c>
      <c r="Q453">
        <v>150</v>
      </c>
      <c r="R453">
        <v>8.3423100000000004E-3</v>
      </c>
      <c r="S453">
        <v>1.9465389999999999E-4</v>
      </c>
      <c r="T453">
        <v>1.0288849E-3</v>
      </c>
      <c r="U453" t="s">
        <v>1563</v>
      </c>
      <c r="V453" t="s">
        <v>1564</v>
      </c>
      <c r="W453">
        <v>9.5166666666666673E-7</v>
      </c>
      <c r="X453">
        <f t="shared" si="21"/>
        <v>10</v>
      </c>
      <c r="Y453" t="str">
        <f t="shared" si="22"/>
        <v>030</v>
      </c>
      <c r="Z453" t="str">
        <f t="shared" si="23"/>
        <v>\1_Fatigue\F6.4a_Idling\WD030\10\</v>
      </c>
    </row>
    <row r="454" spans="1:26">
      <c r="A454" t="s">
        <v>1949</v>
      </c>
      <c r="B454" t="s">
        <v>13275</v>
      </c>
      <c r="C454">
        <v>36</v>
      </c>
      <c r="D454">
        <v>38</v>
      </c>
      <c r="E454">
        <v>10</v>
      </c>
      <c r="F454">
        <v>30</v>
      </c>
      <c r="G454">
        <v>330</v>
      </c>
      <c r="H454">
        <v>0.106</v>
      </c>
      <c r="I454">
        <v>1.19</v>
      </c>
      <c r="J454">
        <v>5.3</v>
      </c>
      <c r="K454">
        <v>1.1200000000000001</v>
      </c>
      <c r="L454">
        <v>8.42</v>
      </c>
      <c r="M454">
        <v>0.2</v>
      </c>
      <c r="N454">
        <v>50</v>
      </c>
      <c r="O454">
        <v>650</v>
      </c>
      <c r="P454">
        <v>0.28000000000000003</v>
      </c>
      <c r="Q454">
        <v>150</v>
      </c>
      <c r="R454">
        <v>8.3423100000000004E-3</v>
      </c>
      <c r="S454">
        <v>1.9465389999999999E-4</v>
      </c>
      <c r="T454">
        <v>1.0288849E-3</v>
      </c>
      <c r="U454" t="s">
        <v>1567</v>
      </c>
      <c r="V454" t="s">
        <v>1568</v>
      </c>
      <c r="W454">
        <v>9.5166666666666673E-7</v>
      </c>
      <c r="X454">
        <f t="shared" si="21"/>
        <v>10</v>
      </c>
      <c r="Y454" t="str">
        <f t="shared" si="22"/>
        <v>030</v>
      </c>
      <c r="Z454" t="str">
        <f t="shared" si="23"/>
        <v>\1_Fatigue\F6.4a_Idling\WD030\10\</v>
      </c>
    </row>
    <row r="455" spans="1:26">
      <c r="A455" t="s">
        <v>1953</v>
      </c>
      <c r="B455" t="s">
        <v>13276</v>
      </c>
      <c r="C455">
        <v>1</v>
      </c>
      <c r="D455">
        <v>30</v>
      </c>
      <c r="E455">
        <v>11</v>
      </c>
      <c r="F455">
        <v>30</v>
      </c>
      <c r="G455">
        <v>0</v>
      </c>
      <c r="H455">
        <v>0.10100000000000001</v>
      </c>
      <c r="I455">
        <v>1.4</v>
      </c>
      <c r="J455">
        <v>5.66</v>
      </c>
      <c r="K455">
        <v>1.08</v>
      </c>
      <c r="L455">
        <v>8.34</v>
      </c>
      <c r="M455">
        <v>0.2</v>
      </c>
      <c r="N455">
        <v>50</v>
      </c>
      <c r="O455">
        <v>650</v>
      </c>
      <c r="P455">
        <v>0.28000000000000003</v>
      </c>
      <c r="Q455">
        <v>180</v>
      </c>
      <c r="R455">
        <v>0.99260340000000002</v>
      </c>
      <c r="S455">
        <v>2.3160745999999999E-2</v>
      </c>
      <c r="T455">
        <v>0.122421086</v>
      </c>
      <c r="U455" t="s">
        <v>1571</v>
      </c>
      <c r="V455" t="s">
        <v>1572</v>
      </c>
      <c r="W455">
        <v>1.132333333333333E-4</v>
      </c>
      <c r="X455">
        <f t="shared" si="21"/>
        <v>11</v>
      </c>
      <c r="Y455" t="str">
        <f t="shared" si="22"/>
        <v>030</v>
      </c>
      <c r="Z455" t="str">
        <f t="shared" si="23"/>
        <v>\1_Fatigue\F6.4a_Idling\WD030\11\</v>
      </c>
    </row>
    <row r="456" spans="1:26">
      <c r="A456" t="s">
        <v>1957</v>
      </c>
      <c r="B456" t="s">
        <v>13277</v>
      </c>
      <c r="C456">
        <v>2</v>
      </c>
      <c r="D456">
        <v>22</v>
      </c>
      <c r="E456">
        <v>11</v>
      </c>
      <c r="F456">
        <v>30</v>
      </c>
      <c r="G456">
        <v>0</v>
      </c>
      <c r="H456">
        <v>0.10100000000000001</v>
      </c>
      <c r="I456">
        <v>1.4</v>
      </c>
      <c r="J456">
        <v>5.66</v>
      </c>
      <c r="K456">
        <v>1.08</v>
      </c>
      <c r="L456">
        <v>8.34</v>
      </c>
      <c r="M456">
        <v>0.2</v>
      </c>
      <c r="N456">
        <v>50</v>
      </c>
      <c r="O456">
        <v>650</v>
      </c>
      <c r="P456">
        <v>0.28000000000000003</v>
      </c>
      <c r="Q456">
        <v>180</v>
      </c>
      <c r="R456">
        <v>0.99260340000000002</v>
      </c>
      <c r="S456">
        <v>2.3160745999999999E-2</v>
      </c>
      <c r="T456">
        <v>0.122421086</v>
      </c>
      <c r="U456" t="s">
        <v>1575</v>
      </c>
      <c r="V456" t="s">
        <v>1576</v>
      </c>
      <c r="W456">
        <v>1.132333333333333E-4</v>
      </c>
      <c r="X456">
        <f t="shared" si="21"/>
        <v>11</v>
      </c>
      <c r="Y456" t="str">
        <f t="shared" si="22"/>
        <v>030</v>
      </c>
      <c r="Z456" t="str">
        <f t="shared" si="23"/>
        <v>\1_Fatigue\F6.4a_Idling\WD030\11\</v>
      </c>
    </row>
    <row r="457" spans="1:26">
      <c r="A457" t="s">
        <v>1961</v>
      </c>
      <c r="B457" t="s">
        <v>13278</v>
      </c>
      <c r="C457">
        <v>3</v>
      </c>
      <c r="D457">
        <v>38</v>
      </c>
      <c r="E457">
        <v>11</v>
      </c>
      <c r="F457">
        <v>30</v>
      </c>
      <c r="G457">
        <v>0</v>
      </c>
      <c r="H457">
        <v>0.10100000000000001</v>
      </c>
      <c r="I457">
        <v>1.4</v>
      </c>
      <c r="J457">
        <v>5.66</v>
      </c>
      <c r="K457">
        <v>1.08</v>
      </c>
      <c r="L457">
        <v>8.34</v>
      </c>
      <c r="M457">
        <v>0.2</v>
      </c>
      <c r="N457">
        <v>50</v>
      </c>
      <c r="O457">
        <v>650</v>
      </c>
      <c r="P457">
        <v>0.28000000000000003</v>
      </c>
      <c r="Q457">
        <v>180</v>
      </c>
      <c r="R457">
        <v>0.99260340000000002</v>
      </c>
      <c r="S457">
        <v>2.3160745999999999E-2</v>
      </c>
      <c r="T457">
        <v>0.122421086</v>
      </c>
      <c r="U457" t="s">
        <v>1579</v>
      </c>
      <c r="V457" t="s">
        <v>1580</v>
      </c>
      <c r="W457">
        <v>1.132333333333333E-4</v>
      </c>
      <c r="X457">
        <f t="shared" si="21"/>
        <v>11</v>
      </c>
      <c r="Y457" t="str">
        <f t="shared" si="22"/>
        <v>030</v>
      </c>
      <c r="Z457" t="str">
        <f t="shared" si="23"/>
        <v>\1_Fatigue\F6.4a_Idling\WD030\11\</v>
      </c>
    </row>
    <row r="458" spans="1:26">
      <c r="A458" t="s">
        <v>1965</v>
      </c>
      <c r="B458" t="s">
        <v>13279</v>
      </c>
      <c r="C458">
        <v>4</v>
      </c>
      <c r="D458">
        <v>30</v>
      </c>
      <c r="E458">
        <v>11</v>
      </c>
      <c r="F458">
        <v>30</v>
      </c>
      <c r="G458">
        <v>30</v>
      </c>
      <c r="H458">
        <v>0.10100000000000001</v>
      </c>
      <c r="I458">
        <v>1.4</v>
      </c>
      <c r="J458">
        <v>5.66</v>
      </c>
      <c r="K458">
        <v>1.08</v>
      </c>
      <c r="L458">
        <v>8.34</v>
      </c>
      <c r="M458">
        <v>0.2</v>
      </c>
      <c r="N458">
        <v>50</v>
      </c>
      <c r="O458">
        <v>650</v>
      </c>
      <c r="P458">
        <v>0.28000000000000003</v>
      </c>
      <c r="Q458">
        <v>210</v>
      </c>
      <c r="R458">
        <v>8.5585380000000004</v>
      </c>
      <c r="S458">
        <v>0.19969922000000001</v>
      </c>
      <c r="T458">
        <v>1.0555530200000001</v>
      </c>
      <c r="U458" t="s">
        <v>1583</v>
      </c>
      <c r="V458" t="s">
        <v>1584</v>
      </c>
      <c r="W458">
        <v>9.7633333333333339E-4</v>
      </c>
      <c r="X458">
        <f t="shared" si="21"/>
        <v>11</v>
      </c>
      <c r="Y458" t="str">
        <f t="shared" si="22"/>
        <v>030</v>
      </c>
      <c r="Z458" t="str">
        <f t="shared" si="23"/>
        <v>\1_Fatigue\F6.4a_Idling\WD030\11\</v>
      </c>
    </row>
    <row r="459" spans="1:26">
      <c r="A459" t="s">
        <v>1969</v>
      </c>
      <c r="B459" t="s">
        <v>13280</v>
      </c>
      <c r="C459">
        <v>5</v>
      </c>
      <c r="D459">
        <v>22</v>
      </c>
      <c r="E459">
        <v>11</v>
      </c>
      <c r="F459">
        <v>30</v>
      </c>
      <c r="G459">
        <v>30</v>
      </c>
      <c r="H459">
        <v>0.10100000000000001</v>
      </c>
      <c r="I459">
        <v>1.4</v>
      </c>
      <c r="J459">
        <v>5.66</v>
      </c>
      <c r="K459">
        <v>1.08</v>
      </c>
      <c r="L459">
        <v>8.34</v>
      </c>
      <c r="M459">
        <v>0.2</v>
      </c>
      <c r="N459">
        <v>50</v>
      </c>
      <c r="O459">
        <v>650</v>
      </c>
      <c r="P459">
        <v>0.28000000000000003</v>
      </c>
      <c r="Q459">
        <v>210</v>
      </c>
      <c r="R459">
        <v>8.5585380000000004</v>
      </c>
      <c r="S459">
        <v>0.19969922000000001</v>
      </c>
      <c r="T459">
        <v>1.0555530200000001</v>
      </c>
      <c r="U459" t="s">
        <v>1587</v>
      </c>
      <c r="V459" t="s">
        <v>1588</v>
      </c>
      <c r="W459">
        <v>9.7633333333333339E-4</v>
      </c>
      <c r="X459">
        <f t="shared" si="21"/>
        <v>11</v>
      </c>
      <c r="Y459" t="str">
        <f t="shared" si="22"/>
        <v>030</v>
      </c>
      <c r="Z459" t="str">
        <f t="shared" si="23"/>
        <v>\1_Fatigue\F6.4a_Idling\WD030\11\</v>
      </c>
    </row>
    <row r="460" spans="1:26">
      <c r="A460" t="s">
        <v>1973</v>
      </c>
      <c r="B460" t="s">
        <v>13281</v>
      </c>
      <c r="C460">
        <v>6</v>
      </c>
      <c r="D460">
        <v>38</v>
      </c>
      <c r="E460">
        <v>11</v>
      </c>
      <c r="F460">
        <v>30</v>
      </c>
      <c r="G460">
        <v>30</v>
      </c>
      <c r="H460">
        <v>0.10100000000000001</v>
      </c>
      <c r="I460">
        <v>1.4</v>
      </c>
      <c r="J460">
        <v>5.66</v>
      </c>
      <c r="K460">
        <v>1.08</v>
      </c>
      <c r="L460">
        <v>8.34</v>
      </c>
      <c r="M460">
        <v>0.2</v>
      </c>
      <c r="N460">
        <v>50</v>
      </c>
      <c r="O460">
        <v>650</v>
      </c>
      <c r="P460">
        <v>0.28000000000000003</v>
      </c>
      <c r="Q460">
        <v>210</v>
      </c>
      <c r="R460">
        <v>8.5585380000000004</v>
      </c>
      <c r="S460">
        <v>0.19969922000000001</v>
      </c>
      <c r="T460">
        <v>1.0555530200000001</v>
      </c>
      <c r="U460" t="s">
        <v>1591</v>
      </c>
      <c r="V460" t="s">
        <v>1592</v>
      </c>
      <c r="W460">
        <v>9.7633333333333339E-4</v>
      </c>
      <c r="X460">
        <f t="shared" si="21"/>
        <v>11</v>
      </c>
      <c r="Y460" t="str">
        <f t="shared" si="22"/>
        <v>030</v>
      </c>
      <c r="Z460" t="str">
        <f t="shared" si="23"/>
        <v>\1_Fatigue\F6.4a_Idling\WD030\11\</v>
      </c>
    </row>
    <row r="461" spans="1:26">
      <c r="A461" t="s">
        <v>1977</v>
      </c>
      <c r="B461" t="s">
        <v>13282</v>
      </c>
      <c r="C461">
        <v>7</v>
      </c>
      <c r="D461">
        <v>30</v>
      </c>
      <c r="E461">
        <v>11</v>
      </c>
      <c r="F461">
        <v>30</v>
      </c>
      <c r="G461">
        <v>60</v>
      </c>
      <c r="H461">
        <v>0.10100000000000001</v>
      </c>
      <c r="I461">
        <v>1.4</v>
      </c>
      <c r="J461">
        <v>5.66</v>
      </c>
      <c r="K461">
        <v>1.08</v>
      </c>
      <c r="L461">
        <v>8.34</v>
      </c>
      <c r="M461">
        <v>0.2</v>
      </c>
      <c r="N461">
        <v>50</v>
      </c>
      <c r="O461">
        <v>650</v>
      </c>
      <c r="P461">
        <v>0.28000000000000003</v>
      </c>
      <c r="Q461">
        <v>240</v>
      </c>
      <c r="R461">
        <v>0.26692470000000001</v>
      </c>
      <c r="S461">
        <v>6.2282429999999996E-3</v>
      </c>
      <c r="T461">
        <v>3.2920712999999997E-2</v>
      </c>
      <c r="U461" t="s">
        <v>1595</v>
      </c>
      <c r="V461" t="s">
        <v>1596</v>
      </c>
      <c r="W461">
        <v>3.0450000000000002E-5</v>
      </c>
      <c r="X461">
        <f t="shared" si="21"/>
        <v>11</v>
      </c>
      <c r="Y461" t="str">
        <f t="shared" si="22"/>
        <v>030</v>
      </c>
      <c r="Z461" t="str">
        <f t="shared" si="23"/>
        <v>\1_Fatigue\F6.4a_Idling\WD030\11\</v>
      </c>
    </row>
    <row r="462" spans="1:26">
      <c r="A462" t="s">
        <v>1981</v>
      </c>
      <c r="B462" t="s">
        <v>13283</v>
      </c>
      <c r="C462">
        <v>8</v>
      </c>
      <c r="D462">
        <v>22</v>
      </c>
      <c r="E462">
        <v>11</v>
      </c>
      <c r="F462">
        <v>30</v>
      </c>
      <c r="G462">
        <v>60</v>
      </c>
      <c r="H462">
        <v>0.10100000000000001</v>
      </c>
      <c r="I462">
        <v>1.4</v>
      </c>
      <c r="J462">
        <v>5.66</v>
      </c>
      <c r="K462">
        <v>1.08</v>
      </c>
      <c r="L462">
        <v>8.34</v>
      </c>
      <c r="M462">
        <v>0.2</v>
      </c>
      <c r="N462">
        <v>50</v>
      </c>
      <c r="O462">
        <v>650</v>
      </c>
      <c r="P462">
        <v>0.28000000000000003</v>
      </c>
      <c r="Q462">
        <v>240</v>
      </c>
      <c r="R462">
        <v>0.26692470000000001</v>
      </c>
      <c r="S462">
        <v>6.2282429999999996E-3</v>
      </c>
      <c r="T462">
        <v>3.2920712999999997E-2</v>
      </c>
      <c r="U462" t="s">
        <v>1599</v>
      </c>
      <c r="V462" t="s">
        <v>1600</v>
      </c>
      <c r="W462">
        <v>3.0450000000000002E-5</v>
      </c>
      <c r="X462">
        <f t="shared" si="21"/>
        <v>11</v>
      </c>
      <c r="Y462" t="str">
        <f t="shared" si="22"/>
        <v>030</v>
      </c>
      <c r="Z462" t="str">
        <f t="shared" si="23"/>
        <v>\1_Fatigue\F6.4a_Idling\WD030\11\</v>
      </c>
    </row>
    <row r="463" spans="1:26">
      <c r="A463" t="s">
        <v>1985</v>
      </c>
      <c r="B463" t="s">
        <v>13284</v>
      </c>
      <c r="C463">
        <v>9</v>
      </c>
      <c r="D463">
        <v>38</v>
      </c>
      <c r="E463">
        <v>11</v>
      </c>
      <c r="F463">
        <v>30</v>
      </c>
      <c r="G463">
        <v>60</v>
      </c>
      <c r="H463">
        <v>0.10100000000000001</v>
      </c>
      <c r="I463">
        <v>1.4</v>
      </c>
      <c r="J463">
        <v>5.66</v>
      </c>
      <c r="K463">
        <v>1.08</v>
      </c>
      <c r="L463">
        <v>8.34</v>
      </c>
      <c r="M463">
        <v>0.2</v>
      </c>
      <c r="N463">
        <v>50</v>
      </c>
      <c r="O463">
        <v>650</v>
      </c>
      <c r="P463">
        <v>0.28000000000000003</v>
      </c>
      <c r="Q463">
        <v>240</v>
      </c>
      <c r="R463">
        <v>0.26692470000000001</v>
      </c>
      <c r="S463">
        <v>6.2282429999999996E-3</v>
      </c>
      <c r="T463">
        <v>3.2920712999999997E-2</v>
      </c>
      <c r="U463" t="s">
        <v>1603</v>
      </c>
      <c r="V463" t="s">
        <v>1604</v>
      </c>
      <c r="W463">
        <v>3.0450000000000002E-5</v>
      </c>
      <c r="X463">
        <f t="shared" si="21"/>
        <v>11</v>
      </c>
      <c r="Y463" t="str">
        <f t="shared" si="22"/>
        <v>030</v>
      </c>
      <c r="Z463" t="str">
        <f t="shared" si="23"/>
        <v>\1_Fatigue\F6.4a_Idling\WD030\11\</v>
      </c>
    </row>
    <row r="464" spans="1:26">
      <c r="A464" t="s">
        <v>1989</v>
      </c>
      <c r="B464" t="s">
        <v>13285</v>
      </c>
      <c r="C464">
        <v>34</v>
      </c>
      <c r="D464">
        <v>30</v>
      </c>
      <c r="E464">
        <v>11</v>
      </c>
      <c r="F464">
        <v>30</v>
      </c>
      <c r="G464">
        <v>330</v>
      </c>
      <c r="H464">
        <v>0.10100000000000001</v>
      </c>
      <c r="I464">
        <v>1.4</v>
      </c>
      <c r="J464">
        <v>5.66</v>
      </c>
      <c r="K464">
        <v>1.08</v>
      </c>
      <c r="L464">
        <v>8.34</v>
      </c>
      <c r="M464">
        <v>0.2</v>
      </c>
      <c r="N464">
        <v>50</v>
      </c>
      <c r="O464">
        <v>650</v>
      </c>
      <c r="P464">
        <v>0.28000000000000003</v>
      </c>
      <c r="Q464">
        <v>150</v>
      </c>
      <c r="R464">
        <v>1.6681697999999998E-2</v>
      </c>
      <c r="S464">
        <v>3.8923962000000001E-4</v>
      </c>
      <c r="T464">
        <v>2.0574094200000001E-3</v>
      </c>
      <c r="U464" t="s">
        <v>1607</v>
      </c>
      <c r="V464" t="s">
        <v>1608</v>
      </c>
      <c r="W464">
        <v>1.903E-6</v>
      </c>
      <c r="X464">
        <f t="shared" si="21"/>
        <v>11</v>
      </c>
      <c r="Y464" t="str">
        <f t="shared" si="22"/>
        <v>030</v>
      </c>
      <c r="Z464" t="str">
        <f t="shared" si="23"/>
        <v>\1_Fatigue\F6.4a_Idling\WD030\11\</v>
      </c>
    </row>
    <row r="465" spans="1:26">
      <c r="A465" t="s">
        <v>1993</v>
      </c>
      <c r="B465" t="s">
        <v>13286</v>
      </c>
      <c r="C465">
        <v>35</v>
      </c>
      <c r="D465">
        <v>22</v>
      </c>
      <c r="E465">
        <v>11</v>
      </c>
      <c r="F465">
        <v>30</v>
      </c>
      <c r="G465">
        <v>330</v>
      </c>
      <c r="H465">
        <v>0.10100000000000001</v>
      </c>
      <c r="I465">
        <v>1.4</v>
      </c>
      <c r="J465">
        <v>5.66</v>
      </c>
      <c r="K465">
        <v>1.08</v>
      </c>
      <c r="L465">
        <v>8.34</v>
      </c>
      <c r="M465">
        <v>0.2</v>
      </c>
      <c r="N465">
        <v>50</v>
      </c>
      <c r="O465">
        <v>650</v>
      </c>
      <c r="P465">
        <v>0.28000000000000003</v>
      </c>
      <c r="Q465">
        <v>150</v>
      </c>
      <c r="R465">
        <v>1.6681697999999998E-2</v>
      </c>
      <c r="S465">
        <v>3.8923962000000001E-4</v>
      </c>
      <c r="T465">
        <v>2.0574094200000001E-3</v>
      </c>
      <c r="U465" t="s">
        <v>1611</v>
      </c>
      <c r="V465" t="s">
        <v>1612</v>
      </c>
      <c r="W465">
        <v>1.903E-6</v>
      </c>
      <c r="X465">
        <f t="shared" si="21"/>
        <v>11</v>
      </c>
      <c r="Y465" t="str">
        <f t="shared" si="22"/>
        <v>030</v>
      </c>
      <c r="Z465" t="str">
        <f t="shared" si="23"/>
        <v>\1_Fatigue\F6.4a_Idling\WD030\11\</v>
      </c>
    </row>
    <row r="466" spans="1:26">
      <c r="A466" t="s">
        <v>1997</v>
      </c>
      <c r="B466" t="s">
        <v>13287</v>
      </c>
      <c r="C466">
        <v>36</v>
      </c>
      <c r="D466">
        <v>38</v>
      </c>
      <c r="E466">
        <v>11</v>
      </c>
      <c r="F466">
        <v>30</v>
      </c>
      <c r="G466">
        <v>330</v>
      </c>
      <c r="H466">
        <v>0.10100000000000001</v>
      </c>
      <c r="I466">
        <v>1.4</v>
      </c>
      <c r="J466">
        <v>5.66</v>
      </c>
      <c r="K466">
        <v>1.08</v>
      </c>
      <c r="L466">
        <v>8.34</v>
      </c>
      <c r="M466">
        <v>0.2</v>
      </c>
      <c r="N466">
        <v>50</v>
      </c>
      <c r="O466">
        <v>650</v>
      </c>
      <c r="P466">
        <v>0.28000000000000003</v>
      </c>
      <c r="Q466">
        <v>150</v>
      </c>
      <c r="R466">
        <v>1.6681697999999998E-2</v>
      </c>
      <c r="S466">
        <v>3.8923962000000001E-4</v>
      </c>
      <c r="T466">
        <v>2.0574094200000001E-3</v>
      </c>
      <c r="U466" t="s">
        <v>1615</v>
      </c>
      <c r="V466" t="s">
        <v>1616</v>
      </c>
      <c r="W466">
        <v>1.903E-6</v>
      </c>
      <c r="X466">
        <f t="shared" si="21"/>
        <v>11</v>
      </c>
      <c r="Y466" t="str">
        <f t="shared" si="22"/>
        <v>030</v>
      </c>
      <c r="Z466" t="str">
        <f t="shared" si="23"/>
        <v>\1_Fatigue\F6.4a_Idling\WD030\11\</v>
      </c>
    </row>
    <row r="467" spans="1:26">
      <c r="A467" t="s">
        <v>2001</v>
      </c>
      <c r="B467" t="s">
        <v>13288</v>
      </c>
      <c r="C467">
        <v>1</v>
      </c>
      <c r="D467">
        <v>30</v>
      </c>
      <c r="E467">
        <v>12</v>
      </c>
      <c r="F467">
        <v>30</v>
      </c>
      <c r="G467">
        <v>0</v>
      </c>
      <c r="H467">
        <v>9.4E-2</v>
      </c>
      <c r="I467">
        <v>1.68</v>
      </c>
      <c r="J467">
        <v>6.1</v>
      </c>
      <c r="K467">
        <v>1</v>
      </c>
      <c r="L467">
        <v>8.19</v>
      </c>
      <c r="M467">
        <v>0.2</v>
      </c>
      <c r="N467">
        <v>50</v>
      </c>
      <c r="O467">
        <v>650</v>
      </c>
      <c r="P467">
        <v>0.28000000000000003</v>
      </c>
      <c r="Q467">
        <v>180</v>
      </c>
      <c r="R467">
        <v>0.79244639999999988</v>
      </c>
      <c r="S467">
        <v>1.8490415999999999E-2</v>
      </c>
      <c r="T467">
        <v>9.7735055999999973E-2</v>
      </c>
      <c r="U467" t="s">
        <v>1619</v>
      </c>
      <c r="V467" t="s">
        <v>1620</v>
      </c>
      <c r="W467">
        <v>9.0399999999999988E-5</v>
      </c>
      <c r="X467">
        <f t="shared" si="21"/>
        <v>12</v>
      </c>
      <c r="Y467" t="str">
        <f t="shared" si="22"/>
        <v>030</v>
      </c>
      <c r="Z467" t="str">
        <f t="shared" si="23"/>
        <v>\1_Fatigue\F6.4a_Idling\WD030\12\</v>
      </c>
    </row>
    <row r="468" spans="1:26">
      <c r="A468" t="s">
        <v>2005</v>
      </c>
      <c r="B468" t="s">
        <v>13289</v>
      </c>
      <c r="C468">
        <v>2</v>
      </c>
      <c r="D468">
        <v>22</v>
      </c>
      <c r="E468">
        <v>12</v>
      </c>
      <c r="F468">
        <v>30</v>
      </c>
      <c r="G468">
        <v>0</v>
      </c>
      <c r="H468">
        <v>9.4E-2</v>
      </c>
      <c r="I468">
        <v>1.68</v>
      </c>
      <c r="J468">
        <v>6.1</v>
      </c>
      <c r="K468">
        <v>1</v>
      </c>
      <c r="L468">
        <v>8.19</v>
      </c>
      <c r="M468">
        <v>0.2</v>
      </c>
      <c r="N468">
        <v>50</v>
      </c>
      <c r="O468">
        <v>650</v>
      </c>
      <c r="P468">
        <v>0.28000000000000003</v>
      </c>
      <c r="Q468">
        <v>180</v>
      </c>
      <c r="R468">
        <v>0.79244639999999988</v>
      </c>
      <c r="S468">
        <v>1.8490415999999999E-2</v>
      </c>
      <c r="T468">
        <v>9.7735055999999973E-2</v>
      </c>
      <c r="U468" t="s">
        <v>1623</v>
      </c>
      <c r="V468" t="s">
        <v>1624</v>
      </c>
      <c r="W468">
        <v>9.0399999999999988E-5</v>
      </c>
      <c r="X468">
        <f t="shared" si="21"/>
        <v>12</v>
      </c>
      <c r="Y468" t="str">
        <f t="shared" si="22"/>
        <v>030</v>
      </c>
      <c r="Z468" t="str">
        <f t="shared" si="23"/>
        <v>\1_Fatigue\F6.4a_Idling\WD030\12\</v>
      </c>
    </row>
    <row r="469" spans="1:26">
      <c r="A469" t="s">
        <v>2009</v>
      </c>
      <c r="B469" t="s">
        <v>13290</v>
      </c>
      <c r="C469">
        <v>3</v>
      </c>
      <c r="D469">
        <v>38</v>
      </c>
      <c r="E469">
        <v>12</v>
      </c>
      <c r="F469">
        <v>30</v>
      </c>
      <c r="G469">
        <v>0</v>
      </c>
      <c r="H469">
        <v>9.4E-2</v>
      </c>
      <c r="I469">
        <v>1.68</v>
      </c>
      <c r="J469">
        <v>6.1</v>
      </c>
      <c r="K469">
        <v>1</v>
      </c>
      <c r="L469">
        <v>8.19</v>
      </c>
      <c r="M469">
        <v>0.2</v>
      </c>
      <c r="N469">
        <v>50</v>
      </c>
      <c r="O469">
        <v>650</v>
      </c>
      <c r="P469">
        <v>0.28000000000000003</v>
      </c>
      <c r="Q469">
        <v>180</v>
      </c>
      <c r="R469">
        <v>0.79244639999999988</v>
      </c>
      <c r="S469">
        <v>1.8490415999999999E-2</v>
      </c>
      <c r="T469">
        <v>9.7735055999999973E-2</v>
      </c>
      <c r="U469" t="s">
        <v>1627</v>
      </c>
      <c r="V469" t="s">
        <v>1628</v>
      </c>
      <c r="W469">
        <v>9.0399999999999988E-5</v>
      </c>
      <c r="X469">
        <f t="shared" si="21"/>
        <v>12</v>
      </c>
      <c r="Y469" t="str">
        <f t="shared" si="22"/>
        <v>030</v>
      </c>
      <c r="Z469" t="str">
        <f t="shared" si="23"/>
        <v>\1_Fatigue\F6.4a_Idling\WD030\12\</v>
      </c>
    </row>
    <row r="470" spans="1:26">
      <c r="A470" t="s">
        <v>2013</v>
      </c>
      <c r="B470" t="s">
        <v>13291</v>
      </c>
      <c r="C470">
        <v>4</v>
      </c>
      <c r="D470">
        <v>30</v>
      </c>
      <c r="E470">
        <v>12</v>
      </c>
      <c r="F470">
        <v>30</v>
      </c>
      <c r="G470">
        <v>30</v>
      </c>
      <c r="H470">
        <v>9.4E-2</v>
      </c>
      <c r="I470">
        <v>1.68</v>
      </c>
      <c r="J470">
        <v>6.1</v>
      </c>
      <c r="K470">
        <v>1</v>
      </c>
      <c r="L470">
        <v>8.19</v>
      </c>
      <c r="M470">
        <v>0.2</v>
      </c>
      <c r="N470">
        <v>50</v>
      </c>
      <c r="O470">
        <v>650</v>
      </c>
      <c r="P470">
        <v>0.28000000000000003</v>
      </c>
      <c r="Q470">
        <v>210</v>
      </c>
      <c r="R470">
        <v>6.7322879999999996</v>
      </c>
      <c r="S470">
        <v>0.15708672000000001</v>
      </c>
      <c r="T470">
        <v>0.83031551999999975</v>
      </c>
      <c r="U470" t="s">
        <v>1631</v>
      </c>
      <c r="V470" t="s">
        <v>1632</v>
      </c>
      <c r="W470">
        <v>7.6800000000000002E-4</v>
      </c>
      <c r="X470">
        <f t="shared" si="21"/>
        <v>12</v>
      </c>
      <c r="Y470" t="str">
        <f t="shared" si="22"/>
        <v>030</v>
      </c>
      <c r="Z470" t="str">
        <f t="shared" si="23"/>
        <v>\1_Fatigue\F6.4a_Idling\WD030\12\</v>
      </c>
    </row>
    <row r="471" spans="1:26">
      <c r="A471" t="s">
        <v>2017</v>
      </c>
      <c r="B471" t="s">
        <v>13292</v>
      </c>
      <c r="C471">
        <v>5</v>
      </c>
      <c r="D471">
        <v>22</v>
      </c>
      <c r="E471">
        <v>12</v>
      </c>
      <c r="F471">
        <v>30</v>
      </c>
      <c r="G471">
        <v>30</v>
      </c>
      <c r="H471">
        <v>9.4E-2</v>
      </c>
      <c r="I471">
        <v>1.68</v>
      </c>
      <c r="J471">
        <v>6.1</v>
      </c>
      <c r="K471">
        <v>1</v>
      </c>
      <c r="L471">
        <v>8.19</v>
      </c>
      <c r="M471">
        <v>0.2</v>
      </c>
      <c r="N471">
        <v>50</v>
      </c>
      <c r="O471">
        <v>650</v>
      </c>
      <c r="P471">
        <v>0.28000000000000003</v>
      </c>
      <c r="Q471">
        <v>210</v>
      </c>
      <c r="R471">
        <v>6.7322879999999996</v>
      </c>
      <c r="S471">
        <v>0.15708672000000001</v>
      </c>
      <c r="T471">
        <v>0.83031551999999975</v>
      </c>
      <c r="U471" t="s">
        <v>1635</v>
      </c>
      <c r="V471" t="s">
        <v>1636</v>
      </c>
      <c r="W471">
        <v>7.6800000000000002E-4</v>
      </c>
      <c r="X471">
        <f t="shared" si="21"/>
        <v>12</v>
      </c>
      <c r="Y471" t="str">
        <f t="shared" si="22"/>
        <v>030</v>
      </c>
      <c r="Z471" t="str">
        <f t="shared" si="23"/>
        <v>\1_Fatigue\F6.4a_Idling\WD030\12\</v>
      </c>
    </row>
    <row r="472" spans="1:26">
      <c r="A472" t="s">
        <v>2021</v>
      </c>
      <c r="B472" t="s">
        <v>13293</v>
      </c>
      <c r="C472">
        <v>6</v>
      </c>
      <c r="D472">
        <v>38</v>
      </c>
      <c r="E472">
        <v>12</v>
      </c>
      <c r="F472">
        <v>30</v>
      </c>
      <c r="G472">
        <v>30</v>
      </c>
      <c r="H472">
        <v>9.4E-2</v>
      </c>
      <c r="I472">
        <v>1.68</v>
      </c>
      <c r="J472">
        <v>6.1</v>
      </c>
      <c r="K472">
        <v>1</v>
      </c>
      <c r="L472">
        <v>8.19</v>
      </c>
      <c r="M472">
        <v>0.2</v>
      </c>
      <c r="N472">
        <v>50</v>
      </c>
      <c r="O472">
        <v>650</v>
      </c>
      <c r="P472">
        <v>0.28000000000000003</v>
      </c>
      <c r="Q472">
        <v>210</v>
      </c>
      <c r="R472">
        <v>6.7322879999999996</v>
      </c>
      <c r="S472">
        <v>0.15708672000000001</v>
      </c>
      <c r="T472">
        <v>0.83031551999999975</v>
      </c>
      <c r="U472" t="s">
        <v>1639</v>
      </c>
      <c r="V472" t="s">
        <v>1640</v>
      </c>
      <c r="W472">
        <v>7.6800000000000002E-4</v>
      </c>
      <c r="X472">
        <f t="shared" si="21"/>
        <v>12</v>
      </c>
      <c r="Y472" t="str">
        <f t="shared" si="22"/>
        <v>030</v>
      </c>
      <c r="Z472" t="str">
        <f t="shared" si="23"/>
        <v>\1_Fatigue\F6.4a_Idling\WD030\12\</v>
      </c>
    </row>
    <row r="473" spans="1:26">
      <c r="A473" t="s">
        <v>2025</v>
      </c>
      <c r="B473" t="s">
        <v>13294</v>
      </c>
      <c r="C473">
        <v>7</v>
      </c>
      <c r="D473">
        <v>30</v>
      </c>
      <c r="E473">
        <v>12</v>
      </c>
      <c r="F473">
        <v>30</v>
      </c>
      <c r="G473">
        <v>60</v>
      </c>
      <c r="H473">
        <v>9.4E-2</v>
      </c>
      <c r="I473">
        <v>1.68</v>
      </c>
      <c r="J473">
        <v>6.1</v>
      </c>
      <c r="K473">
        <v>1</v>
      </c>
      <c r="L473">
        <v>8.19</v>
      </c>
      <c r="M473">
        <v>0.2</v>
      </c>
      <c r="N473">
        <v>50</v>
      </c>
      <c r="O473">
        <v>650</v>
      </c>
      <c r="P473">
        <v>0.28000000000000003</v>
      </c>
      <c r="Q473">
        <v>240</v>
      </c>
      <c r="R473">
        <v>0.14180466</v>
      </c>
      <c r="S473">
        <v>3.3087754E-3</v>
      </c>
      <c r="T473">
        <v>1.7489241400000001E-2</v>
      </c>
      <c r="U473" t="s">
        <v>1643</v>
      </c>
      <c r="V473" t="s">
        <v>1644</v>
      </c>
      <c r="W473">
        <v>1.617666666666667E-5</v>
      </c>
      <c r="X473">
        <f t="shared" si="21"/>
        <v>12</v>
      </c>
      <c r="Y473" t="str">
        <f t="shared" si="22"/>
        <v>030</v>
      </c>
      <c r="Z473" t="str">
        <f t="shared" si="23"/>
        <v>\1_Fatigue\F6.4a_Idling\WD030\12\</v>
      </c>
    </row>
    <row r="474" spans="1:26">
      <c r="A474" t="s">
        <v>2029</v>
      </c>
      <c r="B474" t="s">
        <v>13295</v>
      </c>
      <c r="C474">
        <v>8</v>
      </c>
      <c r="D474">
        <v>22</v>
      </c>
      <c r="E474">
        <v>12</v>
      </c>
      <c r="F474">
        <v>30</v>
      </c>
      <c r="G474">
        <v>60</v>
      </c>
      <c r="H474">
        <v>9.4E-2</v>
      </c>
      <c r="I474">
        <v>1.68</v>
      </c>
      <c r="J474">
        <v>6.1</v>
      </c>
      <c r="K474">
        <v>1</v>
      </c>
      <c r="L474">
        <v>8.19</v>
      </c>
      <c r="M474">
        <v>0.2</v>
      </c>
      <c r="N474">
        <v>50</v>
      </c>
      <c r="O474">
        <v>650</v>
      </c>
      <c r="P474">
        <v>0.28000000000000003</v>
      </c>
      <c r="Q474">
        <v>240</v>
      </c>
      <c r="R474">
        <v>0.14180466</v>
      </c>
      <c r="S474">
        <v>3.3087754E-3</v>
      </c>
      <c r="T474">
        <v>1.7489241400000001E-2</v>
      </c>
      <c r="U474" t="s">
        <v>1647</v>
      </c>
      <c r="V474" t="s">
        <v>1648</v>
      </c>
      <c r="W474">
        <v>1.617666666666667E-5</v>
      </c>
      <c r="X474">
        <f t="shared" si="21"/>
        <v>12</v>
      </c>
      <c r="Y474" t="str">
        <f t="shared" si="22"/>
        <v>030</v>
      </c>
      <c r="Z474" t="str">
        <f t="shared" si="23"/>
        <v>\1_Fatigue\F6.4a_Idling\WD030\12\</v>
      </c>
    </row>
    <row r="475" spans="1:26">
      <c r="A475" t="s">
        <v>2033</v>
      </c>
      <c r="B475" t="s">
        <v>13296</v>
      </c>
      <c r="C475">
        <v>9</v>
      </c>
      <c r="D475">
        <v>38</v>
      </c>
      <c r="E475">
        <v>12</v>
      </c>
      <c r="F475">
        <v>30</v>
      </c>
      <c r="G475">
        <v>60</v>
      </c>
      <c r="H475">
        <v>9.4E-2</v>
      </c>
      <c r="I475">
        <v>1.68</v>
      </c>
      <c r="J475">
        <v>6.1</v>
      </c>
      <c r="K475">
        <v>1</v>
      </c>
      <c r="L475">
        <v>8.19</v>
      </c>
      <c r="M475">
        <v>0.2</v>
      </c>
      <c r="N475">
        <v>50</v>
      </c>
      <c r="O475">
        <v>650</v>
      </c>
      <c r="P475">
        <v>0.28000000000000003</v>
      </c>
      <c r="Q475">
        <v>240</v>
      </c>
      <c r="R475">
        <v>0.14180466</v>
      </c>
      <c r="S475">
        <v>3.3087754E-3</v>
      </c>
      <c r="T475">
        <v>1.7489241400000001E-2</v>
      </c>
      <c r="U475" t="s">
        <v>1651</v>
      </c>
      <c r="V475" t="s">
        <v>1652</v>
      </c>
      <c r="W475">
        <v>1.617666666666667E-5</v>
      </c>
      <c r="X475">
        <f t="shared" si="21"/>
        <v>12</v>
      </c>
      <c r="Y475" t="str">
        <f t="shared" si="22"/>
        <v>030</v>
      </c>
      <c r="Z475" t="str">
        <f t="shared" si="23"/>
        <v>\1_Fatigue\F6.4a_Idling\WD030\12\</v>
      </c>
    </row>
    <row r="476" spans="1:26">
      <c r="A476" t="s">
        <v>2037</v>
      </c>
      <c r="B476" t="s">
        <v>13297</v>
      </c>
      <c r="C476">
        <v>34</v>
      </c>
      <c r="D476">
        <v>30</v>
      </c>
      <c r="E476">
        <v>12</v>
      </c>
      <c r="F476">
        <v>30</v>
      </c>
      <c r="G476">
        <v>330</v>
      </c>
      <c r="H476">
        <v>9.4E-2</v>
      </c>
      <c r="I476">
        <v>1.68</v>
      </c>
      <c r="J476">
        <v>6.1</v>
      </c>
      <c r="K476">
        <v>1</v>
      </c>
      <c r="L476">
        <v>8.19</v>
      </c>
      <c r="M476">
        <v>0.2</v>
      </c>
      <c r="N476">
        <v>50</v>
      </c>
      <c r="O476">
        <v>650</v>
      </c>
      <c r="P476">
        <v>0.28000000000000003</v>
      </c>
      <c r="Q476">
        <v>150</v>
      </c>
      <c r="R476">
        <v>8.3423100000000004E-3</v>
      </c>
      <c r="S476">
        <v>1.9465389999999999E-4</v>
      </c>
      <c r="T476">
        <v>1.0288849E-3</v>
      </c>
      <c r="U476" t="s">
        <v>1655</v>
      </c>
      <c r="V476" t="s">
        <v>1656</v>
      </c>
      <c r="W476">
        <v>9.5166666666666673E-7</v>
      </c>
      <c r="X476">
        <f t="shared" si="21"/>
        <v>12</v>
      </c>
      <c r="Y476" t="str">
        <f t="shared" si="22"/>
        <v>030</v>
      </c>
      <c r="Z476" t="str">
        <f t="shared" si="23"/>
        <v>\1_Fatigue\F6.4a_Idling\WD030\12\</v>
      </c>
    </row>
    <row r="477" spans="1:26">
      <c r="A477" t="s">
        <v>2041</v>
      </c>
      <c r="B477" t="s">
        <v>13298</v>
      </c>
      <c r="C477">
        <v>35</v>
      </c>
      <c r="D477">
        <v>22</v>
      </c>
      <c r="E477">
        <v>12</v>
      </c>
      <c r="F477">
        <v>30</v>
      </c>
      <c r="G477">
        <v>330</v>
      </c>
      <c r="H477">
        <v>9.4E-2</v>
      </c>
      <c r="I477">
        <v>1.68</v>
      </c>
      <c r="J477">
        <v>6.1</v>
      </c>
      <c r="K477">
        <v>1</v>
      </c>
      <c r="L477">
        <v>8.19</v>
      </c>
      <c r="M477">
        <v>0.2</v>
      </c>
      <c r="N477">
        <v>50</v>
      </c>
      <c r="O477">
        <v>650</v>
      </c>
      <c r="P477">
        <v>0.28000000000000003</v>
      </c>
      <c r="Q477">
        <v>150</v>
      </c>
      <c r="R477">
        <v>8.3423100000000004E-3</v>
      </c>
      <c r="S477">
        <v>1.9465389999999999E-4</v>
      </c>
      <c r="T477">
        <v>1.0288849E-3</v>
      </c>
      <c r="U477" t="s">
        <v>1659</v>
      </c>
      <c r="V477" t="s">
        <v>1660</v>
      </c>
      <c r="W477">
        <v>9.5166666666666673E-7</v>
      </c>
      <c r="X477">
        <f t="shared" si="21"/>
        <v>12</v>
      </c>
      <c r="Y477" t="str">
        <f t="shared" si="22"/>
        <v>030</v>
      </c>
      <c r="Z477" t="str">
        <f t="shared" si="23"/>
        <v>\1_Fatigue\F6.4a_Idling\WD030\12\</v>
      </c>
    </row>
    <row r="478" spans="1:26">
      <c r="A478" t="s">
        <v>2045</v>
      </c>
      <c r="B478" t="s">
        <v>13299</v>
      </c>
      <c r="C478">
        <v>36</v>
      </c>
      <c r="D478">
        <v>38</v>
      </c>
      <c r="E478">
        <v>12</v>
      </c>
      <c r="F478">
        <v>30</v>
      </c>
      <c r="G478">
        <v>330</v>
      </c>
      <c r="H478">
        <v>9.4E-2</v>
      </c>
      <c r="I478">
        <v>1.68</v>
      </c>
      <c r="J478">
        <v>6.1</v>
      </c>
      <c r="K478">
        <v>1</v>
      </c>
      <c r="L478">
        <v>8.19</v>
      </c>
      <c r="M478">
        <v>0.2</v>
      </c>
      <c r="N478">
        <v>50</v>
      </c>
      <c r="O478">
        <v>650</v>
      </c>
      <c r="P478">
        <v>0.28000000000000003</v>
      </c>
      <c r="Q478">
        <v>150</v>
      </c>
      <c r="R478">
        <v>8.3423100000000004E-3</v>
      </c>
      <c r="S478">
        <v>1.9465389999999999E-4</v>
      </c>
      <c r="T478">
        <v>1.0288849E-3</v>
      </c>
      <c r="U478" t="s">
        <v>1663</v>
      </c>
      <c r="V478" t="s">
        <v>1664</v>
      </c>
      <c r="W478">
        <v>9.5166666666666673E-7</v>
      </c>
      <c r="X478">
        <f t="shared" si="21"/>
        <v>12</v>
      </c>
      <c r="Y478" t="str">
        <f t="shared" si="22"/>
        <v>030</v>
      </c>
      <c r="Z478" t="str">
        <f t="shared" si="23"/>
        <v>\1_Fatigue\F6.4a_Idling\WD030\12\</v>
      </c>
    </row>
    <row r="479" spans="1:26">
      <c r="A479" t="s">
        <v>2049</v>
      </c>
      <c r="B479" t="s">
        <v>13300</v>
      </c>
      <c r="C479">
        <v>1</v>
      </c>
      <c r="D479">
        <v>30</v>
      </c>
      <c r="E479">
        <v>13</v>
      </c>
      <c r="F479">
        <v>30</v>
      </c>
      <c r="G479">
        <v>0</v>
      </c>
      <c r="H479">
        <v>8.7999999999999995E-2</v>
      </c>
      <c r="I479">
        <v>1.98</v>
      </c>
      <c r="J479">
        <v>6.54</v>
      </c>
      <c r="K479">
        <v>0.87</v>
      </c>
      <c r="L479">
        <v>7.98</v>
      </c>
      <c r="M479">
        <v>0.2</v>
      </c>
      <c r="N479">
        <v>50</v>
      </c>
      <c r="O479">
        <v>650</v>
      </c>
      <c r="P479">
        <v>0.28000000000000003</v>
      </c>
      <c r="Q479">
        <v>180</v>
      </c>
      <c r="R479">
        <v>0.86754180000000003</v>
      </c>
      <c r="S479">
        <v>2.0242642000000002E-2</v>
      </c>
      <c r="T479">
        <v>0.10699682200000001</v>
      </c>
      <c r="U479" t="s">
        <v>1667</v>
      </c>
      <c r="V479" t="s">
        <v>1668</v>
      </c>
      <c r="W479">
        <v>9.8966666666666669E-5</v>
      </c>
      <c r="X479">
        <f t="shared" si="21"/>
        <v>13</v>
      </c>
      <c r="Y479" t="str">
        <f t="shared" si="22"/>
        <v>030</v>
      </c>
      <c r="Z479" t="str">
        <f t="shared" si="23"/>
        <v>\1_Fatigue\F6.4a_Idling\WD030\13\</v>
      </c>
    </row>
    <row r="480" spans="1:26">
      <c r="A480" t="s">
        <v>2053</v>
      </c>
      <c r="B480" t="s">
        <v>13301</v>
      </c>
      <c r="C480">
        <v>2</v>
      </c>
      <c r="D480">
        <v>22</v>
      </c>
      <c r="E480">
        <v>13</v>
      </c>
      <c r="F480">
        <v>30</v>
      </c>
      <c r="G480">
        <v>0</v>
      </c>
      <c r="H480">
        <v>8.7999999999999995E-2</v>
      </c>
      <c r="I480">
        <v>1.98</v>
      </c>
      <c r="J480">
        <v>6.54</v>
      </c>
      <c r="K480">
        <v>0.87</v>
      </c>
      <c r="L480">
        <v>7.98</v>
      </c>
      <c r="M480">
        <v>0.2</v>
      </c>
      <c r="N480">
        <v>50</v>
      </c>
      <c r="O480">
        <v>650</v>
      </c>
      <c r="P480">
        <v>0.28000000000000003</v>
      </c>
      <c r="Q480">
        <v>180</v>
      </c>
      <c r="R480">
        <v>0.86754180000000003</v>
      </c>
      <c r="S480">
        <v>2.0242642000000002E-2</v>
      </c>
      <c r="T480">
        <v>0.10699682200000001</v>
      </c>
      <c r="U480" t="s">
        <v>1671</v>
      </c>
      <c r="V480" t="s">
        <v>1672</v>
      </c>
      <c r="W480">
        <v>9.8966666666666669E-5</v>
      </c>
      <c r="X480">
        <f t="shared" si="21"/>
        <v>13</v>
      </c>
      <c r="Y480" t="str">
        <f t="shared" si="22"/>
        <v>030</v>
      </c>
      <c r="Z480" t="str">
        <f t="shared" si="23"/>
        <v>\1_Fatigue\F6.4a_Idling\WD030\13\</v>
      </c>
    </row>
    <row r="481" spans="1:26">
      <c r="A481" t="s">
        <v>2057</v>
      </c>
      <c r="B481" t="s">
        <v>13302</v>
      </c>
      <c r="C481">
        <v>3</v>
      </c>
      <c r="D481">
        <v>38</v>
      </c>
      <c r="E481">
        <v>13</v>
      </c>
      <c r="F481">
        <v>30</v>
      </c>
      <c r="G481">
        <v>0</v>
      </c>
      <c r="H481">
        <v>8.7999999999999995E-2</v>
      </c>
      <c r="I481">
        <v>1.98</v>
      </c>
      <c r="J481">
        <v>6.54</v>
      </c>
      <c r="K481">
        <v>0.87</v>
      </c>
      <c r="L481">
        <v>7.98</v>
      </c>
      <c r="M481">
        <v>0.2</v>
      </c>
      <c r="N481">
        <v>50</v>
      </c>
      <c r="O481">
        <v>650</v>
      </c>
      <c r="P481">
        <v>0.28000000000000003</v>
      </c>
      <c r="Q481">
        <v>180</v>
      </c>
      <c r="R481">
        <v>0.86754180000000003</v>
      </c>
      <c r="S481">
        <v>2.0242642000000002E-2</v>
      </c>
      <c r="T481">
        <v>0.10699682200000001</v>
      </c>
      <c r="U481" t="s">
        <v>1675</v>
      </c>
      <c r="V481" t="s">
        <v>1676</v>
      </c>
      <c r="W481">
        <v>9.8966666666666669E-5</v>
      </c>
      <c r="X481">
        <f t="shared" si="21"/>
        <v>13</v>
      </c>
      <c r="Y481" t="str">
        <f t="shared" si="22"/>
        <v>030</v>
      </c>
      <c r="Z481" t="str">
        <f t="shared" si="23"/>
        <v>\1_Fatigue\F6.4a_Idling\WD030\13\</v>
      </c>
    </row>
    <row r="482" spans="1:26">
      <c r="A482" t="s">
        <v>2061</v>
      </c>
      <c r="B482" t="s">
        <v>13303</v>
      </c>
      <c r="C482">
        <v>4</v>
      </c>
      <c r="D482">
        <v>30</v>
      </c>
      <c r="E482">
        <v>13</v>
      </c>
      <c r="F482">
        <v>30</v>
      </c>
      <c r="G482">
        <v>30</v>
      </c>
      <c r="H482">
        <v>8.7999999999999995E-2</v>
      </c>
      <c r="I482">
        <v>1.98</v>
      </c>
      <c r="J482">
        <v>6.54</v>
      </c>
      <c r="K482">
        <v>0.87</v>
      </c>
      <c r="L482">
        <v>7.98</v>
      </c>
      <c r="M482">
        <v>0.2</v>
      </c>
      <c r="N482">
        <v>50</v>
      </c>
      <c r="O482">
        <v>650</v>
      </c>
      <c r="P482">
        <v>0.28000000000000003</v>
      </c>
      <c r="Q482">
        <v>210</v>
      </c>
      <c r="R482">
        <v>5.0462940000000014</v>
      </c>
      <c r="S482">
        <v>0.11774685999999999</v>
      </c>
      <c r="T482">
        <v>0.6223762599999999</v>
      </c>
      <c r="U482" t="s">
        <v>1679</v>
      </c>
      <c r="V482" t="s">
        <v>1680</v>
      </c>
      <c r="W482">
        <v>5.7566666666666671E-4</v>
      </c>
      <c r="X482">
        <f t="shared" si="21"/>
        <v>13</v>
      </c>
      <c r="Y482" t="str">
        <f t="shared" si="22"/>
        <v>030</v>
      </c>
      <c r="Z482" t="str">
        <f t="shared" si="23"/>
        <v>\1_Fatigue\F6.4a_Idling\WD030\13\</v>
      </c>
    </row>
    <row r="483" spans="1:26">
      <c r="A483" t="s">
        <v>2065</v>
      </c>
      <c r="B483" t="s">
        <v>13304</v>
      </c>
      <c r="C483">
        <v>5</v>
      </c>
      <c r="D483">
        <v>22</v>
      </c>
      <c r="E483">
        <v>13</v>
      </c>
      <c r="F483">
        <v>30</v>
      </c>
      <c r="G483">
        <v>30</v>
      </c>
      <c r="H483">
        <v>8.7999999999999995E-2</v>
      </c>
      <c r="I483">
        <v>1.98</v>
      </c>
      <c r="J483">
        <v>6.54</v>
      </c>
      <c r="K483">
        <v>0.87</v>
      </c>
      <c r="L483">
        <v>7.98</v>
      </c>
      <c r="M483">
        <v>0.2</v>
      </c>
      <c r="N483">
        <v>50</v>
      </c>
      <c r="O483">
        <v>650</v>
      </c>
      <c r="P483">
        <v>0.28000000000000003</v>
      </c>
      <c r="Q483">
        <v>210</v>
      </c>
      <c r="R483">
        <v>5.0462940000000014</v>
      </c>
      <c r="S483">
        <v>0.11774685999999999</v>
      </c>
      <c r="T483">
        <v>0.6223762599999999</v>
      </c>
      <c r="U483" t="s">
        <v>1683</v>
      </c>
      <c r="V483" t="s">
        <v>1684</v>
      </c>
      <c r="W483">
        <v>5.7566666666666671E-4</v>
      </c>
      <c r="X483">
        <f t="shared" si="21"/>
        <v>13</v>
      </c>
      <c r="Y483" t="str">
        <f t="shared" si="22"/>
        <v>030</v>
      </c>
      <c r="Z483" t="str">
        <f t="shared" si="23"/>
        <v>\1_Fatigue\F6.4a_Idling\WD030\13\</v>
      </c>
    </row>
    <row r="484" spans="1:26">
      <c r="A484" t="s">
        <v>2069</v>
      </c>
      <c r="B484" t="s">
        <v>13305</v>
      </c>
      <c r="C484">
        <v>6</v>
      </c>
      <c r="D484">
        <v>38</v>
      </c>
      <c r="E484">
        <v>13</v>
      </c>
      <c r="F484">
        <v>30</v>
      </c>
      <c r="G484">
        <v>30</v>
      </c>
      <c r="H484">
        <v>8.7999999999999995E-2</v>
      </c>
      <c r="I484">
        <v>1.98</v>
      </c>
      <c r="J484">
        <v>6.54</v>
      </c>
      <c r="K484">
        <v>0.87</v>
      </c>
      <c r="L484">
        <v>7.98</v>
      </c>
      <c r="M484">
        <v>0.2</v>
      </c>
      <c r="N484">
        <v>50</v>
      </c>
      <c r="O484">
        <v>650</v>
      </c>
      <c r="P484">
        <v>0.28000000000000003</v>
      </c>
      <c r="Q484">
        <v>210</v>
      </c>
      <c r="R484">
        <v>5.0462940000000014</v>
      </c>
      <c r="S484">
        <v>0.11774685999999999</v>
      </c>
      <c r="T484">
        <v>0.6223762599999999</v>
      </c>
      <c r="U484" t="s">
        <v>1687</v>
      </c>
      <c r="V484" t="s">
        <v>1688</v>
      </c>
      <c r="W484">
        <v>5.7566666666666671E-4</v>
      </c>
      <c r="X484">
        <f t="shared" si="21"/>
        <v>13</v>
      </c>
      <c r="Y484" t="str">
        <f t="shared" si="22"/>
        <v>030</v>
      </c>
      <c r="Z484" t="str">
        <f t="shared" si="23"/>
        <v>\1_Fatigue\F6.4a_Idling\WD030\13\</v>
      </c>
    </row>
    <row r="485" spans="1:26">
      <c r="A485" t="s">
        <v>2073</v>
      </c>
      <c r="B485" t="s">
        <v>13306</v>
      </c>
      <c r="C485">
        <v>7</v>
      </c>
      <c r="D485">
        <v>30</v>
      </c>
      <c r="E485">
        <v>13</v>
      </c>
      <c r="F485">
        <v>30</v>
      </c>
      <c r="G485">
        <v>60</v>
      </c>
      <c r="H485">
        <v>8.7999999999999995E-2</v>
      </c>
      <c r="I485">
        <v>1.98</v>
      </c>
      <c r="J485">
        <v>6.54</v>
      </c>
      <c r="K485">
        <v>0.87</v>
      </c>
      <c r="L485">
        <v>7.98</v>
      </c>
      <c r="M485">
        <v>0.2</v>
      </c>
      <c r="N485">
        <v>50</v>
      </c>
      <c r="O485">
        <v>650</v>
      </c>
      <c r="P485">
        <v>0.28000000000000003</v>
      </c>
      <c r="Q485">
        <v>240</v>
      </c>
      <c r="R485">
        <v>0.17517389999999999</v>
      </c>
      <c r="S485">
        <v>4.0873909999999992E-3</v>
      </c>
      <c r="T485">
        <v>2.1604781E-2</v>
      </c>
      <c r="U485" t="s">
        <v>1691</v>
      </c>
      <c r="V485" t="s">
        <v>1692</v>
      </c>
      <c r="W485">
        <v>1.9983333333333329E-5</v>
      </c>
      <c r="X485">
        <f t="shared" si="21"/>
        <v>13</v>
      </c>
      <c r="Y485" t="str">
        <f t="shared" si="22"/>
        <v>030</v>
      </c>
      <c r="Z485" t="str">
        <f t="shared" si="23"/>
        <v>\1_Fatigue\F6.4a_Idling\WD030\13\</v>
      </c>
    </row>
    <row r="486" spans="1:26">
      <c r="A486" t="s">
        <v>2077</v>
      </c>
      <c r="B486" t="s">
        <v>13307</v>
      </c>
      <c r="C486">
        <v>8</v>
      </c>
      <c r="D486">
        <v>22</v>
      </c>
      <c r="E486">
        <v>13</v>
      </c>
      <c r="F486">
        <v>30</v>
      </c>
      <c r="G486">
        <v>60</v>
      </c>
      <c r="H486">
        <v>8.7999999999999995E-2</v>
      </c>
      <c r="I486">
        <v>1.98</v>
      </c>
      <c r="J486">
        <v>6.54</v>
      </c>
      <c r="K486">
        <v>0.87</v>
      </c>
      <c r="L486">
        <v>7.98</v>
      </c>
      <c r="M486">
        <v>0.2</v>
      </c>
      <c r="N486">
        <v>50</v>
      </c>
      <c r="O486">
        <v>650</v>
      </c>
      <c r="P486">
        <v>0.28000000000000003</v>
      </c>
      <c r="Q486">
        <v>240</v>
      </c>
      <c r="R486">
        <v>0.17517389999999999</v>
      </c>
      <c r="S486">
        <v>4.0873909999999992E-3</v>
      </c>
      <c r="T486">
        <v>2.1604781E-2</v>
      </c>
      <c r="U486" t="s">
        <v>1695</v>
      </c>
      <c r="V486" t="s">
        <v>1696</v>
      </c>
      <c r="W486">
        <v>1.9983333333333329E-5</v>
      </c>
      <c r="X486">
        <f t="shared" si="21"/>
        <v>13</v>
      </c>
      <c r="Y486" t="str">
        <f t="shared" si="22"/>
        <v>030</v>
      </c>
      <c r="Z486" t="str">
        <f t="shared" si="23"/>
        <v>\1_Fatigue\F6.4a_Idling\WD030\13\</v>
      </c>
    </row>
    <row r="487" spans="1:26">
      <c r="A487" t="s">
        <v>2081</v>
      </c>
      <c r="B487" t="s">
        <v>13308</v>
      </c>
      <c r="C487">
        <v>9</v>
      </c>
      <c r="D487">
        <v>38</v>
      </c>
      <c r="E487">
        <v>13</v>
      </c>
      <c r="F487">
        <v>30</v>
      </c>
      <c r="G487">
        <v>60</v>
      </c>
      <c r="H487">
        <v>8.7999999999999995E-2</v>
      </c>
      <c r="I487">
        <v>1.98</v>
      </c>
      <c r="J487">
        <v>6.54</v>
      </c>
      <c r="K487">
        <v>0.87</v>
      </c>
      <c r="L487">
        <v>7.98</v>
      </c>
      <c r="M487">
        <v>0.2</v>
      </c>
      <c r="N487">
        <v>50</v>
      </c>
      <c r="O487">
        <v>650</v>
      </c>
      <c r="P487">
        <v>0.28000000000000003</v>
      </c>
      <c r="Q487">
        <v>240</v>
      </c>
      <c r="R487">
        <v>0.17517389999999999</v>
      </c>
      <c r="S487">
        <v>4.0873909999999992E-3</v>
      </c>
      <c r="T487">
        <v>2.1604781E-2</v>
      </c>
      <c r="U487" t="s">
        <v>1699</v>
      </c>
      <c r="V487" t="s">
        <v>1700</v>
      </c>
      <c r="W487">
        <v>1.9983333333333329E-5</v>
      </c>
      <c r="X487">
        <f t="shared" si="21"/>
        <v>13</v>
      </c>
      <c r="Y487" t="str">
        <f t="shared" si="22"/>
        <v>030</v>
      </c>
      <c r="Z487" t="str">
        <f t="shared" si="23"/>
        <v>\1_Fatigue\F6.4a_Idling\WD030\13\</v>
      </c>
    </row>
    <row r="488" spans="1:26">
      <c r="A488" t="s">
        <v>2085</v>
      </c>
      <c r="B488" t="s">
        <v>13309</v>
      </c>
      <c r="C488">
        <v>34</v>
      </c>
      <c r="D488">
        <v>30</v>
      </c>
      <c r="E488">
        <v>13</v>
      </c>
      <c r="F488">
        <v>30</v>
      </c>
      <c r="G488">
        <v>330</v>
      </c>
      <c r="H488">
        <v>8.7999999999999995E-2</v>
      </c>
      <c r="I488">
        <v>1.98</v>
      </c>
      <c r="J488">
        <v>6.54</v>
      </c>
      <c r="K488">
        <v>0.87</v>
      </c>
      <c r="L488">
        <v>7.98</v>
      </c>
      <c r="M488">
        <v>0.2</v>
      </c>
      <c r="N488">
        <v>50</v>
      </c>
      <c r="O488">
        <v>650</v>
      </c>
      <c r="P488">
        <v>0.28000000000000003</v>
      </c>
      <c r="Q488">
        <v>150</v>
      </c>
      <c r="R488">
        <v>8.3423100000000004E-3</v>
      </c>
      <c r="S488">
        <v>1.9465389999999999E-4</v>
      </c>
      <c r="T488">
        <v>1.0288849E-3</v>
      </c>
      <c r="U488" t="s">
        <v>1703</v>
      </c>
      <c r="V488" t="s">
        <v>1704</v>
      </c>
      <c r="W488">
        <v>9.5166666666666673E-7</v>
      </c>
      <c r="X488">
        <f t="shared" si="21"/>
        <v>13</v>
      </c>
      <c r="Y488" t="str">
        <f t="shared" si="22"/>
        <v>030</v>
      </c>
      <c r="Z488" t="str">
        <f t="shared" si="23"/>
        <v>\1_Fatigue\F6.4a_Idling\WD030\13\</v>
      </c>
    </row>
    <row r="489" spans="1:26">
      <c r="A489" t="s">
        <v>2089</v>
      </c>
      <c r="B489" t="s">
        <v>13310</v>
      </c>
      <c r="C489">
        <v>35</v>
      </c>
      <c r="D489">
        <v>22</v>
      </c>
      <c r="E489">
        <v>13</v>
      </c>
      <c r="F489">
        <v>30</v>
      </c>
      <c r="G489">
        <v>330</v>
      </c>
      <c r="H489">
        <v>8.7999999999999995E-2</v>
      </c>
      <c r="I489">
        <v>1.98</v>
      </c>
      <c r="J489">
        <v>6.54</v>
      </c>
      <c r="K489">
        <v>0.87</v>
      </c>
      <c r="L489">
        <v>7.98</v>
      </c>
      <c r="M489">
        <v>0.2</v>
      </c>
      <c r="N489">
        <v>50</v>
      </c>
      <c r="O489">
        <v>650</v>
      </c>
      <c r="P489">
        <v>0.28000000000000003</v>
      </c>
      <c r="Q489">
        <v>150</v>
      </c>
      <c r="R489">
        <v>8.3423100000000004E-3</v>
      </c>
      <c r="S489">
        <v>1.9465389999999999E-4</v>
      </c>
      <c r="T489">
        <v>1.0288849E-3</v>
      </c>
      <c r="U489" t="s">
        <v>1707</v>
      </c>
      <c r="V489" t="s">
        <v>1708</v>
      </c>
      <c r="W489">
        <v>9.5166666666666673E-7</v>
      </c>
      <c r="X489">
        <f t="shared" si="21"/>
        <v>13</v>
      </c>
      <c r="Y489" t="str">
        <f t="shared" si="22"/>
        <v>030</v>
      </c>
      <c r="Z489" t="str">
        <f t="shared" si="23"/>
        <v>\1_Fatigue\F6.4a_Idling\WD030\13\</v>
      </c>
    </row>
    <row r="490" spans="1:26">
      <c r="A490" t="s">
        <v>2093</v>
      </c>
      <c r="B490" t="s">
        <v>13311</v>
      </c>
      <c r="C490">
        <v>36</v>
      </c>
      <c r="D490">
        <v>38</v>
      </c>
      <c r="E490">
        <v>13</v>
      </c>
      <c r="F490">
        <v>30</v>
      </c>
      <c r="G490">
        <v>330</v>
      </c>
      <c r="H490">
        <v>8.7999999999999995E-2</v>
      </c>
      <c r="I490">
        <v>1.98</v>
      </c>
      <c r="J490">
        <v>6.54</v>
      </c>
      <c r="K490">
        <v>0.87</v>
      </c>
      <c r="L490">
        <v>7.98</v>
      </c>
      <c r="M490">
        <v>0.2</v>
      </c>
      <c r="N490">
        <v>50</v>
      </c>
      <c r="O490">
        <v>650</v>
      </c>
      <c r="P490">
        <v>0.28000000000000003</v>
      </c>
      <c r="Q490">
        <v>150</v>
      </c>
      <c r="R490">
        <v>8.3423100000000004E-3</v>
      </c>
      <c r="S490">
        <v>1.9465389999999999E-4</v>
      </c>
      <c r="T490">
        <v>1.0288849E-3</v>
      </c>
      <c r="U490" t="s">
        <v>1711</v>
      </c>
      <c r="V490" t="s">
        <v>1712</v>
      </c>
      <c r="W490">
        <v>9.5166666666666673E-7</v>
      </c>
      <c r="X490">
        <f t="shared" si="21"/>
        <v>13</v>
      </c>
      <c r="Y490" t="str">
        <f t="shared" si="22"/>
        <v>030</v>
      </c>
      <c r="Z490" t="str">
        <f t="shared" si="23"/>
        <v>\1_Fatigue\F6.4a_Idling\WD030\13\</v>
      </c>
    </row>
    <row r="491" spans="1:26">
      <c r="A491" t="s">
        <v>2097</v>
      </c>
      <c r="B491" t="s">
        <v>13312</v>
      </c>
      <c r="C491">
        <v>1</v>
      </c>
      <c r="D491">
        <v>30</v>
      </c>
      <c r="E491">
        <v>14</v>
      </c>
      <c r="F491">
        <v>30</v>
      </c>
      <c r="G491">
        <v>0</v>
      </c>
      <c r="H491">
        <v>8.5000000000000006E-2</v>
      </c>
      <c r="I491">
        <v>2.29</v>
      </c>
      <c r="J491">
        <v>6.95</v>
      </c>
      <c r="K491">
        <v>0.79</v>
      </c>
      <c r="L491">
        <v>7.89</v>
      </c>
      <c r="M491">
        <v>0.2</v>
      </c>
      <c r="N491">
        <v>50</v>
      </c>
      <c r="O491">
        <v>650</v>
      </c>
      <c r="P491">
        <v>0.28000000000000003</v>
      </c>
      <c r="Q491">
        <v>180</v>
      </c>
      <c r="R491">
        <v>0.70887719999999999</v>
      </c>
      <c r="S491">
        <v>1.6540467999999999E-2</v>
      </c>
      <c r="T491">
        <v>8.7428187999999976E-2</v>
      </c>
      <c r="U491" t="s">
        <v>1715</v>
      </c>
      <c r="V491" t="s">
        <v>1716</v>
      </c>
      <c r="W491">
        <v>8.0866666666666663E-5</v>
      </c>
      <c r="X491">
        <f t="shared" si="21"/>
        <v>14</v>
      </c>
      <c r="Y491" t="str">
        <f t="shared" si="22"/>
        <v>030</v>
      </c>
      <c r="Z491" t="str">
        <f t="shared" si="23"/>
        <v>\1_Fatigue\F6.4a_Idling\WD030\14\</v>
      </c>
    </row>
    <row r="492" spans="1:26">
      <c r="A492" t="s">
        <v>2101</v>
      </c>
      <c r="B492" t="s">
        <v>13313</v>
      </c>
      <c r="C492">
        <v>2</v>
      </c>
      <c r="D492">
        <v>22</v>
      </c>
      <c r="E492">
        <v>14</v>
      </c>
      <c r="F492">
        <v>30</v>
      </c>
      <c r="G492">
        <v>0</v>
      </c>
      <c r="H492">
        <v>8.5000000000000006E-2</v>
      </c>
      <c r="I492">
        <v>2.29</v>
      </c>
      <c r="J492">
        <v>6.95</v>
      </c>
      <c r="K492">
        <v>0.79</v>
      </c>
      <c r="L492">
        <v>7.89</v>
      </c>
      <c r="M492">
        <v>0.2</v>
      </c>
      <c r="N492">
        <v>50</v>
      </c>
      <c r="O492">
        <v>650</v>
      </c>
      <c r="P492">
        <v>0.28000000000000003</v>
      </c>
      <c r="Q492">
        <v>180</v>
      </c>
      <c r="R492">
        <v>0.70887719999999999</v>
      </c>
      <c r="S492">
        <v>1.6540467999999999E-2</v>
      </c>
      <c r="T492">
        <v>8.7428187999999976E-2</v>
      </c>
      <c r="U492" t="s">
        <v>1719</v>
      </c>
      <c r="V492" t="s">
        <v>1720</v>
      </c>
      <c r="W492">
        <v>8.0866666666666663E-5</v>
      </c>
      <c r="X492">
        <f t="shared" si="21"/>
        <v>14</v>
      </c>
      <c r="Y492" t="str">
        <f t="shared" si="22"/>
        <v>030</v>
      </c>
      <c r="Z492" t="str">
        <f t="shared" si="23"/>
        <v>\1_Fatigue\F6.4a_Idling\WD030\14\</v>
      </c>
    </row>
    <row r="493" spans="1:26">
      <c r="A493" t="s">
        <v>2105</v>
      </c>
      <c r="B493" t="s">
        <v>13314</v>
      </c>
      <c r="C493">
        <v>3</v>
      </c>
      <c r="D493">
        <v>38</v>
      </c>
      <c r="E493">
        <v>14</v>
      </c>
      <c r="F493">
        <v>30</v>
      </c>
      <c r="G493">
        <v>0</v>
      </c>
      <c r="H493">
        <v>8.5000000000000006E-2</v>
      </c>
      <c r="I493">
        <v>2.29</v>
      </c>
      <c r="J493">
        <v>6.95</v>
      </c>
      <c r="K493">
        <v>0.79</v>
      </c>
      <c r="L493">
        <v>7.89</v>
      </c>
      <c r="M493">
        <v>0.2</v>
      </c>
      <c r="N493">
        <v>50</v>
      </c>
      <c r="O493">
        <v>650</v>
      </c>
      <c r="P493">
        <v>0.28000000000000003</v>
      </c>
      <c r="Q493">
        <v>180</v>
      </c>
      <c r="R493">
        <v>0.70887719999999999</v>
      </c>
      <c r="S493">
        <v>1.6540467999999999E-2</v>
      </c>
      <c r="T493">
        <v>8.7428187999999976E-2</v>
      </c>
      <c r="U493" t="s">
        <v>1723</v>
      </c>
      <c r="V493" t="s">
        <v>1724</v>
      </c>
      <c r="W493">
        <v>8.0866666666666663E-5</v>
      </c>
      <c r="X493">
        <f t="shared" si="21"/>
        <v>14</v>
      </c>
      <c r="Y493" t="str">
        <f t="shared" si="22"/>
        <v>030</v>
      </c>
      <c r="Z493" t="str">
        <f t="shared" si="23"/>
        <v>\1_Fatigue\F6.4a_Idling\WD030\14\</v>
      </c>
    </row>
    <row r="494" spans="1:26">
      <c r="A494" t="s">
        <v>2109</v>
      </c>
      <c r="B494" t="s">
        <v>13315</v>
      </c>
      <c r="C494">
        <v>4</v>
      </c>
      <c r="D494">
        <v>30</v>
      </c>
      <c r="E494">
        <v>14</v>
      </c>
      <c r="F494">
        <v>30</v>
      </c>
      <c r="G494">
        <v>30</v>
      </c>
      <c r="H494">
        <v>8.5000000000000006E-2</v>
      </c>
      <c r="I494">
        <v>2.29</v>
      </c>
      <c r="J494">
        <v>6.95</v>
      </c>
      <c r="K494">
        <v>0.79</v>
      </c>
      <c r="L494">
        <v>7.89</v>
      </c>
      <c r="M494">
        <v>0.2</v>
      </c>
      <c r="N494">
        <v>50</v>
      </c>
      <c r="O494">
        <v>650</v>
      </c>
      <c r="P494">
        <v>0.28000000000000003</v>
      </c>
      <c r="Q494">
        <v>210</v>
      </c>
      <c r="R494">
        <v>3.4450379999999998</v>
      </c>
      <c r="S494">
        <v>8.0384219999999978E-2</v>
      </c>
      <c r="T494">
        <v>0.42488801999999981</v>
      </c>
      <c r="U494" t="s">
        <v>1727</v>
      </c>
      <c r="V494" t="s">
        <v>1728</v>
      </c>
      <c r="W494">
        <v>3.9300000000000001E-4</v>
      </c>
      <c r="X494">
        <f t="shared" si="21"/>
        <v>14</v>
      </c>
      <c r="Y494" t="str">
        <f t="shared" si="22"/>
        <v>030</v>
      </c>
      <c r="Z494" t="str">
        <f t="shared" si="23"/>
        <v>\1_Fatigue\F6.4a_Idling\WD030\14\</v>
      </c>
    </row>
    <row r="495" spans="1:26">
      <c r="A495" t="s">
        <v>2113</v>
      </c>
      <c r="B495" t="s">
        <v>13316</v>
      </c>
      <c r="C495">
        <v>5</v>
      </c>
      <c r="D495">
        <v>22</v>
      </c>
      <c r="E495">
        <v>14</v>
      </c>
      <c r="F495">
        <v>30</v>
      </c>
      <c r="G495">
        <v>30</v>
      </c>
      <c r="H495">
        <v>8.5000000000000006E-2</v>
      </c>
      <c r="I495">
        <v>2.29</v>
      </c>
      <c r="J495">
        <v>6.95</v>
      </c>
      <c r="K495">
        <v>0.79</v>
      </c>
      <c r="L495">
        <v>7.89</v>
      </c>
      <c r="M495">
        <v>0.2</v>
      </c>
      <c r="N495">
        <v>50</v>
      </c>
      <c r="O495">
        <v>650</v>
      </c>
      <c r="P495">
        <v>0.28000000000000003</v>
      </c>
      <c r="Q495">
        <v>210</v>
      </c>
      <c r="R495">
        <v>3.4450379999999998</v>
      </c>
      <c r="S495">
        <v>8.0384219999999978E-2</v>
      </c>
      <c r="T495">
        <v>0.42488801999999981</v>
      </c>
      <c r="U495" t="s">
        <v>1731</v>
      </c>
      <c r="V495" t="s">
        <v>1732</v>
      </c>
      <c r="W495">
        <v>3.9300000000000001E-4</v>
      </c>
      <c r="X495">
        <f t="shared" si="21"/>
        <v>14</v>
      </c>
      <c r="Y495" t="str">
        <f t="shared" si="22"/>
        <v>030</v>
      </c>
      <c r="Z495" t="str">
        <f t="shared" si="23"/>
        <v>\1_Fatigue\F6.4a_Idling\WD030\14\</v>
      </c>
    </row>
    <row r="496" spans="1:26">
      <c r="A496" t="s">
        <v>2117</v>
      </c>
      <c r="B496" t="s">
        <v>13317</v>
      </c>
      <c r="C496">
        <v>6</v>
      </c>
      <c r="D496">
        <v>38</v>
      </c>
      <c r="E496">
        <v>14</v>
      </c>
      <c r="F496">
        <v>30</v>
      </c>
      <c r="G496">
        <v>30</v>
      </c>
      <c r="H496">
        <v>8.5000000000000006E-2</v>
      </c>
      <c r="I496">
        <v>2.29</v>
      </c>
      <c r="J496">
        <v>6.95</v>
      </c>
      <c r="K496">
        <v>0.79</v>
      </c>
      <c r="L496">
        <v>7.89</v>
      </c>
      <c r="M496">
        <v>0.2</v>
      </c>
      <c r="N496">
        <v>50</v>
      </c>
      <c r="O496">
        <v>650</v>
      </c>
      <c r="P496">
        <v>0.28000000000000003</v>
      </c>
      <c r="Q496">
        <v>210</v>
      </c>
      <c r="R496">
        <v>3.4450379999999998</v>
      </c>
      <c r="S496">
        <v>8.0384219999999978E-2</v>
      </c>
      <c r="T496">
        <v>0.42488801999999981</v>
      </c>
      <c r="U496" t="s">
        <v>1735</v>
      </c>
      <c r="V496" t="s">
        <v>1736</v>
      </c>
      <c r="W496">
        <v>3.9300000000000001E-4</v>
      </c>
      <c r="X496">
        <f t="shared" si="21"/>
        <v>14</v>
      </c>
      <c r="Y496" t="str">
        <f t="shared" si="22"/>
        <v>030</v>
      </c>
      <c r="Z496" t="str">
        <f t="shared" si="23"/>
        <v>\1_Fatigue\F6.4a_Idling\WD030\14\</v>
      </c>
    </row>
    <row r="497" spans="1:26">
      <c r="A497" t="s">
        <v>2121</v>
      </c>
      <c r="B497" t="s">
        <v>13318</v>
      </c>
      <c r="C497">
        <v>7</v>
      </c>
      <c r="D497">
        <v>30</v>
      </c>
      <c r="E497">
        <v>14</v>
      </c>
      <c r="F497">
        <v>30</v>
      </c>
      <c r="G497">
        <v>60</v>
      </c>
      <c r="H497">
        <v>8.5000000000000006E-2</v>
      </c>
      <c r="I497">
        <v>2.29</v>
      </c>
      <c r="J497">
        <v>6.95</v>
      </c>
      <c r="K497">
        <v>0.79</v>
      </c>
      <c r="L497">
        <v>7.89</v>
      </c>
      <c r="M497">
        <v>0.2</v>
      </c>
      <c r="N497">
        <v>50</v>
      </c>
      <c r="O497">
        <v>650</v>
      </c>
      <c r="P497">
        <v>0.28000000000000003</v>
      </c>
      <c r="Q497">
        <v>240</v>
      </c>
      <c r="R497">
        <v>0.13344774000000001</v>
      </c>
      <c r="S497">
        <v>3.1137805999999998E-3</v>
      </c>
      <c r="T497">
        <v>1.6458554600000001E-2</v>
      </c>
      <c r="U497" t="s">
        <v>1739</v>
      </c>
      <c r="V497" t="s">
        <v>1740</v>
      </c>
      <c r="W497">
        <v>1.522333333333333E-5</v>
      </c>
      <c r="X497">
        <f t="shared" si="21"/>
        <v>14</v>
      </c>
      <c r="Y497" t="str">
        <f t="shared" si="22"/>
        <v>030</v>
      </c>
      <c r="Z497" t="str">
        <f t="shared" si="23"/>
        <v>\1_Fatigue\F6.4a_Idling\WD030\14\</v>
      </c>
    </row>
    <row r="498" spans="1:26">
      <c r="A498" t="s">
        <v>2125</v>
      </c>
      <c r="B498" t="s">
        <v>13319</v>
      </c>
      <c r="C498">
        <v>8</v>
      </c>
      <c r="D498">
        <v>22</v>
      </c>
      <c r="E498">
        <v>14</v>
      </c>
      <c r="F498">
        <v>30</v>
      </c>
      <c r="G498">
        <v>60</v>
      </c>
      <c r="H498">
        <v>8.5000000000000006E-2</v>
      </c>
      <c r="I498">
        <v>2.29</v>
      </c>
      <c r="J498">
        <v>6.95</v>
      </c>
      <c r="K498">
        <v>0.79</v>
      </c>
      <c r="L498">
        <v>7.89</v>
      </c>
      <c r="M498">
        <v>0.2</v>
      </c>
      <c r="N498">
        <v>50</v>
      </c>
      <c r="O498">
        <v>650</v>
      </c>
      <c r="P498">
        <v>0.28000000000000003</v>
      </c>
      <c r="Q498">
        <v>240</v>
      </c>
      <c r="R498">
        <v>0.13344774000000001</v>
      </c>
      <c r="S498">
        <v>3.1137805999999998E-3</v>
      </c>
      <c r="T498">
        <v>1.6458554600000001E-2</v>
      </c>
      <c r="U498" t="s">
        <v>1743</v>
      </c>
      <c r="V498" t="s">
        <v>1744</v>
      </c>
      <c r="W498">
        <v>1.522333333333333E-5</v>
      </c>
      <c r="X498">
        <f t="shared" si="21"/>
        <v>14</v>
      </c>
      <c r="Y498" t="str">
        <f t="shared" si="22"/>
        <v>030</v>
      </c>
      <c r="Z498" t="str">
        <f t="shared" si="23"/>
        <v>\1_Fatigue\F6.4a_Idling\WD030\14\</v>
      </c>
    </row>
    <row r="499" spans="1:26">
      <c r="A499" t="s">
        <v>2129</v>
      </c>
      <c r="B499" t="s">
        <v>13320</v>
      </c>
      <c r="C499">
        <v>9</v>
      </c>
      <c r="D499">
        <v>38</v>
      </c>
      <c r="E499">
        <v>14</v>
      </c>
      <c r="F499">
        <v>30</v>
      </c>
      <c r="G499">
        <v>60</v>
      </c>
      <c r="H499">
        <v>8.5000000000000006E-2</v>
      </c>
      <c r="I499">
        <v>2.29</v>
      </c>
      <c r="J499">
        <v>6.95</v>
      </c>
      <c r="K499">
        <v>0.79</v>
      </c>
      <c r="L499">
        <v>7.89</v>
      </c>
      <c r="M499">
        <v>0.2</v>
      </c>
      <c r="N499">
        <v>50</v>
      </c>
      <c r="O499">
        <v>650</v>
      </c>
      <c r="P499">
        <v>0.28000000000000003</v>
      </c>
      <c r="Q499">
        <v>240</v>
      </c>
      <c r="R499">
        <v>0.13344774000000001</v>
      </c>
      <c r="S499">
        <v>3.1137805999999998E-3</v>
      </c>
      <c r="T499">
        <v>1.6458554600000001E-2</v>
      </c>
      <c r="U499" t="s">
        <v>1747</v>
      </c>
      <c r="V499" t="s">
        <v>1748</v>
      </c>
      <c r="W499">
        <v>1.522333333333333E-5</v>
      </c>
      <c r="X499">
        <f t="shared" si="21"/>
        <v>14</v>
      </c>
      <c r="Y499" t="str">
        <f t="shared" si="22"/>
        <v>030</v>
      </c>
      <c r="Z499" t="str">
        <f t="shared" si="23"/>
        <v>\1_Fatigue\F6.4a_Idling\WD030\14\</v>
      </c>
    </row>
    <row r="500" spans="1:26">
      <c r="A500" t="s">
        <v>2133</v>
      </c>
      <c r="B500" t="s">
        <v>13321</v>
      </c>
      <c r="C500">
        <v>34</v>
      </c>
      <c r="D500">
        <v>30</v>
      </c>
      <c r="E500">
        <v>14</v>
      </c>
      <c r="F500">
        <v>30</v>
      </c>
      <c r="G500">
        <v>330</v>
      </c>
      <c r="H500">
        <v>8.5000000000000006E-2</v>
      </c>
      <c r="I500">
        <v>2.29</v>
      </c>
      <c r="J500">
        <v>6.95</v>
      </c>
      <c r="K500">
        <v>0.79</v>
      </c>
      <c r="L500">
        <v>7.89</v>
      </c>
      <c r="M500">
        <v>0.2</v>
      </c>
      <c r="N500">
        <v>50</v>
      </c>
      <c r="O500">
        <v>650</v>
      </c>
      <c r="P500">
        <v>0.28000000000000003</v>
      </c>
      <c r="Q500">
        <v>150</v>
      </c>
      <c r="R500">
        <v>8.3423100000000004E-3</v>
      </c>
      <c r="S500">
        <v>1.9465389999999999E-4</v>
      </c>
      <c r="T500">
        <v>1.0288849E-3</v>
      </c>
      <c r="U500" t="s">
        <v>1751</v>
      </c>
      <c r="V500" t="s">
        <v>1752</v>
      </c>
      <c r="W500">
        <v>9.5166666666666673E-7</v>
      </c>
      <c r="X500">
        <f t="shared" si="21"/>
        <v>14</v>
      </c>
      <c r="Y500" t="str">
        <f t="shared" si="22"/>
        <v>030</v>
      </c>
      <c r="Z500" t="str">
        <f t="shared" si="23"/>
        <v>\1_Fatigue\F6.4a_Idling\WD030\14\</v>
      </c>
    </row>
    <row r="501" spans="1:26">
      <c r="A501" t="s">
        <v>2137</v>
      </c>
      <c r="B501" t="s">
        <v>13322</v>
      </c>
      <c r="C501">
        <v>35</v>
      </c>
      <c r="D501">
        <v>22</v>
      </c>
      <c r="E501">
        <v>14</v>
      </c>
      <c r="F501">
        <v>30</v>
      </c>
      <c r="G501">
        <v>330</v>
      </c>
      <c r="H501">
        <v>8.5000000000000006E-2</v>
      </c>
      <c r="I501">
        <v>2.29</v>
      </c>
      <c r="J501">
        <v>6.95</v>
      </c>
      <c r="K501">
        <v>0.79</v>
      </c>
      <c r="L501">
        <v>7.89</v>
      </c>
      <c r="M501">
        <v>0.2</v>
      </c>
      <c r="N501">
        <v>50</v>
      </c>
      <c r="O501">
        <v>650</v>
      </c>
      <c r="P501">
        <v>0.28000000000000003</v>
      </c>
      <c r="Q501">
        <v>150</v>
      </c>
      <c r="R501">
        <v>8.3423100000000004E-3</v>
      </c>
      <c r="S501">
        <v>1.9465389999999999E-4</v>
      </c>
      <c r="T501">
        <v>1.0288849E-3</v>
      </c>
      <c r="U501" t="s">
        <v>1755</v>
      </c>
      <c r="V501" t="s">
        <v>1756</v>
      </c>
      <c r="W501">
        <v>9.5166666666666673E-7</v>
      </c>
      <c r="X501">
        <f t="shared" si="21"/>
        <v>14</v>
      </c>
      <c r="Y501" t="str">
        <f t="shared" si="22"/>
        <v>030</v>
      </c>
      <c r="Z501" t="str">
        <f t="shared" si="23"/>
        <v>\1_Fatigue\F6.4a_Idling\WD030\14\</v>
      </c>
    </row>
    <row r="502" spans="1:26">
      <c r="A502" t="s">
        <v>2141</v>
      </c>
      <c r="B502" t="s">
        <v>13323</v>
      </c>
      <c r="C502">
        <v>36</v>
      </c>
      <c r="D502">
        <v>38</v>
      </c>
      <c r="E502">
        <v>14</v>
      </c>
      <c r="F502">
        <v>30</v>
      </c>
      <c r="G502">
        <v>330</v>
      </c>
      <c r="H502">
        <v>8.5000000000000006E-2</v>
      </c>
      <c r="I502">
        <v>2.29</v>
      </c>
      <c r="J502">
        <v>6.95</v>
      </c>
      <c r="K502">
        <v>0.79</v>
      </c>
      <c r="L502">
        <v>7.89</v>
      </c>
      <c r="M502">
        <v>0.2</v>
      </c>
      <c r="N502">
        <v>50</v>
      </c>
      <c r="O502">
        <v>650</v>
      </c>
      <c r="P502">
        <v>0.28000000000000003</v>
      </c>
      <c r="Q502">
        <v>150</v>
      </c>
      <c r="R502">
        <v>8.3423100000000004E-3</v>
      </c>
      <c r="S502">
        <v>1.9465389999999999E-4</v>
      </c>
      <c r="T502">
        <v>1.0288849E-3</v>
      </c>
      <c r="U502" t="s">
        <v>1759</v>
      </c>
      <c r="V502" t="s">
        <v>1760</v>
      </c>
      <c r="W502">
        <v>9.5166666666666673E-7</v>
      </c>
      <c r="X502">
        <f t="shared" si="21"/>
        <v>14</v>
      </c>
      <c r="Y502" t="str">
        <f t="shared" si="22"/>
        <v>030</v>
      </c>
      <c r="Z502" t="str">
        <f t="shared" si="23"/>
        <v>\1_Fatigue\F6.4a_Idling\WD030\14\</v>
      </c>
    </row>
    <row r="503" spans="1:26">
      <c r="A503" t="s">
        <v>2145</v>
      </c>
      <c r="B503" t="s">
        <v>13324</v>
      </c>
      <c r="C503">
        <v>1</v>
      </c>
      <c r="D503">
        <v>30</v>
      </c>
      <c r="E503">
        <v>15</v>
      </c>
      <c r="F503">
        <v>30</v>
      </c>
      <c r="G503">
        <v>0</v>
      </c>
      <c r="H503">
        <v>8.1000000000000003E-2</v>
      </c>
      <c r="I503">
        <v>2.6</v>
      </c>
      <c r="J503">
        <v>7.33</v>
      </c>
      <c r="K503">
        <v>0.72</v>
      </c>
      <c r="L503">
        <v>7.85</v>
      </c>
      <c r="M503">
        <v>0.2</v>
      </c>
      <c r="N503">
        <v>50</v>
      </c>
      <c r="O503">
        <v>650</v>
      </c>
      <c r="P503">
        <v>0.28000000000000003</v>
      </c>
      <c r="Q503">
        <v>180</v>
      </c>
      <c r="R503">
        <v>0.51719399999999993</v>
      </c>
      <c r="S503">
        <v>1.206786E-2</v>
      </c>
      <c r="T503">
        <v>6.3787259999999985E-2</v>
      </c>
      <c r="U503" t="s">
        <v>1763</v>
      </c>
      <c r="V503" t="s">
        <v>1764</v>
      </c>
      <c r="W503">
        <v>5.8999999999999998E-5</v>
      </c>
      <c r="X503">
        <f t="shared" si="21"/>
        <v>15</v>
      </c>
      <c r="Y503" t="str">
        <f t="shared" si="22"/>
        <v>030</v>
      </c>
      <c r="Z503" t="str">
        <f t="shared" si="23"/>
        <v>\1_Fatigue\F6.4a_Idling\WD030\15\</v>
      </c>
    </row>
    <row r="504" spans="1:26">
      <c r="A504" t="s">
        <v>2149</v>
      </c>
      <c r="B504" t="s">
        <v>13325</v>
      </c>
      <c r="C504">
        <v>2</v>
      </c>
      <c r="D504">
        <v>22</v>
      </c>
      <c r="E504">
        <v>15</v>
      </c>
      <c r="F504">
        <v>30</v>
      </c>
      <c r="G504">
        <v>0</v>
      </c>
      <c r="H504">
        <v>8.1000000000000003E-2</v>
      </c>
      <c r="I504">
        <v>2.6</v>
      </c>
      <c r="J504">
        <v>7.33</v>
      </c>
      <c r="K504">
        <v>0.72</v>
      </c>
      <c r="L504">
        <v>7.85</v>
      </c>
      <c r="M504">
        <v>0.2</v>
      </c>
      <c r="N504">
        <v>50</v>
      </c>
      <c r="O504">
        <v>650</v>
      </c>
      <c r="P504">
        <v>0.28000000000000003</v>
      </c>
      <c r="Q504">
        <v>180</v>
      </c>
      <c r="R504">
        <v>0.51719399999999993</v>
      </c>
      <c r="S504">
        <v>1.206786E-2</v>
      </c>
      <c r="T504">
        <v>6.3787259999999985E-2</v>
      </c>
      <c r="U504" t="s">
        <v>1767</v>
      </c>
      <c r="V504" t="s">
        <v>1768</v>
      </c>
      <c r="W504">
        <v>5.8999999999999998E-5</v>
      </c>
      <c r="X504">
        <f t="shared" si="21"/>
        <v>15</v>
      </c>
      <c r="Y504" t="str">
        <f t="shared" si="22"/>
        <v>030</v>
      </c>
      <c r="Z504" t="str">
        <f t="shared" si="23"/>
        <v>\1_Fatigue\F6.4a_Idling\WD030\15\</v>
      </c>
    </row>
    <row r="505" spans="1:26">
      <c r="A505" t="s">
        <v>2153</v>
      </c>
      <c r="B505" t="s">
        <v>13326</v>
      </c>
      <c r="C505">
        <v>3</v>
      </c>
      <c r="D505">
        <v>38</v>
      </c>
      <c r="E505">
        <v>15</v>
      </c>
      <c r="F505">
        <v>30</v>
      </c>
      <c r="G505">
        <v>0</v>
      </c>
      <c r="H505">
        <v>8.1000000000000003E-2</v>
      </c>
      <c r="I505">
        <v>2.6</v>
      </c>
      <c r="J505">
        <v>7.33</v>
      </c>
      <c r="K505">
        <v>0.72</v>
      </c>
      <c r="L505">
        <v>7.85</v>
      </c>
      <c r="M505">
        <v>0.2</v>
      </c>
      <c r="N505">
        <v>50</v>
      </c>
      <c r="O505">
        <v>650</v>
      </c>
      <c r="P505">
        <v>0.28000000000000003</v>
      </c>
      <c r="Q505">
        <v>180</v>
      </c>
      <c r="R505">
        <v>0.51719399999999993</v>
      </c>
      <c r="S505">
        <v>1.206786E-2</v>
      </c>
      <c r="T505">
        <v>6.3787259999999985E-2</v>
      </c>
      <c r="U505" t="s">
        <v>1771</v>
      </c>
      <c r="V505" t="s">
        <v>1772</v>
      </c>
      <c r="W505">
        <v>5.8999999999999998E-5</v>
      </c>
      <c r="X505">
        <f t="shared" si="21"/>
        <v>15</v>
      </c>
      <c r="Y505" t="str">
        <f t="shared" si="22"/>
        <v>030</v>
      </c>
      <c r="Z505" t="str">
        <f t="shared" si="23"/>
        <v>\1_Fatigue\F6.4a_Idling\WD030\15\</v>
      </c>
    </row>
    <row r="506" spans="1:26">
      <c r="A506" t="s">
        <v>2157</v>
      </c>
      <c r="B506" t="s">
        <v>13327</v>
      </c>
      <c r="C506">
        <v>4</v>
      </c>
      <c r="D506">
        <v>30</v>
      </c>
      <c r="E506">
        <v>15</v>
      </c>
      <c r="F506">
        <v>30</v>
      </c>
      <c r="G506">
        <v>30</v>
      </c>
      <c r="H506">
        <v>8.1000000000000003E-2</v>
      </c>
      <c r="I506">
        <v>2.6</v>
      </c>
      <c r="J506">
        <v>7.33</v>
      </c>
      <c r="K506">
        <v>0.72</v>
      </c>
      <c r="L506">
        <v>7.85</v>
      </c>
      <c r="M506">
        <v>0.2</v>
      </c>
      <c r="N506">
        <v>50</v>
      </c>
      <c r="O506">
        <v>650</v>
      </c>
      <c r="P506">
        <v>0.28000000000000003</v>
      </c>
      <c r="Q506">
        <v>210</v>
      </c>
      <c r="R506">
        <v>2.4772715999999999</v>
      </c>
      <c r="S506">
        <v>5.7803003999999991E-2</v>
      </c>
      <c r="T506">
        <v>0.30553016399999988</v>
      </c>
      <c r="U506" t="s">
        <v>1775</v>
      </c>
      <c r="V506" t="s">
        <v>1776</v>
      </c>
      <c r="W506">
        <v>2.8259999999999998E-4</v>
      </c>
      <c r="X506">
        <f t="shared" si="21"/>
        <v>15</v>
      </c>
      <c r="Y506" t="str">
        <f t="shared" si="22"/>
        <v>030</v>
      </c>
      <c r="Z506" t="str">
        <f t="shared" si="23"/>
        <v>\1_Fatigue\F6.4a_Idling\WD030\15\</v>
      </c>
    </row>
    <row r="507" spans="1:26">
      <c r="A507" t="s">
        <v>2161</v>
      </c>
      <c r="B507" t="s">
        <v>13328</v>
      </c>
      <c r="C507">
        <v>5</v>
      </c>
      <c r="D507">
        <v>22</v>
      </c>
      <c r="E507">
        <v>15</v>
      </c>
      <c r="F507">
        <v>30</v>
      </c>
      <c r="G507">
        <v>30</v>
      </c>
      <c r="H507">
        <v>8.1000000000000003E-2</v>
      </c>
      <c r="I507">
        <v>2.6</v>
      </c>
      <c r="J507">
        <v>7.33</v>
      </c>
      <c r="K507">
        <v>0.72</v>
      </c>
      <c r="L507">
        <v>7.85</v>
      </c>
      <c r="M507">
        <v>0.2</v>
      </c>
      <c r="N507">
        <v>50</v>
      </c>
      <c r="O507">
        <v>650</v>
      </c>
      <c r="P507">
        <v>0.28000000000000003</v>
      </c>
      <c r="Q507">
        <v>210</v>
      </c>
      <c r="R507">
        <v>2.4772715999999999</v>
      </c>
      <c r="S507">
        <v>5.7803003999999991E-2</v>
      </c>
      <c r="T507">
        <v>0.30553016399999988</v>
      </c>
      <c r="U507" t="s">
        <v>1779</v>
      </c>
      <c r="V507" t="s">
        <v>1780</v>
      </c>
      <c r="W507">
        <v>2.8259999999999998E-4</v>
      </c>
      <c r="X507">
        <f t="shared" si="21"/>
        <v>15</v>
      </c>
      <c r="Y507" t="str">
        <f t="shared" si="22"/>
        <v>030</v>
      </c>
      <c r="Z507" t="str">
        <f t="shared" si="23"/>
        <v>\1_Fatigue\F6.4a_Idling\WD030\15\</v>
      </c>
    </row>
    <row r="508" spans="1:26">
      <c r="A508" t="s">
        <v>2165</v>
      </c>
      <c r="B508" t="s">
        <v>13329</v>
      </c>
      <c r="C508">
        <v>6</v>
      </c>
      <c r="D508">
        <v>38</v>
      </c>
      <c r="E508">
        <v>15</v>
      </c>
      <c r="F508">
        <v>30</v>
      </c>
      <c r="G508">
        <v>30</v>
      </c>
      <c r="H508">
        <v>8.1000000000000003E-2</v>
      </c>
      <c r="I508">
        <v>2.6</v>
      </c>
      <c r="J508">
        <v>7.33</v>
      </c>
      <c r="K508">
        <v>0.72</v>
      </c>
      <c r="L508">
        <v>7.85</v>
      </c>
      <c r="M508">
        <v>0.2</v>
      </c>
      <c r="N508">
        <v>50</v>
      </c>
      <c r="O508">
        <v>650</v>
      </c>
      <c r="P508">
        <v>0.28000000000000003</v>
      </c>
      <c r="Q508">
        <v>210</v>
      </c>
      <c r="R508">
        <v>2.4772715999999999</v>
      </c>
      <c r="S508">
        <v>5.7803003999999991E-2</v>
      </c>
      <c r="T508">
        <v>0.30553016399999988</v>
      </c>
      <c r="U508" t="s">
        <v>1783</v>
      </c>
      <c r="V508" t="s">
        <v>1784</v>
      </c>
      <c r="W508">
        <v>2.8259999999999998E-4</v>
      </c>
      <c r="X508">
        <f t="shared" si="21"/>
        <v>15</v>
      </c>
      <c r="Y508" t="str">
        <f t="shared" si="22"/>
        <v>030</v>
      </c>
      <c r="Z508" t="str">
        <f t="shared" si="23"/>
        <v>\1_Fatigue\F6.4a_Idling\WD030\15\</v>
      </c>
    </row>
    <row r="509" spans="1:26">
      <c r="A509" t="s">
        <v>2169</v>
      </c>
      <c r="B509" t="s">
        <v>13330</v>
      </c>
      <c r="C509">
        <v>7</v>
      </c>
      <c r="D509">
        <v>30</v>
      </c>
      <c r="E509">
        <v>15</v>
      </c>
      <c r="F509">
        <v>30</v>
      </c>
      <c r="G509">
        <v>60</v>
      </c>
      <c r="H509">
        <v>8.1000000000000003E-2</v>
      </c>
      <c r="I509">
        <v>2.6</v>
      </c>
      <c r="J509">
        <v>7.33</v>
      </c>
      <c r="K509">
        <v>0.72</v>
      </c>
      <c r="L509">
        <v>7.85</v>
      </c>
      <c r="M509">
        <v>0.2</v>
      </c>
      <c r="N509">
        <v>50</v>
      </c>
      <c r="O509">
        <v>650</v>
      </c>
      <c r="P509">
        <v>0.28000000000000003</v>
      </c>
      <c r="Q509">
        <v>240</v>
      </c>
      <c r="R509">
        <v>0.15848928000000001</v>
      </c>
      <c r="S509">
        <v>3.6980831999999992E-3</v>
      </c>
      <c r="T509">
        <v>1.9547011199999999E-2</v>
      </c>
      <c r="U509" t="s">
        <v>1787</v>
      </c>
      <c r="V509" t="s">
        <v>1788</v>
      </c>
      <c r="W509">
        <v>1.808E-5</v>
      </c>
      <c r="X509">
        <f t="shared" si="21"/>
        <v>15</v>
      </c>
      <c r="Y509" t="str">
        <f t="shared" si="22"/>
        <v>030</v>
      </c>
      <c r="Z509" t="str">
        <f t="shared" si="23"/>
        <v>\1_Fatigue\F6.4a_Idling\WD030\15\</v>
      </c>
    </row>
    <row r="510" spans="1:26">
      <c r="A510" t="s">
        <v>2173</v>
      </c>
      <c r="B510" t="s">
        <v>13331</v>
      </c>
      <c r="C510">
        <v>8</v>
      </c>
      <c r="D510">
        <v>22</v>
      </c>
      <c r="E510">
        <v>15</v>
      </c>
      <c r="F510">
        <v>30</v>
      </c>
      <c r="G510">
        <v>60</v>
      </c>
      <c r="H510">
        <v>8.1000000000000003E-2</v>
      </c>
      <c r="I510">
        <v>2.6</v>
      </c>
      <c r="J510">
        <v>7.33</v>
      </c>
      <c r="K510">
        <v>0.72</v>
      </c>
      <c r="L510">
        <v>7.85</v>
      </c>
      <c r="M510">
        <v>0.2</v>
      </c>
      <c r="N510">
        <v>50</v>
      </c>
      <c r="O510">
        <v>650</v>
      </c>
      <c r="P510">
        <v>0.28000000000000003</v>
      </c>
      <c r="Q510">
        <v>240</v>
      </c>
      <c r="R510">
        <v>0.15848928000000001</v>
      </c>
      <c r="S510">
        <v>3.6980831999999992E-3</v>
      </c>
      <c r="T510">
        <v>1.9547011199999999E-2</v>
      </c>
      <c r="U510" t="s">
        <v>1791</v>
      </c>
      <c r="V510" t="s">
        <v>1792</v>
      </c>
      <c r="W510">
        <v>1.808E-5</v>
      </c>
      <c r="X510">
        <f t="shared" si="21"/>
        <v>15</v>
      </c>
      <c r="Y510" t="str">
        <f t="shared" si="22"/>
        <v>030</v>
      </c>
      <c r="Z510" t="str">
        <f t="shared" si="23"/>
        <v>\1_Fatigue\F6.4a_Idling\WD030\15\</v>
      </c>
    </row>
    <row r="511" spans="1:26">
      <c r="A511" t="s">
        <v>2177</v>
      </c>
      <c r="B511" t="s">
        <v>13332</v>
      </c>
      <c r="C511">
        <v>9</v>
      </c>
      <c r="D511">
        <v>38</v>
      </c>
      <c r="E511">
        <v>15</v>
      </c>
      <c r="F511">
        <v>30</v>
      </c>
      <c r="G511">
        <v>60</v>
      </c>
      <c r="H511">
        <v>8.1000000000000003E-2</v>
      </c>
      <c r="I511">
        <v>2.6</v>
      </c>
      <c r="J511">
        <v>7.33</v>
      </c>
      <c r="K511">
        <v>0.72</v>
      </c>
      <c r="L511">
        <v>7.85</v>
      </c>
      <c r="M511">
        <v>0.2</v>
      </c>
      <c r="N511">
        <v>50</v>
      </c>
      <c r="O511">
        <v>650</v>
      </c>
      <c r="P511">
        <v>0.28000000000000003</v>
      </c>
      <c r="Q511">
        <v>240</v>
      </c>
      <c r="R511">
        <v>0.15848928000000001</v>
      </c>
      <c r="S511">
        <v>3.6980831999999992E-3</v>
      </c>
      <c r="T511">
        <v>1.9547011199999999E-2</v>
      </c>
      <c r="U511" t="s">
        <v>1795</v>
      </c>
      <c r="V511" t="s">
        <v>1796</v>
      </c>
      <c r="W511">
        <v>1.808E-5</v>
      </c>
      <c r="X511">
        <f t="shared" si="21"/>
        <v>15</v>
      </c>
      <c r="Y511" t="str">
        <f t="shared" si="22"/>
        <v>030</v>
      </c>
      <c r="Z511" t="str">
        <f t="shared" si="23"/>
        <v>\1_Fatigue\F6.4a_Idling\WD030\15\</v>
      </c>
    </row>
    <row r="512" spans="1:26">
      <c r="A512" t="s">
        <v>2181</v>
      </c>
      <c r="B512" t="s">
        <v>13333</v>
      </c>
      <c r="C512">
        <v>34</v>
      </c>
      <c r="D512">
        <v>30</v>
      </c>
      <c r="E512">
        <v>15</v>
      </c>
      <c r="F512">
        <v>30</v>
      </c>
      <c r="G512">
        <v>330</v>
      </c>
      <c r="H512">
        <v>8.1000000000000003E-2</v>
      </c>
      <c r="I512">
        <v>2.6</v>
      </c>
      <c r="J512">
        <v>7.33</v>
      </c>
      <c r="K512">
        <v>0.72</v>
      </c>
      <c r="L512">
        <v>7.85</v>
      </c>
      <c r="M512">
        <v>0.2</v>
      </c>
      <c r="N512">
        <v>50</v>
      </c>
      <c r="O512">
        <v>650</v>
      </c>
      <c r="P512">
        <v>0.28000000000000003</v>
      </c>
      <c r="Q512">
        <v>150</v>
      </c>
      <c r="R512">
        <v>8.3423100000000004E-3</v>
      </c>
      <c r="S512">
        <v>1.9465389999999999E-4</v>
      </c>
      <c r="T512">
        <v>1.0288849E-3</v>
      </c>
      <c r="U512" t="s">
        <v>1799</v>
      </c>
      <c r="V512" t="s">
        <v>1800</v>
      </c>
      <c r="W512">
        <v>9.5166666666666673E-7</v>
      </c>
      <c r="X512">
        <f t="shared" si="21"/>
        <v>15</v>
      </c>
      <c r="Y512" t="str">
        <f t="shared" si="22"/>
        <v>030</v>
      </c>
      <c r="Z512" t="str">
        <f t="shared" si="23"/>
        <v>\1_Fatigue\F6.4a_Idling\WD030\15\</v>
      </c>
    </row>
    <row r="513" spans="1:26">
      <c r="A513" t="s">
        <v>2185</v>
      </c>
      <c r="B513" t="s">
        <v>13334</v>
      </c>
      <c r="C513">
        <v>35</v>
      </c>
      <c r="D513">
        <v>22</v>
      </c>
      <c r="E513">
        <v>15</v>
      </c>
      <c r="F513">
        <v>30</v>
      </c>
      <c r="G513">
        <v>330</v>
      </c>
      <c r="H513">
        <v>8.1000000000000003E-2</v>
      </c>
      <c r="I513">
        <v>2.6</v>
      </c>
      <c r="J513">
        <v>7.33</v>
      </c>
      <c r="K513">
        <v>0.72</v>
      </c>
      <c r="L513">
        <v>7.85</v>
      </c>
      <c r="M513">
        <v>0.2</v>
      </c>
      <c r="N513">
        <v>50</v>
      </c>
      <c r="O513">
        <v>650</v>
      </c>
      <c r="P513">
        <v>0.28000000000000003</v>
      </c>
      <c r="Q513">
        <v>150</v>
      </c>
      <c r="R513">
        <v>8.3423100000000004E-3</v>
      </c>
      <c r="S513">
        <v>1.9465389999999999E-4</v>
      </c>
      <c r="T513">
        <v>1.0288849E-3</v>
      </c>
      <c r="U513" t="s">
        <v>1803</v>
      </c>
      <c r="V513" t="s">
        <v>1804</v>
      </c>
      <c r="W513">
        <v>9.5166666666666673E-7</v>
      </c>
      <c r="X513">
        <f t="shared" si="21"/>
        <v>15</v>
      </c>
      <c r="Y513" t="str">
        <f t="shared" si="22"/>
        <v>030</v>
      </c>
      <c r="Z513" t="str">
        <f t="shared" si="23"/>
        <v>\1_Fatigue\F6.4a_Idling\WD030\15\</v>
      </c>
    </row>
    <row r="514" spans="1:26">
      <c r="A514" t="s">
        <v>2189</v>
      </c>
      <c r="B514" t="s">
        <v>13335</v>
      </c>
      <c r="C514">
        <v>36</v>
      </c>
      <c r="D514">
        <v>38</v>
      </c>
      <c r="E514">
        <v>15</v>
      </c>
      <c r="F514">
        <v>30</v>
      </c>
      <c r="G514">
        <v>330</v>
      </c>
      <c r="H514">
        <v>8.1000000000000003E-2</v>
      </c>
      <c r="I514">
        <v>2.6</v>
      </c>
      <c r="J514">
        <v>7.33</v>
      </c>
      <c r="K514">
        <v>0.72</v>
      </c>
      <c r="L514">
        <v>7.85</v>
      </c>
      <c r="M514">
        <v>0.2</v>
      </c>
      <c r="N514">
        <v>50</v>
      </c>
      <c r="O514">
        <v>650</v>
      </c>
      <c r="P514">
        <v>0.28000000000000003</v>
      </c>
      <c r="Q514">
        <v>150</v>
      </c>
      <c r="R514">
        <v>8.3423100000000004E-3</v>
      </c>
      <c r="S514">
        <v>1.9465389999999999E-4</v>
      </c>
      <c r="T514">
        <v>1.0288849E-3</v>
      </c>
      <c r="U514" t="s">
        <v>1807</v>
      </c>
      <c r="V514" t="s">
        <v>1808</v>
      </c>
      <c r="W514">
        <v>9.5166666666666673E-7</v>
      </c>
      <c r="X514">
        <f t="shared" si="21"/>
        <v>15</v>
      </c>
      <c r="Y514" t="str">
        <f t="shared" si="22"/>
        <v>030</v>
      </c>
      <c r="Z514" t="str">
        <f t="shared" si="23"/>
        <v>\1_Fatigue\F6.4a_Idling\WD030\15\</v>
      </c>
    </row>
    <row r="515" spans="1:26">
      <c r="A515" t="s">
        <v>2193</v>
      </c>
      <c r="B515" t="s">
        <v>13336</v>
      </c>
      <c r="C515">
        <v>1</v>
      </c>
      <c r="D515">
        <v>30</v>
      </c>
      <c r="E515">
        <v>16</v>
      </c>
      <c r="F515">
        <v>30</v>
      </c>
      <c r="G515">
        <v>0</v>
      </c>
      <c r="H515">
        <v>0.08</v>
      </c>
      <c r="I515">
        <v>2.83</v>
      </c>
      <c r="J515">
        <v>7.61</v>
      </c>
      <c r="K515">
        <v>0.71</v>
      </c>
      <c r="L515">
        <v>7.84</v>
      </c>
      <c r="M515">
        <v>0.2</v>
      </c>
      <c r="N515">
        <v>50</v>
      </c>
      <c r="O515">
        <v>650</v>
      </c>
      <c r="P515">
        <v>0.28000000000000003</v>
      </c>
      <c r="Q515">
        <v>180</v>
      </c>
      <c r="R515">
        <v>0.44209860000000001</v>
      </c>
      <c r="S515">
        <v>1.0315634000000001E-2</v>
      </c>
      <c r="T515">
        <v>5.4525493999999987E-2</v>
      </c>
      <c r="U515" t="s">
        <v>1811</v>
      </c>
      <c r="V515" t="s">
        <v>1812</v>
      </c>
      <c r="W515">
        <v>5.043333333333333E-5</v>
      </c>
      <c r="X515">
        <f t="shared" ref="X515:X578" si="24">IF(LEN(E515)=1,_xlfn.CONCAT("0",E515),IF(LEN(E515)=2,E515))</f>
        <v>16</v>
      </c>
      <c r="Y515" t="str">
        <f t="shared" ref="Y515:Y578" si="25">IF(LEN(F515)=1,_xlfn.CONCAT("00",F515),IF(LEN(F515)=2,_xlfn.CONCAT("0",F515),IF(LEN(F515)=3,F515)))</f>
        <v>030</v>
      </c>
      <c r="Z515" t="str">
        <f t="shared" ref="Z515:Z578" si="26">_xlfn.CONCAT("\1_Fatigue\F6.4a_Idling\WD",Y515,"\",X515,"\")</f>
        <v>\1_Fatigue\F6.4a_Idling\WD030\16\</v>
      </c>
    </row>
    <row r="516" spans="1:26">
      <c r="A516" t="s">
        <v>2197</v>
      </c>
      <c r="B516" t="s">
        <v>13337</v>
      </c>
      <c r="C516">
        <v>2</v>
      </c>
      <c r="D516">
        <v>22</v>
      </c>
      <c r="E516">
        <v>16</v>
      </c>
      <c r="F516">
        <v>30</v>
      </c>
      <c r="G516">
        <v>0</v>
      </c>
      <c r="H516">
        <v>0.08</v>
      </c>
      <c r="I516">
        <v>2.83</v>
      </c>
      <c r="J516">
        <v>7.61</v>
      </c>
      <c r="K516">
        <v>0.71</v>
      </c>
      <c r="L516">
        <v>7.84</v>
      </c>
      <c r="M516">
        <v>0.2</v>
      </c>
      <c r="N516">
        <v>50</v>
      </c>
      <c r="O516">
        <v>650</v>
      </c>
      <c r="P516">
        <v>0.28000000000000003</v>
      </c>
      <c r="Q516">
        <v>180</v>
      </c>
      <c r="R516">
        <v>0.44209860000000001</v>
      </c>
      <c r="S516">
        <v>1.0315634000000001E-2</v>
      </c>
      <c r="T516">
        <v>5.4525493999999987E-2</v>
      </c>
      <c r="U516" t="s">
        <v>1815</v>
      </c>
      <c r="V516" t="s">
        <v>1816</v>
      </c>
      <c r="W516">
        <v>5.043333333333333E-5</v>
      </c>
      <c r="X516">
        <f t="shared" si="24"/>
        <v>16</v>
      </c>
      <c r="Y516" t="str">
        <f t="shared" si="25"/>
        <v>030</v>
      </c>
      <c r="Z516" t="str">
        <f t="shared" si="26"/>
        <v>\1_Fatigue\F6.4a_Idling\WD030\16\</v>
      </c>
    </row>
    <row r="517" spans="1:26">
      <c r="A517" t="s">
        <v>2201</v>
      </c>
      <c r="B517" t="s">
        <v>13338</v>
      </c>
      <c r="C517">
        <v>3</v>
      </c>
      <c r="D517">
        <v>38</v>
      </c>
      <c r="E517">
        <v>16</v>
      </c>
      <c r="F517">
        <v>30</v>
      </c>
      <c r="G517">
        <v>0</v>
      </c>
      <c r="H517">
        <v>0.08</v>
      </c>
      <c r="I517">
        <v>2.83</v>
      </c>
      <c r="J517">
        <v>7.61</v>
      </c>
      <c r="K517">
        <v>0.71</v>
      </c>
      <c r="L517">
        <v>7.84</v>
      </c>
      <c r="M517">
        <v>0.2</v>
      </c>
      <c r="N517">
        <v>50</v>
      </c>
      <c r="O517">
        <v>650</v>
      </c>
      <c r="P517">
        <v>0.28000000000000003</v>
      </c>
      <c r="Q517">
        <v>180</v>
      </c>
      <c r="R517">
        <v>0.44209860000000001</v>
      </c>
      <c r="S517">
        <v>1.0315634000000001E-2</v>
      </c>
      <c r="T517">
        <v>5.4525493999999987E-2</v>
      </c>
      <c r="U517" t="s">
        <v>1819</v>
      </c>
      <c r="V517" t="s">
        <v>1820</v>
      </c>
      <c r="W517">
        <v>5.043333333333333E-5</v>
      </c>
      <c r="X517">
        <f t="shared" si="24"/>
        <v>16</v>
      </c>
      <c r="Y517" t="str">
        <f t="shared" si="25"/>
        <v>030</v>
      </c>
      <c r="Z517" t="str">
        <f t="shared" si="26"/>
        <v>\1_Fatigue\F6.4a_Idling\WD030\16\</v>
      </c>
    </row>
    <row r="518" spans="1:26">
      <c r="A518" t="s">
        <v>2205</v>
      </c>
      <c r="B518" t="s">
        <v>13339</v>
      </c>
      <c r="C518">
        <v>4</v>
      </c>
      <c r="D518">
        <v>30</v>
      </c>
      <c r="E518">
        <v>16</v>
      </c>
      <c r="F518">
        <v>30</v>
      </c>
      <c r="G518">
        <v>30</v>
      </c>
      <c r="H518">
        <v>0.08</v>
      </c>
      <c r="I518">
        <v>2.83</v>
      </c>
      <c r="J518">
        <v>7.61</v>
      </c>
      <c r="K518">
        <v>0.71</v>
      </c>
      <c r="L518">
        <v>7.84</v>
      </c>
      <c r="M518">
        <v>0.2</v>
      </c>
      <c r="N518">
        <v>50</v>
      </c>
      <c r="O518">
        <v>650</v>
      </c>
      <c r="P518">
        <v>0.28000000000000003</v>
      </c>
      <c r="Q518">
        <v>210</v>
      </c>
      <c r="R518">
        <v>2.5523669999999998</v>
      </c>
      <c r="S518">
        <v>5.9555230000000001E-2</v>
      </c>
      <c r="T518">
        <v>0.31479193</v>
      </c>
      <c r="U518" t="s">
        <v>1823</v>
      </c>
      <c r="V518" t="s">
        <v>1824</v>
      </c>
      <c r="W518">
        <v>2.9116666666666668E-4</v>
      </c>
      <c r="X518">
        <f t="shared" si="24"/>
        <v>16</v>
      </c>
      <c r="Y518" t="str">
        <f t="shared" si="25"/>
        <v>030</v>
      </c>
      <c r="Z518" t="str">
        <f t="shared" si="26"/>
        <v>\1_Fatigue\F6.4a_Idling\WD030\16\</v>
      </c>
    </row>
    <row r="519" spans="1:26">
      <c r="A519" t="s">
        <v>2209</v>
      </c>
      <c r="B519" t="s">
        <v>13340</v>
      </c>
      <c r="C519">
        <v>5</v>
      </c>
      <c r="D519">
        <v>22</v>
      </c>
      <c r="E519">
        <v>16</v>
      </c>
      <c r="F519">
        <v>30</v>
      </c>
      <c r="G519">
        <v>30</v>
      </c>
      <c r="H519">
        <v>0.08</v>
      </c>
      <c r="I519">
        <v>2.83</v>
      </c>
      <c r="J519">
        <v>7.61</v>
      </c>
      <c r="K519">
        <v>0.71</v>
      </c>
      <c r="L519">
        <v>7.84</v>
      </c>
      <c r="M519">
        <v>0.2</v>
      </c>
      <c r="N519">
        <v>50</v>
      </c>
      <c r="O519">
        <v>650</v>
      </c>
      <c r="P519">
        <v>0.28000000000000003</v>
      </c>
      <c r="Q519">
        <v>210</v>
      </c>
      <c r="R519">
        <v>2.5523669999999998</v>
      </c>
      <c r="S519">
        <v>5.9555230000000001E-2</v>
      </c>
      <c r="T519">
        <v>0.31479193</v>
      </c>
      <c r="U519" t="s">
        <v>1827</v>
      </c>
      <c r="V519" t="s">
        <v>1828</v>
      </c>
      <c r="W519">
        <v>2.9116666666666668E-4</v>
      </c>
      <c r="X519">
        <f t="shared" si="24"/>
        <v>16</v>
      </c>
      <c r="Y519" t="str">
        <f t="shared" si="25"/>
        <v>030</v>
      </c>
      <c r="Z519" t="str">
        <f t="shared" si="26"/>
        <v>\1_Fatigue\F6.4a_Idling\WD030\16\</v>
      </c>
    </row>
    <row r="520" spans="1:26">
      <c r="A520" t="s">
        <v>2213</v>
      </c>
      <c r="B520" t="s">
        <v>13341</v>
      </c>
      <c r="C520">
        <v>6</v>
      </c>
      <c r="D520">
        <v>38</v>
      </c>
      <c r="E520">
        <v>16</v>
      </c>
      <c r="F520">
        <v>30</v>
      </c>
      <c r="G520">
        <v>30</v>
      </c>
      <c r="H520">
        <v>0.08</v>
      </c>
      <c r="I520">
        <v>2.83</v>
      </c>
      <c r="J520">
        <v>7.61</v>
      </c>
      <c r="K520">
        <v>0.71</v>
      </c>
      <c r="L520">
        <v>7.84</v>
      </c>
      <c r="M520">
        <v>0.2</v>
      </c>
      <c r="N520">
        <v>50</v>
      </c>
      <c r="O520">
        <v>650</v>
      </c>
      <c r="P520">
        <v>0.28000000000000003</v>
      </c>
      <c r="Q520">
        <v>210</v>
      </c>
      <c r="R520">
        <v>2.5523669999999998</v>
      </c>
      <c r="S520">
        <v>5.9555230000000001E-2</v>
      </c>
      <c r="T520">
        <v>0.31479193</v>
      </c>
      <c r="U520" t="s">
        <v>1831</v>
      </c>
      <c r="V520" t="s">
        <v>1832</v>
      </c>
      <c r="W520">
        <v>2.9116666666666668E-4</v>
      </c>
      <c r="X520">
        <f t="shared" si="24"/>
        <v>16</v>
      </c>
      <c r="Y520" t="str">
        <f t="shared" si="25"/>
        <v>030</v>
      </c>
      <c r="Z520" t="str">
        <f t="shared" si="26"/>
        <v>\1_Fatigue\F6.4a_Idling\WD030\16\</v>
      </c>
    </row>
    <row r="521" spans="1:26">
      <c r="A521" t="s">
        <v>2217</v>
      </c>
      <c r="B521" t="s">
        <v>13342</v>
      </c>
      <c r="C521">
        <v>7</v>
      </c>
      <c r="D521">
        <v>30</v>
      </c>
      <c r="E521">
        <v>16</v>
      </c>
      <c r="F521">
        <v>30</v>
      </c>
      <c r="G521">
        <v>60</v>
      </c>
      <c r="H521">
        <v>0.08</v>
      </c>
      <c r="I521">
        <v>2.83</v>
      </c>
      <c r="J521">
        <v>7.61</v>
      </c>
      <c r="K521">
        <v>0.71</v>
      </c>
      <c r="L521">
        <v>7.84</v>
      </c>
      <c r="M521">
        <v>0.2</v>
      </c>
      <c r="N521">
        <v>50</v>
      </c>
      <c r="O521">
        <v>650</v>
      </c>
      <c r="P521">
        <v>0.28000000000000003</v>
      </c>
      <c r="Q521">
        <v>240</v>
      </c>
      <c r="R521">
        <v>8.34231E-2</v>
      </c>
      <c r="S521">
        <v>1.946539E-3</v>
      </c>
      <c r="T521">
        <v>1.0288848999999999E-2</v>
      </c>
      <c r="U521" t="s">
        <v>1835</v>
      </c>
      <c r="V521" t="s">
        <v>1836</v>
      </c>
      <c r="W521">
        <v>9.5166666666666665E-6</v>
      </c>
      <c r="X521">
        <f t="shared" si="24"/>
        <v>16</v>
      </c>
      <c r="Y521" t="str">
        <f t="shared" si="25"/>
        <v>030</v>
      </c>
      <c r="Z521" t="str">
        <f t="shared" si="26"/>
        <v>\1_Fatigue\F6.4a_Idling\WD030\16\</v>
      </c>
    </row>
    <row r="522" spans="1:26">
      <c r="A522" t="s">
        <v>2221</v>
      </c>
      <c r="B522" t="s">
        <v>13343</v>
      </c>
      <c r="C522">
        <v>8</v>
      </c>
      <c r="D522">
        <v>22</v>
      </c>
      <c r="E522">
        <v>16</v>
      </c>
      <c r="F522">
        <v>30</v>
      </c>
      <c r="G522">
        <v>60</v>
      </c>
      <c r="H522">
        <v>0.08</v>
      </c>
      <c r="I522">
        <v>2.83</v>
      </c>
      <c r="J522">
        <v>7.61</v>
      </c>
      <c r="K522">
        <v>0.71</v>
      </c>
      <c r="L522">
        <v>7.84</v>
      </c>
      <c r="M522">
        <v>0.2</v>
      </c>
      <c r="N522">
        <v>50</v>
      </c>
      <c r="O522">
        <v>650</v>
      </c>
      <c r="P522">
        <v>0.28000000000000003</v>
      </c>
      <c r="Q522">
        <v>240</v>
      </c>
      <c r="R522">
        <v>8.34231E-2</v>
      </c>
      <c r="S522">
        <v>1.946539E-3</v>
      </c>
      <c r="T522">
        <v>1.0288848999999999E-2</v>
      </c>
      <c r="U522" t="s">
        <v>1839</v>
      </c>
      <c r="V522" t="s">
        <v>1840</v>
      </c>
      <c r="W522">
        <v>9.5166666666666665E-6</v>
      </c>
      <c r="X522">
        <f t="shared" si="24"/>
        <v>16</v>
      </c>
      <c r="Y522" t="str">
        <f t="shared" si="25"/>
        <v>030</v>
      </c>
      <c r="Z522" t="str">
        <f t="shared" si="26"/>
        <v>\1_Fatigue\F6.4a_Idling\WD030\16\</v>
      </c>
    </row>
    <row r="523" spans="1:26">
      <c r="A523" t="s">
        <v>2225</v>
      </c>
      <c r="B523" t="s">
        <v>13344</v>
      </c>
      <c r="C523">
        <v>9</v>
      </c>
      <c r="D523">
        <v>38</v>
      </c>
      <c r="E523">
        <v>16</v>
      </c>
      <c r="F523">
        <v>30</v>
      </c>
      <c r="G523">
        <v>60</v>
      </c>
      <c r="H523">
        <v>0.08</v>
      </c>
      <c r="I523">
        <v>2.83</v>
      </c>
      <c r="J523">
        <v>7.61</v>
      </c>
      <c r="K523">
        <v>0.71</v>
      </c>
      <c r="L523">
        <v>7.84</v>
      </c>
      <c r="M523">
        <v>0.2</v>
      </c>
      <c r="N523">
        <v>50</v>
      </c>
      <c r="O523">
        <v>650</v>
      </c>
      <c r="P523">
        <v>0.28000000000000003</v>
      </c>
      <c r="Q523">
        <v>240</v>
      </c>
      <c r="R523">
        <v>8.34231E-2</v>
      </c>
      <c r="S523">
        <v>1.946539E-3</v>
      </c>
      <c r="T523">
        <v>1.0288848999999999E-2</v>
      </c>
      <c r="U523" t="s">
        <v>1843</v>
      </c>
      <c r="V523" t="s">
        <v>1844</v>
      </c>
      <c r="W523">
        <v>9.5166666666666665E-6</v>
      </c>
      <c r="X523">
        <f t="shared" si="24"/>
        <v>16</v>
      </c>
      <c r="Y523" t="str">
        <f t="shared" si="25"/>
        <v>030</v>
      </c>
      <c r="Z523" t="str">
        <f t="shared" si="26"/>
        <v>\1_Fatigue\F6.4a_Idling\WD030\16\</v>
      </c>
    </row>
    <row r="524" spans="1:26">
      <c r="A524" t="s">
        <v>2229</v>
      </c>
      <c r="B524" t="s">
        <v>13345</v>
      </c>
      <c r="C524">
        <v>1</v>
      </c>
      <c r="D524">
        <v>30</v>
      </c>
      <c r="E524">
        <v>17</v>
      </c>
      <c r="F524">
        <v>30</v>
      </c>
      <c r="G524">
        <v>0</v>
      </c>
      <c r="H524">
        <v>7.9000000000000001E-2</v>
      </c>
      <c r="I524">
        <v>3.12</v>
      </c>
      <c r="J524">
        <v>7.95</v>
      </c>
      <c r="K524">
        <v>0.68</v>
      </c>
      <c r="L524">
        <v>7.83</v>
      </c>
      <c r="M524">
        <v>0.2</v>
      </c>
      <c r="N524">
        <v>50</v>
      </c>
      <c r="O524">
        <v>650</v>
      </c>
      <c r="P524">
        <v>0.28000000000000003</v>
      </c>
      <c r="Q524">
        <v>180</v>
      </c>
      <c r="R524">
        <v>0.23355545999999999</v>
      </c>
      <c r="S524">
        <v>5.4496274000000004E-3</v>
      </c>
      <c r="T524">
        <v>2.8805173399999991E-2</v>
      </c>
      <c r="U524" t="s">
        <v>1847</v>
      </c>
      <c r="V524" t="s">
        <v>1848</v>
      </c>
      <c r="W524">
        <v>2.664333333333333E-5</v>
      </c>
      <c r="X524">
        <f t="shared" si="24"/>
        <v>17</v>
      </c>
      <c r="Y524" t="str">
        <f t="shared" si="25"/>
        <v>030</v>
      </c>
      <c r="Z524" t="str">
        <f t="shared" si="26"/>
        <v>\1_Fatigue\F6.4a_Idling\WD030\17\</v>
      </c>
    </row>
    <row r="525" spans="1:26">
      <c r="A525" t="s">
        <v>2233</v>
      </c>
      <c r="B525" t="s">
        <v>13346</v>
      </c>
      <c r="C525">
        <v>2</v>
      </c>
      <c r="D525">
        <v>22</v>
      </c>
      <c r="E525">
        <v>17</v>
      </c>
      <c r="F525">
        <v>30</v>
      </c>
      <c r="G525">
        <v>0</v>
      </c>
      <c r="H525">
        <v>7.9000000000000001E-2</v>
      </c>
      <c r="I525">
        <v>3.12</v>
      </c>
      <c r="J525">
        <v>7.95</v>
      </c>
      <c r="K525">
        <v>0.68</v>
      </c>
      <c r="L525">
        <v>7.83</v>
      </c>
      <c r="M525">
        <v>0.2</v>
      </c>
      <c r="N525">
        <v>50</v>
      </c>
      <c r="O525">
        <v>650</v>
      </c>
      <c r="P525">
        <v>0.28000000000000003</v>
      </c>
      <c r="Q525">
        <v>180</v>
      </c>
      <c r="R525">
        <v>0.23355545999999999</v>
      </c>
      <c r="S525">
        <v>5.4496274000000004E-3</v>
      </c>
      <c r="T525">
        <v>2.8805173399999991E-2</v>
      </c>
      <c r="U525" t="s">
        <v>1851</v>
      </c>
      <c r="V525" t="s">
        <v>1852</v>
      </c>
      <c r="W525">
        <v>2.664333333333333E-5</v>
      </c>
      <c r="X525">
        <f t="shared" si="24"/>
        <v>17</v>
      </c>
      <c r="Y525" t="str">
        <f t="shared" si="25"/>
        <v>030</v>
      </c>
      <c r="Z525" t="str">
        <f t="shared" si="26"/>
        <v>\1_Fatigue\F6.4a_Idling\WD030\17\</v>
      </c>
    </row>
    <row r="526" spans="1:26">
      <c r="A526" t="s">
        <v>2237</v>
      </c>
      <c r="B526" t="s">
        <v>13347</v>
      </c>
      <c r="C526">
        <v>3</v>
      </c>
      <c r="D526">
        <v>38</v>
      </c>
      <c r="E526">
        <v>17</v>
      </c>
      <c r="F526">
        <v>30</v>
      </c>
      <c r="G526">
        <v>0</v>
      </c>
      <c r="H526">
        <v>7.9000000000000001E-2</v>
      </c>
      <c r="I526">
        <v>3.12</v>
      </c>
      <c r="J526">
        <v>7.95</v>
      </c>
      <c r="K526">
        <v>0.68</v>
      </c>
      <c r="L526">
        <v>7.83</v>
      </c>
      <c r="M526">
        <v>0.2</v>
      </c>
      <c r="N526">
        <v>50</v>
      </c>
      <c r="O526">
        <v>650</v>
      </c>
      <c r="P526">
        <v>0.28000000000000003</v>
      </c>
      <c r="Q526">
        <v>180</v>
      </c>
      <c r="R526">
        <v>0.23355545999999999</v>
      </c>
      <c r="S526">
        <v>5.4496274000000004E-3</v>
      </c>
      <c r="T526">
        <v>2.8805173399999991E-2</v>
      </c>
      <c r="U526" t="s">
        <v>1855</v>
      </c>
      <c r="V526" t="s">
        <v>1856</v>
      </c>
      <c r="W526">
        <v>2.664333333333333E-5</v>
      </c>
      <c r="X526">
        <f t="shared" si="24"/>
        <v>17</v>
      </c>
      <c r="Y526" t="str">
        <f t="shared" si="25"/>
        <v>030</v>
      </c>
      <c r="Z526" t="str">
        <f t="shared" si="26"/>
        <v>\1_Fatigue\F6.4a_Idling\WD030\17\</v>
      </c>
    </row>
    <row r="527" spans="1:26">
      <c r="A527" t="s">
        <v>2241</v>
      </c>
      <c r="B527" t="s">
        <v>13348</v>
      </c>
      <c r="C527">
        <v>4</v>
      </c>
      <c r="D527">
        <v>30</v>
      </c>
      <c r="E527">
        <v>17</v>
      </c>
      <c r="F527">
        <v>30</v>
      </c>
      <c r="G527">
        <v>30</v>
      </c>
      <c r="H527">
        <v>7.9000000000000001E-2</v>
      </c>
      <c r="I527">
        <v>3.12</v>
      </c>
      <c r="J527">
        <v>7.95</v>
      </c>
      <c r="K527">
        <v>0.68</v>
      </c>
      <c r="L527">
        <v>7.83</v>
      </c>
      <c r="M527">
        <v>0.2</v>
      </c>
      <c r="N527">
        <v>50</v>
      </c>
      <c r="O527">
        <v>650</v>
      </c>
      <c r="P527">
        <v>0.28000000000000003</v>
      </c>
      <c r="Q527">
        <v>210</v>
      </c>
      <c r="R527">
        <v>1.7765759999999999</v>
      </c>
      <c r="S527">
        <v>4.1453440000000001E-2</v>
      </c>
      <c r="T527">
        <v>0.21911104000000001</v>
      </c>
      <c r="U527" t="s">
        <v>1859</v>
      </c>
      <c r="V527" t="s">
        <v>1860</v>
      </c>
      <c r="W527">
        <v>2.026666666666667E-4</v>
      </c>
      <c r="X527">
        <f t="shared" si="24"/>
        <v>17</v>
      </c>
      <c r="Y527" t="str">
        <f t="shared" si="25"/>
        <v>030</v>
      </c>
      <c r="Z527" t="str">
        <f t="shared" si="26"/>
        <v>\1_Fatigue\F6.4a_Idling\WD030\17\</v>
      </c>
    </row>
    <row r="528" spans="1:26">
      <c r="A528" t="s">
        <v>2245</v>
      </c>
      <c r="B528" t="s">
        <v>13349</v>
      </c>
      <c r="C528">
        <v>5</v>
      </c>
      <c r="D528">
        <v>22</v>
      </c>
      <c r="E528">
        <v>17</v>
      </c>
      <c r="F528">
        <v>30</v>
      </c>
      <c r="G528">
        <v>30</v>
      </c>
      <c r="H528">
        <v>7.9000000000000001E-2</v>
      </c>
      <c r="I528">
        <v>3.12</v>
      </c>
      <c r="J528">
        <v>7.95</v>
      </c>
      <c r="K528">
        <v>0.68</v>
      </c>
      <c r="L528">
        <v>7.83</v>
      </c>
      <c r="M528">
        <v>0.2</v>
      </c>
      <c r="N528">
        <v>50</v>
      </c>
      <c r="O528">
        <v>650</v>
      </c>
      <c r="P528">
        <v>0.28000000000000003</v>
      </c>
      <c r="Q528">
        <v>210</v>
      </c>
      <c r="R528">
        <v>1.7765759999999999</v>
      </c>
      <c r="S528">
        <v>4.1453440000000001E-2</v>
      </c>
      <c r="T528">
        <v>0.21911104000000001</v>
      </c>
      <c r="U528" t="s">
        <v>1863</v>
      </c>
      <c r="V528" t="s">
        <v>1864</v>
      </c>
      <c r="W528">
        <v>2.026666666666667E-4</v>
      </c>
      <c r="X528">
        <f t="shared" si="24"/>
        <v>17</v>
      </c>
      <c r="Y528" t="str">
        <f t="shared" si="25"/>
        <v>030</v>
      </c>
      <c r="Z528" t="str">
        <f t="shared" si="26"/>
        <v>\1_Fatigue\F6.4a_Idling\WD030\17\</v>
      </c>
    </row>
    <row r="529" spans="1:26">
      <c r="A529" t="s">
        <v>2249</v>
      </c>
      <c r="B529" t="s">
        <v>13350</v>
      </c>
      <c r="C529">
        <v>6</v>
      </c>
      <c r="D529">
        <v>38</v>
      </c>
      <c r="E529">
        <v>17</v>
      </c>
      <c r="F529">
        <v>30</v>
      </c>
      <c r="G529">
        <v>30</v>
      </c>
      <c r="H529">
        <v>7.9000000000000001E-2</v>
      </c>
      <c r="I529">
        <v>3.12</v>
      </c>
      <c r="J529">
        <v>7.95</v>
      </c>
      <c r="K529">
        <v>0.68</v>
      </c>
      <c r="L529">
        <v>7.83</v>
      </c>
      <c r="M529">
        <v>0.2</v>
      </c>
      <c r="N529">
        <v>50</v>
      </c>
      <c r="O529">
        <v>650</v>
      </c>
      <c r="P529">
        <v>0.28000000000000003</v>
      </c>
      <c r="Q529">
        <v>210</v>
      </c>
      <c r="R529">
        <v>1.7765759999999999</v>
      </c>
      <c r="S529">
        <v>4.1453440000000001E-2</v>
      </c>
      <c r="T529">
        <v>0.21911104000000001</v>
      </c>
      <c r="U529" t="s">
        <v>1867</v>
      </c>
      <c r="V529" t="s">
        <v>1868</v>
      </c>
      <c r="W529">
        <v>2.026666666666667E-4</v>
      </c>
      <c r="X529">
        <f t="shared" si="24"/>
        <v>17</v>
      </c>
      <c r="Y529" t="str">
        <f t="shared" si="25"/>
        <v>030</v>
      </c>
      <c r="Z529" t="str">
        <f t="shared" si="26"/>
        <v>\1_Fatigue\F6.4a_Idling\WD030\17\</v>
      </c>
    </row>
    <row r="530" spans="1:26">
      <c r="A530" t="s">
        <v>2253</v>
      </c>
      <c r="B530" t="s">
        <v>13351</v>
      </c>
      <c r="C530">
        <v>7</v>
      </c>
      <c r="D530">
        <v>30</v>
      </c>
      <c r="E530">
        <v>17</v>
      </c>
      <c r="F530">
        <v>30</v>
      </c>
      <c r="G530">
        <v>60</v>
      </c>
      <c r="H530">
        <v>7.9000000000000001E-2</v>
      </c>
      <c r="I530">
        <v>3.12</v>
      </c>
      <c r="J530">
        <v>7.95</v>
      </c>
      <c r="K530">
        <v>0.68</v>
      </c>
      <c r="L530">
        <v>7.83</v>
      </c>
      <c r="M530">
        <v>0.2</v>
      </c>
      <c r="N530">
        <v>50</v>
      </c>
      <c r="O530">
        <v>650</v>
      </c>
      <c r="P530">
        <v>0.28000000000000003</v>
      </c>
      <c r="Q530">
        <v>240</v>
      </c>
      <c r="R530">
        <v>8.3423100000000004E-3</v>
      </c>
      <c r="S530">
        <v>1.9465389999999999E-4</v>
      </c>
      <c r="T530">
        <v>1.0288849E-3</v>
      </c>
      <c r="U530" t="s">
        <v>1871</v>
      </c>
      <c r="V530" t="s">
        <v>1872</v>
      </c>
      <c r="W530">
        <v>9.5166666666666673E-7</v>
      </c>
      <c r="X530">
        <f t="shared" si="24"/>
        <v>17</v>
      </c>
      <c r="Y530" t="str">
        <f t="shared" si="25"/>
        <v>030</v>
      </c>
      <c r="Z530" t="str">
        <f t="shared" si="26"/>
        <v>\1_Fatigue\F6.4a_Idling\WD030\17\</v>
      </c>
    </row>
    <row r="531" spans="1:26">
      <c r="A531" t="s">
        <v>2257</v>
      </c>
      <c r="B531" t="s">
        <v>13352</v>
      </c>
      <c r="C531">
        <v>8</v>
      </c>
      <c r="D531">
        <v>22</v>
      </c>
      <c r="E531">
        <v>17</v>
      </c>
      <c r="F531">
        <v>30</v>
      </c>
      <c r="G531">
        <v>60</v>
      </c>
      <c r="H531">
        <v>7.9000000000000001E-2</v>
      </c>
      <c r="I531">
        <v>3.12</v>
      </c>
      <c r="J531">
        <v>7.95</v>
      </c>
      <c r="K531">
        <v>0.68</v>
      </c>
      <c r="L531">
        <v>7.83</v>
      </c>
      <c r="M531">
        <v>0.2</v>
      </c>
      <c r="N531">
        <v>50</v>
      </c>
      <c r="O531">
        <v>650</v>
      </c>
      <c r="P531">
        <v>0.28000000000000003</v>
      </c>
      <c r="Q531">
        <v>240</v>
      </c>
      <c r="R531">
        <v>8.3423100000000004E-3</v>
      </c>
      <c r="S531">
        <v>1.9465389999999999E-4</v>
      </c>
      <c r="T531">
        <v>1.0288849E-3</v>
      </c>
      <c r="U531" t="s">
        <v>1875</v>
      </c>
      <c r="V531" t="s">
        <v>1876</v>
      </c>
      <c r="W531">
        <v>9.5166666666666673E-7</v>
      </c>
      <c r="X531">
        <f t="shared" si="24"/>
        <v>17</v>
      </c>
      <c r="Y531" t="str">
        <f t="shared" si="25"/>
        <v>030</v>
      </c>
      <c r="Z531" t="str">
        <f t="shared" si="26"/>
        <v>\1_Fatigue\F6.4a_Idling\WD030\17\</v>
      </c>
    </row>
    <row r="532" spans="1:26">
      <c r="A532" t="s">
        <v>2261</v>
      </c>
      <c r="B532" t="s">
        <v>13353</v>
      </c>
      <c r="C532">
        <v>9</v>
      </c>
      <c r="D532">
        <v>38</v>
      </c>
      <c r="E532">
        <v>17</v>
      </c>
      <c r="F532">
        <v>30</v>
      </c>
      <c r="G532">
        <v>60</v>
      </c>
      <c r="H532">
        <v>7.9000000000000001E-2</v>
      </c>
      <c r="I532">
        <v>3.12</v>
      </c>
      <c r="J532">
        <v>7.95</v>
      </c>
      <c r="K532">
        <v>0.68</v>
      </c>
      <c r="L532">
        <v>7.83</v>
      </c>
      <c r="M532">
        <v>0.2</v>
      </c>
      <c r="N532">
        <v>50</v>
      </c>
      <c r="O532">
        <v>650</v>
      </c>
      <c r="P532">
        <v>0.28000000000000003</v>
      </c>
      <c r="Q532">
        <v>240</v>
      </c>
      <c r="R532">
        <v>8.3423100000000004E-3</v>
      </c>
      <c r="S532">
        <v>1.9465389999999999E-4</v>
      </c>
      <c r="T532">
        <v>1.0288849E-3</v>
      </c>
      <c r="U532" t="s">
        <v>1879</v>
      </c>
      <c r="V532" t="s">
        <v>1880</v>
      </c>
      <c r="W532">
        <v>9.5166666666666673E-7</v>
      </c>
      <c r="X532">
        <f t="shared" si="24"/>
        <v>17</v>
      </c>
      <c r="Y532" t="str">
        <f t="shared" si="25"/>
        <v>030</v>
      </c>
      <c r="Z532" t="str">
        <f t="shared" si="26"/>
        <v>\1_Fatigue\F6.4a_Idling\WD030\17\</v>
      </c>
    </row>
    <row r="533" spans="1:26">
      <c r="A533" t="s">
        <v>2265</v>
      </c>
      <c r="B533" t="s">
        <v>13354</v>
      </c>
      <c r="C533">
        <v>1</v>
      </c>
      <c r="D533">
        <v>30</v>
      </c>
      <c r="E533">
        <v>18</v>
      </c>
      <c r="F533">
        <v>30</v>
      </c>
      <c r="G533">
        <v>0</v>
      </c>
      <c r="H533">
        <v>7.6999999999999999E-2</v>
      </c>
      <c r="I533">
        <v>3.27</v>
      </c>
      <c r="J533">
        <v>8.1300000000000008</v>
      </c>
      <c r="K533">
        <v>0.64</v>
      </c>
      <c r="L533">
        <v>7.83</v>
      </c>
      <c r="M533">
        <v>0.2</v>
      </c>
      <c r="N533">
        <v>50</v>
      </c>
      <c r="O533">
        <v>650</v>
      </c>
      <c r="P533">
        <v>0.28000000000000003</v>
      </c>
      <c r="Q533">
        <v>180</v>
      </c>
      <c r="R533">
        <v>0.25856778000000002</v>
      </c>
      <c r="S533">
        <v>6.0332481999999998E-3</v>
      </c>
      <c r="T533">
        <v>3.1890026199999998E-2</v>
      </c>
      <c r="U533" t="s">
        <v>1883</v>
      </c>
      <c r="V533" t="s">
        <v>1884</v>
      </c>
      <c r="W533">
        <v>2.9496666666666672E-5</v>
      </c>
      <c r="X533">
        <f t="shared" si="24"/>
        <v>18</v>
      </c>
      <c r="Y533" t="str">
        <f t="shared" si="25"/>
        <v>030</v>
      </c>
      <c r="Z533" t="str">
        <f t="shared" si="26"/>
        <v>\1_Fatigue\F6.4a_Idling\WD030\18\</v>
      </c>
    </row>
    <row r="534" spans="1:26">
      <c r="A534" t="s">
        <v>2269</v>
      </c>
      <c r="B534" t="s">
        <v>13355</v>
      </c>
      <c r="C534">
        <v>2</v>
      </c>
      <c r="D534">
        <v>22</v>
      </c>
      <c r="E534">
        <v>18</v>
      </c>
      <c r="F534">
        <v>30</v>
      </c>
      <c r="G534">
        <v>0</v>
      </c>
      <c r="H534">
        <v>7.6999999999999999E-2</v>
      </c>
      <c r="I534">
        <v>3.27</v>
      </c>
      <c r="J534">
        <v>8.1300000000000008</v>
      </c>
      <c r="K534">
        <v>0.64</v>
      </c>
      <c r="L534">
        <v>7.83</v>
      </c>
      <c r="M534">
        <v>0.2</v>
      </c>
      <c r="N534">
        <v>50</v>
      </c>
      <c r="O534">
        <v>650</v>
      </c>
      <c r="P534">
        <v>0.28000000000000003</v>
      </c>
      <c r="Q534">
        <v>180</v>
      </c>
      <c r="R534">
        <v>0.25856778000000002</v>
      </c>
      <c r="S534">
        <v>6.0332481999999998E-3</v>
      </c>
      <c r="T534">
        <v>3.1890026199999998E-2</v>
      </c>
      <c r="U534" t="s">
        <v>1887</v>
      </c>
      <c r="V534" t="s">
        <v>1888</v>
      </c>
      <c r="W534">
        <v>2.9496666666666672E-5</v>
      </c>
      <c r="X534">
        <f t="shared" si="24"/>
        <v>18</v>
      </c>
      <c r="Y534" t="str">
        <f t="shared" si="25"/>
        <v>030</v>
      </c>
      <c r="Z534" t="str">
        <f t="shared" si="26"/>
        <v>\1_Fatigue\F6.4a_Idling\WD030\18\</v>
      </c>
    </row>
    <row r="535" spans="1:26">
      <c r="A535" t="s">
        <v>2273</v>
      </c>
      <c r="B535" t="s">
        <v>13356</v>
      </c>
      <c r="C535">
        <v>3</v>
      </c>
      <c r="D535">
        <v>38</v>
      </c>
      <c r="E535">
        <v>18</v>
      </c>
      <c r="F535">
        <v>30</v>
      </c>
      <c r="G535">
        <v>0</v>
      </c>
      <c r="H535">
        <v>7.6999999999999999E-2</v>
      </c>
      <c r="I535">
        <v>3.27</v>
      </c>
      <c r="J535">
        <v>8.1300000000000008</v>
      </c>
      <c r="K535">
        <v>0.64</v>
      </c>
      <c r="L535">
        <v>7.83</v>
      </c>
      <c r="M535">
        <v>0.2</v>
      </c>
      <c r="N535">
        <v>50</v>
      </c>
      <c r="O535">
        <v>650</v>
      </c>
      <c r="P535">
        <v>0.28000000000000003</v>
      </c>
      <c r="Q535">
        <v>180</v>
      </c>
      <c r="R535">
        <v>0.25856778000000002</v>
      </c>
      <c r="S535">
        <v>6.0332481999999998E-3</v>
      </c>
      <c r="T535">
        <v>3.1890026199999998E-2</v>
      </c>
      <c r="U535" t="s">
        <v>1891</v>
      </c>
      <c r="V535" t="s">
        <v>1892</v>
      </c>
      <c r="W535">
        <v>2.9496666666666672E-5</v>
      </c>
      <c r="X535">
        <f t="shared" si="24"/>
        <v>18</v>
      </c>
      <c r="Y535" t="str">
        <f t="shared" si="25"/>
        <v>030</v>
      </c>
      <c r="Z535" t="str">
        <f t="shared" si="26"/>
        <v>\1_Fatigue\F6.4a_Idling\WD030\18\</v>
      </c>
    </row>
    <row r="536" spans="1:26">
      <c r="A536" t="s">
        <v>2277</v>
      </c>
      <c r="B536" t="s">
        <v>13357</v>
      </c>
      <c r="C536">
        <v>4</v>
      </c>
      <c r="D536">
        <v>30</v>
      </c>
      <c r="E536">
        <v>18</v>
      </c>
      <c r="F536">
        <v>30</v>
      </c>
      <c r="G536">
        <v>30</v>
      </c>
      <c r="H536">
        <v>7.6999999999999999E-2</v>
      </c>
      <c r="I536">
        <v>3.27</v>
      </c>
      <c r="J536">
        <v>8.1300000000000008</v>
      </c>
      <c r="K536">
        <v>0.64</v>
      </c>
      <c r="L536">
        <v>7.83</v>
      </c>
      <c r="M536">
        <v>0.2</v>
      </c>
      <c r="N536">
        <v>50</v>
      </c>
      <c r="O536">
        <v>650</v>
      </c>
      <c r="P536">
        <v>0.28000000000000003</v>
      </c>
      <c r="Q536">
        <v>210</v>
      </c>
      <c r="R536">
        <v>1.0510434</v>
      </c>
      <c r="S536">
        <v>2.4524345999999999E-2</v>
      </c>
      <c r="T536">
        <v>0.12962868599999999</v>
      </c>
      <c r="U536" t="s">
        <v>1895</v>
      </c>
      <c r="V536" t="s">
        <v>1896</v>
      </c>
      <c r="W536">
        <v>1.199E-4</v>
      </c>
      <c r="X536">
        <f t="shared" si="24"/>
        <v>18</v>
      </c>
      <c r="Y536" t="str">
        <f t="shared" si="25"/>
        <v>030</v>
      </c>
      <c r="Z536" t="str">
        <f t="shared" si="26"/>
        <v>\1_Fatigue\F6.4a_Idling\WD030\18\</v>
      </c>
    </row>
    <row r="537" spans="1:26">
      <c r="A537" t="s">
        <v>2281</v>
      </c>
      <c r="B537" t="s">
        <v>13358</v>
      </c>
      <c r="C537">
        <v>5</v>
      </c>
      <c r="D537">
        <v>22</v>
      </c>
      <c r="E537">
        <v>18</v>
      </c>
      <c r="F537">
        <v>30</v>
      </c>
      <c r="G537">
        <v>30</v>
      </c>
      <c r="H537">
        <v>7.6999999999999999E-2</v>
      </c>
      <c r="I537">
        <v>3.27</v>
      </c>
      <c r="J537">
        <v>8.1300000000000008</v>
      </c>
      <c r="K537">
        <v>0.64</v>
      </c>
      <c r="L537">
        <v>7.83</v>
      </c>
      <c r="M537">
        <v>0.2</v>
      </c>
      <c r="N537">
        <v>50</v>
      </c>
      <c r="O537">
        <v>650</v>
      </c>
      <c r="P537">
        <v>0.28000000000000003</v>
      </c>
      <c r="Q537">
        <v>210</v>
      </c>
      <c r="R537">
        <v>1.0510434</v>
      </c>
      <c r="S537">
        <v>2.4524345999999999E-2</v>
      </c>
      <c r="T537">
        <v>0.12962868599999999</v>
      </c>
      <c r="U537" t="s">
        <v>1899</v>
      </c>
      <c r="V537" t="s">
        <v>1900</v>
      </c>
      <c r="W537">
        <v>1.199E-4</v>
      </c>
      <c r="X537">
        <f t="shared" si="24"/>
        <v>18</v>
      </c>
      <c r="Y537" t="str">
        <f t="shared" si="25"/>
        <v>030</v>
      </c>
      <c r="Z537" t="str">
        <f t="shared" si="26"/>
        <v>\1_Fatigue\F6.4a_Idling\WD030\18\</v>
      </c>
    </row>
    <row r="538" spans="1:26">
      <c r="A538" t="s">
        <v>2285</v>
      </c>
      <c r="B538" t="s">
        <v>13359</v>
      </c>
      <c r="C538">
        <v>6</v>
      </c>
      <c r="D538">
        <v>38</v>
      </c>
      <c r="E538">
        <v>18</v>
      </c>
      <c r="F538">
        <v>30</v>
      </c>
      <c r="G538">
        <v>30</v>
      </c>
      <c r="H538">
        <v>7.6999999999999999E-2</v>
      </c>
      <c r="I538">
        <v>3.27</v>
      </c>
      <c r="J538">
        <v>8.1300000000000008</v>
      </c>
      <c r="K538">
        <v>0.64</v>
      </c>
      <c r="L538">
        <v>7.83</v>
      </c>
      <c r="M538">
        <v>0.2</v>
      </c>
      <c r="N538">
        <v>50</v>
      </c>
      <c r="O538">
        <v>650</v>
      </c>
      <c r="P538">
        <v>0.28000000000000003</v>
      </c>
      <c r="Q538">
        <v>210</v>
      </c>
      <c r="R538">
        <v>1.0510434</v>
      </c>
      <c r="S538">
        <v>2.4524345999999999E-2</v>
      </c>
      <c r="T538">
        <v>0.12962868599999999</v>
      </c>
      <c r="U538" t="s">
        <v>1903</v>
      </c>
      <c r="V538" t="s">
        <v>1904</v>
      </c>
      <c r="W538">
        <v>1.199E-4</v>
      </c>
      <c r="X538">
        <f t="shared" si="24"/>
        <v>18</v>
      </c>
      <c r="Y538" t="str">
        <f t="shared" si="25"/>
        <v>030</v>
      </c>
      <c r="Z538" t="str">
        <f t="shared" si="26"/>
        <v>\1_Fatigue\F6.4a_Idling\WD030\18\</v>
      </c>
    </row>
    <row r="539" spans="1:26">
      <c r="A539" t="s">
        <v>2289</v>
      </c>
      <c r="B539" t="s">
        <v>13360</v>
      </c>
      <c r="C539">
        <v>34</v>
      </c>
      <c r="D539">
        <v>30</v>
      </c>
      <c r="E539">
        <v>18</v>
      </c>
      <c r="F539">
        <v>30</v>
      </c>
      <c r="G539">
        <v>330</v>
      </c>
      <c r="H539">
        <v>7.6999999999999999E-2</v>
      </c>
      <c r="I539">
        <v>3.27</v>
      </c>
      <c r="J539">
        <v>8.1300000000000008</v>
      </c>
      <c r="K539">
        <v>0.64</v>
      </c>
      <c r="L539">
        <v>7.83</v>
      </c>
      <c r="M539">
        <v>0.2</v>
      </c>
      <c r="N539">
        <v>50</v>
      </c>
      <c r="O539">
        <v>650</v>
      </c>
      <c r="P539">
        <v>0.28000000000000003</v>
      </c>
      <c r="Q539">
        <v>150</v>
      </c>
      <c r="R539">
        <v>8.3423100000000004E-3</v>
      </c>
      <c r="S539">
        <v>1.9465389999999999E-4</v>
      </c>
      <c r="T539">
        <v>1.0288849E-3</v>
      </c>
      <c r="U539" t="s">
        <v>1907</v>
      </c>
      <c r="V539" t="s">
        <v>1908</v>
      </c>
      <c r="W539">
        <v>9.5166666666666673E-7</v>
      </c>
      <c r="X539">
        <f t="shared" si="24"/>
        <v>18</v>
      </c>
      <c r="Y539" t="str">
        <f t="shared" si="25"/>
        <v>030</v>
      </c>
      <c r="Z539" t="str">
        <f t="shared" si="26"/>
        <v>\1_Fatigue\F6.4a_Idling\WD030\18\</v>
      </c>
    </row>
    <row r="540" spans="1:26">
      <c r="A540" t="s">
        <v>2293</v>
      </c>
      <c r="B540" t="s">
        <v>13361</v>
      </c>
      <c r="C540">
        <v>35</v>
      </c>
      <c r="D540">
        <v>22</v>
      </c>
      <c r="E540">
        <v>18</v>
      </c>
      <c r="F540">
        <v>30</v>
      </c>
      <c r="G540">
        <v>330</v>
      </c>
      <c r="H540">
        <v>7.6999999999999999E-2</v>
      </c>
      <c r="I540">
        <v>3.27</v>
      </c>
      <c r="J540">
        <v>8.1300000000000008</v>
      </c>
      <c r="K540">
        <v>0.64</v>
      </c>
      <c r="L540">
        <v>7.83</v>
      </c>
      <c r="M540">
        <v>0.2</v>
      </c>
      <c r="N540">
        <v>50</v>
      </c>
      <c r="O540">
        <v>650</v>
      </c>
      <c r="P540">
        <v>0.28000000000000003</v>
      </c>
      <c r="Q540">
        <v>150</v>
      </c>
      <c r="R540">
        <v>8.3423100000000004E-3</v>
      </c>
      <c r="S540">
        <v>1.9465389999999999E-4</v>
      </c>
      <c r="T540">
        <v>1.0288849E-3</v>
      </c>
      <c r="U540" t="s">
        <v>1911</v>
      </c>
      <c r="V540" t="s">
        <v>1912</v>
      </c>
      <c r="W540">
        <v>9.5166666666666673E-7</v>
      </c>
      <c r="X540">
        <f t="shared" si="24"/>
        <v>18</v>
      </c>
      <c r="Y540" t="str">
        <f t="shared" si="25"/>
        <v>030</v>
      </c>
      <c r="Z540" t="str">
        <f t="shared" si="26"/>
        <v>\1_Fatigue\F6.4a_Idling\WD030\18\</v>
      </c>
    </row>
    <row r="541" spans="1:26">
      <c r="A541" t="s">
        <v>2297</v>
      </c>
      <c r="B541" t="s">
        <v>13362</v>
      </c>
      <c r="C541">
        <v>36</v>
      </c>
      <c r="D541">
        <v>38</v>
      </c>
      <c r="E541">
        <v>18</v>
      </c>
      <c r="F541">
        <v>30</v>
      </c>
      <c r="G541">
        <v>330</v>
      </c>
      <c r="H541">
        <v>7.6999999999999999E-2</v>
      </c>
      <c r="I541">
        <v>3.27</v>
      </c>
      <c r="J541">
        <v>8.1300000000000008</v>
      </c>
      <c r="K541">
        <v>0.64</v>
      </c>
      <c r="L541">
        <v>7.83</v>
      </c>
      <c r="M541">
        <v>0.2</v>
      </c>
      <c r="N541">
        <v>50</v>
      </c>
      <c r="O541">
        <v>650</v>
      </c>
      <c r="P541">
        <v>0.28000000000000003</v>
      </c>
      <c r="Q541">
        <v>150</v>
      </c>
      <c r="R541">
        <v>8.3423100000000004E-3</v>
      </c>
      <c r="S541">
        <v>1.9465389999999999E-4</v>
      </c>
      <c r="T541">
        <v>1.0288849E-3</v>
      </c>
      <c r="U541" t="s">
        <v>1915</v>
      </c>
      <c r="V541" t="s">
        <v>1916</v>
      </c>
      <c r="W541">
        <v>9.5166666666666673E-7</v>
      </c>
      <c r="X541">
        <f t="shared" si="24"/>
        <v>18</v>
      </c>
      <c r="Y541" t="str">
        <f t="shared" si="25"/>
        <v>030</v>
      </c>
      <c r="Z541" t="str">
        <f t="shared" si="26"/>
        <v>\1_Fatigue\F6.4a_Idling\WD030\18\</v>
      </c>
    </row>
    <row r="542" spans="1:26">
      <c r="A542" t="s">
        <v>2301</v>
      </c>
      <c r="B542" t="s">
        <v>13363</v>
      </c>
      <c r="C542">
        <v>1</v>
      </c>
      <c r="D542">
        <v>30</v>
      </c>
      <c r="E542">
        <v>19</v>
      </c>
      <c r="F542">
        <v>30</v>
      </c>
      <c r="G542">
        <v>0</v>
      </c>
      <c r="H542">
        <v>7.9000000000000001E-2</v>
      </c>
      <c r="I542">
        <v>3.78</v>
      </c>
      <c r="J542">
        <v>8.69</v>
      </c>
      <c r="K542">
        <v>0.63</v>
      </c>
      <c r="L542">
        <v>7.83</v>
      </c>
      <c r="M542">
        <v>0.2</v>
      </c>
      <c r="N542">
        <v>50</v>
      </c>
      <c r="O542">
        <v>650</v>
      </c>
      <c r="P542">
        <v>0.28000000000000003</v>
      </c>
      <c r="Q542">
        <v>180</v>
      </c>
      <c r="R542">
        <v>0.16681698</v>
      </c>
      <c r="S542">
        <v>3.892396199999999E-3</v>
      </c>
      <c r="T542">
        <v>2.057409419999999E-2</v>
      </c>
      <c r="U542" t="s">
        <v>1919</v>
      </c>
      <c r="V542" t="s">
        <v>1920</v>
      </c>
      <c r="W542">
        <v>1.9029999999999999E-5</v>
      </c>
      <c r="X542">
        <f t="shared" si="24"/>
        <v>19</v>
      </c>
      <c r="Y542" t="str">
        <f t="shared" si="25"/>
        <v>030</v>
      </c>
      <c r="Z542" t="str">
        <f t="shared" si="26"/>
        <v>\1_Fatigue\F6.4a_Idling\WD030\19\</v>
      </c>
    </row>
    <row r="543" spans="1:26">
      <c r="A543" t="s">
        <v>2305</v>
      </c>
      <c r="B543" t="s">
        <v>13364</v>
      </c>
      <c r="C543">
        <v>2</v>
      </c>
      <c r="D543">
        <v>22</v>
      </c>
      <c r="E543">
        <v>19</v>
      </c>
      <c r="F543">
        <v>30</v>
      </c>
      <c r="G543">
        <v>0</v>
      </c>
      <c r="H543">
        <v>7.9000000000000001E-2</v>
      </c>
      <c r="I543">
        <v>3.78</v>
      </c>
      <c r="J543">
        <v>8.69</v>
      </c>
      <c r="K543">
        <v>0.63</v>
      </c>
      <c r="L543">
        <v>7.83</v>
      </c>
      <c r="M543">
        <v>0.2</v>
      </c>
      <c r="N543">
        <v>50</v>
      </c>
      <c r="O543">
        <v>650</v>
      </c>
      <c r="P543">
        <v>0.28000000000000003</v>
      </c>
      <c r="Q543">
        <v>180</v>
      </c>
      <c r="R543">
        <v>0.16681698</v>
      </c>
      <c r="S543">
        <v>3.892396199999999E-3</v>
      </c>
      <c r="T543">
        <v>2.057409419999999E-2</v>
      </c>
      <c r="U543" t="s">
        <v>1923</v>
      </c>
      <c r="V543" t="s">
        <v>1924</v>
      </c>
      <c r="W543">
        <v>1.9029999999999999E-5</v>
      </c>
      <c r="X543">
        <f t="shared" si="24"/>
        <v>19</v>
      </c>
      <c r="Y543" t="str">
        <f t="shared" si="25"/>
        <v>030</v>
      </c>
      <c r="Z543" t="str">
        <f t="shared" si="26"/>
        <v>\1_Fatigue\F6.4a_Idling\WD030\19\</v>
      </c>
    </row>
    <row r="544" spans="1:26">
      <c r="A544" t="s">
        <v>2309</v>
      </c>
      <c r="B544" t="s">
        <v>13365</v>
      </c>
      <c r="C544">
        <v>3</v>
      </c>
      <c r="D544">
        <v>38</v>
      </c>
      <c r="E544">
        <v>19</v>
      </c>
      <c r="F544">
        <v>30</v>
      </c>
      <c r="G544">
        <v>0</v>
      </c>
      <c r="H544">
        <v>7.9000000000000001E-2</v>
      </c>
      <c r="I544">
        <v>3.78</v>
      </c>
      <c r="J544">
        <v>8.69</v>
      </c>
      <c r="K544">
        <v>0.63</v>
      </c>
      <c r="L544">
        <v>7.83</v>
      </c>
      <c r="M544">
        <v>0.2</v>
      </c>
      <c r="N544">
        <v>50</v>
      </c>
      <c r="O544">
        <v>650</v>
      </c>
      <c r="P544">
        <v>0.28000000000000003</v>
      </c>
      <c r="Q544">
        <v>180</v>
      </c>
      <c r="R544">
        <v>0.16681698</v>
      </c>
      <c r="S544">
        <v>3.892396199999999E-3</v>
      </c>
      <c r="T544">
        <v>2.057409419999999E-2</v>
      </c>
      <c r="U544" t="s">
        <v>1927</v>
      </c>
      <c r="V544" t="s">
        <v>1928</v>
      </c>
      <c r="W544">
        <v>1.9029999999999999E-5</v>
      </c>
      <c r="X544">
        <f t="shared" si="24"/>
        <v>19</v>
      </c>
      <c r="Y544" t="str">
        <f t="shared" si="25"/>
        <v>030</v>
      </c>
      <c r="Z544" t="str">
        <f t="shared" si="26"/>
        <v>\1_Fatigue\F6.4a_Idling\WD030\19\</v>
      </c>
    </row>
    <row r="545" spans="1:26">
      <c r="A545" t="s">
        <v>2313</v>
      </c>
      <c r="B545" t="s">
        <v>13366</v>
      </c>
      <c r="C545">
        <v>4</v>
      </c>
      <c r="D545">
        <v>30</v>
      </c>
      <c r="E545">
        <v>19</v>
      </c>
      <c r="F545">
        <v>30</v>
      </c>
      <c r="G545">
        <v>30</v>
      </c>
      <c r="H545">
        <v>7.9000000000000001E-2</v>
      </c>
      <c r="I545">
        <v>3.78</v>
      </c>
      <c r="J545">
        <v>8.69</v>
      </c>
      <c r="K545">
        <v>0.63</v>
      </c>
      <c r="L545">
        <v>7.83</v>
      </c>
      <c r="M545">
        <v>0.2</v>
      </c>
      <c r="N545">
        <v>50</v>
      </c>
      <c r="O545">
        <v>650</v>
      </c>
      <c r="P545">
        <v>0.28000000000000003</v>
      </c>
      <c r="Q545">
        <v>210</v>
      </c>
      <c r="R545">
        <v>0.30856319999999998</v>
      </c>
      <c r="S545">
        <v>7.1998079999999994E-3</v>
      </c>
      <c r="T545">
        <v>3.8056127999999988E-2</v>
      </c>
      <c r="U545" t="s">
        <v>1931</v>
      </c>
      <c r="V545" t="s">
        <v>1932</v>
      </c>
      <c r="W545">
        <v>3.5200000000000002E-5</v>
      </c>
      <c r="X545">
        <f t="shared" si="24"/>
        <v>19</v>
      </c>
      <c r="Y545" t="str">
        <f t="shared" si="25"/>
        <v>030</v>
      </c>
      <c r="Z545" t="str">
        <f t="shared" si="26"/>
        <v>\1_Fatigue\F6.4a_Idling\WD030\19\</v>
      </c>
    </row>
    <row r="546" spans="1:26">
      <c r="A546" t="s">
        <v>2317</v>
      </c>
      <c r="B546" t="s">
        <v>13367</v>
      </c>
      <c r="C546">
        <v>5</v>
      </c>
      <c r="D546">
        <v>22</v>
      </c>
      <c r="E546">
        <v>19</v>
      </c>
      <c r="F546">
        <v>30</v>
      </c>
      <c r="G546">
        <v>30</v>
      </c>
      <c r="H546">
        <v>7.9000000000000001E-2</v>
      </c>
      <c r="I546">
        <v>3.78</v>
      </c>
      <c r="J546">
        <v>8.69</v>
      </c>
      <c r="K546">
        <v>0.63</v>
      </c>
      <c r="L546">
        <v>7.83</v>
      </c>
      <c r="M546">
        <v>0.2</v>
      </c>
      <c r="N546">
        <v>50</v>
      </c>
      <c r="O546">
        <v>650</v>
      </c>
      <c r="P546">
        <v>0.28000000000000003</v>
      </c>
      <c r="Q546">
        <v>210</v>
      </c>
      <c r="R546">
        <v>0.30856319999999998</v>
      </c>
      <c r="S546">
        <v>7.1998079999999994E-3</v>
      </c>
      <c r="T546">
        <v>3.8056127999999988E-2</v>
      </c>
      <c r="U546" t="s">
        <v>1935</v>
      </c>
      <c r="V546" t="s">
        <v>1936</v>
      </c>
      <c r="W546">
        <v>3.5200000000000002E-5</v>
      </c>
      <c r="X546">
        <f t="shared" si="24"/>
        <v>19</v>
      </c>
      <c r="Y546" t="str">
        <f t="shared" si="25"/>
        <v>030</v>
      </c>
      <c r="Z546" t="str">
        <f t="shared" si="26"/>
        <v>\1_Fatigue\F6.4a_Idling\WD030\19\</v>
      </c>
    </row>
    <row r="547" spans="1:26">
      <c r="A547" t="s">
        <v>2321</v>
      </c>
      <c r="B547" t="s">
        <v>13368</v>
      </c>
      <c r="C547">
        <v>6</v>
      </c>
      <c r="D547">
        <v>38</v>
      </c>
      <c r="E547">
        <v>19</v>
      </c>
      <c r="F547">
        <v>30</v>
      </c>
      <c r="G547">
        <v>30</v>
      </c>
      <c r="H547">
        <v>7.9000000000000001E-2</v>
      </c>
      <c r="I547">
        <v>3.78</v>
      </c>
      <c r="J547">
        <v>8.69</v>
      </c>
      <c r="K547">
        <v>0.63</v>
      </c>
      <c r="L547">
        <v>7.83</v>
      </c>
      <c r="M547">
        <v>0.2</v>
      </c>
      <c r="N547">
        <v>50</v>
      </c>
      <c r="O547">
        <v>650</v>
      </c>
      <c r="P547">
        <v>0.28000000000000003</v>
      </c>
      <c r="Q547">
        <v>210</v>
      </c>
      <c r="R547">
        <v>0.30856319999999998</v>
      </c>
      <c r="S547">
        <v>7.1998079999999994E-3</v>
      </c>
      <c r="T547">
        <v>3.8056127999999988E-2</v>
      </c>
      <c r="U547" t="s">
        <v>1939</v>
      </c>
      <c r="V547" t="s">
        <v>1940</v>
      </c>
      <c r="W547">
        <v>3.5200000000000002E-5</v>
      </c>
      <c r="X547">
        <f t="shared" si="24"/>
        <v>19</v>
      </c>
      <c r="Y547" t="str">
        <f t="shared" si="25"/>
        <v>030</v>
      </c>
      <c r="Z547" t="str">
        <f t="shared" si="26"/>
        <v>\1_Fatigue\F6.4a_Idling\WD030\19\</v>
      </c>
    </row>
    <row r="548" spans="1:26">
      <c r="A548" t="s">
        <v>2325</v>
      </c>
      <c r="B548" t="s">
        <v>13369</v>
      </c>
      <c r="C548">
        <v>1</v>
      </c>
      <c r="D548">
        <v>30</v>
      </c>
      <c r="E548">
        <v>20</v>
      </c>
      <c r="F548">
        <v>30</v>
      </c>
      <c r="G548">
        <v>0</v>
      </c>
      <c r="H548">
        <v>0.08</v>
      </c>
      <c r="I548">
        <v>3.94</v>
      </c>
      <c r="J548">
        <v>8.86</v>
      </c>
      <c r="K548">
        <v>0.65</v>
      </c>
      <c r="L548">
        <v>7.83</v>
      </c>
      <c r="M548">
        <v>0.2</v>
      </c>
      <c r="N548">
        <v>50</v>
      </c>
      <c r="O548">
        <v>650</v>
      </c>
      <c r="P548">
        <v>0.28000000000000003</v>
      </c>
      <c r="Q548">
        <v>180</v>
      </c>
      <c r="R548">
        <v>0.18350159999999999</v>
      </c>
      <c r="S548">
        <v>4.281703999999999E-3</v>
      </c>
      <c r="T548">
        <v>2.2631863999999991E-2</v>
      </c>
      <c r="U548" t="s">
        <v>1943</v>
      </c>
      <c r="V548" t="s">
        <v>1944</v>
      </c>
      <c r="W548">
        <v>2.0933333333333332E-5</v>
      </c>
      <c r="X548">
        <f t="shared" si="24"/>
        <v>20</v>
      </c>
      <c r="Y548" t="str">
        <f t="shared" si="25"/>
        <v>030</v>
      </c>
      <c r="Z548" t="str">
        <f t="shared" si="26"/>
        <v>\1_Fatigue\F6.4a_Idling\WD030\20\</v>
      </c>
    </row>
    <row r="549" spans="1:26">
      <c r="A549" t="s">
        <v>2329</v>
      </c>
      <c r="B549" t="s">
        <v>13370</v>
      </c>
      <c r="C549">
        <v>2</v>
      </c>
      <c r="D549">
        <v>22</v>
      </c>
      <c r="E549">
        <v>20</v>
      </c>
      <c r="F549">
        <v>30</v>
      </c>
      <c r="G549">
        <v>0</v>
      </c>
      <c r="H549">
        <v>0.08</v>
      </c>
      <c r="I549">
        <v>3.94</v>
      </c>
      <c r="J549">
        <v>8.86</v>
      </c>
      <c r="K549">
        <v>0.65</v>
      </c>
      <c r="L549">
        <v>7.83</v>
      </c>
      <c r="M549">
        <v>0.2</v>
      </c>
      <c r="N549">
        <v>50</v>
      </c>
      <c r="O549">
        <v>650</v>
      </c>
      <c r="P549">
        <v>0.28000000000000003</v>
      </c>
      <c r="Q549">
        <v>180</v>
      </c>
      <c r="R549">
        <v>0.18350159999999999</v>
      </c>
      <c r="S549">
        <v>4.281703999999999E-3</v>
      </c>
      <c r="T549">
        <v>2.2631863999999991E-2</v>
      </c>
      <c r="U549" t="s">
        <v>1947</v>
      </c>
      <c r="V549" t="s">
        <v>1948</v>
      </c>
      <c r="W549">
        <v>2.0933333333333332E-5</v>
      </c>
      <c r="X549">
        <f t="shared" si="24"/>
        <v>20</v>
      </c>
      <c r="Y549" t="str">
        <f t="shared" si="25"/>
        <v>030</v>
      </c>
      <c r="Z549" t="str">
        <f t="shared" si="26"/>
        <v>\1_Fatigue\F6.4a_Idling\WD030\20\</v>
      </c>
    </row>
    <row r="550" spans="1:26">
      <c r="A550" t="s">
        <v>2333</v>
      </c>
      <c r="B550" t="s">
        <v>13371</v>
      </c>
      <c r="C550">
        <v>3</v>
      </c>
      <c r="D550">
        <v>38</v>
      </c>
      <c r="E550">
        <v>20</v>
      </c>
      <c r="F550">
        <v>30</v>
      </c>
      <c r="G550">
        <v>0</v>
      </c>
      <c r="H550">
        <v>0.08</v>
      </c>
      <c r="I550">
        <v>3.94</v>
      </c>
      <c r="J550">
        <v>8.86</v>
      </c>
      <c r="K550">
        <v>0.65</v>
      </c>
      <c r="L550">
        <v>7.83</v>
      </c>
      <c r="M550">
        <v>0.2</v>
      </c>
      <c r="N550">
        <v>50</v>
      </c>
      <c r="O550">
        <v>650</v>
      </c>
      <c r="P550">
        <v>0.28000000000000003</v>
      </c>
      <c r="Q550">
        <v>180</v>
      </c>
      <c r="R550">
        <v>0.18350159999999999</v>
      </c>
      <c r="S550">
        <v>4.281703999999999E-3</v>
      </c>
      <c r="T550">
        <v>2.2631863999999991E-2</v>
      </c>
      <c r="U550" t="s">
        <v>1951</v>
      </c>
      <c r="V550" t="s">
        <v>1952</v>
      </c>
      <c r="W550">
        <v>2.0933333333333332E-5</v>
      </c>
      <c r="X550">
        <f t="shared" si="24"/>
        <v>20</v>
      </c>
      <c r="Y550" t="str">
        <f t="shared" si="25"/>
        <v>030</v>
      </c>
      <c r="Z550" t="str">
        <f t="shared" si="26"/>
        <v>\1_Fatigue\F6.4a_Idling\WD030\20\</v>
      </c>
    </row>
    <row r="551" spans="1:26">
      <c r="A551" t="s">
        <v>2337</v>
      </c>
      <c r="B551" t="s">
        <v>13372</v>
      </c>
      <c r="C551">
        <v>4</v>
      </c>
      <c r="D551">
        <v>30</v>
      </c>
      <c r="E551">
        <v>20</v>
      </c>
      <c r="F551">
        <v>30</v>
      </c>
      <c r="G551">
        <v>30</v>
      </c>
      <c r="H551">
        <v>0.08</v>
      </c>
      <c r="I551">
        <v>3.94</v>
      </c>
      <c r="J551">
        <v>8.86</v>
      </c>
      <c r="K551">
        <v>0.65</v>
      </c>
      <c r="L551">
        <v>7.83</v>
      </c>
      <c r="M551">
        <v>0.2</v>
      </c>
      <c r="N551">
        <v>50</v>
      </c>
      <c r="O551">
        <v>650</v>
      </c>
      <c r="P551">
        <v>0.28000000000000003</v>
      </c>
      <c r="Q551">
        <v>210</v>
      </c>
      <c r="R551">
        <v>0.39213239999999999</v>
      </c>
      <c r="S551">
        <v>9.1497560000000002E-3</v>
      </c>
      <c r="T551">
        <v>4.8362995999999998E-2</v>
      </c>
      <c r="U551" t="s">
        <v>1955</v>
      </c>
      <c r="V551" t="s">
        <v>1956</v>
      </c>
      <c r="W551">
        <v>4.4733333333333327E-5</v>
      </c>
      <c r="X551">
        <f t="shared" si="24"/>
        <v>20</v>
      </c>
      <c r="Y551" t="str">
        <f t="shared" si="25"/>
        <v>030</v>
      </c>
      <c r="Z551" t="str">
        <f t="shared" si="26"/>
        <v>\1_Fatigue\F6.4a_Idling\WD030\20\</v>
      </c>
    </row>
    <row r="552" spans="1:26">
      <c r="A552" t="s">
        <v>2341</v>
      </c>
      <c r="B552" t="s">
        <v>13373</v>
      </c>
      <c r="C552">
        <v>5</v>
      </c>
      <c r="D552">
        <v>22</v>
      </c>
      <c r="E552">
        <v>20</v>
      </c>
      <c r="F552">
        <v>30</v>
      </c>
      <c r="G552">
        <v>30</v>
      </c>
      <c r="H552">
        <v>0.08</v>
      </c>
      <c r="I552">
        <v>3.94</v>
      </c>
      <c r="J552">
        <v>8.86</v>
      </c>
      <c r="K552">
        <v>0.65</v>
      </c>
      <c r="L552">
        <v>7.83</v>
      </c>
      <c r="M552">
        <v>0.2</v>
      </c>
      <c r="N552">
        <v>50</v>
      </c>
      <c r="O552">
        <v>650</v>
      </c>
      <c r="P552">
        <v>0.28000000000000003</v>
      </c>
      <c r="Q552">
        <v>210</v>
      </c>
      <c r="R552">
        <v>0.39213239999999999</v>
      </c>
      <c r="S552">
        <v>9.1497560000000002E-3</v>
      </c>
      <c r="T552">
        <v>4.8362995999999998E-2</v>
      </c>
      <c r="U552" t="s">
        <v>1959</v>
      </c>
      <c r="V552" t="s">
        <v>1960</v>
      </c>
      <c r="W552">
        <v>4.4733333333333327E-5</v>
      </c>
      <c r="X552">
        <f t="shared" si="24"/>
        <v>20</v>
      </c>
      <c r="Y552" t="str">
        <f t="shared" si="25"/>
        <v>030</v>
      </c>
      <c r="Z552" t="str">
        <f t="shared" si="26"/>
        <v>\1_Fatigue\F6.4a_Idling\WD030\20\</v>
      </c>
    </row>
    <row r="553" spans="1:26">
      <c r="A553" t="s">
        <v>2345</v>
      </c>
      <c r="B553" t="s">
        <v>13374</v>
      </c>
      <c r="C553">
        <v>6</v>
      </c>
      <c r="D553">
        <v>38</v>
      </c>
      <c r="E553">
        <v>20</v>
      </c>
      <c r="F553">
        <v>30</v>
      </c>
      <c r="G553">
        <v>30</v>
      </c>
      <c r="H553">
        <v>0.08</v>
      </c>
      <c r="I553">
        <v>3.94</v>
      </c>
      <c r="J553">
        <v>8.86</v>
      </c>
      <c r="K553">
        <v>0.65</v>
      </c>
      <c r="L553">
        <v>7.83</v>
      </c>
      <c r="M553">
        <v>0.2</v>
      </c>
      <c r="N553">
        <v>50</v>
      </c>
      <c r="O553">
        <v>650</v>
      </c>
      <c r="P553">
        <v>0.28000000000000003</v>
      </c>
      <c r="Q553">
        <v>210</v>
      </c>
      <c r="R553">
        <v>0.39213239999999999</v>
      </c>
      <c r="S553">
        <v>9.1497560000000002E-3</v>
      </c>
      <c r="T553">
        <v>4.8362995999999998E-2</v>
      </c>
      <c r="U553" t="s">
        <v>1963</v>
      </c>
      <c r="V553" t="s">
        <v>1964</v>
      </c>
      <c r="W553">
        <v>4.4733333333333327E-5</v>
      </c>
      <c r="X553">
        <f t="shared" si="24"/>
        <v>20</v>
      </c>
      <c r="Y553" t="str">
        <f t="shared" si="25"/>
        <v>030</v>
      </c>
      <c r="Z553" t="str">
        <f t="shared" si="26"/>
        <v>\1_Fatigue\F6.4a_Idling\WD030\20\</v>
      </c>
    </row>
    <row r="554" spans="1:26">
      <c r="A554" t="s">
        <v>2349</v>
      </c>
      <c r="B554" t="s">
        <v>13375</v>
      </c>
      <c r="C554">
        <v>7</v>
      </c>
      <c r="D554">
        <v>30</v>
      </c>
      <c r="E554">
        <v>20</v>
      </c>
      <c r="F554">
        <v>30</v>
      </c>
      <c r="G554">
        <v>60</v>
      </c>
      <c r="H554">
        <v>0.08</v>
      </c>
      <c r="I554">
        <v>3.94</v>
      </c>
      <c r="J554">
        <v>8.86</v>
      </c>
      <c r="K554">
        <v>0.65</v>
      </c>
      <c r="L554">
        <v>7.83</v>
      </c>
      <c r="M554">
        <v>0.2</v>
      </c>
      <c r="N554">
        <v>50</v>
      </c>
      <c r="O554">
        <v>650</v>
      </c>
      <c r="P554">
        <v>0.28000000000000003</v>
      </c>
      <c r="Q554">
        <v>240</v>
      </c>
      <c r="R554">
        <v>8.3423100000000004E-3</v>
      </c>
      <c r="S554">
        <v>1.9465389999999999E-4</v>
      </c>
      <c r="T554">
        <v>1.0288849E-3</v>
      </c>
      <c r="U554" t="s">
        <v>1967</v>
      </c>
      <c r="V554" t="s">
        <v>1968</v>
      </c>
      <c r="W554">
        <v>9.5166666666666673E-7</v>
      </c>
      <c r="X554">
        <f t="shared" si="24"/>
        <v>20</v>
      </c>
      <c r="Y554" t="str">
        <f t="shared" si="25"/>
        <v>030</v>
      </c>
      <c r="Z554" t="str">
        <f t="shared" si="26"/>
        <v>\1_Fatigue\F6.4a_Idling\WD030\20\</v>
      </c>
    </row>
    <row r="555" spans="1:26">
      <c r="A555" t="s">
        <v>2353</v>
      </c>
      <c r="B555" t="s">
        <v>13376</v>
      </c>
      <c r="C555">
        <v>8</v>
      </c>
      <c r="D555">
        <v>22</v>
      </c>
      <c r="E555">
        <v>20</v>
      </c>
      <c r="F555">
        <v>30</v>
      </c>
      <c r="G555">
        <v>60</v>
      </c>
      <c r="H555">
        <v>0.08</v>
      </c>
      <c r="I555">
        <v>3.94</v>
      </c>
      <c r="J555">
        <v>8.86</v>
      </c>
      <c r="K555">
        <v>0.65</v>
      </c>
      <c r="L555">
        <v>7.83</v>
      </c>
      <c r="M555">
        <v>0.2</v>
      </c>
      <c r="N555">
        <v>50</v>
      </c>
      <c r="O555">
        <v>650</v>
      </c>
      <c r="P555">
        <v>0.28000000000000003</v>
      </c>
      <c r="Q555">
        <v>240</v>
      </c>
      <c r="R555">
        <v>8.3423100000000004E-3</v>
      </c>
      <c r="S555">
        <v>1.9465389999999999E-4</v>
      </c>
      <c r="T555">
        <v>1.0288849E-3</v>
      </c>
      <c r="U555" t="s">
        <v>1971</v>
      </c>
      <c r="V555" t="s">
        <v>1972</v>
      </c>
      <c r="W555">
        <v>9.5166666666666673E-7</v>
      </c>
      <c r="X555">
        <f t="shared" si="24"/>
        <v>20</v>
      </c>
      <c r="Y555" t="str">
        <f t="shared" si="25"/>
        <v>030</v>
      </c>
      <c r="Z555" t="str">
        <f t="shared" si="26"/>
        <v>\1_Fatigue\F6.4a_Idling\WD030\20\</v>
      </c>
    </row>
    <row r="556" spans="1:26">
      <c r="A556" t="s">
        <v>2357</v>
      </c>
      <c r="B556" t="s">
        <v>13377</v>
      </c>
      <c r="C556">
        <v>9</v>
      </c>
      <c r="D556">
        <v>38</v>
      </c>
      <c r="E556">
        <v>20</v>
      </c>
      <c r="F556">
        <v>30</v>
      </c>
      <c r="G556">
        <v>60</v>
      </c>
      <c r="H556">
        <v>0.08</v>
      </c>
      <c r="I556">
        <v>3.94</v>
      </c>
      <c r="J556">
        <v>8.86</v>
      </c>
      <c r="K556">
        <v>0.65</v>
      </c>
      <c r="L556">
        <v>7.83</v>
      </c>
      <c r="M556">
        <v>0.2</v>
      </c>
      <c r="N556">
        <v>50</v>
      </c>
      <c r="O556">
        <v>650</v>
      </c>
      <c r="P556">
        <v>0.28000000000000003</v>
      </c>
      <c r="Q556">
        <v>240</v>
      </c>
      <c r="R556">
        <v>8.3423100000000004E-3</v>
      </c>
      <c r="S556">
        <v>1.9465389999999999E-4</v>
      </c>
      <c r="T556">
        <v>1.0288849E-3</v>
      </c>
      <c r="U556" t="s">
        <v>1975</v>
      </c>
      <c r="V556" t="s">
        <v>1976</v>
      </c>
      <c r="W556">
        <v>9.5166666666666673E-7</v>
      </c>
      <c r="X556">
        <f t="shared" si="24"/>
        <v>20</v>
      </c>
      <c r="Y556" t="str">
        <f t="shared" si="25"/>
        <v>030</v>
      </c>
      <c r="Z556" t="str">
        <f t="shared" si="26"/>
        <v>\1_Fatigue\F6.4a_Idling\WD030\20\</v>
      </c>
    </row>
    <row r="557" spans="1:26">
      <c r="A557" t="s">
        <v>2361</v>
      </c>
      <c r="B557" t="s">
        <v>13378</v>
      </c>
      <c r="C557">
        <v>1</v>
      </c>
      <c r="D557">
        <v>30</v>
      </c>
      <c r="E557">
        <v>21</v>
      </c>
      <c r="F557">
        <v>30</v>
      </c>
      <c r="G557">
        <v>0</v>
      </c>
      <c r="H557">
        <v>8.1000000000000003E-2</v>
      </c>
      <c r="I557">
        <v>4.5599999999999996</v>
      </c>
      <c r="J557">
        <v>9.51</v>
      </c>
      <c r="K557">
        <v>0.64</v>
      </c>
      <c r="L557">
        <v>7.83</v>
      </c>
      <c r="M557">
        <v>0.2</v>
      </c>
      <c r="N557">
        <v>50</v>
      </c>
      <c r="O557">
        <v>650</v>
      </c>
      <c r="P557">
        <v>0.28000000000000003</v>
      </c>
      <c r="Q557">
        <v>180</v>
      </c>
      <c r="R557">
        <v>0.10010772</v>
      </c>
      <c r="S557">
        <v>2.3358468000000002E-3</v>
      </c>
      <c r="T557">
        <v>1.23466188E-2</v>
      </c>
      <c r="U557" t="s">
        <v>1979</v>
      </c>
      <c r="V557" t="s">
        <v>1980</v>
      </c>
      <c r="W557">
        <v>1.1420000000000001E-5</v>
      </c>
      <c r="X557">
        <f t="shared" si="24"/>
        <v>21</v>
      </c>
      <c r="Y557" t="str">
        <f t="shared" si="25"/>
        <v>030</v>
      </c>
      <c r="Z557" t="str">
        <f t="shared" si="26"/>
        <v>\1_Fatigue\F6.4a_Idling\WD030\21\</v>
      </c>
    </row>
    <row r="558" spans="1:26">
      <c r="A558" t="s">
        <v>2365</v>
      </c>
      <c r="B558" t="s">
        <v>13379</v>
      </c>
      <c r="C558">
        <v>2</v>
      </c>
      <c r="D558">
        <v>22</v>
      </c>
      <c r="E558">
        <v>21</v>
      </c>
      <c r="F558">
        <v>30</v>
      </c>
      <c r="G558">
        <v>0</v>
      </c>
      <c r="H558">
        <v>8.1000000000000003E-2</v>
      </c>
      <c r="I558">
        <v>4.5599999999999996</v>
      </c>
      <c r="J558">
        <v>9.51</v>
      </c>
      <c r="K558">
        <v>0.64</v>
      </c>
      <c r="L558">
        <v>7.83</v>
      </c>
      <c r="M558">
        <v>0.2</v>
      </c>
      <c r="N558">
        <v>50</v>
      </c>
      <c r="O558">
        <v>650</v>
      </c>
      <c r="P558">
        <v>0.28000000000000003</v>
      </c>
      <c r="Q558">
        <v>180</v>
      </c>
      <c r="R558">
        <v>0.10010772</v>
      </c>
      <c r="S558">
        <v>2.3358468000000002E-3</v>
      </c>
      <c r="T558">
        <v>1.23466188E-2</v>
      </c>
      <c r="U558" t="s">
        <v>1983</v>
      </c>
      <c r="V558" t="s">
        <v>1984</v>
      </c>
      <c r="W558">
        <v>1.1420000000000001E-5</v>
      </c>
      <c r="X558">
        <f t="shared" si="24"/>
        <v>21</v>
      </c>
      <c r="Y558" t="str">
        <f t="shared" si="25"/>
        <v>030</v>
      </c>
      <c r="Z558" t="str">
        <f t="shared" si="26"/>
        <v>\1_Fatigue\F6.4a_Idling\WD030\21\</v>
      </c>
    </row>
    <row r="559" spans="1:26">
      <c r="A559" t="s">
        <v>2369</v>
      </c>
      <c r="B559" t="s">
        <v>13380</v>
      </c>
      <c r="C559">
        <v>3</v>
      </c>
      <c r="D559">
        <v>38</v>
      </c>
      <c r="E559">
        <v>21</v>
      </c>
      <c r="F559">
        <v>30</v>
      </c>
      <c r="G559">
        <v>0</v>
      </c>
      <c r="H559">
        <v>8.1000000000000003E-2</v>
      </c>
      <c r="I559">
        <v>4.5599999999999996</v>
      </c>
      <c r="J559">
        <v>9.51</v>
      </c>
      <c r="K559">
        <v>0.64</v>
      </c>
      <c r="L559">
        <v>7.83</v>
      </c>
      <c r="M559">
        <v>0.2</v>
      </c>
      <c r="N559">
        <v>50</v>
      </c>
      <c r="O559">
        <v>650</v>
      </c>
      <c r="P559">
        <v>0.28000000000000003</v>
      </c>
      <c r="Q559">
        <v>180</v>
      </c>
      <c r="R559">
        <v>0.10010772</v>
      </c>
      <c r="S559">
        <v>2.3358468000000002E-3</v>
      </c>
      <c r="T559">
        <v>1.23466188E-2</v>
      </c>
      <c r="U559" t="s">
        <v>1987</v>
      </c>
      <c r="V559" t="s">
        <v>1988</v>
      </c>
      <c r="W559">
        <v>1.1420000000000001E-5</v>
      </c>
      <c r="X559">
        <f t="shared" si="24"/>
        <v>21</v>
      </c>
      <c r="Y559" t="str">
        <f t="shared" si="25"/>
        <v>030</v>
      </c>
      <c r="Z559" t="str">
        <f t="shared" si="26"/>
        <v>\1_Fatigue\F6.4a_Idling\WD030\21\</v>
      </c>
    </row>
    <row r="560" spans="1:26">
      <c r="A560" t="s">
        <v>2373</v>
      </c>
      <c r="B560" t="s">
        <v>13381</v>
      </c>
      <c r="C560">
        <v>4</v>
      </c>
      <c r="D560">
        <v>30</v>
      </c>
      <c r="E560">
        <v>21</v>
      </c>
      <c r="F560">
        <v>30</v>
      </c>
      <c r="G560">
        <v>30</v>
      </c>
      <c r="H560">
        <v>8.1000000000000003E-2</v>
      </c>
      <c r="I560">
        <v>4.5599999999999996</v>
      </c>
      <c r="J560">
        <v>9.51</v>
      </c>
      <c r="K560">
        <v>0.64</v>
      </c>
      <c r="L560">
        <v>7.83</v>
      </c>
      <c r="M560">
        <v>0.2</v>
      </c>
      <c r="N560">
        <v>50</v>
      </c>
      <c r="O560">
        <v>650</v>
      </c>
      <c r="P560">
        <v>0.28000000000000003</v>
      </c>
      <c r="Q560">
        <v>210</v>
      </c>
      <c r="R560">
        <v>0.28360932</v>
      </c>
      <c r="S560">
        <v>6.6175507999999992E-3</v>
      </c>
      <c r="T560">
        <v>3.4978482800000002E-2</v>
      </c>
      <c r="U560" t="s">
        <v>1991</v>
      </c>
      <c r="V560" t="s">
        <v>1992</v>
      </c>
      <c r="W560">
        <v>3.2353333333333327E-5</v>
      </c>
      <c r="X560">
        <f t="shared" si="24"/>
        <v>21</v>
      </c>
      <c r="Y560" t="str">
        <f t="shared" si="25"/>
        <v>030</v>
      </c>
      <c r="Z560" t="str">
        <f t="shared" si="26"/>
        <v>\1_Fatigue\F6.4a_Idling\WD030\21\</v>
      </c>
    </row>
    <row r="561" spans="1:26">
      <c r="A561" t="s">
        <v>2377</v>
      </c>
      <c r="B561" t="s">
        <v>13382</v>
      </c>
      <c r="C561">
        <v>5</v>
      </c>
      <c r="D561">
        <v>22</v>
      </c>
      <c r="E561">
        <v>21</v>
      </c>
      <c r="F561">
        <v>30</v>
      </c>
      <c r="G561">
        <v>30</v>
      </c>
      <c r="H561">
        <v>8.1000000000000003E-2</v>
      </c>
      <c r="I561">
        <v>4.5599999999999996</v>
      </c>
      <c r="J561">
        <v>9.51</v>
      </c>
      <c r="K561">
        <v>0.64</v>
      </c>
      <c r="L561">
        <v>7.83</v>
      </c>
      <c r="M561">
        <v>0.2</v>
      </c>
      <c r="N561">
        <v>50</v>
      </c>
      <c r="O561">
        <v>650</v>
      </c>
      <c r="P561">
        <v>0.28000000000000003</v>
      </c>
      <c r="Q561">
        <v>210</v>
      </c>
      <c r="R561">
        <v>0.28360932</v>
      </c>
      <c r="S561">
        <v>6.6175507999999992E-3</v>
      </c>
      <c r="T561">
        <v>3.4978482800000002E-2</v>
      </c>
      <c r="U561" t="s">
        <v>1995</v>
      </c>
      <c r="V561" t="s">
        <v>1996</v>
      </c>
      <c r="W561">
        <v>3.2353333333333327E-5</v>
      </c>
      <c r="X561">
        <f t="shared" si="24"/>
        <v>21</v>
      </c>
      <c r="Y561" t="str">
        <f t="shared" si="25"/>
        <v>030</v>
      </c>
      <c r="Z561" t="str">
        <f t="shared" si="26"/>
        <v>\1_Fatigue\F6.4a_Idling\WD030\21\</v>
      </c>
    </row>
    <row r="562" spans="1:26">
      <c r="A562" t="s">
        <v>2381</v>
      </c>
      <c r="B562" t="s">
        <v>13383</v>
      </c>
      <c r="C562">
        <v>6</v>
      </c>
      <c r="D562">
        <v>38</v>
      </c>
      <c r="E562">
        <v>21</v>
      </c>
      <c r="F562">
        <v>30</v>
      </c>
      <c r="G562">
        <v>30</v>
      </c>
      <c r="H562">
        <v>8.1000000000000003E-2</v>
      </c>
      <c r="I562">
        <v>4.5599999999999996</v>
      </c>
      <c r="J562">
        <v>9.51</v>
      </c>
      <c r="K562">
        <v>0.64</v>
      </c>
      <c r="L562">
        <v>7.83</v>
      </c>
      <c r="M562">
        <v>0.2</v>
      </c>
      <c r="N562">
        <v>50</v>
      </c>
      <c r="O562">
        <v>650</v>
      </c>
      <c r="P562">
        <v>0.28000000000000003</v>
      </c>
      <c r="Q562">
        <v>210</v>
      </c>
      <c r="R562">
        <v>0.28360932</v>
      </c>
      <c r="S562">
        <v>6.6175507999999992E-3</v>
      </c>
      <c r="T562">
        <v>3.4978482800000002E-2</v>
      </c>
      <c r="U562" t="s">
        <v>1999</v>
      </c>
      <c r="V562" t="s">
        <v>2000</v>
      </c>
      <c r="W562">
        <v>3.2353333333333327E-5</v>
      </c>
      <c r="X562">
        <f t="shared" si="24"/>
        <v>21</v>
      </c>
      <c r="Y562" t="str">
        <f t="shared" si="25"/>
        <v>030</v>
      </c>
      <c r="Z562" t="str">
        <f t="shared" si="26"/>
        <v>\1_Fatigue\F6.4a_Idling\WD030\21\</v>
      </c>
    </row>
    <row r="563" spans="1:26">
      <c r="A563" t="s">
        <v>2385</v>
      </c>
      <c r="B563" t="s">
        <v>13384</v>
      </c>
      <c r="C563">
        <v>1</v>
      </c>
      <c r="D563">
        <v>30</v>
      </c>
      <c r="E563">
        <v>22</v>
      </c>
      <c r="F563">
        <v>30</v>
      </c>
      <c r="G563">
        <v>0</v>
      </c>
      <c r="H563">
        <v>8.1000000000000003E-2</v>
      </c>
      <c r="I563">
        <v>4.76</v>
      </c>
      <c r="J563">
        <v>9.7200000000000006</v>
      </c>
      <c r="K563">
        <v>0.61</v>
      </c>
      <c r="L563">
        <v>7.84</v>
      </c>
      <c r="M563">
        <v>0.2</v>
      </c>
      <c r="N563">
        <v>50</v>
      </c>
      <c r="O563">
        <v>650</v>
      </c>
      <c r="P563">
        <v>0.28000000000000003</v>
      </c>
      <c r="Q563">
        <v>180</v>
      </c>
      <c r="R563">
        <v>2.5024008E-2</v>
      </c>
      <c r="S563">
        <v>5.8389351999999992E-4</v>
      </c>
      <c r="T563">
        <v>3.086294319999999E-3</v>
      </c>
      <c r="U563" t="s">
        <v>2003</v>
      </c>
      <c r="V563" t="s">
        <v>2004</v>
      </c>
      <c r="W563">
        <v>2.854666666666667E-6</v>
      </c>
      <c r="X563">
        <f t="shared" si="24"/>
        <v>22</v>
      </c>
      <c r="Y563" t="str">
        <f t="shared" si="25"/>
        <v>030</v>
      </c>
      <c r="Z563" t="str">
        <f t="shared" si="26"/>
        <v>\1_Fatigue\F6.4a_Idling\WD030\22\</v>
      </c>
    </row>
    <row r="564" spans="1:26">
      <c r="A564" t="s">
        <v>2389</v>
      </c>
      <c r="B564" t="s">
        <v>13385</v>
      </c>
      <c r="C564">
        <v>2</v>
      </c>
      <c r="D564">
        <v>22</v>
      </c>
      <c r="E564">
        <v>22</v>
      </c>
      <c r="F564">
        <v>30</v>
      </c>
      <c r="G564">
        <v>0</v>
      </c>
      <c r="H564">
        <v>8.1000000000000003E-2</v>
      </c>
      <c r="I564">
        <v>4.76</v>
      </c>
      <c r="J564">
        <v>9.7200000000000006</v>
      </c>
      <c r="K564">
        <v>0.61</v>
      </c>
      <c r="L564">
        <v>7.84</v>
      </c>
      <c r="M564">
        <v>0.2</v>
      </c>
      <c r="N564">
        <v>50</v>
      </c>
      <c r="O564">
        <v>650</v>
      </c>
      <c r="P564">
        <v>0.28000000000000003</v>
      </c>
      <c r="Q564">
        <v>180</v>
      </c>
      <c r="R564">
        <v>2.5024008E-2</v>
      </c>
      <c r="S564">
        <v>5.8389351999999992E-4</v>
      </c>
      <c r="T564">
        <v>3.086294319999999E-3</v>
      </c>
      <c r="U564" t="s">
        <v>2007</v>
      </c>
      <c r="V564" t="s">
        <v>2008</v>
      </c>
      <c r="W564">
        <v>2.854666666666667E-6</v>
      </c>
      <c r="X564">
        <f t="shared" si="24"/>
        <v>22</v>
      </c>
      <c r="Y564" t="str">
        <f t="shared" si="25"/>
        <v>030</v>
      </c>
      <c r="Z564" t="str">
        <f t="shared" si="26"/>
        <v>\1_Fatigue\F6.4a_Idling\WD030\22\</v>
      </c>
    </row>
    <row r="565" spans="1:26">
      <c r="A565" t="s">
        <v>2393</v>
      </c>
      <c r="B565" t="s">
        <v>13386</v>
      </c>
      <c r="C565">
        <v>3</v>
      </c>
      <c r="D565">
        <v>38</v>
      </c>
      <c r="E565">
        <v>22</v>
      </c>
      <c r="F565">
        <v>30</v>
      </c>
      <c r="G565">
        <v>0</v>
      </c>
      <c r="H565">
        <v>8.1000000000000003E-2</v>
      </c>
      <c r="I565">
        <v>4.76</v>
      </c>
      <c r="J565">
        <v>9.7200000000000006</v>
      </c>
      <c r="K565">
        <v>0.61</v>
      </c>
      <c r="L565">
        <v>7.84</v>
      </c>
      <c r="M565">
        <v>0.2</v>
      </c>
      <c r="N565">
        <v>50</v>
      </c>
      <c r="O565">
        <v>650</v>
      </c>
      <c r="P565">
        <v>0.28000000000000003</v>
      </c>
      <c r="Q565">
        <v>180</v>
      </c>
      <c r="R565">
        <v>2.5024008E-2</v>
      </c>
      <c r="S565">
        <v>5.8389351999999992E-4</v>
      </c>
      <c r="T565">
        <v>3.086294319999999E-3</v>
      </c>
      <c r="U565" t="s">
        <v>2011</v>
      </c>
      <c r="V565" t="s">
        <v>2012</v>
      </c>
      <c r="W565">
        <v>2.854666666666667E-6</v>
      </c>
      <c r="X565">
        <f t="shared" si="24"/>
        <v>22</v>
      </c>
      <c r="Y565" t="str">
        <f t="shared" si="25"/>
        <v>030</v>
      </c>
      <c r="Z565" t="str">
        <f t="shared" si="26"/>
        <v>\1_Fatigue\F6.4a_Idling\WD030\22\</v>
      </c>
    </row>
    <row r="566" spans="1:26">
      <c r="A566" t="s">
        <v>2397</v>
      </c>
      <c r="B566" t="s">
        <v>13387</v>
      </c>
      <c r="C566">
        <v>4</v>
      </c>
      <c r="D566">
        <v>30</v>
      </c>
      <c r="E566">
        <v>22</v>
      </c>
      <c r="F566">
        <v>30</v>
      </c>
      <c r="G566">
        <v>30</v>
      </c>
      <c r="H566">
        <v>8.1000000000000003E-2</v>
      </c>
      <c r="I566">
        <v>4.76</v>
      </c>
      <c r="J566">
        <v>9.7200000000000006</v>
      </c>
      <c r="K566">
        <v>0.61</v>
      </c>
      <c r="L566">
        <v>7.84</v>
      </c>
      <c r="M566">
        <v>0.2</v>
      </c>
      <c r="N566">
        <v>50</v>
      </c>
      <c r="O566">
        <v>650</v>
      </c>
      <c r="P566">
        <v>0.28000000000000003</v>
      </c>
      <c r="Q566">
        <v>210</v>
      </c>
      <c r="R566">
        <v>0.14180466</v>
      </c>
      <c r="S566">
        <v>3.3087754E-3</v>
      </c>
      <c r="T566">
        <v>1.7489241400000001E-2</v>
      </c>
      <c r="U566" t="s">
        <v>2015</v>
      </c>
      <c r="V566" t="s">
        <v>2016</v>
      </c>
      <c r="W566">
        <v>1.617666666666667E-5</v>
      </c>
      <c r="X566">
        <f t="shared" si="24"/>
        <v>22</v>
      </c>
      <c r="Y566" t="str">
        <f t="shared" si="25"/>
        <v>030</v>
      </c>
      <c r="Z566" t="str">
        <f t="shared" si="26"/>
        <v>\1_Fatigue\F6.4a_Idling\WD030\22\</v>
      </c>
    </row>
    <row r="567" spans="1:26">
      <c r="A567" t="s">
        <v>2401</v>
      </c>
      <c r="B567" t="s">
        <v>13388</v>
      </c>
      <c r="C567">
        <v>5</v>
      </c>
      <c r="D567">
        <v>22</v>
      </c>
      <c r="E567">
        <v>22</v>
      </c>
      <c r="F567">
        <v>30</v>
      </c>
      <c r="G567">
        <v>30</v>
      </c>
      <c r="H567">
        <v>8.1000000000000003E-2</v>
      </c>
      <c r="I567">
        <v>4.76</v>
      </c>
      <c r="J567">
        <v>9.7200000000000006</v>
      </c>
      <c r="K567">
        <v>0.61</v>
      </c>
      <c r="L567">
        <v>7.84</v>
      </c>
      <c r="M567">
        <v>0.2</v>
      </c>
      <c r="N567">
        <v>50</v>
      </c>
      <c r="O567">
        <v>650</v>
      </c>
      <c r="P567">
        <v>0.28000000000000003</v>
      </c>
      <c r="Q567">
        <v>210</v>
      </c>
      <c r="R567">
        <v>0.14180466</v>
      </c>
      <c r="S567">
        <v>3.3087754E-3</v>
      </c>
      <c r="T567">
        <v>1.7489241400000001E-2</v>
      </c>
      <c r="U567" t="s">
        <v>2019</v>
      </c>
      <c r="V567" t="s">
        <v>2020</v>
      </c>
      <c r="W567">
        <v>1.617666666666667E-5</v>
      </c>
      <c r="X567">
        <f t="shared" si="24"/>
        <v>22</v>
      </c>
      <c r="Y567" t="str">
        <f t="shared" si="25"/>
        <v>030</v>
      </c>
      <c r="Z567" t="str">
        <f t="shared" si="26"/>
        <v>\1_Fatigue\F6.4a_Idling\WD030\22\</v>
      </c>
    </row>
    <row r="568" spans="1:26">
      <c r="A568" t="s">
        <v>2405</v>
      </c>
      <c r="B568" t="s">
        <v>13389</v>
      </c>
      <c r="C568">
        <v>6</v>
      </c>
      <c r="D568">
        <v>38</v>
      </c>
      <c r="E568">
        <v>22</v>
      </c>
      <c r="F568">
        <v>30</v>
      </c>
      <c r="G568">
        <v>30</v>
      </c>
      <c r="H568">
        <v>8.1000000000000003E-2</v>
      </c>
      <c r="I568">
        <v>4.76</v>
      </c>
      <c r="J568">
        <v>9.7200000000000006</v>
      </c>
      <c r="K568">
        <v>0.61</v>
      </c>
      <c r="L568">
        <v>7.84</v>
      </c>
      <c r="M568">
        <v>0.2</v>
      </c>
      <c r="N568">
        <v>50</v>
      </c>
      <c r="O568">
        <v>650</v>
      </c>
      <c r="P568">
        <v>0.28000000000000003</v>
      </c>
      <c r="Q568">
        <v>210</v>
      </c>
      <c r="R568">
        <v>0.14180466</v>
      </c>
      <c r="S568">
        <v>3.3087754E-3</v>
      </c>
      <c r="T568">
        <v>1.7489241400000001E-2</v>
      </c>
      <c r="U568" t="s">
        <v>2023</v>
      </c>
      <c r="V568" t="s">
        <v>2024</v>
      </c>
      <c r="W568">
        <v>1.617666666666667E-5</v>
      </c>
      <c r="X568">
        <f t="shared" si="24"/>
        <v>22</v>
      </c>
      <c r="Y568" t="str">
        <f t="shared" si="25"/>
        <v>030</v>
      </c>
      <c r="Z568" t="str">
        <f t="shared" si="26"/>
        <v>\1_Fatigue\F6.4a_Idling\WD030\22\</v>
      </c>
    </row>
    <row r="569" spans="1:26">
      <c r="A569" t="s">
        <v>2409</v>
      </c>
      <c r="B569" t="s">
        <v>13390</v>
      </c>
      <c r="C569">
        <v>4</v>
      </c>
      <c r="D569">
        <v>30</v>
      </c>
      <c r="E569">
        <v>23</v>
      </c>
      <c r="F569">
        <v>30</v>
      </c>
      <c r="G569">
        <v>30</v>
      </c>
      <c r="H569">
        <v>8.2000000000000003E-2</v>
      </c>
      <c r="I569">
        <v>5.19</v>
      </c>
      <c r="J569">
        <v>10.17</v>
      </c>
      <c r="K569">
        <v>0.63</v>
      </c>
      <c r="L569">
        <v>7.83</v>
      </c>
      <c r="M569">
        <v>0.2</v>
      </c>
      <c r="N569">
        <v>50</v>
      </c>
      <c r="O569">
        <v>650</v>
      </c>
      <c r="P569">
        <v>0.28000000000000003</v>
      </c>
      <c r="Q569">
        <v>210</v>
      </c>
      <c r="R569">
        <v>9.1750799999999993E-2</v>
      </c>
      <c r="S569">
        <v>2.1408519999999999E-3</v>
      </c>
      <c r="T569">
        <v>1.1315932000000001E-2</v>
      </c>
      <c r="U569" t="s">
        <v>2027</v>
      </c>
      <c r="V569" t="s">
        <v>2028</v>
      </c>
      <c r="W569">
        <v>1.0466666666666669E-5</v>
      </c>
      <c r="X569">
        <f t="shared" si="24"/>
        <v>23</v>
      </c>
      <c r="Y569" t="str">
        <f t="shared" si="25"/>
        <v>030</v>
      </c>
      <c r="Z569" t="str">
        <f t="shared" si="26"/>
        <v>\1_Fatigue\F6.4a_Idling\WD030\23\</v>
      </c>
    </row>
    <row r="570" spans="1:26">
      <c r="A570" t="s">
        <v>2413</v>
      </c>
      <c r="B570" t="s">
        <v>13391</v>
      </c>
      <c r="C570">
        <v>5</v>
      </c>
      <c r="D570">
        <v>22</v>
      </c>
      <c r="E570">
        <v>23</v>
      </c>
      <c r="F570">
        <v>30</v>
      </c>
      <c r="G570">
        <v>30</v>
      </c>
      <c r="H570">
        <v>8.2000000000000003E-2</v>
      </c>
      <c r="I570">
        <v>5.19</v>
      </c>
      <c r="J570">
        <v>10.17</v>
      </c>
      <c r="K570">
        <v>0.63</v>
      </c>
      <c r="L570">
        <v>7.83</v>
      </c>
      <c r="M570">
        <v>0.2</v>
      </c>
      <c r="N570">
        <v>50</v>
      </c>
      <c r="O570">
        <v>650</v>
      </c>
      <c r="P570">
        <v>0.28000000000000003</v>
      </c>
      <c r="Q570">
        <v>210</v>
      </c>
      <c r="R570">
        <v>9.1750799999999993E-2</v>
      </c>
      <c r="S570">
        <v>2.1408519999999999E-3</v>
      </c>
      <c r="T570">
        <v>1.1315932000000001E-2</v>
      </c>
      <c r="U570" t="s">
        <v>2031</v>
      </c>
      <c r="V570" t="s">
        <v>2032</v>
      </c>
      <c r="W570">
        <v>1.0466666666666669E-5</v>
      </c>
      <c r="X570">
        <f t="shared" si="24"/>
        <v>23</v>
      </c>
      <c r="Y570" t="str">
        <f t="shared" si="25"/>
        <v>030</v>
      </c>
      <c r="Z570" t="str">
        <f t="shared" si="26"/>
        <v>\1_Fatigue\F6.4a_Idling\WD030\23\</v>
      </c>
    </row>
    <row r="571" spans="1:26">
      <c r="A571" t="s">
        <v>2417</v>
      </c>
      <c r="B571" t="s">
        <v>13392</v>
      </c>
      <c r="C571">
        <v>6</v>
      </c>
      <c r="D571">
        <v>38</v>
      </c>
      <c r="E571">
        <v>23</v>
      </c>
      <c r="F571">
        <v>30</v>
      </c>
      <c r="G571">
        <v>30</v>
      </c>
      <c r="H571">
        <v>8.2000000000000003E-2</v>
      </c>
      <c r="I571">
        <v>5.19</v>
      </c>
      <c r="J571">
        <v>10.17</v>
      </c>
      <c r="K571">
        <v>0.63</v>
      </c>
      <c r="L571">
        <v>7.83</v>
      </c>
      <c r="M571">
        <v>0.2</v>
      </c>
      <c r="N571">
        <v>50</v>
      </c>
      <c r="O571">
        <v>650</v>
      </c>
      <c r="P571">
        <v>0.28000000000000003</v>
      </c>
      <c r="Q571">
        <v>210</v>
      </c>
      <c r="R571">
        <v>9.1750799999999993E-2</v>
      </c>
      <c r="S571">
        <v>2.1408519999999999E-3</v>
      </c>
      <c r="T571">
        <v>1.1315932000000001E-2</v>
      </c>
      <c r="U571" t="s">
        <v>2035</v>
      </c>
      <c r="V571" t="s">
        <v>2036</v>
      </c>
      <c r="W571">
        <v>1.0466666666666669E-5</v>
      </c>
      <c r="X571">
        <f t="shared" si="24"/>
        <v>23</v>
      </c>
      <c r="Y571" t="str">
        <f t="shared" si="25"/>
        <v>030</v>
      </c>
      <c r="Z571" t="str">
        <f t="shared" si="26"/>
        <v>\1_Fatigue\F6.4a_Idling\WD030\23\</v>
      </c>
    </row>
    <row r="572" spans="1:26">
      <c r="A572" t="s">
        <v>2421</v>
      </c>
      <c r="B572" t="s">
        <v>13393</v>
      </c>
      <c r="C572">
        <v>4</v>
      </c>
      <c r="D572">
        <v>30</v>
      </c>
      <c r="E572">
        <v>24</v>
      </c>
      <c r="F572">
        <v>30</v>
      </c>
      <c r="G572">
        <v>30</v>
      </c>
      <c r="H572">
        <v>8.3000000000000004E-2</v>
      </c>
      <c r="I572">
        <v>5.34</v>
      </c>
      <c r="J572">
        <v>10.32</v>
      </c>
      <c r="K572">
        <v>0.64</v>
      </c>
      <c r="L572">
        <v>7.83</v>
      </c>
      <c r="M572">
        <v>0.2</v>
      </c>
      <c r="N572">
        <v>50</v>
      </c>
      <c r="O572">
        <v>650</v>
      </c>
      <c r="P572">
        <v>0.28000000000000003</v>
      </c>
      <c r="Q572">
        <v>210</v>
      </c>
      <c r="R572">
        <v>7.5066179999999996E-2</v>
      </c>
      <c r="S572">
        <v>1.7515441999999999E-3</v>
      </c>
      <c r="T572">
        <v>9.2581621999999978E-3</v>
      </c>
      <c r="U572" t="s">
        <v>2039</v>
      </c>
      <c r="V572" t="s">
        <v>2040</v>
      </c>
      <c r="W572">
        <v>8.5633333333333332E-6</v>
      </c>
      <c r="X572">
        <f t="shared" si="24"/>
        <v>24</v>
      </c>
      <c r="Y572" t="str">
        <f t="shared" si="25"/>
        <v>030</v>
      </c>
      <c r="Z572" t="str">
        <f t="shared" si="26"/>
        <v>\1_Fatigue\F6.4a_Idling\WD030\24\</v>
      </c>
    </row>
    <row r="573" spans="1:26">
      <c r="A573" t="s">
        <v>2425</v>
      </c>
      <c r="B573" t="s">
        <v>13394</v>
      </c>
      <c r="C573">
        <v>5</v>
      </c>
      <c r="D573">
        <v>22</v>
      </c>
      <c r="E573">
        <v>24</v>
      </c>
      <c r="F573">
        <v>30</v>
      </c>
      <c r="G573">
        <v>30</v>
      </c>
      <c r="H573">
        <v>8.3000000000000004E-2</v>
      </c>
      <c r="I573">
        <v>5.34</v>
      </c>
      <c r="J573">
        <v>10.32</v>
      </c>
      <c r="K573">
        <v>0.64</v>
      </c>
      <c r="L573">
        <v>7.83</v>
      </c>
      <c r="M573">
        <v>0.2</v>
      </c>
      <c r="N573">
        <v>50</v>
      </c>
      <c r="O573">
        <v>650</v>
      </c>
      <c r="P573">
        <v>0.28000000000000003</v>
      </c>
      <c r="Q573">
        <v>210</v>
      </c>
      <c r="R573">
        <v>7.5066179999999996E-2</v>
      </c>
      <c r="S573">
        <v>1.7515441999999999E-3</v>
      </c>
      <c r="T573">
        <v>9.2581621999999978E-3</v>
      </c>
      <c r="U573" t="s">
        <v>2043</v>
      </c>
      <c r="V573" t="s">
        <v>2044</v>
      </c>
      <c r="W573">
        <v>8.5633333333333332E-6</v>
      </c>
      <c r="X573">
        <f t="shared" si="24"/>
        <v>24</v>
      </c>
      <c r="Y573" t="str">
        <f t="shared" si="25"/>
        <v>030</v>
      </c>
      <c r="Z573" t="str">
        <f t="shared" si="26"/>
        <v>\1_Fatigue\F6.4a_Idling\WD030\24\</v>
      </c>
    </row>
    <row r="574" spans="1:26">
      <c r="A574" t="s">
        <v>2429</v>
      </c>
      <c r="B574" t="s">
        <v>13395</v>
      </c>
      <c r="C574">
        <v>6</v>
      </c>
      <c r="D574">
        <v>38</v>
      </c>
      <c r="E574">
        <v>24</v>
      </c>
      <c r="F574">
        <v>30</v>
      </c>
      <c r="G574">
        <v>30</v>
      </c>
      <c r="H574">
        <v>8.3000000000000004E-2</v>
      </c>
      <c r="I574">
        <v>5.34</v>
      </c>
      <c r="J574">
        <v>10.32</v>
      </c>
      <c r="K574">
        <v>0.64</v>
      </c>
      <c r="L574">
        <v>7.83</v>
      </c>
      <c r="M574">
        <v>0.2</v>
      </c>
      <c r="N574">
        <v>50</v>
      </c>
      <c r="O574">
        <v>650</v>
      </c>
      <c r="P574">
        <v>0.28000000000000003</v>
      </c>
      <c r="Q574">
        <v>210</v>
      </c>
      <c r="R574">
        <v>7.5066179999999996E-2</v>
      </c>
      <c r="S574">
        <v>1.7515441999999999E-3</v>
      </c>
      <c r="T574">
        <v>9.2581621999999978E-3</v>
      </c>
      <c r="U574" t="s">
        <v>2047</v>
      </c>
      <c r="V574" t="s">
        <v>2048</v>
      </c>
      <c r="W574">
        <v>8.5633333333333332E-6</v>
      </c>
      <c r="X574">
        <f t="shared" si="24"/>
        <v>24</v>
      </c>
      <c r="Y574" t="str">
        <f t="shared" si="25"/>
        <v>030</v>
      </c>
      <c r="Z574" t="str">
        <f t="shared" si="26"/>
        <v>\1_Fatigue\F6.4a_Idling\WD030\24\</v>
      </c>
    </row>
    <row r="575" spans="1:26">
      <c r="A575" t="s">
        <v>2433</v>
      </c>
      <c r="B575" t="s">
        <v>13396</v>
      </c>
      <c r="C575">
        <v>4</v>
      </c>
      <c r="D575">
        <v>30</v>
      </c>
      <c r="E575">
        <v>25</v>
      </c>
      <c r="F575">
        <v>30</v>
      </c>
      <c r="G575">
        <v>30</v>
      </c>
      <c r="H575">
        <v>8.3000000000000004E-2</v>
      </c>
      <c r="I575">
        <v>6.16</v>
      </c>
      <c r="J575">
        <v>11.15</v>
      </c>
      <c r="K575">
        <v>0.56000000000000005</v>
      </c>
      <c r="L575">
        <v>7.88</v>
      </c>
      <c r="M575">
        <v>0.2</v>
      </c>
      <c r="N575">
        <v>50</v>
      </c>
      <c r="O575">
        <v>650</v>
      </c>
      <c r="P575">
        <v>0.28000000000000003</v>
      </c>
      <c r="Q575">
        <v>210</v>
      </c>
      <c r="R575">
        <v>5.0053859999999999E-2</v>
      </c>
      <c r="S575">
        <v>1.1679234000000001E-3</v>
      </c>
      <c r="T575">
        <v>6.1733093999999994E-3</v>
      </c>
      <c r="U575" t="s">
        <v>2051</v>
      </c>
      <c r="V575" t="s">
        <v>2052</v>
      </c>
      <c r="W575">
        <v>5.7100000000000004E-6</v>
      </c>
      <c r="X575">
        <f t="shared" si="24"/>
        <v>25</v>
      </c>
      <c r="Y575" t="str">
        <f t="shared" si="25"/>
        <v>030</v>
      </c>
      <c r="Z575" t="str">
        <f t="shared" si="26"/>
        <v>\1_Fatigue\F6.4a_Idling\WD030\25\</v>
      </c>
    </row>
    <row r="576" spans="1:26">
      <c r="A576" t="s">
        <v>2437</v>
      </c>
      <c r="B576" t="s">
        <v>13397</v>
      </c>
      <c r="C576">
        <v>5</v>
      </c>
      <c r="D576">
        <v>22</v>
      </c>
      <c r="E576">
        <v>25</v>
      </c>
      <c r="F576">
        <v>30</v>
      </c>
      <c r="G576">
        <v>30</v>
      </c>
      <c r="H576">
        <v>8.3000000000000004E-2</v>
      </c>
      <c r="I576">
        <v>6.16</v>
      </c>
      <c r="J576">
        <v>11.15</v>
      </c>
      <c r="K576">
        <v>0.56000000000000005</v>
      </c>
      <c r="L576">
        <v>7.88</v>
      </c>
      <c r="M576">
        <v>0.2</v>
      </c>
      <c r="N576">
        <v>50</v>
      </c>
      <c r="O576">
        <v>650</v>
      </c>
      <c r="P576">
        <v>0.28000000000000003</v>
      </c>
      <c r="Q576">
        <v>210</v>
      </c>
      <c r="R576">
        <v>5.0053859999999999E-2</v>
      </c>
      <c r="S576">
        <v>1.1679234000000001E-3</v>
      </c>
      <c r="T576">
        <v>6.1733093999999994E-3</v>
      </c>
      <c r="U576" t="s">
        <v>2055</v>
      </c>
      <c r="V576" t="s">
        <v>2056</v>
      </c>
      <c r="W576">
        <v>5.7100000000000004E-6</v>
      </c>
      <c r="X576">
        <f t="shared" si="24"/>
        <v>25</v>
      </c>
      <c r="Y576" t="str">
        <f t="shared" si="25"/>
        <v>030</v>
      </c>
      <c r="Z576" t="str">
        <f t="shared" si="26"/>
        <v>\1_Fatigue\F6.4a_Idling\WD030\25\</v>
      </c>
    </row>
    <row r="577" spans="1:26">
      <c r="A577" t="s">
        <v>2441</v>
      </c>
      <c r="B577" t="s">
        <v>13398</v>
      </c>
      <c r="C577">
        <v>6</v>
      </c>
      <c r="D577">
        <v>38</v>
      </c>
      <c r="E577">
        <v>25</v>
      </c>
      <c r="F577">
        <v>30</v>
      </c>
      <c r="G577">
        <v>30</v>
      </c>
      <c r="H577">
        <v>8.3000000000000004E-2</v>
      </c>
      <c r="I577">
        <v>6.16</v>
      </c>
      <c r="J577">
        <v>11.15</v>
      </c>
      <c r="K577">
        <v>0.56000000000000005</v>
      </c>
      <c r="L577">
        <v>7.88</v>
      </c>
      <c r="M577">
        <v>0.2</v>
      </c>
      <c r="N577">
        <v>50</v>
      </c>
      <c r="O577">
        <v>650</v>
      </c>
      <c r="P577">
        <v>0.28000000000000003</v>
      </c>
      <c r="Q577">
        <v>210</v>
      </c>
      <c r="R577">
        <v>5.0053859999999999E-2</v>
      </c>
      <c r="S577">
        <v>1.1679234000000001E-3</v>
      </c>
      <c r="T577">
        <v>6.1733093999999994E-3</v>
      </c>
      <c r="U577" t="s">
        <v>2059</v>
      </c>
      <c r="V577" t="s">
        <v>2060</v>
      </c>
      <c r="W577">
        <v>5.7100000000000004E-6</v>
      </c>
      <c r="X577">
        <f t="shared" si="24"/>
        <v>25</v>
      </c>
      <c r="Y577" t="str">
        <f t="shared" si="25"/>
        <v>030</v>
      </c>
      <c r="Z577" t="str">
        <f t="shared" si="26"/>
        <v>\1_Fatigue\F6.4a_Idling\WD030\25\</v>
      </c>
    </row>
    <row r="578" spans="1:26">
      <c r="A578" t="s">
        <v>2445</v>
      </c>
      <c r="B578" t="s">
        <v>13399</v>
      </c>
      <c r="C578">
        <v>1</v>
      </c>
      <c r="D578">
        <v>30</v>
      </c>
      <c r="E578">
        <v>26</v>
      </c>
      <c r="F578">
        <v>30</v>
      </c>
      <c r="G578">
        <v>0</v>
      </c>
      <c r="H578">
        <v>8.3000000000000004E-2</v>
      </c>
      <c r="I578">
        <v>5.76</v>
      </c>
      <c r="J578">
        <v>10.75</v>
      </c>
      <c r="K578">
        <v>0.85</v>
      </c>
      <c r="L578">
        <v>7.95</v>
      </c>
      <c r="M578">
        <v>0.2</v>
      </c>
      <c r="N578">
        <v>50</v>
      </c>
      <c r="O578">
        <v>650</v>
      </c>
      <c r="P578">
        <v>0.28000000000000003</v>
      </c>
      <c r="Q578">
        <v>180</v>
      </c>
      <c r="R578">
        <v>8.3423100000000004E-3</v>
      </c>
      <c r="S578">
        <v>1.9465389999999999E-4</v>
      </c>
      <c r="T578">
        <v>1.0288849E-3</v>
      </c>
      <c r="U578" t="s">
        <v>2063</v>
      </c>
      <c r="V578" t="s">
        <v>2064</v>
      </c>
      <c r="W578">
        <v>9.5166666666666673E-7</v>
      </c>
      <c r="X578">
        <f t="shared" si="24"/>
        <v>26</v>
      </c>
      <c r="Y578" t="str">
        <f t="shared" si="25"/>
        <v>030</v>
      </c>
      <c r="Z578" t="str">
        <f t="shared" si="26"/>
        <v>\1_Fatigue\F6.4a_Idling\WD030\26\</v>
      </c>
    </row>
    <row r="579" spans="1:26">
      <c r="A579" t="s">
        <v>2449</v>
      </c>
      <c r="B579" t="s">
        <v>13400</v>
      </c>
      <c r="C579">
        <v>2</v>
      </c>
      <c r="D579">
        <v>22</v>
      </c>
      <c r="E579">
        <v>26</v>
      </c>
      <c r="F579">
        <v>30</v>
      </c>
      <c r="G579">
        <v>0</v>
      </c>
      <c r="H579">
        <v>8.3000000000000004E-2</v>
      </c>
      <c r="I579">
        <v>5.76</v>
      </c>
      <c r="J579">
        <v>10.75</v>
      </c>
      <c r="K579">
        <v>0.85</v>
      </c>
      <c r="L579">
        <v>7.95</v>
      </c>
      <c r="M579">
        <v>0.2</v>
      </c>
      <c r="N579">
        <v>50</v>
      </c>
      <c r="O579">
        <v>650</v>
      </c>
      <c r="P579">
        <v>0.28000000000000003</v>
      </c>
      <c r="Q579">
        <v>180</v>
      </c>
      <c r="R579">
        <v>8.3423100000000004E-3</v>
      </c>
      <c r="S579">
        <v>1.9465389999999999E-4</v>
      </c>
      <c r="T579">
        <v>1.0288849E-3</v>
      </c>
      <c r="U579" t="s">
        <v>2067</v>
      </c>
      <c r="V579" t="s">
        <v>2068</v>
      </c>
      <c r="W579">
        <v>9.5166666666666673E-7</v>
      </c>
      <c r="X579">
        <f t="shared" ref="X579:X642" si="27">IF(LEN(E579)=1,_xlfn.CONCAT("0",E579),IF(LEN(E579)=2,E579))</f>
        <v>26</v>
      </c>
      <c r="Y579" t="str">
        <f t="shared" ref="Y579:Y642" si="28">IF(LEN(F579)=1,_xlfn.CONCAT("00",F579),IF(LEN(F579)=2,_xlfn.CONCAT("0",F579),IF(LEN(F579)=3,F579)))</f>
        <v>030</v>
      </c>
      <c r="Z579" t="str">
        <f t="shared" ref="Z579:Z642" si="29">_xlfn.CONCAT("\1_Fatigue\F6.4a_Idling\WD",Y579,"\",X579,"\")</f>
        <v>\1_Fatigue\F6.4a_Idling\WD030\26\</v>
      </c>
    </row>
    <row r="580" spans="1:26">
      <c r="A580" t="s">
        <v>2453</v>
      </c>
      <c r="B580" t="s">
        <v>13401</v>
      </c>
      <c r="C580">
        <v>3</v>
      </c>
      <c r="D580">
        <v>38</v>
      </c>
      <c r="E580">
        <v>26</v>
      </c>
      <c r="F580">
        <v>30</v>
      </c>
      <c r="G580">
        <v>0</v>
      </c>
      <c r="H580">
        <v>8.3000000000000004E-2</v>
      </c>
      <c r="I580">
        <v>5.76</v>
      </c>
      <c r="J580">
        <v>10.75</v>
      </c>
      <c r="K580">
        <v>0.85</v>
      </c>
      <c r="L580">
        <v>7.95</v>
      </c>
      <c r="M580">
        <v>0.2</v>
      </c>
      <c r="N580">
        <v>50</v>
      </c>
      <c r="O580">
        <v>650</v>
      </c>
      <c r="P580">
        <v>0.28000000000000003</v>
      </c>
      <c r="Q580">
        <v>180</v>
      </c>
      <c r="R580">
        <v>8.3423100000000004E-3</v>
      </c>
      <c r="S580">
        <v>1.9465389999999999E-4</v>
      </c>
      <c r="T580">
        <v>1.0288849E-3</v>
      </c>
      <c r="U580" t="s">
        <v>2071</v>
      </c>
      <c r="V580" t="s">
        <v>2072</v>
      </c>
      <c r="W580">
        <v>9.5166666666666673E-7</v>
      </c>
      <c r="X580">
        <f t="shared" si="27"/>
        <v>26</v>
      </c>
      <c r="Y580" t="str">
        <f t="shared" si="28"/>
        <v>030</v>
      </c>
      <c r="Z580" t="str">
        <f t="shared" si="29"/>
        <v>\1_Fatigue\F6.4a_Idling\WD030\26\</v>
      </c>
    </row>
    <row r="581" spans="1:26">
      <c r="A581" t="s">
        <v>2457</v>
      </c>
      <c r="B581" t="s">
        <v>13402</v>
      </c>
      <c r="C581">
        <v>4</v>
      </c>
      <c r="D581">
        <v>30</v>
      </c>
      <c r="E581">
        <v>26</v>
      </c>
      <c r="F581">
        <v>30</v>
      </c>
      <c r="G581">
        <v>30</v>
      </c>
      <c r="H581">
        <v>8.3000000000000004E-2</v>
      </c>
      <c r="I581">
        <v>5.76</v>
      </c>
      <c r="J581">
        <v>10.75</v>
      </c>
      <c r="K581">
        <v>0.85</v>
      </c>
      <c r="L581">
        <v>7.95</v>
      </c>
      <c r="M581">
        <v>0.2</v>
      </c>
      <c r="N581">
        <v>50</v>
      </c>
      <c r="O581">
        <v>650</v>
      </c>
      <c r="P581">
        <v>0.28000000000000003</v>
      </c>
      <c r="Q581">
        <v>210</v>
      </c>
      <c r="R581">
        <v>2.5024008E-2</v>
      </c>
      <c r="S581">
        <v>5.8389351999999992E-4</v>
      </c>
      <c r="T581">
        <v>3.086294319999999E-3</v>
      </c>
      <c r="U581" t="s">
        <v>2075</v>
      </c>
      <c r="V581" t="s">
        <v>2076</v>
      </c>
      <c r="W581">
        <v>2.854666666666667E-6</v>
      </c>
      <c r="X581">
        <f t="shared" si="27"/>
        <v>26</v>
      </c>
      <c r="Y581" t="str">
        <f t="shared" si="28"/>
        <v>030</v>
      </c>
      <c r="Z581" t="str">
        <f t="shared" si="29"/>
        <v>\1_Fatigue\F6.4a_Idling\WD030\26\</v>
      </c>
    </row>
    <row r="582" spans="1:26">
      <c r="A582" t="s">
        <v>2461</v>
      </c>
      <c r="B582" t="s">
        <v>13403</v>
      </c>
      <c r="C582">
        <v>5</v>
      </c>
      <c r="D582">
        <v>22</v>
      </c>
      <c r="E582">
        <v>26</v>
      </c>
      <c r="F582">
        <v>30</v>
      </c>
      <c r="G582">
        <v>30</v>
      </c>
      <c r="H582">
        <v>8.3000000000000004E-2</v>
      </c>
      <c r="I582">
        <v>5.76</v>
      </c>
      <c r="J582">
        <v>10.75</v>
      </c>
      <c r="K582">
        <v>0.85</v>
      </c>
      <c r="L582">
        <v>7.95</v>
      </c>
      <c r="M582">
        <v>0.2</v>
      </c>
      <c r="N582">
        <v>50</v>
      </c>
      <c r="O582">
        <v>650</v>
      </c>
      <c r="P582">
        <v>0.28000000000000003</v>
      </c>
      <c r="Q582">
        <v>210</v>
      </c>
      <c r="R582">
        <v>2.5024008E-2</v>
      </c>
      <c r="S582">
        <v>5.8389351999999992E-4</v>
      </c>
      <c r="T582">
        <v>3.086294319999999E-3</v>
      </c>
      <c r="U582" t="s">
        <v>2079</v>
      </c>
      <c r="V582" t="s">
        <v>2080</v>
      </c>
      <c r="W582">
        <v>2.854666666666667E-6</v>
      </c>
      <c r="X582">
        <f t="shared" si="27"/>
        <v>26</v>
      </c>
      <c r="Y582" t="str">
        <f t="shared" si="28"/>
        <v>030</v>
      </c>
      <c r="Z582" t="str">
        <f t="shared" si="29"/>
        <v>\1_Fatigue\F6.4a_Idling\WD030\26\</v>
      </c>
    </row>
    <row r="583" spans="1:26">
      <c r="A583" t="s">
        <v>2465</v>
      </c>
      <c r="B583" t="s">
        <v>13404</v>
      </c>
      <c r="C583">
        <v>6</v>
      </c>
      <c r="D583">
        <v>38</v>
      </c>
      <c r="E583">
        <v>26</v>
      </c>
      <c r="F583">
        <v>30</v>
      </c>
      <c r="G583">
        <v>30</v>
      </c>
      <c r="H583">
        <v>8.3000000000000004E-2</v>
      </c>
      <c r="I583">
        <v>5.76</v>
      </c>
      <c r="J583">
        <v>10.75</v>
      </c>
      <c r="K583">
        <v>0.85</v>
      </c>
      <c r="L583">
        <v>7.95</v>
      </c>
      <c r="M583">
        <v>0.2</v>
      </c>
      <c r="N583">
        <v>50</v>
      </c>
      <c r="O583">
        <v>650</v>
      </c>
      <c r="P583">
        <v>0.28000000000000003</v>
      </c>
      <c r="Q583">
        <v>210</v>
      </c>
      <c r="R583">
        <v>2.5024008E-2</v>
      </c>
      <c r="S583">
        <v>5.8389351999999992E-4</v>
      </c>
      <c r="T583">
        <v>3.086294319999999E-3</v>
      </c>
      <c r="U583" t="s">
        <v>2083</v>
      </c>
      <c r="V583" t="s">
        <v>2084</v>
      </c>
      <c r="W583">
        <v>2.854666666666667E-6</v>
      </c>
      <c r="X583">
        <f t="shared" si="27"/>
        <v>26</v>
      </c>
      <c r="Y583" t="str">
        <f t="shared" si="28"/>
        <v>030</v>
      </c>
      <c r="Z583" t="str">
        <f t="shared" si="29"/>
        <v>\1_Fatigue\F6.4a_Idling\WD030\26\</v>
      </c>
    </row>
    <row r="584" spans="1:26">
      <c r="A584" t="s">
        <v>2469</v>
      </c>
      <c r="B584" t="s">
        <v>13405</v>
      </c>
      <c r="C584">
        <v>4</v>
      </c>
      <c r="D584">
        <v>30</v>
      </c>
      <c r="E584">
        <v>27</v>
      </c>
      <c r="F584">
        <v>30</v>
      </c>
      <c r="G584">
        <v>30</v>
      </c>
      <c r="H584">
        <v>8.6999999999999994E-2</v>
      </c>
      <c r="I584">
        <v>5.74</v>
      </c>
      <c r="J584">
        <v>10.72</v>
      </c>
      <c r="K584">
        <v>0.61</v>
      </c>
      <c r="L584">
        <v>7.84</v>
      </c>
      <c r="M584">
        <v>0.2</v>
      </c>
      <c r="N584">
        <v>50</v>
      </c>
      <c r="O584">
        <v>650</v>
      </c>
      <c r="P584">
        <v>0.28000000000000003</v>
      </c>
      <c r="Q584">
        <v>210</v>
      </c>
      <c r="R584">
        <v>8.3423100000000004E-3</v>
      </c>
      <c r="S584">
        <v>1.9465389999999999E-4</v>
      </c>
      <c r="T584">
        <v>1.0288849E-3</v>
      </c>
      <c r="U584" t="s">
        <v>2087</v>
      </c>
      <c r="V584" t="s">
        <v>2088</v>
      </c>
      <c r="W584">
        <v>9.5166666666666673E-7</v>
      </c>
      <c r="X584">
        <f t="shared" si="27"/>
        <v>27</v>
      </c>
      <c r="Y584" t="str">
        <f t="shared" si="28"/>
        <v>030</v>
      </c>
      <c r="Z584" t="str">
        <f t="shared" si="29"/>
        <v>\1_Fatigue\F6.4a_Idling\WD030\27\</v>
      </c>
    </row>
    <row r="585" spans="1:26">
      <c r="A585" t="s">
        <v>2473</v>
      </c>
      <c r="B585" t="s">
        <v>13406</v>
      </c>
      <c r="C585">
        <v>5</v>
      </c>
      <c r="D585">
        <v>22</v>
      </c>
      <c r="E585">
        <v>27</v>
      </c>
      <c r="F585">
        <v>30</v>
      </c>
      <c r="G585">
        <v>30</v>
      </c>
      <c r="H585">
        <v>8.6999999999999994E-2</v>
      </c>
      <c r="I585">
        <v>5.74</v>
      </c>
      <c r="J585">
        <v>10.72</v>
      </c>
      <c r="K585">
        <v>0.61</v>
      </c>
      <c r="L585">
        <v>7.84</v>
      </c>
      <c r="M585">
        <v>0.2</v>
      </c>
      <c r="N585">
        <v>50</v>
      </c>
      <c r="O585">
        <v>650</v>
      </c>
      <c r="P585">
        <v>0.28000000000000003</v>
      </c>
      <c r="Q585">
        <v>210</v>
      </c>
      <c r="R585">
        <v>8.3423100000000004E-3</v>
      </c>
      <c r="S585">
        <v>1.9465389999999999E-4</v>
      </c>
      <c r="T585">
        <v>1.0288849E-3</v>
      </c>
      <c r="U585" t="s">
        <v>2091</v>
      </c>
      <c r="V585" t="s">
        <v>2092</v>
      </c>
      <c r="W585">
        <v>9.5166666666666673E-7</v>
      </c>
      <c r="X585">
        <f t="shared" si="27"/>
        <v>27</v>
      </c>
      <c r="Y585" t="str">
        <f t="shared" si="28"/>
        <v>030</v>
      </c>
      <c r="Z585" t="str">
        <f t="shared" si="29"/>
        <v>\1_Fatigue\F6.4a_Idling\WD030\27\</v>
      </c>
    </row>
    <row r="586" spans="1:26">
      <c r="A586" t="s">
        <v>2477</v>
      </c>
      <c r="B586" t="s">
        <v>13407</v>
      </c>
      <c r="C586">
        <v>6</v>
      </c>
      <c r="D586">
        <v>38</v>
      </c>
      <c r="E586">
        <v>27</v>
      </c>
      <c r="F586">
        <v>30</v>
      </c>
      <c r="G586">
        <v>30</v>
      </c>
      <c r="H586">
        <v>8.6999999999999994E-2</v>
      </c>
      <c r="I586">
        <v>5.74</v>
      </c>
      <c r="J586">
        <v>10.72</v>
      </c>
      <c r="K586">
        <v>0.61</v>
      </c>
      <c r="L586">
        <v>7.84</v>
      </c>
      <c r="M586">
        <v>0.2</v>
      </c>
      <c r="N586">
        <v>50</v>
      </c>
      <c r="O586">
        <v>650</v>
      </c>
      <c r="P586">
        <v>0.28000000000000003</v>
      </c>
      <c r="Q586">
        <v>210</v>
      </c>
      <c r="R586">
        <v>8.3423100000000004E-3</v>
      </c>
      <c r="S586">
        <v>1.9465389999999999E-4</v>
      </c>
      <c r="T586">
        <v>1.0288849E-3</v>
      </c>
      <c r="U586" t="s">
        <v>2095</v>
      </c>
      <c r="V586" t="s">
        <v>2096</v>
      </c>
      <c r="W586">
        <v>9.5166666666666673E-7</v>
      </c>
      <c r="X586">
        <f t="shared" si="27"/>
        <v>27</v>
      </c>
      <c r="Y586" t="str">
        <f t="shared" si="28"/>
        <v>030</v>
      </c>
      <c r="Z586" t="str">
        <f t="shared" si="29"/>
        <v>\1_Fatigue\F6.4a_Idling\WD030\27\</v>
      </c>
    </row>
    <row r="587" spans="1:26">
      <c r="A587" t="s">
        <v>2481</v>
      </c>
      <c r="B587" t="s">
        <v>13408</v>
      </c>
      <c r="C587">
        <v>1</v>
      </c>
      <c r="D587">
        <v>60</v>
      </c>
      <c r="E587">
        <v>2</v>
      </c>
      <c r="F587">
        <v>60</v>
      </c>
      <c r="G587">
        <v>0</v>
      </c>
      <c r="H587">
        <v>0.14499999999999999</v>
      </c>
      <c r="I587">
        <v>0.15</v>
      </c>
      <c r="J587">
        <v>2.2000000000000002</v>
      </c>
      <c r="K587">
        <v>1.0900000000000001</v>
      </c>
      <c r="L587">
        <v>8.35</v>
      </c>
      <c r="M587">
        <v>0.2</v>
      </c>
      <c r="N587">
        <v>50</v>
      </c>
      <c r="O587">
        <v>650</v>
      </c>
      <c r="P587">
        <v>0.28000000000000003</v>
      </c>
      <c r="Q587">
        <v>180</v>
      </c>
      <c r="R587">
        <v>0.35034779999999999</v>
      </c>
      <c r="S587">
        <v>0.35852258199999998</v>
      </c>
      <c r="T587">
        <v>0.35852258199999998</v>
      </c>
      <c r="U587" t="s">
        <v>13409</v>
      </c>
      <c r="V587" t="s">
        <v>13410</v>
      </c>
      <c r="W587">
        <v>3.9966666666666658E-5</v>
      </c>
      <c r="X587" t="str">
        <f t="shared" si="27"/>
        <v>02</v>
      </c>
      <c r="Y587" t="str">
        <f t="shared" si="28"/>
        <v>060</v>
      </c>
      <c r="Z587" t="str">
        <f t="shared" si="29"/>
        <v>\1_Fatigue\F6.4a_Idling\WD060\02\</v>
      </c>
    </row>
    <row r="588" spans="1:26">
      <c r="A588" t="s">
        <v>2485</v>
      </c>
      <c r="B588" t="s">
        <v>13411</v>
      </c>
      <c r="C588">
        <v>2</v>
      </c>
      <c r="D588">
        <v>52</v>
      </c>
      <c r="E588">
        <v>2</v>
      </c>
      <c r="F588">
        <v>60</v>
      </c>
      <c r="G588">
        <v>0</v>
      </c>
      <c r="H588">
        <v>0.14499999999999999</v>
      </c>
      <c r="I588">
        <v>0.15</v>
      </c>
      <c r="J588">
        <v>2.2000000000000002</v>
      </c>
      <c r="K588">
        <v>1.0900000000000001</v>
      </c>
      <c r="L588">
        <v>8.35</v>
      </c>
      <c r="M588">
        <v>0.2</v>
      </c>
      <c r="N588">
        <v>50</v>
      </c>
      <c r="O588">
        <v>650</v>
      </c>
      <c r="P588">
        <v>0.28000000000000003</v>
      </c>
      <c r="Q588">
        <v>180</v>
      </c>
      <c r="R588">
        <v>0.35034779999999999</v>
      </c>
      <c r="S588">
        <v>0.35852258199999998</v>
      </c>
      <c r="T588">
        <v>0.35852258199999998</v>
      </c>
      <c r="U588" t="s">
        <v>13412</v>
      </c>
      <c r="V588" t="s">
        <v>13413</v>
      </c>
      <c r="W588">
        <v>3.9966666666666658E-5</v>
      </c>
      <c r="X588" t="str">
        <f t="shared" si="27"/>
        <v>02</v>
      </c>
      <c r="Y588" t="str">
        <f t="shared" si="28"/>
        <v>060</v>
      </c>
      <c r="Z588" t="str">
        <f t="shared" si="29"/>
        <v>\1_Fatigue\F6.4a_Idling\WD060\02\</v>
      </c>
    </row>
    <row r="589" spans="1:26">
      <c r="A589" t="s">
        <v>2489</v>
      </c>
      <c r="B589" t="s">
        <v>13414</v>
      </c>
      <c r="C589">
        <v>3</v>
      </c>
      <c r="D589">
        <v>68</v>
      </c>
      <c r="E589">
        <v>2</v>
      </c>
      <c r="F589">
        <v>60</v>
      </c>
      <c r="G589">
        <v>0</v>
      </c>
      <c r="H589">
        <v>0.14499999999999999</v>
      </c>
      <c r="I589">
        <v>0.15</v>
      </c>
      <c r="J589">
        <v>2.2000000000000002</v>
      </c>
      <c r="K589">
        <v>1.0900000000000001</v>
      </c>
      <c r="L589">
        <v>8.35</v>
      </c>
      <c r="M589">
        <v>0.2</v>
      </c>
      <c r="N589">
        <v>50</v>
      </c>
      <c r="O589">
        <v>650</v>
      </c>
      <c r="P589">
        <v>0.28000000000000003</v>
      </c>
      <c r="Q589">
        <v>180</v>
      </c>
      <c r="R589">
        <v>0.35034779999999999</v>
      </c>
      <c r="S589">
        <v>0.35852258199999998</v>
      </c>
      <c r="T589">
        <v>0.35852258199999998</v>
      </c>
      <c r="U589" t="s">
        <v>13415</v>
      </c>
      <c r="V589" t="s">
        <v>13416</v>
      </c>
      <c r="W589">
        <v>3.9966666666666658E-5</v>
      </c>
      <c r="X589" t="str">
        <f t="shared" si="27"/>
        <v>02</v>
      </c>
      <c r="Y589" t="str">
        <f t="shared" si="28"/>
        <v>060</v>
      </c>
      <c r="Z589" t="str">
        <f t="shared" si="29"/>
        <v>\1_Fatigue\F6.4a_Idling\WD060\02\</v>
      </c>
    </row>
    <row r="590" spans="1:26">
      <c r="A590" t="s">
        <v>2493</v>
      </c>
      <c r="B590" t="s">
        <v>13417</v>
      </c>
      <c r="C590">
        <v>4</v>
      </c>
      <c r="D590">
        <v>60</v>
      </c>
      <c r="E590">
        <v>2</v>
      </c>
      <c r="F590">
        <v>60</v>
      </c>
      <c r="G590">
        <v>30</v>
      </c>
      <c r="H590">
        <v>0.14499999999999999</v>
      </c>
      <c r="I590">
        <v>0.15</v>
      </c>
      <c r="J590">
        <v>2.2000000000000002</v>
      </c>
      <c r="K590">
        <v>1.0900000000000001</v>
      </c>
      <c r="L590">
        <v>8.35</v>
      </c>
      <c r="M590">
        <v>0.2</v>
      </c>
      <c r="N590">
        <v>50</v>
      </c>
      <c r="O590">
        <v>650</v>
      </c>
      <c r="P590">
        <v>0.28000000000000003</v>
      </c>
      <c r="Q590">
        <v>210</v>
      </c>
      <c r="R590">
        <v>1.1427942</v>
      </c>
      <c r="S590">
        <v>1.1694593980000001</v>
      </c>
      <c r="T590">
        <v>1.1694593980000001</v>
      </c>
      <c r="U590" t="s">
        <v>13418</v>
      </c>
      <c r="V590" t="s">
        <v>13419</v>
      </c>
      <c r="W590">
        <v>1.303666666666667E-4</v>
      </c>
      <c r="X590" t="str">
        <f t="shared" si="27"/>
        <v>02</v>
      </c>
      <c r="Y590" t="str">
        <f t="shared" si="28"/>
        <v>060</v>
      </c>
      <c r="Z590" t="str">
        <f t="shared" si="29"/>
        <v>\1_Fatigue\F6.4a_Idling\WD060\02\</v>
      </c>
    </row>
    <row r="591" spans="1:26">
      <c r="A591" t="s">
        <v>2497</v>
      </c>
      <c r="B591" t="s">
        <v>13420</v>
      </c>
      <c r="C591">
        <v>5</v>
      </c>
      <c r="D591">
        <v>52</v>
      </c>
      <c r="E591">
        <v>2</v>
      </c>
      <c r="F591">
        <v>60</v>
      </c>
      <c r="G591">
        <v>30</v>
      </c>
      <c r="H591">
        <v>0.14499999999999999</v>
      </c>
      <c r="I591">
        <v>0.15</v>
      </c>
      <c r="J591">
        <v>2.2000000000000002</v>
      </c>
      <c r="K591">
        <v>1.0900000000000001</v>
      </c>
      <c r="L591">
        <v>8.35</v>
      </c>
      <c r="M591">
        <v>0.2</v>
      </c>
      <c r="N591">
        <v>50</v>
      </c>
      <c r="O591">
        <v>650</v>
      </c>
      <c r="P591">
        <v>0.28000000000000003</v>
      </c>
      <c r="Q591">
        <v>210</v>
      </c>
      <c r="R591">
        <v>1.1427942</v>
      </c>
      <c r="S591">
        <v>1.1694593980000001</v>
      </c>
      <c r="T591">
        <v>1.1694593980000001</v>
      </c>
      <c r="U591" t="s">
        <v>13421</v>
      </c>
      <c r="V591" t="s">
        <v>13422</v>
      </c>
      <c r="W591">
        <v>1.303666666666667E-4</v>
      </c>
      <c r="X591" t="str">
        <f t="shared" si="27"/>
        <v>02</v>
      </c>
      <c r="Y591" t="str">
        <f t="shared" si="28"/>
        <v>060</v>
      </c>
      <c r="Z591" t="str">
        <f t="shared" si="29"/>
        <v>\1_Fatigue\F6.4a_Idling\WD060\02\</v>
      </c>
    </row>
    <row r="592" spans="1:26">
      <c r="A592" t="s">
        <v>2501</v>
      </c>
      <c r="B592" t="s">
        <v>13423</v>
      </c>
      <c r="C592">
        <v>6</v>
      </c>
      <c r="D592">
        <v>68</v>
      </c>
      <c r="E592">
        <v>2</v>
      </c>
      <c r="F592">
        <v>60</v>
      </c>
      <c r="G592">
        <v>30</v>
      </c>
      <c r="H592">
        <v>0.14499999999999999</v>
      </c>
      <c r="I592">
        <v>0.15</v>
      </c>
      <c r="J592">
        <v>2.2000000000000002</v>
      </c>
      <c r="K592">
        <v>1.0900000000000001</v>
      </c>
      <c r="L592">
        <v>8.35</v>
      </c>
      <c r="M592">
        <v>0.2</v>
      </c>
      <c r="N592">
        <v>50</v>
      </c>
      <c r="O592">
        <v>650</v>
      </c>
      <c r="P592">
        <v>0.28000000000000003</v>
      </c>
      <c r="Q592">
        <v>210</v>
      </c>
      <c r="R592">
        <v>1.1427942</v>
      </c>
      <c r="S592">
        <v>1.1694593980000001</v>
      </c>
      <c r="T592">
        <v>1.1694593980000001</v>
      </c>
      <c r="U592" t="s">
        <v>13424</v>
      </c>
      <c r="V592" t="s">
        <v>13425</v>
      </c>
      <c r="W592">
        <v>1.303666666666667E-4</v>
      </c>
      <c r="X592" t="str">
        <f t="shared" si="27"/>
        <v>02</v>
      </c>
      <c r="Y592" t="str">
        <f t="shared" si="28"/>
        <v>060</v>
      </c>
      <c r="Z592" t="str">
        <f t="shared" si="29"/>
        <v>\1_Fatigue\F6.4a_Idling\WD060\02\</v>
      </c>
    </row>
    <row r="593" spans="1:26">
      <c r="A593" t="s">
        <v>2505</v>
      </c>
      <c r="B593" t="s">
        <v>13426</v>
      </c>
      <c r="C593">
        <v>7</v>
      </c>
      <c r="D593">
        <v>60</v>
      </c>
      <c r="E593">
        <v>2</v>
      </c>
      <c r="F593">
        <v>60</v>
      </c>
      <c r="G593">
        <v>60</v>
      </c>
      <c r="H593">
        <v>0.14499999999999999</v>
      </c>
      <c r="I593">
        <v>0.15</v>
      </c>
      <c r="J593">
        <v>2.2000000000000002</v>
      </c>
      <c r="K593">
        <v>1.0900000000000001</v>
      </c>
      <c r="L593">
        <v>8.35</v>
      </c>
      <c r="M593">
        <v>0.2</v>
      </c>
      <c r="N593">
        <v>50</v>
      </c>
      <c r="O593">
        <v>650</v>
      </c>
      <c r="P593">
        <v>0.28000000000000003</v>
      </c>
      <c r="Q593">
        <v>240</v>
      </c>
      <c r="R593">
        <v>6.4050240000000001</v>
      </c>
      <c r="S593">
        <v>6.5544745600000009</v>
      </c>
      <c r="T593">
        <v>6.5544745600000009</v>
      </c>
      <c r="U593" t="s">
        <v>13427</v>
      </c>
      <c r="V593" t="s">
        <v>13428</v>
      </c>
      <c r="W593">
        <v>7.3066666666666668E-4</v>
      </c>
      <c r="X593" t="str">
        <f t="shared" si="27"/>
        <v>02</v>
      </c>
      <c r="Y593" t="str">
        <f t="shared" si="28"/>
        <v>060</v>
      </c>
      <c r="Z593" t="str">
        <f t="shared" si="29"/>
        <v>\1_Fatigue\F6.4a_Idling\WD060\02\</v>
      </c>
    </row>
    <row r="594" spans="1:26">
      <c r="A594" t="s">
        <v>2509</v>
      </c>
      <c r="B594" t="s">
        <v>13429</v>
      </c>
      <c r="C594">
        <v>8</v>
      </c>
      <c r="D594">
        <v>52</v>
      </c>
      <c r="E594">
        <v>2</v>
      </c>
      <c r="F594">
        <v>60</v>
      </c>
      <c r="G594">
        <v>60</v>
      </c>
      <c r="H594">
        <v>0.14499999999999999</v>
      </c>
      <c r="I594">
        <v>0.15</v>
      </c>
      <c r="J594">
        <v>2.2000000000000002</v>
      </c>
      <c r="K594">
        <v>1.0900000000000001</v>
      </c>
      <c r="L594">
        <v>8.35</v>
      </c>
      <c r="M594">
        <v>0.2</v>
      </c>
      <c r="N594">
        <v>50</v>
      </c>
      <c r="O594">
        <v>650</v>
      </c>
      <c r="P594">
        <v>0.28000000000000003</v>
      </c>
      <c r="Q594">
        <v>240</v>
      </c>
      <c r="R594">
        <v>6.4050240000000001</v>
      </c>
      <c r="S594">
        <v>6.5544745600000009</v>
      </c>
      <c r="T594">
        <v>6.5544745600000009</v>
      </c>
      <c r="U594" t="s">
        <v>13430</v>
      </c>
      <c r="V594" t="s">
        <v>13431</v>
      </c>
      <c r="W594">
        <v>7.3066666666666668E-4</v>
      </c>
      <c r="X594" t="str">
        <f t="shared" si="27"/>
        <v>02</v>
      </c>
      <c r="Y594" t="str">
        <f t="shared" si="28"/>
        <v>060</v>
      </c>
      <c r="Z594" t="str">
        <f t="shared" si="29"/>
        <v>\1_Fatigue\F6.4a_Idling\WD060\02\</v>
      </c>
    </row>
    <row r="595" spans="1:26">
      <c r="A595" t="s">
        <v>2513</v>
      </c>
      <c r="B595" t="s">
        <v>13432</v>
      </c>
      <c r="C595">
        <v>9</v>
      </c>
      <c r="D595">
        <v>68</v>
      </c>
      <c r="E595">
        <v>2</v>
      </c>
      <c r="F595">
        <v>60</v>
      </c>
      <c r="G595">
        <v>60</v>
      </c>
      <c r="H595">
        <v>0.14499999999999999</v>
      </c>
      <c r="I595">
        <v>0.15</v>
      </c>
      <c r="J595">
        <v>2.2000000000000002</v>
      </c>
      <c r="K595">
        <v>1.0900000000000001</v>
      </c>
      <c r="L595">
        <v>8.35</v>
      </c>
      <c r="M595">
        <v>0.2</v>
      </c>
      <c r="N595">
        <v>50</v>
      </c>
      <c r="O595">
        <v>650</v>
      </c>
      <c r="P595">
        <v>0.28000000000000003</v>
      </c>
      <c r="Q595">
        <v>240</v>
      </c>
      <c r="R595">
        <v>6.4050240000000001</v>
      </c>
      <c r="S595">
        <v>6.5544745600000009</v>
      </c>
      <c r="T595">
        <v>6.5544745600000009</v>
      </c>
      <c r="U595" t="s">
        <v>13433</v>
      </c>
      <c r="V595" t="s">
        <v>13434</v>
      </c>
      <c r="W595">
        <v>7.3066666666666668E-4</v>
      </c>
      <c r="X595" t="str">
        <f t="shared" si="27"/>
        <v>02</v>
      </c>
      <c r="Y595" t="str">
        <f t="shared" si="28"/>
        <v>060</v>
      </c>
      <c r="Z595" t="str">
        <f t="shared" si="29"/>
        <v>\1_Fatigue\F6.4a_Idling\WD060\02\</v>
      </c>
    </row>
    <row r="596" spans="1:26">
      <c r="A596" t="s">
        <v>2517</v>
      </c>
      <c r="B596" t="s">
        <v>13435</v>
      </c>
      <c r="C596">
        <v>10</v>
      </c>
      <c r="D596">
        <v>60</v>
      </c>
      <c r="E596">
        <v>2</v>
      </c>
      <c r="F596">
        <v>60</v>
      </c>
      <c r="G596">
        <v>90</v>
      </c>
      <c r="H596">
        <v>0.14499999999999999</v>
      </c>
      <c r="I596">
        <v>0.15</v>
      </c>
      <c r="J596">
        <v>2.2000000000000002</v>
      </c>
      <c r="K596">
        <v>1.0900000000000001</v>
      </c>
      <c r="L596">
        <v>8.35</v>
      </c>
      <c r="M596">
        <v>0.2</v>
      </c>
      <c r="N596">
        <v>50</v>
      </c>
      <c r="O596">
        <v>650</v>
      </c>
      <c r="P596">
        <v>0.28000000000000003</v>
      </c>
      <c r="Q596">
        <v>270</v>
      </c>
      <c r="R596">
        <v>0.60894480000000006</v>
      </c>
      <c r="S596">
        <v>0.62315351200000013</v>
      </c>
      <c r="T596">
        <v>0.62315351200000013</v>
      </c>
      <c r="U596" t="s">
        <v>13436</v>
      </c>
      <c r="V596" t="s">
        <v>13437</v>
      </c>
      <c r="W596">
        <v>6.946666666666667E-5</v>
      </c>
      <c r="X596" t="str">
        <f t="shared" si="27"/>
        <v>02</v>
      </c>
      <c r="Y596" t="str">
        <f t="shared" si="28"/>
        <v>060</v>
      </c>
      <c r="Z596" t="str">
        <f t="shared" si="29"/>
        <v>\1_Fatigue\F6.4a_Idling\WD060\02\</v>
      </c>
    </row>
    <row r="597" spans="1:26">
      <c r="A597" t="s">
        <v>2521</v>
      </c>
      <c r="B597" t="s">
        <v>13438</v>
      </c>
      <c r="C597">
        <v>11</v>
      </c>
      <c r="D597">
        <v>52</v>
      </c>
      <c r="E597">
        <v>2</v>
      </c>
      <c r="F597">
        <v>60</v>
      </c>
      <c r="G597">
        <v>90</v>
      </c>
      <c r="H597">
        <v>0.14499999999999999</v>
      </c>
      <c r="I597">
        <v>0.15</v>
      </c>
      <c r="J597">
        <v>2.2000000000000002</v>
      </c>
      <c r="K597">
        <v>1.0900000000000001</v>
      </c>
      <c r="L597">
        <v>8.35</v>
      </c>
      <c r="M597">
        <v>0.2</v>
      </c>
      <c r="N597">
        <v>50</v>
      </c>
      <c r="O597">
        <v>650</v>
      </c>
      <c r="P597">
        <v>0.28000000000000003</v>
      </c>
      <c r="Q597">
        <v>270</v>
      </c>
      <c r="R597">
        <v>0.60894480000000006</v>
      </c>
      <c r="S597">
        <v>0.62315351200000013</v>
      </c>
      <c r="T597">
        <v>0.62315351200000013</v>
      </c>
      <c r="U597" t="s">
        <v>13439</v>
      </c>
      <c r="V597" t="s">
        <v>13440</v>
      </c>
      <c r="W597">
        <v>6.946666666666667E-5</v>
      </c>
      <c r="X597" t="str">
        <f t="shared" si="27"/>
        <v>02</v>
      </c>
      <c r="Y597" t="str">
        <f t="shared" si="28"/>
        <v>060</v>
      </c>
      <c r="Z597" t="str">
        <f t="shared" si="29"/>
        <v>\1_Fatigue\F6.4a_Idling\WD060\02\</v>
      </c>
    </row>
    <row r="598" spans="1:26">
      <c r="A598" t="s">
        <v>2525</v>
      </c>
      <c r="B598" t="s">
        <v>13441</v>
      </c>
      <c r="C598">
        <v>12</v>
      </c>
      <c r="D598">
        <v>68</v>
      </c>
      <c r="E598">
        <v>2</v>
      </c>
      <c r="F598">
        <v>60</v>
      </c>
      <c r="G598">
        <v>90</v>
      </c>
      <c r="H598">
        <v>0.14499999999999999</v>
      </c>
      <c r="I598">
        <v>0.15</v>
      </c>
      <c r="J598">
        <v>2.2000000000000002</v>
      </c>
      <c r="K598">
        <v>1.0900000000000001</v>
      </c>
      <c r="L598">
        <v>8.35</v>
      </c>
      <c r="M598">
        <v>0.2</v>
      </c>
      <c r="N598">
        <v>50</v>
      </c>
      <c r="O598">
        <v>650</v>
      </c>
      <c r="P598">
        <v>0.28000000000000003</v>
      </c>
      <c r="Q598">
        <v>270</v>
      </c>
      <c r="R598">
        <v>0.60894480000000006</v>
      </c>
      <c r="S598">
        <v>0.62315351200000013</v>
      </c>
      <c r="T598">
        <v>0.62315351200000013</v>
      </c>
      <c r="U598" t="s">
        <v>13442</v>
      </c>
      <c r="V598" t="s">
        <v>13443</v>
      </c>
      <c r="W598">
        <v>6.946666666666667E-5</v>
      </c>
      <c r="X598" t="str">
        <f t="shared" si="27"/>
        <v>02</v>
      </c>
      <c r="Y598" t="str">
        <f t="shared" si="28"/>
        <v>060</v>
      </c>
      <c r="Z598" t="str">
        <f t="shared" si="29"/>
        <v>\1_Fatigue\F6.4a_Idling\WD060\02\</v>
      </c>
    </row>
    <row r="599" spans="1:26">
      <c r="A599" t="s">
        <v>2529</v>
      </c>
      <c r="B599" t="s">
        <v>13444</v>
      </c>
      <c r="C599">
        <v>13</v>
      </c>
      <c r="D599">
        <v>60</v>
      </c>
      <c r="E599">
        <v>2</v>
      </c>
      <c r="F599">
        <v>60</v>
      </c>
      <c r="G599">
        <v>120</v>
      </c>
      <c r="H599">
        <v>0.14499999999999999</v>
      </c>
      <c r="I599">
        <v>0.15</v>
      </c>
      <c r="J599">
        <v>2.2000000000000002</v>
      </c>
      <c r="K599">
        <v>1.0900000000000001</v>
      </c>
      <c r="L599">
        <v>8.35</v>
      </c>
      <c r="M599">
        <v>0.2</v>
      </c>
      <c r="N599">
        <v>50</v>
      </c>
      <c r="O599">
        <v>650</v>
      </c>
      <c r="P599">
        <v>0.28000000000000003</v>
      </c>
      <c r="Q599">
        <v>300</v>
      </c>
      <c r="R599">
        <v>0.29193701999999988</v>
      </c>
      <c r="S599">
        <v>0.29874888379999998</v>
      </c>
      <c r="T599">
        <v>0.29874888379999998</v>
      </c>
      <c r="U599" t="s">
        <v>13445</v>
      </c>
      <c r="V599" t="s">
        <v>13446</v>
      </c>
      <c r="W599">
        <v>3.330333333333333E-5</v>
      </c>
      <c r="X599" t="str">
        <f t="shared" si="27"/>
        <v>02</v>
      </c>
      <c r="Y599" t="str">
        <f t="shared" si="28"/>
        <v>060</v>
      </c>
      <c r="Z599" t="str">
        <f t="shared" si="29"/>
        <v>\1_Fatigue\F6.4a_Idling\WD060\02\</v>
      </c>
    </row>
    <row r="600" spans="1:26">
      <c r="A600" t="s">
        <v>2533</v>
      </c>
      <c r="B600" t="s">
        <v>13447</v>
      </c>
      <c r="C600">
        <v>14</v>
      </c>
      <c r="D600">
        <v>52</v>
      </c>
      <c r="E600">
        <v>2</v>
      </c>
      <c r="F600">
        <v>60</v>
      </c>
      <c r="G600">
        <v>120</v>
      </c>
      <c r="H600">
        <v>0.14499999999999999</v>
      </c>
      <c r="I600">
        <v>0.15</v>
      </c>
      <c r="J600">
        <v>2.2000000000000002</v>
      </c>
      <c r="K600">
        <v>1.0900000000000001</v>
      </c>
      <c r="L600">
        <v>8.35</v>
      </c>
      <c r="M600">
        <v>0.2</v>
      </c>
      <c r="N600">
        <v>50</v>
      </c>
      <c r="O600">
        <v>650</v>
      </c>
      <c r="P600">
        <v>0.28000000000000003</v>
      </c>
      <c r="Q600">
        <v>300</v>
      </c>
      <c r="R600">
        <v>0.29193701999999988</v>
      </c>
      <c r="S600">
        <v>0.29874888379999998</v>
      </c>
      <c r="T600">
        <v>0.29874888379999998</v>
      </c>
      <c r="U600" t="s">
        <v>13448</v>
      </c>
      <c r="V600" t="s">
        <v>13449</v>
      </c>
      <c r="W600">
        <v>3.330333333333333E-5</v>
      </c>
      <c r="X600" t="str">
        <f t="shared" si="27"/>
        <v>02</v>
      </c>
      <c r="Y600" t="str">
        <f t="shared" si="28"/>
        <v>060</v>
      </c>
      <c r="Z600" t="str">
        <f t="shared" si="29"/>
        <v>\1_Fatigue\F6.4a_Idling\WD060\02\</v>
      </c>
    </row>
    <row r="601" spans="1:26">
      <c r="A601" t="s">
        <v>2537</v>
      </c>
      <c r="B601" t="s">
        <v>13450</v>
      </c>
      <c r="C601">
        <v>15</v>
      </c>
      <c r="D601">
        <v>68</v>
      </c>
      <c r="E601">
        <v>2</v>
      </c>
      <c r="F601">
        <v>60</v>
      </c>
      <c r="G601">
        <v>120</v>
      </c>
      <c r="H601">
        <v>0.14499999999999999</v>
      </c>
      <c r="I601">
        <v>0.15</v>
      </c>
      <c r="J601">
        <v>2.2000000000000002</v>
      </c>
      <c r="K601">
        <v>1.0900000000000001</v>
      </c>
      <c r="L601">
        <v>8.35</v>
      </c>
      <c r="M601">
        <v>0.2</v>
      </c>
      <c r="N601">
        <v>50</v>
      </c>
      <c r="O601">
        <v>650</v>
      </c>
      <c r="P601">
        <v>0.28000000000000003</v>
      </c>
      <c r="Q601">
        <v>300</v>
      </c>
      <c r="R601">
        <v>0.29193701999999988</v>
      </c>
      <c r="S601">
        <v>0.29874888379999998</v>
      </c>
      <c r="T601">
        <v>0.29874888379999998</v>
      </c>
      <c r="U601" t="s">
        <v>13451</v>
      </c>
      <c r="V601" t="s">
        <v>13452</v>
      </c>
      <c r="W601">
        <v>3.330333333333333E-5</v>
      </c>
      <c r="X601" t="str">
        <f t="shared" si="27"/>
        <v>02</v>
      </c>
      <c r="Y601" t="str">
        <f t="shared" si="28"/>
        <v>060</v>
      </c>
      <c r="Z601" t="str">
        <f t="shared" si="29"/>
        <v>\1_Fatigue\F6.4a_Idling\WD060\02\</v>
      </c>
    </row>
    <row r="602" spans="1:26">
      <c r="A602" t="s">
        <v>2541</v>
      </c>
      <c r="B602" t="s">
        <v>13453</v>
      </c>
      <c r="C602">
        <v>16</v>
      </c>
      <c r="D602">
        <v>60</v>
      </c>
      <c r="E602">
        <v>2</v>
      </c>
      <c r="F602">
        <v>60</v>
      </c>
      <c r="G602">
        <v>150</v>
      </c>
      <c r="H602">
        <v>0.14499999999999999</v>
      </c>
      <c r="I602">
        <v>0.15</v>
      </c>
      <c r="J602">
        <v>2.2000000000000002</v>
      </c>
      <c r="K602">
        <v>1.0900000000000001</v>
      </c>
      <c r="L602">
        <v>8.35</v>
      </c>
      <c r="M602">
        <v>0.2</v>
      </c>
      <c r="N602">
        <v>50</v>
      </c>
      <c r="O602">
        <v>650</v>
      </c>
      <c r="P602">
        <v>0.28000000000000003</v>
      </c>
      <c r="Q602">
        <v>330</v>
      </c>
      <c r="R602">
        <v>8.3423100000000004E-3</v>
      </c>
      <c r="S602">
        <v>8.5369639000000015E-3</v>
      </c>
      <c r="T602">
        <v>8.5369639000000015E-3</v>
      </c>
      <c r="U602" t="s">
        <v>13454</v>
      </c>
      <c r="V602" t="s">
        <v>13455</v>
      </c>
      <c r="W602">
        <v>9.5166666666666673E-7</v>
      </c>
      <c r="X602" t="str">
        <f t="shared" si="27"/>
        <v>02</v>
      </c>
      <c r="Y602" t="str">
        <f t="shared" si="28"/>
        <v>060</v>
      </c>
      <c r="Z602" t="str">
        <f t="shared" si="29"/>
        <v>\1_Fatigue\F6.4a_Idling\WD060\02\</v>
      </c>
    </row>
    <row r="603" spans="1:26">
      <c r="A603" t="s">
        <v>2545</v>
      </c>
      <c r="B603" t="s">
        <v>13456</v>
      </c>
      <c r="C603">
        <v>17</v>
      </c>
      <c r="D603">
        <v>52</v>
      </c>
      <c r="E603">
        <v>2</v>
      </c>
      <c r="F603">
        <v>60</v>
      </c>
      <c r="G603">
        <v>150</v>
      </c>
      <c r="H603">
        <v>0.14499999999999999</v>
      </c>
      <c r="I603">
        <v>0.15</v>
      </c>
      <c r="J603">
        <v>2.2000000000000002</v>
      </c>
      <c r="K603">
        <v>1.0900000000000001</v>
      </c>
      <c r="L603">
        <v>8.35</v>
      </c>
      <c r="M603">
        <v>0.2</v>
      </c>
      <c r="N603">
        <v>50</v>
      </c>
      <c r="O603">
        <v>650</v>
      </c>
      <c r="P603">
        <v>0.28000000000000003</v>
      </c>
      <c r="Q603">
        <v>330</v>
      </c>
      <c r="R603">
        <v>8.3423100000000004E-3</v>
      </c>
      <c r="S603">
        <v>8.5369639000000015E-3</v>
      </c>
      <c r="T603">
        <v>8.5369639000000015E-3</v>
      </c>
      <c r="U603" t="s">
        <v>13457</v>
      </c>
      <c r="V603" t="s">
        <v>13458</v>
      </c>
      <c r="W603">
        <v>9.5166666666666673E-7</v>
      </c>
      <c r="X603" t="str">
        <f t="shared" si="27"/>
        <v>02</v>
      </c>
      <c r="Y603" t="str">
        <f t="shared" si="28"/>
        <v>060</v>
      </c>
      <c r="Z603" t="str">
        <f t="shared" si="29"/>
        <v>\1_Fatigue\F6.4a_Idling\WD060\02\</v>
      </c>
    </row>
    <row r="604" spans="1:26">
      <c r="A604" t="s">
        <v>2549</v>
      </c>
      <c r="B604" t="s">
        <v>13459</v>
      </c>
      <c r="C604">
        <v>18</v>
      </c>
      <c r="D604">
        <v>68</v>
      </c>
      <c r="E604">
        <v>2</v>
      </c>
      <c r="F604">
        <v>60</v>
      </c>
      <c r="G604">
        <v>150</v>
      </c>
      <c r="H604">
        <v>0.14499999999999999</v>
      </c>
      <c r="I604">
        <v>0.15</v>
      </c>
      <c r="J604">
        <v>2.2000000000000002</v>
      </c>
      <c r="K604">
        <v>1.0900000000000001</v>
      </c>
      <c r="L604">
        <v>8.35</v>
      </c>
      <c r="M604">
        <v>0.2</v>
      </c>
      <c r="N604">
        <v>50</v>
      </c>
      <c r="O604">
        <v>650</v>
      </c>
      <c r="P604">
        <v>0.28000000000000003</v>
      </c>
      <c r="Q604">
        <v>330</v>
      </c>
      <c r="R604">
        <v>8.3423100000000004E-3</v>
      </c>
      <c r="S604">
        <v>8.5369639000000015E-3</v>
      </c>
      <c r="T604">
        <v>8.5369639000000015E-3</v>
      </c>
      <c r="U604" t="s">
        <v>13460</v>
      </c>
      <c r="V604" t="s">
        <v>13461</v>
      </c>
      <c r="W604">
        <v>9.5166666666666673E-7</v>
      </c>
      <c r="X604" t="str">
        <f t="shared" si="27"/>
        <v>02</v>
      </c>
      <c r="Y604" t="str">
        <f t="shared" si="28"/>
        <v>060</v>
      </c>
      <c r="Z604" t="str">
        <f t="shared" si="29"/>
        <v>\1_Fatigue\F6.4a_Idling\WD060\02\</v>
      </c>
    </row>
    <row r="605" spans="1:26">
      <c r="A605" t="s">
        <v>2553</v>
      </c>
      <c r="B605" t="s">
        <v>13462</v>
      </c>
      <c r="C605">
        <v>19</v>
      </c>
      <c r="D605">
        <v>60</v>
      </c>
      <c r="E605">
        <v>2</v>
      </c>
      <c r="F605">
        <v>60</v>
      </c>
      <c r="G605">
        <v>180</v>
      </c>
      <c r="H605">
        <v>0.14499999999999999</v>
      </c>
      <c r="I605">
        <v>0.15</v>
      </c>
      <c r="J605">
        <v>2.2000000000000002</v>
      </c>
      <c r="K605">
        <v>1.0900000000000001</v>
      </c>
      <c r="L605">
        <v>8.35</v>
      </c>
      <c r="M605">
        <v>0.2</v>
      </c>
      <c r="N605">
        <v>50</v>
      </c>
      <c r="O605">
        <v>650</v>
      </c>
      <c r="P605">
        <v>0.28000000000000003</v>
      </c>
      <c r="Q605">
        <v>0</v>
      </c>
      <c r="R605">
        <v>8.3423100000000004E-3</v>
      </c>
      <c r="S605">
        <v>8.5369639000000015E-3</v>
      </c>
      <c r="T605">
        <v>8.5369639000000015E-3</v>
      </c>
      <c r="U605" t="s">
        <v>13463</v>
      </c>
      <c r="V605" t="s">
        <v>13464</v>
      </c>
      <c r="W605">
        <v>9.5166666666666673E-7</v>
      </c>
      <c r="X605" t="str">
        <f t="shared" si="27"/>
        <v>02</v>
      </c>
      <c r="Y605" t="str">
        <f t="shared" si="28"/>
        <v>060</v>
      </c>
      <c r="Z605" t="str">
        <f t="shared" si="29"/>
        <v>\1_Fatigue\F6.4a_Idling\WD060\02\</v>
      </c>
    </row>
    <row r="606" spans="1:26">
      <c r="A606" t="s">
        <v>2557</v>
      </c>
      <c r="B606" t="s">
        <v>13465</v>
      </c>
      <c r="C606">
        <v>20</v>
      </c>
      <c r="D606">
        <v>52</v>
      </c>
      <c r="E606">
        <v>2</v>
      </c>
      <c r="F606">
        <v>60</v>
      </c>
      <c r="G606">
        <v>180</v>
      </c>
      <c r="H606">
        <v>0.14499999999999999</v>
      </c>
      <c r="I606">
        <v>0.15</v>
      </c>
      <c r="J606">
        <v>2.2000000000000002</v>
      </c>
      <c r="K606">
        <v>1.0900000000000001</v>
      </c>
      <c r="L606">
        <v>8.35</v>
      </c>
      <c r="M606">
        <v>0.2</v>
      </c>
      <c r="N606">
        <v>50</v>
      </c>
      <c r="O606">
        <v>650</v>
      </c>
      <c r="P606">
        <v>0.28000000000000003</v>
      </c>
      <c r="Q606">
        <v>0</v>
      </c>
      <c r="R606">
        <v>8.3423100000000004E-3</v>
      </c>
      <c r="S606">
        <v>8.5369639000000015E-3</v>
      </c>
      <c r="T606">
        <v>8.5369639000000015E-3</v>
      </c>
      <c r="U606" t="s">
        <v>13466</v>
      </c>
      <c r="V606" t="s">
        <v>13467</v>
      </c>
      <c r="W606">
        <v>9.5166666666666673E-7</v>
      </c>
      <c r="X606" t="str">
        <f t="shared" si="27"/>
        <v>02</v>
      </c>
      <c r="Y606" t="str">
        <f t="shared" si="28"/>
        <v>060</v>
      </c>
      <c r="Z606" t="str">
        <f t="shared" si="29"/>
        <v>\1_Fatigue\F6.4a_Idling\WD060\02\</v>
      </c>
    </row>
    <row r="607" spans="1:26">
      <c r="A607" t="s">
        <v>2561</v>
      </c>
      <c r="B607" t="s">
        <v>13468</v>
      </c>
      <c r="C607">
        <v>21</v>
      </c>
      <c r="D607">
        <v>68</v>
      </c>
      <c r="E607">
        <v>2</v>
      </c>
      <c r="F607">
        <v>60</v>
      </c>
      <c r="G607">
        <v>180</v>
      </c>
      <c r="H607">
        <v>0.14499999999999999</v>
      </c>
      <c r="I607">
        <v>0.15</v>
      </c>
      <c r="J607">
        <v>2.2000000000000002</v>
      </c>
      <c r="K607">
        <v>1.0900000000000001</v>
      </c>
      <c r="L607">
        <v>8.35</v>
      </c>
      <c r="M607">
        <v>0.2</v>
      </c>
      <c r="N607">
        <v>50</v>
      </c>
      <c r="O607">
        <v>650</v>
      </c>
      <c r="P607">
        <v>0.28000000000000003</v>
      </c>
      <c r="Q607">
        <v>0</v>
      </c>
      <c r="R607">
        <v>8.3423100000000004E-3</v>
      </c>
      <c r="S607">
        <v>8.5369639000000015E-3</v>
      </c>
      <c r="T607">
        <v>8.5369639000000015E-3</v>
      </c>
      <c r="U607" t="s">
        <v>13469</v>
      </c>
      <c r="V607" t="s">
        <v>13470</v>
      </c>
      <c r="W607">
        <v>9.5166666666666673E-7</v>
      </c>
      <c r="X607" t="str">
        <f t="shared" si="27"/>
        <v>02</v>
      </c>
      <c r="Y607" t="str">
        <f t="shared" si="28"/>
        <v>060</v>
      </c>
      <c r="Z607" t="str">
        <f t="shared" si="29"/>
        <v>\1_Fatigue\F6.4a_Idling\WD060\02\</v>
      </c>
    </row>
    <row r="608" spans="1:26">
      <c r="A608" t="s">
        <v>2565</v>
      </c>
      <c r="B608" t="s">
        <v>13471</v>
      </c>
      <c r="C608">
        <v>25</v>
      </c>
      <c r="D608">
        <v>60</v>
      </c>
      <c r="E608">
        <v>2</v>
      </c>
      <c r="F608">
        <v>60</v>
      </c>
      <c r="G608">
        <v>240</v>
      </c>
      <c r="H608">
        <v>0.14499999999999999</v>
      </c>
      <c r="I608">
        <v>0.15</v>
      </c>
      <c r="J608">
        <v>2.2000000000000002</v>
      </c>
      <c r="K608">
        <v>1.0900000000000001</v>
      </c>
      <c r="L608">
        <v>8.35</v>
      </c>
      <c r="M608">
        <v>0.2</v>
      </c>
      <c r="N608">
        <v>50</v>
      </c>
      <c r="O608">
        <v>650</v>
      </c>
      <c r="P608">
        <v>0.28000000000000003</v>
      </c>
      <c r="Q608">
        <v>60</v>
      </c>
      <c r="R608">
        <v>8.3423100000000004E-3</v>
      </c>
      <c r="S608">
        <v>8.5369639000000015E-3</v>
      </c>
      <c r="T608">
        <v>8.5369639000000015E-3</v>
      </c>
      <c r="U608" t="s">
        <v>13472</v>
      </c>
      <c r="V608" t="s">
        <v>13473</v>
      </c>
      <c r="W608">
        <v>9.5166666666666673E-7</v>
      </c>
      <c r="X608" t="str">
        <f t="shared" si="27"/>
        <v>02</v>
      </c>
      <c r="Y608" t="str">
        <f t="shared" si="28"/>
        <v>060</v>
      </c>
      <c r="Z608" t="str">
        <f t="shared" si="29"/>
        <v>\1_Fatigue\F6.4a_Idling\WD060\02\</v>
      </c>
    </row>
    <row r="609" spans="1:26">
      <c r="A609" t="s">
        <v>2569</v>
      </c>
      <c r="B609" t="s">
        <v>13474</v>
      </c>
      <c r="C609">
        <v>26</v>
      </c>
      <c r="D609">
        <v>52</v>
      </c>
      <c r="E609">
        <v>2</v>
      </c>
      <c r="F609">
        <v>60</v>
      </c>
      <c r="G609">
        <v>240</v>
      </c>
      <c r="H609">
        <v>0.14499999999999999</v>
      </c>
      <c r="I609">
        <v>0.15</v>
      </c>
      <c r="J609">
        <v>2.2000000000000002</v>
      </c>
      <c r="K609">
        <v>1.0900000000000001</v>
      </c>
      <c r="L609">
        <v>8.35</v>
      </c>
      <c r="M609">
        <v>0.2</v>
      </c>
      <c r="N609">
        <v>50</v>
      </c>
      <c r="O609">
        <v>650</v>
      </c>
      <c r="P609">
        <v>0.28000000000000003</v>
      </c>
      <c r="Q609">
        <v>60</v>
      </c>
      <c r="R609">
        <v>8.3423100000000004E-3</v>
      </c>
      <c r="S609">
        <v>8.5369639000000015E-3</v>
      </c>
      <c r="T609">
        <v>8.5369639000000015E-3</v>
      </c>
      <c r="U609" t="s">
        <v>13475</v>
      </c>
      <c r="V609" t="s">
        <v>13476</v>
      </c>
      <c r="W609">
        <v>9.5166666666666673E-7</v>
      </c>
      <c r="X609" t="str">
        <f t="shared" si="27"/>
        <v>02</v>
      </c>
      <c r="Y609" t="str">
        <f t="shared" si="28"/>
        <v>060</v>
      </c>
      <c r="Z609" t="str">
        <f t="shared" si="29"/>
        <v>\1_Fatigue\F6.4a_Idling\WD060\02\</v>
      </c>
    </row>
    <row r="610" spans="1:26">
      <c r="A610" t="s">
        <v>2573</v>
      </c>
      <c r="B610" t="s">
        <v>13477</v>
      </c>
      <c r="C610">
        <v>27</v>
      </c>
      <c r="D610">
        <v>68</v>
      </c>
      <c r="E610">
        <v>2</v>
      </c>
      <c r="F610">
        <v>60</v>
      </c>
      <c r="G610">
        <v>240</v>
      </c>
      <c r="H610">
        <v>0.14499999999999999</v>
      </c>
      <c r="I610">
        <v>0.15</v>
      </c>
      <c r="J610">
        <v>2.2000000000000002</v>
      </c>
      <c r="K610">
        <v>1.0900000000000001</v>
      </c>
      <c r="L610">
        <v>8.35</v>
      </c>
      <c r="M610">
        <v>0.2</v>
      </c>
      <c r="N610">
        <v>50</v>
      </c>
      <c r="O610">
        <v>650</v>
      </c>
      <c r="P610">
        <v>0.28000000000000003</v>
      </c>
      <c r="Q610">
        <v>60</v>
      </c>
      <c r="R610">
        <v>8.3423100000000004E-3</v>
      </c>
      <c r="S610">
        <v>8.5369639000000015E-3</v>
      </c>
      <c r="T610">
        <v>8.5369639000000015E-3</v>
      </c>
      <c r="U610" t="s">
        <v>13478</v>
      </c>
      <c r="V610" t="s">
        <v>13479</v>
      </c>
      <c r="W610">
        <v>9.5166666666666673E-7</v>
      </c>
      <c r="X610" t="str">
        <f t="shared" si="27"/>
        <v>02</v>
      </c>
      <c r="Y610" t="str">
        <f t="shared" si="28"/>
        <v>060</v>
      </c>
      <c r="Z610" t="str">
        <f t="shared" si="29"/>
        <v>\1_Fatigue\F6.4a_Idling\WD060\02\</v>
      </c>
    </row>
    <row r="611" spans="1:26">
      <c r="A611" t="s">
        <v>2577</v>
      </c>
      <c r="B611" t="s">
        <v>13480</v>
      </c>
      <c r="C611">
        <v>1</v>
      </c>
      <c r="D611">
        <v>60</v>
      </c>
      <c r="E611">
        <v>3</v>
      </c>
      <c r="F611">
        <v>60</v>
      </c>
      <c r="G611">
        <v>0</v>
      </c>
      <c r="H611">
        <v>0.14499999999999999</v>
      </c>
      <c r="I611">
        <v>0.15</v>
      </c>
      <c r="J611">
        <v>2.2000000000000002</v>
      </c>
      <c r="K611">
        <v>1.1399999999999999</v>
      </c>
      <c r="L611">
        <v>8.4499999999999993</v>
      </c>
      <c r="M611">
        <v>0.2</v>
      </c>
      <c r="N611">
        <v>50</v>
      </c>
      <c r="O611">
        <v>650</v>
      </c>
      <c r="P611">
        <v>0.28000000000000003</v>
      </c>
      <c r="Q611">
        <v>180</v>
      </c>
      <c r="R611">
        <v>0.20018622</v>
      </c>
      <c r="S611">
        <v>0.20485723180000001</v>
      </c>
      <c r="T611">
        <v>0.20485723180000001</v>
      </c>
      <c r="U611" t="s">
        <v>13481</v>
      </c>
      <c r="V611" t="s">
        <v>13482</v>
      </c>
      <c r="W611">
        <v>2.2836666666666671E-5</v>
      </c>
      <c r="X611" t="str">
        <f t="shared" si="27"/>
        <v>03</v>
      </c>
      <c r="Y611" t="str">
        <f t="shared" si="28"/>
        <v>060</v>
      </c>
      <c r="Z611" t="str">
        <f t="shared" si="29"/>
        <v>\1_Fatigue\F6.4a_Idling\WD060\03\</v>
      </c>
    </row>
    <row r="612" spans="1:26">
      <c r="A612" t="s">
        <v>2581</v>
      </c>
      <c r="B612" t="s">
        <v>13483</v>
      </c>
      <c r="C612">
        <v>2</v>
      </c>
      <c r="D612">
        <v>52</v>
      </c>
      <c r="E612">
        <v>3</v>
      </c>
      <c r="F612">
        <v>60</v>
      </c>
      <c r="G612">
        <v>0</v>
      </c>
      <c r="H612">
        <v>0.14499999999999999</v>
      </c>
      <c r="I612">
        <v>0.15</v>
      </c>
      <c r="J612">
        <v>2.2000000000000002</v>
      </c>
      <c r="K612">
        <v>1.1399999999999999</v>
      </c>
      <c r="L612">
        <v>8.4499999999999993</v>
      </c>
      <c r="M612">
        <v>0.2</v>
      </c>
      <c r="N612">
        <v>50</v>
      </c>
      <c r="O612">
        <v>650</v>
      </c>
      <c r="P612">
        <v>0.28000000000000003</v>
      </c>
      <c r="Q612">
        <v>180</v>
      </c>
      <c r="R612">
        <v>0.20018622</v>
      </c>
      <c r="S612">
        <v>0.20485723180000001</v>
      </c>
      <c r="T612">
        <v>0.20485723180000001</v>
      </c>
      <c r="U612" t="s">
        <v>13484</v>
      </c>
      <c r="V612" t="s">
        <v>13485</v>
      </c>
      <c r="W612">
        <v>2.2836666666666671E-5</v>
      </c>
      <c r="X612" t="str">
        <f t="shared" si="27"/>
        <v>03</v>
      </c>
      <c r="Y612" t="str">
        <f t="shared" si="28"/>
        <v>060</v>
      </c>
      <c r="Z612" t="str">
        <f t="shared" si="29"/>
        <v>\1_Fatigue\F6.4a_Idling\WD060\03\</v>
      </c>
    </row>
    <row r="613" spans="1:26">
      <c r="A613" t="s">
        <v>2585</v>
      </c>
      <c r="B613" t="s">
        <v>13486</v>
      </c>
      <c r="C613">
        <v>3</v>
      </c>
      <c r="D613">
        <v>68</v>
      </c>
      <c r="E613">
        <v>3</v>
      </c>
      <c r="F613">
        <v>60</v>
      </c>
      <c r="G613">
        <v>0</v>
      </c>
      <c r="H613">
        <v>0.14499999999999999</v>
      </c>
      <c r="I613">
        <v>0.15</v>
      </c>
      <c r="J613">
        <v>2.2000000000000002</v>
      </c>
      <c r="K613">
        <v>1.1399999999999999</v>
      </c>
      <c r="L613">
        <v>8.4499999999999993</v>
      </c>
      <c r="M613">
        <v>0.2</v>
      </c>
      <c r="N613">
        <v>50</v>
      </c>
      <c r="O613">
        <v>650</v>
      </c>
      <c r="P613">
        <v>0.28000000000000003</v>
      </c>
      <c r="Q613">
        <v>180</v>
      </c>
      <c r="R613">
        <v>0.20018622</v>
      </c>
      <c r="S613">
        <v>0.20485723180000001</v>
      </c>
      <c r="T613">
        <v>0.20485723180000001</v>
      </c>
      <c r="U613" t="s">
        <v>13487</v>
      </c>
      <c r="V613" t="s">
        <v>13488</v>
      </c>
      <c r="W613">
        <v>2.2836666666666671E-5</v>
      </c>
      <c r="X613" t="str">
        <f t="shared" si="27"/>
        <v>03</v>
      </c>
      <c r="Y613" t="str">
        <f t="shared" si="28"/>
        <v>060</v>
      </c>
      <c r="Z613" t="str">
        <f t="shared" si="29"/>
        <v>\1_Fatigue\F6.4a_Idling\WD060\03\</v>
      </c>
    </row>
    <row r="614" spans="1:26">
      <c r="A614" t="s">
        <v>2589</v>
      </c>
      <c r="B614" t="s">
        <v>13489</v>
      </c>
      <c r="C614">
        <v>4</v>
      </c>
      <c r="D614">
        <v>60</v>
      </c>
      <c r="E614">
        <v>3</v>
      </c>
      <c r="F614">
        <v>60</v>
      </c>
      <c r="G614">
        <v>30</v>
      </c>
      <c r="H614">
        <v>0.14499999999999999</v>
      </c>
      <c r="I614">
        <v>0.15</v>
      </c>
      <c r="J614">
        <v>2.2000000000000002</v>
      </c>
      <c r="K614">
        <v>1.1399999999999999</v>
      </c>
      <c r="L614">
        <v>8.4499999999999993</v>
      </c>
      <c r="M614">
        <v>0.2</v>
      </c>
      <c r="N614">
        <v>50</v>
      </c>
      <c r="O614">
        <v>650</v>
      </c>
      <c r="P614">
        <v>0.28000000000000003</v>
      </c>
      <c r="Q614">
        <v>210</v>
      </c>
      <c r="R614">
        <v>0.93416340000000009</v>
      </c>
      <c r="S614">
        <v>0.95596054600000013</v>
      </c>
      <c r="T614">
        <v>0.95596054600000013</v>
      </c>
      <c r="U614" t="s">
        <v>13490</v>
      </c>
      <c r="V614" t="s">
        <v>13491</v>
      </c>
      <c r="W614">
        <v>1.065666666666667E-4</v>
      </c>
      <c r="X614" t="str">
        <f t="shared" si="27"/>
        <v>03</v>
      </c>
      <c r="Y614" t="str">
        <f t="shared" si="28"/>
        <v>060</v>
      </c>
      <c r="Z614" t="str">
        <f t="shared" si="29"/>
        <v>\1_Fatigue\F6.4a_Idling\WD060\03\</v>
      </c>
    </row>
    <row r="615" spans="1:26">
      <c r="A615" t="s">
        <v>2593</v>
      </c>
      <c r="B615" t="s">
        <v>13492</v>
      </c>
      <c r="C615">
        <v>5</v>
      </c>
      <c r="D615">
        <v>52</v>
      </c>
      <c r="E615">
        <v>3</v>
      </c>
      <c r="F615">
        <v>60</v>
      </c>
      <c r="G615">
        <v>30</v>
      </c>
      <c r="H615">
        <v>0.14499999999999999</v>
      </c>
      <c r="I615">
        <v>0.15</v>
      </c>
      <c r="J615">
        <v>2.2000000000000002</v>
      </c>
      <c r="K615">
        <v>1.1399999999999999</v>
      </c>
      <c r="L615">
        <v>8.4499999999999993</v>
      </c>
      <c r="M615">
        <v>0.2</v>
      </c>
      <c r="N615">
        <v>50</v>
      </c>
      <c r="O615">
        <v>650</v>
      </c>
      <c r="P615">
        <v>0.28000000000000003</v>
      </c>
      <c r="Q615">
        <v>210</v>
      </c>
      <c r="R615">
        <v>0.93416340000000009</v>
      </c>
      <c r="S615">
        <v>0.95596054600000013</v>
      </c>
      <c r="T615">
        <v>0.95596054600000013</v>
      </c>
      <c r="U615" t="s">
        <v>13493</v>
      </c>
      <c r="V615" t="s">
        <v>13494</v>
      </c>
      <c r="W615">
        <v>1.065666666666667E-4</v>
      </c>
      <c r="X615" t="str">
        <f t="shared" si="27"/>
        <v>03</v>
      </c>
      <c r="Y615" t="str">
        <f t="shared" si="28"/>
        <v>060</v>
      </c>
      <c r="Z615" t="str">
        <f t="shared" si="29"/>
        <v>\1_Fatigue\F6.4a_Idling\WD060\03\</v>
      </c>
    </row>
    <row r="616" spans="1:26">
      <c r="A616" t="s">
        <v>2597</v>
      </c>
      <c r="B616" t="s">
        <v>13495</v>
      </c>
      <c r="C616">
        <v>6</v>
      </c>
      <c r="D616">
        <v>68</v>
      </c>
      <c r="E616">
        <v>3</v>
      </c>
      <c r="F616">
        <v>60</v>
      </c>
      <c r="G616">
        <v>30</v>
      </c>
      <c r="H616">
        <v>0.14499999999999999</v>
      </c>
      <c r="I616">
        <v>0.15</v>
      </c>
      <c r="J616">
        <v>2.2000000000000002</v>
      </c>
      <c r="K616">
        <v>1.1399999999999999</v>
      </c>
      <c r="L616">
        <v>8.4499999999999993</v>
      </c>
      <c r="M616">
        <v>0.2</v>
      </c>
      <c r="N616">
        <v>50</v>
      </c>
      <c r="O616">
        <v>650</v>
      </c>
      <c r="P616">
        <v>0.28000000000000003</v>
      </c>
      <c r="Q616">
        <v>210</v>
      </c>
      <c r="R616">
        <v>0.93416340000000009</v>
      </c>
      <c r="S616">
        <v>0.95596054600000013</v>
      </c>
      <c r="T616">
        <v>0.95596054600000013</v>
      </c>
      <c r="U616" t="s">
        <v>13496</v>
      </c>
      <c r="V616" t="s">
        <v>13497</v>
      </c>
      <c r="W616">
        <v>1.065666666666667E-4</v>
      </c>
      <c r="X616" t="str">
        <f t="shared" si="27"/>
        <v>03</v>
      </c>
      <c r="Y616" t="str">
        <f t="shared" si="28"/>
        <v>060</v>
      </c>
      <c r="Z616" t="str">
        <f t="shared" si="29"/>
        <v>\1_Fatigue\F6.4a_Idling\WD060\03\</v>
      </c>
    </row>
    <row r="617" spans="1:26">
      <c r="A617" t="s">
        <v>2601</v>
      </c>
      <c r="B617" t="s">
        <v>13498</v>
      </c>
      <c r="C617">
        <v>7</v>
      </c>
      <c r="D617">
        <v>60</v>
      </c>
      <c r="E617">
        <v>3</v>
      </c>
      <c r="F617">
        <v>60</v>
      </c>
      <c r="G617">
        <v>60</v>
      </c>
      <c r="H617">
        <v>0.14499999999999999</v>
      </c>
      <c r="I617">
        <v>0.15</v>
      </c>
      <c r="J617">
        <v>2.2000000000000002</v>
      </c>
      <c r="K617">
        <v>1.1399999999999999</v>
      </c>
      <c r="L617">
        <v>8.4499999999999993</v>
      </c>
      <c r="M617">
        <v>0.2</v>
      </c>
      <c r="N617">
        <v>50</v>
      </c>
      <c r="O617">
        <v>650</v>
      </c>
      <c r="P617">
        <v>0.28000000000000003</v>
      </c>
      <c r="Q617">
        <v>240</v>
      </c>
      <c r="R617">
        <v>5.5313459999999992</v>
      </c>
      <c r="S617">
        <v>5.6604107399999997</v>
      </c>
      <c r="T617">
        <v>5.6604107399999997</v>
      </c>
      <c r="U617" t="s">
        <v>13499</v>
      </c>
      <c r="V617" t="s">
        <v>13500</v>
      </c>
      <c r="W617">
        <v>6.3099999999999994E-4</v>
      </c>
      <c r="X617" t="str">
        <f t="shared" si="27"/>
        <v>03</v>
      </c>
      <c r="Y617" t="str">
        <f t="shared" si="28"/>
        <v>060</v>
      </c>
      <c r="Z617" t="str">
        <f t="shared" si="29"/>
        <v>\1_Fatigue\F6.4a_Idling\WD060\03\</v>
      </c>
    </row>
    <row r="618" spans="1:26">
      <c r="A618" t="s">
        <v>2605</v>
      </c>
      <c r="B618" t="s">
        <v>13501</v>
      </c>
      <c r="C618">
        <v>8</v>
      </c>
      <c r="D618">
        <v>52</v>
      </c>
      <c r="E618">
        <v>3</v>
      </c>
      <c r="F618">
        <v>60</v>
      </c>
      <c r="G618">
        <v>60</v>
      </c>
      <c r="H618">
        <v>0.14499999999999999</v>
      </c>
      <c r="I618">
        <v>0.15</v>
      </c>
      <c r="J618">
        <v>2.2000000000000002</v>
      </c>
      <c r="K618">
        <v>1.1399999999999999</v>
      </c>
      <c r="L618">
        <v>8.4499999999999993</v>
      </c>
      <c r="M618">
        <v>0.2</v>
      </c>
      <c r="N618">
        <v>50</v>
      </c>
      <c r="O618">
        <v>650</v>
      </c>
      <c r="P618">
        <v>0.28000000000000003</v>
      </c>
      <c r="Q618">
        <v>240</v>
      </c>
      <c r="R618">
        <v>5.5313459999999992</v>
      </c>
      <c r="S618">
        <v>5.6604107399999997</v>
      </c>
      <c r="T618">
        <v>5.6604107399999997</v>
      </c>
      <c r="U618" t="s">
        <v>13502</v>
      </c>
      <c r="V618" t="s">
        <v>13503</v>
      </c>
      <c r="W618">
        <v>6.3099999999999994E-4</v>
      </c>
      <c r="X618" t="str">
        <f t="shared" si="27"/>
        <v>03</v>
      </c>
      <c r="Y618" t="str">
        <f t="shared" si="28"/>
        <v>060</v>
      </c>
      <c r="Z618" t="str">
        <f t="shared" si="29"/>
        <v>\1_Fatigue\F6.4a_Idling\WD060\03\</v>
      </c>
    </row>
    <row r="619" spans="1:26">
      <c r="A619" t="s">
        <v>2609</v>
      </c>
      <c r="B619" t="s">
        <v>13504</v>
      </c>
      <c r="C619">
        <v>9</v>
      </c>
      <c r="D619">
        <v>68</v>
      </c>
      <c r="E619">
        <v>3</v>
      </c>
      <c r="F619">
        <v>60</v>
      </c>
      <c r="G619">
        <v>60</v>
      </c>
      <c r="H619">
        <v>0.14499999999999999</v>
      </c>
      <c r="I619">
        <v>0.15</v>
      </c>
      <c r="J619">
        <v>2.2000000000000002</v>
      </c>
      <c r="K619">
        <v>1.1399999999999999</v>
      </c>
      <c r="L619">
        <v>8.4499999999999993</v>
      </c>
      <c r="M619">
        <v>0.2</v>
      </c>
      <c r="N619">
        <v>50</v>
      </c>
      <c r="O619">
        <v>650</v>
      </c>
      <c r="P619">
        <v>0.28000000000000003</v>
      </c>
      <c r="Q619">
        <v>240</v>
      </c>
      <c r="R619">
        <v>5.5313459999999992</v>
      </c>
      <c r="S619">
        <v>5.6604107399999997</v>
      </c>
      <c r="T619">
        <v>5.6604107399999997</v>
      </c>
      <c r="U619" t="s">
        <v>13505</v>
      </c>
      <c r="V619" t="s">
        <v>13506</v>
      </c>
      <c r="W619">
        <v>6.3099999999999994E-4</v>
      </c>
      <c r="X619" t="str">
        <f t="shared" si="27"/>
        <v>03</v>
      </c>
      <c r="Y619" t="str">
        <f t="shared" si="28"/>
        <v>060</v>
      </c>
      <c r="Z619" t="str">
        <f t="shared" si="29"/>
        <v>\1_Fatigue\F6.4a_Idling\WD060\03\</v>
      </c>
    </row>
    <row r="620" spans="1:26">
      <c r="A620" t="s">
        <v>2613</v>
      </c>
      <c r="B620" t="s">
        <v>13507</v>
      </c>
      <c r="C620">
        <v>10</v>
      </c>
      <c r="D620">
        <v>60</v>
      </c>
      <c r="E620">
        <v>3</v>
      </c>
      <c r="F620">
        <v>60</v>
      </c>
      <c r="G620">
        <v>90</v>
      </c>
      <c r="H620">
        <v>0.14499999999999999</v>
      </c>
      <c r="I620">
        <v>0.15</v>
      </c>
      <c r="J620">
        <v>2.2000000000000002</v>
      </c>
      <c r="K620">
        <v>1.1399999999999999</v>
      </c>
      <c r="L620">
        <v>8.4499999999999993</v>
      </c>
      <c r="M620">
        <v>0.2</v>
      </c>
      <c r="N620">
        <v>50</v>
      </c>
      <c r="O620">
        <v>650</v>
      </c>
      <c r="P620">
        <v>0.28000000000000003</v>
      </c>
      <c r="Q620">
        <v>270</v>
      </c>
      <c r="R620">
        <v>0.40878779999999998</v>
      </c>
      <c r="S620">
        <v>0.41832618199999999</v>
      </c>
      <c r="T620">
        <v>0.41832618199999999</v>
      </c>
      <c r="U620" t="s">
        <v>13508</v>
      </c>
      <c r="V620" t="s">
        <v>13509</v>
      </c>
      <c r="W620">
        <v>4.663333333333334E-5</v>
      </c>
      <c r="X620" t="str">
        <f t="shared" si="27"/>
        <v>03</v>
      </c>
      <c r="Y620" t="str">
        <f t="shared" si="28"/>
        <v>060</v>
      </c>
      <c r="Z620" t="str">
        <f t="shared" si="29"/>
        <v>\1_Fatigue\F6.4a_Idling\WD060\03\</v>
      </c>
    </row>
    <row r="621" spans="1:26">
      <c r="A621" t="s">
        <v>2617</v>
      </c>
      <c r="B621" t="s">
        <v>13510</v>
      </c>
      <c r="C621">
        <v>11</v>
      </c>
      <c r="D621">
        <v>52</v>
      </c>
      <c r="E621">
        <v>3</v>
      </c>
      <c r="F621">
        <v>60</v>
      </c>
      <c r="G621">
        <v>90</v>
      </c>
      <c r="H621">
        <v>0.14499999999999999</v>
      </c>
      <c r="I621">
        <v>0.15</v>
      </c>
      <c r="J621">
        <v>2.2000000000000002</v>
      </c>
      <c r="K621">
        <v>1.1399999999999999</v>
      </c>
      <c r="L621">
        <v>8.4499999999999993</v>
      </c>
      <c r="M621">
        <v>0.2</v>
      </c>
      <c r="N621">
        <v>50</v>
      </c>
      <c r="O621">
        <v>650</v>
      </c>
      <c r="P621">
        <v>0.28000000000000003</v>
      </c>
      <c r="Q621">
        <v>270</v>
      </c>
      <c r="R621">
        <v>0.40878779999999998</v>
      </c>
      <c r="S621">
        <v>0.41832618199999999</v>
      </c>
      <c r="T621">
        <v>0.41832618199999999</v>
      </c>
      <c r="U621" t="s">
        <v>13511</v>
      </c>
      <c r="V621" t="s">
        <v>13512</v>
      </c>
      <c r="W621">
        <v>4.663333333333334E-5</v>
      </c>
      <c r="X621" t="str">
        <f t="shared" si="27"/>
        <v>03</v>
      </c>
      <c r="Y621" t="str">
        <f t="shared" si="28"/>
        <v>060</v>
      </c>
      <c r="Z621" t="str">
        <f t="shared" si="29"/>
        <v>\1_Fatigue\F6.4a_Idling\WD060\03\</v>
      </c>
    </row>
    <row r="622" spans="1:26">
      <c r="A622" t="s">
        <v>2621</v>
      </c>
      <c r="B622" t="s">
        <v>13513</v>
      </c>
      <c r="C622">
        <v>12</v>
      </c>
      <c r="D622">
        <v>68</v>
      </c>
      <c r="E622">
        <v>3</v>
      </c>
      <c r="F622">
        <v>60</v>
      </c>
      <c r="G622">
        <v>90</v>
      </c>
      <c r="H622">
        <v>0.14499999999999999</v>
      </c>
      <c r="I622">
        <v>0.15</v>
      </c>
      <c r="J622">
        <v>2.2000000000000002</v>
      </c>
      <c r="K622">
        <v>1.1399999999999999</v>
      </c>
      <c r="L622">
        <v>8.4499999999999993</v>
      </c>
      <c r="M622">
        <v>0.2</v>
      </c>
      <c r="N622">
        <v>50</v>
      </c>
      <c r="O622">
        <v>650</v>
      </c>
      <c r="P622">
        <v>0.28000000000000003</v>
      </c>
      <c r="Q622">
        <v>270</v>
      </c>
      <c r="R622">
        <v>0.40878779999999998</v>
      </c>
      <c r="S622">
        <v>0.41832618199999999</v>
      </c>
      <c r="T622">
        <v>0.41832618199999999</v>
      </c>
      <c r="U622" t="s">
        <v>13514</v>
      </c>
      <c r="V622" t="s">
        <v>13515</v>
      </c>
      <c r="W622">
        <v>4.663333333333334E-5</v>
      </c>
      <c r="X622" t="str">
        <f t="shared" si="27"/>
        <v>03</v>
      </c>
      <c r="Y622" t="str">
        <f t="shared" si="28"/>
        <v>060</v>
      </c>
      <c r="Z622" t="str">
        <f t="shared" si="29"/>
        <v>\1_Fatigue\F6.4a_Idling\WD060\03\</v>
      </c>
    </row>
    <row r="623" spans="1:26">
      <c r="A623" t="s">
        <v>2625</v>
      </c>
      <c r="B623" t="s">
        <v>13516</v>
      </c>
      <c r="C623">
        <v>13</v>
      </c>
      <c r="D623">
        <v>60</v>
      </c>
      <c r="E623">
        <v>3</v>
      </c>
      <c r="F623">
        <v>60</v>
      </c>
      <c r="G623">
        <v>120</v>
      </c>
      <c r="H623">
        <v>0.14499999999999999</v>
      </c>
      <c r="I623">
        <v>0.15</v>
      </c>
      <c r="J623">
        <v>2.2000000000000002</v>
      </c>
      <c r="K623">
        <v>1.1399999999999999</v>
      </c>
      <c r="L623">
        <v>8.4499999999999993</v>
      </c>
      <c r="M623">
        <v>0.2</v>
      </c>
      <c r="N623">
        <v>50</v>
      </c>
      <c r="O623">
        <v>650</v>
      </c>
      <c r="P623">
        <v>0.28000000000000003</v>
      </c>
      <c r="Q623">
        <v>300</v>
      </c>
      <c r="R623">
        <v>0.15013235999999999</v>
      </c>
      <c r="S623">
        <v>0.15363544840000001</v>
      </c>
      <c r="T623">
        <v>0.15363544840000001</v>
      </c>
      <c r="U623" t="s">
        <v>13517</v>
      </c>
      <c r="V623" t="s">
        <v>13518</v>
      </c>
      <c r="W623">
        <v>1.712666666666667E-5</v>
      </c>
      <c r="X623" t="str">
        <f t="shared" si="27"/>
        <v>03</v>
      </c>
      <c r="Y623" t="str">
        <f t="shared" si="28"/>
        <v>060</v>
      </c>
      <c r="Z623" t="str">
        <f t="shared" si="29"/>
        <v>\1_Fatigue\F6.4a_Idling\WD060\03\</v>
      </c>
    </row>
    <row r="624" spans="1:26">
      <c r="A624" t="s">
        <v>2629</v>
      </c>
      <c r="B624" t="s">
        <v>13519</v>
      </c>
      <c r="C624">
        <v>14</v>
      </c>
      <c r="D624">
        <v>52</v>
      </c>
      <c r="E624">
        <v>3</v>
      </c>
      <c r="F624">
        <v>60</v>
      </c>
      <c r="G624">
        <v>120</v>
      </c>
      <c r="H624">
        <v>0.14499999999999999</v>
      </c>
      <c r="I624">
        <v>0.15</v>
      </c>
      <c r="J624">
        <v>2.2000000000000002</v>
      </c>
      <c r="K624">
        <v>1.1399999999999999</v>
      </c>
      <c r="L624">
        <v>8.4499999999999993</v>
      </c>
      <c r="M624">
        <v>0.2</v>
      </c>
      <c r="N624">
        <v>50</v>
      </c>
      <c r="O624">
        <v>650</v>
      </c>
      <c r="P624">
        <v>0.28000000000000003</v>
      </c>
      <c r="Q624">
        <v>300</v>
      </c>
      <c r="R624">
        <v>0.15013235999999999</v>
      </c>
      <c r="S624">
        <v>0.15363544840000001</v>
      </c>
      <c r="T624">
        <v>0.15363544840000001</v>
      </c>
      <c r="U624" t="s">
        <v>13520</v>
      </c>
      <c r="V624" t="s">
        <v>13521</v>
      </c>
      <c r="W624">
        <v>1.712666666666667E-5</v>
      </c>
      <c r="X624" t="str">
        <f t="shared" si="27"/>
        <v>03</v>
      </c>
      <c r="Y624" t="str">
        <f t="shared" si="28"/>
        <v>060</v>
      </c>
      <c r="Z624" t="str">
        <f t="shared" si="29"/>
        <v>\1_Fatigue\F6.4a_Idling\WD060\03\</v>
      </c>
    </row>
    <row r="625" spans="1:26">
      <c r="A625" t="s">
        <v>2633</v>
      </c>
      <c r="B625" t="s">
        <v>13522</v>
      </c>
      <c r="C625">
        <v>15</v>
      </c>
      <c r="D625">
        <v>68</v>
      </c>
      <c r="E625">
        <v>3</v>
      </c>
      <c r="F625">
        <v>60</v>
      </c>
      <c r="G625">
        <v>120</v>
      </c>
      <c r="H625">
        <v>0.14499999999999999</v>
      </c>
      <c r="I625">
        <v>0.15</v>
      </c>
      <c r="J625">
        <v>2.2000000000000002</v>
      </c>
      <c r="K625">
        <v>1.1399999999999999</v>
      </c>
      <c r="L625">
        <v>8.4499999999999993</v>
      </c>
      <c r="M625">
        <v>0.2</v>
      </c>
      <c r="N625">
        <v>50</v>
      </c>
      <c r="O625">
        <v>650</v>
      </c>
      <c r="P625">
        <v>0.28000000000000003</v>
      </c>
      <c r="Q625">
        <v>300</v>
      </c>
      <c r="R625">
        <v>0.15013235999999999</v>
      </c>
      <c r="S625">
        <v>0.15363544840000001</v>
      </c>
      <c r="T625">
        <v>0.15363544840000001</v>
      </c>
      <c r="U625" t="s">
        <v>13523</v>
      </c>
      <c r="V625" t="s">
        <v>13524</v>
      </c>
      <c r="W625">
        <v>1.712666666666667E-5</v>
      </c>
      <c r="X625" t="str">
        <f t="shared" si="27"/>
        <v>03</v>
      </c>
      <c r="Y625" t="str">
        <f t="shared" si="28"/>
        <v>060</v>
      </c>
      <c r="Z625" t="str">
        <f t="shared" si="29"/>
        <v>\1_Fatigue\F6.4a_Idling\WD060\03\</v>
      </c>
    </row>
    <row r="626" spans="1:26">
      <c r="A626" t="s">
        <v>2637</v>
      </c>
      <c r="B626" t="s">
        <v>13525</v>
      </c>
      <c r="C626">
        <v>1</v>
      </c>
      <c r="D626">
        <v>60</v>
      </c>
      <c r="E626">
        <v>4</v>
      </c>
      <c r="F626">
        <v>60</v>
      </c>
      <c r="G626">
        <v>0</v>
      </c>
      <c r="H626">
        <v>0.128</v>
      </c>
      <c r="I626">
        <v>0.26</v>
      </c>
      <c r="J626">
        <v>2.84</v>
      </c>
      <c r="K626">
        <v>1.1200000000000001</v>
      </c>
      <c r="L626">
        <v>8.43</v>
      </c>
      <c r="M626">
        <v>0.2</v>
      </c>
      <c r="N626">
        <v>50</v>
      </c>
      <c r="O626">
        <v>650</v>
      </c>
      <c r="P626">
        <v>0.28000000000000003</v>
      </c>
      <c r="Q626">
        <v>180</v>
      </c>
      <c r="R626">
        <v>0.17517389999999999</v>
      </c>
      <c r="S626">
        <v>4.0873909999999992E-3</v>
      </c>
      <c r="T626">
        <v>2.1604781E-2</v>
      </c>
      <c r="U626" t="s">
        <v>2099</v>
      </c>
      <c r="V626" t="s">
        <v>2100</v>
      </c>
      <c r="W626">
        <v>1.9983333333333329E-5</v>
      </c>
      <c r="X626" t="str">
        <f t="shared" si="27"/>
        <v>04</v>
      </c>
      <c r="Y626" t="str">
        <f t="shared" si="28"/>
        <v>060</v>
      </c>
      <c r="Z626" t="str">
        <f t="shared" si="29"/>
        <v>\1_Fatigue\F6.4a_Idling\WD060\04\</v>
      </c>
    </row>
    <row r="627" spans="1:26">
      <c r="A627" t="s">
        <v>2641</v>
      </c>
      <c r="B627" t="s">
        <v>13526</v>
      </c>
      <c r="C627">
        <v>2</v>
      </c>
      <c r="D627">
        <v>52</v>
      </c>
      <c r="E627">
        <v>4</v>
      </c>
      <c r="F627">
        <v>60</v>
      </c>
      <c r="G627">
        <v>0</v>
      </c>
      <c r="H627">
        <v>0.128</v>
      </c>
      <c r="I627">
        <v>0.26</v>
      </c>
      <c r="J627">
        <v>2.84</v>
      </c>
      <c r="K627">
        <v>1.1200000000000001</v>
      </c>
      <c r="L627">
        <v>8.43</v>
      </c>
      <c r="M627">
        <v>0.2</v>
      </c>
      <c r="N627">
        <v>50</v>
      </c>
      <c r="O627">
        <v>650</v>
      </c>
      <c r="P627">
        <v>0.28000000000000003</v>
      </c>
      <c r="Q627">
        <v>180</v>
      </c>
      <c r="R627">
        <v>0.17517389999999999</v>
      </c>
      <c r="S627">
        <v>4.0873909999999992E-3</v>
      </c>
      <c r="T627">
        <v>2.1604781E-2</v>
      </c>
      <c r="U627" t="s">
        <v>2103</v>
      </c>
      <c r="V627" t="s">
        <v>2104</v>
      </c>
      <c r="W627">
        <v>1.9983333333333329E-5</v>
      </c>
      <c r="X627" t="str">
        <f t="shared" si="27"/>
        <v>04</v>
      </c>
      <c r="Y627" t="str">
        <f t="shared" si="28"/>
        <v>060</v>
      </c>
      <c r="Z627" t="str">
        <f t="shared" si="29"/>
        <v>\1_Fatigue\F6.4a_Idling\WD060\04\</v>
      </c>
    </row>
    <row r="628" spans="1:26">
      <c r="A628" t="s">
        <v>2645</v>
      </c>
      <c r="B628" t="s">
        <v>13527</v>
      </c>
      <c r="C628">
        <v>3</v>
      </c>
      <c r="D628">
        <v>68</v>
      </c>
      <c r="E628">
        <v>4</v>
      </c>
      <c r="F628">
        <v>60</v>
      </c>
      <c r="G628">
        <v>0</v>
      </c>
      <c r="H628">
        <v>0.128</v>
      </c>
      <c r="I628">
        <v>0.26</v>
      </c>
      <c r="J628">
        <v>2.84</v>
      </c>
      <c r="K628">
        <v>1.1200000000000001</v>
      </c>
      <c r="L628">
        <v>8.43</v>
      </c>
      <c r="M628">
        <v>0.2</v>
      </c>
      <c r="N628">
        <v>50</v>
      </c>
      <c r="O628">
        <v>650</v>
      </c>
      <c r="P628">
        <v>0.28000000000000003</v>
      </c>
      <c r="Q628">
        <v>180</v>
      </c>
      <c r="R628">
        <v>0.17517389999999999</v>
      </c>
      <c r="S628">
        <v>4.0873909999999992E-3</v>
      </c>
      <c r="T628">
        <v>2.1604781E-2</v>
      </c>
      <c r="U628" t="s">
        <v>2107</v>
      </c>
      <c r="V628" t="s">
        <v>2108</v>
      </c>
      <c r="W628">
        <v>1.9983333333333329E-5</v>
      </c>
      <c r="X628" t="str">
        <f t="shared" si="27"/>
        <v>04</v>
      </c>
      <c r="Y628" t="str">
        <f t="shared" si="28"/>
        <v>060</v>
      </c>
      <c r="Z628" t="str">
        <f t="shared" si="29"/>
        <v>\1_Fatigue\F6.4a_Idling\WD060\04\</v>
      </c>
    </row>
    <row r="629" spans="1:26">
      <c r="A629" t="s">
        <v>2649</v>
      </c>
      <c r="B629" t="s">
        <v>13528</v>
      </c>
      <c r="C629">
        <v>4</v>
      </c>
      <c r="D629">
        <v>60</v>
      </c>
      <c r="E629">
        <v>4</v>
      </c>
      <c r="F629">
        <v>60</v>
      </c>
      <c r="G629">
        <v>30</v>
      </c>
      <c r="H629">
        <v>0.128</v>
      </c>
      <c r="I629">
        <v>0.26</v>
      </c>
      <c r="J629">
        <v>2.84</v>
      </c>
      <c r="K629">
        <v>1.1200000000000001</v>
      </c>
      <c r="L629">
        <v>8.43</v>
      </c>
      <c r="M629">
        <v>0.2</v>
      </c>
      <c r="N629">
        <v>50</v>
      </c>
      <c r="O629">
        <v>650</v>
      </c>
      <c r="P629">
        <v>0.28000000000000003</v>
      </c>
      <c r="Q629">
        <v>210</v>
      </c>
      <c r="R629">
        <v>0.89237880000000003</v>
      </c>
      <c r="S629">
        <v>2.0822172E-2</v>
      </c>
      <c r="T629">
        <v>0.11006005200000001</v>
      </c>
      <c r="U629" t="s">
        <v>2111</v>
      </c>
      <c r="V629" t="s">
        <v>2112</v>
      </c>
      <c r="W629">
        <v>1.0179999999999999E-4</v>
      </c>
      <c r="X629" t="str">
        <f t="shared" si="27"/>
        <v>04</v>
      </c>
      <c r="Y629" t="str">
        <f t="shared" si="28"/>
        <v>060</v>
      </c>
      <c r="Z629" t="str">
        <f t="shared" si="29"/>
        <v>\1_Fatigue\F6.4a_Idling\WD060\04\</v>
      </c>
    </row>
    <row r="630" spans="1:26">
      <c r="A630" t="s">
        <v>2653</v>
      </c>
      <c r="B630" t="s">
        <v>13529</v>
      </c>
      <c r="C630">
        <v>5</v>
      </c>
      <c r="D630">
        <v>52</v>
      </c>
      <c r="E630">
        <v>4</v>
      </c>
      <c r="F630">
        <v>60</v>
      </c>
      <c r="G630">
        <v>30</v>
      </c>
      <c r="H630">
        <v>0.128</v>
      </c>
      <c r="I630">
        <v>0.26</v>
      </c>
      <c r="J630">
        <v>2.84</v>
      </c>
      <c r="K630">
        <v>1.1200000000000001</v>
      </c>
      <c r="L630">
        <v>8.43</v>
      </c>
      <c r="M630">
        <v>0.2</v>
      </c>
      <c r="N630">
        <v>50</v>
      </c>
      <c r="O630">
        <v>650</v>
      </c>
      <c r="P630">
        <v>0.28000000000000003</v>
      </c>
      <c r="Q630">
        <v>210</v>
      </c>
      <c r="R630">
        <v>0.89237880000000003</v>
      </c>
      <c r="S630">
        <v>2.0822172E-2</v>
      </c>
      <c r="T630">
        <v>0.11006005200000001</v>
      </c>
      <c r="U630" t="s">
        <v>2115</v>
      </c>
      <c r="V630" t="s">
        <v>2116</v>
      </c>
      <c r="W630">
        <v>1.0179999999999999E-4</v>
      </c>
      <c r="X630" t="str">
        <f t="shared" si="27"/>
        <v>04</v>
      </c>
      <c r="Y630" t="str">
        <f t="shared" si="28"/>
        <v>060</v>
      </c>
      <c r="Z630" t="str">
        <f t="shared" si="29"/>
        <v>\1_Fatigue\F6.4a_Idling\WD060\04\</v>
      </c>
    </row>
    <row r="631" spans="1:26">
      <c r="A631" t="s">
        <v>2657</v>
      </c>
      <c r="B631" t="s">
        <v>13530</v>
      </c>
      <c r="C631">
        <v>6</v>
      </c>
      <c r="D631">
        <v>68</v>
      </c>
      <c r="E631">
        <v>4</v>
      </c>
      <c r="F631">
        <v>60</v>
      </c>
      <c r="G631">
        <v>30</v>
      </c>
      <c r="H631">
        <v>0.128</v>
      </c>
      <c r="I631">
        <v>0.26</v>
      </c>
      <c r="J631">
        <v>2.84</v>
      </c>
      <c r="K631">
        <v>1.1200000000000001</v>
      </c>
      <c r="L631">
        <v>8.43</v>
      </c>
      <c r="M631">
        <v>0.2</v>
      </c>
      <c r="N631">
        <v>50</v>
      </c>
      <c r="O631">
        <v>650</v>
      </c>
      <c r="P631">
        <v>0.28000000000000003</v>
      </c>
      <c r="Q631">
        <v>210</v>
      </c>
      <c r="R631">
        <v>0.89237880000000003</v>
      </c>
      <c r="S631">
        <v>2.0822172E-2</v>
      </c>
      <c r="T631">
        <v>0.11006005200000001</v>
      </c>
      <c r="U631" t="s">
        <v>2119</v>
      </c>
      <c r="V631" t="s">
        <v>2120</v>
      </c>
      <c r="W631">
        <v>1.0179999999999999E-4</v>
      </c>
      <c r="X631" t="str">
        <f t="shared" si="27"/>
        <v>04</v>
      </c>
      <c r="Y631" t="str">
        <f t="shared" si="28"/>
        <v>060</v>
      </c>
      <c r="Z631" t="str">
        <f t="shared" si="29"/>
        <v>\1_Fatigue\F6.4a_Idling\WD060\04\</v>
      </c>
    </row>
    <row r="632" spans="1:26">
      <c r="A632" t="s">
        <v>2661</v>
      </c>
      <c r="B632" t="s">
        <v>13531</v>
      </c>
      <c r="C632">
        <v>7</v>
      </c>
      <c r="D632">
        <v>60</v>
      </c>
      <c r="E632">
        <v>4</v>
      </c>
      <c r="F632">
        <v>60</v>
      </c>
      <c r="G632">
        <v>60</v>
      </c>
      <c r="H632">
        <v>0.128</v>
      </c>
      <c r="I632">
        <v>0.26</v>
      </c>
      <c r="J632">
        <v>2.84</v>
      </c>
      <c r="K632">
        <v>1.1200000000000001</v>
      </c>
      <c r="L632">
        <v>8.43</v>
      </c>
      <c r="M632">
        <v>0.2</v>
      </c>
      <c r="N632">
        <v>50</v>
      </c>
      <c r="O632">
        <v>650</v>
      </c>
      <c r="P632">
        <v>0.28000000000000003</v>
      </c>
      <c r="Q632">
        <v>240</v>
      </c>
      <c r="R632">
        <v>7.1326020000000003</v>
      </c>
      <c r="S632">
        <v>0.16642738000000001</v>
      </c>
      <c r="T632">
        <v>0.8796875799999998</v>
      </c>
      <c r="U632" t="s">
        <v>2123</v>
      </c>
      <c r="V632" t="s">
        <v>2124</v>
      </c>
      <c r="W632">
        <v>8.1366666666666664E-4</v>
      </c>
      <c r="X632" t="str">
        <f t="shared" si="27"/>
        <v>04</v>
      </c>
      <c r="Y632" t="str">
        <f t="shared" si="28"/>
        <v>060</v>
      </c>
      <c r="Z632" t="str">
        <f t="shared" si="29"/>
        <v>\1_Fatigue\F6.4a_Idling\WD060\04\</v>
      </c>
    </row>
    <row r="633" spans="1:26">
      <c r="A633" t="s">
        <v>2665</v>
      </c>
      <c r="B633" t="s">
        <v>13532</v>
      </c>
      <c r="C633">
        <v>8</v>
      </c>
      <c r="D633">
        <v>52</v>
      </c>
      <c r="E633">
        <v>4</v>
      </c>
      <c r="F633">
        <v>60</v>
      </c>
      <c r="G633">
        <v>60</v>
      </c>
      <c r="H633">
        <v>0.128</v>
      </c>
      <c r="I633">
        <v>0.26</v>
      </c>
      <c r="J633">
        <v>2.84</v>
      </c>
      <c r="K633">
        <v>1.1200000000000001</v>
      </c>
      <c r="L633">
        <v>8.43</v>
      </c>
      <c r="M633">
        <v>0.2</v>
      </c>
      <c r="N633">
        <v>50</v>
      </c>
      <c r="O633">
        <v>650</v>
      </c>
      <c r="P633">
        <v>0.28000000000000003</v>
      </c>
      <c r="Q633">
        <v>240</v>
      </c>
      <c r="R633">
        <v>7.1326020000000003</v>
      </c>
      <c r="S633">
        <v>0.16642738000000001</v>
      </c>
      <c r="T633">
        <v>0.8796875799999998</v>
      </c>
      <c r="U633" t="s">
        <v>2127</v>
      </c>
      <c r="V633" t="s">
        <v>2128</v>
      </c>
      <c r="W633">
        <v>8.1366666666666664E-4</v>
      </c>
      <c r="X633" t="str">
        <f t="shared" si="27"/>
        <v>04</v>
      </c>
      <c r="Y633" t="str">
        <f t="shared" si="28"/>
        <v>060</v>
      </c>
      <c r="Z633" t="str">
        <f t="shared" si="29"/>
        <v>\1_Fatigue\F6.4a_Idling\WD060\04\</v>
      </c>
    </row>
    <row r="634" spans="1:26">
      <c r="A634" t="s">
        <v>2669</v>
      </c>
      <c r="B634" t="s">
        <v>13533</v>
      </c>
      <c r="C634">
        <v>9</v>
      </c>
      <c r="D634">
        <v>68</v>
      </c>
      <c r="E634">
        <v>4</v>
      </c>
      <c r="F634">
        <v>60</v>
      </c>
      <c r="G634">
        <v>60</v>
      </c>
      <c r="H634">
        <v>0.128</v>
      </c>
      <c r="I634">
        <v>0.26</v>
      </c>
      <c r="J634">
        <v>2.84</v>
      </c>
      <c r="K634">
        <v>1.1200000000000001</v>
      </c>
      <c r="L634">
        <v>8.43</v>
      </c>
      <c r="M634">
        <v>0.2</v>
      </c>
      <c r="N634">
        <v>50</v>
      </c>
      <c r="O634">
        <v>650</v>
      </c>
      <c r="P634">
        <v>0.28000000000000003</v>
      </c>
      <c r="Q634">
        <v>240</v>
      </c>
      <c r="R634">
        <v>7.1326020000000003</v>
      </c>
      <c r="S634">
        <v>0.16642738000000001</v>
      </c>
      <c r="T634">
        <v>0.8796875799999998</v>
      </c>
      <c r="U634" t="s">
        <v>2131</v>
      </c>
      <c r="V634" t="s">
        <v>2132</v>
      </c>
      <c r="W634">
        <v>8.1366666666666664E-4</v>
      </c>
      <c r="X634" t="str">
        <f t="shared" si="27"/>
        <v>04</v>
      </c>
      <c r="Y634" t="str">
        <f t="shared" si="28"/>
        <v>060</v>
      </c>
      <c r="Z634" t="str">
        <f t="shared" si="29"/>
        <v>\1_Fatigue\F6.4a_Idling\WD060\04\</v>
      </c>
    </row>
    <row r="635" spans="1:26">
      <c r="A635" t="s">
        <v>2673</v>
      </c>
      <c r="B635" t="s">
        <v>13534</v>
      </c>
      <c r="C635">
        <v>10</v>
      </c>
      <c r="D635">
        <v>60</v>
      </c>
      <c r="E635">
        <v>4</v>
      </c>
      <c r="F635">
        <v>60</v>
      </c>
      <c r="G635">
        <v>90</v>
      </c>
      <c r="H635">
        <v>0.128</v>
      </c>
      <c r="I635">
        <v>0.26</v>
      </c>
      <c r="J635">
        <v>2.84</v>
      </c>
      <c r="K635">
        <v>1.1200000000000001</v>
      </c>
      <c r="L635">
        <v>8.43</v>
      </c>
      <c r="M635">
        <v>0.2</v>
      </c>
      <c r="N635">
        <v>50</v>
      </c>
      <c r="O635">
        <v>650</v>
      </c>
      <c r="P635">
        <v>0.28000000000000003</v>
      </c>
      <c r="Q635">
        <v>270</v>
      </c>
      <c r="R635">
        <v>0.25024007999999998</v>
      </c>
      <c r="S635">
        <v>5.8389351999999992E-3</v>
      </c>
      <c r="T635">
        <v>3.0862943199999989E-2</v>
      </c>
      <c r="U635" t="s">
        <v>2135</v>
      </c>
      <c r="V635" t="s">
        <v>2136</v>
      </c>
      <c r="W635">
        <v>2.8546666666666669E-5</v>
      </c>
      <c r="X635" t="str">
        <f t="shared" si="27"/>
        <v>04</v>
      </c>
      <c r="Y635" t="str">
        <f t="shared" si="28"/>
        <v>060</v>
      </c>
      <c r="Z635" t="str">
        <f t="shared" si="29"/>
        <v>\1_Fatigue\F6.4a_Idling\WD060\04\</v>
      </c>
    </row>
    <row r="636" spans="1:26">
      <c r="A636" t="s">
        <v>2677</v>
      </c>
      <c r="B636" t="s">
        <v>13535</v>
      </c>
      <c r="C636">
        <v>11</v>
      </c>
      <c r="D636">
        <v>52</v>
      </c>
      <c r="E636">
        <v>4</v>
      </c>
      <c r="F636">
        <v>60</v>
      </c>
      <c r="G636">
        <v>90</v>
      </c>
      <c r="H636">
        <v>0.128</v>
      </c>
      <c r="I636">
        <v>0.26</v>
      </c>
      <c r="J636">
        <v>2.84</v>
      </c>
      <c r="K636">
        <v>1.1200000000000001</v>
      </c>
      <c r="L636">
        <v>8.43</v>
      </c>
      <c r="M636">
        <v>0.2</v>
      </c>
      <c r="N636">
        <v>50</v>
      </c>
      <c r="O636">
        <v>650</v>
      </c>
      <c r="P636">
        <v>0.28000000000000003</v>
      </c>
      <c r="Q636">
        <v>270</v>
      </c>
      <c r="R636">
        <v>0.25024007999999998</v>
      </c>
      <c r="S636">
        <v>5.8389351999999992E-3</v>
      </c>
      <c r="T636">
        <v>3.0862943199999989E-2</v>
      </c>
      <c r="U636" t="s">
        <v>2139</v>
      </c>
      <c r="V636" t="s">
        <v>2140</v>
      </c>
      <c r="W636">
        <v>2.8546666666666669E-5</v>
      </c>
      <c r="X636" t="str">
        <f t="shared" si="27"/>
        <v>04</v>
      </c>
      <c r="Y636" t="str">
        <f t="shared" si="28"/>
        <v>060</v>
      </c>
      <c r="Z636" t="str">
        <f t="shared" si="29"/>
        <v>\1_Fatigue\F6.4a_Idling\WD060\04\</v>
      </c>
    </row>
    <row r="637" spans="1:26">
      <c r="A637" t="s">
        <v>2681</v>
      </c>
      <c r="B637" t="s">
        <v>13536</v>
      </c>
      <c r="C637">
        <v>12</v>
      </c>
      <c r="D637">
        <v>68</v>
      </c>
      <c r="E637">
        <v>4</v>
      </c>
      <c r="F637">
        <v>60</v>
      </c>
      <c r="G637">
        <v>90</v>
      </c>
      <c r="H637">
        <v>0.128</v>
      </c>
      <c r="I637">
        <v>0.26</v>
      </c>
      <c r="J637">
        <v>2.84</v>
      </c>
      <c r="K637">
        <v>1.1200000000000001</v>
      </c>
      <c r="L637">
        <v>8.43</v>
      </c>
      <c r="M637">
        <v>0.2</v>
      </c>
      <c r="N637">
        <v>50</v>
      </c>
      <c r="O637">
        <v>650</v>
      </c>
      <c r="P637">
        <v>0.28000000000000003</v>
      </c>
      <c r="Q637">
        <v>270</v>
      </c>
      <c r="R637">
        <v>0.25024007999999998</v>
      </c>
      <c r="S637">
        <v>5.8389351999999992E-3</v>
      </c>
      <c r="T637">
        <v>3.0862943199999989E-2</v>
      </c>
      <c r="U637" t="s">
        <v>2143</v>
      </c>
      <c r="V637" t="s">
        <v>2144</v>
      </c>
      <c r="W637">
        <v>2.8546666666666669E-5</v>
      </c>
      <c r="X637" t="str">
        <f t="shared" si="27"/>
        <v>04</v>
      </c>
      <c r="Y637" t="str">
        <f t="shared" si="28"/>
        <v>060</v>
      </c>
      <c r="Z637" t="str">
        <f t="shared" si="29"/>
        <v>\1_Fatigue\F6.4a_Idling\WD060\04\</v>
      </c>
    </row>
    <row r="638" spans="1:26">
      <c r="A638" t="s">
        <v>2685</v>
      </c>
      <c r="B638" t="s">
        <v>13537</v>
      </c>
      <c r="C638">
        <v>13</v>
      </c>
      <c r="D638">
        <v>60</v>
      </c>
      <c r="E638">
        <v>4</v>
      </c>
      <c r="F638">
        <v>60</v>
      </c>
      <c r="G638">
        <v>120</v>
      </c>
      <c r="H638">
        <v>0.128</v>
      </c>
      <c r="I638">
        <v>0.26</v>
      </c>
      <c r="J638">
        <v>2.84</v>
      </c>
      <c r="K638">
        <v>1.1200000000000001</v>
      </c>
      <c r="L638">
        <v>8.43</v>
      </c>
      <c r="M638">
        <v>0.2</v>
      </c>
      <c r="N638">
        <v>50</v>
      </c>
      <c r="O638">
        <v>650</v>
      </c>
      <c r="P638">
        <v>0.28000000000000003</v>
      </c>
      <c r="Q638">
        <v>300</v>
      </c>
      <c r="R638">
        <v>0.13344774000000001</v>
      </c>
      <c r="S638">
        <v>3.1137805999999998E-3</v>
      </c>
      <c r="T638">
        <v>1.6458554600000001E-2</v>
      </c>
      <c r="U638" t="s">
        <v>2147</v>
      </c>
      <c r="V638" t="s">
        <v>2148</v>
      </c>
      <c r="W638">
        <v>1.522333333333333E-5</v>
      </c>
      <c r="X638" t="str">
        <f t="shared" si="27"/>
        <v>04</v>
      </c>
      <c r="Y638" t="str">
        <f t="shared" si="28"/>
        <v>060</v>
      </c>
      <c r="Z638" t="str">
        <f t="shared" si="29"/>
        <v>\1_Fatigue\F6.4a_Idling\WD060\04\</v>
      </c>
    </row>
    <row r="639" spans="1:26">
      <c r="A639" t="s">
        <v>2689</v>
      </c>
      <c r="B639" t="s">
        <v>13538</v>
      </c>
      <c r="C639">
        <v>14</v>
      </c>
      <c r="D639">
        <v>52</v>
      </c>
      <c r="E639">
        <v>4</v>
      </c>
      <c r="F639">
        <v>60</v>
      </c>
      <c r="G639">
        <v>120</v>
      </c>
      <c r="H639">
        <v>0.128</v>
      </c>
      <c r="I639">
        <v>0.26</v>
      </c>
      <c r="J639">
        <v>2.84</v>
      </c>
      <c r="K639">
        <v>1.1200000000000001</v>
      </c>
      <c r="L639">
        <v>8.43</v>
      </c>
      <c r="M639">
        <v>0.2</v>
      </c>
      <c r="N639">
        <v>50</v>
      </c>
      <c r="O639">
        <v>650</v>
      </c>
      <c r="P639">
        <v>0.28000000000000003</v>
      </c>
      <c r="Q639">
        <v>300</v>
      </c>
      <c r="R639">
        <v>0.13344774000000001</v>
      </c>
      <c r="S639">
        <v>3.1137805999999998E-3</v>
      </c>
      <c r="T639">
        <v>1.6458554600000001E-2</v>
      </c>
      <c r="U639" t="s">
        <v>2151</v>
      </c>
      <c r="V639" t="s">
        <v>2152</v>
      </c>
      <c r="W639">
        <v>1.522333333333333E-5</v>
      </c>
      <c r="X639" t="str">
        <f t="shared" si="27"/>
        <v>04</v>
      </c>
      <c r="Y639" t="str">
        <f t="shared" si="28"/>
        <v>060</v>
      </c>
      <c r="Z639" t="str">
        <f t="shared" si="29"/>
        <v>\1_Fatigue\F6.4a_Idling\WD060\04\</v>
      </c>
    </row>
    <row r="640" spans="1:26">
      <c r="A640" t="s">
        <v>2693</v>
      </c>
      <c r="B640" t="s">
        <v>13539</v>
      </c>
      <c r="C640">
        <v>15</v>
      </c>
      <c r="D640">
        <v>68</v>
      </c>
      <c r="E640">
        <v>4</v>
      </c>
      <c r="F640">
        <v>60</v>
      </c>
      <c r="G640">
        <v>120</v>
      </c>
      <c r="H640">
        <v>0.128</v>
      </c>
      <c r="I640">
        <v>0.26</v>
      </c>
      <c r="J640">
        <v>2.84</v>
      </c>
      <c r="K640">
        <v>1.1200000000000001</v>
      </c>
      <c r="L640">
        <v>8.43</v>
      </c>
      <c r="M640">
        <v>0.2</v>
      </c>
      <c r="N640">
        <v>50</v>
      </c>
      <c r="O640">
        <v>650</v>
      </c>
      <c r="P640">
        <v>0.28000000000000003</v>
      </c>
      <c r="Q640">
        <v>300</v>
      </c>
      <c r="R640">
        <v>0.13344774000000001</v>
      </c>
      <c r="S640">
        <v>3.1137805999999998E-3</v>
      </c>
      <c r="T640">
        <v>1.6458554600000001E-2</v>
      </c>
      <c r="U640" t="s">
        <v>2155</v>
      </c>
      <c r="V640" t="s">
        <v>2156</v>
      </c>
      <c r="W640">
        <v>1.522333333333333E-5</v>
      </c>
      <c r="X640" t="str">
        <f t="shared" si="27"/>
        <v>04</v>
      </c>
      <c r="Y640" t="str">
        <f t="shared" si="28"/>
        <v>060</v>
      </c>
      <c r="Z640" t="str">
        <f t="shared" si="29"/>
        <v>\1_Fatigue\F6.4a_Idling\WD060\04\</v>
      </c>
    </row>
    <row r="641" spans="1:26">
      <c r="A641" t="s">
        <v>2697</v>
      </c>
      <c r="B641" t="s">
        <v>13540</v>
      </c>
      <c r="C641">
        <v>1</v>
      </c>
      <c r="D641">
        <v>60</v>
      </c>
      <c r="E641">
        <v>5</v>
      </c>
      <c r="F641">
        <v>60</v>
      </c>
      <c r="G641">
        <v>0</v>
      </c>
      <c r="H641">
        <v>0.11700000000000001</v>
      </c>
      <c r="I641">
        <v>0.35</v>
      </c>
      <c r="J641">
        <v>3.26</v>
      </c>
      <c r="K641">
        <v>1.1499999999999999</v>
      </c>
      <c r="L641">
        <v>8.48</v>
      </c>
      <c r="M641">
        <v>0.2</v>
      </c>
      <c r="N641">
        <v>50</v>
      </c>
      <c r="O641">
        <v>650</v>
      </c>
      <c r="P641">
        <v>0.28000000000000003</v>
      </c>
      <c r="Q641">
        <v>180</v>
      </c>
      <c r="R641">
        <v>0.11679233999999999</v>
      </c>
      <c r="S641">
        <v>2.7251545999999998E-3</v>
      </c>
      <c r="T641">
        <v>1.44043886E-2</v>
      </c>
      <c r="U641" t="s">
        <v>2159</v>
      </c>
      <c r="V641" t="s">
        <v>2160</v>
      </c>
      <c r="W641">
        <v>1.332333333333333E-5</v>
      </c>
      <c r="X641" t="str">
        <f t="shared" si="27"/>
        <v>05</v>
      </c>
      <c r="Y641" t="str">
        <f t="shared" si="28"/>
        <v>060</v>
      </c>
      <c r="Z641" t="str">
        <f t="shared" si="29"/>
        <v>\1_Fatigue\F6.4a_Idling\WD060\05\</v>
      </c>
    </row>
    <row r="642" spans="1:26">
      <c r="A642" t="s">
        <v>2701</v>
      </c>
      <c r="B642" t="s">
        <v>13541</v>
      </c>
      <c r="C642">
        <v>2</v>
      </c>
      <c r="D642">
        <v>52</v>
      </c>
      <c r="E642">
        <v>5</v>
      </c>
      <c r="F642">
        <v>60</v>
      </c>
      <c r="G642">
        <v>0</v>
      </c>
      <c r="H642">
        <v>0.11700000000000001</v>
      </c>
      <c r="I642">
        <v>0.35</v>
      </c>
      <c r="J642">
        <v>3.26</v>
      </c>
      <c r="K642">
        <v>1.1499999999999999</v>
      </c>
      <c r="L642">
        <v>8.48</v>
      </c>
      <c r="M642">
        <v>0.2</v>
      </c>
      <c r="N642">
        <v>50</v>
      </c>
      <c r="O642">
        <v>650</v>
      </c>
      <c r="P642">
        <v>0.28000000000000003</v>
      </c>
      <c r="Q642">
        <v>180</v>
      </c>
      <c r="R642">
        <v>0.11679233999999999</v>
      </c>
      <c r="S642">
        <v>2.7251545999999998E-3</v>
      </c>
      <c r="T642">
        <v>1.44043886E-2</v>
      </c>
      <c r="U642" t="s">
        <v>2163</v>
      </c>
      <c r="V642" t="s">
        <v>2164</v>
      </c>
      <c r="W642">
        <v>1.332333333333333E-5</v>
      </c>
      <c r="X642" t="str">
        <f t="shared" si="27"/>
        <v>05</v>
      </c>
      <c r="Y642" t="str">
        <f t="shared" si="28"/>
        <v>060</v>
      </c>
      <c r="Z642" t="str">
        <f t="shared" si="29"/>
        <v>\1_Fatigue\F6.4a_Idling\WD060\05\</v>
      </c>
    </row>
    <row r="643" spans="1:26">
      <c r="A643" t="s">
        <v>2705</v>
      </c>
      <c r="B643" t="s">
        <v>13542</v>
      </c>
      <c r="C643">
        <v>3</v>
      </c>
      <c r="D643">
        <v>68</v>
      </c>
      <c r="E643">
        <v>5</v>
      </c>
      <c r="F643">
        <v>60</v>
      </c>
      <c r="G643">
        <v>0</v>
      </c>
      <c r="H643">
        <v>0.11700000000000001</v>
      </c>
      <c r="I643">
        <v>0.35</v>
      </c>
      <c r="J643">
        <v>3.26</v>
      </c>
      <c r="K643">
        <v>1.1499999999999999</v>
      </c>
      <c r="L643">
        <v>8.48</v>
      </c>
      <c r="M643">
        <v>0.2</v>
      </c>
      <c r="N643">
        <v>50</v>
      </c>
      <c r="O643">
        <v>650</v>
      </c>
      <c r="P643">
        <v>0.28000000000000003</v>
      </c>
      <c r="Q643">
        <v>180</v>
      </c>
      <c r="R643">
        <v>0.11679233999999999</v>
      </c>
      <c r="S643">
        <v>2.7251545999999998E-3</v>
      </c>
      <c r="T643">
        <v>1.44043886E-2</v>
      </c>
      <c r="U643" t="s">
        <v>2167</v>
      </c>
      <c r="V643" t="s">
        <v>2168</v>
      </c>
      <c r="W643">
        <v>1.332333333333333E-5</v>
      </c>
      <c r="X643" t="str">
        <f t="shared" ref="X643:X706" si="30">IF(LEN(E643)=1,_xlfn.CONCAT("0",E643),IF(LEN(E643)=2,E643))</f>
        <v>05</v>
      </c>
      <c r="Y643" t="str">
        <f t="shared" ref="Y643:Y706" si="31">IF(LEN(F643)=1,_xlfn.CONCAT("00",F643),IF(LEN(F643)=2,_xlfn.CONCAT("0",F643),IF(LEN(F643)=3,F643)))</f>
        <v>060</v>
      </c>
      <c r="Z643" t="str">
        <f t="shared" ref="Z643:Z706" si="32">_xlfn.CONCAT("\1_Fatigue\F6.4a_Idling\WD",Y643,"\",X643,"\")</f>
        <v>\1_Fatigue\F6.4a_Idling\WD060\05\</v>
      </c>
    </row>
    <row r="644" spans="1:26">
      <c r="A644" t="s">
        <v>2709</v>
      </c>
      <c r="B644" t="s">
        <v>13543</v>
      </c>
      <c r="C644">
        <v>4</v>
      </c>
      <c r="D644">
        <v>60</v>
      </c>
      <c r="E644">
        <v>5</v>
      </c>
      <c r="F644">
        <v>60</v>
      </c>
      <c r="G644">
        <v>30</v>
      </c>
      <c r="H644">
        <v>0.11700000000000001</v>
      </c>
      <c r="I644">
        <v>0.35</v>
      </c>
      <c r="J644">
        <v>3.26</v>
      </c>
      <c r="K644">
        <v>1.1499999999999999</v>
      </c>
      <c r="L644">
        <v>8.48</v>
      </c>
      <c r="M644">
        <v>0.2</v>
      </c>
      <c r="N644">
        <v>50</v>
      </c>
      <c r="O644">
        <v>650</v>
      </c>
      <c r="P644">
        <v>0.28000000000000003</v>
      </c>
      <c r="Q644">
        <v>210</v>
      </c>
      <c r="R644">
        <v>0.78397260000000002</v>
      </c>
      <c r="S644">
        <v>1.8292694000000002E-2</v>
      </c>
      <c r="T644">
        <v>9.6689953999999981E-2</v>
      </c>
      <c r="U644" t="s">
        <v>2171</v>
      </c>
      <c r="V644" t="s">
        <v>2172</v>
      </c>
      <c r="W644">
        <v>8.9433333333333343E-5</v>
      </c>
      <c r="X644" t="str">
        <f t="shared" si="30"/>
        <v>05</v>
      </c>
      <c r="Y644" t="str">
        <f t="shared" si="31"/>
        <v>060</v>
      </c>
      <c r="Z644" t="str">
        <f t="shared" si="32"/>
        <v>\1_Fatigue\F6.4a_Idling\WD060\05\</v>
      </c>
    </row>
    <row r="645" spans="1:26">
      <c r="A645" t="s">
        <v>2713</v>
      </c>
      <c r="B645" t="s">
        <v>13544</v>
      </c>
      <c r="C645">
        <v>5</v>
      </c>
      <c r="D645">
        <v>52</v>
      </c>
      <c r="E645">
        <v>5</v>
      </c>
      <c r="F645">
        <v>60</v>
      </c>
      <c r="G645">
        <v>30</v>
      </c>
      <c r="H645">
        <v>0.11700000000000001</v>
      </c>
      <c r="I645">
        <v>0.35</v>
      </c>
      <c r="J645">
        <v>3.26</v>
      </c>
      <c r="K645">
        <v>1.1499999999999999</v>
      </c>
      <c r="L645">
        <v>8.48</v>
      </c>
      <c r="M645">
        <v>0.2</v>
      </c>
      <c r="N645">
        <v>50</v>
      </c>
      <c r="O645">
        <v>650</v>
      </c>
      <c r="P645">
        <v>0.28000000000000003</v>
      </c>
      <c r="Q645">
        <v>210</v>
      </c>
      <c r="R645">
        <v>0.78397260000000002</v>
      </c>
      <c r="S645">
        <v>1.8292694000000002E-2</v>
      </c>
      <c r="T645">
        <v>9.6689953999999981E-2</v>
      </c>
      <c r="U645" t="s">
        <v>2175</v>
      </c>
      <c r="V645" t="s">
        <v>2176</v>
      </c>
      <c r="W645">
        <v>8.9433333333333343E-5</v>
      </c>
      <c r="X645" t="str">
        <f t="shared" si="30"/>
        <v>05</v>
      </c>
      <c r="Y645" t="str">
        <f t="shared" si="31"/>
        <v>060</v>
      </c>
      <c r="Z645" t="str">
        <f t="shared" si="32"/>
        <v>\1_Fatigue\F6.4a_Idling\WD060\05\</v>
      </c>
    </row>
    <row r="646" spans="1:26">
      <c r="A646" t="s">
        <v>2717</v>
      </c>
      <c r="B646" t="s">
        <v>13545</v>
      </c>
      <c r="C646">
        <v>6</v>
      </c>
      <c r="D646">
        <v>68</v>
      </c>
      <c r="E646">
        <v>5</v>
      </c>
      <c r="F646">
        <v>60</v>
      </c>
      <c r="G646">
        <v>30</v>
      </c>
      <c r="H646">
        <v>0.11700000000000001</v>
      </c>
      <c r="I646">
        <v>0.35</v>
      </c>
      <c r="J646">
        <v>3.26</v>
      </c>
      <c r="K646">
        <v>1.1499999999999999</v>
      </c>
      <c r="L646">
        <v>8.48</v>
      </c>
      <c r="M646">
        <v>0.2</v>
      </c>
      <c r="N646">
        <v>50</v>
      </c>
      <c r="O646">
        <v>650</v>
      </c>
      <c r="P646">
        <v>0.28000000000000003</v>
      </c>
      <c r="Q646">
        <v>210</v>
      </c>
      <c r="R646">
        <v>0.78397260000000002</v>
      </c>
      <c r="S646">
        <v>1.8292694000000002E-2</v>
      </c>
      <c r="T646">
        <v>9.6689953999999981E-2</v>
      </c>
      <c r="U646" t="s">
        <v>2179</v>
      </c>
      <c r="V646" t="s">
        <v>2180</v>
      </c>
      <c r="W646">
        <v>8.9433333333333343E-5</v>
      </c>
      <c r="X646" t="str">
        <f t="shared" si="30"/>
        <v>05</v>
      </c>
      <c r="Y646" t="str">
        <f t="shared" si="31"/>
        <v>060</v>
      </c>
      <c r="Z646" t="str">
        <f t="shared" si="32"/>
        <v>\1_Fatigue\F6.4a_Idling\WD060\05\</v>
      </c>
    </row>
    <row r="647" spans="1:26">
      <c r="A647" t="s">
        <v>2721</v>
      </c>
      <c r="B647" t="s">
        <v>13546</v>
      </c>
      <c r="C647">
        <v>7</v>
      </c>
      <c r="D647">
        <v>60</v>
      </c>
      <c r="E647">
        <v>5</v>
      </c>
      <c r="F647">
        <v>60</v>
      </c>
      <c r="G647">
        <v>60</v>
      </c>
      <c r="H647">
        <v>0.11700000000000001</v>
      </c>
      <c r="I647">
        <v>0.35</v>
      </c>
      <c r="J647">
        <v>3.26</v>
      </c>
      <c r="K647">
        <v>1.1499999999999999</v>
      </c>
      <c r="L647">
        <v>8.48</v>
      </c>
      <c r="M647">
        <v>0.2</v>
      </c>
      <c r="N647">
        <v>50</v>
      </c>
      <c r="O647">
        <v>650</v>
      </c>
      <c r="P647">
        <v>0.28000000000000003</v>
      </c>
      <c r="Q647">
        <v>240</v>
      </c>
      <c r="R647">
        <v>8.4007500000000004</v>
      </c>
      <c r="S647">
        <v>0.19601750000000001</v>
      </c>
      <c r="T647">
        <v>1.0360925000000001</v>
      </c>
      <c r="U647" t="s">
        <v>2183</v>
      </c>
      <c r="V647" t="s">
        <v>2184</v>
      </c>
      <c r="W647">
        <v>9.5833333333333328E-4</v>
      </c>
      <c r="X647" t="str">
        <f t="shared" si="30"/>
        <v>05</v>
      </c>
      <c r="Y647" t="str">
        <f t="shared" si="31"/>
        <v>060</v>
      </c>
      <c r="Z647" t="str">
        <f t="shared" si="32"/>
        <v>\1_Fatigue\F6.4a_Idling\WD060\05\</v>
      </c>
    </row>
    <row r="648" spans="1:26">
      <c r="A648" t="s">
        <v>2725</v>
      </c>
      <c r="B648" t="s">
        <v>13547</v>
      </c>
      <c r="C648">
        <v>8</v>
      </c>
      <c r="D648">
        <v>52</v>
      </c>
      <c r="E648">
        <v>5</v>
      </c>
      <c r="F648">
        <v>60</v>
      </c>
      <c r="G648">
        <v>60</v>
      </c>
      <c r="H648">
        <v>0.11700000000000001</v>
      </c>
      <c r="I648">
        <v>0.35</v>
      </c>
      <c r="J648">
        <v>3.26</v>
      </c>
      <c r="K648">
        <v>1.1499999999999999</v>
      </c>
      <c r="L648">
        <v>8.48</v>
      </c>
      <c r="M648">
        <v>0.2</v>
      </c>
      <c r="N648">
        <v>50</v>
      </c>
      <c r="O648">
        <v>650</v>
      </c>
      <c r="P648">
        <v>0.28000000000000003</v>
      </c>
      <c r="Q648">
        <v>240</v>
      </c>
      <c r="R648">
        <v>8.4007500000000004</v>
      </c>
      <c r="S648">
        <v>0.19601750000000001</v>
      </c>
      <c r="T648">
        <v>1.0360925000000001</v>
      </c>
      <c r="U648" t="s">
        <v>2187</v>
      </c>
      <c r="V648" t="s">
        <v>2188</v>
      </c>
      <c r="W648">
        <v>9.5833333333333328E-4</v>
      </c>
      <c r="X648" t="str">
        <f t="shared" si="30"/>
        <v>05</v>
      </c>
      <c r="Y648" t="str">
        <f t="shared" si="31"/>
        <v>060</v>
      </c>
      <c r="Z648" t="str">
        <f t="shared" si="32"/>
        <v>\1_Fatigue\F6.4a_Idling\WD060\05\</v>
      </c>
    </row>
    <row r="649" spans="1:26">
      <c r="A649" t="s">
        <v>2729</v>
      </c>
      <c r="B649" t="s">
        <v>13548</v>
      </c>
      <c r="C649">
        <v>9</v>
      </c>
      <c r="D649">
        <v>68</v>
      </c>
      <c r="E649">
        <v>5</v>
      </c>
      <c r="F649">
        <v>60</v>
      </c>
      <c r="G649">
        <v>60</v>
      </c>
      <c r="H649">
        <v>0.11700000000000001</v>
      </c>
      <c r="I649">
        <v>0.35</v>
      </c>
      <c r="J649">
        <v>3.26</v>
      </c>
      <c r="K649">
        <v>1.1499999999999999</v>
      </c>
      <c r="L649">
        <v>8.48</v>
      </c>
      <c r="M649">
        <v>0.2</v>
      </c>
      <c r="N649">
        <v>50</v>
      </c>
      <c r="O649">
        <v>650</v>
      </c>
      <c r="P649">
        <v>0.28000000000000003</v>
      </c>
      <c r="Q649">
        <v>240</v>
      </c>
      <c r="R649">
        <v>8.4007500000000004</v>
      </c>
      <c r="S649">
        <v>0.19601750000000001</v>
      </c>
      <c r="T649">
        <v>1.0360925000000001</v>
      </c>
      <c r="U649" t="s">
        <v>2191</v>
      </c>
      <c r="V649" t="s">
        <v>2192</v>
      </c>
      <c r="W649">
        <v>9.5833333333333328E-4</v>
      </c>
      <c r="X649" t="str">
        <f t="shared" si="30"/>
        <v>05</v>
      </c>
      <c r="Y649" t="str">
        <f t="shared" si="31"/>
        <v>060</v>
      </c>
      <c r="Z649" t="str">
        <f t="shared" si="32"/>
        <v>\1_Fatigue\F6.4a_Idling\WD060\05\</v>
      </c>
    </row>
    <row r="650" spans="1:26">
      <c r="A650" t="s">
        <v>2733</v>
      </c>
      <c r="B650" t="s">
        <v>13549</v>
      </c>
      <c r="C650">
        <v>10</v>
      </c>
      <c r="D650">
        <v>60</v>
      </c>
      <c r="E650">
        <v>5</v>
      </c>
      <c r="F650">
        <v>60</v>
      </c>
      <c r="G650">
        <v>90</v>
      </c>
      <c r="H650">
        <v>0.11700000000000001</v>
      </c>
      <c r="I650">
        <v>0.35</v>
      </c>
      <c r="J650">
        <v>3.26</v>
      </c>
      <c r="K650">
        <v>1.1499999999999999</v>
      </c>
      <c r="L650">
        <v>8.48</v>
      </c>
      <c r="M650">
        <v>0.2</v>
      </c>
      <c r="N650">
        <v>50</v>
      </c>
      <c r="O650">
        <v>650</v>
      </c>
      <c r="P650">
        <v>0.28000000000000003</v>
      </c>
      <c r="Q650">
        <v>270</v>
      </c>
      <c r="R650">
        <v>0.29193701999999988</v>
      </c>
      <c r="S650">
        <v>6.811863799999999E-3</v>
      </c>
      <c r="T650">
        <v>3.6005565799999993E-2</v>
      </c>
      <c r="U650" t="s">
        <v>2195</v>
      </c>
      <c r="V650" t="s">
        <v>2196</v>
      </c>
      <c r="W650">
        <v>3.330333333333333E-5</v>
      </c>
      <c r="X650" t="str">
        <f t="shared" si="30"/>
        <v>05</v>
      </c>
      <c r="Y650" t="str">
        <f t="shared" si="31"/>
        <v>060</v>
      </c>
      <c r="Z650" t="str">
        <f t="shared" si="32"/>
        <v>\1_Fatigue\F6.4a_Idling\WD060\05\</v>
      </c>
    </row>
    <row r="651" spans="1:26">
      <c r="A651" t="s">
        <v>2737</v>
      </c>
      <c r="B651" t="s">
        <v>13550</v>
      </c>
      <c r="C651">
        <v>11</v>
      </c>
      <c r="D651">
        <v>52</v>
      </c>
      <c r="E651">
        <v>5</v>
      </c>
      <c r="F651">
        <v>60</v>
      </c>
      <c r="G651">
        <v>90</v>
      </c>
      <c r="H651">
        <v>0.11700000000000001</v>
      </c>
      <c r="I651">
        <v>0.35</v>
      </c>
      <c r="J651">
        <v>3.26</v>
      </c>
      <c r="K651">
        <v>1.1499999999999999</v>
      </c>
      <c r="L651">
        <v>8.48</v>
      </c>
      <c r="M651">
        <v>0.2</v>
      </c>
      <c r="N651">
        <v>50</v>
      </c>
      <c r="O651">
        <v>650</v>
      </c>
      <c r="P651">
        <v>0.28000000000000003</v>
      </c>
      <c r="Q651">
        <v>270</v>
      </c>
      <c r="R651">
        <v>0.29193701999999988</v>
      </c>
      <c r="S651">
        <v>6.811863799999999E-3</v>
      </c>
      <c r="T651">
        <v>3.6005565799999993E-2</v>
      </c>
      <c r="U651" t="s">
        <v>2199</v>
      </c>
      <c r="V651" t="s">
        <v>2200</v>
      </c>
      <c r="W651">
        <v>3.330333333333333E-5</v>
      </c>
      <c r="X651" t="str">
        <f t="shared" si="30"/>
        <v>05</v>
      </c>
      <c r="Y651" t="str">
        <f t="shared" si="31"/>
        <v>060</v>
      </c>
      <c r="Z651" t="str">
        <f t="shared" si="32"/>
        <v>\1_Fatigue\F6.4a_Idling\WD060\05\</v>
      </c>
    </row>
    <row r="652" spans="1:26">
      <c r="A652" t="s">
        <v>2741</v>
      </c>
      <c r="B652" t="s">
        <v>13551</v>
      </c>
      <c r="C652">
        <v>12</v>
      </c>
      <c r="D652">
        <v>68</v>
      </c>
      <c r="E652">
        <v>5</v>
      </c>
      <c r="F652">
        <v>60</v>
      </c>
      <c r="G652">
        <v>90</v>
      </c>
      <c r="H652">
        <v>0.11700000000000001</v>
      </c>
      <c r="I652">
        <v>0.35</v>
      </c>
      <c r="J652">
        <v>3.26</v>
      </c>
      <c r="K652">
        <v>1.1499999999999999</v>
      </c>
      <c r="L652">
        <v>8.48</v>
      </c>
      <c r="M652">
        <v>0.2</v>
      </c>
      <c r="N652">
        <v>50</v>
      </c>
      <c r="O652">
        <v>650</v>
      </c>
      <c r="P652">
        <v>0.28000000000000003</v>
      </c>
      <c r="Q652">
        <v>270</v>
      </c>
      <c r="R652">
        <v>0.29193701999999988</v>
      </c>
      <c r="S652">
        <v>6.811863799999999E-3</v>
      </c>
      <c r="T652">
        <v>3.6005565799999993E-2</v>
      </c>
      <c r="U652" t="s">
        <v>2203</v>
      </c>
      <c r="V652" t="s">
        <v>2204</v>
      </c>
      <c r="W652">
        <v>3.330333333333333E-5</v>
      </c>
      <c r="X652" t="str">
        <f t="shared" si="30"/>
        <v>05</v>
      </c>
      <c r="Y652" t="str">
        <f t="shared" si="31"/>
        <v>060</v>
      </c>
      <c r="Z652" t="str">
        <f t="shared" si="32"/>
        <v>\1_Fatigue\F6.4a_Idling\WD060\05\</v>
      </c>
    </row>
    <row r="653" spans="1:26">
      <c r="A653" t="s">
        <v>2745</v>
      </c>
      <c r="B653" t="s">
        <v>13552</v>
      </c>
      <c r="C653">
        <v>13</v>
      </c>
      <c r="D653">
        <v>60</v>
      </c>
      <c r="E653">
        <v>5</v>
      </c>
      <c r="F653">
        <v>60</v>
      </c>
      <c r="G653">
        <v>120</v>
      </c>
      <c r="H653">
        <v>0.11700000000000001</v>
      </c>
      <c r="I653">
        <v>0.35</v>
      </c>
      <c r="J653">
        <v>3.26</v>
      </c>
      <c r="K653">
        <v>1.1499999999999999</v>
      </c>
      <c r="L653">
        <v>8.48</v>
      </c>
      <c r="M653">
        <v>0.2</v>
      </c>
      <c r="N653">
        <v>50</v>
      </c>
      <c r="O653">
        <v>650</v>
      </c>
      <c r="P653">
        <v>0.28000000000000003</v>
      </c>
      <c r="Q653">
        <v>300</v>
      </c>
      <c r="R653">
        <v>8.34231E-2</v>
      </c>
      <c r="S653">
        <v>1.946539E-3</v>
      </c>
      <c r="T653">
        <v>1.0288848999999999E-2</v>
      </c>
      <c r="U653" t="s">
        <v>2207</v>
      </c>
      <c r="V653" t="s">
        <v>2208</v>
      </c>
      <c r="W653">
        <v>9.5166666666666665E-6</v>
      </c>
      <c r="X653" t="str">
        <f t="shared" si="30"/>
        <v>05</v>
      </c>
      <c r="Y653" t="str">
        <f t="shared" si="31"/>
        <v>060</v>
      </c>
      <c r="Z653" t="str">
        <f t="shared" si="32"/>
        <v>\1_Fatigue\F6.4a_Idling\WD060\05\</v>
      </c>
    </row>
    <row r="654" spans="1:26">
      <c r="A654" t="s">
        <v>2749</v>
      </c>
      <c r="B654" t="s">
        <v>13553</v>
      </c>
      <c r="C654">
        <v>14</v>
      </c>
      <c r="D654">
        <v>52</v>
      </c>
      <c r="E654">
        <v>5</v>
      </c>
      <c r="F654">
        <v>60</v>
      </c>
      <c r="G654">
        <v>120</v>
      </c>
      <c r="H654">
        <v>0.11700000000000001</v>
      </c>
      <c r="I654">
        <v>0.35</v>
      </c>
      <c r="J654">
        <v>3.26</v>
      </c>
      <c r="K654">
        <v>1.1499999999999999</v>
      </c>
      <c r="L654">
        <v>8.48</v>
      </c>
      <c r="M654">
        <v>0.2</v>
      </c>
      <c r="N654">
        <v>50</v>
      </c>
      <c r="O654">
        <v>650</v>
      </c>
      <c r="P654">
        <v>0.28000000000000003</v>
      </c>
      <c r="Q654">
        <v>300</v>
      </c>
      <c r="R654">
        <v>8.34231E-2</v>
      </c>
      <c r="S654">
        <v>1.946539E-3</v>
      </c>
      <c r="T654">
        <v>1.0288848999999999E-2</v>
      </c>
      <c r="U654" t="s">
        <v>2211</v>
      </c>
      <c r="V654" t="s">
        <v>2212</v>
      </c>
      <c r="W654">
        <v>9.5166666666666665E-6</v>
      </c>
      <c r="X654" t="str">
        <f t="shared" si="30"/>
        <v>05</v>
      </c>
      <c r="Y654" t="str">
        <f t="shared" si="31"/>
        <v>060</v>
      </c>
      <c r="Z654" t="str">
        <f t="shared" si="32"/>
        <v>\1_Fatigue\F6.4a_Idling\WD060\05\</v>
      </c>
    </row>
    <row r="655" spans="1:26">
      <c r="A655" t="s">
        <v>2753</v>
      </c>
      <c r="B655" t="s">
        <v>13554</v>
      </c>
      <c r="C655">
        <v>15</v>
      </c>
      <c r="D655">
        <v>68</v>
      </c>
      <c r="E655">
        <v>5</v>
      </c>
      <c r="F655">
        <v>60</v>
      </c>
      <c r="G655">
        <v>120</v>
      </c>
      <c r="H655">
        <v>0.11700000000000001</v>
      </c>
      <c r="I655">
        <v>0.35</v>
      </c>
      <c r="J655">
        <v>3.26</v>
      </c>
      <c r="K655">
        <v>1.1499999999999999</v>
      </c>
      <c r="L655">
        <v>8.48</v>
      </c>
      <c r="M655">
        <v>0.2</v>
      </c>
      <c r="N655">
        <v>50</v>
      </c>
      <c r="O655">
        <v>650</v>
      </c>
      <c r="P655">
        <v>0.28000000000000003</v>
      </c>
      <c r="Q655">
        <v>300</v>
      </c>
      <c r="R655">
        <v>8.34231E-2</v>
      </c>
      <c r="S655">
        <v>1.946539E-3</v>
      </c>
      <c r="T655">
        <v>1.0288848999999999E-2</v>
      </c>
      <c r="U655" t="s">
        <v>2215</v>
      </c>
      <c r="V655" t="s">
        <v>2216</v>
      </c>
      <c r="W655">
        <v>9.5166666666666665E-6</v>
      </c>
      <c r="X655" t="str">
        <f t="shared" si="30"/>
        <v>05</v>
      </c>
      <c r="Y655" t="str">
        <f t="shared" si="31"/>
        <v>060</v>
      </c>
      <c r="Z655" t="str">
        <f t="shared" si="32"/>
        <v>\1_Fatigue\F6.4a_Idling\WD060\05\</v>
      </c>
    </row>
    <row r="656" spans="1:26">
      <c r="A656" t="s">
        <v>2757</v>
      </c>
      <c r="B656" t="s">
        <v>13555</v>
      </c>
      <c r="C656">
        <v>1</v>
      </c>
      <c r="D656">
        <v>60</v>
      </c>
      <c r="E656">
        <v>6</v>
      </c>
      <c r="F656">
        <v>60</v>
      </c>
      <c r="G656">
        <v>0</v>
      </c>
      <c r="H656">
        <v>0.113</v>
      </c>
      <c r="I656">
        <v>0.45</v>
      </c>
      <c r="J656">
        <v>3.62</v>
      </c>
      <c r="K656">
        <v>1.19</v>
      </c>
      <c r="L656">
        <v>8.56</v>
      </c>
      <c r="M656">
        <v>0.2</v>
      </c>
      <c r="N656">
        <v>50</v>
      </c>
      <c r="O656">
        <v>650</v>
      </c>
      <c r="P656">
        <v>0.28000000000000003</v>
      </c>
      <c r="Q656">
        <v>180</v>
      </c>
      <c r="R656">
        <v>8.34231E-2</v>
      </c>
      <c r="S656">
        <v>1.946539E-3</v>
      </c>
      <c r="T656">
        <v>1.0288848999999999E-2</v>
      </c>
      <c r="U656" t="s">
        <v>2219</v>
      </c>
      <c r="V656" t="s">
        <v>2220</v>
      </c>
      <c r="W656">
        <v>9.5166666666666665E-6</v>
      </c>
      <c r="X656" t="str">
        <f t="shared" si="30"/>
        <v>06</v>
      </c>
      <c r="Y656" t="str">
        <f t="shared" si="31"/>
        <v>060</v>
      </c>
      <c r="Z656" t="str">
        <f t="shared" si="32"/>
        <v>\1_Fatigue\F6.4a_Idling\WD060\06\</v>
      </c>
    </row>
    <row r="657" spans="1:26">
      <c r="A657" t="s">
        <v>2761</v>
      </c>
      <c r="B657" t="s">
        <v>13556</v>
      </c>
      <c r="C657">
        <v>2</v>
      </c>
      <c r="D657">
        <v>52</v>
      </c>
      <c r="E657">
        <v>6</v>
      </c>
      <c r="F657">
        <v>60</v>
      </c>
      <c r="G657">
        <v>0</v>
      </c>
      <c r="H657">
        <v>0.113</v>
      </c>
      <c r="I657">
        <v>0.45</v>
      </c>
      <c r="J657">
        <v>3.62</v>
      </c>
      <c r="K657">
        <v>1.19</v>
      </c>
      <c r="L657">
        <v>8.56</v>
      </c>
      <c r="M657">
        <v>0.2</v>
      </c>
      <c r="N657">
        <v>50</v>
      </c>
      <c r="O657">
        <v>650</v>
      </c>
      <c r="P657">
        <v>0.28000000000000003</v>
      </c>
      <c r="Q657">
        <v>180</v>
      </c>
      <c r="R657">
        <v>8.34231E-2</v>
      </c>
      <c r="S657">
        <v>1.946539E-3</v>
      </c>
      <c r="T657">
        <v>1.0288848999999999E-2</v>
      </c>
      <c r="U657" t="s">
        <v>2223</v>
      </c>
      <c r="V657" t="s">
        <v>2224</v>
      </c>
      <c r="W657">
        <v>9.5166666666666665E-6</v>
      </c>
      <c r="X657" t="str">
        <f t="shared" si="30"/>
        <v>06</v>
      </c>
      <c r="Y657" t="str">
        <f t="shared" si="31"/>
        <v>060</v>
      </c>
      <c r="Z657" t="str">
        <f t="shared" si="32"/>
        <v>\1_Fatigue\F6.4a_Idling\WD060\06\</v>
      </c>
    </row>
    <row r="658" spans="1:26">
      <c r="A658" t="s">
        <v>2765</v>
      </c>
      <c r="B658" t="s">
        <v>13557</v>
      </c>
      <c r="C658">
        <v>3</v>
      </c>
      <c r="D658">
        <v>68</v>
      </c>
      <c r="E658">
        <v>6</v>
      </c>
      <c r="F658">
        <v>60</v>
      </c>
      <c r="G658">
        <v>0</v>
      </c>
      <c r="H658">
        <v>0.113</v>
      </c>
      <c r="I658">
        <v>0.45</v>
      </c>
      <c r="J658">
        <v>3.62</v>
      </c>
      <c r="K658">
        <v>1.19</v>
      </c>
      <c r="L658">
        <v>8.56</v>
      </c>
      <c r="M658">
        <v>0.2</v>
      </c>
      <c r="N658">
        <v>50</v>
      </c>
      <c r="O658">
        <v>650</v>
      </c>
      <c r="P658">
        <v>0.28000000000000003</v>
      </c>
      <c r="Q658">
        <v>180</v>
      </c>
      <c r="R658">
        <v>8.34231E-2</v>
      </c>
      <c r="S658">
        <v>1.946539E-3</v>
      </c>
      <c r="T658">
        <v>1.0288848999999999E-2</v>
      </c>
      <c r="U658" t="s">
        <v>2227</v>
      </c>
      <c r="V658" t="s">
        <v>2228</v>
      </c>
      <c r="W658">
        <v>9.5166666666666665E-6</v>
      </c>
      <c r="X658" t="str">
        <f t="shared" si="30"/>
        <v>06</v>
      </c>
      <c r="Y658" t="str">
        <f t="shared" si="31"/>
        <v>060</v>
      </c>
      <c r="Z658" t="str">
        <f t="shared" si="32"/>
        <v>\1_Fatigue\F6.4a_Idling\WD060\06\</v>
      </c>
    </row>
    <row r="659" spans="1:26">
      <c r="A659" t="s">
        <v>2769</v>
      </c>
      <c r="B659" t="s">
        <v>13558</v>
      </c>
      <c r="C659">
        <v>4</v>
      </c>
      <c r="D659">
        <v>60</v>
      </c>
      <c r="E659">
        <v>6</v>
      </c>
      <c r="F659">
        <v>60</v>
      </c>
      <c r="G659">
        <v>30</v>
      </c>
      <c r="H659">
        <v>0.113</v>
      </c>
      <c r="I659">
        <v>0.45</v>
      </c>
      <c r="J659">
        <v>3.62</v>
      </c>
      <c r="K659">
        <v>1.19</v>
      </c>
      <c r="L659">
        <v>8.56</v>
      </c>
      <c r="M659">
        <v>0.2</v>
      </c>
      <c r="N659">
        <v>50</v>
      </c>
      <c r="O659">
        <v>650</v>
      </c>
      <c r="P659">
        <v>0.28000000000000003</v>
      </c>
      <c r="Q659">
        <v>210</v>
      </c>
      <c r="R659">
        <v>1.0510434</v>
      </c>
      <c r="S659">
        <v>2.4524345999999999E-2</v>
      </c>
      <c r="T659">
        <v>0.12962868599999999</v>
      </c>
      <c r="U659" t="s">
        <v>2231</v>
      </c>
      <c r="V659" t="s">
        <v>2232</v>
      </c>
      <c r="W659">
        <v>1.199E-4</v>
      </c>
      <c r="X659" t="str">
        <f t="shared" si="30"/>
        <v>06</v>
      </c>
      <c r="Y659" t="str">
        <f t="shared" si="31"/>
        <v>060</v>
      </c>
      <c r="Z659" t="str">
        <f t="shared" si="32"/>
        <v>\1_Fatigue\F6.4a_Idling\WD060\06\</v>
      </c>
    </row>
    <row r="660" spans="1:26">
      <c r="A660" t="s">
        <v>2773</v>
      </c>
      <c r="B660" t="s">
        <v>13559</v>
      </c>
      <c r="C660">
        <v>5</v>
      </c>
      <c r="D660">
        <v>52</v>
      </c>
      <c r="E660">
        <v>6</v>
      </c>
      <c r="F660">
        <v>60</v>
      </c>
      <c r="G660">
        <v>30</v>
      </c>
      <c r="H660">
        <v>0.113</v>
      </c>
      <c r="I660">
        <v>0.45</v>
      </c>
      <c r="J660">
        <v>3.62</v>
      </c>
      <c r="K660">
        <v>1.19</v>
      </c>
      <c r="L660">
        <v>8.56</v>
      </c>
      <c r="M660">
        <v>0.2</v>
      </c>
      <c r="N660">
        <v>50</v>
      </c>
      <c r="O660">
        <v>650</v>
      </c>
      <c r="P660">
        <v>0.28000000000000003</v>
      </c>
      <c r="Q660">
        <v>210</v>
      </c>
      <c r="R660">
        <v>1.0510434</v>
      </c>
      <c r="S660">
        <v>2.4524345999999999E-2</v>
      </c>
      <c r="T660">
        <v>0.12962868599999999</v>
      </c>
      <c r="U660" t="s">
        <v>2235</v>
      </c>
      <c r="V660" t="s">
        <v>2236</v>
      </c>
      <c r="W660">
        <v>1.199E-4</v>
      </c>
      <c r="X660" t="str">
        <f t="shared" si="30"/>
        <v>06</v>
      </c>
      <c r="Y660" t="str">
        <f t="shared" si="31"/>
        <v>060</v>
      </c>
      <c r="Z660" t="str">
        <f t="shared" si="32"/>
        <v>\1_Fatigue\F6.4a_Idling\WD060\06\</v>
      </c>
    </row>
    <row r="661" spans="1:26">
      <c r="A661" t="s">
        <v>2777</v>
      </c>
      <c r="B661" t="s">
        <v>13560</v>
      </c>
      <c r="C661">
        <v>6</v>
      </c>
      <c r="D661">
        <v>68</v>
      </c>
      <c r="E661">
        <v>6</v>
      </c>
      <c r="F661">
        <v>60</v>
      </c>
      <c r="G661">
        <v>30</v>
      </c>
      <c r="H661">
        <v>0.113</v>
      </c>
      <c r="I661">
        <v>0.45</v>
      </c>
      <c r="J661">
        <v>3.62</v>
      </c>
      <c r="K661">
        <v>1.19</v>
      </c>
      <c r="L661">
        <v>8.56</v>
      </c>
      <c r="M661">
        <v>0.2</v>
      </c>
      <c r="N661">
        <v>50</v>
      </c>
      <c r="O661">
        <v>650</v>
      </c>
      <c r="P661">
        <v>0.28000000000000003</v>
      </c>
      <c r="Q661">
        <v>210</v>
      </c>
      <c r="R661">
        <v>1.0510434</v>
      </c>
      <c r="S661">
        <v>2.4524345999999999E-2</v>
      </c>
      <c r="T661">
        <v>0.12962868599999999</v>
      </c>
      <c r="U661" t="s">
        <v>2239</v>
      </c>
      <c r="V661" t="s">
        <v>2240</v>
      </c>
      <c r="W661">
        <v>1.199E-4</v>
      </c>
      <c r="X661" t="str">
        <f t="shared" si="30"/>
        <v>06</v>
      </c>
      <c r="Y661" t="str">
        <f t="shared" si="31"/>
        <v>060</v>
      </c>
      <c r="Z661" t="str">
        <f t="shared" si="32"/>
        <v>\1_Fatigue\F6.4a_Idling\WD060\06\</v>
      </c>
    </row>
    <row r="662" spans="1:26">
      <c r="A662" t="s">
        <v>2781</v>
      </c>
      <c r="B662" t="s">
        <v>13561</v>
      </c>
      <c r="C662">
        <v>7</v>
      </c>
      <c r="D662">
        <v>60</v>
      </c>
      <c r="E662">
        <v>6</v>
      </c>
      <c r="F662">
        <v>60</v>
      </c>
      <c r="G662">
        <v>60</v>
      </c>
      <c r="H662">
        <v>0.113</v>
      </c>
      <c r="I662">
        <v>0.45</v>
      </c>
      <c r="J662">
        <v>3.62</v>
      </c>
      <c r="K662">
        <v>1.19</v>
      </c>
      <c r="L662">
        <v>8.56</v>
      </c>
      <c r="M662">
        <v>0.2</v>
      </c>
      <c r="N662">
        <v>50</v>
      </c>
      <c r="O662">
        <v>650</v>
      </c>
      <c r="P662">
        <v>0.28000000000000003</v>
      </c>
      <c r="Q662">
        <v>240</v>
      </c>
      <c r="R662">
        <v>8.7835319999999992</v>
      </c>
      <c r="S662">
        <v>0.20494908000000001</v>
      </c>
      <c r="T662">
        <v>1.0833022800000001</v>
      </c>
      <c r="U662" t="s">
        <v>2243</v>
      </c>
      <c r="V662" t="s">
        <v>2244</v>
      </c>
      <c r="W662">
        <v>1.0020000000000001E-3</v>
      </c>
      <c r="X662" t="str">
        <f t="shared" si="30"/>
        <v>06</v>
      </c>
      <c r="Y662" t="str">
        <f t="shared" si="31"/>
        <v>060</v>
      </c>
      <c r="Z662" t="str">
        <f t="shared" si="32"/>
        <v>\1_Fatigue\F6.4a_Idling\WD060\06\</v>
      </c>
    </row>
    <row r="663" spans="1:26">
      <c r="A663" t="s">
        <v>2785</v>
      </c>
      <c r="B663" t="s">
        <v>13562</v>
      </c>
      <c r="C663">
        <v>8</v>
      </c>
      <c r="D663">
        <v>52</v>
      </c>
      <c r="E663">
        <v>6</v>
      </c>
      <c r="F663">
        <v>60</v>
      </c>
      <c r="G663">
        <v>60</v>
      </c>
      <c r="H663">
        <v>0.113</v>
      </c>
      <c r="I663">
        <v>0.45</v>
      </c>
      <c r="J663">
        <v>3.62</v>
      </c>
      <c r="K663">
        <v>1.19</v>
      </c>
      <c r="L663">
        <v>8.56</v>
      </c>
      <c r="M663">
        <v>0.2</v>
      </c>
      <c r="N663">
        <v>50</v>
      </c>
      <c r="O663">
        <v>650</v>
      </c>
      <c r="P663">
        <v>0.28000000000000003</v>
      </c>
      <c r="Q663">
        <v>240</v>
      </c>
      <c r="R663">
        <v>8.7835319999999992</v>
      </c>
      <c r="S663">
        <v>0.20494908000000001</v>
      </c>
      <c r="T663">
        <v>1.0833022800000001</v>
      </c>
      <c r="U663" t="s">
        <v>2247</v>
      </c>
      <c r="V663" t="s">
        <v>2248</v>
      </c>
      <c r="W663">
        <v>1.0020000000000001E-3</v>
      </c>
      <c r="X663" t="str">
        <f t="shared" si="30"/>
        <v>06</v>
      </c>
      <c r="Y663" t="str">
        <f t="shared" si="31"/>
        <v>060</v>
      </c>
      <c r="Z663" t="str">
        <f t="shared" si="32"/>
        <v>\1_Fatigue\F6.4a_Idling\WD060\06\</v>
      </c>
    </row>
    <row r="664" spans="1:26">
      <c r="A664" t="s">
        <v>2789</v>
      </c>
      <c r="B664" t="s">
        <v>13563</v>
      </c>
      <c r="C664">
        <v>9</v>
      </c>
      <c r="D664">
        <v>68</v>
      </c>
      <c r="E664">
        <v>6</v>
      </c>
      <c r="F664">
        <v>60</v>
      </c>
      <c r="G664">
        <v>60</v>
      </c>
      <c r="H664">
        <v>0.113</v>
      </c>
      <c r="I664">
        <v>0.45</v>
      </c>
      <c r="J664">
        <v>3.62</v>
      </c>
      <c r="K664">
        <v>1.19</v>
      </c>
      <c r="L664">
        <v>8.56</v>
      </c>
      <c r="M664">
        <v>0.2</v>
      </c>
      <c r="N664">
        <v>50</v>
      </c>
      <c r="O664">
        <v>650</v>
      </c>
      <c r="P664">
        <v>0.28000000000000003</v>
      </c>
      <c r="Q664">
        <v>240</v>
      </c>
      <c r="R664">
        <v>8.7835319999999992</v>
      </c>
      <c r="S664">
        <v>0.20494908000000001</v>
      </c>
      <c r="T664">
        <v>1.0833022800000001</v>
      </c>
      <c r="U664" t="s">
        <v>2251</v>
      </c>
      <c r="V664" t="s">
        <v>2252</v>
      </c>
      <c r="W664">
        <v>1.0020000000000001E-3</v>
      </c>
      <c r="X664" t="str">
        <f t="shared" si="30"/>
        <v>06</v>
      </c>
      <c r="Y664" t="str">
        <f t="shared" si="31"/>
        <v>060</v>
      </c>
      <c r="Z664" t="str">
        <f t="shared" si="32"/>
        <v>\1_Fatigue\F6.4a_Idling\WD060\06\</v>
      </c>
    </row>
    <row r="665" spans="1:26">
      <c r="A665" t="s">
        <v>2793</v>
      </c>
      <c r="B665" t="s">
        <v>13564</v>
      </c>
      <c r="C665">
        <v>10</v>
      </c>
      <c r="D665">
        <v>60</v>
      </c>
      <c r="E665">
        <v>6</v>
      </c>
      <c r="F665">
        <v>60</v>
      </c>
      <c r="G665">
        <v>90</v>
      </c>
      <c r="H665">
        <v>0.113</v>
      </c>
      <c r="I665">
        <v>0.45</v>
      </c>
      <c r="J665">
        <v>3.62</v>
      </c>
      <c r="K665">
        <v>1.19</v>
      </c>
      <c r="L665">
        <v>8.56</v>
      </c>
      <c r="M665">
        <v>0.2</v>
      </c>
      <c r="N665">
        <v>50</v>
      </c>
      <c r="O665">
        <v>650</v>
      </c>
      <c r="P665">
        <v>0.28000000000000003</v>
      </c>
      <c r="Q665">
        <v>270</v>
      </c>
      <c r="R665">
        <v>0.3336924</v>
      </c>
      <c r="S665">
        <v>7.7861559999999989E-3</v>
      </c>
      <c r="T665">
        <v>4.115539599999999E-2</v>
      </c>
      <c r="U665" t="s">
        <v>2255</v>
      </c>
      <c r="V665" t="s">
        <v>2256</v>
      </c>
      <c r="W665">
        <v>3.8066666666666673E-5</v>
      </c>
      <c r="X665" t="str">
        <f t="shared" si="30"/>
        <v>06</v>
      </c>
      <c r="Y665" t="str">
        <f t="shared" si="31"/>
        <v>060</v>
      </c>
      <c r="Z665" t="str">
        <f t="shared" si="32"/>
        <v>\1_Fatigue\F6.4a_Idling\WD060\06\</v>
      </c>
    </row>
    <row r="666" spans="1:26">
      <c r="A666" t="s">
        <v>2797</v>
      </c>
      <c r="B666" t="s">
        <v>13565</v>
      </c>
      <c r="C666">
        <v>11</v>
      </c>
      <c r="D666">
        <v>52</v>
      </c>
      <c r="E666">
        <v>6</v>
      </c>
      <c r="F666">
        <v>60</v>
      </c>
      <c r="G666">
        <v>90</v>
      </c>
      <c r="H666">
        <v>0.113</v>
      </c>
      <c r="I666">
        <v>0.45</v>
      </c>
      <c r="J666">
        <v>3.62</v>
      </c>
      <c r="K666">
        <v>1.19</v>
      </c>
      <c r="L666">
        <v>8.56</v>
      </c>
      <c r="M666">
        <v>0.2</v>
      </c>
      <c r="N666">
        <v>50</v>
      </c>
      <c r="O666">
        <v>650</v>
      </c>
      <c r="P666">
        <v>0.28000000000000003</v>
      </c>
      <c r="Q666">
        <v>270</v>
      </c>
      <c r="R666">
        <v>0.3336924</v>
      </c>
      <c r="S666">
        <v>7.7861559999999989E-3</v>
      </c>
      <c r="T666">
        <v>4.115539599999999E-2</v>
      </c>
      <c r="U666" t="s">
        <v>2259</v>
      </c>
      <c r="V666" t="s">
        <v>2260</v>
      </c>
      <c r="W666">
        <v>3.8066666666666673E-5</v>
      </c>
      <c r="X666" t="str">
        <f t="shared" si="30"/>
        <v>06</v>
      </c>
      <c r="Y666" t="str">
        <f t="shared" si="31"/>
        <v>060</v>
      </c>
      <c r="Z666" t="str">
        <f t="shared" si="32"/>
        <v>\1_Fatigue\F6.4a_Idling\WD060\06\</v>
      </c>
    </row>
    <row r="667" spans="1:26">
      <c r="A667" t="s">
        <v>2801</v>
      </c>
      <c r="B667" t="s">
        <v>13566</v>
      </c>
      <c r="C667">
        <v>12</v>
      </c>
      <c r="D667">
        <v>68</v>
      </c>
      <c r="E667">
        <v>6</v>
      </c>
      <c r="F667">
        <v>60</v>
      </c>
      <c r="G667">
        <v>90</v>
      </c>
      <c r="H667">
        <v>0.113</v>
      </c>
      <c r="I667">
        <v>0.45</v>
      </c>
      <c r="J667">
        <v>3.62</v>
      </c>
      <c r="K667">
        <v>1.19</v>
      </c>
      <c r="L667">
        <v>8.56</v>
      </c>
      <c r="M667">
        <v>0.2</v>
      </c>
      <c r="N667">
        <v>50</v>
      </c>
      <c r="O667">
        <v>650</v>
      </c>
      <c r="P667">
        <v>0.28000000000000003</v>
      </c>
      <c r="Q667">
        <v>270</v>
      </c>
      <c r="R667">
        <v>0.3336924</v>
      </c>
      <c r="S667">
        <v>7.7861559999999989E-3</v>
      </c>
      <c r="T667">
        <v>4.115539599999999E-2</v>
      </c>
      <c r="U667" t="s">
        <v>2263</v>
      </c>
      <c r="V667" t="s">
        <v>2264</v>
      </c>
      <c r="W667">
        <v>3.8066666666666673E-5</v>
      </c>
      <c r="X667" t="str">
        <f t="shared" si="30"/>
        <v>06</v>
      </c>
      <c r="Y667" t="str">
        <f t="shared" si="31"/>
        <v>060</v>
      </c>
      <c r="Z667" t="str">
        <f t="shared" si="32"/>
        <v>\1_Fatigue\F6.4a_Idling\WD060\06\</v>
      </c>
    </row>
    <row r="668" spans="1:26">
      <c r="A668" t="s">
        <v>2805</v>
      </c>
      <c r="B668" t="s">
        <v>13567</v>
      </c>
      <c r="C668">
        <v>13</v>
      </c>
      <c r="D668">
        <v>60</v>
      </c>
      <c r="E668">
        <v>6</v>
      </c>
      <c r="F668">
        <v>60</v>
      </c>
      <c r="G668">
        <v>120</v>
      </c>
      <c r="H668">
        <v>0.113</v>
      </c>
      <c r="I668">
        <v>0.45</v>
      </c>
      <c r="J668">
        <v>3.62</v>
      </c>
      <c r="K668">
        <v>1.19</v>
      </c>
      <c r="L668">
        <v>8.56</v>
      </c>
      <c r="M668">
        <v>0.2</v>
      </c>
      <c r="N668">
        <v>50</v>
      </c>
      <c r="O668">
        <v>650</v>
      </c>
      <c r="P668">
        <v>0.28000000000000003</v>
      </c>
      <c r="Q668">
        <v>300</v>
      </c>
      <c r="R668">
        <v>4.1696940000000002E-2</v>
      </c>
      <c r="S668">
        <v>9.7292859999999995E-4</v>
      </c>
      <c r="T668">
        <v>5.1426225999999988E-3</v>
      </c>
      <c r="U668" t="s">
        <v>2267</v>
      </c>
      <c r="V668" t="s">
        <v>2268</v>
      </c>
      <c r="W668">
        <v>4.7566666666666671E-6</v>
      </c>
      <c r="X668" t="str">
        <f t="shared" si="30"/>
        <v>06</v>
      </c>
      <c r="Y668" t="str">
        <f t="shared" si="31"/>
        <v>060</v>
      </c>
      <c r="Z668" t="str">
        <f t="shared" si="32"/>
        <v>\1_Fatigue\F6.4a_Idling\WD060\06\</v>
      </c>
    </row>
    <row r="669" spans="1:26">
      <c r="A669" t="s">
        <v>2809</v>
      </c>
      <c r="B669" t="s">
        <v>13568</v>
      </c>
      <c r="C669">
        <v>14</v>
      </c>
      <c r="D669">
        <v>52</v>
      </c>
      <c r="E669">
        <v>6</v>
      </c>
      <c r="F669">
        <v>60</v>
      </c>
      <c r="G669">
        <v>120</v>
      </c>
      <c r="H669">
        <v>0.113</v>
      </c>
      <c r="I669">
        <v>0.45</v>
      </c>
      <c r="J669">
        <v>3.62</v>
      </c>
      <c r="K669">
        <v>1.19</v>
      </c>
      <c r="L669">
        <v>8.56</v>
      </c>
      <c r="M669">
        <v>0.2</v>
      </c>
      <c r="N669">
        <v>50</v>
      </c>
      <c r="O669">
        <v>650</v>
      </c>
      <c r="P669">
        <v>0.28000000000000003</v>
      </c>
      <c r="Q669">
        <v>300</v>
      </c>
      <c r="R669">
        <v>4.1696940000000002E-2</v>
      </c>
      <c r="S669">
        <v>9.7292859999999995E-4</v>
      </c>
      <c r="T669">
        <v>5.1426225999999988E-3</v>
      </c>
      <c r="U669" t="s">
        <v>2271</v>
      </c>
      <c r="V669" t="s">
        <v>2272</v>
      </c>
      <c r="W669">
        <v>4.7566666666666671E-6</v>
      </c>
      <c r="X669" t="str">
        <f t="shared" si="30"/>
        <v>06</v>
      </c>
      <c r="Y669" t="str">
        <f t="shared" si="31"/>
        <v>060</v>
      </c>
      <c r="Z669" t="str">
        <f t="shared" si="32"/>
        <v>\1_Fatigue\F6.4a_Idling\WD060\06\</v>
      </c>
    </row>
    <row r="670" spans="1:26">
      <c r="A670" t="s">
        <v>2813</v>
      </c>
      <c r="B670" t="s">
        <v>13569</v>
      </c>
      <c r="C670">
        <v>15</v>
      </c>
      <c r="D670">
        <v>68</v>
      </c>
      <c r="E670">
        <v>6</v>
      </c>
      <c r="F670">
        <v>60</v>
      </c>
      <c r="G670">
        <v>120</v>
      </c>
      <c r="H670">
        <v>0.113</v>
      </c>
      <c r="I670">
        <v>0.45</v>
      </c>
      <c r="J670">
        <v>3.62</v>
      </c>
      <c r="K670">
        <v>1.19</v>
      </c>
      <c r="L670">
        <v>8.56</v>
      </c>
      <c r="M670">
        <v>0.2</v>
      </c>
      <c r="N670">
        <v>50</v>
      </c>
      <c r="O670">
        <v>650</v>
      </c>
      <c r="P670">
        <v>0.28000000000000003</v>
      </c>
      <c r="Q670">
        <v>300</v>
      </c>
      <c r="R670">
        <v>4.1696940000000002E-2</v>
      </c>
      <c r="S670">
        <v>9.7292859999999995E-4</v>
      </c>
      <c r="T670">
        <v>5.1426225999999988E-3</v>
      </c>
      <c r="U670" t="s">
        <v>2275</v>
      </c>
      <c r="V670" t="s">
        <v>2276</v>
      </c>
      <c r="W670">
        <v>4.7566666666666671E-6</v>
      </c>
      <c r="X670" t="str">
        <f t="shared" si="30"/>
        <v>06</v>
      </c>
      <c r="Y670" t="str">
        <f t="shared" si="31"/>
        <v>060</v>
      </c>
      <c r="Z670" t="str">
        <f t="shared" si="32"/>
        <v>\1_Fatigue\F6.4a_Idling\WD060\06\</v>
      </c>
    </row>
    <row r="671" spans="1:26">
      <c r="A671" t="s">
        <v>2817</v>
      </c>
      <c r="B671" t="s">
        <v>13570</v>
      </c>
      <c r="C671">
        <v>1</v>
      </c>
      <c r="D671">
        <v>60</v>
      </c>
      <c r="E671">
        <v>7</v>
      </c>
      <c r="F671">
        <v>60</v>
      </c>
      <c r="G671">
        <v>0</v>
      </c>
      <c r="H671">
        <v>0.11</v>
      </c>
      <c r="I671">
        <v>0.61</v>
      </c>
      <c r="J671">
        <v>4.09</v>
      </c>
      <c r="K671">
        <v>1.1599999999999999</v>
      </c>
      <c r="L671">
        <v>8.5</v>
      </c>
      <c r="M671">
        <v>0.2</v>
      </c>
      <c r="N671">
        <v>50</v>
      </c>
      <c r="O671">
        <v>650</v>
      </c>
      <c r="P671">
        <v>0.28000000000000003</v>
      </c>
      <c r="Q671">
        <v>180</v>
      </c>
      <c r="R671">
        <v>7.5066179999999996E-2</v>
      </c>
      <c r="S671">
        <v>1.7515441999999999E-3</v>
      </c>
      <c r="T671">
        <v>9.2581621999999978E-3</v>
      </c>
      <c r="U671" t="s">
        <v>2279</v>
      </c>
      <c r="V671" t="s">
        <v>2280</v>
      </c>
      <c r="W671">
        <v>8.5633333333333332E-6</v>
      </c>
      <c r="X671" t="str">
        <f t="shared" si="30"/>
        <v>07</v>
      </c>
      <c r="Y671" t="str">
        <f t="shared" si="31"/>
        <v>060</v>
      </c>
      <c r="Z671" t="str">
        <f t="shared" si="32"/>
        <v>\1_Fatigue\F6.4a_Idling\WD060\07\</v>
      </c>
    </row>
    <row r="672" spans="1:26">
      <c r="A672" t="s">
        <v>2821</v>
      </c>
      <c r="B672" t="s">
        <v>13571</v>
      </c>
      <c r="C672">
        <v>2</v>
      </c>
      <c r="D672">
        <v>52</v>
      </c>
      <c r="E672">
        <v>7</v>
      </c>
      <c r="F672">
        <v>60</v>
      </c>
      <c r="G672">
        <v>0</v>
      </c>
      <c r="H672">
        <v>0.11</v>
      </c>
      <c r="I672">
        <v>0.61</v>
      </c>
      <c r="J672">
        <v>4.09</v>
      </c>
      <c r="K672">
        <v>1.1599999999999999</v>
      </c>
      <c r="L672">
        <v>8.5</v>
      </c>
      <c r="M672">
        <v>0.2</v>
      </c>
      <c r="N672">
        <v>50</v>
      </c>
      <c r="O672">
        <v>650</v>
      </c>
      <c r="P672">
        <v>0.28000000000000003</v>
      </c>
      <c r="Q672">
        <v>180</v>
      </c>
      <c r="R672">
        <v>7.5066179999999996E-2</v>
      </c>
      <c r="S672">
        <v>1.7515441999999999E-3</v>
      </c>
      <c r="T672">
        <v>9.2581621999999978E-3</v>
      </c>
      <c r="U672" t="s">
        <v>2283</v>
      </c>
      <c r="V672" t="s">
        <v>2284</v>
      </c>
      <c r="W672">
        <v>8.5633333333333332E-6</v>
      </c>
      <c r="X672" t="str">
        <f t="shared" si="30"/>
        <v>07</v>
      </c>
      <c r="Y672" t="str">
        <f t="shared" si="31"/>
        <v>060</v>
      </c>
      <c r="Z672" t="str">
        <f t="shared" si="32"/>
        <v>\1_Fatigue\F6.4a_Idling\WD060\07\</v>
      </c>
    </row>
    <row r="673" spans="1:26">
      <c r="A673" t="s">
        <v>2825</v>
      </c>
      <c r="B673" t="s">
        <v>13572</v>
      </c>
      <c r="C673">
        <v>3</v>
      </c>
      <c r="D673">
        <v>68</v>
      </c>
      <c r="E673">
        <v>7</v>
      </c>
      <c r="F673">
        <v>60</v>
      </c>
      <c r="G673">
        <v>0</v>
      </c>
      <c r="H673">
        <v>0.11</v>
      </c>
      <c r="I673">
        <v>0.61</v>
      </c>
      <c r="J673">
        <v>4.09</v>
      </c>
      <c r="K673">
        <v>1.1599999999999999</v>
      </c>
      <c r="L673">
        <v>8.5</v>
      </c>
      <c r="M673">
        <v>0.2</v>
      </c>
      <c r="N673">
        <v>50</v>
      </c>
      <c r="O673">
        <v>650</v>
      </c>
      <c r="P673">
        <v>0.28000000000000003</v>
      </c>
      <c r="Q673">
        <v>180</v>
      </c>
      <c r="R673">
        <v>7.5066179999999996E-2</v>
      </c>
      <c r="S673">
        <v>1.7515441999999999E-3</v>
      </c>
      <c r="T673">
        <v>9.2581621999999978E-3</v>
      </c>
      <c r="U673" t="s">
        <v>2287</v>
      </c>
      <c r="V673" t="s">
        <v>2288</v>
      </c>
      <c r="W673">
        <v>8.5633333333333332E-6</v>
      </c>
      <c r="X673" t="str">
        <f t="shared" si="30"/>
        <v>07</v>
      </c>
      <c r="Y673" t="str">
        <f t="shared" si="31"/>
        <v>060</v>
      </c>
      <c r="Z673" t="str">
        <f t="shared" si="32"/>
        <v>\1_Fatigue\F6.4a_Idling\WD060\07\</v>
      </c>
    </row>
    <row r="674" spans="1:26">
      <c r="A674" t="s">
        <v>2829</v>
      </c>
      <c r="B674" t="s">
        <v>13573</v>
      </c>
      <c r="C674">
        <v>4</v>
      </c>
      <c r="D674">
        <v>60</v>
      </c>
      <c r="E674">
        <v>7</v>
      </c>
      <c r="F674">
        <v>60</v>
      </c>
      <c r="G674">
        <v>30</v>
      </c>
      <c r="H674">
        <v>0.11</v>
      </c>
      <c r="I674">
        <v>0.61</v>
      </c>
      <c r="J674">
        <v>4.09</v>
      </c>
      <c r="K674">
        <v>1.1599999999999999</v>
      </c>
      <c r="L674">
        <v>8.5</v>
      </c>
      <c r="M674">
        <v>0.2</v>
      </c>
      <c r="N674">
        <v>50</v>
      </c>
      <c r="O674">
        <v>650</v>
      </c>
      <c r="P674">
        <v>0.28000000000000003</v>
      </c>
      <c r="Q674">
        <v>210</v>
      </c>
      <c r="R674">
        <v>1.176105</v>
      </c>
      <c r="S674">
        <v>2.744245E-2</v>
      </c>
      <c r="T674">
        <v>0.14505295000000001</v>
      </c>
      <c r="U674" t="s">
        <v>2291</v>
      </c>
      <c r="V674" t="s">
        <v>2292</v>
      </c>
      <c r="W674">
        <v>1.3416666666666671E-4</v>
      </c>
      <c r="X674" t="str">
        <f t="shared" si="30"/>
        <v>07</v>
      </c>
      <c r="Y674" t="str">
        <f t="shared" si="31"/>
        <v>060</v>
      </c>
      <c r="Z674" t="str">
        <f t="shared" si="32"/>
        <v>\1_Fatigue\F6.4a_Idling\WD060\07\</v>
      </c>
    </row>
    <row r="675" spans="1:26">
      <c r="A675" t="s">
        <v>2833</v>
      </c>
      <c r="B675" t="s">
        <v>13574</v>
      </c>
      <c r="C675">
        <v>5</v>
      </c>
      <c r="D675">
        <v>52</v>
      </c>
      <c r="E675">
        <v>7</v>
      </c>
      <c r="F675">
        <v>60</v>
      </c>
      <c r="G675">
        <v>30</v>
      </c>
      <c r="H675">
        <v>0.11</v>
      </c>
      <c r="I675">
        <v>0.61</v>
      </c>
      <c r="J675">
        <v>4.09</v>
      </c>
      <c r="K675">
        <v>1.1599999999999999</v>
      </c>
      <c r="L675">
        <v>8.5</v>
      </c>
      <c r="M675">
        <v>0.2</v>
      </c>
      <c r="N675">
        <v>50</v>
      </c>
      <c r="O675">
        <v>650</v>
      </c>
      <c r="P675">
        <v>0.28000000000000003</v>
      </c>
      <c r="Q675">
        <v>210</v>
      </c>
      <c r="R675">
        <v>1.176105</v>
      </c>
      <c r="S675">
        <v>2.744245E-2</v>
      </c>
      <c r="T675">
        <v>0.14505295000000001</v>
      </c>
      <c r="U675" t="s">
        <v>2295</v>
      </c>
      <c r="V675" t="s">
        <v>2296</v>
      </c>
      <c r="W675">
        <v>1.3416666666666671E-4</v>
      </c>
      <c r="X675" t="str">
        <f t="shared" si="30"/>
        <v>07</v>
      </c>
      <c r="Y675" t="str">
        <f t="shared" si="31"/>
        <v>060</v>
      </c>
      <c r="Z675" t="str">
        <f t="shared" si="32"/>
        <v>\1_Fatigue\F6.4a_Idling\WD060\07\</v>
      </c>
    </row>
    <row r="676" spans="1:26">
      <c r="A676" t="s">
        <v>2837</v>
      </c>
      <c r="B676" t="s">
        <v>13575</v>
      </c>
      <c r="C676">
        <v>6</v>
      </c>
      <c r="D676">
        <v>68</v>
      </c>
      <c r="E676">
        <v>7</v>
      </c>
      <c r="F676">
        <v>60</v>
      </c>
      <c r="G676">
        <v>30</v>
      </c>
      <c r="H676">
        <v>0.11</v>
      </c>
      <c r="I676">
        <v>0.61</v>
      </c>
      <c r="J676">
        <v>4.09</v>
      </c>
      <c r="K676">
        <v>1.1599999999999999</v>
      </c>
      <c r="L676">
        <v>8.5</v>
      </c>
      <c r="M676">
        <v>0.2</v>
      </c>
      <c r="N676">
        <v>50</v>
      </c>
      <c r="O676">
        <v>650</v>
      </c>
      <c r="P676">
        <v>0.28000000000000003</v>
      </c>
      <c r="Q676">
        <v>210</v>
      </c>
      <c r="R676">
        <v>1.176105</v>
      </c>
      <c r="S676">
        <v>2.744245E-2</v>
      </c>
      <c r="T676">
        <v>0.14505295000000001</v>
      </c>
      <c r="U676" t="s">
        <v>2299</v>
      </c>
      <c r="V676" t="s">
        <v>2300</v>
      </c>
      <c r="W676">
        <v>1.3416666666666671E-4</v>
      </c>
      <c r="X676" t="str">
        <f t="shared" si="30"/>
        <v>07</v>
      </c>
      <c r="Y676" t="str">
        <f t="shared" si="31"/>
        <v>060</v>
      </c>
      <c r="Z676" t="str">
        <f t="shared" si="32"/>
        <v>\1_Fatigue\F6.4a_Idling\WD060\07\</v>
      </c>
    </row>
    <row r="677" spans="1:26">
      <c r="A677" t="s">
        <v>2841</v>
      </c>
      <c r="B677" t="s">
        <v>13576</v>
      </c>
      <c r="C677">
        <v>7</v>
      </c>
      <c r="D677">
        <v>60</v>
      </c>
      <c r="E677">
        <v>7</v>
      </c>
      <c r="F677">
        <v>60</v>
      </c>
      <c r="G677">
        <v>60</v>
      </c>
      <c r="H677">
        <v>0.11</v>
      </c>
      <c r="I677">
        <v>0.61</v>
      </c>
      <c r="J677">
        <v>4.09</v>
      </c>
      <c r="K677">
        <v>1.1599999999999999</v>
      </c>
      <c r="L677">
        <v>8.5</v>
      </c>
      <c r="M677">
        <v>0.2</v>
      </c>
      <c r="N677">
        <v>50</v>
      </c>
      <c r="O677">
        <v>650</v>
      </c>
      <c r="P677">
        <v>0.28000000000000003</v>
      </c>
      <c r="Q677">
        <v>240</v>
      </c>
      <c r="R677">
        <v>10.259142000000001</v>
      </c>
      <c r="S677">
        <v>0.23937997999999999</v>
      </c>
      <c r="T677">
        <v>1.2652941799999999</v>
      </c>
      <c r="U677" t="s">
        <v>2303</v>
      </c>
      <c r="V677" t="s">
        <v>2304</v>
      </c>
      <c r="W677">
        <v>1.1703333333333329E-3</v>
      </c>
      <c r="X677" t="str">
        <f t="shared" si="30"/>
        <v>07</v>
      </c>
      <c r="Y677" t="str">
        <f t="shared" si="31"/>
        <v>060</v>
      </c>
      <c r="Z677" t="str">
        <f t="shared" si="32"/>
        <v>\1_Fatigue\F6.4a_Idling\WD060\07\</v>
      </c>
    </row>
    <row r="678" spans="1:26">
      <c r="A678" t="s">
        <v>2845</v>
      </c>
      <c r="B678" t="s">
        <v>13577</v>
      </c>
      <c r="C678">
        <v>8</v>
      </c>
      <c r="D678">
        <v>52</v>
      </c>
      <c r="E678">
        <v>7</v>
      </c>
      <c r="F678">
        <v>60</v>
      </c>
      <c r="G678">
        <v>60</v>
      </c>
      <c r="H678">
        <v>0.11</v>
      </c>
      <c r="I678">
        <v>0.61</v>
      </c>
      <c r="J678">
        <v>4.09</v>
      </c>
      <c r="K678">
        <v>1.1599999999999999</v>
      </c>
      <c r="L678">
        <v>8.5</v>
      </c>
      <c r="M678">
        <v>0.2</v>
      </c>
      <c r="N678">
        <v>50</v>
      </c>
      <c r="O678">
        <v>650</v>
      </c>
      <c r="P678">
        <v>0.28000000000000003</v>
      </c>
      <c r="Q678">
        <v>240</v>
      </c>
      <c r="R678">
        <v>10.259142000000001</v>
      </c>
      <c r="S678">
        <v>0.23937997999999999</v>
      </c>
      <c r="T678">
        <v>1.2652941799999999</v>
      </c>
      <c r="U678" t="s">
        <v>2307</v>
      </c>
      <c r="V678" t="s">
        <v>2308</v>
      </c>
      <c r="W678">
        <v>1.1703333333333329E-3</v>
      </c>
      <c r="X678" t="str">
        <f t="shared" si="30"/>
        <v>07</v>
      </c>
      <c r="Y678" t="str">
        <f t="shared" si="31"/>
        <v>060</v>
      </c>
      <c r="Z678" t="str">
        <f t="shared" si="32"/>
        <v>\1_Fatigue\F6.4a_Idling\WD060\07\</v>
      </c>
    </row>
    <row r="679" spans="1:26">
      <c r="A679" t="s">
        <v>2849</v>
      </c>
      <c r="B679" t="s">
        <v>13578</v>
      </c>
      <c r="C679">
        <v>9</v>
      </c>
      <c r="D679">
        <v>68</v>
      </c>
      <c r="E679">
        <v>7</v>
      </c>
      <c r="F679">
        <v>60</v>
      </c>
      <c r="G679">
        <v>60</v>
      </c>
      <c r="H679">
        <v>0.11</v>
      </c>
      <c r="I679">
        <v>0.61</v>
      </c>
      <c r="J679">
        <v>4.09</v>
      </c>
      <c r="K679">
        <v>1.1599999999999999</v>
      </c>
      <c r="L679">
        <v>8.5</v>
      </c>
      <c r="M679">
        <v>0.2</v>
      </c>
      <c r="N679">
        <v>50</v>
      </c>
      <c r="O679">
        <v>650</v>
      </c>
      <c r="P679">
        <v>0.28000000000000003</v>
      </c>
      <c r="Q679">
        <v>240</v>
      </c>
      <c r="R679">
        <v>10.259142000000001</v>
      </c>
      <c r="S679">
        <v>0.23937997999999999</v>
      </c>
      <c r="T679">
        <v>1.2652941799999999</v>
      </c>
      <c r="U679" t="s">
        <v>2311</v>
      </c>
      <c r="V679" t="s">
        <v>2312</v>
      </c>
      <c r="W679">
        <v>1.1703333333333329E-3</v>
      </c>
      <c r="X679" t="str">
        <f t="shared" si="30"/>
        <v>07</v>
      </c>
      <c r="Y679" t="str">
        <f t="shared" si="31"/>
        <v>060</v>
      </c>
      <c r="Z679" t="str">
        <f t="shared" si="32"/>
        <v>\1_Fatigue\F6.4a_Idling\WD060\07\</v>
      </c>
    </row>
    <row r="680" spans="1:26">
      <c r="A680" t="s">
        <v>2853</v>
      </c>
      <c r="B680" t="s">
        <v>13579</v>
      </c>
      <c r="C680">
        <v>10</v>
      </c>
      <c r="D680">
        <v>60</v>
      </c>
      <c r="E680">
        <v>7</v>
      </c>
      <c r="F680">
        <v>60</v>
      </c>
      <c r="G680">
        <v>90</v>
      </c>
      <c r="H680">
        <v>0.11</v>
      </c>
      <c r="I680">
        <v>0.61</v>
      </c>
      <c r="J680">
        <v>4.09</v>
      </c>
      <c r="K680">
        <v>1.1599999999999999</v>
      </c>
      <c r="L680">
        <v>8.5</v>
      </c>
      <c r="M680">
        <v>0.2</v>
      </c>
      <c r="N680">
        <v>50</v>
      </c>
      <c r="O680">
        <v>650</v>
      </c>
      <c r="P680">
        <v>0.28000000000000003</v>
      </c>
      <c r="Q680">
        <v>270</v>
      </c>
      <c r="R680">
        <v>0.35034779999999999</v>
      </c>
      <c r="S680">
        <v>8.1747819999999985E-3</v>
      </c>
      <c r="T680">
        <v>4.3209561999999993E-2</v>
      </c>
      <c r="U680" t="s">
        <v>2315</v>
      </c>
      <c r="V680" t="s">
        <v>2316</v>
      </c>
      <c r="W680">
        <v>3.9966666666666658E-5</v>
      </c>
      <c r="X680" t="str">
        <f t="shared" si="30"/>
        <v>07</v>
      </c>
      <c r="Y680" t="str">
        <f t="shared" si="31"/>
        <v>060</v>
      </c>
      <c r="Z680" t="str">
        <f t="shared" si="32"/>
        <v>\1_Fatigue\F6.4a_Idling\WD060\07\</v>
      </c>
    </row>
    <row r="681" spans="1:26">
      <c r="A681" t="s">
        <v>2857</v>
      </c>
      <c r="B681" t="s">
        <v>13580</v>
      </c>
      <c r="C681">
        <v>11</v>
      </c>
      <c r="D681">
        <v>52</v>
      </c>
      <c r="E681">
        <v>7</v>
      </c>
      <c r="F681">
        <v>60</v>
      </c>
      <c r="G681">
        <v>90</v>
      </c>
      <c r="H681">
        <v>0.11</v>
      </c>
      <c r="I681">
        <v>0.61</v>
      </c>
      <c r="J681">
        <v>4.09</v>
      </c>
      <c r="K681">
        <v>1.1599999999999999</v>
      </c>
      <c r="L681">
        <v>8.5</v>
      </c>
      <c r="M681">
        <v>0.2</v>
      </c>
      <c r="N681">
        <v>50</v>
      </c>
      <c r="O681">
        <v>650</v>
      </c>
      <c r="P681">
        <v>0.28000000000000003</v>
      </c>
      <c r="Q681">
        <v>270</v>
      </c>
      <c r="R681">
        <v>0.35034779999999999</v>
      </c>
      <c r="S681">
        <v>8.1747819999999985E-3</v>
      </c>
      <c r="T681">
        <v>4.3209561999999993E-2</v>
      </c>
      <c r="U681" t="s">
        <v>2319</v>
      </c>
      <c r="V681" t="s">
        <v>2320</v>
      </c>
      <c r="W681">
        <v>3.9966666666666658E-5</v>
      </c>
      <c r="X681" t="str">
        <f t="shared" si="30"/>
        <v>07</v>
      </c>
      <c r="Y681" t="str">
        <f t="shared" si="31"/>
        <v>060</v>
      </c>
      <c r="Z681" t="str">
        <f t="shared" si="32"/>
        <v>\1_Fatigue\F6.4a_Idling\WD060\07\</v>
      </c>
    </row>
    <row r="682" spans="1:26">
      <c r="A682" t="s">
        <v>2861</v>
      </c>
      <c r="B682" t="s">
        <v>13581</v>
      </c>
      <c r="C682">
        <v>12</v>
      </c>
      <c r="D682">
        <v>68</v>
      </c>
      <c r="E682">
        <v>7</v>
      </c>
      <c r="F682">
        <v>60</v>
      </c>
      <c r="G682">
        <v>90</v>
      </c>
      <c r="H682">
        <v>0.11</v>
      </c>
      <c r="I682">
        <v>0.61</v>
      </c>
      <c r="J682">
        <v>4.09</v>
      </c>
      <c r="K682">
        <v>1.1599999999999999</v>
      </c>
      <c r="L682">
        <v>8.5</v>
      </c>
      <c r="M682">
        <v>0.2</v>
      </c>
      <c r="N682">
        <v>50</v>
      </c>
      <c r="O682">
        <v>650</v>
      </c>
      <c r="P682">
        <v>0.28000000000000003</v>
      </c>
      <c r="Q682">
        <v>270</v>
      </c>
      <c r="R682">
        <v>0.35034779999999999</v>
      </c>
      <c r="S682">
        <v>8.1747819999999985E-3</v>
      </c>
      <c r="T682">
        <v>4.3209561999999993E-2</v>
      </c>
      <c r="U682" t="s">
        <v>2323</v>
      </c>
      <c r="V682" t="s">
        <v>2324</v>
      </c>
      <c r="W682">
        <v>3.9966666666666658E-5</v>
      </c>
      <c r="X682" t="str">
        <f t="shared" si="30"/>
        <v>07</v>
      </c>
      <c r="Y682" t="str">
        <f t="shared" si="31"/>
        <v>060</v>
      </c>
      <c r="Z682" t="str">
        <f t="shared" si="32"/>
        <v>\1_Fatigue\F6.4a_Idling\WD060\07\</v>
      </c>
    </row>
    <row r="683" spans="1:26">
      <c r="A683" t="s">
        <v>2865</v>
      </c>
      <c r="B683" t="s">
        <v>13582</v>
      </c>
      <c r="C683">
        <v>13</v>
      </c>
      <c r="D683">
        <v>60</v>
      </c>
      <c r="E683">
        <v>7</v>
      </c>
      <c r="F683">
        <v>60</v>
      </c>
      <c r="G683">
        <v>120</v>
      </c>
      <c r="H683">
        <v>0.11</v>
      </c>
      <c r="I683">
        <v>0.61</v>
      </c>
      <c r="J683">
        <v>4.09</v>
      </c>
      <c r="K683">
        <v>1.1599999999999999</v>
      </c>
      <c r="L683">
        <v>8.5</v>
      </c>
      <c r="M683">
        <v>0.2</v>
      </c>
      <c r="N683">
        <v>50</v>
      </c>
      <c r="O683">
        <v>650</v>
      </c>
      <c r="P683">
        <v>0.28000000000000003</v>
      </c>
      <c r="Q683">
        <v>300</v>
      </c>
      <c r="R683">
        <v>2.5024008E-2</v>
      </c>
      <c r="S683">
        <v>5.8389351999999992E-4</v>
      </c>
      <c r="T683">
        <v>3.086294319999999E-3</v>
      </c>
      <c r="U683" t="s">
        <v>2327</v>
      </c>
      <c r="V683" t="s">
        <v>2328</v>
      </c>
      <c r="W683">
        <v>2.854666666666667E-6</v>
      </c>
      <c r="X683" t="str">
        <f t="shared" si="30"/>
        <v>07</v>
      </c>
      <c r="Y683" t="str">
        <f t="shared" si="31"/>
        <v>060</v>
      </c>
      <c r="Z683" t="str">
        <f t="shared" si="32"/>
        <v>\1_Fatigue\F6.4a_Idling\WD060\07\</v>
      </c>
    </row>
    <row r="684" spans="1:26">
      <c r="A684" t="s">
        <v>2869</v>
      </c>
      <c r="B684" t="s">
        <v>13583</v>
      </c>
      <c r="C684">
        <v>14</v>
      </c>
      <c r="D684">
        <v>52</v>
      </c>
      <c r="E684">
        <v>7</v>
      </c>
      <c r="F684">
        <v>60</v>
      </c>
      <c r="G684">
        <v>120</v>
      </c>
      <c r="H684">
        <v>0.11</v>
      </c>
      <c r="I684">
        <v>0.61</v>
      </c>
      <c r="J684">
        <v>4.09</v>
      </c>
      <c r="K684">
        <v>1.1599999999999999</v>
      </c>
      <c r="L684">
        <v>8.5</v>
      </c>
      <c r="M684">
        <v>0.2</v>
      </c>
      <c r="N684">
        <v>50</v>
      </c>
      <c r="O684">
        <v>650</v>
      </c>
      <c r="P684">
        <v>0.28000000000000003</v>
      </c>
      <c r="Q684">
        <v>300</v>
      </c>
      <c r="R684">
        <v>2.5024008E-2</v>
      </c>
      <c r="S684">
        <v>5.8389351999999992E-4</v>
      </c>
      <c r="T684">
        <v>3.086294319999999E-3</v>
      </c>
      <c r="U684" t="s">
        <v>2331</v>
      </c>
      <c r="V684" t="s">
        <v>2332</v>
      </c>
      <c r="W684">
        <v>2.854666666666667E-6</v>
      </c>
      <c r="X684" t="str">
        <f t="shared" si="30"/>
        <v>07</v>
      </c>
      <c r="Y684" t="str">
        <f t="shared" si="31"/>
        <v>060</v>
      </c>
      <c r="Z684" t="str">
        <f t="shared" si="32"/>
        <v>\1_Fatigue\F6.4a_Idling\WD060\07\</v>
      </c>
    </row>
    <row r="685" spans="1:26">
      <c r="A685" t="s">
        <v>2873</v>
      </c>
      <c r="B685" t="s">
        <v>13584</v>
      </c>
      <c r="C685">
        <v>15</v>
      </c>
      <c r="D685">
        <v>68</v>
      </c>
      <c r="E685">
        <v>7</v>
      </c>
      <c r="F685">
        <v>60</v>
      </c>
      <c r="G685">
        <v>120</v>
      </c>
      <c r="H685">
        <v>0.11</v>
      </c>
      <c r="I685">
        <v>0.61</v>
      </c>
      <c r="J685">
        <v>4.09</v>
      </c>
      <c r="K685">
        <v>1.1599999999999999</v>
      </c>
      <c r="L685">
        <v>8.5</v>
      </c>
      <c r="M685">
        <v>0.2</v>
      </c>
      <c r="N685">
        <v>50</v>
      </c>
      <c r="O685">
        <v>650</v>
      </c>
      <c r="P685">
        <v>0.28000000000000003</v>
      </c>
      <c r="Q685">
        <v>300</v>
      </c>
      <c r="R685">
        <v>2.5024008E-2</v>
      </c>
      <c r="S685">
        <v>5.8389351999999992E-4</v>
      </c>
      <c r="T685">
        <v>3.086294319999999E-3</v>
      </c>
      <c r="U685" t="s">
        <v>2335</v>
      </c>
      <c r="V685" t="s">
        <v>2336</v>
      </c>
      <c r="W685">
        <v>2.854666666666667E-6</v>
      </c>
      <c r="X685" t="str">
        <f t="shared" si="30"/>
        <v>07</v>
      </c>
      <c r="Y685" t="str">
        <f t="shared" si="31"/>
        <v>060</v>
      </c>
      <c r="Z685" t="str">
        <f t="shared" si="32"/>
        <v>\1_Fatigue\F6.4a_Idling\WD060\07\</v>
      </c>
    </row>
    <row r="686" spans="1:26">
      <c r="A686" t="s">
        <v>2877</v>
      </c>
      <c r="B686" t="s">
        <v>13585</v>
      </c>
      <c r="C686">
        <v>1</v>
      </c>
      <c r="D686">
        <v>60</v>
      </c>
      <c r="E686">
        <v>8</v>
      </c>
      <c r="F686">
        <v>60</v>
      </c>
      <c r="G686">
        <v>0</v>
      </c>
      <c r="H686">
        <v>0.108</v>
      </c>
      <c r="I686">
        <v>0.77</v>
      </c>
      <c r="J686">
        <v>4.5199999999999996</v>
      </c>
      <c r="K686">
        <v>1.1599999999999999</v>
      </c>
      <c r="L686">
        <v>8.51</v>
      </c>
      <c r="M686">
        <v>0.2</v>
      </c>
      <c r="N686">
        <v>50</v>
      </c>
      <c r="O686">
        <v>650</v>
      </c>
      <c r="P686">
        <v>0.28000000000000003</v>
      </c>
      <c r="Q686">
        <v>180</v>
      </c>
      <c r="R686">
        <v>6.6738480000000003E-2</v>
      </c>
      <c r="S686">
        <v>1.5572311999999999E-3</v>
      </c>
      <c r="T686">
        <v>8.231079199999998E-3</v>
      </c>
      <c r="U686" t="s">
        <v>2339</v>
      </c>
      <c r="V686" t="s">
        <v>2340</v>
      </c>
      <c r="W686">
        <v>7.6133333333333338E-6</v>
      </c>
      <c r="X686" t="str">
        <f t="shared" si="30"/>
        <v>08</v>
      </c>
      <c r="Y686" t="str">
        <f t="shared" si="31"/>
        <v>060</v>
      </c>
      <c r="Z686" t="str">
        <f t="shared" si="32"/>
        <v>\1_Fatigue\F6.4a_Idling\WD060\08\</v>
      </c>
    </row>
    <row r="687" spans="1:26">
      <c r="A687" t="s">
        <v>2881</v>
      </c>
      <c r="B687" t="s">
        <v>13586</v>
      </c>
      <c r="C687">
        <v>2</v>
      </c>
      <c r="D687">
        <v>52</v>
      </c>
      <c r="E687">
        <v>8</v>
      </c>
      <c r="F687">
        <v>60</v>
      </c>
      <c r="G687">
        <v>0</v>
      </c>
      <c r="H687">
        <v>0.108</v>
      </c>
      <c r="I687">
        <v>0.77</v>
      </c>
      <c r="J687">
        <v>4.5199999999999996</v>
      </c>
      <c r="K687">
        <v>1.1599999999999999</v>
      </c>
      <c r="L687">
        <v>8.51</v>
      </c>
      <c r="M687">
        <v>0.2</v>
      </c>
      <c r="N687">
        <v>50</v>
      </c>
      <c r="O687">
        <v>650</v>
      </c>
      <c r="P687">
        <v>0.28000000000000003</v>
      </c>
      <c r="Q687">
        <v>180</v>
      </c>
      <c r="R687">
        <v>6.6738480000000003E-2</v>
      </c>
      <c r="S687">
        <v>1.5572311999999999E-3</v>
      </c>
      <c r="T687">
        <v>8.231079199999998E-3</v>
      </c>
      <c r="U687" t="s">
        <v>2343</v>
      </c>
      <c r="V687" t="s">
        <v>2344</v>
      </c>
      <c r="W687">
        <v>7.6133333333333338E-6</v>
      </c>
      <c r="X687" t="str">
        <f t="shared" si="30"/>
        <v>08</v>
      </c>
      <c r="Y687" t="str">
        <f t="shared" si="31"/>
        <v>060</v>
      </c>
      <c r="Z687" t="str">
        <f t="shared" si="32"/>
        <v>\1_Fatigue\F6.4a_Idling\WD060\08\</v>
      </c>
    </row>
    <row r="688" spans="1:26">
      <c r="A688" t="s">
        <v>2885</v>
      </c>
      <c r="B688" t="s">
        <v>13587</v>
      </c>
      <c r="C688">
        <v>3</v>
      </c>
      <c r="D688">
        <v>68</v>
      </c>
      <c r="E688">
        <v>8</v>
      </c>
      <c r="F688">
        <v>60</v>
      </c>
      <c r="G688">
        <v>0</v>
      </c>
      <c r="H688">
        <v>0.108</v>
      </c>
      <c r="I688">
        <v>0.77</v>
      </c>
      <c r="J688">
        <v>4.5199999999999996</v>
      </c>
      <c r="K688">
        <v>1.1599999999999999</v>
      </c>
      <c r="L688">
        <v>8.51</v>
      </c>
      <c r="M688">
        <v>0.2</v>
      </c>
      <c r="N688">
        <v>50</v>
      </c>
      <c r="O688">
        <v>650</v>
      </c>
      <c r="P688">
        <v>0.28000000000000003</v>
      </c>
      <c r="Q688">
        <v>180</v>
      </c>
      <c r="R688">
        <v>6.6738480000000003E-2</v>
      </c>
      <c r="S688">
        <v>1.5572311999999999E-3</v>
      </c>
      <c r="T688">
        <v>8.231079199999998E-3</v>
      </c>
      <c r="U688" t="s">
        <v>2347</v>
      </c>
      <c r="V688" t="s">
        <v>2348</v>
      </c>
      <c r="W688">
        <v>7.6133333333333338E-6</v>
      </c>
      <c r="X688" t="str">
        <f t="shared" si="30"/>
        <v>08</v>
      </c>
      <c r="Y688" t="str">
        <f t="shared" si="31"/>
        <v>060</v>
      </c>
      <c r="Z688" t="str">
        <f t="shared" si="32"/>
        <v>\1_Fatigue\F6.4a_Idling\WD060\08\</v>
      </c>
    </row>
    <row r="689" spans="1:26">
      <c r="A689" t="s">
        <v>2889</v>
      </c>
      <c r="B689" t="s">
        <v>13588</v>
      </c>
      <c r="C689">
        <v>4</v>
      </c>
      <c r="D689">
        <v>60</v>
      </c>
      <c r="E689">
        <v>8</v>
      </c>
      <c r="F689">
        <v>60</v>
      </c>
      <c r="G689">
        <v>30</v>
      </c>
      <c r="H689">
        <v>0.108</v>
      </c>
      <c r="I689">
        <v>0.77</v>
      </c>
      <c r="J689">
        <v>4.5199999999999996</v>
      </c>
      <c r="K689">
        <v>1.1599999999999999</v>
      </c>
      <c r="L689">
        <v>8.51</v>
      </c>
      <c r="M689">
        <v>0.2</v>
      </c>
      <c r="N689">
        <v>50</v>
      </c>
      <c r="O689">
        <v>650</v>
      </c>
      <c r="P689">
        <v>0.28000000000000003</v>
      </c>
      <c r="Q689">
        <v>210</v>
      </c>
      <c r="R689">
        <v>0.84241260000000007</v>
      </c>
      <c r="S689">
        <v>1.9656294000000001E-2</v>
      </c>
      <c r="T689">
        <v>0.103897554</v>
      </c>
      <c r="U689" t="s">
        <v>2351</v>
      </c>
      <c r="V689" t="s">
        <v>2352</v>
      </c>
      <c r="W689">
        <v>9.6100000000000005E-5</v>
      </c>
      <c r="X689" t="str">
        <f t="shared" si="30"/>
        <v>08</v>
      </c>
      <c r="Y689" t="str">
        <f t="shared" si="31"/>
        <v>060</v>
      </c>
      <c r="Z689" t="str">
        <f t="shared" si="32"/>
        <v>\1_Fatigue\F6.4a_Idling\WD060\08\</v>
      </c>
    </row>
    <row r="690" spans="1:26">
      <c r="A690" t="s">
        <v>2893</v>
      </c>
      <c r="B690" t="s">
        <v>13589</v>
      </c>
      <c r="C690">
        <v>5</v>
      </c>
      <c r="D690">
        <v>52</v>
      </c>
      <c r="E690">
        <v>8</v>
      </c>
      <c r="F690">
        <v>60</v>
      </c>
      <c r="G690">
        <v>30</v>
      </c>
      <c r="H690">
        <v>0.108</v>
      </c>
      <c r="I690">
        <v>0.77</v>
      </c>
      <c r="J690">
        <v>4.5199999999999996</v>
      </c>
      <c r="K690">
        <v>1.1599999999999999</v>
      </c>
      <c r="L690">
        <v>8.51</v>
      </c>
      <c r="M690">
        <v>0.2</v>
      </c>
      <c r="N690">
        <v>50</v>
      </c>
      <c r="O690">
        <v>650</v>
      </c>
      <c r="P690">
        <v>0.28000000000000003</v>
      </c>
      <c r="Q690">
        <v>210</v>
      </c>
      <c r="R690">
        <v>0.84241260000000007</v>
      </c>
      <c r="S690">
        <v>1.9656294000000001E-2</v>
      </c>
      <c r="T690">
        <v>0.103897554</v>
      </c>
      <c r="U690" t="s">
        <v>2355</v>
      </c>
      <c r="V690" t="s">
        <v>2356</v>
      </c>
      <c r="W690">
        <v>9.6100000000000005E-5</v>
      </c>
      <c r="X690" t="str">
        <f t="shared" si="30"/>
        <v>08</v>
      </c>
      <c r="Y690" t="str">
        <f t="shared" si="31"/>
        <v>060</v>
      </c>
      <c r="Z690" t="str">
        <f t="shared" si="32"/>
        <v>\1_Fatigue\F6.4a_Idling\WD060\08\</v>
      </c>
    </row>
    <row r="691" spans="1:26">
      <c r="A691" t="s">
        <v>2897</v>
      </c>
      <c r="B691" t="s">
        <v>13590</v>
      </c>
      <c r="C691">
        <v>6</v>
      </c>
      <c r="D691">
        <v>68</v>
      </c>
      <c r="E691">
        <v>8</v>
      </c>
      <c r="F691">
        <v>60</v>
      </c>
      <c r="G691">
        <v>30</v>
      </c>
      <c r="H691">
        <v>0.108</v>
      </c>
      <c r="I691">
        <v>0.77</v>
      </c>
      <c r="J691">
        <v>4.5199999999999996</v>
      </c>
      <c r="K691">
        <v>1.1599999999999999</v>
      </c>
      <c r="L691">
        <v>8.51</v>
      </c>
      <c r="M691">
        <v>0.2</v>
      </c>
      <c r="N691">
        <v>50</v>
      </c>
      <c r="O691">
        <v>650</v>
      </c>
      <c r="P691">
        <v>0.28000000000000003</v>
      </c>
      <c r="Q691">
        <v>210</v>
      </c>
      <c r="R691">
        <v>0.84241260000000007</v>
      </c>
      <c r="S691">
        <v>1.9656294000000001E-2</v>
      </c>
      <c r="T691">
        <v>0.103897554</v>
      </c>
      <c r="U691" t="s">
        <v>2359</v>
      </c>
      <c r="V691" t="s">
        <v>2360</v>
      </c>
      <c r="W691">
        <v>9.6100000000000005E-5</v>
      </c>
      <c r="X691" t="str">
        <f t="shared" si="30"/>
        <v>08</v>
      </c>
      <c r="Y691" t="str">
        <f t="shared" si="31"/>
        <v>060</v>
      </c>
      <c r="Z691" t="str">
        <f t="shared" si="32"/>
        <v>\1_Fatigue\F6.4a_Idling\WD060\08\</v>
      </c>
    </row>
    <row r="692" spans="1:26">
      <c r="A692" t="s">
        <v>2901</v>
      </c>
      <c r="B692" t="s">
        <v>13591</v>
      </c>
      <c r="C692">
        <v>7</v>
      </c>
      <c r="D692">
        <v>60</v>
      </c>
      <c r="E692">
        <v>8</v>
      </c>
      <c r="F692">
        <v>60</v>
      </c>
      <c r="G692">
        <v>60</v>
      </c>
      <c r="H692">
        <v>0.108</v>
      </c>
      <c r="I692">
        <v>0.77</v>
      </c>
      <c r="J692">
        <v>4.5199999999999996</v>
      </c>
      <c r="K692">
        <v>1.1599999999999999</v>
      </c>
      <c r="L692">
        <v>8.51</v>
      </c>
      <c r="M692">
        <v>0.2</v>
      </c>
      <c r="N692">
        <v>50</v>
      </c>
      <c r="O692">
        <v>650</v>
      </c>
      <c r="P692">
        <v>0.28000000000000003</v>
      </c>
      <c r="Q692">
        <v>240</v>
      </c>
      <c r="R692">
        <v>10.352646</v>
      </c>
      <c r="S692">
        <v>0.24156174</v>
      </c>
      <c r="T692">
        <v>1.2768263399999999</v>
      </c>
      <c r="U692" t="s">
        <v>2363</v>
      </c>
      <c r="V692" t="s">
        <v>2364</v>
      </c>
      <c r="W692">
        <v>1.181E-3</v>
      </c>
      <c r="X692" t="str">
        <f t="shared" si="30"/>
        <v>08</v>
      </c>
      <c r="Y692" t="str">
        <f t="shared" si="31"/>
        <v>060</v>
      </c>
      <c r="Z692" t="str">
        <f t="shared" si="32"/>
        <v>\1_Fatigue\F6.4a_Idling\WD060\08\</v>
      </c>
    </row>
    <row r="693" spans="1:26">
      <c r="A693" t="s">
        <v>2905</v>
      </c>
      <c r="B693" t="s">
        <v>13592</v>
      </c>
      <c r="C693">
        <v>8</v>
      </c>
      <c r="D693">
        <v>52</v>
      </c>
      <c r="E693">
        <v>8</v>
      </c>
      <c r="F693">
        <v>60</v>
      </c>
      <c r="G693">
        <v>60</v>
      </c>
      <c r="H693">
        <v>0.108</v>
      </c>
      <c r="I693">
        <v>0.77</v>
      </c>
      <c r="J693">
        <v>4.5199999999999996</v>
      </c>
      <c r="K693">
        <v>1.1599999999999999</v>
      </c>
      <c r="L693">
        <v>8.51</v>
      </c>
      <c r="M693">
        <v>0.2</v>
      </c>
      <c r="N693">
        <v>50</v>
      </c>
      <c r="O693">
        <v>650</v>
      </c>
      <c r="P693">
        <v>0.28000000000000003</v>
      </c>
      <c r="Q693">
        <v>240</v>
      </c>
      <c r="R693">
        <v>10.352646</v>
      </c>
      <c r="S693">
        <v>0.24156174</v>
      </c>
      <c r="T693">
        <v>1.2768263399999999</v>
      </c>
      <c r="U693" t="s">
        <v>2367</v>
      </c>
      <c r="V693" t="s">
        <v>2368</v>
      </c>
      <c r="W693">
        <v>1.181E-3</v>
      </c>
      <c r="X693" t="str">
        <f t="shared" si="30"/>
        <v>08</v>
      </c>
      <c r="Y693" t="str">
        <f t="shared" si="31"/>
        <v>060</v>
      </c>
      <c r="Z693" t="str">
        <f t="shared" si="32"/>
        <v>\1_Fatigue\F6.4a_Idling\WD060\08\</v>
      </c>
    </row>
    <row r="694" spans="1:26">
      <c r="A694" t="s">
        <v>2909</v>
      </c>
      <c r="B694" t="s">
        <v>13593</v>
      </c>
      <c r="C694">
        <v>9</v>
      </c>
      <c r="D694">
        <v>68</v>
      </c>
      <c r="E694">
        <v>8</v>
      </c>
      <c r="F694">
        <v>60</v>
      </c>
      <c r="G694">
        <v>60</v>
      </c>
      <c r="H694">
        <v>0.108</v>
      </c>
      <c r="I694">
        <v>0.77</v>
      </c>
      <c r="J694">
        <v>4.5199999999999996</v>
      </c>
      <c r="K694">
        <v>1.1599999999999999</v>
      </c>
      <c r="L694">
        <v>8.51</v>
      </c>
      <c r="M694">
        <v>0.2</v>
      </c>
      <c r="N694">
        <v>50</v>
      </c>
      <c r="O694">
        <v>650</v>
      </c>
      <c r="P694">
        <v>0.28000000000000003</v>
      </c>
      <c r="Q694">
        <v>240</v>
      </c>
      <c r="R694">
        <v>10.352646</v>
      </c>
      <c r="S694">
        <v>0.24156174</v>
      </c>
      <c r="T694">
        <v>1.2768263399999999</v>
      </c>
      <c r="U694" t="s">
        <v>2371</v>
      </c>
      <c r="V694" t="s">
        <v>2372</v>
      </c>
      <c r="W694">
        <v>1.181E-3</v>
      </c>
      <c r="X694" t="str">
        <f t="shared" si="30"/>
        <v>08</v>
      </c>
      <c r="Y694" t="str">
        <f t="shared" si="31"/>
        <v>060</v>
      </c>
      <c r="Z694" t="str">
        <f t="shared" si="32"/>
        <v>\1_Fatigue\F6.4a_Idling\WD060\08\</v>
      </c>
    </row>
    <row r="695" spans="1:26">
      <c r="A695" t="s">
        <v>2913</v>
      </c>
      <c r="B695" t="s">
        <v>13594</v>
      </c>
      <c r="C695">
        <v>10</v>
      </c>
      <c r="D695">
        <v>60</v>
      </c>
      <c r="E695">
        <v>8</v>
      </c>
      <c r="F695">
        <v>60</v>
      </c>
      <c r="G695">
        <v>90</v>
      </c>
      <c r="H695">
        <v>0.108</v>
      </c>
      <c r="I695">
        <v>0.77</v>
      </c>
      <c r="J695">
        <v>4.5199999999999996</v>
      </c>
      <c r="K695">
        <v>1.1599999999999999</v>
      </c>
      <c r="L695">
        <v>8.51</v>
      </c>
      <c r="M695">
        <v>0.2</v>
      </c>
      <c r="N695">
        <v>50</v>
      </c>
      <c r="O695">
        <v>650</v>
      </c>
      <c r="P695">
        <v>0.28000000000000003</v>
      </c>
      <c r="Q695">
        <v>270</v>
      </c>
      <c r="R695">
        <v>0.20854313999999999</v>
      </c>
      <c r="S695">
        <v>4.8660066000000002E-3</v>
      </c>
      <c r="T695">
        <v>2.5720320599999999E-2</v>
      </c>
      <c r="U695" t="s">
        <v>2375</v>
      </c>
      <c r="V695" t="s">
        <v>2376</v>
      </c>
      <c r="W695">
        <v>2.3790000000000001E-5</v>
      </c>
      <c r="X695" t="str">
        <f t="shared" si="30"/>
        <v>08</v>
      </c>
      <c r="Y695" t="str">
        <f t="shared" si="31"/>
        <v>060</v>
      </c>
      <c r="Z695" t="str">
        <f t="shared" si="32"/>
        <v>\1_Fatigue\F6.4a_Idling\WD060\08\</v>
      </c>
    </row>
    <row r="696" spans="1:26">
      <c r="A696" t="s">
        <v>2917</v>
      </c>
      <c r="B696" t="s">
        <v>13595</v>
      </c>
      <c r="C696">
        <v>11</v>
      </c>
      <c r="D696">
        <v>52</v>
      </c>
      <c r="E696">
        <v>8</v>
      </c>
      <c r="F696">
        <v>60</v>
      </c>
      <c r="G696">
        <v>90</v>
      </c>
      <c r="H696">
        <v>0.108</v>
      </c>
      <c r="I696">
        <v>0.77</v>
      </c>
      <c r="J696">
        <v>4.5199999999999996</v>
      </c>
      <c r="K696">
        <v>1.1599999999999999</v>
      </c>
      <c r="L696">
        <v>8.51</v>
      </c>
      <c r="M696">
        <v>0.2</v>
      </c>
      <c r="N696">
        <v>50</v>
      </c>
      <c r="O696">
        <v>650</v>
      </c>
      <c r="P696">
        <v>0.28000000000000003</v>
      </c>
      <c r="Q696">
        <v>270</v>
      </c>
      <c r="R696">
        <v>0.20854313999999999</v>
      </c>
      <c r="S696">
        <v>4.8660066000000002E-3</v>
      </c>
      <c r="T696">
        <v>2.5720320599999999E-2</v>
      </c>
      <c r="U696" t="s">
        <v>2379</v>
      </c>
      <c r="V696" t="s">
        <v>2380</v>
      </c>
      <c r="W696">
        <v>2.3790000000000001E-5</v>
      </c>
      <c r="X696" t="str">
        <f t="shared" si="30"/>
        <v>08</v>
      </c>
      <c r="Y696" t="str">
        <f t="shared" si="31"/>
        <v>060</v>
      </c>
      <c r="Z696" t="str">
        <f t="shared" si="32"/>
        <v>\1_Fatigue\F6.4a_Idling\WD060\08\</v>
      </c>
    </row>
    <row r="697" spans="1:26">
      <c r="A697" t="s">
        <v>2921</v>
      </c>
      <c r="B697" t="s">
        <v>13596</v>
      </c>
      <c r="C697">
        <v>12</v>
      </c>
      <c r="D697">
        <v>68</v>
      </c>
      <c r="E697">
        <v>8</v>
      </c>
      <c r="F697">
        <v>60</v>
      </c>
      <c r="G697">
        <v>90</v>
      </c>
      <c r="H697">
        <v>0.108</v>
      </c>
      <c r="I697">
        <v>0.77</v>
      </c>
      <c r="J697">
        <v>4.5199999999999996</v>
      </c>
      <c r="K697">
        <v>1.1599999999999999</v>
      </c>
      <c r="L697">
        <v>8.51</v>
      </c>
      <c r="M697">
        <v>0.2</v>
      </c>
      <c r="N697">
        <v>50</v>
      </c>
      <c r="O697">
        <v>650</v>
      </c>
      <c r="P697">
        <v>0.28000000000000003</v>
      </c>
      <c r="Q697">
        <v>270</v>
      </c>
      <c r="R697">
        <v>0.20854313999999999</v>
      </c>
      <c r="S697">
        <v>4.8660066000000002E-3</v>
      </c>
      <c r="T697">
        <v>2.5720320599999999E-2</v>
      </c>
      <c r="U697" t="s">
        <v>2383</v>
      </c>
      <c r="V697" t="s">
        <v>2384</v>
      </c>
      <c r="W697">
        <v>2.3790000000000001E-5</v>
      </c>
      <c r="X697" t="str">
        <f t="shared" si="30"/>
        <v>08</v>
      </c>
      <c r="Y697" t="str">
        <f t="shared" si="31"/>
        <v>060</v>
      </c>
      <c r="Z697" t="str">
        <f t="shared" si="32"/>
        <v>\1_Fatigue\F6.4a_Idling\WD060\08\</v>
      </c>
    </row>
    <row r="698" spans="1:26">
      <c r="A698" t="s">
        <v>2925</v>
      </c>
      <c r="B698" t="s">
        <v>13597</v>
      </c>
      <c r="C698">
        <v>13</v>
      </c>
      <c r="D698">
        <v>60</v>
      </c>
      <c r="E698">
        <v>8</v>
      </c>
      <c r="F698">
        <v>60</v>
      </c>
      <c r="G698">
        <v>120</v>
      </c>
      <c r="H698">
        <v>0.108</v>
      </c>
      <c r="I698">
        <v>0.77</v>
      </c>
      <c r="J698">
        <v>4.5199999999999996</v>
      </c>
      <c r="K698">
        <v>1.1599999999999999</v>
      </c>
      <c r="L698">
        <v>8.51</v>
      </c>
      <c r="M698">
        <v>0.2</v>
      </c>
      <c r="N698">
        <v>50</v>
      </c>
      <c r="O698">
        <v>650</v>
      </c>
      <c r="P698">
        <v>0.28000000000000003</v>
      </c>
      <c r="Q698">
        <v>300</v>
      </c>
      <c r="R698">
        <v>8.3423100000000004E-3</v>
      </c>
      <c r="S698">
        <v>1.9465389999999999E-4</v>
      </c>
      <c r="T698">
        <v>1.0288849E-3</v>
      </c>
      <c r="U698" t="s">
        <v>2387</v>
      </c>
      <c r="V698" t="s">
        <v>2388</v>
      </c>
      <c r="W698">
        <v>9.5166666666666673E-7</v>
      </c>
      <c r="X698" t="str">
        <f t="shared" si="30"/>
        <v>08</v>
      </c>
      <c r="Y698" t="str">
        <f t="shared" si="31"/>
        <v>060</v>
      </c>
      <c r="Z698" t="str">
        <f t="shared" si="32"/>
        <v>\1_Fatigue\F6.4a_Idling\WD060\08\</v>
      </c>
    </row>
    <row r="699" spans="1:26">
      <c r="A699" t="s">
        <v>2929</v>
      </c>
      <c r="B699" t="s">
        <v>13598</v>
      </c>
      <c r="C699">
        <v>14</v>
      </c>
      <c r="D699">
        <v>52</v>
      </c>
      <c r="E699">
        <v>8</v>
      </c>
      <c r="F699">
        <v>60</v>
      </c>
      <c r="G699">
        <v>120</v>
      </c>
      <c r="H699">
        <v>0.108</v>
      </c>
      <c r="I699">
        <v>0.77</v>
      </c>
      <c r="J699">
        <v>4.5199999999999996</v>
      </c>
      <c r="K699">
        <v>1.1599999999999999</v>
      </c>
      <c r="L699">
        <v>8.51</v>
      </c>
      <c r="M699">
        <v>0.2</v>
      </c>
      <c r="N699">
        <v>50</v>
      </c>
      <c r="O699">
        <v>650</v>
      </c>
      <c r="P699">
        <v>0.28000000000000003</v>
      </c>
      <c r="Q699">
        <v>300</v>
      </c>
      <c r="R699">
        <v>8.3423100000000004E-3</v>
      </c>
      <c r="S699">
        <v>1.9465389999999999E-4</v>
      </c>
      <c r="T699">
        <v>1.0288849E-3</v>
      </c>
      <c r="U699" t="s">
        <v>2391</v>
      </c>
      <c r="V699" t="s">
        <v>2392</v>
      </c>
      <c r="W699">
        <v>9.5166666666666673E-7</v>
      </c>
      <c r="X699" t="str">
        <f t="shared" si="30"/>
        <v>08</v>
      </c>
      <c r="Y699" t="str">
        <f t="shared" si="31"/>
        <v>060</v>
      </c>
      <c r="Z699" t="str">
        <f t="shared" si="32"/>
        <v>\1_Fatigue\F6.4a_Idling\WD060\08\</v>
      </c>
    </row>
    <row r="700" spans="1:26">
      <c r="A700" t="s">
        <v>2933</v>
      </c>
      <c r="B700" t="s">
        <v>13599</v>
      </c>
      <c r="C700">
        <v>15</v>
      </c>
      <c r="D700">
        <v>68</v>
      </c>
      <c r="E700">
        <v>8</v>
      </c>
      <c r="F700">
        <v>60</v>
      </c>
      <c r="G700">
        <v>120</v>
      </c>
      <c r="H700">
        <v>0.108</v>
      </c>
      <c r="I700">
        <v>0.77</v>
      </c>
      <c r="J700">
        <v>4.5199999999999996</v>
      </c>
      <c r="K700">
        <v>1.1599999999999999</v>
      </c>
      <c r="L700">
        <v>8.51</v>
      </c>
      <c r="M700">
        <v>0.2</v>
      </c>
      <c r="N700">
        <v>50</v>
      </c>
      <c r="O700">
        <v>650</v>
      </c>
      <c r="P700">
        <v>0.28000000000000003</v>
      </c>
      <c r="Q700">
        <v>300</v>
      </c>
      <c r="R700">
        <v>8.3423100000000004E-3</v>
      </c>
      <c r="S700">
        <v>1.9465389999999999E-4</v>
      </c>
      <c r="T700">
        <v>1.0288849E-3</v>
      </c>
      <c r="U700" t="s">
        <v>2395</v>
      </c>
      <c r="V700" t="s">
        <v>2396</v>
      </c>
      <c r="W700">
        <v>9.5166666666666673E-7</v>
      </c>
      <c r="X700" t="str">
        <f t="shared" si="30"/>
        <v>08</v>
      </c>
      <c r="Y700" t="str">
        <f t="shared" si="31"/>
        <v>060</v>
      </c>
      <c r="Z700" t="str">
        <f t="shared" si="32"/>
        <v>\1_Fatigue\F6.4a_Idling\WD060\08\</v>
      </c>
    </row>
    <row r="701" spans="1:26">
      <c r="A701" t="s">
        <v>2937</v>
      </c>
      <c r="B701" t="s">
        <v>13600</v>
      </c>
      <c r="C701">
        <v>1</v>
      </c>
      <c r="D701">
        <v>60</v>
      </c>
      <c r="E701">
        <v>9</v>
      </c>
      <c r="F701">
        <v>60</v>
      </c>
      <c r="G701">
        <v>0</v>
      </c>
      <c r="H701">
        <v>0.107</v>
      </c>
      <c r="I701">
        <v>0.94</v>
      </c>
      <c r="J701">
        <v>4.8899999999999997</v>
      </c>
      <c r="K701">
        <v>1.1299999999999999</v>
      </c>
      <c r="L701">
        <v>8.4499999999999993</v>
      </c>
      <c r="M701">
        <v>0.2</v>
      </c>
      <c r="N701">
        <v>50</v>
      </c>
      <c r="O701">
        <v>650</v>
      </c>
      <c r="P701">
        <v>0.28000000000000003</v>
      </c>
      <c r="Q701">
        <v>180</v>
      </c>
      <c r="R701">
        <v>3.3369240000000001E-2</v>
      </c>
      <c r="S701">
        <v>7.7861559999999996E-4</v>
      </c>
      <c r="T701">
        <v>4.115539599999999E-3</v>
      </c>
      <c r="U701" t="s">
        <v>2399</v>
      </c>
      <c r="V701" t="s">
        <v>2400</v>
      </c>
      <c r="W701">
        <v>3.8066666666666669E-6</v>
      </c>
      <c r="X701" t="str">
        <f t="shared" si="30"/>
        <v>09</v>
      </c>
      <c r="Y701" t="str">
        <f t="shared" si="31"/>
        <v>060</v>
      </c>
      <c r="Z701" t="str">
        <f t="shared" si="32"/>
        <v>\1_Fatigue\F6.4a_Idling\WD060\09\</v>
      </c>
    </row>
    <row r="702" spans="1:26">
      <c r="A702" t="s">
        <v>2941</v>
      </c>
      <c r="B702" t="s">
        <v>13601</v>
      </c>
      <c r="C702">
        <v>2</v>
      </c>
      <c r="D702">
        <v>52</v>
      </c>
      <c r="E702">
        <v>9</v>
      </c>
      <c r="F702">
        <v>60</v>
      </c>
      <c r="G702">
        <v>0</v>
      </c>
      <c r="H702">
        <v>0.107</v>
      </c>
      <c r="I702">
        <v>0.94</v>
      </c>
      <c r="J702">
        <v>4.8899999999999997</v>
      </c>
      <c r="K702">
        <v>1.1299999999999999</v>
      </c>
      <c r="L702">
        <v>8.4499999999999993</v>
      </c>
      <c r="M702">
        <v>0.2</v>
      </c>
      <c r="N702">
        <v>50</v>
      </c>
      <c r="O702">
        <v>650</v>
      </c>
      <c r="P702">
        <v>0.28000000000000003</v>
      </c>
      <c r="Q702">
        <v>180</v>
      </c>
      <c r="R702">
        <v>3.3369240000000001E-2</v>
      </c>
      <c r="S702">
        <v>7.7861559999999996E-4</v>
      </c>
      <c r="T702">
        <v>4.115539599999999E-3</v>
      </c>
      <c r="U702" t="s">
        <v>2403</v>
      </c>
      <c r="V702" t="s">
        <v>2404</v>
      </c>
      <c r="W702">
        <v>3.8066666666666669E-6</v>
      </c>
      <c r="X702" t="str">
        <f t="shared" si="30"/>
        <v>09</v>
      </c>
      <c r="Y702" t="str">
        <f t="shared" si="31"/>
        <v>060</v>
      </c>
      <c r="Z702" t="str">
        <f t="shared" si="32"/>
        <v>\1_Fatigue\F6.4a_Idling\WD060\09\</v>
      </c>
    </row>
    <row r="703" spans="1:26">
      <c r="A703" t="s">
        <v>2945</v>
      </c>
      <c r="B703" t="s">
        <v>13602</v>
      </c>
      <c r="C703">
        <v>3</v>
      </c>
      <c r="D703">
        <v>68</v>
      </c>
      <c r="E703">
        <v>9</v>
      </c>
      <c r="F703">
        <v>60</v>
      </c>
      <c r="G703">
        <v>0</v>
      </c>
      <c r="H703">
        <v>0.107</v>
      </c>
      <c r="I703">
        <v>0.94</v>
      </c>
      <c r="J703">
        <v>4.8899999999999997</v>
      </c>
      <c r="K703">
        <v>1.1299999999999999</v>
      </c>
      <c r="L703">
        <v>8.4499999999999993</v>
      </c>
      <c r="M703">
        <v>0.2</v>
      </c>
      <c r="N703">
        <v>50</v>
      </c>
      <c r="O703">
        <v>650</v>
      </c>
      <c r="P703">
        <v>0.28000000000000003</v>
      </c>
      <c r="Q703">
        <v>180</v>
      </c>
      <c r="R703">
        <v>3.3369240000000001E-2</v>
      </c>
      <c r="S703">
        <v>7.7861559999999996E-4</v>
      </c>
      <c r="T703">
        <v>4.115539599999999E-3</v>
      </c>
      <c r="U703" t="s">
        <v>2407</v>
      </c>
      <c r="V703" t="s">
        <v>2408</v>
      </c>
      <c r="W703">
        <v>3.8066666666666669E-6</v>
      </c>
      <c r="X703" t="str">
        <f t="shared" si="30"/>
        <v>09</v>
      </c>
      <c r="Y703" t="str">
        <f t="shared" si="31"/>
        <v>060</v>
      </c>
      <c r="Z703" t="str">
        <f t="shared" si="32"/>
        <v>\1_Fatigue\F6.4a_Idling\WD060\09\</v>
      </c>
    </row>
    <row r="704" spans="1:26">
      <c r="A704" t="s">
        <v>2949</v>
      </c>
      <c r="B704" t="s">
        <v>13603</v>
      </c>
      <c r="C704">
        <v>4</v>
      </c>
      <c r="D704">
        <v>60</v>
      </c>
      <c r="E704">
        <v>9</v>
      </c>
      <c r="F704">
        <v>60</v>
      </c>
      <c r="G704">
        <v>30</v>
      </c>
      <c r="H704">
        <v>0.107</v>
      </c>
      <c r="I704">
        <v>0.94</v>
      </c>
      <c r="J704">
        <v>4.8899999999999997</v>
      </c>
      <c r="K704">
        <v>1.1299999999999999</v>
      </c>
      <c r="L704">
        <v>8.4499999999999993</v>
      </c>
      <c r="M704">
        <v>0.2</v>
      </c>
      <c r="N704">
        <v>50</v>
      </c>
      <c r="O704">
        <v>650</v>
      </c>
      <c r="P704">
        <v>0.28000000000000003</v>
      </c>
      <c r="Q704">
        <v>210</v>
      </c>
      <c r="R704">
        <v>0.74248020000000003</v>
      </c>
      <c r="S704">
        <v>1.7324538E-2</v>
      </c>
      <c r="T704">
        <v>9.1572557999999984E-2</v>
      </c>
      <c r="U704" t="s">
        <v>2411</v>
      </c>
      <c r="V704" t="s">
        <v>2412</v>
      </c>
      <c r="W704">
        <v>8.4699999999999999E-5</v>
      </c>
      <c r="X704" t="str">
        <f t="shared" si="30"/>
        <v>09</v>
      </c>
      <c r="Y704" t="str">
        <f t="shared" si="31"/>
        <v>060</v>
      </c>
      <c r="Z704" t="str">
        <f t="shared" si="32"/>
        <v>\1_Fatigue\F6.4a_Idling\WD060\09\</v>
      </c>
    </row>
    <row r="705" spans="1:26">
      <c r="A705" t="s">
        <v>2953</v>
      </c>
      <c r="B705" t="s">
        <v>13604</v>
      </c>
      <c r="C705">
        <v>5</v>
      </c>
      <c r="D705">
        <v>52</v>
      </c>
      <c r="E705">
        <v>9</v>
      </c>
      <c r="F705">
        <v>60</v>
      </c>
      <c r="G705">
        <v>30</v>
      </c>
      <c r="H705">
        <v>0.107</v>
      </c>
      <c r="I705">
        <v>0.94</v>
      </c>
      <c r="J705">
        <v>4.8899999999999997</v>
      </c>
      <c r="K705">
        <v>1.1299999999999999</v>
      </c>
      <c r="L705">
        <v>8.4499999999999993</v>
      </c>
      <c r="M705">
        <v>0.2</v>
      </c>
      <c r="N705">
        <v>50</v>
      </c>
      <c r="O705">
        <v>650</v>
      </c>
      <c r="P705">
        <v>0.28000000000000003</v>
      </c>
      <c r="Q705">
        <v>210</v>
      </c>
      <c r="R705">
        <v>0.74248020000000003</v>
      </c>
      <c r="S705">
        <v>1.7324538E-2</v>
      </c>
      <c r="T705">
        <v>9.1572557999999984E-2</v>
      </c>
      <c r="U705" t="s">
        <v>2415</v>
      </c>
      <c r="V705" t="s">
        <v>2416</v>
      </c>
      <c r="W705">
        <v>8.4699999999999999E-5</v>
      </c>
      <c r="X705" t="str">
        <f t="shared" si="30"/>
        <v>09</v>
      </c>
      <c r="Y705" t="str">
        <f t="shared" si="31"/>
        <v>060</v>
      </c>
      <c r="Z705" t="str">
        <f t="shared" si="32"/>
        <v>\1_Fatigue\F6.4a_Idling\WD060\09\</v>
      </c>
    </row>
    <row r="706" spans="1:26">
      <c r="A706" t="s">
        <v>2957</v>
      </c>
      <c r="B706" t="s">
        <v>13605</v>
      </c>
      <c r="C706">
        <v>6</v>
      </c>
      <c r="D706">
        <v>68</v>
      </c>
      <c r="E706">
        <v>9</v>
      </c>
      <c r="F706">
        <v>60</v>
      </c>
      <c r="G706">
        <v>30</v>
      </c>
      <c r="H706">
        <v>0.107</v>
      </c>
      <c r="I706">
        <v>0.94</v>
      </c>
      <c r="J706">
        <v>4.8899999999999997</v>
      </c>
      <c r="K706">
        <v>1.1299999999999999</v>
      </c>
      <c r="L706">
        <v>8.4499999999999993</v>
      </c>
      <c r="M706">
        <v>0.2</v>
      </c>
      <c r="N706">
        <v>50</v>
      </c>
      <c r="O706">
        <v>650</v>
      </c>
      <c r="P706">
        <v>0.28000000000000003</v>
      </c>
      <c r="Q706">
        <v>210</v>
      </c>
      <c r="R706">
        <v>0.74248020000000003</v>
      </c>
      <c r="S706">
        <v>1.7324538E-2</v>
      </c>
      <c r="T706">
        <v>9.1572557999999984E-2</v>
      </c>
      <c r="U706" t="s">
        <v>2419</v>
      </c>
      <c r="V706" t="s">
        <v>2420</v>
      </c>
      <c r="W706">
        <v>8.4699999999999999E-5</v>
      </c>
      <c r="X706" t="str">
        <f t="shared" si="30"/>
        <v>09</v>
      </c>
      <c r="Y706" t="str">
        <f t="shared" si="31"/>
        <v>060</v>
      </c>
      <c r="Z706" t="str">
        <f t="shared" si="32"/>
        <v>\1_Fatigue\F6.4a_Idling\WD060\09\</v>
      </c>
    </row>
    <row r="707" spans="1:26">
      <c r="A707" t="s">
        <v>2961</v>
      </c>
      <c r="B707" t="s">
        <v>13606</v>
      </c>
      <c r="C707">
        <v>7</v>
      </c>
      <c r="D707">
        <v>60</v>
      </c>
      <c r="E707">
        <v>9</v>
      </c>
      <c r="F707">
        <v>60</v>
      </c>
      <c r="G707">
        <v>60</v>
      </c>
      <c r="H707">
        <v>0.107</v>
      </c>
      <c r="I707">
        <v>0.94</v>
      </c>
      <c r="J707">
        <v>4.8899999999999997</v>
      </c>
      <c r="K707">
        <v>1.1299999999999999</v>
      </c>
      <c r="L707">
        <v>8.4499999999999993</v>
      </c>
      <c r="M707">
        <v>0.2</v>
      </c>
      <c r="N707">
        <v>50</v>
      </c>
      <c r="O707">
        <v>650</v>
      </c>
      <c r="P707">
        <v>0.28000000000000003</v>
      </c>
      <c r="Q707">
        <v>240</v>
      </c>
      <c r="R707">
        <v>9.7419480000000007</v>
      </c>
      <c r="S707">
        <v>0.22731212000000001</v>
      </c>
      <c r="T707">
        <v>1.2015069199999999</v>
      </c>
      <c r="U707" t="s">
        <v>2423</v>
      </c>
      <c r="V707" t="s">
        <v>2424</v>
      </c>
      <c r="W707">
        <v>1.1113333333333331E-3</v>
      </c>
      <c r="X707" t="str">
        <f t="shared" ref="X707:X770" si="33">IF(LEN(E707)=1,_xlfn.CONCAT("0",E707),IF(LEN(E707)=2,E707))</f>
        <v>09</v>
      </c>
      <c r="Y707" t="str">
        <f t="shared" ref="Y707:Y770" si="34">IF(LEN(F707)=1,_xlfn.CONCAT("00",F707),IF(LEN(F707)=2,_xlfn.CONCAT("0",F707),IF(LEN(F707)=3,F707)))</f>
        <v>060</v>
      </c>
      <c r="Z707" t="str">
        <f t="shared" ref="Z707:Z770" si="35">_xlfn.CONCAT("\1_Fatigue\F6.4a_Idling\WD",Y707,"\",X707,"\")</f>
        <v>\1_Fatigue\F6.4a_Idling\WD060\09\</v>
      </c>
    </row>
    <row r="708" spans="1:26">
      <c r="A708" t="s">
        <v>2965</v>
      </c>
      <c r="B708" t="s">
        <v>13607</v>
      </c>
      <c r="C708">
        <v>8</v>
      </c>
      <c r="D708">
        <v>52</v>
      </c>
      <c r="E708">
        <v>9</v>
      </c>
      <c r="F708">
        <v>60</v>
      </c>
      <c r="G708">
        <v>60</v>
      </c>
      <c r="H708">
        <v>0.107</v>
      </c>
      <c r="I708">
        <v>0.94</v>
      </c>
      <c r="J708">
        <v>4.8899999999999997</v>
      </c>
      <c r="K708">
        <v>1.1299999999999999</v>
      </c>
      <c r="L708">
        <v>8.4499999999999993</v>
      </c>
      <c r="M708">
        <v>0.2</v>
      </c>
      <c r="N708">
        <v>50</v>
      </c>
      <c r="O708">
        <v>650</v>
      </c>
      <c r="P708">
        <v>0.28000000000000003</v>
      </c>
      <c r="Q708">
        <v>240</v>
      </c>
      <c r="R708">
        <v>9.7419480000000007</v>
      </c>
      <c r="S708">
        <v>0.22731212000000001</v>
      </c>
      <c r="T708">
        <v>1.2015069199999999</v>
      </c>
      <c r="U708" t="s">
        <v>2427</v>
      </c>
      <c r="V708" t="s">
        <v>2428</v>
      </c>
      <c r="W708">
        <v>1.1113333333333331E-3</v>
      </c>
      <c r="X708" t="str">
        <f t="shared" si="33"/>
        <v>09</v>
      </c>
      <c r="Y708" t="str">
        <f t="shared" si="34"/>
        <v>060</v>
      </c>
      <c r="Z708" t="str">
        <f t="shared" si="35"/>
        <v>\1_Fatigue\F6.4a_Idling\WD060\09\</v>
      </c>
    </row>
    <row r="709" spans="1:26">
      <c r="A709" t="s">
        <v>2969</v>
      </c>
      <c r="B709" t="s">
        <v>13608</v>
      </c>
      <c r="C709">
        <v>9</v>
      </c>
      <c r="D709">
        <v>68</v>
      </c>
      <c r="E709">
        <v>9</v>
      </c>
      <c r="F709">
        <v>60</v>
      </c>
      <c r="G709">
        <v>60</v>
      </c>
      <c r="H709">
        <v>0.107</v>
      </c>
      <c r="I709">
        <v>0.94</v>
      </c>
      <c r="J709">
        <v>4.8899999999999997</v>
      </c>
      <c r="K709">
        <v>1.1299999999999999</v>
      </c>
      <c r="L709">
        <v>8.4499999999999993</v>
      </c>
      <c r="M709">
        <v>0.2</v>
      </c>
      <c r="N709">
        <v>50</v>
      </c>
      <c r="O709">
        <v>650</v>
      </c>
      <c r="P709">
        <v>0.28000000000000003</v>
      </c>
      <c r="Q709">
        <v>240</v>
      </c>
      <c r="R709">
        <v>9.7419480000000007</v>
      </c>
      <c r="S709">
        <v>0.22731212000000001</v>
      </c>
      <c r="T709">
        <v>1.2015069199999999</v>
      </c>
      <c r="U709" t="s">
        <v>2431</v>
      </c>
      <c r="V709" t="s">
        <v>2432</v>
      </c>
      <c r="W709">
        <v>1.1113333333333331E-3</v>
      </c>
      <c r="X709" t="str">
        <f t="shared" si="33"/>
        <v>09</v>
      </c>
      <c r="Y709" t="str">
        <f t="shared" si="34"/>
        <v>060</v>
      </c>
      <c r="Z709" t="str">
        <f t="shared" si="35"/>
        <v>\1_Fatigue\F6.4a_Idling\WD060\09\</v>
      </c>
    </row>
    <row r="710" spans="1:26">
      <c r="A710" t="s">
        <v>2973</v>
      </c>
      <c r="B710" t="s">
        <v>13609</v>
      </c>
      <c r="C710">
        <v>10</v>
      </c>
      <c r="D710">
        <v>60</v>
      </c>
      <c r="E710">
        <v>9</v>
      </c>
      <c r="F710">
        <v>60</v>
      </c>
      <c r="G710">
        <v>90</v>
      </c>
      <c r="H710">
        <v>0.107</v>
      </c>
      <c r="I710">
        <v>0.94</v>
      </c>
      <c r="J710">
        <v>4.8899999999999997</v>
      </c>
      <c r="K710">
        <v>1.1299999999999999</v>
      </c>
      <c r="L710">
        <v>8.4499999999999993</v>
      </c>
      <c r="M710">
        <v>0.2</v>
      </c>
      <c r="N710">
        <v>50</v>
      </c>
      <c r="O710">
        <v>650</v>
      </c>
      <c r="P710">
        <v>0.28000000000000003</v>
      </c>
      <c r="Q710">
        <v>270</v>
      </c>
      <c r="R710">
        <v>0.3336924</v>
      </c>
      <c r="S710">
        <v>7.7861559999999989E-3</v>
      </c>
      <c r="T710">
        <v>4.115539599999999E-2</v>
      </c>
      <c r="U710" t="s">
        <v>2435</v>
      </c>
      <c r="V710" t="s">
        <v>2436</v>
      </c>
      <c r="W710">
        <v>3.8066666666666673E-5</v>
      </c>
      <c r="X710" t="str">
        <f t="shared" si="33"/>
        <v>09</v>
      </c>
      <c r="Y710" t="str">
        <f t="shared" si="34"/>
        <v>060</v>
      </c>
      <c r="Z710" t="str">
        <f t="shared" si="35"/>
        <v>\1_Fatigue\F6.4a_Idling\WD060\09\</v>
      </c>
    </row>
    <row r="711" spans="1:26">
      <c r="A711" t="s">
        <v>2977</v>
      </c>
      <c r="B711" t="s">
        <v>13610</v>
      </c>
      <c r="C711">
        <v>11</v>
      </c>
      <c r="D711">
        <v>52</v>
      </c>
      <c r="E711">
        <v>9</v>
      </c>
      <c r="F711">
        <v>60</v>
      </c>
      <c r="G711">
        <v>90</v>
      </c>
      <c r="H711">
        <v>0.107</v>
      </c>
      <c r="I711">
        <v>0.94</v>
      </c>
      <c r="J711">
        <v>4.8899999999999997</v>
      </c>
      <c r="K711">
        <v>1.1299999999999999</v>
      </c>
      <c r="L711">
        <v>8.4499999999999993</v>
      </c>
      <c r="M711">
        <v>0.2</v>
      </c>
      <c r="N711">
        <v>50</v>
      </c>
      <c r="O711">
        <v>650</v>
      </c>
      <c r="P711">
        <v>0.28000000000000003</v>
      </c>
      <c r="Q711">
        <v>270</v>
      </c>
      <c r="R711">
        <v>0.3336924</v>
      </c>
      <c r="S711">
        <v>7.7861559999999989E-3</v>
      </c>
      <c r="T711">
        <v>4.115539599999999E-2</v>
      </c>
      <c r="U711" t="s">
        <v>2439</v>
      </c>
      <c r="V711" t="s">
        <v>2440</v>
      </c>
      <c r="W711">
        <v>3.8066666666666673E-5</v>
      </c>
      <c r="X711" t="str">
        <f t="shared" si="33"/>
        <v>09</v>
      </c>
      <c r="Y711" t="str">
        <f t="shared" si="34"/>
        <v>060</v>
      </c>
      <c r="Z711" t="str">
        <f t="shared" si="35"/>
        <v>\1_Fatigue\F6.4a_Idling\WD060\09\</v>
      </c>
    </row>
    <row r="712" spans="1:26">
      <c r="A712" t="s">
        <v>2981</v>
      </c>
      <c r="B712" t="s">
        <v>13611</v>
      </c>
      <c r="C712">
        <v>12</v>
      </c>
      <c r="D712">
        <v>68</v>
      </c>
      <c r="E712">
        <v>9</v>
      </c>
      <c r="F712">
        <v>60</v>
      </c>
      <c r="G712">
        <v>90</v>
      </c>
      <c r="H712">
        <v>0.107</v>
      </c>
      <c r="I712">
        <v>0.94</v>
      </c>
      <c r="J712">
        <v>4.8899999999999997</v>
      </c>
      <c r="K712">
        <v>1.1299999999999999</v>
      </c>
      <c r="L712">
        <v>8.4499999999999993</v>
      </c>
      <c r="M712">
        <v>0.2</v>
      </c>
      <c r="N712">
        <v>50</v>
      </c>
      <c r="O712">
        <v>650</v>
      </c>
      <c r="P712">
        <v>0.28000000000000003</v>
      </c>
      <c r="Q712">
        <v>270</v>
      </c>
      <c r="R712">
        <v>0.3336924</v>
      </c>
      <c r="S712">
        <v>7.7861559999999989E-3</v>
      </c>
      <c r="T712">
        <v>4.115539599999999E-2</v>
      </c>
      <c r="U712" t="s">
        <v>2443</v>
      </c>
      <c r="V712" t="s">
        <v>2444</v>
      </c>
      <c r="W712">
        <v>3.8066666666666673E-5</v>
      </c>
      <c r="X712" t="str">
        <f t="shared" si="33"/>
        <v>09</v>
      </c>
      <c r="Y712" t="str">
        <f t="shared" si="34"/>
        <v>060</v>
      </c>
      <c r="Z712" t="str">
        <f t="shared" si="35"/>
        <v>\1_Fatigue\F6.4a_Idling\WD060\09\</v>
      </c>
    </row>
    <row r="713" spans="1:26">
      <c r="A713" t="s">
        <v>2985</v>
      </c>
      <c r="B713" t="s">
        <v>13612</v>
      </c>
      <c r="C713">
        <v>1</v>
      </c>
      <c r="D713">
        <v>60</v>
      </c>
      <c r="E713">
        <v>10</v>
      </c>
      <c r="F713">
        <v>60</v>
      </c>
      <c r="G713">
        <v>0</v>
      </c>
      <c r="H713">
        <v>0.106</v>
      </c>
      <c r="I713">
        <v>1.18</v>
      </c>
      <c r="J713">
        <v>5.32</v>
      </c>
      <c r="K713">
        <v>1.1200000000000001</v>
      </c>
      <c r="L713">
        <v>8.42</v>
      </c>
      <c r="M713">
        <v>0.2</v>
      </c>
      <c r="N713">
        <v>50</v>
      </c>
      <c r="O713">
        <v>650</v>
      </c>
      <c r="P713">
        <v>0.28000000000000003</v>
      </c>
      <c r="Q713">
        <v>180</v>
      </c>
      <c r="R713">
        <v>3.3369240000000001E-2</v>
      </c>
      <c r="S713">
        <v>7.7861559999999996E-4</v>
      </c>
      <c r="T713">
        <v>4.115539599999999E-3</v>
      </c>
      <c r="U713" t="s">
        <v>2447</v>
      </c>
      <c r="V713" t="s">
        <v>2448</v>
      </c>
      <c r="W713">
        <v>3.8066666666666669E-6</v>
      </c>
      <c r="X713">
        <f t="shared" si="33"/>
        <v>10</v>
      </c>
      <c r="Y713" t="str">
        <f t="shared" si="34"/>
        <v>060</v>
      </c>
      <c r="Z713" t="str">
        <f t="shared" si="35"/>
        <v>\1_Fatigue\F6.4a_Idling\WD060\10\</v>
      </c>
    </row>
    <row r="714" spans="1:26">
      <c r="A714" t="s">
        <v>2989</v>
      </c>
      <c r="B714" t="s">
        <v>13613</v>
      </c>
      <c r="C714">
        <v>2</v>
      </c>
      <c r="D714">
        <v>52</v>
      </c>
      <c r="E714">
        <v>10</v>
      </c>
      <c r="F714">
        <v>60</v>
      </c>
      <c r="G714">
        <v>0</v>
      </c>
      <c r="H714">
        <v>0.106</v>
      </c>
      <c r="I714">
        <v>1.18</v>
      </c>
      <c r="J714">
        <v>5.32</v>
      </c>
      <c r="K714">
        <v>1.1200000000000001</v>
      </c>
      <c r="L714">
        <v>8.42</v>
      </c>
      <c r="M714">
        <v>0.2</v>
      </c>
      <c r="N714">
        <v>50</v>
      </c>
      <c r="O714">
        <v>650</v>
      </c>
      <c r="P714">
        <v>0.28000000000000003</v>
      </c>
      <c r="Q714">
        <v>180</v>
      </c>
      <c r="R714">
        <v>3.3369240000000001E-2</v>
      </c>
      <c r="S714">
        <v>7.7861559999999996E-4</v>
      </c>
      <c r="T714">
        <v>4.115539599999999E-3</v>
      </c>
      <c r="U714" t="s">
        <v>2451</v>
      </c>
      <c r="V714" t="s">
        <v>2452</v>
      </c>
      <c r="W714">
        <v>3.8066666666666669E-6</v>
      </c>
      <c r="X714">
        <f t="shared" si="33"/>
        <v>10</v>
      </c>
      <c r="Y714" t="str">
        <f t="shared" si="34"/>
        <v>060</v>
      </c>
      <c r="Z714" t="str">
        <f t="shared" si="35"/>
        <v>\1_Fatigue\F6.4a_Idling\WD060\10\</v>
      </c>
    </row>
    <row r="715" spans="1:26">
      <c r="A715" t="s">
        <v>2993</v>
      </c>
      <c r="B715" t="s">
        <v>13614</v>
      </c>
      <c r="C715">
        <v>3</v>
      </c>
      <c r="D715">
        <v>68</v>
      </c>
      <c r="E715">
        <v>10</v>
      </c>
      <c r="F715">
        <v>60</v>
      </c>
      <c r="G715">
        <v>0</v>
      </c>
      <c r="H715">
        <v>0.106</v>
      </c>
      <c r="I715">
        <v>1.18</v>
      </c>
      <c r="J715">
        <v>5.32</v>
      </c>
      <c r="K715">
        <v>1.1200000000000001</v>
      </c>
      <c r="L715">
        <v>8.42</v>
      </c>
      <c r="M715">
        <v>0.2</v>
      </c>
      <c r="N715">
        <v>50</v>
      </c>
      <c r="O715">
        <v>650</v>
      </c>
      <c r="P715">
        <v>0.28000000000000003</v>
      </c>
      <c r="Q715">
        <v>180</v>
      </c>
      <c r="R715">
        <v>3.3369240000000001E-2</v>
      </c>
      <c r="S715">
        <v>7.7861559999999996E-4</v>
      </c>
      <c r="T715">
        <v>4.115539599999999E-3</v>
      </c>
      <c r="U715" t="s">
        <v>2455</v>
      </c>
      <c r="V715" t="s">
        <v>2456</v>
      </c>
      <c r="W715">
        <v>3.8066666666666669E-6</v>
      </c>
      <c r="X715">
        <f t="shared" si="33"/>
        <v>10</v>
      </c>
      <c r="Y715" t="str">
        <f t="shared" si="34"/>
        <v>060</v>
      </c>
      <c r="Z715" t="str">
        <f t="shared" si="35"/>
        <v>\1_Fatigue\F6.4a_Idling\WD060\10\</v>
      </c>
    </row>
    <row r="716" spans="1:26">
      <c r="A716" t="s">
        <v>2997</v>
      </c>
      <c r="B716" t="s">
        <v>13615</v>
      </c>
      <c r="C716">
        <v>4</v>
      </c>
      <c r="D716">
        <v>60</v>
      </c>
      <c r="E716">
        <v>10</v>
      </c>
      <c r="F716">
        <v>60</v>
      </c>
      <c r="G716">
        <v>30</v>
      </c>
      <c r="H716">
        <v>0.106</v>
      </c>
      <c r="I716">
        <v>1.18</v>
      </c>
      <c r="J716">
        <v>5.32</v>
      </c>
      <c r="K716">
        <v>1.1200000000000001</v>
      </c>
      <c r="L716">
        <v>8.42</v>
      </c>
      <c r="M716">
        <v>0.2</v>
      </c>
      <c r="N716">
        <v>50</v>
      </c>
      <c r="O716">
        <v>650</v>
      </c>
      <c r="P716">
        <v>0.28000000000000003</v>
      </c>
      <c r="Q716">
        <v>210</v>
      </c>
      <c r="R716">
        <v>0.59228939999999997</v>
      </c>
      <c r="S716">
        <v>1.3820086000000001E-2</v>
      </c>
      <c r="T716">
        <v>7.3049025999999975E-2</v>
      </c>
      <c r="U716" t="s">
        <v>2459</v>
      </c>
      <c r="V716" t="s">
        <v>2460</v>
      </c>
      <c r="W716">
        <v>6.7566666666666665E-5</v>
      </c>
      <c r="X716">
        <f t="shared" si="33"/>
        <v>10</v>
      </c>
      <c r="Y716" t="str">
        <f t="shared" si="34"/>
        <v>060</v>
      </c>
      <c r="Z716" t="str">
        <f t="shared" si="35"/>
        <v>\1_Fatigue\F6.4a_Idling\WD060\10\</v>
      </c>
    </row>
    <row r="717" spans="1:26">
      <c r="A717" t="s">
        <v>3001</v>
      </c>
      <c r="B717" t="s">
        <v>13616</v>
      </c>
      <c r="C717">
        <v>5</v>
      </c>
      <c r="D717">
        <v>52</v>
      </c>
      <c r="E717">
        <v>10</v>
      </c>
      <c r="F717">
        <v>60</v>
      </c>
      <c r="G717">
        <v>30</v>
      </c>
      <c r="H717">
        <v>0.106</v>
      </c>
      <c r="I717">
        <v>1.18</v>
      </c>
      <c r="J717">
        <v>5.32</v>
      </c>
      <c r="K717">
        <v>1.1200000000000001</v>
      </c>
      <c r="L717">
        <v>8.42</v>
      </c>
      <c r="M717">
        <v>0.2</v>
      </c>
      <c r="N717">
        <v>50</v>
      </c>
      <c r="O717">
        <v>650</v>
      </c>
      <c r="P717">
        <v>0.28000000000000003</v>
      </c>
      <c r="Q717">
        <v>210</v>
      </c>
      <c r="R717">
        <v>0.59228939999999997</v>
      </c>
      <c r="S717">
        <v>1.3820086000000001E-2</v>
      </c>
      <c r="T717">
        <v>7.3049025999999975E-2</v>
      </c>
      <c r="U717" t="s">
        <v>2463</v>
      </c>
      <c r="V717" t="s">
        <v>2464</v>
      </c>
      <c r="W717">
        <v>6.7566666666666665E-5</v>
      </c>
      <c r="X717">
        <f t="shared" si="33"/>
        <v>10</v>
      </c>
      <c r="Y717" t="str">
        <f t="shared" si="34"/>
        <v>060</v>
      </c>
      <c r="Z717" t="str">
        <f t="shared" si="35"/>
        <v>\1_Fatigue\F6.4a_Idling\WD060\10\</v>
      </c>
    </row>
    <row r="718" spans="1:26">
      <c r="A718" t="s">
        <v>3005</v>
      </c>
      <c r="B718" t="s">
        <v>13617</v>
      </c>
      <c r="C718">
        <v>6</v>
      </c>
      <c r="D718">
        <v>68</v>
      </c>
      <c r="E718">
        <v>10</v>
      </c>
      <c r="F718">
        <v>60</v>
      </c>
      <c r="G718">
        <v>30</v>
      </c>
      <c r="H718">
        <v>0.106</v>
      </c>
      <c r="I718">
        <v>1.18</v>
      </c>
      <c r="J718">
        <v>5.32</v>
      </c>
      <c r="K718">
        <v>1.1200000000000001</v>
      </c>
      <c r="L718">
        <v>8.42</v>
      </c>
      <c r="M718">
        <v>0.2</v>
      </c>
      <c r="N718">
        <v>50</v>
      </c>
      <c r="O718">
        <v>650</v>
      </c>
      <c r="P718">
        <v>0.28000000000000003</v>
      </c>
      <c r="Q718">
        <v>210</v>
      </c>
      <c r="R718">
        <v>0.59228939999999997</v>
      </c>
      <c r="S718">
        <v>1.3820086000000001E-2</v>
      </c>
      <c r="T718">
        <v>7.3049025999999975E-2</v>
      </c>
      <c r="U718" t="s">
        <v>2467</v>
      </c>
      <c r="V718" t="s">
        <v>2468</v>
      </c>
      <c r="W718">
        <v>6.7566666666666665E-5</v>
      </c>
      <c r="X718">
        <f t="shared" si="33"/>
        <v>10</v>
      </c>
      <c r="Y718" t="str">
        <f t="shared" si="34"/>
        <v>060</v>
      </c>
      <c r="Z718" t="str">
        <f t="shared" si="35"/>
        <v>\1_Fatigue\F6.4a_Idling\WD060\10\</v>
      </c>
    </row>
    <row r="719" spans="1:26">
      <c r="A719" t="s">
        <v>3009</v>
      </c>
      <c r="B719" t="s">
        <v>13618</v>
      </c>
      <c r="C719">
        <v>7</v>
      </c>
      <c r="D719">
        <v>60</v>
      </c>
      <c r="E719">
        <v>10</v>
      </c>
      <c r="F719">
        <v>60</v>
      </c>
      <c r="G719">
        <v>60</v>
      </c>
      <c r="H719">
        <v>0.106</v>
      </c>
      <c r="I719">
        <v>1.18</v>
      </c>
      <c r="J719">
        <v>5.32</v>
      </c>
      <c r="K719">
        <v>1.1200000000000001</v>
      </c>
      <c r="L719">
        <v>8.42</v>
      </c>
      <c r="M719">
        <v>0.2</v>
      </c>
      <c r="N719">
        <v>50</v>
      </c>
      <c r="O719">
        <v>650</v>
      </c>
      <c r="P719">
        <v>0.28000000000000003</v>
      </c>
      <c r="Q719">
        <v>240</v>
      </c>
      <c r="R719">
        <v>8.6403539999999985</v>
      </c>
      <c r="S719">
        <v>0.20160826000000001</v>
      </c>
      <c r="T719">
        <v>1.0656436600000001</v>
      </c>
      <c r="U719" t="s">
        <v>2471</v>
      </c>
      <c r="V719" t="s">
        <v>2472</v>
      </c>
      <c r="W719">
        <v>9.8566666666666659E-4</v>
      </c>
      <c r="X719">
        <f t="shared" si="33"/>
        <v>10</v>
      </c>
      <c r="Y719" t="str">
        <f t="shared" si="34"/>
        <v>060</v>
      </c>
      <c r="Z719" t="str">
        <f t="shared" si="35"/>
        <v>\1_Fatigue\F6.4a_Idling\WD060\10\</v>
      </c>
    </row>
    <row r="720" spans="1:26">
      <c r="A720" t="s">
        <v>3013</v>
      </c>
      <c r="B720" t="s">
        <v>13619</v>
      </c>
      <c r="C720">
        <v>8</v>
      </c>
      <c r="D720">
        <v>52</v>
      </c>
      <c r="E720">
        <v>10</v>
      </c>
      <c r="F720">
        <v>60</v>
      </c>
      <c r="G720">
        <v>60</v>
      </c>
      <c r="H720">
        <v>0.106</v>
      </c>
      <c r="I720">
        <v>1.18</v>
      </c>
      <c r="J720">
        <v>5.32</v>
      </c>
      <c r="K720">
        <v>1.1200000000000001</v>
      </c>
      <c r="L720">
        <v>8.42</v>
      </c>
      <c r="M720">
        <v>0.2</v>
      </c>
      <c r="N720">
        <v>50</v>
      </c>
      <c r="O720">
        <v>650</v>
      </c>
      <c r="P720">
        <v>0.28000000000000003</v>
      </c>
      <c r="Q720">
        <v>240</v>
      </c>
      <c r="R720">
        <v>8.6403539999999985</v>
      </c>
      <c r="S720">
        <v>0.20160826000000001</v>
      </c>
      <c r="T720">
        <v>1.0656436600000001</v>
      </c>
      <c r="U720" t="s">
        <v>2475</v>
      </c>
      <c r="V720" t="s">
        <v>2476</v>
      </c>
      <c r="W720">
        <v>9.8566666666666659E-4</v>
      </c>
      <c r="X720">
        <f t="shared" si="33"/>
        <v>10</v>
      </c>
      <c r="Y720" t="str">
        <f t="shared" si="34"/>
        <v>060</v>
      </c>
      <c r="Z720" t="str">
        <f t="shared" si="35"/>
        <v>\1_Fatigue\F6.4a_Idling\WD060\10\</v>
      </c>
    </row>
    <row r="721" spans="1:26">
      <c r="A721" t="s">
        <v>3017</v>
      </c>
      <c r="B721" t="s">
        <v>13620</v>
      </c>
      <c r="C721">
        <v>9</v>
      </c>
      <c r="D721">
        <v>68</v>
      </c>
      <c r="E721">
        <v>10</v>
      </c>
      <c r="F721">
        <v>60</v>
      </c>
      <c r="G721">
        <v>60</v>
      </c>
      <c r="H721">
        <v>0.106</v>
      </c>
      <c r="I721">
        <v>1.18</v>
      </c>
      <c r="J721">
        <v>5.32</v>
      </c>
      <c r="K721">
        <v>1.1200000000000001</v>
      </c>
      <c r="L721">
        <v>8.42</v>
      </c>
      <c r="M721">
        <v>0.2</v>
      </c>
      <c r="N721">
        <v>50</v>
      </c>
      <c r="O721">
        <v>650</v>
      </c>
      <c r="P721">
        <v>0.28000000000000003</v>
      </c>
      <c r="Q721">
        <v>240</v>
      </c>
      <c r="R721">
        <v>8.6403539999999985</v>
      </c>
      <c r="S721">
        <v>0.20160826000000001</v>
      </c>
      <c r="T721">
        <v>1.0656436600000001</v>
      </c>
      <c r="U721" t="s">
        <v>2479</v>
      </c>
      <c r="V721" t="s">
        <v>2480</v>
      </c>
      <c r="W721">
        <v>9.8566666666666659E-4</v>
      </c>
      <c r="X721">
        <f t="shared" si="33"/>
        <v>10</v>
      </c>
      <c r="Y721" t="str">
        <f t="shared" si="34"/>
        <v>060</v>
      </c>
      <c r="Z721" t="str">
        <f t="shared" si="35"/>
        <v>\1_Fatigue\F6.4a_Idling\WD060\10\</v>
      </c>
    </row>
    <row r="722" spans="1:26">
      <c r="A722" t="s">
        <v>3021</v>
      </c>
      <c r="B722" t="s">
        <v>13621</v>
      </c>
      <c r="C722">
        <v>10</v>
      </c>
      <c r="D722">
        <v>60</v>
      </c>
      <c r="E722">
        <v>10</v>
      </c>
      <c r="F722">
        <v>60</v>
      </c>
      <c r="G722">
        <v>90</v>
      </c>
      <c r="H722">
        <v>0.106</v>
      </c>
      <c r="I722">
        <v>1.18</v>
      </c>
      <c r="J722">
        <v>5.32</v>
      </c>
      <c r="K722">
        <v>1.1200000000000001</v>
      </c>
      <c r="L722">
        <v>8.42</v>
      </c>
      <c r="M722">
        <v>0.2</v>
      </c>
      <c r="N722">
        <v>50</v>
      </c>
      <c r="O722">
        <v>650</v>
      </c>
      <c r="P722">
        <v>0.28000000000000003</v>
      </c>
      <c r="Q722">
        <v>270</v>
      </c>
      <c r="R722">
        <v>0.30038160000000003</v>
      </c>
      <c r="S722">
        <v>7.0089039999999998E-3</v>
      </c>
      <c r="T722">
        <v>3.7047063999999998E-2</v>
      </c>
      <c r="U722" t="s">
        <v>2483</v>
      </c>
      <c r="V722" t="s">
        <v>2484</v>
      </c>
      <c r="W722">
        <v>3.4266666666666668E-5</v>
      </c>
      <c r="X722">
        <f t="shared" si="33"/>
        <v>10</v>
      </c>
      <c r="Y722" t="str">
        <f t="shared" si="34"/>
        <v>060</v>
      </c>
      <c r="Z722" t="str">
        <f t="shared" si="35"/>
        <v>\1_Fatigue\F6.4a_Idling\WD060\10\</v>
      </c>
    </row>
    <row r="723" spans="1:26">
      <c r="A723" t="s">
        <v>3025</v>
      </c>
      <c r="B723" t="s">
        <v>13622</v>
      </c>
      <c r="C723">
        <v>11</v>
      </c>
      <c r="D723">
        <v>52</v>
      </c>
      <c r="E723">
        <v>10</v>
      </c>
      <c r="F723">
        <v>60</v>
      </c>
      <c r="G723">
        <v>90</v>
      </c>
      <c r="H723">
        <v>0.106</v>
      </c>
      <c r="I723">
        <v>1.18</v>
      </c>
      <c r="J723">
        <v>5.32</v>
      </c>
      <c r="K723">
        <v>1.1200000000000001</v>
      </c>
      <c r="L723">
        <v>8.42</v>
      </c>
      <c r="M723">
        <v>0.2</v>
      </c>
      <c r="N723">
        <v>50</v>
      </c>
      <c r="O723">
        <v>650</v>
      </c>
      <c r="P723">
        <v>0.28000000000000003</v>
      </c>
      <c r="Q723">
        <v>270</v>
      </c>
      <c r="R723">
        <v>0.30038160000000003</v>
      </c>
      <c r="S723">
        <v>7.0089039999999998E-3</v>
      </c>
      <c r="T723">
        <v>3.7047063999999998E-2</v>
      </c>
      <c r="U723" t="s">
        <v>2487</v>
      </c>
      <c r="V723" t="s">
        <v>2488</v>
      </c>
      <c r="W723">
        <v>3.4266666666666668E-5</v>
      </c>
      <c r="X723">
        <f t="shared" si="33"/>
        <v>10</v>
      </c>
      <c r="Y723" t="str">
        <f t="shared" si="34"/>
        <v>060</v>
      </c>
      <c r="Z723" t="str">
        <f t="shared" si="35"/>
        <v>\1_Fatigue\F6.4a_Idling\WD060\10\</v>
      </c>
    </row>
    <row r="724" spans="1:26">
      <c r="A724" t="s">
        <v>3029</v>
      </c>
      <c r="B724" t="s">
        <v>13623</v>
      </c>
      <c r="C724">
        <v>12</v>
      </c>
      <c r="D724">
        <v>68</v>
      </c>
      <c r="E724">
        <v>10</v>
      </c>
      <c r="F724">
        <v>60</v>
      </c>
      <c r="G724">
        <v>90</v>
      </c>
      <c r="H724">
        <v>0.106</v>
      </c>
      <c r="I724">
        <v>1.18</v>
      </c>
      <c r="J724">
        <v>5.32</v>
      </c>
      <c r="K724">
        <v>1.1200000000000001</v>
      </c>
      <c r="L724">
        <v>8.42</v>
      </c>
      <c r="M724">
        <v>0.2</v>
      </c>
      <c r="N724">
        <v>50</v>
      </c>
      <c r="O724">
        <v>650</v>
      </c>
      <c r="P724">
        <v>0.28000000000000003</v>
      </c>
      <c r="Q724">
        <v>270</v>
      </c>
      <c r="R724">
        <v>0.30038160000000003</v>
      </c>
      <c r="S724">
        <v>7.0089039999999998E-3</v>
      </c>
      <c r="T724">
        <v>3.7047063999999998E-2</v>
      </c>
      <c r="U724" t="s">
        <v>2491</v>
      </c>
      <c r="V724" t="s">
        <v>2492</v>
      </c>
      <c r="W724">
        <v>3.4266666666666668E-5</v>
      </c>
      <c r="X724">
        <f t="shared" si="33"/>
        <v>10</v>
      </c>
      <c r="Y724" t="str">
        <f t="shared" si="34"/>
        <v>060</v>
      </c>
      <c r="Z724" t="str">
        <f t="shared" si="35"/>
        <v>\1_Fatigue\F6.4a_Idling\WD060\10\</v>
      </c>
    </row>
    <row r="725" spans="1:26">
      <c r="A725" t="s">
        <v>3033</v>
      </c>
      <c r="B725" t="s">
        <v>13624</v>
      </c>
      <c r="C725">
        <v>1</v>
      </c>
      <c r="D725">
        <v>60</v>
      </c>
      <c r="E725">
        <v>11</v>
      </c>
      <c r="F725">
        <v>60</v>
      </c>
      <c r="G725">
        <v>0</v>
      </c>
      <c r="H725">
        <v>0.10100000000000001</v>
      </c>
      <c r="I725">
        <v>1.41</v>
      </c>
      <c r="J725">
        <v>5.71</v>
      </c>
      <c r="K725">
        <v>1.08</v>
      </c>
      <c r="L725">
        <v>8.34</v>
      </c>
      <c r="M725">
        <v>0.2</v>
      </c>
      <c r="N725">
        <v>50</v>
      </c>
      <c r="O725">
        <v>650</v>
      </c>
      <c r="P725">
        <v>0.28000000000000003</v>
      </c>
      <c r="Q725">
        <v>180</v>
      </c>
      <c r="R725">
        <v>8.3423100000000004E-3</v>
      </c>
      <c r="S725">
        <v>1.9465389999999999E-4</v>
      </c>
      <c r="T725">
        <v>1.0288849E-3</v>
      </c>
      <c r="U725" t="s">
        <v>2495</v>
      </c>
      <c r="V725" t="s">
        <v>2496</v>
      </c>
      <c r="W725">
        <v>9.5166666666666673E-7</v>
      </c>
      <c r="X725">
        <f t="shared" si="33"/>
        <v>11</v>
      </c>
      <c r="Y725" t="str">
        <f t="shared" si="34"/>
        <v>060</v>
      </c>
      <c r="Z725" t="str">
        <f t="shared" si="35"/>
        <v>\1_Fatigue\F6.4a_Idling\WD060\11\</v>
      </c>
    </row>
    <row r="726" spans="1:26">
      <c r="A726" t="s">
        <v>3037</v>
      </c>
      <c r="B726" t="s">
        <v>13625</v>
      </c>
      <c r="C726">
        <v>2</v>
      </c>
      <c r="D726">
        <v>52</v>
      </c>
      <c r="E726">
        <v>11</v>
      </c>
      <c r="F726">
        <v>60</v>
      </c>
      <c r="G726">
        <v>0</v>
      </c>
      <c r="H726">
        <v>0.10100000000000001</v>
      </c>
      <c r="I726">
        <v>1.41</v>
      </c>
      <c r="J726">
        <v>5.71</v>
      </c>
      <c r="K726">
        <v>1.08</v>
      </c>
      <c r="L726">
        <v>8.34</v>
      </c>
      <c r="M726">
        <v>0.2</v>
      </c>
      <c r="N726">
        <v>50</v>
      </c>
      <c r="O726">
        <v>650</v>
      </c>
      <c r="P726">
        <v>0.28000000000000003</v>
      </c>
      <c r="Q726">
        <v>180</v>
      </c>
      <c r="R726">
        <v>8.3423100000000004E-3</v>
      </c>
      <c r="S726">
        <v>1.9465389999999999E-4</v>
      </c>
      <c r="T726">
        <v>1.0288849E-3</v>
      </c>
      <c r="U726" t="s">
        <v>2499</v>
      </c>
      <c r="V726" t="s">
        <v>2500</v>
      </c>
      <c r="W726">
        <v>9.5166666666666673E-7</v>
      </c>
      <c r="X726">
        <f t="shared" si="33"/>
        <v>11</v>
      </c>
      <c r="Y726" t="str">
        <f t="shared" si="34"/>
        <v>060</v>
      </c>
      <c r="Z726" t="str">
        <f t="shared" si="35"/>
        <v>\1_Fatigue\F6.4a_Idling\WD060\11\</v>
      </c>
    </row>
    <row r="727" spans="1:26">
      <c r="A727" t="s">
        <v>3041</v>
      </c>
      <c r="B727" t="s">
        <v>13626</v>
      </c>
      <c r="C727">
        <v>3</v>
      </c>
      <c r="D727">
        <v>68</v>
      </c>
      <c r="E727">
        <v>11</v>
      </c>
      <c r="F727">
        <v>60</v>
      </c>
      <c r="G727">
        <v>0</v>
      </c>
      <c r="H727">
        <v>0.10100000000000001</v>
      </c>
      <c r="I727">
        <v>1.41</v>
      </c>
      <c r="J727">
        <v>5.71</v>
      </c>
      <c r="K727">
        <v>1.08</v>
      </c>
      <c r="L727">
        <v>8.34</v>
      </c>
      <c r="M727">
        <v>0.2</v>
      </c>
      <c r="N727">
        <v>50</v>
      </c>
      <c r="O727">
        <v>650</v>
      </c>
      <c r="P727">
        <v>0.28000000000000003</v>
      </c>
      <c r="Q727">
        <v>180</v>
      </c>
      <c r="R727">
        <v>8.3423100000000004E-3</v>
      </c>
      <c r="S727">
        <v>1.9465389999999999E-4</v>
      </c>
      <c r="T727">
        <v>1.0288849E-3</v>
      </c>
      <c r="U727" t="s">
        <v>2503</v>
      </c>
      <c r="V727" t="s">
        <v>2504</v>
      </c>
      <c r="W727">
        <v>9.5166666666666673E-7</v>
      </c>
      <c r="X727">
        <f t="shared" si="33"/>
        <v>11</v>
      </c>
      <c r="Y727" t="str">
        <f t="shared" si="34"/>
        <v>060</v>
      </c>
      <c r="Z727" t="str">
        <f t="shared" si="35"/>
        <v>\1_Fatigue\F6.4a_Idling\WD060\11\</v>
      </c>
    </row>
    <row r="728" spans="1:26">
      <c r="A728" t="s">
        <v>3045</v>
      </c>
      <c r="B728" t="s">
        <v>13627</v>
      </c>
      <c r="C728">
        <v>4</v>
      </c>
      <c r="D728">
        <v>60</v>
      </c>
      <c r="E728">
        <v>11</v>
      </c>
      <c r="F728">
        <v>60</v>
      </c>
      <c r="G728">
        <v>30</v>
      </c>
      <c r="H728">
        <v>0.10100000000000001</v>
      </c>
      <c r="I728">
        <v>1.41</v>
      </c>
      <c r="J728">
        <v>5.71</v>
      </c>
      <c r="K728">
        <v>1.08</v>
      </c>
      <c r="L728">
        <v>8.34</v>
      </c>
      <c r="M728">
        <v>0.2</v>
      </c>
      <c r="N728">
        <v>50</v>
      </c>
      <c r="O728">
        <v>650</v>
      </c>
      <c r="P728">
        <v>0.28000000000000003</v>
      </c>
      <c r="Q728">
        <v>210</v>
      </c>
      <c r="R728">
        <v>0.53384940000000003</v>
      </c>
      <c r="S728">
        <v>1.2456485999999999E-2</v>
      </c>
      <c r="T728">
        <v>6.5841425999999995E-2</v>
      </c>
      <c r="U728" t="s">
        <v>2507</v>
      </c>
      <c r="V728" t="s">
        <v>2508</v>
      </c>
      <c r="W728">
        <v>6.0900000000000003E-5</v>
      </c>
      <c r="X728">
        <f t="shared" si="33"/>
        <v>11</v>
      </c>
      <c r="Y728" t="str">
        <f t="shared" si="34"/>
        <v>060</v>
      </c>
      <c r="Z728" t="str">
        <f t="shared" si="35"/>
        <v>\1_Fatigue\F6.4a_Idling\WD060\11\</v>
      </c>
    </row>
    <row r="729" spans="1:26">
      <c r="A729" t="s">
        <v>3049</v>
      </c>
      <c r="B729" t="s">
        <v>13628</v>
      </c>
      <c r="C729">
        <v>5</v>
      </c>
      <c r="D729">
        <v>52</v>
      </c>
      <c r="E729">
        <v>11</v>
      </c>
      <c r="F729">
        <v>60</v>
      </c>
      <c r="G729">
        <v>30</v>
      </c>
      <c r="H729">
        <v>0.10100000000000001</v>
      </c>
      <c r="I729">
        <v>1.41</v>
      </c>
      <c r="J729">
        <v>5.71</v>
      </c>
      <c r="K729">
        <v>1.08</v>
      </c>
      <c r="L729">
        <v>8.34</v>
      </c>
      <c r="M729">
        <v>0.2</v>
      </c>
      <c r="N729">
        <v>50</v>
      </c>
      <c r="O729">
        <v>650</v>
      </c>
      <c r="P729">
        <v>0.28000000000000003</v>
      </c>
      <c r="Q729">
        <v>210</v>
      </c>
      <c r="R729">
        <v>0.53384940000000003</v>
      </c>
      <c r="S729">
        <v>1.2456485999999999E-2</v>
      </c>
      <c r="T729">
        <v>6.5841425999999995E-2</v>
      </c>
      <c r="U729" t="s">
        <v>2511</v>
      </c>
      <c r="V729" t="s">
        <v>2512</v>
      </c>
      <c r="W729">
        <v>6.0900000000000003E-5</v>
      </c>
      <c r="X729">
        <f t="shared" si="33"/>
        <v>11</v>
      </c>
      <c r="Y729" t="str">
        <f t="shared" si="34"/>
        <v>060</v>
      </c>
      <c r="Z729" t="str">
        <f t="shared" si="35"/>
        <v>\1_Fatigue\F6.4a_Idling\WD060\11\</v>
      </c>
    </row>
    <row r="730" spans="1:26">
      <c r="A730" t="s">
        <v>3053</v>
      </c>
      <c r="B730" t="s">
        <v>13629</v>
      </c>
      <c r="C730">
        <v>6</v>
      </c>
      <c r="D730">
        <v>68</v>
      </c>
      <c r="E730">
        <v>11</v>
      </c>
      <c r="F730">
        <v>60</v>
      </c>
      <c r="G730">
        <v>30</v>
      </c>
      <c r="H730">
        <v>0.10100000000000001</v>
      </c>
      <c r="I730">
        <v>1.41</v>
      </c>
      <c r="J730">
        <v>5.71</v>
      </c>
      <c r="K730">
        <v>1.08</v>
      </c>
      <c r="L730">
        <v>8.34</v>
      </c>
      <c r="M730">
        <v>0.2</v>
      </c>
      <c r="N730">
        <v>50</v>
      </c>
      <c r="O730">
        <v>650</v>
      </c>
      <c r="P730">
        <v>0.28000000000000003</v>
      </c>
      <c r="Q730">
        <v>210</v>
      </c>
      <c r="R730">
        <v>0.53384940000000003</v>
      </c>
      <c r="S730">
        <v>1.2456485999999999E-2</v>
      </c>
      <c r="T730">
        <v>6.5841425999999995E-2</v>
      </c>
      <c r="U730" t="s">
        <v>2515</v>
      </c>
      <c r="V730" t="s">
        <v>2516</v>
      </c>
      <c r="W730">
        <v>6.0900000000000003E-5</v>
      </c>
      <c r="X730">
        <f t="shared" si="33"/>
        <v>11</v>
      </c>
      <c r="Y730" t="str">
        <f t="shared" si="34"/>
        <v>060</v>
      </c>
      <c r="Z730" t="str">
        <f t="shared" si="35"/>
        <v>\1_Fatigue\F6.4a_Idling\WD060\11\</v>
      </c>
    </row>
    <row r="731" spans="1:26">
      <c r="A731" t="s">
        <v>3057</v>
      </c>
      <c r="B731" t="s">
        <v>13630</v>
      </c>
      <c r="C731">
        <v>7</v>
      </c>
      <c r="D731">
        <v>60</v>
      </c>
      <c r="E731">
        <v>11</v>
      </c>
      <c r="F731">
        <v>60</v>
      </c>
      <c r="G731">
        <v>60</v>
      </c>
      <c r="H731">
        <v>0.10100000000000001</v>
      </c>
      <c r="I731">
        <v>1.41</v>
      </c>
      <c r="J731">
        <v>5.71</v>
      </c>
      <c r="K731">
        <v>1.08</v>
      </c>
      <c r="L731">
        <v>8.34</v>
      </c>
      <c r="M731">
        <v>0.2</v>
      </c>
      <c r="N731">
        <v>50</v>
      </c>
      <c r="O731">
        <v>650</v>
      </c>
      <c r="P731">
        <v>0.28000000000000003</v>
      </c>
      <c r="Q731">
        <v>240</v>
      </c>
      <c r="R731">
        <v>8.9909939999999988</v>
      </c>
      <c r="S731">
        <v>0.20978985999999999</v>
      </c>
      <c r="T731">
        <v>1.10888926</v>
      </c>
      <c r="U731" t="s">
        <v>2519</v>
      </c>
      <c r="V731" t="s">
        <v>2520</v>
      </c>
      <c r="W731">
        <v>1.0256666666666669E-3</v>
      </c>
      <c r="X731">
        <f t="shared" si="33"/>
        <v>11</v>
      </c>
      <c r="Y731" t="str">
        <f t="shared" si="34"/>
        <v>060</v>
      </c>
      <c r="Z731" t="str">
        <f t="shared" si="35"/>
        <v>\1_Fatigue\F6.4a_Idling\WD060\11\</v>
      </c>
    </row>
    <row r="732" spans="1:26">
      <c r="A732" t="s">
        <v>3061</v>
      </c>
      <c r="B732" t="s">
        <v>13631</v>
      </c>
      <c r="C732">
        <v>8</v>
      </c>
      <c r="D732">
        <v>52</v>
      </c>
      <c r="E732">
        <v>11</v>
      </c>
      <c r="F732">
        <v>60</v>
      </c>
      <c r="G732">
        <v>60</v>
      </c>
      <c r="H732">
        <v>0.10100000000000001</v>
      </c>
      <c r="I732">
        <v>1.41</v>
      </c>
      <c r="J732">
        <v>5.71</v>
      </c>
      <c r="K732">
        <v>1.08</v>
      </c>
      <c r="L732">
        <v>8.34</v>
      </c>
      <c r="M732">
        <v>0.2</v>
      </c>
      <c r="N732">
        <v>50</v>
      </c>
      <c r="O732">
        <v>650</v>
      </c>
      <c r="P732">
        <v>0.28000000000000003</v>
      </c>
      <c r="Q732">
        <v>240</v>
      </c>
      <c r="R732">
        <v>8.9909939999999988</v>
      </c>
      <c r="S732">
        <v>0.20978985999999999</v>
      </c>
      <c r="T732">
        <v>1.10888926</v>
      </c>
      <c r="U732" t="s">
        <v>2523</v>
      </c>
      <c r="V732" t="s">
        <v>2524</v>
      </c>
      <c r="W732">
        <v>1.0256666666666669E-3</v>
      </c>
      <c r="X732">
        <f t="shared" si="33"/>
        <v>11</v>
      </c>
      <c r="Y732" t="str">
        <f t="shared" si="34"/>
        <v>060</v>
      </c>
      <c r="Z732" t="str">
        <f t="shared" si="35"/>
        <v>\1_Fatigue\F6.4a_Idling\WD060\11\</v>
      </c>
    </row>
    <row r="733" spans="1:26">
      <c r="A733" t="s">
        <v>3065</v>
      </c>
      <c r="B733" t="s">
        <v>13632</v>
      </c>
      <c r="C733">
        <v>9</v>
      </c>
      <c r="D733">
        <v>68</v>
      </c>
      <c r="E733">
        <v>11</v>
      </c>
      <c r="F733">
        <v>60</v>
      </c>
      <c r="G733">
        <v>60</v>
      </c>
      <c r="H733">
        <v>0.10100000000000001</v>
      </c>
      <c r="I733">
        <v>1.41</v>
      </c>
      <c r="J733">
        <v>5.71</v>
      </c>
      <c r="K733">
        <v>1.08</v>
      </c>
      <c r="L733">
        <v>8.34</v>
      </c>
      <c r="M733">
        <v>0.2</v>
      </c>
      <c r="N733">
        <v>50</v>
      </c>
      <c r="O733">
        <v>650</v>
      </c>
      <c r="P733">
        <v>0.28000000000000003</v>
      </c>
      <c r="Q733">
        <v>240</v>
      </c>
      <c r="R733">
        <v>8.9909939999999988</v>
      </c>
      <c r="S733">
        <v>0.20978985999999999</v>
      </c>
      <c r="T733">
        <v>1.10888926</v>
      </c>
      <c r="U733" t="s">
        <v>2527</v>
      </c>
      <c r="V733" t="s">
        <v>2528</v>
      </c>
      <c r="W733">
        <v>1.0256666666666669E-3</v>
      </c>
      <c r="X733">
        <f t="shared" si="33"/>
        <v>11</v>
      </c>
      <c r="Y733" t="str">
        <f t="shared" si="34"/>
        <v>060</v>
      </c>
      <c r="Z733" t="str">
        <f t="shared" si="35"/>
        <v>\1_Fatigue\F6.4a_Idling\WD060\11\</v>
      </c>
    </row>
    <row r="734" spans="1:26">
      <c r="A734" t="s">
        <v>3069</v>
      </c>
      <c r="B734" t="s">
        <v>13633</v>
      </c>
      <c r="C734">
        <v>10</v>
      </c>
      <c r="D734">
        <v>60</v>
      </c>
      <c r="E734">
        <v>11</v>
      </c>
      <c r="F734">
        <v>60</v>
      </c>
      <c r="G734">
        <v>90</v>
      </c>
      <c r="H734">
        <v>0.10100000000000001</v>
      </c>
      <c r="I734">
        <v>1.41</v>
      </c>
      <c r="J734">
        <v>5.71</v>
      </c>
      <c r="K734">
        <v>1.08</v>
      </c>
      <c r="L734">
        <v>8.34</v>
      </c>
      <c r="M734">
        <v>0.2</v>
      </c>
      <c r="N734">
        <v>50</v>
      </c>
      <c r="O734">
        <v>650</v>
      </c>
      <c r="P734">
        <v>0.28000000000000003</v>
      </c>
      <c r="Q734">
        <v>270</v>
      </c>
      <c r="R734">
        <v>0.28360932</v>
      </c>
      <c r="S734">
        <v>6.6175507999999992E-3</v>
      </c>
      <c r="T734">
        <v>3.4978482800000002E-2</v>
      </c>
      <c r="U734" t="s">
        <v>2531</v>
      </c>
      <c r="V734" t="s">
        <v>2532</v>
      </c>
      <c r="W734">
        <v>3.2353333333333327E-5</v>
      </c>
      <c r="X734">
        <f t="shared" si="33"/>
        <v>11</v>
      </c>
      <c r="Y734" t="str">
        <f t="shared" si="34"/>
        <v>060</v>
      </c>
      <c r="Z734" t="str">
        <f t="shared" si="35"/>
        <v>\1_Fatigue\F6.4a_Idling\WD060\11\</v>
      </c>
    </row>
    <row r="735" spans="1:26">
      <c r="A735" t="s">
        <v>3073</v>
      </c>
      <c r="B735" t="s">
        <v>13634</v>
      </c>
      <c r="C735">
        <v>11</v>
      </c>
      <c r="D735">
        <v>52</v>
      </c>
      <c r="E735">
        <v>11</v>
      </c>
      <c r="F735">
        <v>60</v>
      </c>
      <c r="G735">
        <v>90</v>
      </c>
      <c r="H735">
        <v>0.10100000000000001</v>
      </c>
      <c r="I735">
        <v>1.41</v>
      </c>
      <c r="J735">
        <v>5.71</v>
      </c>
      <c r="K735">
        <v>1.08</v>
      </c>
      <c r="L735">
        <v>8.34</v>
      </c>
      <c r="M735">
        <v>0.2</v>
      </c>
      <c r="N735">
        <v>50</v>
      </c>
      <c r="O735">
        <v>650</v>
      </c>
      <c r="P735">
        <v>0.28000000000000003</v>
      </c>
      <c r="Q735">
        <v>270</v>
      </c>
      <c r="R735">
        <v>0.28360932</v>
      </c>
      <c r="S735">
        <v>6.6175507999999992E-3</v>
      </c>
      <c r="T735">
        <v>3.4978482800000002E-2</v>
      </c>
      <c r="U735" t="s">
        <v>2535</v>
      </c>
      <c r="V735" t="s">
        <v>2536</v>
      </c>
      <c r="W735">
        <v>3.2353333333333327E-5</v>
      </c>
      <c r="X735">
        <f t="shared" si="33"/>
        <v>11</v>
      </c>
      <c r="Y735" t="str">
        <f t="shared" si="34"/>
        <v>060</v>
      </c>
      <c r="Z735" t="str">
        <f t="shared" si="35"/>
        <v>\1_Fatigue\F6.4a_Idling\WD060\11\</v>
      </c>
    </row>
    <row r="736" spans="1:26">
      <c r="A736" t="s">
        <v>3077</v>
      </c>
      <c r="B736" t="s">
        <v>13635</v>
      </c>
      <c r="C736">
        <v>12</v>
      </c>
      <c r="D736">
        <v>68</v>
      </c>
      <c r="E736">
        <v>11</v>
      </c>
      <c r="F736">
        <v>60</v>
      </c>
      <c r="G736">
        <v>90</v>
      </c>
      <c r="H736">
        <v>0.10100000000000001</v>
      </c>
      <c r="I736">
        <v>1.41</v>
      </c>
      <c r="J736">
        <v>5.71</v>
      </c>
      <c r="K736">
        <v>1.08</v>
      </c>
      <c r="L736">
        <v>8.34</v>
      </c>
      <c r="M736">
        <v>0.2</v>
      </c>
      <c r="N736">
        <v>50</v>
      </c>
      <c r="O736">
        <v>650</v>
      </c>
      <c r="P736">
        <v>0.28000000000000003</v>
      </c>
      <c r="Q736">
        <v>270</v>
      </c>
      <c r="R736">
        <v>0.28360932</v>
      </c>
      <c r="S736">
        <v>6.6175507999999992E-3</v>
      </c>
      <c r="T736">
        <v>3.4978482800000002E-2</v>
      </c>
      <c r="U736" t="s">
        <v>2539</v>
      </c>
      <c r="V736" t="s">
        <v>2540</v>
      </c>
      <c r="W736">
        <v>3.2353333333333327E-5</v>
      </c>
      <c r="X736">
        <f t="shared" si="33"/>
        <v>11</v>
      </c>
      <c r="Y736" t="str">
        <f t="shared" si="34"/>
        <v>060</v>
      </c>
      <c r="Z736" t="str">
        <f t="shared" si="35"/>
        <v>\1_Fatigue\F6.4a_Idling\WD060\11\</v>
      </c>
    </row>
    <row r="737" spans="1:26">
      <c r="A737" t="s">
        <v>3081</v>
      </c>
      <c r="B737" t="s">
        <v>13636</v>
      </c>
      <c r="C737">
        <v>4</v>
      </c>
      <c r="D737">
        <v>60</v>
      </c>
      <c r="E737">
        <v>12</v>
      </c>
      <c r="F737">
        <v>60</v>
      </c>
      <c r="G737">
        <v>30</v>
      </c>
      <c r="H737">
        <v>9.4E-2</v>
      </c>
      <c r="I737">
        <v>1.61</v>
      </c>
      <c r="J737">
        <v>5.99</v>
      </c>
      <c r="K737">
        <v>1</v>
      </c>
      <c r="L737">
        <v>8.19</v>
      </c>
      <c r="M737">
        <v>0.2</v>
      </c>
      <c r="N737">
        <v>50</v>
      </c>
      <c r="O737">
        <v>650</v>
      </c>
      <c r="P737">
        <v>0.28000000000000003</v>
      </c>
      <c r="Q737">
        <v>210</v>
      </c>
      <c r="R737">
        <v>0.59228939999999997</v>
      </c>
      <c r="S737">
        <v>1.3820086000000001E-2</v>
      </c>
      <c r="T737">
        <v>7.3049025999999975E-2</v>
      </c>
      <c r="U737" t="s">
        <v>2543</v>
      </c>
      <c r="V737" t="s">
        <v>2544</v>
      </c>
      <c r="W737">
        <v>6.7566666666666665E-5</v>
      </c>
      <c r="X737">
        <f t="shared" si="33"/>
        <v>12</v>
      </c>
      <c r="Y737" t="str">
        <f t="shared" si="34"/>
        <v>060</v>
      </c>
      <c r="Z737" t="str">
        <f t="shared" si="35"/>
        <v>\1_Fatigue\F6.4a_Idling\WD060\12\</v>
      </c>
    </row>
    <row r="738" spans="1:26">
      <c r="A738" t="s">
        <v>3085</v>
      </c>
      <c r="B738" t="s">
        <v>13637</v>
      </c>
      <c r="C738">
        <v>5</v>
      </c>
      <c r="D738">
        <v>52</v>
      </c>
      <c r="E738">
        <v>12</v>
      </c>
      <c r="F738">
        <v>60</v>
      </c>
      <c r="G738">
        <v>30</v>
      </c>
      <c r="H738">
        <v>9.4E-2</v>
      </c>
      <c r="I738">
        <v>1.61</v>
      </c>
      <c r="J738">
        <v>5.99</v>
      </c>
      <c r="K738">
        <v>1</v>
      </c>
      <c r="L738">
        <v>8.19</v>
      </c>
      <c r="M738">
        <v>0.2</v>
      </c>
      <c r="N738">
        <v>50</v>
      </c>
      <c r="O738">
        <v>650</v>
      </c>
      <c r="P738">
        <v>0.28000000000000003</v>
      </c>
      <c r="Q738">
        <v>210</v>
      </c>
      <c r="R738">
        <v>0.59228939999999997</v>
      </c>
      <c r="S738">
        <v>1.3820086000000001E-2</v>
      </c>
      <c r="T738">
        <v>7.3049025999999975E-2</v>
      </c>
      <c r="U738" t="s">
        <v>2547</v>
      </c>
      <c r="V738" t="s">
        <v>2548</v>
      </c>
      <c r="W738">
        <v>6.7566666666666665E-5</v>
      </c>
      <c r="X738">
        <f t="shared" si="33"/>
        <v>12</v>
      </c>
      <c r="Y738" t="str">
        <f t="shared" si="34"/>
        <v>060</v>
      </c>
      <c r="Z738" t="str">
        <f t="shared" si="35"/>
        <v>\1_Fatigue\F6.4a_Idling\WD060\12\</v>
      </c>
    </row>
    <row r="739" spans="1:26">
      <c r="A739" t="s">
        <v>3089</v>
      </c>
      <c r="B739" t="s">
        <v>13638</v>
      </c>
      <c r="C739">
        <v>6</v>
      </c>
      <c r="D739">
        <v>68</v>
      </c>
      <c r="E739">
        <v>12</v>
      </c>
      <c r="F739">
        <v>60</v>
      </c>
      <c r="G739">
        <v>30</v>
      </c>
      <c r="H739">
        <v>9.4E-2</v>
      </c>
      <c r="I739">
        <v>1.61</v>
      </c>
      <c r="J739">
        <v>5.99</v>
      </c>
      <c r="K739">
        <v>1</v>
      </c>
      <c r="L739">
        <v>8.19</v>
      </c>
      <c r="M739">
        <v>0.2</v>
      </c>
      <c r="N739">
        <v>50</v>
      </c>
      <c r="O739">
        <v>650</v>
      </c>
      <c r="P739">
        <v>0.28000000000000003</v>
      </c>
      <c r="Q739">
        <v>210</v>
      </c>
      <c r="R739">
        <v>0.59228939999999997</v>
      </c>
      <c r="S739">
        <v>1.3820086000000001E-2</v>
      </c>
      <c r="T739">
        <v>7.3049025999999975E-2</v>
      </c>
      <c r="U739" t="s">
        <v>2551</v>
      </c>
      <c r="V739" t="s">
        <v>2552</v>
      </c>
      <c r="W739">
        <v>6.7566666666666665E-5</v>
      </c>
      <c r="X739">
        <f t="shared" si="33"/>
        <v>12</v>
      </c>
      <c r="Y739" t="str">
        <f t="shared" si="34"/>
        <v>060</v>
      </c>
      <c r="Z739" t="str">
        <f t="shared" si="35"/>
        <v>\1_Fatigue\F6.4a_Idling\WD060\12\</v>
      </c>
    </row>
    <row r="740" spans="1:26">
      <c r="A740" t="s">
        <v>3093</v>
      </c>
      <c r="B740" t="s">
        <v>13639</v>
      </c>
      <c r="C740">
        <v>7</v>
      </c>
      <c r="D740">
        <v>60</v>
      </c>
      <c r="E740">
        <v>12</v>
      </c>
      <c r="F740">
        <v>60</v>
      </c>
      <c r="G740">
        <v>60</v>
      </c>
      <c r="H740">
        <v>9.4E-2</v>
      </c>
      <c r="I740">
        <v>1.61</v>
      </c>
      <c r="J740">
        <v>5.99</v>
      </c>
      <c r="K740">
        <v>1</v>
      </c>
      <c r="L740">
        <v>8.19</v>
      </c>
      <c r="M740">
        <v>0.2</v>
      </c>
      <c r="N740">
        <v>50</v>
      </c>
      <c r="O740">
        <v>650</v>
      </c>
      <c r="P740">
        <v>0.28000000000000003</v>
      </c>
      <c r="Q740">
        <v>240</v>
      </c>
      <c r="R740">
        <v>7.3897380000000004</v>
      </c>
      <c r="S740">
        <v>0.17242721999999999</v>
      </c>
      <c r="T740">
        <v>0.91140101999999978</v>
      </c>
      <c r="U740" t="s">
        <v>2555</v>
      </c>
      <c r="V740" t="s">
        <v>2556</v>
      </c>
      <c r="W740">
        <v>8.43E-4</v>
      </c>
      <c r="X740">
        <f t="shared" si="33"/>
        <v>12</v>
      </c>
      <c r="Y740" t="str">
        <f t="shared" si="34"/>
        <v>060</v>
      </c>
      <c r="Z740" t="str">
        <f t="shared" si="35"/>
        <v>\1_Fatigue\F6.4a_Idling\WD060\12\</v>
      </c>
    </row>
    <row r="741" spans="1:26">
      <c r="A741" t="s">
        <v>3097</v>
      </c>
      <c r="B741" t="s">
        <v>13640</v>
      </c>
      <c r="C741">
        <v>8</v>
      </c>
      <c r="D741">
        <v>52</v>
      </c>
      <c r="E741">
        <v>12</v>
      </c>
      <c r="F741">
        <v>60</v>
      </c>
      <c r="G741">
        <v>60</v>
      </c>
      <c r="H741">
        <v>9.4E-2</v>
      </c>
      <c r="I741">
        <v>1.61</v>
      </c>
      <c r="J741">
        <v>5.99</v>
      </c>
      <c r="K741">
        <v>1</v>
      </c>
      <c r="L741">
        <v>8.19</v>
      </c>
      <c r="M741">
        <v>0.2</v>
      </c>
      <c r="N741">
        <v>50</v>
      </c>
      <c r="O741">
        <v>650</v>
      </c>
      <c r="P741">
        <v>0.28000000000000003</v>
      </c>
      <c r="Q741">
        <v>240</v>
      </c>
      <c r="R741">
        <v>7.3897380000000004</v>
      </c>
      <c r="S741">
        <v>0.17242721999999999</v>
      </c>
      <c r="T741">
        <v>0.91140101999999978</v>
      </c>
      <c r="U741" t="s">
        <v>2559</v>
      </c>
      <c r="V741" t="s">
        <v>2560</v>
      </c>
      <c r="W741">
        <v>8.43E-4</v>
      </c>
      <c r="X741">
        <f t="shared" si="33"/>
        <v>12</v>
      </c>
      <c r="Y741" t="str">
        <f t="shared" si="34"/>
        <v>060</v>
      </c>
      <c r="Z741" t="str">
        <f t="shared" si="35"/>
        <v>\1_Fatigue\F6.4a_Idling\WD060\12\</v>
      </c>
    </row>
    <row r="742" spans="1:26">
      <c r="A742" t="s">
        <v>3101</v>
      </c>
      <c r="B742" t="s">
        <v>13641</v>
      </c>
      <c r="C742">
        <v>9</v>
      </c>
      <c r="D742">
        <v>68</v>
      </c>
      <c r="E742">
        <v>12</v>
      </c>
      <c r="F742">
        <v>60</v>
      </c>
      <c r="G742">
        <v>60</v>
      </c>
      <c r="H742">
        <v>9.4E-2</v>
      </c>
      <c r="I742">
        <v>1.61</v>
      </c>
      <c r="J742">
        <v>5.99</v>
      </c>
      <c r="K742">
        <v>1</v>
      </c>
      <c r="L742">
        <v>8.19</v>
      </c>
      <c r="M742">
        <v>0.2</v>
      </c>
      <c r="N742">
        <v>50</v>
      </c>
      <c r="O742">
        <v>650</v>
      </c>
      <c r="P742">
        <v>0.28000000000000003</v>
      </c>
      <c r="Q742">
        <v>240</v>
      </c>
      <c r="R742">
        <v>7.3897380000000004</v>
      </c>
      <c r="S742">
        <v>0.17242721999999999</v>
      </c>
      <c r="T742">
        <v>0.91140101999999978</v>
      </c>
      <c r="U742" t="s">
        <v>2563</v>
      </c>
      <c r="V742" t="s">
        <v>2564</v>
      </c>
      <c r="W742">
        <v>8.43E-4</v>
      </c>
      <c r="X742">
        <f t="shared" si="33"/>
        <v>12</v>
      </c>
      <c r="Y742" t="str">
        <f t="shared" si="34"/>
        <v>060</v>
      </c>
      <c r="Z742" t="str">
        <f t="shared" si="35"/>
        <v>\1_Fatigue\F6.4a_Idling\WD060\12\</v>
      </c>
    </row>
    <row r="743" spans="1:26">
      <c r="A743" t="s">
        <v>3105</v>
      </c>
      <c r="B743" t="s">
        <v>13642</v>
      </c>
      <c r="C743">
        <v>10</v>
      </c>
      <c r="D743">
        <v>60</v>
      </c>
      <c r="E743">
        <v>12</v>
      </c>
      <c r="F743">
        <v>60</v>
      </c>
      <c r="G743">
        <v>90</v>
      </c>
      <c r="H743">
        <v>9.4E-2</v>
      </c>
      <c r="I743">
        <v>1.61</v>
      </c>
      <c r="J743">
        <v>5.99</v>
      </c>
      <c r="K743">
        <v>1</v>
      </c>
      <c r="L743">
        <v>8.19</v>
      </c>
      <c r="M743">
        <v>0.2</v>
      </c>
      <c r="N743">
        <v>50</v>
      </c>
      <c r="O743">
        <v>650</v>
      </c>
      <c r="P743">
        <v>0.28000000000000003</v>
      </c>
      <c r="Q743">
        <v>270</v>
      </c>
      <c r="R743">
        <v>0.21687084000000001</v>
      </c>
      <c r="S743">
        <v>5.0603196E-3</v>
      </c>
      <c r="T743">
        <v>2.6747403600000001E-2</v>
      </c>
      <c r="U743" t="s">
        <v>2567</v>
      </c>
      <c r="V743" t="s">
        <v>2568</v>
      </c>
      <c r="W743">
        <v>2.474E-5</v>
      </c>
      <c r="X743">
        <f t="shared" si="33"/>
        <v>12</v>
      </c>
      <c r="Y743" t="str">
        <f t="shared" si="34"/>
        <v>060</v>
      </c>
      <c r="Z743" t="str">
        <f t="shared" si="35"/>
        <v>\1_Fatigue\F6.4a_Idling\WD060\12\</v>
      </c>
    </row>
    <row r="744" spans="1:26">
      <c r="A744" t="s">
        <v>3109</v>
      </c>
      <c r="B744" t="s">
        <v>13643</v>
      </c>
      <c r="C744">
        <v>11</v>
      </c>
      <c r="D744">
        <v>52</v>
      </c>
      <c r="E744">
        <v>12</v>
      </c>
      <c r="F744">
        <v>60</v>
      </c>
      <c r="G744">
        <v>90</v>
      </c>
      <c r="H744">
        <v>9.4E-2</v>
      </c>
      <c r="I744">
        <v>1.61</v>
      </c>
      <c r="J744">
        <v>5.99</v>
      </c>
      <c r="K744">
        <v>1</v>
      </c>
      <c r="L744">
        <v>8.19</v>
      </c>
      <c r="M744">
        <v>0.2</v>
      </c>
      <c r="N744">
        <v>50</v>
      </c>
      <c r="O744">
        <v>650</v>
      </c>
      <c r="P744">
        <v>0.28000000000000003</v>
      </c>
      <c r="Q744">
        <v>270</v>
      </c>
      <c r="R744">
        <v>0.21687084000000001</v>
      </c>
      <c r="S744">
        <v>5.0603196E-3</v>
      </c>
      <c r="T744">
        <v>2.6747403600000001E-2</v>
      </c>
      <c r="U744" t="s">
        <v>2571</v>
      </c>
      <c r="V744" t="s">
        <v>2572</v>
      </c>
      <c r="W744">
        <v>2.474E-5</v>
      </c>
      <c r="X744">
        <f t="shared" si="33"/>
        <v>12</v>
      </c>
      <c r="Y744" t="str">
        <f t="shared" si="34"/>
        <v>060</v>
      </c>
      <c r="Z744" t="str">
        <f t="shared" si="35"/>
        <v>\1_Fatigue\F6.4a_Idling\WD060\12\</v>
      </c>
    </row>
    <row r="745" spans="1:26">
      <c r="A745" t="s">
        <v>3113</v>
      </c>
      <c r="B745" t="s">
        <v>13644</v>
      </c>
      <c r="C745">
        <v>12</v>
      </c>
      <c r="D745">
        <v>68</v>
      </c>
      <c r="E745">
        <v>12</v>
      </c>
      <c r="F745">
        <v>60</v>
      </c>
      <c r="G745">
        <v>90</v>
      </c>
      <c r="H745">
        <v>9.4E-2</v>
      </c>
      <c r="I745">
        <v>1.61</v>
      </c>
      <c r="J745">
        <v>5.99</v>
      </c>
      <c r="K745">
        <v>1</v>
      </c>
      <c r="L745">
        <v>8.19</v>
      </c>
      <c r="M745">
        <v>0.2</v>
      </c>
      <c r="N745">
        <v>50</v>
      </c>
      <c r="O745">
        <v>650</v>
      </c>
      <c r="P745">
        <v>0.28000000000000003</v>
      </c>
      <c r="Q745">
        <v>270</v>
      </c>
      <c r="R745">
        <v>0.21687084000000001</v>
      </c>
      <c r="S745">
        <v>5.0603196E-3</v>
      </c>
      <c r="T745">
        <v>2.6747403600000001E-2</v>
      </c>
      <c r="U745" t="s">
        <v>2575</v>
      </c>
      <c r="V745" t="s">
        <v>2576</v>
      </c>
      <c r="W745">
        <v>2.474E-5</v>
      </c>
      <c r="X745">
        <f t="shared" si="33"/>
        <v>12</v>
      </c>
      <c r="Y745" t="str">
        <f t="shared" si="34"/>
        <v>060</v>
      </c>
      <c r="Z745" t="str">
        <f t="shared" si="35"/>
        <v>\1_Fatigue\F6.4a_Idling\WD060\12\</v>
      </c>
    </row>
    <row r="746" spans="1:26">
      <c r="A746" t="s">
        <v>3117</v>
      </c>
      <c r="B746" t="s">
        <v>13645</v>
      </c>
      <c r="C746">
        <v>4</v>
      </c>
      <c r="D746">
        <v>60</v>
      </c>
      <c r="E746">
        <v>13</v>
      </c>
      <c r="F746">
        <v>60</v>
      </c>
      <c r="G746">
        <v>30</v>
      </c>
      <c r="H746">
        <v>8.7999999999999995E-2</v>
      </c>
      <c r="I746">
        <v>1.92</v>
      </c>
      <c r="J746">
        <v>6.41</v>
      </c>
      <c r="K746">
        <v>0.87</v>
      </c>
      <c r="L746">
        <v>7.98</v>
      </c>
      <c r="M746">
        <v>0.2</v>
      </c>
      <c r="N746">
        <v>50</v>
      </c>
      <c r="O746">
        <v>650</v>
      </c>
      <c r="P746">
        <v>0.28000000000000003</v>
      </c>
      <c r="Q746">
        <v>210</v>
      </c>
      <c r="R746">
        <v>0.42544320000000002</v>
      </c>
      <c r="S746">
        <v>9.9270079999999993E-3</v>
      </c>
      <c r="T746">
        <v>5.2471327999999991E-2</v>
      </c>
      <c r="U746" t="s">
        <v>2579</v>
      </c>
      <c r="V746" t="s">
        <v>2580</v>
      </c>
      <c r="W746">
        <v>4.8533333333333332E-5</v>
      </c>
      <c r="X746">
        <f t="shared" si="33"/>
        <v>13</v>
      </c>
      <c r="Y746" t="str">
        <f t="shared" si="34"/>
        <v>060</v>
      </c>
      <c r="Z746" t="str">
        <f t="shared" si="35"/>
        <v>\1_Fatigue\F6.4a_Idling\WD060\13\</v>
      </c>
    </row>
    <row r="747" spans="1:26">
      <c r="A747" t="s">
        <v>3121</v>
      </c>
      <c r="B747" t="s">
        <v>13646</v>
      </c>
      <c r="C747">
        <v>5</v>
      </c>
      <c r="D747">
        <v>52</v>
      </c>
      <c r="E747">
        <v>13</v>
      </c>
      <c r="F747">
        <v>60</v>
      </c>
      <c r="G747">
        <v>30</v>
      </c>
      <c r="H747">
        <v>8.7999999999999995E-2</v>
      </c>
      <c r="I747">
        <v>1.92</v>
      </c>
      <c r="J747">
        <v>6.41</v>
      </c>
      <c r="K747">
        <v>0.87</v>
      </c>
      <c r="L747">
        <v>7.98</v>
      </c>
      <c r="M747">
        <v>0.2</v>
      </c>
      <c r="N747">
        <v>50</v>
      </c>
      <c r="O747">
        <v>650</v>
      </c>
      <c r="P747">
        <v>0.28000000000000003</v>
      </c>
      <c r="Q747">
        <v>210</v>
      </c>
      <c r="R747">
        <v>0.42544320000000002</v>
      </c>
      <c r="S747">
        <v>9.9270079999999993E-3</v>
      </c>
      <c r="T747">
        <v>5.2471327999999991E-2</v>
      </c>
      <c r="U747" t="s">
        <v>2583</v>
      </c>
      <c r="V747" t="s">
        <v>2584</v>
      </c>
      <c r="W747">
        <v>4.8533333333333332E-5</v>
      </c>
      <c r="X747">
        <f t="shared" si="33"/>
        <v>13</v>
      </c>
      <c r="Y747" t="str">
        <f t="shared" si="34"/>
        <v>060</v>
      </c>
      <c r="Z747" t="str">
        <f t="shared" si="35"/>
        <v>\1_Fatigue\F6.4a_Idling\WD060\13\</v>
      </c>
    </row>
    <row r="748" spans="1:26">
      <c r="A748" t="s">
        <v>3125</v>
      </c>
      <c r="B748" t="s">
        <v>13647</v>
      </c>
      <c r="C748">
        <v>6</v>
      </c>
      <c r="D748">
        <v>68</v>
      </c>
      <c r="E748">
        <v>13</v>
      </c>
      <c r="F748">
        <v>60</v>
      </c>
      <c r="G748">
        <v>30</v>
      </c>
      <c r="H748">
        <v>8.7999999999999995E-2</v>
      </c>
      <c r="I748">
        <v>1.92</v>
      </c>
      <c r="J748">
        <v>6.41</v>
      </c>
      <c r="K748">
        <v>0.87</v>
      </c>
      <c r="L748">
        <v>7.98</v>
      </c>
      <c r="M748">
        <v>0.2</v>
      </c>
      <c r="N748">
        <v>50</v>
      </c>
      <c r="O748">
        <v>650</v>
      </c>
      <c r="P748">
        <v>0.28000000000000003</v>
      </c>
      <c r="Q748">
        <v>210</v>
      </c>
      <c r="R748">
        <v>0.42544320000000002</v>
      </c>
      <c r="S748">
        <v>9.9270079999999993E-3</v>
      </c>
      <c r="T748">
        <v>5.2471327999999991E-2</v>
      </c>
      <c r="U748" t="s">
        <v>2587</v>
      </c>
      <c r="V748" t="s">
        <v>2588</v>
      </c>
      <c r="W748">
        <v>4.8533333333333332E-5</v>
      </c>
      <c r="X748">
        <f t="shared" si="33"/>
        <v>13</v>
      </c>
      <c r="Y748" t="str">
        <f t="shared" si="34"/>
        <v>060</v>
      </c>
      <c r="Z748" t="str">
        <f t="shared" si="35"/>
        <v>\1_Fatigue\F6.4a_Idling\WD060\13\</v>
      </c>
    </row>
    <row r="749" spans="1:26">
      <c r="A749" t="s">
        <v>3129</v>
      </c>
      <c r="B749" t="s">
        <v>13648</v>
      </c>
      <c r="C749">
        <v>7</v>
      </c>
      <c r="D749">
        <v>60</v>
      </c>
      <c r="E749">
        <v>13</v>
      </c>
      <c r="F749">
        <v>60</v>
      </c>
      <c r="G749">
        <v>60</v>
      </c>
      <c r="H749">
        <v>8.7999999999999995E-2</v>
      </c>
      <c r="I749">
        <v>1.92</v>
      </c>
      <c r="J749">
        <v>6.41</v>
      </c>
      <c r="K749">
        <v>0.87</v>
      </c>
      <c r="L749">
        <v>7.98</v>
      </c>
      <c r="M749">
        <v>0.2</v>
      </c>
      <c r="N749">
        <v>50</v>
      </c>
      <c r="O749">
        <v>650</v>
      </c>
      <c r="P749">
        <v>0.28000000000000003</v>
      </c>
      <c r="Q749">
        <v>240</v>
      </c>
      <c r="R749">
        <v>6.2823000000000002</v>
      </c>
      <c r="S749">
        <v>0.146587</v>
      </c>
      <c r="T749">
        <v>0.77481699999999987</v>
      </c>
      <c r="U749" t="s">
        <v>2591</v>
      </c>
      <c r="V749" t="s">
        <v>2592</v>
      </c>
      <c r="W749">
        <v>7.1666666666666667E-4</v>
      </c>
      <c r="X749">
        <f t="shared" si="33"/>
        <v>13</v>
      </c>
      <c r="Y749" t="str">
        <f t="shared" si="34"/>
        <v>060</v>
      </c>
      <c r="Z749" t="str">
        <f t="shared" si="35"/>
        <v>\1_Fatigue\F6.4a_Idling\WD060\13\</v>
      </c>
    </row>
    <row r="750" spans="1:26">
      <c r="A750" t="s">
        <v>3133</v>
      </c>
      <c r="B750" t="s">
        <v>13649</v>
      </c>
      <c r="C750">
        <v>8</v>
      </c>
      <c r="D750">
        <v>52</v>
      </c>
      <c r="E750">
        <v>13</v>
      </c>
      <c r="F750">
        <v>60</v>
      </c>
      <c r="G750">
        <v>60</v>
      </c>
      <c r="H750">
        <v>8.7999999999999995E-2</v>
      </c>
      <c r="I750">
        <v>1.92</v>
      </c>
      <c r="J750">
        <v>6.41</v>
      </c>
      <c r="K750">
        <v>0.87</v>
      </c>
      <c r="L750">
        <v>7.98</v>
      </c>
      <c r="M750">
        <v>0.2</v>
      </c>
      <c r="N750">
        <v>50</v>
      </c>
      <c r="O750">
        <v>650</v>
      </c>
      <c r="P750">
        <v>0.28000000000000003</v>
      </c>
      <c r="Q750">
        <v>240</v>
      </c>
      <c r="R750">
        <v>6.2823000000000002</v>
      </c>
      <c r="S750">
        <v>0.146587</v>
      </c>
      <c r="T750">
        <v>0.77481699999999987</v>
      </c>
      <c r="U750" t="s">
        <v>2595</v>
      </c>
      <c r="V750" t="s">
        <v>2596</v>
      </c>
      <c r="W750">
        <v>7.1666666666666667E-4</v>
      </c>
      <c r="X750">
        <f t="shared" si="33"/>
        <v>13</v>
      </c>
      <c r="Y750" t="str">
        <f t="shared" si="34"/>
        <v>060</v>
      </c>
      <c r="Z750" t="str">
        <f t="shared" si="35"/>
        <v>\1_Fatigue\F6.4a_Idling\WD060\13\</v>
      </c>
    </row>
    <row r="751" spans="1:26">
      <c r="A751" t="s">
        <v>3137</v>
      </c>
      <c r="B751" t="s">
        <v>13650</v>
      </c>
      <c r="C751">
        <v>9</v>
      </c>
      <c r="D751">
        <v>68</v>
      </c>
      <c r="E751">
        <v>13</v>
      </c>
      <c r="F751">
        <v>60</v>
      </c>
      <c r="G751">
        <v>60</v>
      </c>
      <c r="H751">
        <v>8.7999999999999995E-2</v>
      </c>
      <c r="I751">
        <v>1.92</v>
      </c>
      <c r="J751">
        <v>6.41</v>
      </c>
      <c r="K751">
        <v>0.87</v>
      </c>
      <c r="L751">
        <v>7.98</v>
      </c>
      <c r="M751">
        <v>0.2</v>
      </c>
      <c r="N751">
        <v>50</v>
      </c>
      <c r="O751">
        <v>650</v>
      </c>
      <c r="P751">
        <v>0.28000000000000003</v>
      </c>
      <c r="Q751">
        <v>240</v>
      </c>
      <c r="R751">
        <v>6.2823000000000002</v>
      </c>
      <c r="S751">
        <v>0.146587</v>
      </c>
      <c r="T751">
        <v>0.77481699999999987</v>
      </c>
      <c r="U751" t="s">
        <v>2599</v>
      </c>
      <c r="V751" t="s">
        <v>2600</v>
      </c>
      <c r="W751">
        <v>7.1666666666666667E-4</v>
      </c>
      <c r="X751">
        <f t="shared" si="33"/>
        <v>13</v>
      </c>
      <c r="Y751" t="str">
        <f t="shared" si="34"/>
        <v>060</v>
      </c>
      <c r="Z751" t="str">
        <f t="shared" si="35"/>
        <v>\1_Fatigue\F6.4a_Idling\WD060\13\</v>
      </c>
    </row>
    <row r="752" spans="1:26">
      <c r="A752" t="s">
        <v>3141</v>
      </c>
      <c r="B752" t="s">
        <v>13651</v>
      </c>
      <c r="C752">
        <v>10</v>
      </c>
      <c r="D752">
        <v>60</v>
      </c>
      <c r="E752">
        <v>13</v>
      </c>
      <c r="F752">
        <v>60</v>
      </c>
      <c r="G752">
        <v>90</v>
      </c>
      <c r="H752">
        <v>8.7999999999999995E-2</v>
      </c>
      <c r="I752">
        <v>1.92</v>
      </c>
      <c r="J752">
        <v>6.41</v>
      </c>
      <c r="K752">
        <v>0.87</v>
      </c>
      <c r="L752">
        <v>7.98</v>
      </c>
      <c r="M752">
        <v>0.2</v>
      </c>
      <c r="N752">
        <v>50</v>
      </c>
      <c r="O752">
        <v>650</v>
      </c>
      <c r="P752">
        <v>0.28000000000000003</v>
      </c>
      <c r="Q752">
        <v>270</v>
      </c>
      <c r="R752">
        <v>0.20018622</v>
      </c>
      <c r="S752">
        <v>4.6710118000000004E-3</v>
      </c>
      <c r="T752">
        <v>2.4689633799999999E-2</v>
      </c>
      <c r="U752" t="s">
        <v>2603</v>
      </c>
      <c r="V752" t="s">
        <v>2604</v>
      </c>
      <c r="W752">
        <v>2.2836666666666671E-5</v>
      </c>
      <c r="X752">
        <f t="shared" si="33"/>
        <v>13</v>
      </c>
      <c r="Y752" t="str">
        <f t="shared" si="34"/>
        <v>060</v>
      </c>
      <c r="Z752" t="str">
        <f t="shared" si="35"/>
        <v>\1_Fatigue\F6.4a_Idling\WD060\13\</v>
      </c>
    </row>
    <row r="753" spans="1:26">
      <c r="A753" t="s">
        <v>3145</v>
      </c>
      <c r="B753" t="s">
        <v>13652</v>
      </c>
      <c r="C753">
        <v>11</v>
      </c>
      <c r="D753">
        <v>52</v>
      </c>
      <c r="E753">
        <v>13</v>
      </c>
      <c r="F753">
        <v>60</v>
      </c>
      <c r="G753">
        <v>90</v>
      </c>
      <c r="H753">
        <v>8.7999999999999995E-2</v>
      </c>
      <c r="I753">
        <v>1.92</v>
      </c>
      <c r="J753">
        <v>6.41</v>
      </c>
      <c r="K753">
        <v>0.87</v>
      </c>
      <c r="L753">
        <v>7.98</v>
      </c>
      <c r="M753">
        <v>0.2</v>
      </c>
      <c r="N753">
        <v>50</v>
      </c>
      <c r="O753">
        <v>650</v>
      </c>
      <c r="P753">
        <v>0.28000000000000003</v>
      </c>
      <c r="Q753">
        <v>270</v>
      </c>
      <c r="R753">
        <v>0.20018622</v>
      </c>
      <c r="S753">
        <v>4.6710118000000004E-3</v>
      </c>
      <c r="T753">
        <v>2.4689633799999999E-2</v>
      </c>
      <c r="U753" t="s">
        <v>2607</v>
      </c>
      <c r="V753" t="s">
        <v>2608</v>
      </c>
      <c r="W753">
        <v>2.2836666666666671E-5</v>
      </c>
      <c r="X753">
        <f t="shared" si="33"/>
        <v>13</v>
      </c>
      <c r="Y753" t="str">
        <f t="shared" si="34"/>
        <v>060</v>
      </c>
      <c r="Z753" t="str">
        <f t="shared" si="35"/>
        <v>\1_Fatigue\F6.4a_Idling\WD060\13\</v>
      </c>
    </row>
    <row r="754" spans="1:26">
      <c r="A754" t="s">
        <v>3149</v>
      </c>
      <c r="B754" t="s">
        <v>13653</v>
      </c>
      <c r="C754">
        <v>12</v>
      </c>
      <c r="D754">
        <v>68</v>
      </c>
      <c r="E754">
        <v>13</v>
      </c>
      <c r="F754">
        <v>60</v>
      </c>
      <c r="G754">
        <v>90</v>
      </c>
      <c r="H754">
        <v>8.7999999999999995E-2</v>
      </c>
      <c r="I754">
        <v>1.92</v>
      </c>
      <c r="J754">
        <v>6.41</v>
      </c>
      <c r="K754">
        <v>0.87</v>
      </c>
      <c r="L754">
        <v>7.98</v>
      </c>
      <c r="M754">
        <v>0.2</v>
      </c>
      <c r="N754">
        <v>50</v>
      </c>
      <c r="O754">
        <v>650</v>
      </c>
      <c r="P754">
        <v>0.28000000000000003</v>
      </c>
      <c r="Q754">
        <v>270</v>
      </c>
      <c r="R754">
        <v>0.20018622</v>
      </c>
      <c r="S754">
        <v>4.6710118000000004E-3</v>
      </c>
      <c r="T754">
        <v>2.4689633799999999E-2</v>
      </c>
      <c r="U754" t="s">
        <v>2611</v>
      </c>
      <c r="V754" t="s">
        <v>2612</v>
      </c>
      <c r="W754">
        <v>2.2836666666666671E-5</v>
      </c>
      <c r="X754">
        <f t="shared" si="33"/>
        <v>13</v>
      </c>
      <c r="Y754" t="str">
        <f t="shared" si="34"/>
        <v>060</v>
      </c>
      <c r="Z754" t="str">
        <f t="shared" si="35"/>
        <v>\1_Fatigue\F6.4a_Idling\WD060\13\</v>
      </c>
    </row>
    <row r="755" spans="1:26">
      <c r="A755" t="s">
        <v>3153</v>
      </c>
      <c r="B755" t="s">
        <v>13654</v>
      </c>
      <c r="C755">
        <v>4</v>
      </c>
      <c r="D755">
        <v>60</v>
      </c>
      <c r="E755">
        <v>14</v>
      </c>
      <c r="F755">
        <v>60</v>
      </c>
      <c r="G755">
        <v>30</v>
      </c>
      <c r="H755">
        <v>8.5000000000000006E-2</v>
      </c>
      <c r="I755">
        <v>2.14</v>
      </c>
      <c r="J755">
        <v>6.67</v>
      </c>
      <c r="K755">
        <v>0.79</v>
      </c>
      <c r="L755">
        <v>7.89</v>
      </c>
      <c r="M755">
        <v>0.2</v>
      </c>
      <c r="N755">
        <v>50</v>
      </c>
      <c r="O755">
        <v>650</v>
      </c>
      <c r="P755">
        <v>0.28000000000000003</v>
      </c>
      <c r="Q755">
        <v>210</v>
      </c>
      <c r="R755">
        <v>0.27525240000000001</v>
      </c>
      <c r="S755">
        <v>6.4225559999999994E-3</v>
      </c>
      <c r="T755">
        <v>3.3947795999999988E-2</v>
      </c>
      <c r="U755" t="s">
        <v>2615</v>
      </c>
      <c r="V755" t="s">
        <v>2616</v>
      </c>
      <c r="W755">
        <v>3.1399999999999998E-5</v>
      </c>
      <c r="X755">
        <f t="shared" si="33"/>
        <v>14</v>
      </c>
      <c r="Y755" t="str">
        <f t="shared" si="34"/>
        <v>060</v>
      </c>
      <c r="Z755" t="str">
        <f t="shared" si="35"/>
        <v>\1_Fatigue\F6.4a_Idling\WD060\14\</v>
      </c>
    </row>
    <row r="756" spans="1:26">
      <c r="A756" t="s">
        <v>3157</v>
      </c>
      <c r="B756" t="s">
        <v>13655</v>
      </c>
      <c r="C756">
        <v>5</v>
      </c>
      <c r="D756">
        <v>52</v>
      </c>
      <c r="E756">
        <v>14</v>
      </c>
      <c r="F756">
        <v>60</v>
      </c>
      <c r="G756">
        <v>30</v>
      </c>
      <c r="H756">
        <v>8.5000000000000006E-2</v>
      </c>
      <c r="I756">
        <v>2.14</v>
      </c>
      <c r="J756">
        <v>6.67</v>
      </c>
      <c r="K756">
        <v>0.79</v>
      </c>
      <c r="L756">
        <v>7.89</v>
      </c>
      <c r="M756">
        <v>0.2</v>
      </c>
      <c r="N756">
        <v>50</v>
      </c>
      <c r="O756">
        <v>650</v>
      </c>
      <c r="P756">
        <v>0.28000000000000003</v>
      </c>
      <c r="Q756">
        <v>210</v>
      </c>
      <c r="R756">
        <v>0.27525240000000001</v>
      </c>
      <c r="S756">
        <v>6.4225559999999994E-3</v>
      </c>
      <c r="T756">
        <v>3.3947795999999988E-2</v>
      </c>
      <c r="U756" t="s">
        <v>2619</v>
      </c>
      <c r="V756" t="s">
        <v>2620</v>
      </c>
      <c r="W756">
        <v>3.1399999999999998E-5</v>
      </c>
      <c r="X756">
        <f t="shared" si="33"/>
        <v>14</v>
      </c>
      <c r="Y756" t="str">
        <f t="shared" si="34"/>
        <v>060</v>
      </c>
      <c r="Z756" t="str">
        <f t="shared" si="35"/>
        <v>\1_Fatigue\F6.4a_Idling\WD060\14\</v>
      </c>
    </row>
    <row r="757" spans="1:26">
      <c r="A757" t="s">
        <v>3161</v>
      </c>
      <c r="B757" t="s">
        <v>13656</v>
      </c>
      <c r="C757">
        <v>6</v>
      </c>
      <c r="D757">
        <v>68</v>
      </c>
      <c r="E757">
        <v>14</v>
      </c>
      <c r="F757">
        <v>60</v>
      </c>
      <c r="G757">
        <v>30</v>
      </c>
      <c r="H757">
        <v>8.5000000000000006E-2</v>
      </c>
      <c r="I757">
        <v>2.14</v>
      </c>
      <c r="J757">
        <v>6.67</v>
      </c>
      <c r="K757">
        <v>0.79</v>
      </c>
      <c r="L757">
        <v>7.89</v>
      </c>
      <c r="M757">
        <v>0.2</v>
      </c>
      <c r="N757">
        <v>50</v>
      </c>
      <c r="O757">
        <v>650</v>
      </c>
      <c r="P757">
        <v>0.28000000000000003</v>
      </c>
      <c r="Q757">
        <v>210</v>
      </c>
      <c r="R757">
        <v>0.27525240000000001</v>
      </c>
      <c r="S757">
        <v>6.4225559999999994E-3</v>
      </c>
      <c r="T757">
        <v>3.3947795999999988E-2</v>
      </c>
      <c r="U757" t="s">
        <v>2623</v>
      </c>
      <c r="V757" t="s">
        <v>2624</v>
      </c>
      <c r="W757">
        <v>3.1399999999999998E-5</v>
      </c>
      <c r="X757">
        <f t="shared" si="33"/>
        <v>14</v>
      </c>
      <c r="Y757" t="str">
        <f t="shared" si="34"/>
        <v>060</v>
      </c>
      <c r="Z757" t="str">
        <f t="shared" si="35"/>
        <v>\1_Fatigue\F6.4a_Idling\WD060\14\</v>
      </c>
    </row>
    <row r="758" spans="1:26">
      <c r="A758" t="s">
        <v>3165</v>
      </c>
      <c r="B758" t="s">
        <v>13657</v>
      </c>
      <c r="C758">
        <v>7</v>
      </c>
      <c r="D758">
        <v>60</v>
      </c>
      <c r="E758">
        <v>14</v>
      </c>
      <c r="F758">
        <v>60</v>
      </c>
      <c r="G758">
        <v>60</v>
      </c>
      <c r="H758">
        <v>8.5000000000000006E-2</v>
      </c>
      <c r="I758">
        <v>2.14</v>
      </c>
      <c r="J758">
        <v>6.67</v>
      </c>
      <c r="K758">
        <v>0.79</v>
      </c>
      <c r="L758">
        <v>7.89</v>
      </c>
      <c r="M758">
        <v>0.2</v>
      </c>
      <c r="N758">
        <v>50</v>
      </c>
      <c r="O758">
        <v>650</v>
      </c>
      <c r="P758">
        <v>0.28000000000000003</v>
      </c>
      <c r="Q758">
        <v>240</v>
      </c>
      <c r="R758">
        <v>5.472906</v>
      </c>
      <c r="S758">
        <v>0.12770113999999999</v>
      </c>
      <c r="T758">
        <v>0.67499173999999995</v>
      </c>
      <c r="U758" t="s">
        <v>2627</v>
      </c>
      <c r="V758" t="s">
        <v>2628</v>
      </c>
      <c r="W758">
        <v>6.243333333333334E-4</v>
      </c>
      <c r="X758">
        <f t="shared" si="33"/>
        <v>14</v>
      </c>
      <c r="Y758" t="str">
        <f t="shared" si="34"/>
        <v>060</v>
      </c>
      <c r="Z758" t="str">
        <f t="shared" si="35"/>
        <v>\1_Fatigue\F6.4a_Idling\WD060\14\</v>
      </c>
    </row>
    <row r="759" spans="1:26">
      <c r="A759" t="s">
        <v>3169</v>
      </c>
      <c r="B759" t="s">
        <v>13658</v>
      </c>
      <c r="C759">
        <v>8</v>
      </c>
      <c r="D759">
        <v>52</v>
      </c>
      <c r="E759">
        <v>14</v>
      </c>
      <c r="F759">
        <v>60</v>
      </c>
      <c r="G759">
        <v>60</v>
      </c>
      <c r="H759">
        <v>8.5000000000000006E-2</v>
      </c>
      <c r="I759">
        <v>2.14</v>
      </c>
      <c r="J759">
        <v>6.67</v>
      </c>
      <c r="K759">
        <v>0.79</v>
      </c>
      <c r="L759">
        <v>7.89</v>
      </c>
      <c r="M759">
        <v>0.2</v>
      </c>
      <c r="N759">
        <v>50</v>
      </c>
      <c r="O759">
        <v>650</v>
      </c>
      <c r="P759">
        <v>0.28000000000000003</v>
      </c>
      <c r="Q759">
        <v>240</v>
      </c>
      <c r="R759">
        <v>5.472906</v>
      </c>
      <c r="S759">
        <v>0.12770113999999999</v>
      </c>
      <c r="T759">
        <v>0.67499173999999995</v>
      </c>
      <c r="U759" t="s">
        <v>2631</v>
      </c>
      <c r="V759" t="s">
        <v>2632</v>
      </c>
      <c r="W759">
        <v>6.243333333333334E-4</v>
      </c>
      <c r="X759">
        <f t="shared" si="33"/>
        <v>14</v>
      </c>
      <c r="Y759" t="str">
        <f t="shared" si="34"/>
        <v>060</v>
      </c>
      <c r="Z759" t="str">
        <f t="shared" si="35"/>
        <v>\1_Fatigue\F6.4a_Idling\WD060\14\</v>
      </c>
    </row>
    <row r="760" spans="1:26">
      <c r="A760" t="s">
        <v>3173</v>
      </c>
      <c r="B760" t="s">
        <v>13659</v>
      </c>
      <c r="C760">
        <v>9</v>
      </c>
      <c r="D760">
        <v>68</v>
      </c>
      <c r="E760">
        <v>14</v>
      </c>
      <c r="F760">
        <v>60</v>
      </c>
      <c r="G760">
        <v>60</v>
      </c>
      <c r="H760">
        <v>8.5000000000000006E-2</v>
      </c>
      <c r="I760">
        <v>2.14</v>
      </c>
      <c r="J760">
        <v>6.67</v>
      </c>
      <c r="K760">
        <v>0.79</v>
      </c>
      <c r="L760">
        <v>7.89</v>
      </c>
      <c r="M760">
        <v>0.2</v>
      </c>
      <c r="N760">
        <v>50</v>
      </c>
      <c r="O760">
        <v>650</v>
      </c>
      <c r="P760">
        <v>0.28000000000000003</v>
      </c>
      <c r="Q760">
        <v>240</v>
      </c>
      <c r="R760">
        <v>5.472906</v>
      </c>
      <c r="S760">
        <v>0.12770113999999999</v>
      </c>
      <c r="T760">
        <v>0.67499173999999995</v>
      </c>
      <c r="U760" t="s">
        <v>2635</v>
      </c>
      <c r="V760" t="s">
        <v>2636</v>
      </c>
      <c r="W760">
        <v>6.243333333333334E-4</v>
      </c>
      <c r="X760">
        <f t="shared" si="33"/>
        <v>14</v>
      </c>
      <c r="Y760" t="str">
        <f t="shared" si="34"/>
        <v>060</v>
      </c>
      <c r="Z760" t="str">
        <f t="shared" si="35"/>
        <v>\1_Fatigue\F6.4a_Idling\WD060\14\</v>
      </c>
    </row>
    <row r="761" spans="1:26">
      <c r="A761" t="s">
        <v>3177</v>
      </c>
      <c r="B761" t="s">
        <v>13660</v>
      </c>
      <c r="C761">
        <v>10</v>
      </c>
      <c r="D761">
        <v>60</v>
      </c>
      <c r="E761">
        <v>14</v>
      </c>
      <c r="F761">
        <v>60</v>
      </c>
      <c r="G761">
        <v>90</v>
      </c>
      <c r="H761">
        <v>8.5000000000000006E-2</v>
      </c>
      <c r="I761">
        <v>2.14</v>
      </c>
      <c r="J761">
        <v>6.67</v>
      </c>
      <c r="K761">
        <v>0.79</v>
      </c>
      <c r="L761">
        <v>7.89</v>
      </c>
      <c r="M761">
        <v>0.2</v>
      </c>
      <c r="N761">
        <v>50</v>
      </c>
      <c r="O761">
        <v>650</v>
      </c>
      <c r="P761">
        <v>0.28000000000000003</v>
      </c>
      <c r="Q761">
        <v>270</v>
      </c>
      <c r="R761">
        <v>0.35034779999999999</v>
      </c>
      <c r="S761">
        <v>8.1747819999999985E-3</v>
      </c>
      <c r="T761">
        <v>4.3209561999999993E-2</v>
      </c>
      <c r="U761" t="s">
        <v>2639</v>
      </c>
      <c r="V761" t="s">
        <v>2640</v>
      </c>
      <c r="W761">
        <v>3.9966666666666658E-5</v>
      </c>
      <c r="X761">
        <f t="shared" si="33"/>
        <v>14</v>
      </c>
      <c r="Y761" t="str">
        <f t="shared" si="34"/>
        <v>060</v>
      </c>
      <c r="Z761" t="str">
        <f t="shared" si="35"/>
        <v>\1_Fatigue\F6.4a_Idling\WD060\14\</v>
      </c>
    </row>
    <row r="762" spans="1:26">
      <c r="A762" t="s">
        <v>3181</v>
      </c>
      <c r="B762" t="s">
        <v>13661</v>
      </c>
      <c r="C762">
        <v>11</v>
      </c>
      <c r="D762">
        <v>52</v>
      </c>
      <c r="E762">
        <v>14</v>
      </c>
      <c r="F762">
        <v>60</v>
      </c>
      <c r="G762">
        <v>90</v>
      </c>
      <c r="H762">
        <v>8.5000000000000006E-2</v>
      </c>
      <c r="I762">
        <v>2.14</v>
      </c>
      <c r="J762">
        <v>6.67</v>
      </c>
      <c r="K762">
        <v>0.79</v>
      </c>
      <c r="L762">
        <v>7.89</v>
      </c>
      <c r="M762">
        <v>0.2</v>
      </c>
      <c r="N762">
        <v>50</v>
      </c>
      <c r="O762">
        <v>650</v>
      </c>
      <c r="P762">
        <v>0.28000000000000003</v>
      </c>
      <c r="Q762">
        <v>270</v>
      </c>
      <c r="R762">
        <v>0.35034779999999999</v>
      </c>
      <c r="S762">
        <v>8.1747819999999985E-3</v>
      </c>
      <c r="T762">
        <v>4.3209561999999993E-2</v>
      </c>
      <c r="U762" t="s">
        <v>2643</v>
      </c>
      <c r="V762" t="s">
        <v>2644</v>
      </c>
      <c r="W762">
        <v>3.9966666666666658E-5</v>
      </c>
      <c r="X762">
        <f t="shared" si="33"/>
        <v>14</v>
      </c>
      <c r="Y762" t="str">
        <f t="shared" si="34"/>
        <v>060</v>
      </c>
      <c r="Z762" t="str">
        <f t="shared" si="35"/>
        <v>\1_Fatigue\F6.4a_Idling\WD060\14\</v>
      </c>
    </row>
    <row r="763" spans="1:26">
      <c r="A763" t="s">
        <v>3185</v>
      </c>
      <c r="B763" t="s">
        <v>13662</v>
      </c>
      <c r="C763">
        <v>12</v>
      </c>
      <c r="D763">
        <v>68</v>
      </c>
      <c r="E763">
        <v>14</v>
      </c>
      <c r="F763">
        <v>60</v>
      </c>
      <c r="G763">
        <v>90</v>
      </c>
      <c r="H763">
        <v>8.5000000000000006E-2</v>
      </c>
      <c r="I763">
        <v>2.14</v>
      </c>
      <c r="J763">
        <v>6.67</v>
      </c>
      <c r="K763">
        <v>0.79</v>
      </c>
      <c r="L763">
        <v>7.89</v>
      </c>
      <c r="M763">
        <v>0.2</v>
      </c>
      <c r="N763">
        <v>50</v>
      </c>
      <c r="O763">
        <v>650</v>
      </c>
      <c r="P763">
        <v>0.28000000000000003</v>
      </c>
      <c r="Q763">
        <v>270</v>
      </c>
      <c r="R763">
        <v>0.35034779999999999</v>
      </c>
      <c r="S763">
        <v>8.1747819999999985E-3</v>
      </c>
      <c r="T763">
        <v>4.3209561999999993E-2</v>
      </c>
      <c r="U763" t="s">
        <v>2647</v>
      </c>
      <c r="V763" t="s">
        <v>2648</v>
      </c>
      <c r="W763">
        <v>3.9966666666666658E-5</v>
      </c>
      <c r="X763">
        <f t="shared" si="33"/>
        <v>14</v>
      </c>
      <c r="Y763" t="str">
        <f t="shared" si="34"/>
        <v>060</v>
      </c>
      <c r="Z763" t="str">
        <f t="shared" si="35"/>
        <v>\1_Fatigue\F6.4a_Idling\WD060\14\</v>
      </c>
    </row>
    <row r="764" spans="1:26">
      <c r="A764" t="s">
        <v>3189</v>
      </c>
      <c r="B764" t="s">
        <v>13663</v>
      </c>
      <c r="C764">
        <v>4</v>
      </c>
      <c r="D764">
        <v>60</v>
      </c>
      <c r="E764">
        <v>15</v>
      </c>
      <c r="F764">
        <v>60</v>
      </c>
      <c r="G764">
        <v>30</v>
      </c>
      <c r="H764">
        <v>8.1000000000000003E-2</v>
      </c>
      <c r="I764">
        <v>2.4500000000000002</v>
      </c>
      <c r="J764">
        <v>7.03</v>
      </c>
      <c r="K764">
        <v>0.72</v>
      </c>
      <c r="L764">
        <v>7.85</v>
      </c>
      <c r="M764">
        <v>0.2</v>
      </c>
      <c r="N764">
        <v>50</v>
      </c>
      <c r="O764">
        <v>650</v>
      </c>
      <c r="P764">
        <v>0.28000000000000003</v>
      </c>
      <c r="Q764">
        <v>210</v>
      </c>
      <c r="R764">
        <v>0.20018622</v>
      </c>
      <c r="S764">
        <v>4.6710118000000004E-3</v>
      </c>
      <c r="T764">
        <v>2.4689633799999999E-2</v>
      </c>
      <c r="U764" t="s">
        <v>2651</v>
      </c>
      <c r="V764" t="s">
        <v>2652</v>
      </c>
      <c r="W764">
        <v>2.2836666666666671E-5</v>
      </c>
      <c r="X764">
        <f t="shared" si="33"/>
        <v>15</v>
      </c>
      <c r="Y764" t="str">
        <f t="shared" si="34"/>
        <v>060</v>
      </c>
      <c r="Z764" t="str">
        <f t="shared" si="35"/>
        <v>\1_Fatigue\F6.4a_Idling\WD060\15\</v>
      </c>
    </row>
    <row r="765" spans="1:26">
      <c r="A765" t="s">
        <v>3193</v>
      </c>
      <c r="B765" t="s">
        <v>13664</v>
      </c>
      <c r="C765">
        <v>5</v>
      </c>
      <c r="D765">
        <v>52</v>
      </c>
      <c r="E765">
        <v>15</v>
      </c>
      <c r="F765">
        <v>60</v>
      </c>
      <c r="G765">
        <v>30</v>
      </c>
      <c r="H765">
        <v>8.1000000000000003E-2</v>
      </c>
      <c r="I765">
        <v>2.4500000000000002</v>
      </c>
      <c r="J765">
        <v>7.03</v>
      </c>
      <c r="K765">
        <v>0.72</v>
      </c>
      <c r="L765">
        <v>7.85</v>
      </c>
      <c r="M765">
        <v>0.2</v>
      </c>
      <c r="N765">
        <v>50</v>
      </c>
      <c r="O765">
        <v>650</v>
      </c>
      <c r="P765">
        <v>0.28000000000000003</v>
      </c>
      <c r="Q765">
        <v>210</v>
      </c>
      <c r="R765">
        <v>0.20018622</v>
      </c>
      <c r="S765">
        <v>4.6710118000000004E-3</v>
      </c>
      <c r="T765">
        <v>2.4689633799999999E-2</v>
      </c>
      <c r="U765" t="s">
        <v>2655</v>
      </c>
      <c r="V765" t="s">
        <v>2656</v>
      </c>
      <c r="W765">
        <v>2.2836666666666671E-5</v>
      </c>
      <c r="X765">
        <f t="shared" si="33"/>
        <v>15</v>
      </c>
      <c r="Y765" t="str">
        <f t="shared" si="34"/>
        <v>060</v>
      </c>
      <c r="Z765" t="str">
        <f t="shared" si="35"/>
        <v>\1_Fatigue\F6.4a_Idling\WD060\15\</v>
      </c>
    </row>
    <row r="766" spans="1:26">
      <c r="A766" t="s">
        <v>3197</v>
      </c>
      <c r="B766" t="s">
        <v>13665</v>
      </c>
      <c r="C766">
        <v>6</v>
      </c>
      <c r="D766">
        <v>68</v>
      </c>
      <c r="E766">
        <v>15</v>
      </c>
      <c r="F766">
        <v>60</v>
      </c>
      <c r="G766">
        <v>30</v>
      </c>
      <c r="H766">
        <v>8.1000000000000003E-2</v>
      </c>
      <c r="I766">
        <v>2.4500000000000002</v>
      </c>
      <c r="J766">
        <v>7.03</v>
      </c>
      <c r="K766">
        <v>0.72</v>
      </c>
      <c r="L766">
        <v>7.85</v>
      </c>
      <c r="M766">
        <v>0.2</v>
      </c>
      <c r="N766">
        <v>50</v>
      </c>
      <c r="O766">
        <v>650</v>
      </c>
      <c r="P766">
        <v>0.28000000000000003</v>
      </c>
      <c r="Q766">
        <v>210</v>
      </c>
      <c r="R766">
        <v>0.20018622</v>
      </c>
      <c r="S766">
        <v>4.6710118000000004E-3</v>
      </c>
      <c r="T766">
        <v>2.4689633799999999E-2</v>
      </c>
      <c r="U766" t="s">
        <v>2659</v>
      </c>
      <c r="V766" t="s">
        <v>2660</v>
      </c>
      <c r="W766">
        <v>2.2836666666666671E-5</v>
      </c>
      <c r="X766">
        <f t="shared" si="33"/>
        <v>15</v>
      </c>
      <c r="Y766" t="str">
        <f t="shared" si="34"/>
        <v>060</v>
      </c>
      <c r="Z766" t="str">
        <f t="shared" si="35"/>
        <v>\1_Fatigue\F6.4a_Idling\WD060\15\</v>
      </c>
    </row>
    <row r="767" spans="1:26">
      <c r="A767" t="s">
        <v>3201</v>
      </c>
      <c r="B767" t="s">
        <v>13666</v>
      </c>
      <c r="C767">
        <v>7</v>
      </c>
      <c r="D767">
        <v>60</v>
      </c>
      <c r="E767">
        <v>15</v>
      </c>
      <c r="F767">
        <v>60</v>
      </c>
      <c r="G767">
        <v>60</v>
      </c>
      <c r="H767">
        <v>8.1000000000000003E-2</v>
      </c>
      <c r="I767">
        <v>2.4500000000000002</v>
      </c>
      <c r="J767">
        <v>7.03</v>
      </c>
      <c r="K767">
        <v>0.72</v>
      </c>
      <c r="L767">
        <v>7.85</v>
      </c>
      <c r="M767">
        <v>0.2</v>
      </c>
      <c r="N767">
        <v>50</v>
      </c>
      <c r="O767">
        <v>650</v>
      </c>
      <c r="P767">
        <v>0.28000000000000003</v>
      </c>
      <c r="Q767">
        <v>240</v>
      </c>
      <c r="R767">
        <v>3.9447000000000001</v>
      </c>
      <c r="S767">
        <v>9.2043E-2</v>
      </c>
      <c r="T767">
        <v>0.48651299999999997</v>
      </c>
      <c r="U767" t="s">
        <v>2663</v>
      </c>
      <c r="V767" t="s">
        <v>2664</v>
      </c>
      <c r="W767">
        <v>4.4999999999999999E-4</v>
      </c>
      <c r="X767">
        <f t="shared" si="33"/>
        <v>15</v>
      </c>
      <c r="Y767" t="str">
        <f t="shared" si="34"/>
        <v>060</v>
      </c>
      <c r="Z767" t="str">
        <f t="shared" si="35"/>
        <v>\1_Fatigue\F6.4a_Idling\WD060\15\</v>
      </c>
    </row>
    <row r="768" spans="1:26">
      <c r="A768" t="s">
        <v>3205</v>
      </c>
      <c r="B768" t="s">
        <v>13667</v>
      </c>
      <c r="C768">
        <v>8</v>
      </c>
      <c r="D768">
        <v>52</v>
      </c>
      <c r="E768">
        <v>15</v>
      </c>
      <c r="F768">
        <v>60</v>
      </c>
      <c r="G768">
        <v>60</v>
      </c>
      <c r="H768">
        <v>8.1000000000000003E-2</v>
      </c>
      <c r="I768">
        <v>2.4500000000000002</v>
      </c>
      <c r="J768">
        <v>7.03</v>
      </c>
      <c r="K768">
        <v>0.72</v>
      </c>
      <c r="L768">
        <v>7.85</v>
      </c>
      <c r="M768">
        <v>0.2</v>
      </c>
      <c r="N768">
        <v>50</v>
      </c>
      <c r="O768">
        <v>650</v>
      </c>
      <c r="P768">
        <v>0.28000000000000003</v>
      </c>
      <c r="Q768">
        <v>240</v>
      </c>
      <c r="R768">
        <v>3.9447000000000001</v>
      </c>
      <c r="S768">
        <v>9.2043E-2</v>
      </c>
      <c r="T768">
        <v>0.48651299999999997</v>
      </c>
      <c r="U768" t="s">
        <v>2667</v>
      </c>
      <c r="V768" t="s">
        <v>2668</v>
      </c>
      <c r="W768">
        <v>4.4999999999999999E-4</v>
      </c>
      <c r="X768">
        <f t="shared" si="33"/>
        <v>15</v>
      </c>
      <c r="Y768" t="str">
        <f t="shared" si="34"/>
        <v>060</v>
      </c>
      <c r="Z768" t="str">
        <f t="shared" si="35"/>
        <v>\1_Fatigue\F6.4a_Idling\WD060\15\</v>
      </c>
    </row>
    <row r="769" spans="1:26">
      <c r="A769" t="s">
        <v>3209</v>
      </c>
      <c r="B769" t="s">
        <v>13668</v>
      </c>
      <c r="C769">
        <v>9</v>
      </c>
      <c r="D769">
        <v>68</v>
      </c>
      <c r="E769">
        <v>15</v>
      </c>
      <c r="F769">
        <v>60</v>
      </c>
      <c r="G769">
        <v>60</v>
      </c>
      <c r="H769">
        <v>8.1000000000000003E-2</v>
      </c>
      <c r="I769">
        <v>2.4500000000000002</v>
      </c>
      <c r="J769">
        <v>7.03</v>
      </c>
      <c r="K769">
        <v>0.72</v>
      </c>
      <c r="L769">
        <v>7.85</v>
      </c>
      <c r="M769">
        <v>0.2</v>
      </c>
      <c r="N769">
        <v>50</v>
      </c>
      <c r="O769">
        <v>650</v>
      </c>
      <c r="P769">
        <v>0.28000000000000003</v>
      </c>
      <c r="Q769">
        <v>240</v>
      </c>
      <c r="R769">
        <v>3.9447000000000001</v>
      </c>
      <c r="S769">
        <v>9.2043E-2</v>
      </c>
      <c r="T769">
        <v>0.48651299999999997</v>
      </c>
      <c r="U769" t="s">
        <v>2671</v>
      </c>
      <c r="V769" t="s">
        <v>2672</v>
      </c>
      <c r="W769">
        <v>4.4999999999999999E-4</v>
      </c>
      <c r="X769">
        <f t="shared" si="33"/>
        <v>15</v>
      </c>
      <c r="Y769" t="str">
        <f t="shared" si="34"/>
        <v>060</v>
      </c>
      <c r="Z769" t="str">
        <f t="shared" si="35"/>
        <v>\1_Fatigue\F6.4a_Idling\WD060\15\</v>
      </c>
    </row>
    <row r="770" spans="1:26">
      <c r="A770" t="s">
        <v>3213</v>
      </c>
      <c r="B770" t="s">
        <v>13669</v>
      </c>
      <c r="C770">
        <v>10</v>
      </c>
      <c r="D770">
        <v>60</v>
      </c>
      <c r="E770">
        <v>15</v>
      </c>
      <c r="F770">
        <v>60</v>
      </c>
      <c r="G770">
        <v>90</v>
      </c>
      <c r="H770">
        <v>8.1000000000000003E-2</v>
      </c>
      <c r="I770">
        <v>2.4500000000000002</v>
      </c>
      <c r="J770">
        <v>7.03</v>
      </c>
      <c r="K770">
        <v>0.72</v>
      </c>
      <c r="L770">
        <v>7.85</v>
      </c>
      <c r="M770">
        <v>0.2</v>
      </c>
      <c r="N770">
        <v>50</v>
      </c>
      <c r="O770">
        <v>650</v>
      </c>
      <c r="P770">
        <v>0.28000000000000003</v>
      </c>
      <c r="Q770">
        <v>270</v>
      </c>
      <c r="R770">
        <v>0.10010772</v>
      </c>
      <c r="S770">
        <v>2.3358468000000002E-3</v>
      </c>
      <c r="T770">
        <v>1.23466188E-2</v>
      </c>
      <c r="U770" t="s">
        <v>2675</v>
      </c>
      <c r="V770" t="s">
        <v>2676</v>
      </c>
      <c r="W770">
        <v>1.1420000000000001E-5</v>
      </c>
      <c r="X770">
        <f t="shared" si="33"/>
        <v>15</v>
      </c>
      <c r="Y770" t="str">
        <f t="shared" si="34"/>
        <v>060</v>
      </c>
      <c r="Z770" t="str">
        <f t="shared" si="35"/>
        <v>\1_Fatigue\F6.4a_Idling\WD060\15\</v>
      </c>
    </row>
    <row r="771" spans="1:26">
      <c r="A771" t="s">
        <v>3217</v>
      </c>
      <c r="B771" t="s">
        <v>13670</v>
      </c>
      <c r="C771">
        <v>11</v>
      </c>
      <c r="D771">
        <v>52</v>
      </c>
      <c r="E771">
        <v>15</v>
      </c>
      <c r="F771">
        <v>60</v>
      </c>
      <c r="G771">
        <v>90</v>
      </c>
      <c r="H771">
        <v>8.1000000000000003E-2</v>
      </c>
      <c r="I771">
        <v>2.4500000000000002</v>
      </c>
      <c r="J771">
        <v>7.03</v>
      </c>
      <c r="K771">
        <v>0.72</v>
      </c>
      <c r="L771">
        <v>7.85</v>
      </c>
      <c r="M771">
        <v>0.2</v>
      </c>
      <c r="N771">
        <v>50</v>
      </c>
      <c r="O771">
        <v>650</v>
      </c>
      <c r="P771">
        <v>0.28000000000000003</v>
      </c>
      <c r="Q771">
        <v>270</v>
      </c>
      <c r="R771">
        <v>0.10010772</v>
      </c>
      <c r="S771">
        <v>2.3358468000000002E-3</v>
      </c>
      <c r="T771">
        <v>1.23466188E-2</v>
      </c>
      <c r="U771" t="s">
        <v>2679</v>
      </c>
      <c r="V771" t="s">
        <v>2680</v>
      </c>
      <c r="W771">
        <v>1.1420000000000001E-5</v>
      </c>
      <c r="X771">
        <f t="shared" ref="X771:X834" si="36">IF(LEN(E771)=1,_xlfn.CONCAT("0",E771),IF(LEN(E771)=2,E771))</f>
        <v>15</v>
      </c>
      <c r="Y771" t="str">
        <f t="shared" ref="Y771:Y834" si="37">IF(LEN(F771)=1,_xlfn.CONCAT("00",F771),IF(LEN(F771)=2,_xlfn.CONCAT("0",F771),IF(LEN(F771)=3,F771)))</f>
        <v>060</v>
      </c>
      <c r="Z771" t="str">
        <f t="shared" ref="Z771:Z834" si="38">_xlfn.CONCAT("\1_Fatigue\F6.4a_Idling\WD",Y771,"\",X771,"\")</f>
        <v>\1_Fatigue\F6.4a_Idling\WD060\15\</v>
      </c>
    </row>
    <row r="772" spans="1:26">
      <c r="A772" t="s">
        <v>3221</v>
      </c>
      <c r="B772" t="s">
        <v>13671</v>
      </c>
      <c r="C772">
        <v>12</v>
      </c>
      <c r="D772">
        <v>68</v>
      </c>
      <c r="E772">
        <v>15</v>
      </c>
      <c r="F772">
        <v>60</v>
      </c>
      <c r="G772">
        <v>90</v>
      </c>
      <c r="H772">
        <v>8.1000000000000003E-2</v>
      </c>
      <c r="I772">
        <v>2.4500000000000002</v>
      </c>
      <c r="J772">
        <v>7.03</v>
      </c>
      <c r="K772">
        <v>0.72</v>
      </c>
      <c r="L772">
        <v>7.85</v>
      </c>
      <c r="M772">
        <v>0.2</v>
      </c>
      <c r="N772">
        <v>50</v>
      </c>
      <c r="O772">
        <v>650</v>
      </c>
      <c r="P772">
        <v>0.28000000000000003</v>
      </c>
      <c r="Q772">
        <v>270</v>
      </c>
      <c r="R772">
        <v>0.10010772</v>
      </c>
      <c r="S772">
        <v>2.3358468000000002E-3</v>
      </c>
      <c r="T772">
        <v>1.23466188E-2</v>
      </c>
      <c r="U772" t="s">
        <v>2683</v>
      </c>
      <c r="V772" t="s">
        <v>2684</v>
      </c>
      <c r="W772">
        <v>1.1420000000000001E-5</v>
      </c>
      <c r="X772">
        <f t="shared" si="36"/>
        <v>15</v>
      </c>
      <c r="Y772" t="str">
        <f t="shared" si="37"/>
        <v>060</v>
      </c>
      <c r="Z772" t="str">
        <f t="shared" si="38"/>
        <v>\1_Fatigue\F6.4a_Idling\WD060\15\</v>
      </c>
    </row>
    <row r="773" spans="1:26">
      <c r="A773" t="s">
        <v>3225</v>
      </c>
      <c r="B773" t="s">
        <v>13672</v>
      </c>
      <c r="C773">
        <v>4</v>
      </c>
      <c r="D773">
        <v>60</v>
      </c>
      <c r="E773">
        <v>16</v>
      </c>
      <c r="F773">
        <v>60</v>
      </c>
      <c r="G773">
        <v>30</v>
      </c>
      <c r="H773">
        <v>0.08</v>
      </c>
      <c r="I773">
        <v>2.84</v>
      </c>
      <c r="J773">
        <v>7.44</v>
      </c>
      <c r="K773">
        <v>0.71</v>
      </c>
      <c r="L773">
        <v>7.84</v>
      </c>
      <c r="M773">
        <v>0.2</v>
      </c>
      <c r="N773">
        <v>50</v>
      </c>
      <c r="O773">
        <v>650</v>
      </c>
      <c r="P773">
        <v>0.28000000000000003</v>
      </c>
      <c r="Q773">
        <v>210</v>
      </c>
      <c r="R773">
        <v>0.14180466</v>
      </c>
      <c r="S773">
        <v>3.3087754E-3</v>
      </c>
      <c r="T773">
        <v>1.7489241400000001E-2</v>
      </c>
      <c r="U773" t="s">
        <v>2687</v>
      </c>
      <c r="V773" t="s">
        <v>2688</v>
      </c>
      <c r="W773">
        <v>1.617666666666667E-5</v>
      </c>
      <c r="X773">
        <f t="shared" si="36"/>
        <v>16</v>
      </c>
      <c r="Y773" t="str">
        <f t="shared" si="37"/>
        <v>060</v>
      </c>
      <c r="Z773" t="str">
        <f t="shared" si="38"/>
        <v>\1_Fatigue\F6.4a_Idling\WD060\16\</v>
      </c>
    </row>
    <row r="774" spans="1:26">
      <c r="A774" t="s">
        <v>3229</v>
      </c>
      <c r="B774" t="s">
        <v>13673</v>
      </c>
      <c r="C774">
        <v>5</v>
      </c>
      <c r="D774">
        <v>52</v>
      </c>
      <c r="E774">
        <v>16</v>
      </c>
      <c r="F774">
        <v>60</v>
      </c>
      <c r="G774">
        <v>30</v>
      </c>
      <c r="H774">
        <v>0.08</v>
      </c>
      <c r="I774">
        <v>2.84</v>
      </c>
      <c r="J774">
        <v>7.44</v>
      </c>
      <c r="K774">
        <v>0.71</v>
      </c>
      <c r="L774">
        <v>7.84</v>
      </c>
      <c r="M774">
        <v>0.2</v>
      </c>
      <c r="N774">
        <v>50</v>
      </c>
      <c r="O774">
        <v>650</v>
      </c>
      <c r="P774">
        <v>0.28000000000000003</v>
      </c>
      <c r="Q774">
        <v>210</v>
      </c>
      <c r="R774">
        <v>0.14180466</v>
      </c>
      <c r="S774">
        <v>3.3087754E-3</v>
      </c>
      <c r="T774">
        <v>1.7489241400000001E-2</v>
      </c>
      <c r="U774" t="s">
        <v>2691</v>
      </c>
      <c r="V774" t="s">
        <v>2692</v>
      </c>
      <c r="W774">
        <v>1.617666666666667E-5</v>
      </c>
      <c r="X774">
        <f t="shared" si="36"/>
        <v>16</v>
      </c>
      <c r="Y774" t="str">
        <f t="shared" si="37"/>
        <v>060</v>
      </c>
      <c r="Z774" t="str">
        <f t="shared" si="38"/>
        <v>\1_Fatigue\F6.4a_Idling\WD060\16\</v>
      </c>
    </row>
    <row r="775" spans="1:26">
      <c r="A775" t="s">
        <v>3233</v>
      </c>
      <c r="B775" t="s">
        <v>13674</v>
      </c>
      <c r="C775">
        <v>6</v>
      </c>
      <c r="D775">
        <v>68</v>
      </c>
      <c r="E775">
        <v>16</v>
      </c>
      <c r="F775">
        <v>60</v>
      </c>
      <c r="G775">
        <v>30</v>
      </c>
      <c r="H775">
        <v>0.08</v>
      </c>
      <c r="I775">
        <v>2.84</v>
      </c>
      <c r="J775">
        <v>7.44</v>
      </c>
      <c r="K775">
        <v>0.71</v>
      </c>
      <c r="L775">
        <v>7.84</v>
      </c>
      <c r="M775">
        <v>0.2</v>
      </c>
      <c r="N775">
        <v>50</v>
      </c>
      <c r="O775">
        <v>650</v>
      </c>
      <c r="P775">
        <v>0.28000000000000003</v>
      </c>
      <c r="Q775">
        <v>210</v>
      </c>
      <c r="R775">
        <v>0.14180466</v>
      </c>
      <c r="S775">
        <v>3.3087754E-3</v>
      </c>
      <c r="T775">
        <v>1.7489241400000001E-2</v>
      </c>
      <c r="U775" t="s">
        <v>2695</v>
      </c>
      <c r="V775" t="s">
        <v>2696</v>
      </c>
      <c r="W775">
        <v>1.617666666666667E-5</v>
      </c>
      <c r="X775">
        <f t="shared" si="36"/>
        <v>16</v>
      </c>
      <c r="Y775" t="str">
        <f t="shared" si="37"/>
        <v>060</v>
      </c>
      <c r="Z775" t="str">
        <f t="shared" si="38"/>
        <v>\1_Fatigue\F6.4a_Idling\WD060\16\</v>
      </c>
    </row>
    <row r="776" spans="1:26">
      <c r="A776" t="s">
        <v>3237</v>
      </c>
      <c r="B776" t="s">
        <v>13675</v>
      </c>
      <c r="C776">
        <v>7</v>
      </c>
      <c r="D776">
        <v>60</v>
      </c>
      <c r="E776">
        <v>16</v>
      </c>
      <c r="F776">
        <v>60</v>
      </c>
      <c r="G776">
        <v>60</v>
      </c>
      <c r="H776">
        <v>0.08</v>
      </c>
      <c r="I776">
        <v>2.84</v>
      </c>
      <c r="J776">
        <v>7.44</v>
      </c>
      <c r="K776">
        <v>0.71</v>
      </c>
      <c r="L776">
        <v>7.84</v>
      </c>
      <c r="M776">
        <v>0.2</v>
      </c>
      <c r="N776">
        <v>50</v>
      </c>
      <c r="O776">
        <v>650</v>
      </c>
      <c r="P776">
        <v>0.28000000000000003</v>
      </c>
      <c r="Q776">
        <v>240</v>
      </c>
      <c r="R776">
        <v>2.7110316000000001</v>
      </c>
      <c r="S776">
        <v>6.3257403999999989E-2</v>
      </c>
      <c r="T776">
        <v>0.33436056400000003</v>
      </c>
      <c r="U776" t="s">
        <v>2699</v>
      </c>
      <c r="V776" t="s">
        <v>2700</v>
      </c>
      <c r="W776">
        <v>3.0926666666666668E-4</v>
      </c>
      <c r="X776">
        <f t="shared" si="36"/>
        <v>16</v>
      </c>
      <c r="Y776" t="str">
        <f t="shared" si="37"/>
        <v>060</v>
      </c>
      <c r="Z776" t="str">
        <f t="shared" si="38"/>
        <v>\1_Fatigue\F6.4a_Idling\WD060\16\</v>
      </c>
    </row>
    <row r="777" spans="1:26">
      <c r="A777" t="s">
        <v>3241</v>
      </c>
      <c r="B777" t="s">
        <v>13676</v>
      </c>
      <c r="C777">
        <v>8</v>
      </c>
      <c r="D777">
        <v>52</v>
      </c>
      <c r="E777">
        <v>16</v>
      </c>
      <c r="F777">
        <v>60</v>
      </c>
      <c r="G777">
        <v>60</v>
      </c>
      <c r="H777">
        <v>0.08</v>
      </c>
      <c r="I777">
        <v>2.84</v>
      </c>
      <c r="J777">
        <v>7.44</v>
      </c>
      <c r="K777">
        <v>0.71</v>
      </c>
      <c r="L777">
        <v>7.84</v>
      </c>
      <c r="M777">
        <v>0.2</v>
      </c>
      <c r="N777">
        <v>50</v>
      </c>
      <c r="O777">
        <v>650</v>
      </c>
      <c r="P777">
        <v>0.28000000000000003</v>
      </c>
      <c r="Q777">
        <v>240</v>
      </c>
      <c r="R777">
        <v>2.7110316000000001</v>
      </c>
      <c r="S777">
        <v>6.3257403999999989E-2</v>
      </c>
      <c r="T777">
        <v>0.33436056400000003</v>
      </c>
      <c r="U777" t="s">
        <v>2703</v>
      </c>
      <c r="V777" t="s">
        <v>2704</v>
      </c>
      <c r="W777">
        <v>3.0926666666666668E-4</v>
      </c>
      <c r="X777">
        <f t="shared" si="36"/>
        <v>16</v>
      </c>
      <c r="Y777" t="str">
        <f t="shared" si="37"/>
        <v>060</v>
      </c>
      <c r="Z777" t="str">
        <f t="shared" si="38"/>
        <v>\1_Fatigue\F6.4a_Idling\WD060\16\</v>
      </c>
    </row>
    <row r="778" spans="1:26">
      <c r="A778" t="s">
        <v>3245</v>
      </c>
      <c r="B778" t="s">
        <v>13677</v>
      </c>
      <c r="C778">
        <v>9</v>
      </c>
      <c r="D778">
        <v>68</v>
      </c>
      <c r="E778">
        <v>16</v>
      </c>
      <c r="F778">
        <v>60</v>
      </c>
      <c r="G778">
        <v>60</v>
      </c>
      <c r="H778">
        <v>0.08</v>
      </c>
      <c r="I778">
        <v>2.84</v>
      </c>
      <c r="J778">
        <v>7.44</v>
      </c>
      <c r="K778">
        <v>0.71</v>
      </c>
      <c r="L778">
        <v>7.84</v>
      </c>
      <c r="M778">
        <v>0.2</v>
      </c>
      <c r="N778">
        <v>50</v>
      </c>
      <c r="O778">
        <v>650</v>
      </c>
      <c r="P778">
        <v>0.28000000000000003</v>
      </c>
      <c r="Q778">
        <v>240</v>
      </c>
      <c r="R778">
        <v>2.7110316000000001</v>
      </c>
      <c r="S778">
        <v>6.3257403999999989E-2</v>
      </c>
      <c r="T778">
        <v>0.33436056400000003</v>
      </c>
      <c r="U778" t="s">
        <v>2707</v>
      </c>
      <c r="V778" t="s">
        <v>2708</v>
      </c>
      <c r="W778">
        <v>3.0926666666666668E-4</v>
      </c>
      <c r="X778">
        <f t="shared" si="36"/>
        <v>16</v>
      </c>
      <c r="Y778" t="str">
        <f t="shared" si="37"/>
        <v>060</v>
      </c>
      <c r="Z778" t="str">
        <f t="shared" si="38"/>
        <v>\1_Fatigue\F6.4a_Idling\WD060\16\</v>
      </c>
    </row>
    <row r="779" spans="1:26">
      <c r="A779" t="s">
        <v>3249</v>
      </c>
      <c r="B779" t="s">
        <v>13678</v>
      </c>
      <c r="C779">
        <v>10</v>
      </c>
      <c r="D779">
        <v>60</v>
      </c>
      <c r="E779">
        <v>16</v>
      </c>
      <c r="F779">
        <v>60</v>
      </c>
      <c r="G779">
        <v>90</v>
      </c>
      <c r="H779">
        <v>0.08</v>
      </c>
      <c r="I779">
        <v>2.84</v>
      </c>
      <c r="J779">
        <v>7.44</v>
      </c>
      <c r="K779">
        <v>0.71</v>
      </c>
      <c r="L779">
        <v>7.84</v>
      </c>
      <c r="M779">
        <v>0.2</v>
      </c>
      <c r="N779">
        <v>50</v>
      </c>
      <c r="O779">
        <v>650</v>
      </c>
      <c r="P779">
        <v>0.28000000000000003</v>
      </c>
      <c r="Q779">
        <v>270</v>
      </c>
      <c r="R779">
        <v>5.8381559999999992E-2</v>
      </c>
      <c r="S779">
        <v>1.3622364000000001E-3</v>
      </c>
      <c r="T779">
        <v>7.2003923999999983E-3</v>
      </c>
      <c r="U779" t="s">
        <v>2711</v>
      </c>
      <c r="V779" t="s">
        <v>2712</v>
      </c>
      <c r="W779">
        <v>6.6599999999999998E-6</v>
      </c>
      <c r="X779">
        <f t="shared" si="36"/>
        <v>16</v>
      </c>
      <c r="Y779" t="str">
        <f t="shared" si="37"/>
        <v>060</v>
      </c>
      <c r="Z779" t="str">
        <f t="shared" si="38"/>
        <v>\1_Fatigue\F6.4a_Idling\WD060\16\</v>
      </c>
    </row>
    <row r="780" spans="1:26">
      <c r="A780" t="s">
        <v>3253</v>
      </c>
      <c r="B780" t="s">
        <v>13679</v>
      </c>
      <c r="C780">
        <v>11</v>
      </c>
      <c r="D780">
        <v>52</v>
      </c>
      <c r="E780">
        <v>16</v>
      </c>
      <c r="F780">
        <v>60</v>
      </c>
      <c r="G780">
        <v>90</v>
      </c>
      <c r="H780">
        <v>0.08</v>
      </c>
      <c r="I780">
        <v>2.84</v>
      </c>
      <c r="J780">
        <v>7.44</v>
      </c>
      <c r="K780">
        <v>0.71</v>
      </c>
      <c r="L780">
        <v>7.84</v>
      </c>
      <c r="M780">
        <v>0.2</v>
      </c>
      <c r="N780">
        <v>50</v>
      </c>
      <c r="O780">
        <v>650</v>
      </c>
      <c r="P780">
        <v>0.28000000000000003</v>
      </c>
      <c r="Q780">
        <v>270</v>
      </c>
      <c r="R780">
        <v>5.8381559999999992E-2</v>
      </c>
      <c r="S780">
        <v>1.3622364000000001E-3</v>
      </c>
      <c r="T780">
        <v>7.2003923999999983E-3</v>
      </c>
      <c r="U780" t="s">
        <v>2715</v>
      </c>
      <c r="V780" t="s">
        <v>2716</v>
      </c>
      <c r="W780">
        <v>6.6599999999999998E-6</v>
      </c>
      <c r="X780">
        <f t="shared" si="36"/>
        <v>16</v>
      </c>
      <c r="Y780" t="str">
        <f t="shared" si="37"/>
        <v>060</v>
      </c>
      <c r="Z780" t="str">
        <f t="shared" si="38"/>
        <v>\1_Fatigue\F6.4a_Idling\WD060\16\</v>
      </c>
    </row>
    <row r="781" spans="1:26">
      <c r="A781" t="s">
        <v>3257</v>
      </c>
      <c r="B781" t="s">
        <v>13680</v>
      </c>
      <c r="C781">
        <v>12</v>
      </c>
      <c r="D781">
        <v>68</v>
      </c>
      <c r="E781">
        <v>16</v>
      </c>
      <c r="F781">
        <v>60</v>
      </c>
      <c r="G781">
        <v>90</v>
      </c>
      <c r="H781">
        <v>0.08</v>
      </c>
      <c r="I781">
        <v>2.84</v>
      </c>
      <c r="J781">
        <v>7.44</v>
      </c>
      <c r="K781">
        <v>0.71</v>
      </c>
      <c r="L781">
        <v>7.84</v>
      </c>
      <c r="M781">
        <v>0.2</v>
      </c>
      <c r="N781">
        <v>50</v>
      </c>
      <c r="O781">
        <v>650</v>
      </c>
      <c r="P781">
        <v>0.28000000000000003</v>
      </c>
      <c r="Q781">
        <v>270</v>
      </c>
      <c r="R781">
        <v>5.8381559999999992E-2</v>
      </c>
      <c r="S781">
        <v>1.3622364000000001E-3</v>
      </c>
      <c r="T781">
        <v>7.2003923999999983E-3</v>
      </c>
      <c r="U781" t="s">
        <v>2719</v>
      </c>
      <c r="V781" t="s">
        <v>2720</v>
      </c>
      <c r="W781">
        <v>6.6599999999999998E-6</v>
      </c>
      <c r="X781">
        <f t="shared" si="36"/>
        <v>16</v>
      </c>
      <c r="Y781" t="str">
        <f t="shared" si="37"/>
        <v>060</v>
      </c>
      <c r="Z781" t="str">
        <f t="shared" si="38"/>
        <v>\1_Fatigue\F6.4a_Idling\WD060\16\</v>
      </c>
    </row>
    <row r="782" spans="1:26">
      <c r="A782" t="s">
        <v>3261</v>
      </c>
      <c r="B782" t="s">
        <v>13681</v>
      </c>
      <c r="C782">
        <v>4</v>
      </c>
      <c r="D782">
        <v>60</v>
      </c>
      <c r="E782">
        <v>17</v>
      </c>
      <c r="F782">
        <v>60</v>
      </c>
      <c r="G782">
        <v>30</v>
      </c>
      <c r="H782">
        <v>7.9000000000000001E-2</v>
      </c>
      <c r="I782">
        <v>3.17</v>
      </c>
      <c r="J782">
        <v>7.77</v>
      </c>
      <c r="K782">
        <v>0.68</v>
      </c>
      <c r="L782">
        <v>7.83</v>
      </c>
      <c r="M782">
        <v>0.2</v>
      </c>
      <c r="N782">
        <v>50</v>
      </c>
      <c r="O782">
        <v>650</v>
      </c>
      <c r="P782">
        <v>0.28000000000000003</v>
      </c>
      <c r="Q782">
        <v>210</v>
      </c>
      <c r="R782">
        <v>2.5024008E-2</v>
      </c>
      <c r="S782">
        <v>5.8389351999999992E-4</v>
      </c>
      <c r="T782">
        <v>3.086294319999999E-3</v>
      </c>
      <c r="U782" t="s">
        <v>2723</v>
      </c>
      <c r="V782" t="s">
        <v>2724</v>
      </c>
      <c r="W782">
        <v>2.854666666666667E-6</v>
      </c>
      <c r="X782">
        <f t="shared" si="36"/>
        <v>17</v>
      </c>
      <c r="Y782" t="str">
        <f t="shared" si="37"/>
        <v>060</v>
      </c>
      <c r="Z782" t="str">
        <f t="shared" si="38"/>
        <v>\1_Fatigue\F6.4a_Idling\WD060\17\</v>
      </c>
    </row>
    <row r="783" spans="1:26">
      <c r="A783" t="s">
        <v>3265</v>
      </c>
      <c r="B783" t="s">
        <v>13682</v>
      </c>
      <c r="C783">
        <v>5</v>
      </c>
      <c r="D783">
        <v>52</v>
      </c>
      <c r="E783">
        <v>17</v>
      </c>
      <c r="F783">
        <v>60</v>
      </c>
      <c r="G783">
        <v>30</v>
      </c>
      <c r="H783">
        <v>7.9000000000000001E-2</v>
      </c>
      <c r="I783">
        <v>3.17</v>
      </c>
      <c r="J783">
        <v>7.77</v>
      </c>
      <c r="K783">
        <v>0.68</v>
      </c>
      <c r="L783">
        <v>7.83</v>
      </c>
      <c r="M783">
        <v>0.2</v>
      </c>
      <c r="N783">
        <v>50</v>
      </c>
      <c r="O783">
        <v>650</v>
      </c>
      <c r="P783">
        <v>0.28000000000000003</v>
      </c>
      <c r="Q783">
        <v>210</v>
      </c>
      <c r="R783">
        <v>2.5024008E-2</v>
      </c>
      <c r="S783">
        <v>5.8389351999999992E-4</v>
      </c>
      <c r="T783">
        <v>3.086294319999999E-3</v>
      </c>
      <c r="U783" t="s">
        <v>2727</v>
      </c>
      <c r="V783" t="s">
        <v>2728</v>
      </c>
      <c r="W783">
        <v>2.854666666666667E-6</v>
      </c>
      <c r="X783">
        <f t="shared" si="36"/>
        <v>17</v>
      </c>
      <c r="Y783" t="str">
        <f t="shared" si="37"/>
        <v>060</v>
      </c>
      <c r="Z783" t="str">
        <f t="shared" si="38"/>
        <v>\1_Fatigue\F6.4a_Idling\WD060\17\</v>
      </c>
    </row>
    <row r="784" spans="1:26">
      <c r="A784" t="s">
        <v>3269</v>
      </c>
      <c r="B784" t="s">
        <v>13683</v>
      </c>
      <c r="C784">
        <v>6</v>
      </c>
      <c r="D784">
        <v>68</v>
      </c>
      <c r="E784">
        <v>17</v>
      </c>
      <c r="F784">
        <v>60</v>
      </c>
      <c r="G784">
        <v>30</v>
      </c>
      <c r="H784">
        <v>7.9000000000000001E-2</v>
      </c>
      <c r="I784">
        <v>3.17</v>
      </c>
      <c r="J784">
        <v>7.77</v>
      </c>
      <c r="K784">
        <v>0.68</v>
      </c>
      <c r="L784">
        <v>7.83</v>
      </c>
      <c r="M784">
        <v>0.2</v>
      </c>
      <c r="N784">
        <v>50</v>
      </c>
      <c r="O784">
        <v>650</v>
      </c>
      <c r="P784">
        <v>0.28000000000000003</v>
      </c>
      <c r="Q784">
        <v>210</v>
      </c>
      <c r="R784">
        <v>2.5024008E-2</v>
      </c>
      <c r="S784">
        <v>5.8389351999999992E-4</v>
      </c>
      <c r="T784">
        <v>3.086294319999999E-3</v>
      </c>
      <c r="U784" t="s">
        <v>2731</v>
      </c>
      <c r="V784" t="s">
        <v>2732</v>
      </c>
      <c r="W784">
        <v>2.854666666666667E-6</v>
      </c>
      <c r="X784">
        <f t="shared" si="36"/>
        <v>17</v>
      </c>
      <c r="Y784" t="str">
        <f t="shared" si="37"/>
        <v>060</v>
      </c>
      <c r="Z784" t="str">
        <f t="shared" si="38"/>
        <v>\1_Fatigue\F6.4a_Idling\WD060\17\</v>
      </c>
    </row>
    <row r="785" spans="1:26">
      <c r="A785" t="s">
        <v>3273</v>
      </c>
      <c r="B785" t="s">
        <v>13684</v>
      </c>
      <c r="C785">
        <v>7</v>
      </c>
      <c r="D785">
        <v>60</v>
      </c>
      <c r="E785">
        <v>17</v>
      </c>
      <c r="F785">
        <v>60</v>
      </c>
      <c r="G785">
        <v>60</v>
      </c>
      <c r="H785">
        <v>7.9000000000000001E-2</v>
      </c>
      <c r="I785">
        <v>3.17</v>
      </c>
      <c r="J785">
        <v>7.77</v>
      </c>
      <c r="K785">
        <v>0.68</v>
      </c>
      <c r="L785">
        <v>7.83</v>
      </c>
      <c r="M785">
        <v>0.2</v>
      </c>
      <c r="N785">
        <v>50</v>
      </c>
      <c r="O785">
        <v>650</v>
      </c>
      <c r="P785">
        <v>0.28000000000000003</v>
      </c>
      <c r="Q785">
        <v>240</v>
      </c>
      <c r="R785">
        <v>1.9936806</v>
      </c>
      <c r="S785">
        <v>4.6519214000000003E-2</v>
      </c>
      <c r="T785">
        <v>0.24588727399999999</v>
      </c>
      <c r="U785" t="s">
        <v>2735</v>
      </c>
      <c r="V785" t="s">
        <v>2736</v>
      </c>
      <c r="W785">
        <v>2.274333333333334E-4</v>
      </c>
      <c r="X785">
        <f t="shared" si="36"/>
        <v>17</v>
      </c>
      <c r="Y785" t="str">
        <f t="shared" si="37"/>
        <v>060</v>
      </c>
      <c r="Z785" t="str">
        <f t="shared" si="38"/>
        <v>\1_Fatigue\F6.4a_Idling\WD060\17\</v>
      </c>
    </row>
    <row r="786" spans="1:26">
      <c r="A786" t="s">
        <v>3277</v>
      </c>
      <c r="B786" t="s">
        <v>13685</v>
      </c>
      <c r="C786">
        <v>8</v>
      </c>
      <c r="D786">
        <v>52</v>
      </c>
      <c r="E786">
        <v>17</v>
      </c>
      <c r="F786">
        <v>60</v>
      </c>
      <c r="G786">
        <v>60</v>
      </c>
      <c r="H786">
        <v>7.9000000000000001E-2</v>
      </c>
      <c r="I786">
        <v>3.17</v>
      </c>
      <c r="J786">
        <v>7.77</v>
      </c>
      <c r="K786">
        <v>0.68</v>
      </c>
      <c r="L786">
        <v>7.83</v>
      </c>
      <c r="M786">
        <v>0.2</v>
      </c>
      <c r="N786">
        <v>50</v>
      </c>
      <c r="O786">
        <v>650</v>
      </c>
      <c r="P786">
        <v>0.28000000000000003</v>
      </c>
      <c r="Q786">
        <v>240</v>
      </c>
      <c r="R786">
        <v>1.9936806</v>
      </c>
      <c r="S786">
        <v>4.6519214000000003E-2</v>
      </c>
      <c r="T786">
        <v>0.24588727399999999</v>
      </c>
      <c r="U786" t="s">
        <v>2739</v>
      </c>
      <c r="V786" t="s">
        <v>2740</v>
      </c>
      <c r="W786">
        <v>2.274333333333334E-4</v>
      </c>
      <c r="X786">
        <f t="shared" si="36"/>
        <v>17</v>
      </c>
      <c r="Y786" t="str">
        <f t="shared" si="37"/>
        <v>060</v>
      </c>
      <c r="Z786" t="str">
        <f t="shared" si="38"/>
        <v>\1_Fatigue\F6.4a_Idling\WD060\17\</v>
      </c>
    </row>
    <row r="787" spans="1:26">
      <c r="A787" t="s">
        <v>3281</v>
      </c>
      <c r="B787" t="s">
        <v>13686</v>
      </c>
      <c r="C787">
        <v>9</v>
      </c>
      <c r="D787">
        <v>68</v>
      </c>
      <c r="E787">
        <v>17</v>
      </c>
      <c r="F787">
        <v>60</v>
      </c>
      <c r="G787">
        <v>60</v>
      </c>
      <c r="H787">
        <v>7.9000000000000001E-2</v>
      </c>
      <c r="I787">
        <v>3.17</v>
      </c>
      <c r="J787">
        <v>7.77</v>
      </c>
      <c r="K787">
        <v>0.68</v>
      </c>
      <c r="L787">
        <v>7.83</v>
      </c>
      <c r="M787">
        <v>0.2</v>
      </c>
      <c r="N787">
        <v>50</v>
      </c>
      <c r="O787">
        <v>650</v>
      </c>
      <c r="P787">
        <v>0.28000000000000003</v>
      </c>
      <c r="Q787">
        <v>240</v>
      </c>
      <c r="R787">
        <v>1.9936806</v>
      </c>
      <c r="S787">
        <v>4.6519214000000003E-2</v>
      </c>
      <c r="T787">
        <v>0.24588727399999999</v>
      </c>
      <c r="U787" t="s">
        <v>2743</v>
      </c>
      <c r="V787" t="s">
        <v>2744</v>
      </c>
      <c r="W787">
        <v>2.274333333333334E-4</v>
      </c>
      <c r="X787">
        <f t="shared" si="36"/>
        <v>17</v>
      </c>
      <c r="Y787" t="str">
        <f t="shared" si="37"/>
        <v>060</v>
      </c>
      <c r="Z787" t="str">
        <f t="shared" si="38"/>
        <v>\1_Fatigue\F6.4a_Idling\WD060\17\</v>
      </c>
    </row>
    <row r="788" spans="1:26">
      <c r="A788" t="s">
        <v>3285</v>
      </c>
      <c r="B788" t="s">
        <v>13687</v>
      </c>
      <c r="C788">
        <v>10</v>
      </c>
      <c r="D788">
        <v>60</v>
      </c>
      <c r="E788">
        <v>17</v>
      </c>
      <c r="F788">
        <v>60</v>
      </c>
      <c r="G788">
        <v>90</v>
      </c>
      <c r="H788">
        <v>7.9000000000000001E-2</v>
      </c>
      <c r="I788">
        <v>3.17</v>
      </c>
      <c r="J788">
        <v>7.77</v>
      </c>
      <c r="K788">
        <v>0.68</v>
      </c>
      <c r="L788">
        <v>7.83</v>
      </c>
      <c r="M788">
        <v>0.2</v>
      </c>
      <c r="N788">
        <v>50</v>
      </c>
      <c r="O788">
        <v>650</v>
      </c>
      <c r="P788">
        <v>0.28000000000000003</v>
      </c>
      <c r="Q788">
        <v>270</v>
      </c>
      <c r="R788">
        <v>6.6738480000000003E-2</v>
      </c>
      <c r="S788">
        <v>1.5572311999999999E-3</v>
      </c>
      <c r="T788">
        <v>8.231079199999998E-3</v>
      </c>
      <c r="U788" t="s">
        <v>2747</v>
      </c>
      <c r="V788" t="s">
        <v>2748</v>
      </c>
      <c r="W788">
        <v>7.6133333333333338E-6</v>
      </c>
      <c r="X788">
        <f t="shared" si="36"/>
        <v>17</v>
      </c>
      <c r="Y788" t="str">
        <f t="shared" si="37"/>
        <v>060</v>
      </c>
      <c r="Z788" t="str">
        <f t="shared" si="38"/>
        <v>\1_Fatigue\F6.4a_Idling\WD060\17\</v>
      </c>
    </row>
    <row r="789" spans="1:26">
      <c r="A789" t="s">
        <v>3289</v>
      </c>
      <c r="B789" t="s">
        <v>13688</v>
      </c>
      <c r="C789">
        <v>11</v>
      </c>
      <c r="D789">
        <v>52</v>
      </c>
      <c r="E789">
        <v>17</v>
      </c>
      <c r="F789">
        <v>60</v>
      </c>
      <c r="G789">
        <v>90</v>
      </c>
      <c r="H789">
        <v>7.9000000000000001E-2</v>
      </c>
      <c r="I789">
        <v>3.17</v>
      </c>
      <c r="J789">
        <v>7.77</v>
      </c>
      <c r="K789">
        <v>0.68</v>
      </c>
      <c r="L789">
        <v>7.83</v>
      </c>
      <c r="M789">
        <v>0.2</v>
      </c>
      <c r="N789">
        <v>50</v>
      </c>
      <c r="O789">
        <v>650</v>
      </c>
      <c r="P789">
        <v>0.28000000000000003</v>
      </c>
      <c r="Q789">
        <v>270</v>
      </c>
      <c r="R789">
        <v>6.6738480000000003E-2</v>
      </c>
      <c r="S789">
        <v>1.5572311999999999E-3</v>
      </c>
      <c r="T789">
        <v>8.231079199999998E-3</v>
      </c>
      <c r="U789" t="s">
        <v>2751</v>
      </c>
      <c r="V789" t="s">
        <v>2752</v>
      </c>
      <c r="W789">
        <v>7.6133333333333338E-6</v>
      </c>
      <c r="X789">
        <f t="shared" si="36"/>
        <v>17</v>
      </c>
      <c r="Y789" t="str">
        <f t="shared" si="37"/>
        <v>060</v>
      </c>
      <c r="Z789" t="str">
        <f t="shared" si="38"/>
        <v>\1_Fatigue\F6.4a_Idling\WD060\17\</v>
      </c>
    </row>
    <row r="790" spans="1:26">
      <c r="A790" t="s">
        <v>3293</v>
      </c>
      <c r="B790" t="s">
        <v>13689</v>
      </c>
      <c r="C790">
        <v>12</v>
      </c>
      <c r="D790">
        <v>68</v>
      </c>
      <c r="E790">
        <v>17</v>
      </c>
      <c r="F790">
        <v>60</v>
      </c>
      <c r="G790">
        <v>90</v>
      </c>
      <c r="H790">
        <v>7.9000000000000001E-2</v>
      </c>
      <c r="I790">
        <v>3.17</v>
      </c>
      <c r="J790">
        <v>7.77</v>
      </c>
      <c r="K790">
        <v>0.68</v>
      </c>
      <c r="L790">
        <v>7.83</v>
      </c>
      <c r="M790">
        <v>0.2</v>
      </c>
      <c r="N790">
        <v>50</v>
      </c>
      <c r="O790">
        <v>650</v>
      </c>
      <c r="P790">
        <v>0.28000000000000003</v>
      </c>
      <c r="Q790">
        <v>270</v>
      </c>
      <c r="R790">
        <v>6.6738480000000003E-2</v>
      </c>
      <c r="S790">
        <v>1.5572311999999999E-3</v>
      </c>
      <c r="T790">
        <v>8.231079199999998E-3</v>
      </c>
      <c r="U790" t="s">
        <v>2755</v>
      </c>
      <c r="V790" t="s">
        <v>2756</v>
      </c>
      <c r="W790">
        <v>7.6133333333333338E-6</v>
      </c>
      <c r="X790">
        <f t="shared" si="36"/>
        <v>17</v>
      </c>
      <c r="Y790" t="str">
        <f t="shared" si="37"/>
        <v>060</v>
      </c>
      <c r="Z790" t="str">
        <f t="shared" si="38"/>
        <v>\1_Fatigue\F6.4a_Idling\WD060\17\</v>
      </c>
    </row>
    <row r="791" spans="1:26">
      <c r="A791" t="s">
        <v>3297</v>
      </c>
      <c r="B791" t="s">
        <v>13690</v>
      </c>
      <c r="C791">
        <v>1</v>
      </c>
      <c r="D791">
        <v>60</v>
      </c>
      <c r="E791">
        <v>18</v>
      </c>
      <c r="F791">
        <v>60</v>
      </c>
      <c r="G791">
        <v>0</v>
      </c>
      <c r="H791">
        <v>7.6999999999999999E-2</v>
      </c>
      <c r="I791">
        <v>3.62</v>
      </c>
      <c r="J791">
        <v>8.19</v>
      </c>
      <c r="K791">
        <v>0.64</v>
      </c>
      <c r="L791">
        <v>7.83</v>
      </c>
      <c r="M791">
        <v>0.2</v>
      </c>
      <c r="N791">
        <v>50</v>
      </c>
      <c r="O791">
        <v>650</v>
      </c>
      <c r="P791">
        <v>0.28000000000000003</v>
      </c>
      <c r="Q791">
        <v>180</v>
      </c>
      <c r="R791">
        <v>8.3423100000000004E-3</v>
      </c>
      <c r="S791">
        <v>1.9465389999999999E-4</v>
      </c>
      <c r="T791">
        <v>1.0288849E-3</v>
      </c>
      <c r="U791" t="s">
        <v>2759</v>
      </c>
      <c r="V791" t="s">
        <v>2760</v>
      </c>
      <c r="W791">
        <v>9.5166666666666673E-7</v>
      </c>
      <c r="X791">
        <f t="shared" si="36"/>
        <v>18</v>
      </c>
      <c r="Y791" t="str">
        <f t="shared" si="37"/>
        <v>060</v>
      </c>
      <c r="Z791" t="str">
        <f t="shared" si="38"/>
        <v>\1_Fatigue\F6.4a_Idling\WD060\18\</v>
      </c>
    </row>
    <row r="792" spans="1:26">
      <c r="A792" t="s">
        <v>3301</v>
      </c>
      <c r="B792" t="s">
        <v>13691</v>
      </c>
      <c r="C792">
        <v>2</v>
      </c>
      <c r="D792">
        <v>52</v>
      </c>
      <c r="E792">
        <v>18</v>
      </c>
      <c r="F792">
        <v>60</v>
      </c>
      <c r="G792">
        <v>0</v>
      </c>
      <c r="H792">
        <v>7.6999999999999999E-2</v>
      </c>
      <c r="I792">
        <v>3.62</v>
      </c>
      <c r="J792">
        <v>8.19</v>
      </c>
      <c r="K792">
        <v>0.64</v>
      </c>
      <c r="L792">
        <v>7.83</v>
      </c>
      <c r="M792">
        <v>0.2</v>
      </c>
      <c r="N792">
        <v>50</v>
      </c>
      <c r="O792">
        <v>650</v>
      </c>
      <c r="P792">
        <v>0.28000000000000003</v>
      </c>
      <c r="Q792">
        <v>180</v>
      </c>
      <c r="R792">
        <v>8.3423100000000004E-3</v>
      </c>
      <c r="S792">
        <v>1.9465389999999999E-4</v>
      </c>
      <c r="T792">
        <v>1.0288849E-3</v>
      </c>
      <c r="U792" t="s">
        <v>2763</v>
      </c>
      <c r="V792" t="s">
        <v>2764</v>
      </c>
      <c r="W792">
        <v>9.5166666666666673E-7</v>
      </c>
      <c r="X792">
        <f t="shared" si="36"/>
        <v>18</v>
      </c>
      <c r="Y792" t="str">
        <f t="shared" si="37"/>
        <v>060</v>
      </c>
      <c r="Z792" t="str">
        <f t="shared" si="38"/>
        <v>\1_Fatigue\F6.4a_Idling\WD060\18\</v>
      </c>
    </row>
    <row r="793" spans="1:26">
      <c r="A793" t="s">
        <v>3305</v>
      </c>
      <c r="B793" t="s">
        <v>13692</v>
      </c>
      <c r="C793">
        <v>3</v>
      </c>
      <c r="D793">
        <v>68</v>
      </c>
      <c r="E793">
        <v>18</v>
      </c>
      <c r="F793">
        <v>60</v>
      </c>
      <c r="G793">
        <v>0</v>
      </c>
      <c r="H793">
        <v>7.6999999999999999E-2</v>
      </c>
      <c r="I793">
        <v>3.62</v>
      </c>
      <c r="J793">
        <v>8.19</v>
      </c>
      <c r="K793">
        <v>0.64</v>
      </c>
      <c r="L793">
        <v>7.83</v>
      </c>
      <c r="M793">
        <v>0.2</v>
      </c>
      <c r="N793">
        <v>50</v>
      </c>
      <c r="O793">
        <v>650</v>
      </c>
      <c r="P793">
        <v>0.28000000000000003</v>
      </c>
      <c r="Q793">
        <v>180</v>
      </c>
      <c r="R793">
        <v>8.3423100000000004E-3</v>
      </c>
      <c r="S793">
        <v>1.9465389999999999E-4</v>
      </c>
      <c r="T793">
        <v>1.0288849E-3</v>
      </c>
      <c r="U793" t="s">
        <v>2767</v>
      </c>
      <c r="V793" t="s">
        <v>2768</v>
      </c>
      <c r="W793">
        <v>9.5166666666666673E-7</v>
      </c>
      <c r="X793">
        <f t="shared" si="36"/>
        <v>18</v>
      </c>
      <c r="Y793" t="str">
        <f t="shared" si="37"/>
        <v>060</v>
      </c>
      <c r="Z793" t="str">
        <f t="shared" si="38"/>
        <v>\1_Fatigue\F6.4a_Idling\WD060\18\</v>
      </c>
    </row>
    <row r="794" spans="1:26">
      <c r="A794" t="s">
        <v>3309</v>
      </c>
      <c r="B794" t="s">
        <v>13693</v>
      </c>
      <c r="C794">
        <v>4</v>
      </c>
      <c r="D794">
        <v>60</v>
      </c>
      <c r="E794">
        <v>18</v>
      </c>
      <c r="F794">
        <v>60</v>
      </c>
      <c r="G794">
        <v>30</v>
      </c>
      <c r="H794">
        <v>7.6999999999999999E-2</v>
      </c>
      <c r="I794">
        <v>3.62</v>
      </c>
      <c r="J794">
        <v>8.19</v>
      </c>
      <c r="K794">
        <v>0.64</v>
      </c>
      <c r="L794">
        <v>7.83</v>
      </c>
      <c r="M794">
        <v>0.2</v>
      </c>
      <c r="N794">
        <v>50</v>
      </c>
      <c r="O794">
        <v>650</v>
      </c>
      <c r="P794">
        <v>0.28000000000000003</v>
      </c>
      <c r="Q794">
        <v>210</v>
      </c>
      <c r="R794">
        <v>2.5024008E-2</v>
      </c>
      <c r="S794">
        <v>5.8389351999999992E-4</v>
      </c>
      <c r="T794">
        <v>3.086294319999999E-3</v>
      </c>
      <c r="U794" t="s">
        <v>2771</v>
      </c>
      <c r="V794" t="s">
        <v>2772</v>
      </c>
      <c r="W794">
        <v>2.854666666666667E-6</v>
      </c>
      <c r="X794">
        <f t="shared" si="36"/>
        <v>18</v>
      </c>
      <c r="Y794" t="str">
        <f t="shared" si="37"/>
        <v>060</v>
      </c>
      <c r="Z794" t="str">
        <f t="shared" si="38"/>
        <v>\1_Fatigue\F6.4a_Idling\WD060\18\</v>
      </c>
    </row>
    <row r="795" spans="1:26">
      <c r="A795" t="s">
        <v>3313</v>
      </c>
      <c r="B795" t="s">
        <v>13694</v>
      </c>
      <c r="C795">
        <v>5</v>
      </c>
      <c r="D795">
        <v>52</v>
      </c>
      <c r="E795">
        <v>18</v>
      </c>
      <c r="F795">
        <v>60</v>
      </c>
      <c r="G795">
        <v>30</v>
      </c>
      <c r="H795">
        <v>7.6999999999999999E-2</v>
      </c>
      <c r="I795">
        <v>3.62</v>
      </c>
      <c r="J795">
        <v>8.19</v>
      </c>
      <c r="K795">
        <v>0.64</v>
      </c>
      <c r="L795">
        <v>7.83</v>
      </c>
      <c r="M795">
        <v>0.2</v>
      </c>
      <c r="N795">
        <v>50</v>
      </c>
      <c r="O795">
        <v>650</v>
      </c>
      <c r="P795">
        <v>0.28000000000000003</v>
      </c>
      <c r="Q795">
        <v>210</v>
      </c>
      <c r="R795">
        <v>2.5024008E-2</v>
      </c>
      <c r="S795">
        <v>5.8389351999999992E-4</v>
      </c>
      <c r="T795">
        <v>3.086294319999999E-3</v>
      </c>
      <c r="U795" t="s">
        <v>2775</v>
      </c>
      <c r="V795" t="s">
        <v>2776</v>
      </c>
      <c r="W795">
        <v>2.854666666666667E-6</v>
      </c>
      <c r="X795">
        <f t="shared" si="36"/>
        <v>18</v>
      </c>
      <c r="Y795" t="str">
        <f t="shared" si="37"/>
        <v>060</v>
      </c>
      <c r="Z795" t="str">
        <f t="shared" si="38"/>
        <v>\1_Fatigue\F6.4a_Idling\WD060\18\</v>
      </c>
    </row>
    <row r="796" spans="1:26">
      <c r="A796" t="s">
        <v>3317</v>
      </c>
      <c r="B796" t="s">
        <v>13695</v>
      </c>
      <c r="C796">
        <v>6</v>
      </c>
      <c r="D796">
        <v>68</v>
      </c>
      <c r="E796">
        <v>18</v>
      </c>
      <c r="F796">
        <v>60</v>
      </c>
      <c r="G796">
        <v>30</v>
      </c>
      <c r="H796">
        <v>7.6999999999999999E-2</v>
      </c>
      <c r="I796">
        <v>3.62</v>
      </c>
      <c r="J796">
        <v>8.19</v>
      </c>
      <c r="K796">
        <v>0.64</v>
      </c>
      <c r="L796">
        <v>7.83</v>
      </c>
      <c r="M796">
        <v>0.2</v>
      </c>
      <c r="N796">
        <v>50</v>
      </c>
      <c r="O796">
        <v>650</v>
      </c>
      <c r="P796">
        <v>0.28000000000000003</v>
      </c>
      <c r="Q796">
        <v>210</v>
      </c>
      <c r="R796">
        <v>2.5024008E-2</v>
      </c>
      <c r="S796">
        <v>5.8389351999999992E-4</v>
      </c>
      <c r="T796">
        <v>3.086294319999999E-3</v>
      </c>
      <c r="U796" t="s">
        <v>2779</v>
      </c>
      <c r="V796" t="s">
        <v>2780</v>
      </c>
      <c r="W796">
        <v>2.854666666666667E-6</v>
      </c>
      <c r="X796">
        <f t="shared" si="36"/>
        <v>18</v>
      </c>
      <c r="Y796" t="str">
        <f t="shared" si="37"/>
        <v>060</v>
      </c>
      <c r="Z796" t="str">
        <f t="shared" si="38"/>
        <v>\1_Fatigue\F6.4a_Idling\WD060\18\</v>
      </c>
    </row>
    <row r="797" spans="1:26">
      <c r="A797" t="s">
        <v>3321</v>
      </c>
      <c r="B797" t="s">
        <v>13696</v>
      </c>
      <c r="C797">
        <v>7</v>
      </c>
      <c r="D797">
        <v>60</v>
      </c>
      <c r="E797">
        <v>18</v>
      </c>
      <c r="F797">
        <v>60</v>
      </c>
      <c r="G797">
        <v>60</v>
      </c>
      <c r="H797">
        <v>7.6999999999999999E-2</v>
      </c>
      <c r="I797">
        <v>3.62</v>
      </c>
      <c r="J797">
        <v>8.19</v>
      </c>
      <c r="K797">
        <v>0.64</v>
      </c>
      <c r="L797">
        <v>7.83</v>
      </c>
      <c r="M797">
        <v>0.2</v>
      </c>
      <c r="N797">
        <v>50</v>
      </c>
      <c r="O797">
        <v>650</v>
      </c>
      <c r="P797">
        <v>0.28000000000000003</v>
      </c>
      <c r="Q797">
        <v>240</v>
      </c>
      <c r="R797">
        <v>1.4513574</v>
      </c>
      <c r="S797">
        <v>3.3865006000000003E-2</v>
      </c>
      <c r="T797">
        <v>0.17900074599999999</v>
      </c>
      <c r="U797" t="s">
        <v>2783</v>
      </c>
      <c r="V797" t="s">
        <v>2784</v>
      </c>
      <c r="W797">
        <v>1.6556666666666669E-4</v>
      </c>
      <c r="X797">
        <f t="shared" si="36"/>
        <v>18</v>
      </c>
      <c r="Y797" t="str">
        <f t="shared" si="37"/>
        <v>060</v>
      </c>
      <c r="Z797" t="str">
        <f t="shared" si="38"/>
        <v>\1_Fatigue\F6.4a_Idling\WD060\18\</v>
      </c>
    </row>
    <row r="798" spans="1:26">
      <c r="A798" t="s">
        <v>3325</v>
      </c>
      <c r="B798" t="s">
        <v>13697</v>
      </c>
      <c r="C798">
        <v>8</v>
      </c>
      <c r="D798">
        <v>52</v>
      </c>
      <c r="E798">
        <v>18</v>
      </c>
      <c r="F798">
        <v>60</v>
      </c>
      <c r="G798">
        <v>60</v>
      </c>
      <c r="H798">
        <v>7.6999999999999999E-2</v>
      </c>
      <c r="I798">
        <v>3.62</v>
      </c>
      <c r="J798">
        <v>8.19</v>
      </c>
      <c r="K798">
        <v>0.64</v>
      </c>
      <c r="L798">
        <v>7.83</v>
      </c>
      <c r="M798">
        <v>0.2</v>
      </c>
      <c r="N798">
        <v>50</v>
      </c>
      <c r="O798">
        <v>650</v>
      </c>
      <c r="P798">
        <v>0.28000000000000003</v>
      </c>
      <c r="Q798">
        <v>240</v>
      </c>
      <c r="R798">
        <v>1.4513574</v>
      </c>
      <c r="S798">
        <v>3.3865006000000003E-2</v>
      </c>
      <c r="T798">
        <v>0.17900074599999999</v>
      </c>
      <c r="U798" t="s">
        <v>2787</v>
      </c>
      <c r="V798" t="s">
        <v>2788</v>
      </c>
      <c r="W798">
        <v>1.6556666666666669E-4</v>
      </c>
      <c r="X798">
        <f t="shared" si="36"/>
        <v>18</v>
      </c>
      <c r="Y798" t="str">
        <f t="shared" si="37"/>
        <v>060</v>
      </c>
      <c r="Z798" t="str">
        <f t="shared" si="38"/>
        <v>\1_Fatigue\F6.4a_Idling\WD060\18\</v>
      </c>
    </row>
    <row r="799" spans="1:26">
      <c r="A799" t="s">
        <v>3329</v>
      </c>
      <c r="B799" t="s">
        <v>13698</v>
      </c>
      <c r="C799">
        <v>9</v>
      </c>
      <c r="D799">
        <v>68</v>
      </c>
      <c r="E799">
        <v>18</v>
      </c>
      <c r="F799">
        <v>60</v>
      </c>
      <c r="G799">
        <v>60</v>
      </c>
      <c r="H799">
        <v>7.6999999999999999E-2</v>
      </c>
      <c r="I799">
        <v>3.62</v>
      </c>
      <c r="J799">
        <v>8.19</v>
      </c>
      <c r="K799">
        <v>0.64</v>
      </c>
      <c r="L799">
        <v>7.83</v>
      </c>
      <c r="M799">
        <v>0.2</v>
      </c>
      <c r="N799">
        <v>50</v>
      </c>
      <c r="O799">
        <v>650</v>
      </c>
      <c r="P799">
        <v>0.28000000000000003</v>
      </c>
      <c r="Q799">
        <v>240</v>
      </c>
      <c r="R799">
        <v>1.4513574</v>
      </c>
      <c r="S799">
        <v>3.3865006000000003E-2</v>
      </c>
      <c r="T799">
        <v>0.17900074599999999</v>
      </c>
      <c r="U799" t="s">
        <v>2791</v>
      </c>
      <c r="V799" t="s">
        <v>2792</v>
      </c>
      <c r="W799">
        <v>1.6556666666666669E-4</v>
      </c>
      <c r="X799">
        <f t="shared" si="36"/>
        <v>18</v>
      </c>
      <c r="Y799" t="str">
        <f t="shared" si="37"/>
        <v>060</v>
      </c>
      <c r="Z799" t="str">
        <f t="shared" si="38"/>
        <v>\1_Fatigue\F6.4a_Idling\WD060\18\</v>
      </c>
    </row>
    <row r="800" spans="1:26">
      <c r="A800" t="s">
        <v>3333</v>
      </c>
      <c r="B800" t="s">
        <v>13699</v>
      </c>
      <c r="C800">
        <v>10</v>
      </c>
      <c r="D800">
        <v>60</v>
      </c>
      <c r="E800">
        <v>18</v>
      </c>
      <c r="F800">
        <v>60</v>
      </c>
      <c r="G800">
        <v>90</v>
      </c>
      <c r="H800">
        <v>7.6999999999999999E-2</v>
      </c>
      <c r="I800">
        <v>3.62</v>
      </c>
      <c r="J800">
        <v>8.19</v>
      </c>
      <c r="K800">
        <v>0.64</v>
      </c>
      <c r="L800">
        <v>7.83</v>
      </c>
      <c r="M800">
        <v>0.2</v>
      </c>
      <c r="N800">
        <v>50</v>
      </c>
      <c r="O800">
        <v>650</v>
      </c>
      <c r="P800">
        <v>0.28000000000000003</v>
      </c>
      <c r="Q800">
        <v>270</v>
      </c>
      <c r="R800">
        <v>8.3423100000000004E-3</v>
      </c>
      <c r="S800">
        <v>1.9465389999999999E-4</v>
      </c>
      <c r="T800">
        <v>1.0288849E-3</v>
      </c>
      <c r="U800" t="s">
        <v>2795</v>
      </c>
      <c r="V800" t="s">
        <v>2796</v>
      </c>
      <c r="W800">
        <v>9.5166666666666673E-7</v>
      </c>
      <c r="X800">
        <f t="shared" si="36"/>
        <v>18</v>
      </c>
      <c r="Y800" t="str">
        <f t="shared" si="37"/>
        <v>060</v>
      </c>
      <c r="Z800" t="str">
        <f t="shared" si="38"/>
        <v>\1_Fatigue\F6.4a_Idling\WD060\18\</v>
      </c>
    </row>
    <row r="801" spans="1:26">
      <c r="A801" t="s">
        <v>3337</v>
      </c>
      <c r="B801" t="s">
        <v>13700</v>
      </c>
      <c r="C801">
        <v>11</v>
      </c>
      <c r="D801">
        <v>52</v>
      </c>
      <c r="E801">
        <v>18</v>
      </c>
      <c r="F801">
        <v>60</v>
      </c>
      <c r="G801">
        <v>90</v>
      </c>
      <c r="H801">
        <v>7.6999999999999999E-2</v>
      </c>
      <c r="I801">
        <v>3.62</v>
      </c>
      <c r="J801">
        <v>8.19</v>
      </c>
      <c r="K801">
        <v>0.64</v>
      </c>
      <c r="L801">
        <v>7.83</v>
      </c>
      <c r="M801">
        <v>0.2</v>
      </c>
      <c r="N801">
        <v>50</v>
      </c>
      <c r="O801">
        <v>650</v>
      </c>
      <c r="P801">
        <v>0.28000000000000003</v>
      </c>
      <c r="Q801">
        <v>270</v>
      </c>
      <c r="R801">
        <v>8.3423100000000004E-3</v>
      </c>
      <c r="S801">
        <v>1.9465389999999999E-4</v>
      </c>
      <c r="T801">
        <v>1.0288849E-3</v>
      </c>
      <c r="U801" t="s">
        <v>2799</v>
      </c>
      <c r="V801" t="s">
        <v>2800</v>
      </c>
      <c r="W801">
        <v>9.5166666666666673E-7</v>
      </c>
      <c r="X801">
        <f t="shared" si="36"/>
        <v>18</v>
      </c>
      <c r="Y801" t="str">
        <f t="shared" si="37"/>
        <v>060</v>
      </c>
      <c r="Z801" t="str">
        <f t="shared" si="38"/>
        <v>\1_Fatigue\F6.4a_Idling\WD060\18\</v>
      </c>
    </row>
    <row r="802" spans="1:26">
      <c r="A802" t="s">
        <v>3341</v>
      </c>
      <c r="B802" t="s">
        <v>13701</v>
      </c>
      <c r="C802">
        <v>12</v>
      </c>
      <c r="D802">
        <v>68</v>
      </c>
      <c r="E802">
        <v>18</v>
      </c>
      <c r="F802">
        <v>60</v>
      </c>
      <c r="G802">
        <v>90</v>
      </c>
      <c r="H802">
        <v>7.6999999999999999E-2</v>
      </c>
      <c r="I802">
        <v>3.62</v>
      </c>
      <c r="J802">
        <v>8.19</v>
      </c>
      <c r="K802">
        <v>0.64</v>
      </c>
      <c r="L802">
        <v>7.83</v>
      </c>
      <c r="M802">
        <v>0.2</v>
      </c>
      <c r="N802">
        <v>50</v>
      </c>
      <c r="O802">
        <v>650</v>
      </c>
      <c r="P802">
        <v>0.28000000000000003</v>
      </c>
      <c r="Q802">
        <v>270</v>
      </c>
      <c r="R802">
        <v>8.3423100000000004E-3</v>
      </c>
      <c r="S802">
        <v>1.9465389999999999E-4</v>
      </c>
      <c r="T802">
        <v>1.0288849E-3</v>
      </c>
      <c r="U802" t="s">
        <v>2803</v>
      </c>
      <c r="V802" t="s">
        <v>2804</v>
      </c>
      <c r="W802">
        <v>9.5166666666666673E-7</v>
      </c>
      <c r="X802">
        <f t="shared" si="36"/>
        <v>18</v>
      </c>
      <c r="Y802" t="str">
        <f t="shared" si="37"/>
        <v>060</v>
      </c>
      <c r="Z802" t="str">
        <f t="shared" si="38"/>
        <v>\1_Fatigue\F6.4a_Idling\WD060\18\</v>
      </c>
    </row>
    <row r="803" spans="1:26">
      <c r="A803" t="s">
        <v>3345</v>
      </c>
      <c r="B803" t="s">
        <v>13702</v>
      </c>
      <c r="C803">
        <v>4</v>
      </c>
      <c r="D803">
        <v>60</v>
      </c>
      <c r="E803">
        <v>19</v>
      </c>
      <c r="F803">
        <v>60</v>
      </c>
      <c r="G803">
        <v>30</v>
      </c>
      <c r="H803">
        <v>7.9000000000000001E-2</v>
      </c>
      <c r="I803">
        <v>4.05</v>
      </c>
      <c r="J803">
        <v>8.58</v>
      </c>
      <c r="K803">
        <v>0.63</v>
      </c>
      <c r="L803">
        <v>7.83</v>
      </c>
      <c r="M803">
        <v>0.2</v>
      </c>
      <c r="N803">
        <v>50</v>
      </c>
      <c r="O803">
        <v>650</v>
      </c>
      <c r="P803">
        <v>0.28000000000000003</v>
      </c>
      <c r="Q803">
        <v>210</v>
      </c>
      <c r="R803">
        <v>3.3369240000000001E-2</v>
      </c>
      <c r="S803">
        <v>7.7861559999999996E-4</v>
      </c>
      <c r="T803">
        <v>4.115539599999999E-3</v>
      </c>
      <c r="U803" t="s">
        <v>2807</v>
      </c>
      <c r="V803" t="s">
        <v>2808</v>
      </c>
      <c r="W803">
        <v>3.8066666666666669E-6</v>
      </c>
      <c r="X803">
        <f t="shared" si="36"/>
        <v>19</v>
      </c>
      <c r="Y803" t="str">
        <f t="shared" si="37"/>
        <v>060</v>
      </c>
      <c r="Z803" t="str">
        <f t="shared" si="38"/>
        <v>\1_Fatigue\F6.4a_Idling\WD060\19\</v>
      </c>
    </row>
    <row r="804" spans="1:26">
      <c r="A804" t="s">
        <v>3349</v>
      </c>
      <c r="B804" t="s">
        <v>13703</v>
      </c>
      <c r="C804">
        <v>5</v>
      </c>
      <c r="D804">
        <v>52</v>
      </c>
      <c r="E804">
        <v>19</v>
      </c>
      <c r="F804">
        <v>60</v>
      </c>
      <c r="G804">
        <v>30</v>
      </c>
      <c r="H804">
        <v>7.9000000000000001E-2</v>
      </c>
      <c r="I804">
        <v>4.05</v>
      </c>
      <c r="J804">
        <v>8.58</v>
      </c>
      <c r="K804">
        <v>0.63</v>
      </c>
      <c r="L804">
        <v>7.83</v>
      </c>
      <c r="M804">
        <v>0.2</v>
      </c>
      <c r="N804">
        <v>50</v>
      </c>
      <c r="O804">
        <v>650</v>
      </c>
      <c r="P804">
        <v>0.28000000000000003</v>
      </c>
      <c r="Q804">
        <v>210</v>
      </c>
      <c r="R804">
        <v>3.3369240000000001E-2</v>
      </c>
      <c r="S804">
        <v>7.7861559999999996E-4</v>
      </c>
      <c r="T804">
        <v>4.115539599999999E-3</v>
      </c>
      <c r="U804" t="s">
        <v>2811</v>
      </c>
      <c r="V804" t="s">
        <v>2812</v>
      </c>
      <c r="W804">
        <v>3.8066666666666669E-6</v>
      </c>
      <c r="X804">
        <f t="shared" si="36"/>
        <v>19</v>
      </c>
      <c r="Y804" t="str">
        <f t="shared" si="37"/>
        <v>060</v>
      </c>
      <c r="Z804" t="str">
        <f t="shared" si="38"/>
        <v>\1_Fatigue\F6.4a_Idling\WD060\19\</v>
      </c>
    </row>
    <row r="805" spans="1:26">
      <c r="A805" t="s">
        <v>3353</v>
      </c>
      <c r="B805" t="s">
        <v>13704</v>
      </c>
      <c r="C805">
        <v>6</v>
      </c>
      <c r="D805">
        <v>68</v>
      </c>
      <c r="E805">
        <v>19</v>
      </c>
      <c r="F805">
        <v>60</v>
      </c>
      <c r="G805">
        <v>30</v>
      </c>
      <c r="H805">
        <v>7.9000000000000001E-2</v>
      </c>
      <c r="I805">
        <v>4.05</v>
      </c>
      <c r="J805">
        <v>8.58</v>
      </c>
      <c r="K805">
        <v>0.63</v>
      </c>
      <c r="L805">
        <v>7.83</v>
      </c>
      <c r="M805">
        <v>0.2</v>
      </c>
      <c r="N805">
        <v>50</v>
      </c>
      <c r="O805">
        <v>650</v>
      </c>
      <c r="P805">
        <v>0.28000000000000003</v>
      </c>
      <c r="Q805">
        <v>210</v>
      </c>
      <c r="R805">
        <v>3.3369240000000001E-2</v>
      </c>
      <c r="S805">
        <v>7.7861559999999996E-4</v>
      </c>
      <c r="T805">
        <v>4.115539599999999E-3</v>
      </c>
      <c r="U805" t="s">
        <v>2815</v>
      </c>
      <c r="V805" t="s">
        <v>2816</v>
      </c>
      <c r="W805">
        <v>3.8066666666666669E-6</v>
      </c>
      <c r="X805">
        <f t="shared" si="36"/>
        <v>19</v>
      </c>
      <c r="Y805" t="str">
        <f t="shared" si="37"/>
        <v>060</v>
      </c>
      <c r="Z805" t="str">
        <f t="shared" si="38"/>
        <v>\1_Fatigue\F6.4a_Idling\WD060\19\</v>
      </c>
    </row>
    <row r="806" spans="1:26">
      <c r="A806" t="s">
        <v>3357</v>
      </c>
      <c r="B806" t="s">
        <v>13705</v>
      </c>
      <c r="C806">
        <v>7</v>
      </c>
      <c r="D806">
        <v>60</v>
      </c>
      <c r="E806">
        <v>19</v>
      </c>
      <c r="F806">
        <v>60</v>
      </c>
      <c r="G806">
        <v>60</v>
      </c>
      <c r="H806">
        <v>7.9000000000000001E-2</v>
      </c>
      <c r="I806">
        <v>4.05</v>
      </c>
      <c r="J806">
        <v>8.58</v>
      </c>
      <c r="K806">
        <v>0.63</v>
      </c>
      <c r="L806">
        <v>7.83</v>
      </c>
      <c r="M806">
        <v>0.2</v>
      </c>
      <c r="N806">
        <v>50</v>
      </c>
      <c r="O806">
        <v>650</v>
      </c>
      <c r="P806">
        <v>0.28000000000000003</v>
      </c>
      <c r="Q806">
        <v>240</v>
      </c>
      <c r="R806">
        <v>0.99260340000000002</v>
      </c>
      <c r="S806">
        <v>2.3160745999999999E-2</v>
      </c>
      <c r="T806">
        <v>0.122421086</v>
      </c>
      <c r="U806" t="s">
        <v>2819</v>
      </c>
      <c r="V806" t="s">
        <v>2820</v>
      </c>
      <c r="W806">
        <v>1.132333333333333E-4</v>
      </c>
      <c r="X806">
        <f t="shared" si="36"/>
        <v>19</v>
      </c>
      <c r="Y806" t="str">
        <f t="shared" si="37"/>
        <v>060</v>
      </c>
      <c r="Z806" t="str">
        <f t="shared" si="38"/>
        <v>\1_Fatigue\F6.4a_Idling\WD060\19\</v>
      </c>
    </row>
    <row r="807" spans="1:26">
      <c r="A807" t="s">
        <v>3361</v>
      </c>
      <c r="B807" t="s">
        <v>13706</v>
      </c>
      <c r="C807">
        <v>8</v>
      </c>
      <c r="D807">
        <v>52</v>
      </c>
      <c r="E807">
        <v>19</v>
      </c>
      <c r="F807">
        <v>60</v>
      </c>
      <c r="G807">
        <v>60</v>
      </c>
      <c r="H807">
        <v>7.9000000000000001E-2</v>
      </c>
      <c r="I807">
        <v>4.05</v>
      </c>
      <c r="J807">
        <v>8.58</v>
      </c>
      <c r="K807">
        <v>0.63</v>
      </c>
      <c r="L807">
        <v>7.83</v>
      </c>
      <c r="M807">
        <v>0.2</v>
      </c>
      <c r="N807">
        <v>50</v>
      </c>
      <c r="O807">
        <v>650</v>
      </c>
      <c r="P807">
        <v>0.28000000000000003</v>
      </c>
      <c r="Q807">
        <v>240</v>
      </c>
      <c r="R807">
        <v>0.99260340000000002</v>
      </c>
      <c r="S807">
        <v>2.3160745999999999E-2</v>
      </c>
      <c r="T807">
        <v>0.122421086</v>
      </c>
      <c r="U807" t="s">
        <v>2823</v>
      </c>
      <c r="V807" t="s">
        <v>2824</v>
      </c>
      <c r="W807">
        <v>1.132333333333333E-4</v>
      </c>
      <c r="X807">
        <f t="shared" si="36"/>
        <v>19</v>
      </c>
      <c r="Y807" t="str">
        <f t="shared" si="37"/>
        <v>060</v>
      </c>
      <c r="Z807" t="str">
        <f t="shared" si="38"/>
        <v>\1_Fatigue\F6.4a_Idling\WD060\19\</v>
      </c>
    </row>
    <row r="808" spans="1:26">
      <c r="A808" t="s">
        <v>3365</v>
      </c>
      <c r="B808" t="s">
        <v>13707</v>
      </c>
      <c r="C808">
        <v>9</v>
      </c>
      <c r="D808">
        <v>68</v>
      </c>
      <c r="E808">
        <v>19</v>
      </c>
      <c r="F808">
        <v>60</v>
      </c>
      <c r="G808">
        <v>60</v>
      </c>
      <c r="H808">
        <v>7.9000000000000001E-2</v>
      </c>
      <c r="I808">
        <v>4.05</v>
      </c>
      <c r="J808">
        <v>8.58</v>
      </c>
      <c r="K808">
        <v>0.63</v>
      </c>
      <c r="L808">
        <v>7.83</v>
      </c>
      <c r="M808">
        <v>0.2</v>
      </c>
      <c r="N808">
        <v>50</v>
      </c>
      <c r="O808">
        <v>650</v>
      </c>
      <c r="P808">
        <v>0.28000000000000003</v>
      </c>
      <c r="Q808">
        <v>240</v>
      </c>
      <c r="R808">
        <v>0.99260340000000002</v>
      </c>
      <c r="S808">
        <v>2.3160745999999999E-2</v>
      </c>
      <c r="T808">
        <v>0.122421086</v>
      </c>
      <c r="U808" t="s">
        <v>2827</v>
      </c>
      <c r="V808" t="s">
        <v>2828</v>
      </c>
      <c r="W808">
        <v>1.132333333333333E-4</v>
      </c>
      <c r="X808">
        <f t="shared" si="36"/>
        <v>19</v>
      </c>
      <c r="Y808" t="str">
        <f t="shared" si="37"/>
        <v>060</v>
      </c>
      <c r="Z808" t="str">
        <f t="shared" si="38"/>
        <v>\1_Fatigue\F6.4a_Idling\WD060\19\</v>
      </c>
    </row>
    <row r="809" spans="1:26">
      <c r="A809" t="s">
        <v>3369</v>
      </c>
      <c r="B809" t="s">
        <v>13708</v>
      </c>
      <c r="C809">
        <v>1</v>
      </c>
      <c r="D809">
        <v>60</v>
      </c>
      <c r="E809">
        <v>20</v>
      </c>
      <c r="F809">
        <v>60</v>
      </c>
      <c r="G809">
        <v>0</v>
      </c>
      <c r="H809">
        <v>0.08</v>
      </c>
      <c r="I809">
        <v>4.43</v>
      </c>
      <c r="J809">
        <v>8.91</v>
      </c>
      <c r="K809">
        <v>0.65</v>
      </c>
      <c r="L809">
        <v>7.83</v>
      </c>
      <c r="M809">
        <v>0.2</v>
      </c>
      <c r="N809">
        <v>50</v>
      </c>
      <c r="O809">
        <v>650</v>
      </c>
      <c r="P809">
        <v>0.28000000000000003</v>
      </c>
      <c r="Q809">
        <v>180</v>
      </c>
      <c r="R809">
        <v>8.3423100000000004E-3</v>
      </c>
      <c r="S809">
        <v>1.9465389999999999E-4</v>
      </c>
      <c r="T809">
        <v>1.0288849E-3</v>
      </c>
      <c r="U809" t="s">
        <v>2831</v>
      </c>
      <c r="V809" t="s">
        <v>2832</v>
      </c>
      <c r="W809">
        <v>9.5166666666666673E-7</v>
      </c>
      <c r="X809">
        <f t="shared" si="36"/>
        <v>20</v>
      </c>
      <c r="Y809" t="str">
        <f t="shared" si="37"/>
        <v>060</v>
      </c>
      <c r="Z809" t="str">
        <f t="shared" si="38"/>
        <v>\1_Fatigue\F6.4a_Idling\WD060\20\</v>
      </c>
    </row>
    <row r="810" spans="1:26">
      <c r="A810" t="s">
        <v>3373</v>
      </c>
      <c r="B810" t="s">
        <v>13709</v>
      </c>
      <c r="C810">
        <v>2</v>
      </c>
      <c r="D810">
        <v>52</v>
      </c>
      <c r="E810">
        <v>20</v>
      </c>
      <c r="F810">
        <v>60</v>
      </c>
      <c r="G810">
        <v>0</v>
      </c>
      <c r="H810">
        <v>0.08</v>
      </c>
      <c r="I810">
        <v>4.43</v>
      </c>
      <c r="J810">
        <v>8.91</v>
      </c>
      <c r="K810">
        <v>0.65</v>
      </c>
      <c r="L810">
        <v>7.83</v>
      </c>
      <c r="M810">
        <v>0.2</v>
      </c>
      <c r="N810">
        <v>50</v>
      </c>
      <c r="O810">
        <v>650</v>
      </c>
      <c r="P810">
        <v>0.28000000000000003</v>
      </c>
      <c r="Q810">
        <v>180</v>
      </c>
      <c r="R810">
        <v>8.3423100000000004E-3</v>
      </c>
      <c r="S810">
        <v>1.9465389999999999E-4</v>
      </c>
      <c r="T810">
        <v>1.0288849E-3</v>
      </c>
      <c r="U810" t="s">
        <v>2835</v>
      </c>
      <c r="V810" t="s">
        <v>2836</v>
      </c>
      <c r="W810">
        <v>9.5166666666666673E-7</v>
      </c>
      <c r="X810">
        <f t="shared" si="36"/>
        <v>20</v>
      </c>
      <c r="Y810" t="str">
        <f t="shared" si="37"/>
        <v>060</v>
      </c>
      <c r="Z810" t="str">
        <f t="shared" si="38"/>
        <v>\1_Fatigue\F6.4a_Idling\WD060\20\</v>
      </c>
    </row>
    <row r="811" spans="1:26">
      <c r="A811" t="s">
        <v>3377</v>
      </c>
      <c r="B811" t="s">
        <v>13710</v>
      </c>
      <c r="C811">
        <v>3</v>
      </c>
      <c r="D811">
        <v>68</v>
      </c>
      <c r="E811">
        <v>20</v>
      </c>
      <c r="F811">
        <v>60</v>
      </c>
      <c r="G811">
        <v>0</v>
      </c>
      <c r="H811">
        <v>0.08</v>
      </c>
      <c r="I811">
        <v>4.43</v>
      </c>
      <c r="J811">
        <v>8.91</v>
      </c>
      <c r="K811">
        <v>0.65</v>
      </c>
      <c r="L811">
        <v>7.83</v>
      </c>
      <c r="M811">
        <v>0.2</v>
      </c>
      <c r="N811">
        <v>50</v>
      </c>
      <c r="O811">
        <v>650</v>
      </c>
      <c r="P811">
        <v>0.28000000000000003</v>
      </c>
      <c r="Q811">
        <v>180</v>
      </c>
      <c r="R811">
        <v>8.3423100000000004E-3</v>
      </c>
      <c r="S811">
        <v>1.9465389999999999E-4</v>
      </c>
      <c r="T811">
        <v>1.0288849E-3</v>
      </c>
      <c r="U811" t="s">
        <v>2839</v>
      </c>
      <c r="V811" t="s">
        <v>2840</v>
      </c>
      <c r="W811">
        <v>9.5166666666666673E-7</v>
      </c>
      <c r="X811">
        <f t="shared" si="36"/>
        <v>20</v>
      </c>
      <c r="Y811" t="str">
        <f t="shared" si="37"/>
        <v>060</v>
      </c>
      <c r="Z811" t="str">
        <f t="shared" si="38"/>
        <v>\1_Fatigue\F6.4a_Idling\WD060\20\</v>
      </c>
    </row>
    <row r="812" spans="1:26">
      <c r="A812" t="s">
        <v>3381</v>
      </c>
      <c r="B812" t="s">
        <v>13711</v>
      </c>
      <c r="C812">
        <v>4</v>
      </c>
      <c r="D812">
        <v>60</v>
      </c>
      <c r="E812">
        <v>20</v>
      </c>
      <c r="F812">
        <v>60</v>
      </c>
      <c r="G812">
        <v>30</v>
      </c>
      <c r="H812">
        <v>0.08</v>
      </c>
      <c r="I812">
        <v>4.43</v>
      </c>
      <c r="J812">
        <v>8.91</v>
      </c>
      <c r="K812">
        <v>0.65</v>
      </c>
      <c r="L812">
        <v>7.83</v>
      </c>
      <c r="M812">
        <v>0.2</v>
      </c>
      <c r="N812">
        <v>50</v>
      </c>
      <c r="O812">
        <v>650</v>
      </c>
      <c r="P812">
        <v>0.28000000000000003</v>
      </c>
      <c r="Q812">
        <v>210</v>
      </c>
      <c r="R812">
        <v>2.5024008E-2</v>
      </c>
      <c r="S812">
        <v>5.8389351999999992E-4</v>
      </c>
      <c r="T812">
        <v>3.086294319999999E-3</v>
      </c>
      <c r="U812" t="s">
        <v>2843</v>
      </c>
      <c r="V812" t="s">
        <v>2844</v>
      </c>
      <c r="W812">
        <v>2.854666666666667E-6</v>
      </c>
      <c r="X812">
        <f t="shared" si="36"/>
        <v>20</v>
      </c>
      <c r="Y812" t="str">
        <f t="shared" si="37"/>
        <v>060</v>
      </c>
      <c r="Z812" t="str">
        <f t="shared" si="38"/>
        <v>\1_Fatigue\F6.4a_Idling\WD060\20\</v>
      </c>
    </row>
    <row r="813" spans="1:26">
      <c r="A813" t="s">
        <v>3385</v>
      </c>
      <c r="B813" t="s">
        <v>13712</v>
      </c>
      <c r="C813">
        <v>5</v>
      </c>
      <c r="D813">
        <v>52</v>
      </c>
      <c r="E813">
        <v>20</v>
      </c>
      <c r="F813">
        <v>60</v>
      </c>
      <c r="G813">
        <v>30</v>
      </c>
      <c r="H813">
        <v>0.08</v>
      </c>
      <c r="I813">
        <v>4.43</v>
      </c>
      <c r="J813">
        <v>8.91</v>
      </c>
      <c r="K813">
        <v>0.65</v>
      </c>
      <c r="L813">
        <v>7.83</v>
      </c>
      <c r="M813">
        <v>0.2</v>
      </c>
      <c r="N813">
        <v>50</v>
      </c>
      <c r="O813">
        <v>650</v>
      </c>
      <c r="P813">
        <v>0.28000000000000003</v>
      </c>
      <c r="Q813">
        <v>210</v>
      </c>
      <c r="R813">
        <v>2.5024008E-2</v>
      </c>
      <c r="S813">
        <v>5.8389351999999992E-4</v>
      </c>
      <c r="T813">
        <v>3.086294319999999E-3</v>
      </c>
      <c r="U813" t="s">
        <v>2847</v>
      </c>
      <c r="V813" t="s">
        <v>2848</v>
      </c>
      <c r="W813">
        <v>2.854666666666667E-6</v>
      </c>
      <c r="X813">
        <f t="shared" si="36"/>
        <v>20</v>
      </c>
      <c r="Y813" t="str">
        <f t="shared" si="37"/>
        <v>060</v>
      </c>
      <c r="Z813" t="str">
        <f t="shared" si="38"/>
        <v>\1_Fatigue\F6.4a_Idling\WD060\20\</v>
      </c>
    </row>
    <row r="814" spans="1:26">
      <c r="A814" t="s">
        <v>3389</v>
      </c>
      <c r="B814" t="s">
        <v>13713</v>
      </c>
      <c r="C814">
        <v>6</v>
      </c>
      <c r="D814">
        <v>68</v>
      </c>
      <c r="E814">
        <v>20</v>
      </c>
      <c r="F814">
        <v>60</v>
      </c>
      <c r="G814">
        <v>30</v>
      </c>
      <c r="H814">
        <v>0.08</v>
      </c>
      <c r="I814">
        <v>4.43</v>
      </c>
      <c r="J814">
        <v>8.91</v>
      </c>
      <c r="K814">
        <v>0.65</v>
      </c>
      <c r="L814">
        <v>7.83</v>
      </c>
      <c r="M814">
        <v>0.2</v>
      </c>
      <c r="N814">
        <v>50</v>
      </c>
      <c r="O814">
        <v>650</v>
      </c>
      <c r="P814">
        <v>0.28000000000000003</v>
      </c>
      <c r="Q814">
        <v>210</v>
      </c>
      <c r="R814">
        <v>2.5024008E-2</v>
      </c>
      <c r="S814">
        <v>5.8389351999999992E-4</v>
      </c>
      <c r="T814">
        <v>3.086294319999999E-3</v>
      </c>
      <c r="U814" t="s">
        <v>2851</v>
      </c>
      <c r="V814" t="s">
        <v>2852</v>
      </c>
      <c r="W814">
        <v>2.854666666666667E-6</v>
      </c>
      <c r="X814">
        <f t="shared" si="36"/>
        <v>20</v>
      </c>
      <c r="Y814" t="str">
        <f t="shared" si="37"/>
        <v>060</v>
      </c>
      <c r="Z814" t="str">
        <f t="shared" si="38"/>
        <v>\1_Fatigue\F6.4a_Idling\WD060\20\</v>
      </c>
    </row>
    <row r="815" spans="1:26">
      <c r="A815" t="s">
        <v>3393</v>
      </c>
      <c r="B815" t="s">
        <v>13714</v>
      </c>
      <c r="C815">
        <v>7</v>
      </c>
      <c r="D815">
        <v>60</v>
      </c>
      <c r="E815">
        <v>20</v>
      </c>
      <c r="F815">
        <v>60</v>
      </c>
      <c r="G815">
        <v>60</v>
      </c>
      <c r="H815">
        <v>0.08</v>
      </c>
      <c r="I815">
        <v>4.43</v>
      </c>
      <c r="J815">
        <v>8.91</v>
      </c>
      <c r="K815">
        <v>0.65</v>
      </c>
      <c r="L815">
        <v>7.83</v>
      </c>
      <c r="M815">
        <v>0.2</v>
      </c>
      <c r="N815">
        <v>50</v>
      </c>
      <c r="O815">
        <v>650</v>
      </c>
      <c r="P815">
        <v>0.28000000000000003</v>
      </c>
      <c r="Q815">
        <v>240</v>
      </c>
      <c r="R815">
        <v>0.72582480000000005</v>
      </c>
      <c r="S815">
        <v>1.6935912000000001E-2</v>
      </c>
      <c r="T815">
        <v>8.9518391999999988E-2</v>
      </c>
      <c r="U815" t="s">
        <v>2855</v>
      </c>
      <c r="V815" t="s">
        <v>2856</v>
      </c>
      <c r="W815">
        <v>8.2800000000000007E-5</v>
      </c>
      <c r="X815">
        <f t="shared" si="36"/>
        <v>20</v>
      </c>
      <c r="Y815" t="str">
        <f t="shared" si="37"/>
        <v>060</v>
      </c>
      <c r="Z815" t="str">
        <f t="shared" si="38"/>
        <v>\1_Fatigue\F6.4a_Idling\WD060\20\</v>
      </c>
    </row>
    <row r="816" spans="1:26">
      <c r="A816" t="s">
        <v>3397</v>
      </c>
      <c r="B816" t="s">
        <v>13715</v>
      </c>
      <c r="C816">
        <v>8</v>
      </c>
      <c r="D816">
        <v>52</v>
      </c>
      <c r="E816">
        <v>20</v>
      </c>
      <c r="F816">
        <v>60</v>
      </c>
      <c r="G816">
        <v>60</v>
      </c>
      <c r="H816">
        <v>0.08</v>
      </c>
      <c r="I816">
        <v>4.43</v>
      </c>
      <c r="J816">
        <v>8.91</v>
      </c>
      <c r="K816">
        <v>0.65</v>
      </c>
      <c r="L816">
        <v>7.83</v>
      </c>
      <c r="M816">
        <v>0.2</v>
      </c>
      <c r="N816">
        <v>50</v>
      </c>
      <c r="O816">
        <v>650</v>
      </c>
      <c r="P816">
        <v>0.28000000000000003</v>
      </c>
      <c r="Q816">
        <v>240</v>
      </c>
      <c r="R816">
        <v>0.72582480000000005</v>
      </c>
      <c r="S816">
        <v>1.6935912000000001E-2</v>
      </c>
      <c r="T816">
        <v>8.9518391999999988E-2</v>
      </c>
      <c r="U816" t="s">
        <v>2859</v>
      </c>
      <c r="V816" t="s">
        <v>2860</v>
      </c>
      <c r="W816">
        <v>8.2800000000000007E-5</v>
      </c>
      <c r="X816">
        <f t="shared" si="36"/>
        <v>20</v>
      </c>
      <c r="Y816" t="str">
        <f t="shared" si="37"/>
        <v>060</v>
      </c>
      <c r="Z816" t="str">
        <f t="shared" si="38"/>
        <v>\1_Fatigue\F6.4a_Idling\WD060\20\</v>
      </c>
    </row>
    <row r="817" spans="1:26">
      <c r="A817" t="s">
        <v>3401</v>
      </c>
      <c r="B817" t="s">
        <v>13716</v>
      </c>
      <c r="C817">
        <v>9</v>
      </c>
      <c r="D817">
        <v>68</v>
      </c>
      <c r="E817">
        <v>20</v>
      </c>
      <c r="F817">
        <v>60</v>
      </c>
      <c r="G817">
        <v>60</v>
      </c>
      <c r="H817">
        <v>0.08</v>
      </c>
      <c r="I817">
        <v>4.43</v>
      </c>
      <c r="J817">
        <v>8.91</v>
      </c>
      <c r="K817">
        <v>0.65</v>
      </c>
      <c r="L817">
        <v>7.83</v>
      </c>
      <c r="M817">
        <v>0.2</v>
      </c>
      <c r="N817">
        <v>50</v>
      </c>
      <c r="O817">
        <v>650</v>
      </c>
      <c r="P817">
        <v>0.28000000000000003</v>
      </c>
      <c r="Q817">
        <v>240</v>
      </c>
      <c r="R817">
        <v>0.72582480000000005</v>
      </c>
      <c r="S817">
        <v>1.6935912000000001E-2</v>
      </c>
      <c r="T817">
        <v>8.9518391999999988E-2</v>
      </c>
      <c r="U817" t="s">
        <v>2863</v>
      </c>
      <c r="V817" t="s">
        <v>2864</v>
      </c>
      <c r="W817">
        <v>8.2800000000000007E-5</v>
      </c>
      <c r="X817">
        <f t="shared" si="36"/>
        <v>20</v>
      </c>
      <c r="Y817" t="str">
        <f t="shared" si="37"/>
        <v>060</v>
      </c>
      <c r="Z817" t="str">
        <f t="shared" si="38"/>
        <v>\1_Fatigue\F6.4a_Idling\WD060\20\</v>
      </c>
    </row>
    <row r="818" spans="1:26">
      <c r="A818" t="s">
        <v>3405</v>
      </c>
      <c r="B818" t="s">
        <v>13717</v>
      </c>
      <c r="C818">
        <v>10</v>
      </c>
      <c r="D818">
        <v>60</v>
      </c>
      <c r="E818">
        <v>20</v>
      </c>
      <c r="F818">
        <v>60</v>
      </c>
      <c r="G818">
        <v>90</v>
      </c>
      <c r="H818">
        <v>0.08</v>
      </c>
      <c r="I818">
        <v>4.43</v>
      </c>
      <c r="J818">
        <v>8.91</v>
      </c>
      <c r="K818">
        <v>0.65</v>
      </c>
      <c r="L818">
        <v>7.83</v>
      </c>
      <c r="M818">
        <v>0.2</v>
      </c>
      <c r="N818">
        <v>50</v>
      </c>
      <c r="O818">
        <v>650</v>
      </c>
      <c r="P818">
        <v>0.28000000000000003</v>
      </c>
      <c r="Q818">
        <v>270</v>
      </c>
      <c r="R818">
        <v>8.3423100000000004E-3</v>
      </c>
      <c r="S818">
        <v>1.9465389999999999E-4</v>
      </c>
      <c r="T818">
        <v>1.0288849E-3</v>
      </c>
      <c r="U818" t="s">
        <v>2867</v>
      </c>
      <c r="V818" t="s">
        <v>2868</v>
      </c>
      <c r="W818">
        <v>9.5166666666666673E-7</v>
      </c>
      <c r="X818">
        <f t="shared" si="36"/>
        <v>20</v>
      </c>
      <c r="Y818" t="str">
        <f t="shared" si="37"/>
        <v>060</v>
      </c>
      <c r="Z818" t="str">
        <f t="shared" si="38"/>
        <v>\1_Fatigue\F6.4a_Idling\WD060\20\</v>
      </c>
    </row>
    <row r="819" spans="1:26">
      <c r="A819" t="s">
        <v>3409</v>
      </c>
      <c r="B819" t="s">
        <v>13718</v>
      </c>
      <c r="C819">
        <v>11</v>
      </c>
      <c r="D819">
        <v>52</v>
      </c>
      <c r="E819">
        <v>20</v>
      </c>
      <c r="F819">
        <v>60</v>
      </c>
      <c r="G819">
        <v>90</v>
      </c>
      <c r="H819">
        <v>0.08</v>
      </c>
      <c r="I819">
        <v>4.43</v>
      </c>
      <c r="J819">
        <v>8.91</v>
      </c>
      <c r="K819">
        <v>0.65</v>
      </c>
      <c r="L819">
        <v>7.83</v>
      </c>
      <c r="M819">
        <v>0.2</v>
      </c>
      <c r="N819">
        <v>50</v>
      </c>
      <c r="O819">
        <v>650</v>
      </c>
      <c r="P819">
        <v>0.28000000000000003</v>
      </c>
      <c r="Q819">
        <v>270</v>
      </c>
      <c r="R819">
        <v>8.3423100000000004E-3</v>
      </c>
      <c r="S819">
        <v>1.9465389999999999E-4</v>
      </c>
      <c r="T819">
        <v>1.0288849E-3</v>
      </c>
      <c r="U819" t="s">
        <v>2871</v>
      </c>
      <c r="V819" t="s">
        <v>2872</v>
      </c>
      <c r="W819">
        <v>9.5166666666666673E-7</v>
      </c>
      <c r="X819">
        <f t="shared" si="36"/>
        <v>20</v>
      </c>
      <c r="Y819" t="str">
        <f t="shared" si="37"/>
        <v>060</v>
      </c>
      <c r="Z819" t="str">
        <f t="shared" si="38"/>
        <v>\1_Fatigue\F6.4a_Idling\WD060\20\</v>
      </c>
    </row>
    <row r="820" spans="1:26">
      <c r="A820" t="s">
        <v>3413</v>
      </c>
      <c r="B820" t="s">
        <v>13719</v>
      </c>
      <c r="C820">
        <v>12</v>
      </c>
      <c r="D820">
        <v>68</v>
      </c>
      <c r="E820">
        <v>20</v>
      </c>
      <c r="F820">
        <v>60</v>
      </c>
      <c r="G820">
        <v>90</v>
      </c>
      <c r="H820">
        <v>0.08</v>
      </c>
      <c r="I820">
        <v>4.43</v>
      </c>
      <c r="J820">
        <v>8.91</v>
      </c>
      <c r="K820">
        <v>0.65</v>
      </c>
      <c r="L820">
        <v>7.83</v>
      </c>
      <c r="M820">
        <v>0.2</v>
      </c>
      <c r="N820">
        <v>50</v>
      </c>
      <c r="O820">
        <v>650</v>
      </c>
      <c r="P820">
        <v>0.28000000000000003</v>
      </c>
      <c r="Q820">
        <v>270</v>
      </c>
      <c r="R820">
        <v>8.3423100000000004E-3</v>
      </c>
      <c r="S820">
        <v>1.9465389999999999E-4</v>
      </c>
      <c r="T820">
        <v>1.0288849E-3</v>
      </c>
      <c r="U820" t="s">
        <v>2875</v>
      </c>
      <c r="V820" t="s">
        <v>2876</v>
      </c>
      <c r="W820">
        <v>9.5166666666666673E-7</v>
      </c>
      <c r="X820">
        <f t="shared" si="36"/>
        <v>20</v>
      </c>
      <c r="Y820" t="str">
        <f t="shared" si="37"/>
        <v>060</v>
      </c>
      <c r="Z820" t="str">
        <f t="shared" si="38"/>
        <v>\1_Fatigue\F6.4a_Idling\WD060\20\</v>
      </c>
    </row>
    <row r="821" spans="1:26">
      <c r="A821" t="s">
        <v>3417</v>
      </c>
      <c r="B821" t="s">
        <v>13720</v>
      </c>
      <c r="C821">
        <v>7</v>
      </c>
      <c r="D821">
        <v>60</v>
      </c>
      <c r="E821">
        <v>21</v>
      </c>
      <c r="F821">
        <v>60</v>
      </c>
      <c r="G821">
        <v>60</v>
      </c>
      <c r="H821">
        <v>8.1000000000000003E-2</v>
      </c>
      <c r="I821">
        <v>4.83</v>
      </c>
      <c r="J821">
        <v>9.26</v>
      </c>
      <c r="K821">
        <v>0.64</v>
      </c>
      <c r="L821">
        <v>7.83</v>
      </c>
      <c r="M821">
        <v>0.2</v>
      </c>
      <c r="N821">
        <v>50</v>
      </c>
      <c r="O821">
        <v>650</v>
      </c>
      <c r="P821">
        <v>0.28000000000000003</v>
      </c>
      <c r="Q821">
        <v>240</v>
      </c>
      <c r="R821">
        <v>0.50053859999999994</v>
      </c>
      <c r="S821">
        <v>1.1679234E-2</v>
      </c>
      <c r="T821">
        <v>6.1733094000000002E-2</v>
      </c>
      <c r="U821" t="s">
        <v>2879</v>
      </c>
      <c r="V821" t="s">
        <v>2880</v>
      </c>
      <c r="W821">
        <v>5.7099999999999999E-5</v>
      </c>
      <c r="X821">
        <f t="shared" si="36"/>
        <v>21</v>
      </c>
      <c r="Y821" t="str">
        <f t="shared" si="37"/>
        <v>060</v>
      </c>
      <c r="Z821" t="str">
        <f t="shared" si="38"/>
        <v>\1_Fatigue\F6.4a_Idling\WD060\21\</v>
      </c>
    </row>
    <row r="822" spans="1:26">
      <c r="A822" t="s">
        <v>3421</v>
      </c>
      <c r="B822" t="s">
        <v>13721</v>
      </c>
      <c r="C822">
        <v>8</v>
      </c>
      <c r="D822">
        <v>52</v>
      </c>
      <c r="E822">
        <v>21</v>
      </c>
      <c r="F822">
        <v>60</v>
      </c>
      <c r="G822">
        <v>60</v>
      </c>
      <c r="H822">
        <v>8.1000000000000003E-2</v>
      </c>
      <c r="I822">
        <v>4.83</v>
      </c>
      <c r="J822">
        <v>9.26</v>
      </c>
      <c r="K822">
        <v>0.64</v>
      </c>
      <c r="L822">
        <v>7.83</v>
      </c>
      <c r="M822">
        <v>0.2</v>
      </c>
      <c r="N822">
        <v>50</v>
      </c>
      <c r="O822">
        <v>650</v>
      </c>
      <c r="P822">
        <v>0.28000000000000003</v>
      </c>
      <c r="Q822">
        <v>240</v>
      </c>
      <c r="R822">
        <v>0.50053859999999994</v>
      </c>
      <c r="S822">
        <v>1.1679234E-2</v>
      </c>
      <c r="T822">
        <v>6.1733094000000002E-2</v>
      </c>
      <c r="U822" t="s">
        <v>2883</v>
      </c>
      <c r="V822" t="s">
        <v>2884</v>
      </c>
      <c r="W822">
        <v>5.7099999999999999E-5</v>
      </c>
      <c r="X822">
        <f t="shared" si="36"/>
        <v>21</v>
      </c>
      <c r="Y822" t="str">
        <f t="shared" si="37"/>
        <v>060</v>
      </c>
      <c r="Z822" t="str">
        <f t="shared" si="38"/>
        <v>\1_Fatigue\F6.4a_Idling\WD060\21\</v>
      </c>
    </row>
    <row r="823" spans="1:26">
      <c r="A823" t="s">
        <v>3425</v>
      </c>
      <c r="B823" t="s">
        <v>13722</v>
      </c>
      <c r="C823">
        <v>9</v>
      </c>
      <c r="D823">
        <v>68</v>
      </c>
      <c r="E823">
        <v>21</v>
      </c>
      <c r="F823">
        <v>60</v>
      </c>
      <c r="G823">
        <v>60</v>
      </c>
      <c r="H823">
        <v>8.1000000000000003E-2</v>
      </c>
      <c r="I823">
        <v>4.83</v>
      </c>
      <c r="J823">
        <v>9.26</v>
      </c>
      <c r="K823">
        <v>0.64</v>
      </c>
      <c r="L823">
        <v>7.83</v>
      </c>
      <c r="M823">
        <v>0.2</v>
      </c>
      <c r="N823">
        <v>50</v>
      </c>
      <c r="O823">
        <v>650</v>
      </c>
      <c r="P823">
        <v>0.28000000000000003</v>
      </c>
      <c r="Q823">
        <v>240</v>
      </c>
      <c r="R823">
        <v>0.50053859999999994</v>
      </c>
      <c r="S823">
        <v>1.1679234E-2</v>
      </c>
      <c r="T823">
        <v>6.1733094000000002E-2</v>
      </c>
      <c r="U823" t="s">
        <v>2887</v>
      </c>
      <c r="V823" t="s">
        <v>2888</v>
      </c>
      <c r="W823">
        <v>5.7099999999999999E-5</v>
      </c>
      <c r="X823">
        <f t="shared" si="36"/>
        <v>21</v>
      </c>
      <c r="Y823" t="str">
        <f t="shared" si="37"/>
        <v>060</v>
      </c>
      <c r="Z823" t="str">
        <f t="shared" si="38"/>
        <v>\1_Fatigue\F6.4a_Idling\WD060\21\</v>
      </c>
    </row>
    <row r="824" spans="1:26">
      <c r="A824" t="s">
        <v>3429</v>
      </c>
      <c r="B824" t="s">
        <v>13723</v>
      </c>
      <c r="C824">
        <v>7</v>
      </c>
      <c r="D824">
        <v>60</v>
      </c>
      <c r="E824">
        <v>22</v>
      </c>
      <c r="F824">
        <v>60</v>
      </c>
      <c r="G824">
        <v>60</v>
      </c>
      <c r="H824">
        <v>8.1000000000000003E-2</v>
      </c>
      <c r="I824">
        <v>5.36</v>
      </c>
      <c r="J824">
        <v>9.73</v>
      </c>
      <c r="K824">
        <v>0.61</v>
      </c>
      <c r="L824">
        <v>7.84</v>
      </c>
      <c r="M824">
        <v>0.2</v>
      </c>
      <c r="N824">
        <v>50</v>
      </c>
      <c r="O824">
        <v>650</v>
      </c>
      <c r="P824">
        <v>0.28000000000000003</v>
      </c>
      <c r="Q824">
        <v>240</v>
      </c>
      <c r="R824">
        <v>0.39213239999999999</v>
      </c>
      <c r="S824">
        <v>9.1497560000000002E-3</v>
      </c>
      <c r="T824">
        <v>4.8362995999999998E-2</v>
      </c>
      <c r="U824" t="s">
        <v>2891</v>
      </c>
      <c r="V824" t="s">
        <v>2892</v>
      </c>
      <c r="W824">
        <v>4.4733333333333327E-5</v>
      </c>
      <c r="X824">
        <f t="shared" si="36"/>
        <v>22</v>
      </c>
      <c r="Y824" t="str">
        <f t="shared" si="37"/>
        <v>060</v>
      </c>
      <c r="Z824" t="str">
        <f t="shared" si="38"/>
        <v>\1_Fatigue\F6.4a_Idling\WD060\22\</v>
      </c>
    </row>
    <row r="825" spans="1:26">
      <c r="A825" t="s">
        <v>3433</v>
      </c>
      <c r="B825" t="s">
        <v>13724</v>
      </c>
      <c r="C825">
        <v>8</v>
      </c>
      <c r="D825">
        <v>52</v>
      </c>
      <c r="E825">
        <v>22</v>
      </c>
      <c r="F825">
        <v>60</v>
      </c>
      <c r="G825">
        <v>60</v>
      </c>
      <c r="H825">
        <v>8.1000000000000003E-2</v>
      </c>
      <c r="I825">
        <v>5.36</v>
      </c>
      <c r="J825">
        <v>9.73</v>
      </c>
      <c r="K825">
        <v>0.61</v>
      </c>
      <c r="L825">
        <v>7.84</v>
      </c>
      <c r="M825">
        <v>0.2</v>
      </c>
      <c r="N825">
        <v>50</v>
      </c>
      <c r="O825">
        <v>650</v>
      </c>
      <c r="P825">
        <v>0.28000000000000003</v>
      </c>
      <c r="Q825">
        <v>240</v>
      </c>
      <c r="R825">
        <v>0.39213239999999999</v>
      </c>
      <c r="S825">
        <v>9.1497560000000002E-3</v>
      </c>
      <c r="T825">
        <v>4.8362995999999998E-2</v>
      </c>
      <c r="U825" t="s">
        <v>2895</v>
      </c>
      <c r="V825" t="s">
        <v>2896</v>
      </c>
      <c r="W825">
        <v>4.4733333333333327E-5</v>
      </c>
      <c r="X825">
        <f t="shared" si="36"/>
        <v>22</v>
      </c>
      <c r="Y825" t="str">
        <f t="shared" si="37"/>
        <v>060</v>
      </c>
      <c r="Z825" t="str">
        <f t="shared" si="38"/>
        <v>\1_Fatigue\F6.4a_Idling\WD060\22\</v>
      </c>
    </row>
    <row r="826" spans="1:26">
      <c r="A826" t="s">
        <v>3437</v>
      </c>
      <c r="B826" t="s">
        <v>13725</v>
      </c>
      <c r="C826">
        <v>9</v>
      </c>
      <c r="D826">
        <v>68</v>
      </c>
      <c r="E826">
        <v>22</v>
      </c>
      <c r="F826">
        <v>60</v>
      </c>
      <c r="G826">
        <v>60</v>
      </c>
      <c r="H826">
        <v>8.1000000000000003E-2</v>
      </c>
      <c r="I826">
        <v>5.36</v>
      </c>
      <c r="J826">
        <v>9.73</v>
      </c>
      <c r="K826">
        <v>0.61</v>
      </c>
      <c r="L826">
        <v>7.84</v>
      </c>
      <c r="M826">
        <v>0.2</v>
      </c>
      <c r="N826">
        <v>50</v>
      </c>
      <c r="O826">
        <v>650</v>
      </c>
      <c r="P826">
        <v>0.28000000000000003</v>
      </c>
      <c r="Q826">
        <v>240</v>
      </c>
      <c r="R826">
        <v>0.39213239999999999</v>
      </c>
      <c r="S826">
        <v>9.1497560000000002E-3</v>
      </c>
      <c r="T826">
        <v>4.8362995999999998E-2</v>
      </c>
      <c r="U826" t="s">
        <v>2899</v>
      </c>
      <c r="V826" t="s">
        <v>2900</v>
      </c>
      <c r="W826">
        <v>4.4733333333333327E-5</v>
      </c>
      <c r="X826">
        <f t="shared" si="36"/>
        <v>22</v>
      </c>
      <c r="Y826" t="str">
        <f t="shared" si="37"/>
        <v>060</v>
      </c>
      <c r="Z826" t="str">
        <f t="shared" si="38"/>
        <v>\1_Fatigue\F6.4a_Idling\WD060\22\</v>
      </c>
    </row>
    <row r="827" spans="1:26">
      <c r="A827" t="s">
        <v>3441</v>
      </c>
      <c r="B827" t="s">
        <v>13726</v>
      </c>
      <c r="C827">
        <v>7</v>
      </c>
      <c r="D827">
        <v>60</v>
      </c>
      <c r="E827">
        <v>23</v>
      </c>
      <c r="F827">
        <v>60</v>
      </c>
      <c r="G827">
        <v>60</v>
      </c>
      <c r="H827">
        <v>8.2000000000000003E-2</v>
      </c>
      <c r="I827">
        <v>5.71</v>
      </c>
      <c r="J827">
        <v>10.029999999999999</v>
      </c>
      <c r="K827">
        <v>0.63</v>
      </c>
      <c r="L827">
        <v>7.83</v>
      </c>
      <c r="M827">
        <v>0.2</v>
      </c>
      <c r="N827">
        <v>50</v>
      </c>
      <c r="O827">
        <v>650</v>
      </c>
      <c r="P827">
        <v>0.28000000000000003</v>
      </c>
      <c r="Q827">
        <v>240</v>
      </c>
      <c r="R827">
        <v>0.25856778000000002</v>
      </c>
      <c r="S827">
        <v>6.0332481999999998E-3</v>
      </c>
      <c r="T827">
        <v>3.1890026199999998E-2</v>
      </c>
      <c r="U827" t="s">
        <v>2903</v>
      </c>
      <c r="V827" t="s">
        <v>2904</v>
      </c>
      <c r="W827">
        <v>2.9496666666666672E-5</v>
      </c>
      <c r="X827">
        <f t="shared" si="36"/>
        <v>23</v>
      </c>
      <c r="Y827" t="str">
        <f t="shared" si="37"/>
        <v>060</v>
      </c>
      <c r="Z827" t="str">
        <f t="shared" si="38"/>
        <v>\1_Fatigue\F6.4a_Idling\WD060\23\</v>
      </c>
    </row>
    <row r="828" spans="1:26">
      <c r="A828" t="s">
        <v>3445</v>
      </c>
      <c r="B828" t="s">
        <v>13727</v>
      </c>
      <c r="C828">
        <v>8</v>
      </c>
      <c r="D828">
        <v>52</v>
      </c>
      <c r="E828">
        <v>23</v>
      </c>
      <c r="F828">
        <v>60</v>
      </c>
      <c r="G828">
        <v>60</v>
      </c>
      <c r="H828">
        <v>8.2000000000000003E-2</v>
      </c>
      <c r="I828">
        <v>5.71</v>
      </c>
      <c r="J828">
        <v>10.029999999999999</v>
      </c>
      <c r="K828">
        <v>0.63</v>
      </c>
      <c r="L828">
        <v>7.83</v>
      </c>
      <c r="M828">
        <v>0.2</v>
      </c>
      <c r="N828">
        <v>50</v>
      </c>
      <c r="O828">
        <v>650</v>
      </c>
      <c r="P828">
        <v>0.28000000000000003</v>
      </c>
      <c r="Q828">
        <v>240</v>
      </c>
      <c r="R828">
        <v>0.25856778000000002</v>
      </c>
      <c r="S828">
        <v>6.0332481999999998E-3</v>
      </c>
      <c r="T828">
        <v>3.1890026199999998E-2</v>
      </c>
      <c r="U828" t="s">
        <v>2907</v>
      </c>
      <c r="V828" t="s">
        <v>2908</v>
      </c>
      <c r="W828">
        <v>2.9496666666666672E-5</v>
      </c>
      <c r="X828">
        <f t="shared" si="36"/>
        <v>23</v>
      </c>
      <c r="Y828" t="str">
        <f t="shared" si="37"/>
        <v>060</v>
      </c>
      <c r="Z828" t="str">
        <f t="shared" si="38"/>
        <v>\1_Fatigue\F6.4a_Idling\WD060\23\</v>
      </c>
    </row>
    <row r="829" spans="1:26">
      <c r="A829" t="s">
        <v>3449</v>
      </c>
      <c r="B829" t="s">
        <v>13728</v>
      </c>
      <c r="C829">
        <v>9</v>
      </c>
      <c r="D829">
        <v>68</v>
      </c>
      <c r="E829">
        <v>23</v>
      </c>
      <c r="F829">
        <v>60</v>
      </c>
      <c r="G829">
        <v>60</v>
      </c>
      <c r="H829">
        <v>8.2000000000000003E-2</v>
      </c>
      <c r="I829">
        <v>5.71</v>
      </c>
      <c r="J829">
        <v>10.029999999999999</v>
      </c>
      <c r="K829">
        <v>0.63</v>
      </c>
      <c r="L829">
        <v>7.83</v>
      </c>
      <c r="M829">
        <v>0.2</v>
      </c>
      <c r="N829">
        <v>50</v>
      </c>
      <c r="O829">
        <v>650</v>
      </c>
      <c r="P829">
        <v>0.28000000000000003</v>
      </c>
      <c r="Q829">
        <v>240</v>
      </c>
      <c r="R829">
        <v>0.25856778000000002</v>
      </c>
      <c r="S829">
        <v>6.0332481999999998E-3</v>
      </c>
      <c r="T829">
        <v>3.1890026199999998E-2</v>
      </c>
      <c r="U829" t="s">
        <v>2911</v>
      </c>
      <c r="V829" t="s">
        <v>2912</v>
      </c>
      <c r="W829">
        <v>2.9496666666666672E-5</v>
      </c>
      <c r="X829">
        <f t="shared" si="36"/>
        <v>23</v>
      </c>
      <c r="Y829" t="str">
        <f t="shared" si="37"/>
        <v>060</v>
      </c>
      <c r="Z829" t="str">
        <f t="shared" si="38"/>
        <v>\1_Fatigue\F6.4a_Idling\WD060\23\</v>
      </c>
    </row>
    <row r="830" spans="1:26">
      <c r="A830" t="s">
        <v>3453</v>
      </c>
      <c r="B830" t="s">
        <v>13729</v>
      </c>
      <c r="C830">
        <v>7</v>
      </c>
      <c r="D830">
        <v>60</v>
      </c>
      <c r="E830">
        <v>24</v>
      </c>
      <c r="F830">
        <v>60</v>
      </c>
      <c r="G830">
        <v>60</v>
      </c>
      <c r="H830">
        <v>8.3000000000000004E-2</v>
      </c>
      <c r="I830">
        <v>6.24</v>
      </c>
      <c r="J830">
        <v>10.49</v>
      </c>
      <c r="K830">
        <v>0.64</v>
      </c>
      <c r="L830">
        <v>7.83</v>
      </c>
      <c r="M830">
        <v>0.2</v>
      </c>
      <c r="N830">
        <v>50</v>
      </c>
      <c r="O830">
        <v>650</v>
      </c>
      <c r="P830">
        <v>0.28000000000000003</v>
      </c>
      <c r="Q830">
        <v>240</v>
      </c>
      <c r="R830">
        <v>2.5024008E-2</v>
      </c>
      <c r="S830">
        <v>5.8389351999999992E-4</v>
      </c>
      <c r="T830">
        <v>3.086294319999999E-3</v>
      </c>
      <c r="U830" t="s">
        <v>2915</v>
      </c>
      <c r="V830" t="s">
        <v>2916</v>
      </c>
      <c r="W830">
        <v>2.854666666666667E-6</v>
      </c>
      <c r="X830">
        <f t="shared" si="36"/>
        <v>24</v>
      </c>
      <c r="Y830" t="str">
        <f t="shared" si="37"/>
        <v>060</v>
      </c>
      <c r="Z830" t="str">
        <f t="shared" si="38"/>
        <v>\1_Fatigue\F6.4a_Idling\WD060\24\</v>
      </c>
    </row>
    <row r="831" spans="1:26">
      <c r="A831" t="s">
        <v>3457</v>
      </c>
      <c r="B831" t="s">
        <v>13730</v>
      </c>
      <c r="C831">
        <v>8</v>
      </c>
      <c r="D831">
        <v>52</v>
      </c>
      <c r="E831">
        <v>24</v>
      </c>
      <c r="F831">
        <v>60</v>
      </c>
      <c r="G831">
        <v>60</v>
      </c>
      <c r="H831">
        <v>8.3000000000000004E-2</v>
      </c>
      <c r="I831">
        <v>6.24</v>
      </c>
      <c r="J831">
        <v>10.49</v>
      </c>
      <c r="K831">
        <v>0.64</v>
      </c>
      <c r="L831">
        <v>7.83</v>
      </c>
      <c r="M831">
        <v>0.2</v>
      </c>
      <c r="N831">
        <v>50</v>
      </c>
      <c r="O831">
        <v>650</v>
      </c>
      <c r="P831">
        <v>0.28000000000000003</v>
      </c>
      <c r="Q831">
        <v>240</v>
      </c>
      <c r="R831">
        <v>2.5024008E-2</v>
      </c>
      <c r="S831">
        <v>5.8389351999999992E-4</v>
      </c>
      <c r="T831">
        <v>3.086294319999999E-3</v>
      </c>
      <c r="U831" t="s">
        <v>2919</v>
      </c>
      <c r="V831" t="s">
        <v>2920</v>
      </c>
      <c r="W831">
        <v>2.854666666666667E-6</v>
      </c>
      <c r="X831">
        <f t="shared" si="36"/>
        <v>24</v>
      </c>
      <c r="Y831" t="str">
        <f t="shared" si="37"/>
        <v>060</v>
      </c>
      <c r="Z831" t="str">
        <f t="shared" si="38"/>
        <v>\1_Fatigue\F6.4a_Idling\WD060\24\</v>
      </c>
    </row>
    <row r="832" spans="1:26">
      <c r="A832" t="s">
        <v>3461</v>
      </c>
      <c r="B832" t="s">
        <v>13731</v>
      </c>
      <c r="C832">
        <v>9</v>
      </c>
      <c r="D832">
        <v>68</v>
      </c>
      <c r="E832">
        <v>24</v>
      </c>
      <c r="F832">
        <v>60</v>
      </c>
      <c r="G832">
        <v>60</v>
      </c>
      <c r="H832">
        <v>8.3000000000000004E-2</v>
      </c>
      <c r="I832">
        <v>6.24</v>
      </c>
      <c r="J832">
        <v>10.49</v>
      </c>
      <c r="K832">
        <v>0.64</v>
      </c>
      <c r="L832">
        <v>7.83</v>
      </c>
      <c r="M832">
        <v>0.2</v>
      </c>
      <c r="N832">
        <v>50</v>
      </c>
      <c r="O832">
        <v>650</v>
      </c>
      <c r="P832">
        <v>0.28000000000000003</v>
      </c>
      <c r="Q832">
        <v>240</v>
      </c>
      <c r="R832">
        <v>2.5024008E-2</v>
      </c>
      <c r="S832">
        <v>5.8389351999999992E-4</v>
      </c>
      <c r="T832">
        <v>3.086294319999999E-3</v>
      </c>
      <c r="U832" t="s">
        <v>2923</v>
      </c>
      <c r="V832" t="s">
        <v>2924</v>
      </c>
      <c r="W832">
        <v>2.854666666666667E-6</v>
      </c>
      <c r="X832">
        <f t="shared" si="36"/>
        <v>24</v>
      </c>
      <c r="Y832" t="str">
        <f t="shared" si="37"/>
        <v>060</v>
      </c>
      <c r="Z832" t="str">
        <f t="shared" si="38"/>
        <v>\1_Fatigue\F6.4a_Idling\WD060\24\</v>
      </c>
    </row>
    <row r="833" spans="1:26">
      <c r="A833" t="s">
        <v>3465</v>
      </c>
      <c r="B833" t="s">
        <v>13732</v>
      </c>
      <c r="C833">
        <v>4</v>
      </c>
      <c r="D833">
        <v>90</v>
      </c>
      <c r="E833">
        <v>2</v>
      </c>
      <c r="F833">
        <v>90</v>
      </c>
      <c r="G833">
        <v>30</v>
      </c>
      <c r="H833">
        <v>0.14499999999999999</v>
      </c>
      <c r="I833">
        <v>0.14000000000000001</v>
      </c>
      <c r="J833">
        <v>2.0299999999999998</v>
      </c>
      <c r="K833">
        <v>1.0900000000000001</v>
      </c>
      <c r="L833">
        <v>8.35</v>
      </c>
      <c r="M833">
        <v>0.2</v>
      </c>
      <c r="N833">
        <v>50</v>
      </c>
      <c r="O833">
        <v>650</v>
      </c>
      <c r="P833">
        <v>0.28000000000000003</v>
      </c>
      <c r="Q833">
        <v>210</v>
      </c>
      <c r="R833">
        <v>0.30856319999999998</v>
      </c>
      <c r="S833">
        <v>0.31576300800000001</v>
      </c>
      <c r="T833">
        <v>0.31576300800000001</v>
      </c>
      <c r="U833" t="s">
        <v>13733</v>
      </c>
      <c r="V833" t="s">
        <v>13734</v>
      </c>
      <c r="W833">
        <v>3.5200000000000002E-5</v>
      </c>
      <c r="X833" t="str">
        <f t="shared" si="36"/>
        <v>02</v>
      </c>
      <c r="Y833" t="str">
        <f t="shared" si="37"/>
        <v>090</v>
      </c>
      <c r="Z833" t="str">
        <f t="shared" si="38"/>
        <v>\1_Fatigue\F6.4a_Idling\WD090\02\</v>
      </c>
    </row>
    <row r="834" spans="1:26">
      <c r="A834" t="s">
        <v>3469</v>
      </c>
      <c r="B834" t="s">
        <v>13735</v>
      </c>
      <c r="C834">
        <v>5</v>
      </c>
      <c r="D834">
        <v>82</v>
      </c>
      <c r="E834">
        <v>2</v>
      </c>
      <c r="F834">
        <v>90</v>
      </c>
      <c r="G834">
        <v>30</v>
      </c>
      <c r="H834">
        <v>0.14499999999999999</v>
      </c>
      <c r="I834">
        <v>0.14000000000000001</v>
      </c>
      <c r="J834">
        <v>2.0299999999999998</v>
      </c>
      <c r="K834">
        <v>1.0900000000000001</v>
      </c>
      <c r="L834">
        <v>8.35</v>
      </c>
      <c r="M834">
        <v>0.2</v>
      </c>
      <c r="N834">
        <v>50</v>
      </c>
      <c r="O834">
        <v>650</v>
      </c>
      <c r="P834">
        <v>0.28000000000000003</v>
      </c>
      <c r="Q834">
        <v>210</v>
      </c>
      <c r="R834">
        <v>0.30856319999999998</v>
      </c>
      <c r="S834">
        <v>0.31576300800000001</v>
      </c>
      <c r="T834">
        <v>0.31576300800000001</v>
      </c>
      <c r="U834" t="s">
        <v>13736</v>
      </c>
      <c r="V834" t="s">
        <v>13737</v>
      </c>
      <c r="W834">
        <v>3.5200000000000002E-5</v>
      </c>
      <c r="X834" t="str">
        <f t="shared" si="36"/>
        <v>02</v>
      </c>
      <c r="Y834" t="str">
        <f t="shared" si="37"/>
        <v>090</v>
      </c>
      <c r="Z834" t="str">
        <f t="shared" si="38"/>
        <v>\1_Fatigue\F6.4a_Idling\WD090\02\</v>
      </c>
    </row>
    <row r="835" spans="1:26">
      <c r="A835" t="s">
        <v>3473</v>
      </c>
      <c r="B835" t="s">
        <v>13738</v>
      </c>
      <c r="C835">
        <v>6</v>
      </c>
      <c r="D835">
        <v>98</v>
      </c>
      <c r="E835">
        <v>2</v>
      </c>
      <c r="F835">
        <v>90</v>
      </c>
      <c r="G835">
        <v>30</v>
      </c>
      <c r="H835">
        <v>0.14499999999999999</v>
      </c>
      <c r="I835">
        <v>0.14000000000000001</v>
      </c>
      <c r="J835">
        <v>2.0299999999999998</v>
      </c>
      <c r="K835">
        <v>1.0900000000000001</v>
      </c>
      <c r="L835">
        <v>8.35</v>
      </c>
      <c r="M835">
        <v>0.2</v>
      </c>
      <c r="N835">
        <v>50</v>
      </c>
      <c r="O835">
        <v>650</v>
      </c>
      <c r="P835">
        <v>0.28000000000000003</v>
      </c>
      <c r="Q835">
        <v>210</v>
      </c>
      <c r="R835">
        <v>0.30856319999999998</v>
      </c>
      <c r="S835">
        <v>0.31576300800000001</v>
      </c>
      <c r="T835">
        <v>0.31576300800000001</v>
      </c>
      <c r="U835" t="s">
        <v>13739</v>
      </c>
      <c r="V835" t="s">
        <v>13740</v>
      </c>
      <c r="W835">
        <v>3.5200000000000002E-5</v>
      </c>
      <c r="X835" t="str">
        <f t="shared" ref="X835:X898" si="39">IF(LEN(E835)=1,_xlfn.CONCAT("0",E835),IF(LEN(E835)=2,E835))</f>
        <v>02</v>
      </c>
      <c r="Y835" t="str">
        <f t="shared" ref="Y835:Y898" si="40">IF(LEN(F835)=1,_xlfn.CONCAT("00",F835),IF(LEN(F835)=2,_xlfn.CONCAT("0",F835),IF(LEN(F835)=3,F835)))</f>
        <v>090</v>
      </c>
      <c r="Z835" t="str">
        <f t="shared" ref="Z835:Z898" si="41">_xlfn.CONCAT("\1_Fatigue\F6.4a_Idling\WD",Y835,"\",X835,"\")</f>
        <v>\1_Fatigue\F6.4a_Idling\WD090\02\</v>
      </c>
    </row>
    <row r="836" spans="1:26">
      <c r="A836" t="s">
        <v>3477</v>
      </c>
      <c r="B836" t="s">
        <v>13741</v>
      </c>
      <c r="C836">
        <v>7</v>
      </c>
      <c r="D836">
        <v>90</v>
      </c>
      <c r="E836">
        <v>2</v>
      </c>
      <c r="F836">
        <v>90</v>
      </c>
      <c r="G836">
        <v>60</v>
      </c>
      <c r="H836">
        <v>0.14499999999999999</v>
      </c>
      <c r="I836">
        <v>0.14000000000000001</v>
      </c>
      <c r="J836">
        <v>2.0299999999999998</v>
      </c>
      <c r="K836">
        <v>1.0900000000000001</v>
      </c>
      <c r="L836">
        <v>8.35</v>
      </c>
      <c r="M836">
        <v>0.2</v>
      </c>
      <c r="N836">
        <v>50</v>
      </c>
      <c r="O836">
        <v>650</v>
      </c>
      <c r="P836">
        <v>0.28000000000000003</v>
      </c>
      <c r="Q836">
        <v>240</v>
      </c>
      <c r="R836">
        <v>1.5597635999999999</v>
      </c>
      <c r="S836">
        <v>1.596158084</v>
      </c>
      <c r="T836">
        <v>1.596158084</v>
      </c>
      <c r="U836" t="s">
        <v>13742</v>
      </c>
      <c r="V836" t="s">
        <v>13743</v>
      </c>
      <c r="W836">
        <v>1.7793333333333331E-4</v>
      </c>
      <c r="X836" t="str">
        <f t="shared" si="39"/>
        <v>02</v>
      </c>
      <c r="Y836" t="str">
        <f t="shared" si="40"/>
        <v>090</v>
      </c>
      <c r="Z836" t="str">
        <f t="shared" si="41"/>
        <v>\1_Fatigue\F6.4a_Idling\WD090\02\</v>
      </c>
    </row>
    <row r="837" spans="1:26">
      <c r="A837" t="s">
        <v>3481</v>
      </c>
      <c r="B837" t="s">
        <v>13744</v>
      </c>
      <c r="C837">
        <v>8</v>
      </c>
      <c r="D837">
        <v>82</v>
      </c>
      <c r="E837">
        <v>2</v>
      </c>
      <c r="F837">
        <v>90</v>
      </c>
      <c r="G837">
        <v>60</v>
      </c>
      <c r="H837">
        <v>0.14499999999999999</v>
      </c>
      <c r="I837">
        <v>0.14000000000000001</v>
      </c>
      <c r="J837">
        <v>2.0299999999999998</v>
      </c>
      <c r="K837">
        <v>1.0900000000000001</v>
      </c>
      <c r="L837">
        <v>8.35</v>
      </c>
      <c r="M837">
        <v>0.2</v>
      </c>
      <c r="N837">
        <v>50</v>
      </c>
      <c r="O837">
        <v>650</v>
      </c>
      <c r="P837">
        <v>0.28000000000000003</v>
      </c>
      <c r="Q837">
        <v>240</v>
      </c>
      <c r="R837">
        <v>1.5597635999999999</v>
      </c>
      <c r="S837">
        <v>1.596158084</v>
      </c>
      <c r="T837">
        <v>1.596158084</v>
      </c>
      <c r="U837" t="s">
        <v>13745</v>
      </c>
      <c r="V837" t="s">
        <v>13746</v>
      </c>
      <c r="W837">
        <v>1.7793333333333331E-4</v>
      </c>
      <c r="X837" t="str">
        <f t="shared" si="39"/>
        <v>02</v>
      </c>
      <c r="Y837" t="str">
        <f t="shared" si="40"/>
        <v>090</v>
      </c>
      <c r="Z837" t="str">
        <f t="shared" si="41"/>
        <v>\1_Fatigue\F6.4a_Idling\WD090\02\</v>
      </c>
    </row>
    <row r="838" spans="1:26">
      <c r="A838" t="s">
        <v>3485</v>
      </c>
      <c r="B838" t="s">
        <v>13747</v>
      </c>
      <c r="C838">
        <v>9</v>
      </c>
      <c r="D838">
        <v>98</v>
      </c>
      <c r="E838">
        <v>2</v>
      </c>
      <c r="F838">
        <v>90</v>
      </c>
      <c r="G838">
        <v>60</v>
      </c>
      <c r="H838">
        <v>0.14499999999999999</v>
      </c>
      <c r="I838">
        <v>0.14000000000000001</v>
      </c>
      <c r="J838">
        <v>2.0299999999999998</v>
      </c>
      <c r="K838">
        <v>1.0900000000000001</v>
      </c>
      <c r="L838">
        <v>8.35</v>
      </c>
      <c r="M838">
        <v>0.2</v>
      </c>
      <c r="N838">
        <v>50</v>
      </c>
      <c r="O838">
        <v>650</v>
      </c>
      <c r="P838">
        <v>0.28000000000000003</v>
      </c>
      <c r="Q838">
        <v>240</v>
      </c>
      <c r="R838">
        <v>1.5597635999999999</v>
      </c>
      <c r="S838">
        <v>1.596158084</v>
      </c>
      <c r="T838">
        <v>1.596158084</v>
      </c>
      <c r="U838" t="s">
        <v>13748</v>
      </c>
      <c r="V838" t="s">
        <v>13749</v>
      </c>
      <c r="W838">
        <v>1.7793333333333331E-4</v>
      </c>
      <c r="X838" t="str">
        <f t="shared" si="39"/>
        <v>02</v>
      </c>
      <c r="Y838" t="str">
        <f t="shared" si="40"/>
        <v>090</v>
      </c>
      <c r="Z838" t="str">
        <f t="shared" si="41"/>
        <v>\1_Fatigue\F6.4a_Idling\WD090\02\</v>
      </c>
    </row>
    <row r="839" spans="1:26">
      <c r="A839" t="s">
        <v>3489</v>
      </c>
      <c r="B839" t="s">
        <v>13750</v>
      </c>
      <c r="C839">
        <v>10</v>
      </c>
      <c r="D839">
        <v>90</v>
      </c>
      <c r="E839">
        <v>2</v>
      </c>
      <c r="F839">
        <v>90</v>
      </c>
      <c r="G839">
        <v>90</v>
      </c>
      <c r="H839">
        <v>0.14499999999999999</v>
      </c>
      <c r="I839">
        <v>0.14000000000000001</v>
      </c>
      <c r="J839">
        <v>2.0299999999999998</v>
      </c>
      <c r="K839">
        <v>1.0900000000000001</v>
      </c>
      <c r="L839">
        <v>8.35</v>
      </c>
      <c r="M839">
        <v>0.2</v>
      </c>
      <c r="N839">
        <v>50</v>
      </c>
      <c r="O839">
        <v>650</v>
      </c>
      <c r="P839">
        <v>0.28000000000000003</v>
      </c>
      <c r="Q839">
        <v>270</v>
      </c>
      <c r="R839">
        <v>5.7300420000000001</v>
      </c>
      <c r="S839">
        <v>5.8637429799999996</v>
      </c>
      <c r="T839">
        <v>5.8637429799999996</v>
      </c>
      <c r="U839" t="s">
        <v>13751</v>
      </c>
      <c r="V839" t="s">
        <v>13752</v>
      </c>
      <c r="W839">
        <v>6.5366666666666665E-4</v>
      </c>
      <c r="X839" t="str">
        <f t="shared" si="39"/>
        <v>02</v>
      </c>
      <c r="Y839" t="str">
        <f t="shared" si="40"/>
        <v>090</v>
      </c>
      <c r="Z839" t="str">
        <f t="shared" si="41"/>
        <v>\1_Fatigue\F6.4a_Idling\WD090\02\</v>
      </c>
    </row>
    <row r="840" spans="1:26">
      <c r="A840" t="s">
        <v>3493</v>
      </c>
      <c r="B840" t="s">
        <v>13753</v>
      </c>
      <c r="C840">
        <v>11</v>
      </c>
      <c r="D840">
        <v>82</v>
      </c>
      <c r="E840">
        <v>2</v>
      </c>
      <c r="F840">
        <v>90</v>
      </c>
      <c r="G840">
        <v>90</v>
      </c>
      <c r="H840">
        <v>0.14499999999999999</v>
      </c>
      <c r="I840">
        <v>0.14000000000000001</v>
      </c>
      <c r="J840">
        <v>2.0299999999999998</v>
      </c>
      <c r="K840">
        <v>1.0900000000000001</v>
      </c>
      <c r="L840">
        <v>8.35</v>
      </c>
      <c r="M840">
        <v>0.2</v>
      </c>
      <c r="N840">
        <v>50</v>
      </c>
      <c r="O840">
        <v>650</v>
      </c>
      <c r="P840">
        <v>0.28000000000000003</v>
      </c>
      <c r="Q840">
        <v>270</v>
      </c>
      <c r="R840">
        <v>5.7300420000000001</v>
      </c>
      <c r="S840">
        <v>5.8637429799999996</v>
      </c>
      <c r="T840">
        <v>5.8637429799999996</v>
      </c>
      <c r="U840" t="s">
        <v>13754</v>
      </c>
      <c r="V840" t="s">
        <v>13755</v>
      </c>
      <c r="W840">
        <v>6.5366666666666665E-4</v>
      </c>
      <c r="X840" t="str">
        <f t="shared" si="39"/>
        <v>02</v>
      </c>
      <c r="Y840" t="str">
        <f t="shared" si="40"/>
        <v>090</v>
      </c>
      <c r="Z840" t="str">
        <f t="shared" si="41"/>
        <v>\1_Fatigue\F6.4a_Idling\WD090\02\</v>
      </c>
    </row>
    <row r="841" spans="1:26">
      <c r="A841" t="s">
        <v>3497</v>
      </c>
      <c r="B841" t="s">
        <v>13756</v>
      </c>
      <c r="C841">
        <v>12</v>
      </c>
      <c r="D841">
        <v>98</v>
      </c>
      <c r="E841">
        <v>2</v>
      </c>
      <c r="F841">
        <v>90</v>
      </c>
      <c r="G841">
        <v>90</v>
      </c>
      <c r="H841">
        <v>0.14499999999999999</v>
      </c>
      <c r="I841">
        <v>0.14000000000000001</v>
      </c>
      <c r="J841">
        <v>2.0299999999999998</v>
      </c>
      <c r="K841">
        <v>1.0900000000000001</v>
      </c>
      <c r="L841">
        <v>8.35</v>
      </c>
      <c r="M841">
        <v>0.2</v>
      </c>
      <c r="N841">
        <v>50</v>
      </c>
      <c r="O841">
        <v>650</v>
      </c>
      <c r="P841">
        <v>0.28000000000000003</v>
      </c>
      <c r="Q841">
        <v>270</v>
      </c>
      <c r="R841">
        <v>5.7300420000000001</v>
      </c>
      <c r="S841">
        <v>5.8637429799999996</v>
      </c>
      <c r="T841">
        <v>5.8637429799999996</v>
      </c>
      <c r="U841" t="s">
        <v>13757</v>
      </c>
      <c r="V841" t="s">
        <v>13758</v>
      </c>
      <c r="W841">
        <v>6.5366666666666665E-4</v>
      </c>
      <c r="X841" t="str">
        <f t="shared" si="39"/>
        <v>02</v>
      </c>
      <c r="Y841" t="str">
        <f t="shared" si="40"/>
        <v>090</v>
      </c>
      <c r="Z841" t="str">
        <f t="shared" si="41"/>
        <v>\1_Fatigue\F6.4a_Idling\WD090\02\</v>
      </c>
    </row>
    <row r="842" spans="1:26">
      <c r="A842" t="s">
        <v>3501</v>
      </c>
      <c r="B842" t="s">
        <v>13759</v>
      </c>
      <c r="C842">
        <v>13</v>
      </c>
      <c r="D842">
        <v>90</v>
      </c>
      <c r="E842">
        <v>2</v>
      </c>
      <c r="F842">
        <v>90</v>
      </c>
      <c r="G842">
        <v>120</v>
      </c>
      <c r="H842">
        <v>0.14499999999999999</v>
      </c>
      <c r="I842">
        <v>0.14000000000000001</v>
      </c>
      <c r="J842">
        <v>2.0299999999999998</v>
      </c>
      <c r="K842">
        <v>1.0900000000000001</v>
      </c>
      <c r="L842">
        <v>8.35</v>
      </c>
      <c r="M842">
        <v>0.2</v>
      </c>
      <c r="N842">
        <v>50</v>
      </c>
      <c r="O842">
        <v>650</v>
      </c>
      <c r="P842">
        <v>0.28000000000000003</v>
      </c>
      <c r="Q842">
        <v>300</v>
      </c>
      <c r="R842">
        <v>0.52537560000000005</v>
      </c>
      <c r="S842">
        <v>0.53763436400000009</v>
      </c>
      <c r="T842">
        <v>0.53763436400000009</v>
      </c>
      <c r="U842" t="s">
        <v>13760</v>
      </c>
      <c r="V842" t="s">
        <v>13761</v>
      </c>
      <c r="W842">
        <v>5.9933333333333338E-5</v>
      </c>
      <c r="X842" t="str">
        <f t="shared" si="39"/>
        <v>02</v>
      </c>
      <c r="Y842" t="str">
        <f t="shared" si="40"/>
        <v>090</v>
      </c>
      <c r="Z842" t="str">
        <f t="shared" si="41"/>
        <v>\1_Fatigue\F6.4a_Idling\WD090\02\</v>
      </c>
    </row>
    <row r="843" spans="1:26">
      <c r="A843" t="s">
        <v>3505</v>
      </c>
      <c r="B843" t="s">
        <v>13762</v>
      </c>
      <c r="C843">
        <v>14</v>
      </c>
      <c r="D843">
        <v>82</v>
      </c>
      <c r="E843">
        <v>2</v>
      </c>
      <c r="F843">
        <v>90</v>
      </c>
      <c r="G843">
        <v>120</v>
      </c>
      <c r="H843">
        <v>0.14499999999999999</v>
      </c>
      <c r="I843">
        <v>0.14000000000000001</v>
      </c>
      <c r="J843">
        <v>2.0299999999999998</v>
      </c>
      <c r="K843">
        <v>1.0900000000000001</v>
      </c>
      <c r="L843">
        <v>8.35</v>
      </c>
      <c r="M843">
        <v>0.2</v>
      </c>
      <c r="N843">
        <v>50</v>
      </c>
      <c r="O843">
        <v>650</v>
      </c>
      <c r="P843">
        <v>0.28000000000000003</v>
      </c>
      <c r="Q843">
        <v>300</v>
      </c>
      <c r="R843">
        <v>0.52537560000000005</v>
      </c>
      <c r="S843">
        <v>0.53763436400000009</v>
      </c>
      <c r="T843">
        <v>0.53763436400000009</v>
      </c>
      <c r="U843" t="s">
        <v>13763</v>
      </c>
      <c r="V843" t="s">
        <v>13764</v>
      </c>
      <c r="W843">
        <v>5.9933333333333338E-5</v>
      </c>
      <c r="X843" t="str">
        <f t="shared" si="39"/>
        <v>02</v>
      </c>
      <c r="Y843" t="str">
        <f t="shared" si="40"/>
        <v>090</v>
      </c>
      <c r="Z843" t="str">
        <f t="shared" si="41"/>
        <v>\1_Fatigue\F6.4a_Idling\WD090\02\</v>
      </c>
    </row>
    <row r="844" spans="1:26">
      <c r="A844" t="s">
        <v>3509</v>
      </c>
      <c r="B844" t="s">
        <v>13765</v>
      </c>
      <c r="C844">
        <v>15</v>
      </c>
      <c r="D844">
        <v>98</v>
      </c>
      <c r="E844">
        <v>2</v>
      </c>
      <c r="F844">
        <v>90</v>
      </c>
      <c r="G844">
        <v>120</v>
      </c>
      <c r="H844">
        <v>0.14499999999999999</v>
      </c>
      <c r="I844">
        <v>0.14000000000000001</v>
      </c>
      <c r="J844">
        <v>2.0299999999999998</v>
      </c>
      <c r="K844">
        <v>1.0900000000000001</v>
      </c>
      <c r="L844">
        <v>8.35</v>
      </c>
      <c r="M844">
        <v>0.2</v>
      </c>
      <c r="N844">
        <v>50</v>
      </c>
      <c r="O844">
        <v>650</v>
      </c>
      <c r="P844">
        <v>0.28000000000000003</v>
      </c>
      <c r="Q844">
        <v>300</v>
      </c>
      <c r="R844">
        <v>0.52537560000000005</v>
      </c>
      <c r="S844">
        <v>0.53763436400000009</v>
      </c>
      <c r="T844">
        <v>0.53763436400000009</v>
      </c>
      <c r="U844" t="s">
        <v>13766</v>
      </c>
      <c r="V844" t="s">
        <v>13767</v>
      </c>
      <c r="W844">
        <v>5.9933333333333338E-5</v>
      </c>
      <c r="X844" t="str">
        <f t="shared" si="39"/>
        <v>02</v>
      </c>
      <c r="Y844" t="str">
        <f t="shared" si="40"/>
        <v>090</v>
      </c>
      <c r="Z844" t="str">
        <f t="shared" si="41"/>
        <v>\1_Fatigue\F6.4a_Idling\WD090\02\</v>
      </c>
    </row>
    <row r="845" spans="1:26">
      <c r="A845" t="s">
        <v>3513</v>
      </c>
      <c r="B845" t="s">
        <v>13768</v>
      </c>
      <c r="C845">
        <v>16</v>
      </c>
      <c r="D845">
        <v>90</v>
      </c>
      <c r="E845">
        <v>2</v>
      </c>
      <c r="F845">
        <v>90</v>
      </c>
      <c r="G845">
        <v>150</v>
      </c>
      <c r="H845">
        <v>0.14499999999999999</v>
      </c>
      <c r="I845">
        <v>0.14000000000000001</v>
      </c>
      <c r="J845">
        <v>2.0299999999999998</v>
      </c>
      <c r="K845">
        <v>1.0900000000000001</v>
      </c>
      <c r="L845">
        <v>8.35</v>
      </c>
      <c r="M845">
        <v>0.2</v>
      </c>
      <c r="N845">
        <v>50</v>
      </c>
      <c r="O845">
        <v>650</v>
      </c>
      <c r="P845">
        <v>0.28000000000000003</v>
      </c>
      <c r="Q845">
        <v>330</v>
      </c>
      <c r="R845">
        <v>0.24191238000000001</v>
      </c>
      <c r="S845">
        <v>0.24755700219999999</v>
      </c>
      <c r="T845">
        <v>0.24755700219999999</v>
      </c>
      <c r="U845" t="s">
        <v>13769</v>
      </c>
      <c r="V845" t="s">
        <v>13770</v>
      </c>
      <c r="W845">
        <v>2.759666666666667E-5</v>
      </c>
      <c r="X845" t="str">
        <f t="shared" si="39"/>
        <v>02</v>
      </c>
      <c r="Y845" t="str">
        <f t="shared" si="40"/>
        <v>090</v>
      </c>
      <c r="Z845" t="str">
        <f t="shared" si="41"/>
        <v>\1_Fatigue\F6.4a_Idling\WD090\02\</v>
      </c>
    </row>
    <row r="846" spans="1:26">
      <c r="A846" t="s">
        <v>3517</v>
      </c>
      <c r="B846" t="s">
        <v>13771</v>
      </c>
      <c r="C846">
        <v>17</v>
      </c>
      <c r="D846">
        <v>82</v>
      </c>
      <c r="E846">
        <v>2</v>
      </c>
      <c r="F846">
        <v>90</v>
      </c>
      <c r="G846">
        <v>150</v>
      </c>
      <c r="H846">
        <v>0.14499999999999999</v>
      </c>
      <c r="I846">
        <v>0.14000000000000001</v>
      </c>
      <c r="J846">
        <v>2.0299999999999998</v>
      </c>
      <c r="K846">
        <v>1.0900000000000001</v>
      </c>
      <c r="L846">
        <v>8.35</v>
      </c>
      <c r="M846">
        <v>0.2</v>
      </c>
      <c r="N846">
        <v>50</v>
      </c>
      <c r="O846">
        <v>650</v>
      </c>
      <c r="P846">
        <v>0.28000000000000003</v>
      </c>
      <c r="Q846">
        <v>330</v>
      </c>
      <c r="R846">
        <v>0.24191238000000001</v>
      </c>
      <c r="S846">
        <v>0.24755700219999999</v>
      </c>
      <c r="T846">
        <v>0.24755700219999999</v>
      </c>
      <c r="U846" t="s">
        <v>13772</v>
      </c>
      <c r="V846" t="s">
        <v>13773</v>
      </c>
      <c r="W846">
        <v>2.759666666666667E-5</v>
      </c>
      <c r="X846" t="str">
        <f t="shared" si="39"/>
        <v>02</v>
      </c>
      <c r="Y846" t="str">
        <f t="shared" si="40"/>
        <v>090</v>
      </c>
      <c r="Z846" t="str">
        <f t="shared" si="41"/>
        <v>\1_Fatigue\F6.4a_Idling\WD090\02\</v>
      </c>
    </row>
    <row r="847" spans="1:26">
      <c r="A847" t="s">
        <v>3521</v>
      </c>
      <c r="B847" t="s">
        <v>13774</v>
      </c>
      <c r="C847">
        <v>18</v>
      </c>
      <c r="D847">
        <v>98</v>
      </c>
      <c r="E847">
        <v>2</v>
      </c>
      <c r="F847">
        <v>90</v>
      </c>
      <c r="G847">
        <v>150</v>
      </c>
      <c r="H847">
        <v>0.14499999999999999</v>
      </c>
      <c r="I847">
        <v>0.14000000000000001</v>
      </c>
      <c r="J847">
        <v>2.0299999999999998</v>
      </c>
      <c r="K847">
        <v>1.0900000000000001</v>
      </c>
      <c r="L847">
        <v>8.35</v>
      </c>
      <c r="M847">
        <v>0.2</v>
      </c>
      <c r="N847">
        <v>50</v>
      </c>
      <c r="O847">
        <v>650</v>
      </c>
      <c r="P847">
        <v>0.28000000000000003</v>
      </c>
      <c r="Q847">
        <v>330</v>
      </c>
      <c r="R847">
        <v>0.24191238000000001</v>
      </c>
      <c r="S847">
        <v>0.24755700219999999</v>
      </c>
      <c r="T847">
        <v>0.24755700219999999</v>
      </c>
      <c r="U847" t="s">
        <v>13775</v>
      </c>
      <c r="V847" t="s">
        <v>13776</v>
      </c>
      <c r="W847">
        <v>2.759666666666667E-5</v>
      </c>
      <c r="X847" t="str">
        <f t="shared" si="39"/>
        <v>02</v>
      </c>
      <c r="Y847" t="str">
        <f t="shared" si="40"/>
        <v>090</v>
      </c>
      <c r="Z847" t="str">
        <f t="shared" si="41"/>
        <v>\1_Fatigue\F6.4a_Idling\WD090\02\</v>
      </c>
    </row>
    <row r="848" spans="1:26">
      <c r="A848" t="s">
        <v>3525</v>
      </c>
      <c r="B848" t="s">
        <v>13777</v>
      </c>
      <c r="C848">
        <v>22</v>
      </c>
      <c r="D848">
        <v>90</v>
      </c>
      <c r="E848">
        <v>2</v>
      </c>
      <c r="F848">
        <v>90</v>
      </c>
      <c r="G848">
        <v>210</v>
      </c>
      <c r="H848">
        <v>0.14499999999999999</v>
      </c>
      <c r="I848">
        <v>0.14000000000000001</v>
      </c>
      <c r="J848">
        <v>2.0299999999999998</v>
      </c>
      <c r="K848">
        <v>1.0900000000000001</v>
      </c>
      <c r="L848">
        <v>8.35</v>
      </c>
      <c r="M848">
        <v>0.2</v>
      </c>
      <c r="N848">
        <v>50</v>
      </c>
      <c r="O848">
        <v>650</v>
      </c>
      <c r="P848">
        <v>0.28000000000000003</v>
      </c>
      <c r="Q848">
        <v>30</v>
      </c>
      <c r="R848">
        <v>8.3423100000000004E-3</v>
      </c>
      <c r="S848">
        <v>8.5369639000000015E-3</v>
      </c>
      <c r="T848">
        <v>8.5369639000000015E-3</v>
      </c>
      <c r="U848" t="s">
        <v>13778</v>
      </c>
      <c r="V848" t="s">
        <v>13779</v>
      </c>
      <c r="W848">
        <v>9.5166666666666673E-7</v>
      </c>
      <c r="X848" t="str">
        <f t="shared" si="39"/>
        <v>02</v>
      </c>
      <c r="Y848" t="str">
        <f t="shared" si="40"/>
        <v>090</v>
      </c>
      <c r="Z848" t="str">
        <f t="shared" si="41"/>
        <v>\1_Fatigue\F6.4a_Idling\WD090\02\</v>
      </c>
    </row>
    <row r="849" spans="1:26">
      <c r="A849" t="s">
        <v>3529</v>
      </c>
      <c r="B849" t="s">
        <v>13780</v>
      </c>
      <c r="C849">
        <v>23</v>
      </c>
      <c r="D849">
        <v>82</v>
      </c>
      <c r="E849">
        <v>2</v>
      </c>
      <c r="F849">
        <v>90</v>
      </c>
      <c r="G849">
        <v>210</v>
      </c>
      <c r="H849">
        <v>0.14499999999999999</v>
      </c>
      <c r="I849">
        <v>0.14000000000000001</v>
      </c>
      <c r="J849">
        <v>2.0299999999999998</v>
      </c>
      <c r="K849">
        <v>1.0900000000000001</v>
      </c>
      <c r="L849">
        <v>8.35</v>
      </c>
      <c r="M849">
        <v>0.2</v>
      </c>
      <c r="N849">
        <v>50</v>
      </c>
      <c r="O849">
        <v>650</v>
      </c>
      <c r="P849">
        <v>0.28000000000000003</v>
      </c>
      <c r="Q849">
        <v>30</v>
      </c>
      <c r="R849">
        <v>8.3423100000000004E-3</v>
      </c>
      <c r="S849">
        <v>8.5369639000000015E-3</v>
      </c>
      <c r="T849">
        <v>8.5369639000000015E-3</v>
      </c>
      <c r="U849" t="s">
        <v>13781</v>
      </c>
      <c r="V849" t="s">
        <v>13782</v>
      </c>
      <c r="W849">
        <v>9.5166666666666673E-7</v>
      </c>
      <c r="X849" t="str">
        <f t="shared" si="39"/>
        <v>02</v>
      </c>
      <c r="Y849" t="str">
        <f t="shared" si="40"/>
        <v>090</v>
      </c>
      <c r="Z849" t="str">
        <f t="shared" si="41"/>
        <v>\1_Fatigue\F6.4a_Idling\WD090\02\</v>
      </c>
    </row>
    <row r="850" spans="1:26">
      <c r="A850" t="s">
        <v>3533</v>
      </c>
      <c r="B850" t="s">
        <v>13783</v>
      </c>
      <c r="C850">
        <v>24</v>
      </c>
      <c r="D850">
        <v>98</v>
      </c>
      <c r="E850">
        <v>2</v>
      </c>
      <c r="F850">
        <v>90</v>
      </c>
      <c r="G850">
        <v>210</v>
      </c>
      <c r="H850">
        <v>0.14499999999999999</v>
      </c>
      <c r="I850">
        <v>0.14000000000000001</v>
      </c>
      <c r="J850">
        <v>2.0299999999999998</v>
      </c>
      <c r="K850">
        <v>1.0900000000000001</v>
      </c>
      <c r="L850">
        <v>8.35</v>
      </c>
      <c r="M850">
        <v>0.2</v>
      </c>
      <c r="N850">
        <v>50</v>
      </c>
      <c r="O850">
        <v>650</v>
      </c>
      <c r="P850">
        <v>0.28000000000000003</v>
      </c>
      <c r="Q850">
        <v>30</v>
      </c>
      <c r="R850">
        <v>8.3423100000000004E-3</v>
      </c>
      <c r="S850">
        <v>8.5369639000000015E-3</v>
      </c>
      <c r="T850">
        <v>8.5369639000000015E-3</v>
      </c>
      <c r="U850" t="s">
        <v>13784</v>
      </c>
      <c r="V850" t="s">
        <v>13785</v>
      </c>
      <c r="W850">
        <v>9.5166666666666673E-7</v>
      </c>
      <c r="X850" t="str">
        <f t="shared" si="39"/>
        <v>02</v>
      </c>
      <c r="Y850" t="str">
        <f t="shared" si="40"/>
        <v>090</v>
      </c>
      <c r="Z850" t="str">
        <f t="shared" si="41"/>
        <v>\1_Fatigue\F6.4a_Idling\WD090\02\</v>
      </c>
    </row>
    <row r="851" spans="1:26">
      <c r="A851" t="s">
        <v>3537</v>
      </c>
      <c r="B851" t="s">
        <v>13786</v>
      </c>
      <c r="C851">
        <v>34</v>
      </c>
      <c r="D851">
        <v>90</v>
      </c>
      <c r="E851">
        <v>2</v>
      </c>
      <c r="F851">
        <v>90</v>
      </c>
      <c r="G851">
        <v>330</v>
      </c>
      <c r="H851">
        <v>0.14499999999999999</v>
      </c>
      <c r="I851">
        <v>0.14000000000000001</v>
      </c>
      <c r="J851">
        <v>2.0299999999999998</v>
      </c>
      <c r="K851">
        <v>1.0900000000000001</v>
      </c>
      <c r="L851">
        <v>8.35</v>
      </c>
      <c r="M851">
        <v>0.2</v>
      </c>
      <c r="N851">
        <v>50</v>
      </c>
      <c r="O851">
        <v>650</v>
      </c>
      <c r="P851">
        <v>0.28000000000000003</v>
      </c>
      <c r="Q851">
        <v>150</v>
      </c>
      <c r="R851">
        <v>8.3423100000000004E-3</v>
      </c>
      <c r="S851">
        <v>8.5369639000000015E-3</v>
      </c>
      <c r="T851">
        <v>8.5369639000000015E-3</v>
      </c>
      <c r="U851" t="s">
        <v>13787</v>
      </c>
      <c r="V851" t="s">
        <v>13788</v>
      </c>
      <c r="W851">
        <v>9.5166666666666673E-7</v>
      </c>
      <c r="X851" t="str">
        <f t="shared" si="39"/>
        <v>02</v>
      </c>
      <c r="Y851" t="str">
        <f t="shared" si="40"/>
        <v>090</v>
      </c>
      <c r="Z851" t="str">
        <f t="shared" si="41"/>
        <v>\1_Fatigue\F6.4a_Idling\WD090\02\</v>
      </c>
    </row>
    <row r="852" spans="1:26">
      <c r="A852" t="s">
        <v>3541</v>
      </c>
      <c r="B852" t="s">
        <v>13789</v>
      </c>
      <c r="C852">
        <v>35</v>
      </c>
      <c r="D852">
        <v>82</v>
      </c>
      <c r="E852">
        <v>2</v>
      </c>
      <c r="F852">
        <v>90</v>
      </c>
      <c r="G852">
        <v>330</v>
      </c>
      <c r="H852">
        <v>0.14499999999999999</v>
      </c>
      <c r="I852">
        <v>0.14000000000000001</v>
      </c>
      <c r="J852">
        <v>2.0299999999999998</v>
      </c>
      <c r="K852">
        <v>1.0900000000000001</v>
      </c>
      <c r="L852">
        <v>8.35</v>
      </c>
      <c r="M852">
        <v>0.2</v>
      </c>
      <c r="N852">
        <v>50</v>
      </c>
      <c r="O852">
        <v>650</v>
      </c>
      <c r="P852">
        <v>0.28000000000000003</v>
      </c>
      <c r="Q852">
        <v>150</v>
      </c>
      <c r="R852">
        <v>8.3423100000000004E-3</v>
      </c>
      <c r="S852">
        <v>8.5369639000000015E-3</v>
      </c>
      <c r="T852">
        <v>8.5369639000000015E-3</v>
      </c>
      <c r="U852" t="s">
        <v>13790</v>
      </c>
      <c r="V852" t="s">
        <v>13791</v>
      </c>
      <c r="W852">
        <v>9.5166666666666673E-7</v>
      </c>
      <c r="X852" t="str">
        <f t="shared" si="39"/>
        <v>02</v>
      </c>
      <c r="Y852" t="str">
        <f t="shared" si="40"/>
        <v>090</v>
      </c>
      <c r="Z852" t="str">
        <f t="shared" si="41"/>
        <v>\1_Fatigue\F6.4a_Idling\WD090\02\</v>
      </c>
    </row>
    <row r="853" spans="1:26">
      <c r="A853" t="s">
        <v>3545</v>
      </c>
      <c r="B853" t="s">
        <v>13792</v>
      </c>
      <c r="C853">
        <v>36</v>
      </c>
      <c r="D853">
        <v>98</v>
      </c>
      <c r="E853">
        <v>2</v>
      </c>
      <c r="F853">
        <v>90</v>
      </c>
      <c r="G853">
        <v>330</v>
      </c>
      <c r="H853">
        <v>0.14499999999999999</v>
      </c>
      <c r="I853">
        <v>0.14000000000000001</v>
      </c>
      <c r="J853">
        <v>2.0299999999999998</v>
      </c>
      <c r="K853">
        <v>1.0900000000000001</v>
      </c>
      <c r="L853">
        <v>8.35</v>
      </c>
      <c r="M853">
        <v>0.2</v>
      </c>
      <c r="N853">
        <v>50</v>
      </c>
      <c r="O853">
        <v>650</v>
      </c>
      <c r="P853">
        <v>0.28000000000000003</v>
      </c>
      <c r="Q853">
        <v>150</v>
      </c>
      <c r="R853">
        <v>8.3423100000000004E-3</v>
      </c>
      <c r="S853">
        <v>8.5369639000000015E-3</v>
      </c>
      <c r="T853">
        <v>8.5369639000000015E-3</v>
      </c>
      <c r="U853" t="s">
        <v>13793</v>
      </c>
      <c r="V853" t="s">
        <v>13794</v>
      </c>
      <c r="W853">
        <v>9.5166666666666673E-7</v>
      </c>
      <c r="X853" t="str">
        <f t="shared" si="39"/>
        <v>02</v>
      </c>
      <c r="Y853" t="str">
        <f t="shared" si="40"/>
        <v>090</v>
      </c>
      <c r="Z853" t="str">
        <f t="shared" si="41"/>
        <v>\1_Fatigue\F6.4a_Idling\WD090\02\</v>
      </c>
    </row>
    <row r="854" spans="1:26">
      <c r="A854" t="s">
        <v>3549</v>
      </c>
      <c r="B854" t="s">
        <v>13795</v>
      </c>
      <c r="C854">
        <v>4</v>
      </c>
      <c r="D854">
        <v>90</v>
      </c>
      <c r="E854">
        <v>3</v>
      </c>
      <c r="F854">
        <v>90</v>
      </c>
      <c r="G854">
        <v>30</v>
      </c>
      <c r="H854">
        <v>0.14499999999999999</v>
      </c>
      <c r="I854">
        <v>0.14000000000000001</v>
      </c>
      <c r="J854">
        <v>2.0299999999999998</v>
      </c>
      <c r="K854">
        <v>1.1399999999999999</v>
      </c>
      <c r="L854">
        <v>8.4499999999999993</v>
      </c>
      <c r="M854">
        <v>0.2</v>
      </c>
      <c r="N854">
        <v>50</v>
      </c>
      <c r="O854">
        <v>650</v>
      </c>
      <c r="P854">
        <v>0.28000000000000003</v>
      </c>
      <c r="Q854">
        <v>210</v>
      </c>
      <c r="R854">
        <v>0.35882160000000002</v>
      </c>
      <c r="S854">
        <v>0.36719410400000008</v>
      </c>
      <c r="T854">
        <v>0.36719410400000008</v>
      </c>
      <c r="U854" t="s">
        <v>13796</v>
      </c>
      <c r="V854" t="s">
        <v>13797</v>
      </c>
      <c r="W854">
        <v>4.0933333333333337E-5</v>
      </c>
      <c r="X854" t="str">
        <f t="shared" si="39"/>
        <v>03</v>
      </c>
      <c r="Y854" t="str">
        <f t="shared" si="40"/>
        <v>090</v>
      </c>
      <c r="Z854" t="str">
        <f t="shared" si="41"/>
        <v>\1_Fatigue\F6.4a_Idling\WD090\03\</v>
      </c>
    </row>
    <row r="855" spans="1:26">
      <c r="A855" t="s">
        <v>3553</v>
      </c>
      <c r="B855" t="s">
        <v>13798</v>
      </c>
      <c r="C855">
        <v>5</v>
      </c>
      <c r="D855">
        <v>82</v>
      </c>
      <c r="E855">
        <v>3</v>
      </c>
      <c r="F855">
        <v>90</v>
      </c>
      <c r="G855">
        <v>30</v>
      </c>
      <c r="H855">
        <v>0.14499999999999999</v>
      </c>
      <c r="I855">
        <v>0.14000000000000001</v>
      </c>
      <c r="J855">
        <v>2.0299999999999998</v>
      </c>
      <c r="K855">
        <v>1.1399999999999999</v>
      </c>
      <c r="L855">
        <v>8.4499999999999993</v>
      </c>
      <c r="M855">
        <v>0.2</v>
      </c>
      <c r="N855">
        <v>50</v>
      </c>
      <c r="O855">
        <v>650</v>
      </c>
      <c r="P855">
        <v>0.28000000000000003</v>
      </c>
      <c r="Q855">
        <v>210</v>
      </c>
      <c r="R855">
        <v>0.35882160000000002</v>
      </c>
      <c r="S855">
        <v>0.36719410400000008</v>
      </c>
      <c r="T855">
        <v>0.36719410400000008</v>
      </c>
      <c r="U855" t="s">
        <v>13799</v>
      </c>
      <c r="V855" t="s">
        <v>13800</v>
      </c>
      <c r="W855">
        <v>4.0933333333333337E-5</v>
      </c>
      <c r="X855" t="str">
        <f t="shared" si="39"/>
        <v>03</v>
      </c>
      <c r="Y855" t="str">
        <f t="shared" si="40"/>
        <v>090</v>
      </c>
      <c r="Z855" t="str">
        <f t="shared" si="41"/>
        <v>\1_Fatigue\F6.4a_Idling\WD090\03\</v>
      </c>
    </row>
    <row r="856" spans="1:26">
      <c r="A856" t="s">
        <v>3557</v>
      </c>
      <c r="B856" t="s">
        <v>13801</v>
      </c>
      <c r="C856">
        <v>6</v>
      </c>
      <c r="D856">
        <v>98</v>
      </c>
      <c r="E856">
        <v>3</v>
      </c>
      <c r="F856">
        <v>90</v>
      </c>
      <c r="G856">
        <v>30</v>
      </c>
      <c r="H856">
        <v>0.14499999999999999</v>
      </c>
      <c r="I856">
        <v>0.14000000000000001</v>
      </c>
      <c r="J856">
        <v>2.0299999999999998</v>
      </c>
      <c r="K856">
        <v>1.1399999999999999</v>
      </c>
      <c r="L856">
        <v>8.4499999999999993</v>
      </c>
      <c r="M856">
        <v>0.2</v>
      </c>
      <c r="N856">
        <v>50</v>
      </c>
      <c r="O856">
        <v>650</v>
      </c>
      <c r="P856">
        <v>0.28000000000000003</v>
      </c>
      <c r="Q856">
        <v>210</v>
      </c>
      <c r="R856">
        <v>0.35882160000000002</v>
      </c>
      <c r="S856">
        <v>0.36719410400000008</v>
      </c>
      <c r="T856">
        <v>0.36719410400000008</v>
      </c>
      <c r="U856" t="s">
        <v>13802</v>
      </c>
      <c r="V856" t="s">
        <v>13803</v>
      </c>
      <c r="W856">
        <v>4.0933333333333337E-5</v>
      </c>
      <c r="X856" t="str">
        <f t="shared" si="39"/>
        <v>03</v>
      </c>
      <c r="Y856" t="str">
        <f t="shared" si="40"/>
        <v>090</v>
      </c>
      <c r="Z856" t="str">
        <f t="shared" si="41"/>
        <v>\1_Fatigue\F6.4a_Idling\WD090\03\</v>
      </c>
    </row>
    <row r="857" spans="1:26">
      <c r="A857" t="s">
        <v>3561</v>
      </c>
      <c r="B857" t="s">
        <v>13804</v>
      </c>
      <c r="C857">
        <v>7</v>
      </c>
      <c r="D857">
        <v>90</v>
      </c>
      <c r="E857">
        <v>3</v>
      </c>
      <c r="F857">
        <v>90</v>
      </c>
      <c r="G857">
        <v>60</v>
      </c>
      <c r="H857">
        <v>0.14499999999999999</v>
      </c>
      <c r="I857">
        <v>0.14000000000000001</v>
      </c>
      <c r="J857">
        <v>2.0299999999999998</v>
      </c>
      <c r="K857">
        <v>1.1399999999999999</v>
      </c>
      <c r="L857">
        <v>8.4499999999999993</v>
      </c>
      <c r="M857">
        <v>0.2</v>
      </c>
      <c r="N857">
        <v>50</v>
      </c>
      <c r="O857">
        <v>650</v>
      </c>
      <c r="P857">
        <v>0.28000000000000003</v>
      </c>
      <c r="Q857">
        <v>240</v>
      </c>
      <c r="R857">
        <v>1.2260712</v>
      </c>
      <c r="S857">
        <v>1.254679528</v>
      </c>
      <c r="T857">
        <v>1.254679528</v>
      </c>
      <c r="U857" t="s">
        <v>13805</v>
      </c>
      <c r="V857" t="s">
        <v>13806</v>
      </c>
      <c r="W857">
        <v>1.3986666666666669E-4</v>
      </c>
      <c r="X857" t="str">
        <f t="shared" si="39"/>
        <v>03</v>
      </c>
      <c r="Y857" t="str">
        <f t="shared" si="40"/>
        <v>090</v>
      </c>
      <c r="Z857" t="str">
        <f t="shared" si="41"/>
        <v>\1_Fatigue\F6.4a_Idling\WD090\03\</v>
      </c>
    </row>
    <row r="858" spans="1:26">
      <c r="A858" t="s">
        <v>3565</v>
      </c>
      <c r="B858" t="s">
        <v>13807</v>
      </c>
      <c r="C858">
        <v>8</v>
      </c>
      <c r="D858">
        <v>82</v>
      </c>
      <c r="E858">
        <v>3</v>
      </c>
      <c r="F858">
        <v>90</v>
      </c>
      <c r="G858">
        <v>60</v>
      </c>
      <c r="H858">
        <v>0.14499999999999999</v>
      </c>
      <c r="I858">
        <v>0.14000000000000001</v>
      </c>
      <c r="J858">
        <v>2.0299999999999998</v>
      </c>
      <c r="K858">
        <v>1.1399999999999999</v>
      </c>
      <c r="L858">
        <v>8.4499999999999993</v>
      </c>
      <c r="M858">
        <v>0.2</v>
      </c>
      <c r="N858">
        <v>50</v>
      </c>
      <c r="O858">
        <v>650</v>
      </c>
      <c r="P858">
        <v>0.28000000000000003</v>
      </c>
      <c r="Q858">
        <v>240</v>
      </c>
      <c r="R858">
        <v>1.2260712</v>
      </c>
      <c r="S858">
        <v>1.254679528</v>
      </c>
      <c r="T858">
        <v>1.254679528</v>
      </c>
      <c r="U858" t="s">
        <v>13808</v>
      </c>
      <c r="V858" t="s">
        <v>13809</v>
      </c>
      <c r="W858">
        <v>1.3986666666666669E-4</v>
      </c>
      <c r="X858" t="str">
        <f t="shared" si="39"/>
        <v>03</v>
      </c>
      <c r="Y858" t="str">
        <f t="shared" si="40"/>
        <v>090</v>
      </c>
      <c r="Z858" t="str">
        <f t="shared" si="41"/>
        <v>\1_Fatigue\F6.4a_Idling\WD090\03\</v>
      </c>
    </row>
    <row r="859" spans="1:26">
      <c r="A859" t="s">
        <v>3569</v>
      </c>
      <c r="B859" t="s">
        <v>13810</v>
      </c>
      <c r="C859">
        <v>9</v>
      </c>
      <c r="D859">
        <v>98</v>
      </c>
      <c r="E859">
        <v>3</v>
      </c>
      <c r="F859">
        <v>90</v>
      </c>
      <c r="G859">
        <v>60</v>
      </c>
      <c r="H859">
        <v>0.14499999999999999</v>
      </c>
      <c r="I859">
        <v>0.14000000000000001</v>
      </c>
      <c r="J859">
        <v>2.0299999999999998</v>
      </c>
      <c r="K859">
        <v>1.1399999999999999</v>
      </c>
      <c r="L859">
        <v>8.4499999999999993</v>
      </c>
      <c r="M859">
        <v>0.2</v>
      </c>
      <c r="N859">
        <v>50</v>
      </c>
      <c r="O859">
        <v>650</v>
      </c>
      <c r="P859">
        <v>0.28000000000000003</v>
      </c>
      <c r="Q859">
        <v>240</v>
      </c>
      <c r="R859">
        <v>1.2260712</v>
      </c>
      <c r="S859">
        <v>1.254679528</v>
      </c>
      <c r="T859">
        <v>1.254679528</v>
      </c>
      <c r="U859" t="s">
        <v>13811</v>
      </c>
      <c r="V859" t="s">
        <v>13812</v>
      </c>
      <c r="W859">
        <v>1.3986666666666669E-4</v>
      </c>
      <c r="X859" t="str">
        <f t="shared" si="39"/>
        <v>03</v>
      </c>
      <c r="Y859" t="str">
        <f t="shared" si="40"/>
        <v>090</v>
      </c>
      <c r="Z859" t="str">
        <f t="shared" si="41"/>
        <v>\1_Fatigue\F6.4a_Idling\WD090\03\</v>
      </c>
    </row>
    <row r="860" spans="1:26">
      <c r="A860" t="s">
        <v>3573</v>
      </c>
      <c r="B860" t="s">
        <v>13813</v>
      </c>
      <c r="C860">
        <v>10</v>
      </c>
      <c r="D860">
        <v>90</v>
      </c>
      <c r="E860">
        <v>3</v>
      </c>
      <c r="F860">
        <v>90</v>
      </c>
      <c r="G860">
        <v>90</v>
      </c>
      <c r="H860">
        <v>0.14499999999999999</v>
      </c>
      <c r="I860">
        <v>0.14000000000000001</v>
      </c>
      <c r="J860">
        <v>2.0299999999999998</v>
      </c>
      <c r="K860">
        <v>1.1399999999999999</v>
      </c>
      <c r="L860">
        <v>8.4499999999999993</v>
      </c>
      <c r="M860">
        <v>0.2</v>
      </c>
      <c r="N860">
        <v>50</v>
      </c>
      <c r="O860">
        <v>650</v>
      </c>
      <c r="P860">
        <v>0.28000000000000003</v>
      </c>
      <c r="Q860">
        <v>270</v>
      </c>
      <c r="R860">
        <v>4.9790880000000008</v>
      </c>
      <c r="S860">
        <v>5.0952667200000006</v>
      </c>
      <c r="T860">
        <v>5.0952667200000006</v>
      </c>
      <c r="U860" t="s">
        <v>13814</v>
      </c>
      <c r="V860" t="s">
        <v>13815</v>
      </c>
      <c r="W860">
        <v>5.6800000000000004E-4</v>
      </c>
      <c r="X860" t="str">
        <f t="shared" si="39"/>
        <v>03</v>
      </c>
      <c r="Y860" t="str">
        <f t="shared" si="40"/>
        <v>090</v>
      </c>
      <c r="Z860" t="str">
        <f t="shared" si="41"/>
        <v>\1_Fatigue\F6.4a_Idling\WD090\03\</v>
      </c>
    </row>
    <row r="861" spans="1:26">
      <c r="A861" t="s">
        <v>3577</v>
      </c>
      <c r="B861" t="s">
        <v>13816</v>
      </c>
      <c r="C861">
        <v>11</v>
      </c>
      <c r="D861">
        <v>82</v>
      </c>
      <c r="E861">
        <v>3</v>
      </c>
      <c r="F861">
        <v>90</v>
      </c>
      <c r="G861">
        <v>90</v>
      </c>
      <c r="H861">
        <v>0.14499999999999999</v>
      </c>
      <c r="I861">
        <v>0.14000000000000001</v>
      </c>
      <c r="J861">
        <v>2.0299999999999998</v>
      </c>
      <c r="K861">
        <v>1.1399999999999999</v>
      </c>
      <c r="L861">
        <v>8.4499999999999993</v>
      </c>
      <c r="M861">
        <v>0.2</v>
      </c>
      <c r="N861">
        <v>50</v>
      </c>
      <c r="O861">
        <v>650</v>
      </c>
      <c r="P861">
        <v>0.28000000000000003</v>
      </c>
      <c r="Q861">
        <v>270</v>
      </c>
      <c r="R861">
        <v>4.9790880000000008</v>
      </c>
      <c r="S861">
        <v>5.0952667200000006</v>
      </c>
      <c r="T861">
        <v>5.0952667200000006</v>
      </c>
      <c r="U861" t="s">
        <v>13817</v>
      </c>
      <c r="V861" t="s">
        <v>13818</v>
      </c>
      <c r="W861">
        <v>5.6800000000000004E-4</v>
      </c>
      <c r="X861" t="str">
        <f t="shared" si="39"/>
        <v>03</v>
      </c>
      <c r="Y861" t="str">
        <f t="shared" si="40"/>
        <v>090</v>
      </c>
      <c r="Z861" t="str">
        <f t="shared" si="41"/>
        <v>\1_Fatigue\F6.4a_Idling\WD090\03\</v>
      </c>
    </row>
    <row r="862" spans="1:26">
      <c r="A862" t="s">
        <v>3581</v>
      </c>
      <c r="B862" t="s">
        <v>13819</v>
      </c>
      <c r="C862">
        <v>12</v>
      </c>
      <c r="D862">
        <v>98</v>
      </c>
      <c r="E862">
        <v>3</v>
      </c>
      <c r="F862">
        <v>90</v>
      </c>
      <c r="G862">
        <v>90</v>
      </c>
      <c r="H862">
        <v>0.14499999999999999</v>
      </c>
      <c r="I862">
        <v>0.14000000000000001</v>
      </c>
      <c r="J862">
        <v>2.0299999999999998</v>
      </c>
      <c r="K862">
        <v>1.1399999999999999</v>
      </c>
      <c r="L862">
        <v>8.4499999999999993</v>
      </c>
      <c r="M862">
        <v>0.2</v>
      </c>
      <c r="N862">
        <v>50</v>
      </c>
      <c r="O862">
        <v>650</v>
      </c>
      <c r="P862">
        <v>0.28000000000000003</v>
      </c>
      <c r="Q862">
        <v>270</v>
      </c>
      <c r="R862">
        <v>4.9790880000000008</v>
      </c>
      <c r="S862">
        <v>5.0952667200000006</v>
      </c>
      <c r="T862">
        <v>5.0952667200000006</v>
      </c>
      <c r="U862" t="s">
        <v>13820</v>
      </c>
      <c r="V862" t="s">
        <v>13821</v>
      </c>
      <c r="W862">
        <v>5.6800000000000004E-4</v>
      </c>
      <c r="X862" t="str">
        <f t="shared" si="39"/>
        <v>03</v>
      </c>
      <c r="Y862" t="str">
        <f t="shared" si="40"/>
        <v>090</v>
      </c>
      <c r="Z862" t="str">
        <f t="shared" si="41"/>
        <v>\1_Fatigue\F6.4a_Idling\WD090\03\</v>
      </c>
    </row>
    <row r="863" spans="1:26">
      <c r="A863" t="s">
        <v>3585</v>
      </c>
      <c r="B863" t="s">
        <v>13822</v>
      </c>
      <c r="C863">
        <v>13</v>
      </c>
      <c r="D863">
        <v>90</v>
      </c>
      <c r="E863">
        <v>3</v>
      </c>
      <c r="F863">
        <v>90</v>
      </c>
      <c r="G863">
        <v>120</v>
      </c>
      <c r="H863">
        <v>0.14499999999999999</v>
      </c>
      <c r="I863">
        <v>0.14000000000000001</v>
      </c>
      <c r="J863">
        <v>2.0299999999999998</v>
      </c>
      <c r="K863">
        <v>1.1399999999999999</v>
      </c>
      <c r="L863">
        <v>8.4499999999999993</v>
      </c>
      <c r="M863">
        <v>0.2</v>
      </c>
      <c r="N863">
        <v>50</v>
      </c>
      <c r="O863">
        <v>650</v>
      </c>
      <c r="P863">
        <v>0.28000000000000003</v>
      </c>
      <c r="Q863">
        <v>300</v>
      </c>
      <c r="R863">
        <v>0.41696939999999999</v>
      </c>
      <c r="S863">
        <v>0.42669868599999999</v>
      </c>
      <c r="T863">
        <v>0.42669868599999999</v>
      </c>
      <c r="U863" t="s">
        <v>13823</v>
      </c>
      <c r="V863" t="s">
        <v>13824</v>
      </c>
      <c r="W863">
        <v>4.7566666666666673E-5</v>
      </c>
      <c r="X863" t="str">
        <f t="shared" si="39"/>
        <v>03</v>
      </c>
      <c r="Y863" t="str">
        <f t="shared" si="40"/>
        <v>090</v>
      </c>
      <c r="Z863" t="str">
        <f t="shared" si="41"/>
        <v>\1_Fatigue\F6.4a_Idling\WD090\03\</v>
      </c>
    </row>
    <row r="864" spans="1:26">
      <c r="A864" t="s">
        <v>3589</v>
      </c>
      <c r="B864" t="s">
        <v>13825</v>
      </c>
      <c r="C864">
        <v>14</v>
      </c>
      <c r="D864">
        <v>82</v>
      </c>
      <c r="E864">
        <v>3</v>
      </c>
      <c r="F864">
        <v>90</v>
      </c>
      <c r="G864">
        <v>120</v>
      </c>
      <c r="H864">
        <v>0.14499999999999999</v>
      </c>
      <c r="I864">
        <v>0.14000000000000001</v>
      </c>
      <c r="J864">
        <v>2.0299999999999998</v>
      </c>
      <c r="K864">
        <v>1.1399999999999999</v>
      </c>
      <c r="L864">
        <v>8.4499999999999993</v>
      </c>
      <c r="M864">
        <v>0.2</v>
      </c>
      <c r="N864">
        <v>50</v>
      </c>
      <c r="O864">
        <v>650</v>
      </c>
      <c r="P864">
        <v>0.28000000000000003</v>
      </c>
      <c r="Q864">
        <v>300</v>
      </c>
      <c r="R864">
        <v>0.41696939999999999</v>
      </c>
      <c r="S864">
        <v>0.42669868599999999</v>
      </c>
      <c r="T864">
        <v>0.42669868599999999</v>
      </c>
      <c r="U864" t="s">
        <v>13826</v>
      </c>
      <c r="V864" t="s">
        <v>13827</v>
      </c>
      <c r="W864">
        <v>4.7566666666666673E-5</v>
      </c>
      <c r="X864" t="str">
        <f t="shared" si="39"/>
        <v>03</v>
      </c>
      <c r="Y864" t="str">
        <f t="shared" si="40"/>
        <v>090</v>
      </c>
      <c r="Z864" t="str">
        <f t="shared" si="41"/>
        <v>\1_Fatigue\F6.4a_Idling\WD090\03\</v>
      </c>
    </row>
    <row r="865" spans="1:26">
      <c r="A865" t="s">
        <v>3593</v>
      </c>
      <c r="B865" t="s">
        <v>13828</v>
      </c>
      <c r="C865">
        <v>15</v>
      </c>
      <c r="D865">
        <v>98</v>
      </c>
      <c r="E865">
        <v>3</v>
      </c>
      <c r="F865">
        <v>90</v>
      </c>
      <c r="G865">
        <v>120</v>
      </c>
      <c r="H865">
        <v>0.14499999999999999</v>
      </c>
      <c r="I865">
        <v>0.14000000000000001</v>
      </c>
      <c r="J865">
        <v>2.0299999999999998</v>
      </c>
      <c r="K865">
        <v>1.1399999999999999</v>
      </c>
      <c r="L865">
        <v>8.4499999999999993</v>
      </c>
      <c r="M865">
        <v>0.2</v>
      </c>
      <c r="N865">
        <v>50</v>
      </c>
      <c r="O865">
        <v>650</v>
      </c>
      <c r="P865">
        <v>0.28000000000000003</v>
      </c>
      <c r="Q865">
        <v>300</v>
      </c>
      <c r="R865">
        <v>0.41696939999999999</v>
      </c>
      <c r="S865">
        <v>0.42669868599999999</v>
      </c>
      <c r="T865">
        <v>0.42669868599999999</v>
      </c>
      <c r="U865" t="s">
        <v>13829</v>
      </c>
      <c r="V865" t="s">
        <v>13830</v>
      </c>
      <c r="W865">
        <v>4.7566666666666673E-5</v>
      </c>
      <c r="X865" t="str">
        <f t="shared" si="39"/>
        <v>03</v>
      </c>
      <c r="Y865" t="str">
        <f t="shared" si="40"/>
        <v>090</v>
      </c>
      <c r="Z865" t="str">
        <f t="shared" si="41"/>
        <v>\1_Fatigue\F6.4a_Idling\WD090\03\</v>
      </c>
    </row>
    <row r="866" spans="1:26">
      <c r="A866" t="s">
        <v>3597</v>
      </c>
      <c r="B866" t="s">
        <v>13831</v>
      </c>
      <c r="C866">
        <v>16</v>
      </c>
      <c r="D866">
        <v>90</v>
      </c>
      <c r="E866">
        <v>3</v>
      </c>
      <c r="F866">
        <v>90</v>
      </c>
      <c r="G866">
        <v>150</v>
      </c>
      <c r="H866">
        <v>0.14499999999999999</v>
      </c>
      <c r="I866">
        <v>0.14000000000000001</v>
      </c>
      <c r="J866">
        <v>2.0299999999999998</v>
      </c>
      <c r="K866">
        <v>1.1399999999999999</v>
      </c>
      <c r="L866">
        <v>8.4499999999999993</v>
      </c>
      <c r="M866">
        <v>0.2</v>
      </c>
      <c r="N866">
        <v>50</v>
      </c>
      <c r="O866">
        <v>650</v>
      </c>
      <c r="P866">
        <v>0.28000000000000003</v>
      </c>
      <c r="Q866">
        <v>330</v>
      </c>
      <c r="R866">
        <v>0.25856778000000002</v>
      </c>
      <c r="S866">
        <v>0.26460102819999998</v>
      </c>
      <c r="T866">
        <v>0.26460102819999998</v>
      </c>
      <c r="U866" t="s">
        <v>13832</v>
      </c>
      <c r="V866" t="s">
        <v>13833</v>
      </c>
      <c r="W866">
        <v>2.9496666666666672E-5</v>
      </c>
      <c r="X866" t="str">
        <f t="shared" si="39"/>
        <v>03</v>
      </c>
      <c r="Y866" t="str">
        <f t="shared" si="40"/>
        <v>090</v>
      </c>
      <c r="Z866" t="str">
        <f t="shared" si="41"/>
        <v>\1_Fatigue\F6.4a_Idling\WD090\03\</v>
      </c>
    </row>
    <row r="867" spans="1:26">
      <c r="A867" t="s">
        <v>3601</v>
      </c>
      <c r="B867" t="s">
        <v>13834</v>
      </c>
      <c r="C867">
        <v>17</v>
      </c>
      <c r="D867">
        <v>82</v>
      </c>
      <c r="E867">
        <v>3</v>
      </c>
      <c r="F867">
        <v>90</v>
      </c>
      <c r="G867">
        <v>150</v>
      </c>
      <c r="H867">
        <v>0.14499999999999999</v>
      </c>
      <c r="I867">
        <v>0.14000000000000001</v>
      </c>
      <c r="J867">
        <v>2.0299999999999998</v>
      </c>
      <c r="K867">
        <v>1.1399999999999999</v>
      </c>
      <c r="L867">
        <v>8.4499999999999993</v>
      </c>
      <c r="M867">
        <v>0.2</v>
      </c>
      <c r="N867">
        <v>50</v>
      </c>
      <c r="O867">
        <v>650</v>
      </c>
      <c r="P867">
        <v>0.28000000000000003</v>
      </c>
      <c r="Q867">
        <v>330</v>
      </c>
      <c r="R867">
        <v>0.25856778000000002</v>
      </c>
      <c r="S867">
        <v>0.26460102819999998</v>
      </c>
      <c r="T867">
        <v>0.26460102819999998</v>
      </c>
      <c r="U867" t="s">
        <v>13835</v>
      </c>
      <c r="V867" t="s">
        <v>13836</v>
      </c>
      <c r="W867">
        <v>2.9496666666666672E-5</v>
      </c>
      <c r="X867" t="str">
        <f t="shared" si="39"/>
        <v>03</v>
      </c>
      <c r="Y867" t="str">
        <f t="shared" si="40"/>
        <v>090</v>
      </c>
      <c r="Z867" t="str">
        <f t="shared" si="41"/>
        <v>\1_Fatigue\F6.4a_Idling\WD090\03\</v>
      </c>
    </row>
    <row r="868" spans="1:26">
      <c r="A868" t="s">
        <v>3605</v>
      </c>
      <c r="B868" t="s">
        <v>13837</v>
      </c>
      <c r="C868">
        <v>18</v>
      </c>
      <c r="D868">
        <v>98</v>
      </c>
      <c r="E868">
        <v>3</v>
      </c>
      <c r="F868">
        <v>90</v>
      </c>
      <c r="G868">
        <v>150</v>
      </c>
      <c r="H868">
        <v>0.14499999999999999</v>
      </c>
      <c r="I868">
        <v>0.14000000000000001</v>
      </c>
      <c r="J868">
        <v>2.0299999999999998</v>
      </c>
      <c r="K868">
        <v>1.1399999999999999</v>
      </c>
      <c r="L868">
        <v>8.4499999999999993</v>
      </c>
      <c r="M868">
        <v>0.2</v>
      </c>
      <c r="N868">
        <v>50</v>
      </c>
      <c r="O868">
        <v>650</v>
      </c>
      <c r="P868">
        <v>0.28000000000000003</v>
      </c>
      <c r="Q868">
        <v>330</v>
      </c>
      <c r="R868">
        <v>0.25856778000000002</v>
      </c>
      <c r="S868">
        <v>0.26460102819999998</v>
      </c>
      <c r="T868">
        <v>0.26460102819999998</v>
      </c>
      <c r="U868" t="s">
        <v>13838</v>
      </c>
      <c r="V868" t="s">
        <v>13839</v>
      </c>
      <c r="W868">
        <v>2.9496666666666672E-5</v>
      </c>
      <c r="X868" t="str">
        <f t="shared" si="39"/>
        <v>03</v>
      </c>
      <c r="Y868" t="str">
        <f t="shared" si="40"/>
        <v>090</v>
      </c>
      <c r="Z868" t="str">
        <f t="shared" si="41"/>
        <v>\1_Fatigue\F6.4a_Idling\WD090\03\</v>
      </c>
    </row>
    <row r="869" spans="1:26">
      <c r="A869" t="s">
        <v>3609</v>
      </c>
      <c r="B869" t="s">
        <v>13840</v>
      </c>
      <c r="C869">
        <v>4</v>
      </c>
      <c r="D869">
        <v>90</v>
      </c>
      <c r="E869">
        <v>4</v>
      </c>
      <c r="F869">
        <v>90</v>
      </c>
      <c r="G869">
        <v>30</v>
      </c>
      <c r="H869">
        <v>0.128</v>
      </c>
      <c r="I869">
        <v>0.25</v>
      </c>
      <c r="J869">
        <v>2.74</v>
      </c>
      <c r="K869">
        <v>1.1200000000000001</v>
      </c>
      <c r="L869">
        <v>8.43</v>
      </c>
      <c r="M869">
        <v>0.2</v>
      </c>
      <c r="N869">
        <v>50</v>
      </c>
      <c r="O869">
        <v>650</v>
      </c>
      <c r="P869">
        <v>0.28000000000000003</v>
      </c>
      <c r="Q869">
        <v>210</v>
      </c>
      <c r="R869">
        <v>0.20854313999999999</v>
      </c>
      <c r="S869">
        <v>4.8660066000000002E-3</v>
      </c>
      <c r="T869">
        <v>2.5720320599999999E-2</v>
      </c>
      <c r="U869" t="s">
        <v>2927</v>
      </c>
      <c r="V869" t="s">
        <v>2928</v>
      </c>
      <c r="W869">
        <v>2.3790000000000001E-5</v>
      </c>
      <c r="X869" t="str">
        <f t="shared" si="39"/>
        <v>04</v>
      </c>
      <c r="Y869" t="str">
        <f t="shared" si="40"/>
        <v>090</v>
      </c>
      <c r="Z869" t="str">
        <f t="shared" si="41"/>
        <v>\1_Fatigue\F6.4a_Idling\WD090\04\</v>
      </c>
    </row>
    <row r="870" spans="1:26">
      <c r="A870" t="s">
        <v>3613</v>
      </c>
      <c r="B870" t="s">
        <v>13841</v>
      </c>
      <c r="C870">
        <v>5</v>
      </c>
      <c r="D870">
        <v>82</v>
      </c>
      <c r="E870">
        <v>4</v>
      </c>
      <c r="F870">
        <v>90</v>
      </c>
      <c r="G870">
        <v>30</v>
      </c>
      <c r="H870">
        <v>0.128</v>
      </c>
      <c r="I870">
        <v>0.25</v>
      </c>
      <c r="J870">
        <v>2.74</v>
      </c>
      <c r="K870">
        <v>1.1200000000000001</v>
      </c>
      <c r="L870">
        <v>8.43</v>
      </c>
      <c r="M870">
        <v>0.2</v>
      </c>
      <c r="N870">
        <v>50</v>
      </c>
      <c r="O870">
        <v>650</v>
      </c>
      <c r="P870">
        <v>0.28000000000000003</v>
      </c>
      <c r="Q870">
        <v>210</v>
      </c>
      <c r="R870">
        <v>0.20854313999999999</v>
      </c>
      <c r="S870">
        <v>4.8660066000000002E-3</v>
      </c>
      <c r="T870">
        <v>2.5720320599999999E-2</v>
      </c>
      <c r="U870" t="s">
        <v>2931</v>
      </c>
      <c r="V870" t="s">
        <v>2932</v>
      </c>
      <c r="W870">
        <v>2.3790000000000001E-5</v>
      </c>
      <c r="X870" t="str">
        <f t="shared" si="39"/>
        <v>04</v>
      </c>
      <c r="Y870" t="str">
        <f t="shared" si="40"/>
        <v>090</v>
      </c>
      <c r="Z870" t="str">
        <f t="shared" si="41"/>
        <v>\1_Fatigue\F6.4a_Idling\WD090\04\</v>
      </c>
    </row>
    <row r="871" spans="1:26">
      <c r="A871" t="s">
        <v>3617</v>
      </c>
      <c r="B871" t="s">
        <v>13842</v>
      </c>
      <c r="C871">
        <v>6</v>
      </c>
      <c r="D871">
        <v>98</v>
      </c>
      <c r="E871">
        <v>4</v>
      </c>
      <c r="F871">
        <v>90</v>
      </c>
      <c r="G871">
        <v>30</v>
      </c>
      <c r="H871">
        <v>0.128</v>
      </c>
      <c r="I871">
        <v>0.25</v>
      </c>
      <c r="J871">
        <v>2.74</v>
      </c>
      <c r="K871">
        <v>1.1200000000000001</v>
      </c>
      <c r="L871">
        <v>8.43</v>
      </c>
      <c r="M871">
        <v>0.2</v>
      </c>
      <c r="N871">
        <v>50</v>
      </c>
      <c r="O871">
        <v>650</v>
      </c>
      <c r="P871">
        <v>0.28000000000000003</v>
      </c>
      <c r="Q871">
        <v>210</v>
      </c>
      <c r="R871">
        <v>0.20854313999999999</v>
      </c>
      <c r="S871">
        <v>4.8660066000000002E-3</v>
      </c>
      <c r="T871">
        <v>2.5720320599999999E-2</v>
      </c>
      <c r="U871" t="s">
        <v>2935</v>
      </c>
      <c r="V871" t="s">
        <v>2936</v>
      </c>
      <c r="W871">
        <v>2.3790000000000001E-5</v>
      </c>
      <c r="X871" t="str">
        <f t="shared" si="39"/>
        <v>04</v>
      </c>
      <c r="Y871" t="str">
        <f t="shared" si="40"/>
        <v>090</v>
      </c>
      <c r="Z871" t="str">
        <f t="shared" si="41"/>
        <v>\1_Fatigue\F6.4a_Idling\WD090\04\</v>
      </c>
    </row>
    <row r="872" spans="1:26">
      <c r="A872" t="s">
        <v>3621</v>
      </c>
      <c r="B872" t="s">
        <v>13843</v>
      </c>
      <c r="C872">
        <v>7</v>
      </c>
      <c r="D872">
        <v>90</v>
      </c>
      <c r="E872">
        <v>4</v>
      </c>
      <c r="F872">
        <v>90</v>
      </c>
      <c r="G872">
        <v>60</v>
      </c>
      <c r="H872">
        <v>0.128</v>
      </c>
      <c r="I872">
        <v>0.25</v>
      </c>
      <c r="J872">
        <v>2.74</v>
      </c>
      <c r="K872">
        <v>1.1200000000000001</v>
      </c>
      <c r="L872">
        <v>8.43</v>
      </c>
      <c r="M872">
        <v>0.2</v>
      </c>
      <c r="N872">
        <v>50</v>
      </c>
      <c r="O872">
        <v>650</v>
      </c>
      <c r="P872">
        <v>0.28000000000000003</v>
      </c>
      <c r="Q872">
        <v>240</v>
      </c>
      <c r="R872">
        <v>0.98442180000000001</v>
      </c>
      <c r="S872">
        <v>2.2969842000000001E-2</v>
      </c>
      <c r="T872">
        <v>0.12141202199999999</v>
      </c>
      <c r="U872" t="s">
        <v>2939</v>
      </c>
      <c r="V872" t="s">
        <v>2940</v>
      </c>
      <c r="W872">
        <v>1.1230000000000001E-4</v>
      </c>
      <c r="X872" t="str">
        <f t="shared" si="39"/>
        <v>04</v>
      </c>
      <c r="Y872" t="str">
        <f t="shared" si="40"/>
        <v>090</v>
      </c>
      <c r="Z872" t="str">
        <f t="shared" si="41"/>
        <v>\1_Fatigue\F6.4a_Idling\WD090\04\</v>
      </c>
    </row>
    <row r="873" spans="1:26">
      <c r="A873" t="s">
        <v>3625</v>
      </c>
      <c r="B873" t="s">
        <v>13844</v>
      </c>
      <c r="C873">
        <v>8</v>
      </c>
      <c r="D873">
        <v>82</v>
      </c>
      <c r="E873">
        <v>4</v>
      </c>
      <c r="F873">
        <v>90</v>
      </c>
      <c r="G873">
        <v>60</v>
      </c>
      <c r="H873">
        <v>0.128</v>
      </c>
      <c r="I873">
        <v>0.25</v>
      </c>
      <c r="J873">
        <v>2.74</v>
      </c>
      <c r="K873">
        <v>1.1200000000000001</v>
      </c>
      <c r="L873">
        <v>8.43</v>
      </c>
      <c r="M873">
        <v>0.2</v>
      </c>
      <c r="N873">
        <v>50</v>
      </c>
      <c r="O873">
        <v>650</v>
      </c>
      <c r="P873">
        <v>0.28000000000000003</v>
      </c>
      <c r="Q873">
        <v>240</v>
      </c>
      <c r="R873">
        <v>0.98442180000000001</v>
      </c>
      <c r="S873">
        <v>2.2969842000000001E-2</v>
      </c>
      <c r="T873">
        <v>0.12141202199999999</v>
      </c>
      <c r="U873" t="s">
        <v>2943</v>
      </c>
      <c r="V873" t="s">
        <v>2944</v>
      </c>
      <c r="W873">
        <v>1.1230000000000001E-4</v>
      </c>
      <c r="X873" t="str">
        <f t="shared" si="39"/>
        <v>04</v>
      </c>
      <c r="Y873" t="str">
        <f t="shared" si="40"/>
        <v>090</v>
      </c>
      <c r="Z873" t="str">
        <f t="shared" si="41"/>
        <v>\1_Fatigue\F6.4a_Idling\WD090\04\</v>
      </c>
    </row>
    <row r="874" spans="1:26">
      <c r="A874" t="s">
        <v>3629</v>
      </c>
      <c r="B874" t="s">
        <v>13845</v>
      </c>
      <c r="C874">
        <v>9</v>
      </c>
      <c r="D874">
        <v>98</v>
      </c>
      <c r="E874">
        <v>4</v>
      </c>
      <c r="F874">
        <v>90</v>
      </c>
      <c r="G874">
        <v>60</v>
      </c>
      <c r="H874">
        <v>0.128</v>
      </c>
      <c r="I874">
        <v>0.25</v>
      </c>
      <c r="J874">
        <v>2.74</v>
      </c>
      <c r="K874">
        <v>1.1200000000000001</v>
      </c>
      <c r="L874">
        <v>8.43</v>
      </c>
      <c r="M874">
        <v>0.2</v>
      </c>
      <c r="N874">
        <v>50</v>
      </c>
      <c r="O874">
        <v>650</v>
      </c>
      <c r="P874">
        <v>0.28000000000000003</v>
      </c>
      <c r="Q874">
        <v>240</v>
      </c>
      <c r="R874">
        <v>0.98442180000000001</v>
      </c>
      <c r="S874">
        <v>2.2969842000000001E-2</v>
      </c>
      <c r="T874">
        <v>0.12141202199999999</v>
      </c>
      <c r="U874" t="s">
        <v>2947</v>
      </c>
      <c r="V874" t="s">
        <v>2948</v>
      </c>
      <c r="W874">
        <v>1.1230000000000001E-4</v>
      </c>
      <c r="X874" t="str">
        <f t="shared" si="39"/>
        <v>04</v>
      </c>
      <c r="Y874" t="str">
        <f t="shared" si="40"/>
        <v>090</v>
      </c>
      <c r="Z874" t="str">
        <f t="shared" si="41"/>
        <v>\1_Fatigue\F6.4a_Idling\WD090\04\</v>
      </c>
    </row>
    <row r="875" spans="1:26">
      <c r="A875" t="s">
        <v>3633</v>
      </c>
      <c r="B875" t="s">
        <v>13846</v>
      </c>
      <c r="C875">
        <v>10</v>
      </c>
      <c r="D875">
        <v>90</v>
      </c>
      <c r="E875">
        <v>4</v>
      </c>
      <c r="F875">
        <v>90</v>
      </c>
      <c r="G875">
        <v>90</v>
      </c>
      <c r="H875">
        <v>0.128</v>
      </c>
      <c r="I875">
        <v>0.25</v>
      </c>
      <c r="J875">
        <v>2.74</v>
      </c>
      <c r="K875">
        <v>1.1200000000000001</v>
      </c>
      <c r="L875">
        <v>8.43</v>
      </c>
      <c r="M875">
        <v>0.2</v>
      </c>
      <c r="N875">
        <v>50</v>
      </c>
      <c r="O875">
        <v>650</v>
      </c>
      <c r="P875">
        <v>0.28000000000000003</v>
      </c>
      <c r="Q875">
        <v>270</v>
      </c>
      <c r="R875">
        <v>7.2319500000000003</v>
      </c>
      <c r="S875">
        <v>0.16874549999999999</v>
      </c>
      <c r="T875">
        <v>0.89194050000000002</v>
      </c>
      <c r="U875" t="s">
        <v>2951</v>
      </c>
      <c r="V875" t="s">
        <v>2952</v>
      </c>
      <c r="W875">
        <v>8.250000000000001E-4</v>
      </c>
      <c r="X875" t="str">
        <f t="shared" si="39"/>
        <v>04</v>
      </c>
      <c r="Y875" t="str">
        <f t="shared" si="40"/>
        <v>090</v>
      </c>
      <c r="Z875" t="str">
        <f t="shared" si="41"/>
        <v>\1_Fatigue\F6.4a_Idling\WD090\04\</v>
      </c>
    </row>
    <row r="876" spans="1:26">
      <c r="A876" t="s">
        <v>3637</v>
      </c>
      <c r="B876" t="s">
        <v>13847</v>
      </c>
      <c r="C876">
        <v>11</v>
      </c>
      <c r="D876">
        <v>82</v>
      </c>
      <c r="E876">
        <v>4</v>
      </c>
      <c r="F876">
        <v>90</v>
      </c>
      <c r="G876">
        <v>90</v>
      </c>
      <c r="H876">
        <v>0.128</v>
      </c>
      <c r="I876">
        <v>0.25</v>
      </c>
      <c r="J876">
        <v>2.74</v>
      </c>
      <c r="K876">
        <v>1.1200000000000001</v>
      </c>
      <c r="L876">
        <v>8.43</v>
      </c>
      <c r="M876">
        <v>0.2</v>
      </c>
      <c r="N876">
        <v>50</v>
      </c>
      <c r="O876">
        <v>650</v>
      </c>
      <c r="P876">
        <v>0.28000000000000003</v>
      </c>
      <c r="Q876">
        <v>270</v>
      </c>
      <c r="R876">
        <v>7.2319500000000003</v>
      </c>
      <c r="S876">
        <v>0.16874549999999999</v>
      </c>
      <c r="T876">
        <v>0.89194050000000002</v>
      </c>
      <c r="U876" t="s">
        <v>2955</v>
      </c>
      <c r="V876" t="s">
        <v>2956</v>
      </c>
      <c r="W876">
        <v>8.250000000000001E-4</v>
      </c>
      <c r="X876" t="str">
        <f t="shared" si="39"/>
        <v>04</v>
      </c>
      <c r="Y876" t="str">
        <f t="shared" si="40"/>
        <v>090</v>
      </c>
      <c r="Z876" t="str">
        <f t="shared" si="41"/>
        <v>\1_Fatigue\F6.4a_Idling\WD090\04\</v>
      </c>
    </row>
    <row r="877" spans="1:26">
      <c r="A877" t="s">
        <v>3641</v>
      </c>
      <c r="B877" t="s">
        <v>13848</v>
      </c>
      <c r="C877">
        <v>12</v>
      </c>
      <c r="D877">
        <v>98</v>
      </c>
      <c r="E877">
        <v>4</v>
      </c>
      <c r="F877">
        <v>90</v>
      </c>
      <c r="G877">
        <v>90</v>
      </c>
      <c r="H877">
        <v>0.128</v>
      </c>
      <c r="I877">
        <v>0.25</v>
      </c>
      <c r="J877">
        <v>2.74</v>
      </c>
      <c r="K877">
        <v>1.1200000000000001</v>
      </c>
      <c r="L877">
        <v>8.43</v>
      </c>
      <c r="M877">
        <v>0.2</v>
      </c>
      <c r="N877">
        <v>50</v>
      </c>
      <c r="O877">
        <v>650</v>
      </c>
      <c r="P877">
        <v>0.28000000000000003</v>
      </c>
      <c r="Q877">
        <v>270</v>
      </c>
      <c r="R877">
        <v>7.2319500000000003</v>
      </c>
      <c r="S877">
        <v>0.16874549999999999</v>
      </c>
      <c r="T877">
        <v>0.89194050000000002</v>
      </c>
      <c r="U877" t="s">
        <v>2959</v>
      </c>
      <c r="V877" t="s">
        <v>2960</v>
      </c>
      <c r="W877">
        <v>8.250000000000001E-4</v>
      </c>
      <c r="X877" t="str">
        <f t="shared" si="39"/>
        <v>04</v>
      </c>
      <c r="Y877" t="str">
        <f t="shared" si="40"/>
        <v>090</v>
      </c>
      <c r="Z877" t="str">
        <f t="shared" si="41"/>
        <v>\1_Fatigue\F6.4a_Idling\WD090\04\</v>
      </c>
    </row>
    <row r="878" spans="1:26">
      <c r="A878" t="s">
        <v>3645</v>
      </c>
      <c r="B878" t="s">
        <v>13849</v>
      </c>
      <c r="C878">
        <v>13</v>
      </c>
      <c r="D878">
        <v>90</v>
      </c>
      <c r="E878">
        <v>4</v>
      </c>
      <c r="F878">
        <v>90</v>
      </c>
      <c r="G878">
        <v>120</v>
      </c>
      <c r="H878">
        <v>0.128</v>
      </c>
      <c r="I878">
        <v>0.25</v>
      </c>
      <c r="J878">
        <v>2.74</v>
      </c>
      <c r="K878">
        <v>1.1200000000000001</v>
      </c>
      <c r="L878">
        <v>8.43</v>
      </c>
      <c r="M878">
        <v>0.2</v>
      </c>
      <c r="N878">
        <v>50</v>
      </c>
      <c r="O878">
        <v>650</v>
      </c>
      <c r="P878">
        <v>0.28000000000000003</v>
      </c>
      <c r="Q878">
        <v>300</v>
      </c>
      <c r="R878">
        <v>0.38365860000000002</v>
      </c>
      <c r="S878">
        <v>8.9520339999999976E-3</v>
      </c>
      <c r="T878">
        <v>4.7317893999999992E-2</v>
      </c>
      <c r="U878" t="s">
        <v>2963</v>
      </c>
      <c r="V878" t="s">
        <v>2964</v>
      </c>
      <c r="W878">
        <v>4.3766666666666662E-5</v>
      </c>
      <c r="X878" t="str">
        <f t="shared" si="39"/>
        <v>04</v>
      </c>
      <c r="Y878" t="str">
        <f t="shared" si="40"/>
        <v>090</v>
      </c>
      <c r="Z878" t="str">
        <f t="shared" si="41"/>
        <v>\1_Fatigue\F6.4a_Idling\WD090\04\</v>
      </c>
    </row>
    <row r="879" spans="1:26">
      <c r="A879" t="s">
        <v>3649</v>
      </c>
      <c r="B879" t="s">
        <v>13850</v>
      </c>
      <c r="C879">
        <v>14</v>
      </c>
      <c r="D879">
        <v>82</v>
      </c>
      <c r="E879">
        <v>4</v>
      </c>
      <c r="F879">
        <v>90</v>
      </c>
      <c r="G879">
        <v>120</v>
      </c>
      <c r="H879">
        <v>0.128</v>
      </c>
      <c r="I879">
        <v>0.25</v>
      </c>
      <c r="J879">
        <v>2.74</v>
      </c>
      <c r="K879">
        <v>1.1200000000000001</v>
      </c>
      <c r="L879">
        <v>8.43</v>
      </c>
      <c r="M879">
        <v>0.2</v>
      </c>
      <c r="N879">
        <v>50</v>
      </c>
      <c r="O879">
        <v>650</v>
      </c>
      <c r="P879">
        <v>0.28000000000000003</v>
      </c>
      <c r="Q879">
        <v>300</v>
      </c>
      <c r="R879">
        <v>0.38365860000000002</v>
      </c>
      <c r="S879">
        <v>8.9520339999999976E-3</v>
      </c>
      <c r="T879">
        <v>4.7317893999999992E-2</v>
      </c>
      <c r="U879" t="s">
        <v>2967</v>
      </c>
      <c r="V879" t="s">
        <v>2968</v>
      </c>
      <c r="W879">
        <v>4.3766666666666662E-5</v>
      </c>
      <c r="X879" t="str">
        <f t="shared" si="39"/>
        <v>04</v>
      </c>
      <c r="Y879" t="str">
        <f t="shared" si="40"/>
        <v>090</v>
      </c>
      <c r="Z879" t="str">
        <f t="shared" si="41"/>
        <v>\1_Fatigue\F6.4a_Idling\WD090\04\</v>
      </c>
    </row>
    <row r="880" spans="1:26">
      <c r="A880" t="s">
        <v>3653</v>
      </c>
      <c r="B880" t="s">
        <v>13851</v>
      </c>
      <c r="C880">
        <v>15</v>
      </c>
      <c r="D880">
        <v>98</v>
      </c>
      <c r="E880">
        <v>4</v>
      </c>
      <c r="F880">
        <v>90</v>
      </c>
      <c r="G880">
        <v>120</v>
      </c>
      <c r="H880">
        <v>0.128</v>
      </c>
      <c r="I880">
        <v>0.25</v>
      </c>
      <c r="J880">
        <v>2.74</v>
      </c>
      <c r="K880">
        <v>1.1200000000000001</v>
      </c>
      <c r="L880">
        <v>8.43</v>
      </c>
      <c r="M880">
        <v>0.2</v>
      </c>
      <c r="N880">
        <v>50</v>
      </c>
      <c r="O880">
        <v>650</v>
      </c>
      <c r="P880">
        <v>0.28000000000000003</v>
      </c>
      <c r="Q880">
        <v>300</v>
      </c>
      <c r="R880">
        <v>0.38365860000000002</v>
      </c>
      <c r="S880">
        <v>8.9520339999999976E-3</v>
      </c>
      <c r="T880">
        <v>4.7317893999999992E-2</v>
      </c>
      <c r="U880" t="s">
        <v>2971</v>
      </c>
      <c r="V880" t="s">
        <v>2972</v>
      </c>
      <c r="W880">
        <v>4.3766666666666662E-5</v>
      </c>
      <c r="X880" t="str">
        <f t="shared" si="39"/>
        <v>04</v>
      </c>
      <c r="Y880" t="str">
        <f t="shared" si="40"/>
        <v>090</v>
      </c>
      <c r="Z880" t="str">
        <f t="shared" si="41"/>
        <v>\1_Fatigue\F6.4a_Idling\WD090\04\</v>
      </c>
    </row>
    <row r="881" spans="1:26">
      <c r="A881" t="s">
        <v>3657</v>
      </c>
      <c r="B881" t="s">
        <v>13852</v>
      </c>
      <c r="C881">
        <v>16</v>
      </c>
      <c r="D881">
        <v>90</v>
      </c>
      <c r="E881">
        <v>4</v>
      </c>
      <c r="F881">
        <v>90</v>
      </c>
      <c r="G881">
        <v>150</v>
      </c>
      <c r="H881">
        <v>0.128</v>
      </c>
      <c r="I881">
        <v>0.25</v>
      </c>
      <c r="J881">
        <v>2.74</v>
      </c>
      <c r="K881">
        <v>1.1200000000000001</v>
      </c>
      <c r="L881">
        <v>8.43</v>
      </c>
      <c r="M881">
        <v>0.2</v>
      </c>
      <c r="N881">
        <v>50</v>
      </c>
      <c r="O881">
        <v>650</v>
      </c>
      <c r="P881">
        <v>0.28000000000000003</v>
      </c>
      <c r="Q881">
        <v>330</v>
      </c>
      <c r="R881">
        <v>0.14180466</v>
      </c>
      <c r="S881">
        <v>3.3087754E-3</v>
      </c>
      <c r="T881">
        <v>1.7489241400000001E-2</v>
      </c>
      <c r="U881" t="s">
        <v>2975</v>
      </c>
      <c r="V881" t="s">
        <v>2976</v>
      </c>
      <c r="W881">
        <v>1.617666666666667E-5</v>
      </c>
      <c r="X881" t="str">
        <f t="shared" si="39"/>
        <v>04</v>
      </c>
      <c r="Y881" t="str">
        <f t="shared" si="40"/>
        <v>090</v>
      </c>
      <c r="Z881" t="str">
        <f t="shared" si="41"/>
        <v>\1_Fatigue\F6.4a_Idling\WD090\04\</v>
      </c>
    </row>
    <row r="882" spans="1:26">
      <c r="A882" t="s">
        <v>3661</v>
      </c>
      <c r="B882" t="s">
        <v>13853</v>
      </c>
      <c r="C882">
        <v>17</v>
      </c>
      <c r="D882">
        <v>82</v>
      </c>
      <c r="E882">
        <v>4</v>
      </c>
      <c r="F882">
        <v>90</v>
      </c>
      <c r="G882">
        <v>150</v>
      </c>
      <c r="H882">
        <v>0.128</v>
      </c>
      <c r="I882">
        <v>0.25</v>
      </c>
      <c r="J882">
        <v>2.74</v>
      </c>
      <c r="K882">
        <v>1.1200000000000001</v>
      </c>
      <c r="L882">
        <v>8.43</v>
      </c>
      <c r="M882">
        <v>0.2</v>
      </c>
      <c r="N882">
        <v>50</v>
      </c>
      <c r="O882">
        <v>650</v>
      </c>
      <c r="P882">
        <v>0.28000000000000003</v>
      </c>
      <c r="Q882">
        <v>330</v>
      </c>
      <c r="R882">
        <v>0.14180466</v>
      </c>
      <c r="S882">
        <v>3.3087754E-3</v>
      </c>
      <c r="T882">
        <v>1.7489241400000001E-2</v>
      </c>
      <c r="U882" t="s">
        <v>2979</v>
      </c>
      <c r="V882" t="s">
        <v>2980</v>
      </c>
      <c r="W882">
        <v>1.617666666666667E-5</v>
      </c>
      <c r="X882" t="str">
        <f t="shared" si="39"/>
        <v>04</v>
      </c>
      <c r="Y882" t="str">
        <f t="shared" si="40"/>
        <v>090</v>
      </c>
      <c r="Z882" t="str">
        <f t="shared" si="41"/>
        <v>\1_Fatigue\F6.4a_Idling\WD090\04\</v>
      </c>
    </row>
    <row r="883" spans="1:26">
      <c r="A883" t="s">
        <v>3665</v>
      </c>
      <c r="B883" t="s">
        <v>13854</v>
      </c>
      <c r="C883">
        <v>18</v>
      </c>
      <c r="D883">
        <v>98</v>
      </c>
      <c r="E883">
        <v>4</v>
      </c>
      <c r="F883">
        <v>90</v>
      </c>
      <c r="G883">
        <v>150</v>
      </c>
      <c r="H883">
        <v>0.128</v>
      </c>
      <c r="I883">
        <v>0.25</v>
      </c>
      <c r="J883">
        <v>2.74</v>
      </c>
      <c r="K883">
        <v>1.1200000000000001</v>
      </c>
      <c r="L883">
        <v>8.43</v>
      </c>
      <c r="M883">
        <v>0.2</v>
      </c>
      <c r="N883">
        <v>50</v>
      </c>
      <c r="O883">
        <v>650</v>
      </c>
      <c r="P883">
        <v>0.28000000000000003</v>
      </c>
      <c r="Q883">
        <v>330</v>
      </c>
      <c r="R883">
        <v>0.14180466</v>
      </c>
      <c r="S883">
        <v>3.3087754E-3</v>
      </c>
      <c r="T883">
        <v>1.7489241400000001E-2</v>
      </c>
      <c r="U883" t="s">
        <v>2983</v>
      </c>
      <c r="V883" t="s">
        <v>2984</v>
      </c>
      <c r="W883">
        <v>1.617666666666667E-5</v>
      </c>
      <c r="X883" t="str">
        <f t="shared" si="39"/>
        <v>04</v>
      </c>
      <c r="Y883" t="str">
        <f t="shared" si="40"/>
        <v>090</v>
      </c>
      <c r="Z883" t="str">
        <f t="shared" si="41"/>
        <v>\1_Fatigue\F6.4a_Idling\WD090\04\</v>
      </c>
    </row>
    <row r="884" spans="1:26">
      <c r="A884" t="s">
        <v>3669</v>
      </c>
      <c r="B884" t="s">
        <v>13855</v>
      </c>
      <c r="C884">
        <v>4</v>
      </c>
      <c r="D884">
        <v>90</v>
      </c>
      <c r="E884">
        <v>5</v>
      </c>
      <c r="F884">
        <v>90</v>
      </c>
      <c r="G884">
        <v>30</v>
      </c>
      <c r="H884">
        <v>0.11700000000000001</v>
      </c>
      <c r="I884">
        <v>0.35</v>
      </c>
      <c r="J884">
        <v>3.2</v>
      </c>
      <c r="K884">
        <v>1.1499999999999999</v>
      </c>
      <c r="L884">
        <v>8.48</v>
      </c>
      <c r="M884">
        <v>0.2</v>
      </c>
      <c r="N884">
        <v>50</v>
      </c>
      <c r="O884">
        <v>650</v>
      </c>
      <c r="P884">
        <v>0.28000000000000003</v>
      </c>
      <c r="Q884">
        <v>210</v>
      </c>
      <c r="R884">
        <v>0.10843542</v>
      </c>
      <c r="S884">
        <v>2.5301598E-3</v>
      </c>
      <c r="T884">
        <v>1.33737018E-2</v>
      </c>
      <c r="U884" t="s">
        <v>2987</v>
      </c>
      <c r="V884" t="s">
        <v>2988</v>
      </c>
      <c r="W884">
        <v>1.237E-5</v>
      </c>
      <c r="X884" t="str">
        <f t="shared" si="39"/>
        <v>05</v>
      </c>
      <c r="Y884" t="str">
        <f t="shared" si="40"/>
        <v>090</v>
      </c>
      <c r="Z884" t="str">
        <f t="shared" si="41"/>
        <v>\1_Fatigue\F6.4a_Idling\WD090\05\</v>
      </c>
    </row>
    <row r="885" spans="1:26">
      <c r="A885" t="s">
        <v>3673</v>
      </c>
      <c r="B885" t="s">
        <v>13856</v>
      </c>
      <c r="C885">
        <v>5</v>
      </c>
      <c r="D885">
        <v>82</v>
      </c>
      <c r="E885">
        <v>5</v>
      </c>
      <c r="F885">
        <v>90</v>
      </c>
      <c r="G885">
        <v>30</v>
      </c>
      <c r="H885">
        <v>0.11700000000000001</v>
      </c>
      <c r="I885">
        <v>0.35</v>
      </c>
      <c r="J885">
        <v>3.2</v>
      </c>
      <c r="K885">
        <v>1.1499999999999999</v>
      </c>
      <c r="L885">
        <v>8.48</v>
      </c>
      <c r="M885">
        <v>0.2</v>
      </c>
      <c r="N885">
        <v>50</v>
      </c>
      <c r="O885">
        <v>650</v>
      </c>
      <c r="P885">
        <v>0.28000000000000003</v>
      </c>
      <c r="Q885">
        <v>210</v>
      </c>
      <c r="R885">
        <v>0.10843542</v>
      </c>
      <c r="S885">
        <v>2.5301598E-3</v>
      </c>
      <c r="T885">
        <v>1.33737018E-2</v>
      </c>
      <c r="U885" t="s">
        <v>2991</v>
      </c>
      <c r="V885" t="s">
        <v>2992</v>
      </c>
      <c r="W885">
        <v>1.237E-5</v>
      </c>
      <c r="X885" t="str">
        <f t="shared" si="39"/>
        <v>05</v>
      </c>
      <c r="Y885" t="str">
        <f t="shared" si="40"/>
        <v>090</v>
      </c>
      <c r="Z885" t="str">
        <f t="shared" si="41"/>
        <v>\1_Fatigue\F6.4a_Idling\WD090\05\</v>
      </c>
    </row>
    <row r="886" spans="1:26">
      <c r="A886" t="s">
        <v>3677</v>
      </c>
      <c r="B886" t="s">
        <v>13857</v>
      </c>
      <c r="C886">
        <v>6</v>
      </c>
      <c r="D886">
        <v>98</v>
      </c>
      <c r="E886">
        <v>5</v>
      </c>
      <c r="F886">
        <v>90</v>
      </c>
      <c r="G886">
        <v>30</v>
      </c>
      <c r="H886">
        <v>0.11700000000000001</v>
      </c>
      <c r="I886">
        <v>0.35</v>
      </c>
      <c r="J886">
        <v>3.2</v>
      </c>
      <c r="K886">
        <v>1.1499999999999999</v>
      </c>
      <c r="L886">
        <v>8.48</v>
      </c>
      <c r="M886">
        <v>0.2</v>
      </c>
      <c r="N886">
        <v>50</v>
      </c>
      <c r="O886">
        <v>650</v>
      </c>
      <c r="P886">
        <v>0.28000000000000003</v>
      </c>
      <c r="Q886">
        <v>210</v>
      </c>
      <c r="R886">
        <v>0.10843542</v>
      </c>
      <c r="S886">
        <v>2.5301598E-3</v>
      </c>
      <c r="T886">
        <v>1.33737018E-2</v>
      </c>
      <c r="U886" t="s">
        <v>2995</v>
      </c>
      <c r="V886" t="s">
        <v>2996</v>
      </c>
      <c r="W886">
        <v>1.237E-5</v>
      </c>
      <c r="X886" t="str">
        <f t="shared" si="39"/>
        <v>05</v>
      </c>
      <c r="Y886" t="str">
        <f t="shared" si="40"/>
        <v>090</v>
      </c>
      <c r="Z886" t="str">
        <f t="shared" si="41"/>
        <v>\1_Fatigue\F6.4a_Idling\WD090\05\</v>
      </c>
    </row>
    <row r="887" spans="1:26">
      <c r="A887" t="s">
        <v>3681</v>
      </c>
      <c r="B887" t="s">
        <v>13858</v>
      </c>
      <c r="C887">
        <v>7</v>
      </c>
      <c r="D887">
        <v>90</v>
      </c>
      <c r="E887">
        <v>5</v>
      </c>
      <c r="F887">
        <v>90</v>
      </c>
      <c r="G887">
        <v>60</v>
      </c>
      <c r="H887">
        <v>0.11700000000000001</v>
      </c>
      <c r="I887">
        <v>0.35</v>
      </c>
      <c r="J887">
        <v>3.2</v>
      </c>
      <c r="K887">
        <v>1.1499999999999999</v>
      </c>
      <c r="L887">
        <v>8.48</v>
      </c>
      <c r="M887">
        <v>0.2</v>
      </c>
      <c r="N887">
        <v>50</v>
      </c>
      <c r="O887">
        <v>650</v>
      </c>
      <c r="P887">
        <v>0.28000000000000003</v>
      </c>
      <c r="Q887">
        <v>240</v>
      </c>
      <c r="R887">
        <v>0.95929260000000005</v>
      </c>
      <c r="S887">
        <v>2.2383494E-2</v>
      </c>
      <c r="T887">
        <v>0.11831275400000001</v>
      </c>
      <c r="U887" t="s">
        <v>2999</v>
      </c>
      <c r="V887" t="s">
        <v>3000</v>
      </c>
      <c r="W887">
        <v>1.094333333333333E-4</v>
      </c>
      <c r="X887" t="str">
        <f t="shared" si="39"/>
        <v>05</v>
      </c>
      <c r="Y887" t="str">
        <f t="shared" si="40"/>
        <v>090</v>
      </c>
      <c r="Z887" t="str">
        <f t="shared" si="41"/>
        <v>\1_Fatigue\F6.4a_Idling\WD090\05\</v>
      </c>
    </row>
    <row r="888" spans="1:26">
      <c r="A888" t="s">
        <v>3685</v>
      </c>
      <c r="B888" t="s">
        <v>13859</v>
      </c>
      <c r="C888">
        <v>8</v>
      </c>
      <c r="D888">
        <v>82</v>
      </c>
      <c r="E888">
        <v>5</v>
      </c>
      <c r="F888">
        <v>90</v>
      </c>
      <c r="G888">
        <v>60</v>
      </c>
      <c r="H888">
        <v>0.11700000000000001</v>
      </c>
      <c r="I888">
        <v>0.35</v>
      </c>
      <c r="J888">
        <v>3.2</v>
      </c>
      <c r="K888">
        <v>1.1499999999999999</v>
      </c>
      <c r="L888">
        <v>8.48</v>
      </c>
      <c r="M888">
        <v>0.2</v>
      </c>
      <c r="N888">
        <v>50</v>
      </c>
      <c r="O888">
        <v>650</v>
      </c>
      <c r="P888">
        <v>0.28000000000000003</v>
      </c>
      <c r="Q888">
        <v>240</v>
      </c>
      <c r="R888">
        <v>0.95929260000000005</v>
      </c>
      <c r="S888">
        <v>2.2383494E-2</v>
      </c>
      <c r="T888">
        <v>0.11831275400000001</v>
      </c>
      <c r="U888" t="s">
        <v>3003</v>
      </c>
      <c r="V888" t="s">
        <v>3004</v>
      </c>
      <c r="W888">
        <v>1.094333333333333E-4</v>
      </c>
      <c r="X888" t="str">
        <f t="shared" si="39"/>
        <v>05</v>
      </c>
      <c r="Y888" t="str">
        <f t="shared" si="40"/>
        <v>090</v>
      </c>
      <c r="Z888" t="str">
        <f t="shared" si="41"/>
        <v>\1_Fatigue\F6.4a_Idling\WD090\05\</v>
      </c>
    </row>
    <row r="889" spans="1:26">
      <c r="A889" t="s">
        <v>3689</v>
      </c>
      <c r="B889" t="s">
        <v>13860</v>
      </c>
      <c r="C889">
        <v>9</v>
      </c>
      <c r="D889">
        <v>98</v>
      </c>
      <c r="E889">
        <v>5</v>
      </c>
      <c r="F889">
        <v>90</v>
      </c>
      <c r="G889">
        <v>60</v>
      </c>
      <c r="H889">
        <v>0.11700000000000001</v>
      </c>
      <c r="I889">
        <v>0.35</v>
      </c>
      <c r="J889">
        <v>3.2</v>
      </c>
      <c r="K889">
        <v>1.1499999999999999</v>
      </c>
      <c r="L889">
        <v>8.48</v>
      </c>
      <c r="M889">
        <v>0.2</v>
      </c>
      <c r="N889">
        <v>50</v>
      </c>
      <c r="O889">
        <v>650</v>
      </c>
      <c r="P889">
        <v>0.28000000000000003</v>
      </c>
      <c r="Q889">
        <v>240</v>
      </c>
      <c r="R889">
        <v>0.95929260000000005</v>
      </c>
      <c r="S889">
        <v>2.2383494E-2</v>
      </c>
      <c r="T889">
        <v>0.11831275400000001</v>
      </c>
      <c r="U889" t="s">
        <v>3007</v>
      </c>
      <c r="V889" t="s">
        <v>3008</v>
      </c>
      <c r="W889">
        <v>1.094333333333333E-4</v>
      </c>
      <c r="X889" t="str">
        <f t="shared" si="39"/>
        <v>05</v>
      </c>
      <c r="Y889" t="str">
        <f t="shared" si="40"/>
        <v>090</v>
      </c>
      <c r="Z889" t="str">
        <f t="shared" si="41"/>
        <v>\1_Fatigue\F6.4a_Idling\WD090\05\</v>
      </c>
    </row>
    <row r="890" spans="1:26">
      <c r="A890" t="s">
        <v>3693</v>
      </c>
      <c r="B890" t="s">
        <v>13861</v>
      </c>
      <c r="C890">
        <v>10</v>
      </c>
      <c r="D890">
        <v>90</v>
      </c>
      <c r="E890">
        <v>5</v>
      </c>
      <c r="F890">
        <v>90</v>
      </c>
      <c r="G890">
        <v>90</v>
      </c>
      <c r="H890">
        <v>0.11700000000000001</v>
      </c>
      <c r="I890">
        <v>0.35</v>
      </c>
      <c r="J890">
        <v>3.2</v>
      </c>
      <c r="K890">
        <v>1.1499999999999999</v>
      </c>
      <c r="L890">
        <v>8.48</v>
      </c>
      <c r="M890">
        <v>0.2</v>
      </c>
      <c r="N890">
        <v>50</v>
      </c>
      <c r="O890">
        <v>650</v>
      </c>
      <c r="P890">
        <v>0.28000000000000003</v>
      </c>
      <c r="Q890">
        <v>270</v>
      </c>
      <c r="R890">
        <v>8.8741140000000005</v>
      </c>
      <c r="S890">
        <v>0.20706266000000001</v>
      </c>
      <c r="T890">
        <v>1.09447406</v>
      </c>
      <c r="U890" t="s">
        <v>3011</v>
      </c>
      <c r="V890" t="s">
        <v>3012</v>
      </c>
      <c r="W890">
        <v>1.012333333333333E-3</v>
      </c>
      <c r="X890" t="str">
        <f t="shared" si="39"/>
        <v>05</v>
      </c>
      <c r="Y890" t="str">
        <f t="shared" si="40"/>
        <v>090</v>
      </c>
      <c r="Z890" t="str">
        <f t="shared" si="41"/>
        <v>\1_Fatigue\F6.4a_Idling\WD090\05\</v>
      </c>
    </row>
    <row r="891" spans="1:26">
      <c r="A891" t="s">
        <v>3697</v>
      </c>
      <c r="B891" t="s">
        <v>13862</v>
      </c>
      <c r="C891">
        <v>11</v>
      </c>
      <c r="D891">
        <v>82</v>
      </c>
      <c r="E891">
        <v>5</v>
      </c>
      <c r="F891">
        <v>90</v>
      </c>
      <c r="G891">
        <v>90</v>
      </c>
      <c r="H891">
        <v>0.11700000000000001</v>
      </c>
      <c r="I891">
        <v>0.35</v>
      </c>
      <c r="J891">
        <v>3.2</v>
      </c>
      <c r="K891">
        <v>1.1499999999999999</v>
      </c>
      <c r="L891">
        <v>8.48</v>
      </c>
      <c r="M891">
        <v>0.2</v>
      </c>
      <c r="N891">
        <v>50</v>
      </c>
      <c r="O891">
        <v>650</v>
      </c>
      <c r="P891">
        <v>0.28000000000000003</v>
      </c>
      <c r="Q891">
        <v>270</v>
      </c>
      <c r="R891">
        <v>8.8741140000000005</v>
      </c>
      <c r="S891">
        <v>0.20706266000000001</v>
      </c>
      <c r="T891">
        <v>1.09447406</v>
      </c>
      <c r="U891" t="s">
        <v>3015</v>
      </c>
      <c r="V891" t="s">
        <v>3016</v>
      </c>
      <c r="W891">
        <v>1.012333333333333E-3</v>
      </c>
      <c r="X891" t="str">
        <f t="shared" si="39"/>
        <v>05</v>
      </c>
      <c r="Y891" t="str">
        <f t="shared" si="40"/>
        <v>090</v>
      </c>
      <c r="Z891" t="str">
        <f t="shared" si="41"/>
        <v>\1_Fatigue\F6.4a_Idling\WD090\05\</v>
      </c>
    </row>
    <row r="892" spans="1:26">
      <c r="A892" t="s">
        <v>3701</v>
      </c>
      <c r="B892" t="s">
        <v>13863</v>
      </c>
      <c r="C892">
        <v>12</v>
      </c>
      <c r="D892">
        <v>98</v>
      </c>
      <c r="E892">
        <v>5</v>
      </c>
      <c r="F892">
        <v>90</v>
      </c>
      <c r="G892">
        <v>90</v>
      </c>
      <c r="H892">
        <v>0.11700000000000001</v>
      </c>
      <c r="I892">
        <v>0.35</v>
      </c>
      <c r="J892">
        <v>3.2</v>
      </c>
      <c r="K892">
        <v>1.1499999999999999</v>
      </c>
      <c r="L892">
        <v>8.48</v>
      </c>
      <c r="M892">
        <v>0.2</v>
      </c>
      <c r="N892">
        <v>50</v>
      </c>
      <c r="O892">
        <v>650</v>
      </c>
      <c r="P892">
        <v>0.28000000000000003</v>
      </c>
      <c r="Q892">
        <v>270</v>
      </c>
      <c r="R892">
        <v>8.8741140000000005</v>
      </c>
      <c r="S892">
        <v>0.20706266000000001</v>
      </c>
      <c r="T892">
        <v>1.09447406</v>
      </c>
      <c r="U892" t="s">
        <v>3019</v>
      </c>
      <c r="V892" t="s">
        <v>3020</v>
      </c>
      <c r="W892">
        <v>1.012333333333333E-3</v>
      </c>
      <c r="X892" t="str">
        <f t="shared" si="39"/>
        <v>05</v>
      </c>
      <c r="Y892" t="str">
        <f t="shared" si="40"/>
        <v>090</v>
      </c>
      <c r="Z892" t="str">
        <f t="shared" si="41"/>
        <v>\1_Fatigue\F6.4a_Idling\WD090\05\</v>
      </c>
    </row>
    <row r="893" spans="1:26">
      <c r="A893" t="s">
        <v>3705</v>
      </c>
      <c r="B893" t="s">
        <v>13864</v>
      </c>
      <c r="C893">
        <v>13</v>
      </c>
      <c r="D893">
        <v>90</v>
      </c>
      <c r="E893">
        <v>5</v>
      </c>
      <c r="F893">
        <v>90</v>
      </c>
      <c r="G893">
        <v>120</v>
      </c>
      <c r="H893">
        <v>0.11700000000000001</v>
      </c>
      <c r="I893">
        <v>0.35</v>
      </c>
      <c r="J893">
        <v>3.2</v>
      </c>
      <c r="K893">
        <v>1.1499999999999999</v>
      </c>
      <c r="L893">
        <v>8.48</v>
      </c>
      <c r="M893">
        <v>0.2</v>
      </c>
      <c r="N893">
        <v>50</v>
      </c>
      <c r="O893">
        <v>650</v>
      </c>
      <c r="P893">
        <v>0.28000000000000003</v>
      </c>
      <c r="Q893">
        <v>300</v>
      </c>
      <c r="R893">
        <v>0.26692470000000001</v>
      </c>
      <c r="S893">
        <v>6.2282429999999996E-3</v>
      </c>
      <c r="T893">
        <v>3.2920712999999997E-2</v>
      </c>
      <c r="U893" t="s">
        <v>3023</v>
      </c>
      <c r="V893" t="s">
        <v>3024</v>
      </c>
      <c r="W893">
        <v>3.0450000000000002E-5</v>
      </c>
      <c r="X893" t="str">
        <f t="shared" si="39"/>
        <v>05</v>
      </c>
      <c r="Y893" t="str">
        <f t="shared" si="40"/>
        <v>090</v>
      </c>
      <c r="Z893" t="str">
        <f t="shared" si="41"/>
        <v>\1_Fatigue\F6.4a_Idling\WD090\05\</v>
      </c>
    </row>
    <row r="894" spans="1:26">
      <c r="A894" t="s">
        <v>3709</v>
      </c>
      <c r="B894" t="s">
        <v>13865</v>
      </c>
      <c r="C894">
        <v>14</v>
      </c>
      <c r="D894">
        <v>82</v>
      </c>
      <c r="E894">
        <v>5</v>
      </c>
      <c r="F894">
        <v>90</v>
      </c>
      <c r="G894">
        <v>120</v>
      </c>
      <c r="H894">
        <v>0.11700000000000001</v>
      </c>
      <c r="I894">
        <v>0.35</v>
      </c>
      <c r="J894">
        <v>3.2</v>
      </c>
      <c r="K894">
        <v>1.1499999999999999</v>
      </c>
      <c r="L894">
        <v>8.48</v>
      </c>
      <c r="M894">
        <v>0.2</v>
      </c>
      <c r="N894">
        <v>50</v>
      </c>
      <c r="O894">
        <v>650</v>
      </c>
      <c r="P894">
        <v>0.28000000000000003</v>
      </c>
      <c r="Q894">
        <v>300</v>
      </c>
      <c r="R894">
        <v>0.26692470000000001</v>
      </c>
      <c r="S894">
        <v>6.2282429999999996E-3</v>
      </c>
      <c r="T894">
        <v>3.2920712999999997E-2</v>
      </c>
      <c r="U894" t="s">
        <v>3027</v>
      </c>
      <c r="V894" t="s">
        <v>3028</v>
      </c>
      <c r="W894">
        <v>3.0450000000000002E-5</v>
      </c>
      <c r="X894" t="str">
        <f t="shared" si="39"/>
        <v>05</v>
      </c>
      <c r="Y894" t="str">
        <f t="shared" si="40"/>
        <v>090</v>
      </c>
      <c r="Z894" t="str">
        <f t="shared" si="41"/>
        <v>\1_Fatigue\F6.4a_Idling\WD090\05\</v>
      </c>
    </row>
    <row r="895" spans="1:26">
      <c r="A895" t="s">
        <v>3713</v>
      </c>
      <c r="B895" t="s">
        <v>13866</v>
      </c>
      <c r="C895">
        <v>15</v>
      </c>
      <c r="D895">
        <v>98</v>
      </c>
      <c r="E895">
        <v>5</v>
      </c>
      <c r="F895">
        <v>90</v>
      </c>
      <c r="G895">
        <v>120</v>
      </c>
      <c r="H895">
        <v>0.11700000000000001</v>
      </c>
      <c r="I895">
        <v>0.35</v>
      </c>
      <c r="J895">
        <v>3.2</v>
      </c>
      <c r="K895">
        <v>1.1499999999999999</v>
      </c>
      <c r="L895">
        <v>8.48</v>
      </c>
      <c r="M895">
        <v>0.2</v>
      </c>
      <c r="N895">
        <v>50</v>
      </c>
      <c r="O895">
        <v>650</v>
      </c>
      <c r="P895">
        <v>0.28000000000000003</v>
      </c>
      <c r="Q895">
        <v>300</v>
      </c>
      <c r="R895">
        <v>0.26692470000000001</v>
      </c>
      <c r="S895">
        <v>6.2282429999999996E-3</v>
      </c>
      <c r="T895">
        <v>3.2920712999999997E-2</v>
      </c>
      <c r="U895" t="s">
        <v>3031</v>
      </c>
      <c r="V895" t="s">
        <v>3032</v>
      </c>
      <c r="W895">
        <v>3.0450000000000002E-5</v>
      </c>
      <c r="X895" t="str">
        <f t="shared" si="39"/>
        <v>05</v>
      </c>
      <c r="Y895" t="str">
        <f t="shared" si="40"/>
        <v>090</v>
      </c>
      <c r="Z895" t="str">
        <f t="shared" si="41"/>
        <v>\1_Fatigue\F6.4a_Idling\WD090\05\</v>
      </c>
    </row>
    <row r="896" spans="1:26">
      <c r="A896" t="s">
        <v>3717</v>
      </c>
      <c r="B896" t="s">
        <v>13867</v>
      </c>
      <c r="C896">
        <v>16</v>
      </c>
      <c r="D896">
        <v>90</v>
      </c>
      <c r="E896">
        <v>5</v>
      </c>
      <c r="F896">
        <v>90</v>
      </c>
      <c r="G896">
        <v>150</v>
      </c>
      <c r="H896">
        <v>0.11700000000000001</v>
      </c>
      <c r="I896">
        <v>0.35</v>
      </c>
      <c r="J896">
        <v>3.2</v>
      </c>
      <c r="K896">
        <v>1.1499999999999999</v>
      </c>
      <c r="L896">
        <v>8.48</v>
      </c>
      <c r="M896">
        <v>0.2</v>
      </c>
      <c r="N896">
        <v>50</v>
      </c>
      <c r="O896">
        <v>650</v>
      </c>
      <c r="P896">
        <v>0.28000000000000003</v>
      </c>
      <c r="Q896">
        <v>330</v>
      </c>
      <c r="R896">
        <v>6.6738480000000003E-2</v>
      </c>
      <c r="S896">
        <v>1.5572311999999999E-3</v>
      </c>
      <c r="T896">
        <v>8.231079199999998E-3</v>
      </c>
      <c r="U896" t="s">
        <v>3035</v>
      </c>
      <c r="V896" t="s">
        <v>3036</v>
      </c>
      <c r="W896">
        <v>7.6133333333333338E-6</v>
      </c>
      <c r="X896" t="str">
        <f t="shared" si="39"/>
        <v>05</v>
      </c>
      <c r="Y896" t="str">
        <f t="shared" si="40"/>
        <v>090</v>
      </c>
      <c r="Z896" t="str">
        <f t="shared" si="41"/>
        <v>\1_Fatigue\F6.4a_Idling\WD090\05\</v>
      </c>
    </row>
    <row r="897" spans="1:26">
      <c r="A897" t="s">
        <v>3721</v>
      </c>
      <c r="B897" t="s">
        <v>13868</v>
      </c>
      <c r="C897">
        <v>17</v>
      </c>
      <c r="D897">
        <v>82</v>
      </c>
      <c r="E897">
        <v>5</v>
      </c>
      <c r="F897">
        <v>90</v>
      </c>
      <c r="G897">
        <v>150</v>
      </c>
      <c r="H897">
        <v>0.11700000000000001</v>
      </c>
      <c r="I897">
        <v>0.35</v>
      </c>
      <c r="J897">
        <v>3.2</v>
      </c>
      <c r="K897">
        <v>1.1499999999999999</v>
      </c>
      <c r="L897">
        <v>8.48</v>
      </c>
      <c r="M897">
        <v>0.2</v>
      </c>
      <c r="N897">
        <v>50</v>
      </c>
      <c r="O897">
        <v>650</v>
      </c>
      <c r="P897">
        <v>0.28000000000000003</v>
      </c>
      <c r="Q897">
        <v>330</v>
      </c>
      <c r="R897">
        <v>6.6738480000000003E-2</v>
      </c>
      <c r="S897">
        <v>1.5572311999999999E-3</v>
      </c>
      <c r="T897">
        <v>8.231079199999998E-3</v>
      </c>
      <c r="U897" t="s">
        <v>3039</v>
      </c>
      <c r="V897" t="s">
        <v>3040</v>
      </c>
      <c r="W897">
        <v>7.6133333333333338E-6</v>
      </c>
      <c r="X897" t="str">
        <f t="shared" si="39"/>
        <v>05</v>
      </c>
      <c r="Y897" t="str">
        <f t="shared" si="40"/>
        <v>090</v>
      </c>
      <c r="Z897" t="str">
        <f t="shared" si="41"/>
        <v>\1_Fatigue\F6.4a_Idling\WD090\05\</v>
      </c>
    </row>
    <row r="898" spans="1:26">
      <c r="A898" t="s">
        <v>3725</v>
      </c>
      <c r="B898" t="s">
        <v>13869</v>
      </c>
      <c r="C898">
        <v>18</v>
      </c>
      <c r="D898">
        <v>98</v>
      </c>
      <c r="E898">
        <v>5</v>
      </c>
      <c r="F898">
        <v>90</v>
      </c>
      <c r="G898">
        <v>150</v>
      </c>
      <c r="H898">
        <v>0.11700000000000001</v>
      </c>
      <c r="I898">
        <v>0.35</v>
      </c>
      <c r="J898">
        <v>3.2</v>
      </c>
      <c r="K898">
        <v>1.1499999999999999</v>
      </c>
      <c r="L898">
        <v>8.48</v>
      </c>
      <c r="M898">
        <v>0.2</v>
      </c>
      <c r="N898">
        <v>50</v>
      </c>
      <c r="O898">
        <v>650</v>
      </c>
      <c r="P898">
        <v>0.28000000000000003</v>
      </c>
      <c r="Q898">
        <v>330</v>
      </c>
      <c r="R898">
        <v>6.6738480000000003E-2</v>
      </c>
      <c r="S898">
        <v>1.5572311999999999E-3</v>
      </c>
      <c r="T898">
        <v>8.231079199999998E-3</v>
      </c>
      <c r="U898" t="s">
        <v>3043</v>
      </c>
      <c r="V898" t="s">
        <v>3044</v>
      </c>
      <c r="W898">
        <v>7.6133333333333338E-6</v>
      </c>
      <c r="X898" t="str">
        <f t="shared" si="39"/>
        <v>05</v>
      </c>
      <c r="Y898" t="str">
        <f t="shared" si="40"/>
        <v>090</v>
      </c>
      <c r="Z898" t="str">
        <f t="shared" si="41"/>
        <v>\1_Fatigue\F6.4a_Idling\WD090\05\</v>
      </c>
    </row>
    <row r="899" spans="1:26">
      <c r="A899" t="s">
        <v>3729</v>
      </c>
      <c r="B899" t="s">
        <v>13870</v>
      </c>
      <c r="C899">
        <v>4</v>
      </c>
      <c r="D899">
        <v>90</v>
      </c>
      <c r="E899">
        <v>6</v>
      </c>
      <c r="F899">
        <v>90</v>
      </c>
      <c r="G899">
        <v>30</v>
      </c>
      <c r="H899">
        <v>0.113</v>
      </c>
      <c r="I899">
        <v>0.45</v>
      </c>
      <c r="J899">
        <v>3.6</v>
      </c>
      <c r="K899">
        <v>1.19</v>
      </c>
      <c r="L899">
        <v>8.56</v>
      </c>
      <c r="M899">
        <v>0.2</v>
      </c>
      <c r="N899">
        <v>50</v>
      </c>
      <c r="O899">
        <v>650</v>
      </c>
      <c r="P899">
        <v>0.28000000000000003</v>
      </c>
      <c r="Q899">
        <v>210</v>
      </c>
      <c r="R899">
        <v>7.5066179999999996E-2</v>
      </c>
      <c r="S899">
        <v>1.7515441999999999E-3</v>
      </c>
      <c r="T899">
        <v>9.2581621999999978E-3</v>
      </c>
      <c r="U899" t="s">
        <v>3047</v>
      </c>
      <c r="V899" t="s">
        <v>3048</v>
      </c>
      <c r="W899">
        <v>8.5633333333333332E-6</v>
      </c>
      <c r="X899" t="str">
        <f t="shared" ref="X899:X962" si="42">IF(LEN(E899)=1,_xlfn.CONCAT("0",E899),IF(LEN(E899)=2,E899))</f>
        <v>06</v>
      </c>
      <c r="Y899" t="str">
        <f t="shared" ref="Y899:Y962" si="43">IF(LEN(F899)=1,_xlfn.CONCAT("00",F899),IF(LEN(F899)=2,_xlfn.CONCAT("0",F899),IF(LEN(F899)=3,F899)))</f>
        <v>090</v>
      </c>
      <c r="Z899" t="str">
        <f t="shared" ref="Z899:Z962" si="44">_xlfn.CONCAT("\1_Fatigue\F6.4a_Idling\WD",Y899,"\",X899,"\")</f>
        <v>\1_Fatigue\F6.4a_Idling\WD090\06\</v>
      </c>
    </row>
    <row r="900" spans="1:26">
      <c r="A900" t="s">
        <v>3733</v>
      </c>
      <c r="B900" t="s">
        <v>13871</v>
      </c>
      <c r="C900">
        <v>5</v>
      </c>
      <c r="D900">
        <v>82</v>
      </c>
      <c r="E900">
        <v>6</v>
      </c>
      <c r="F900">
        <v>90</v>
      </c>
      <c r="G900">
        <v>30</v>
      </c>
      <c r="H900">
        <v>0.113</v>
      </c>
      <c r="I900">
        <v>0.45</v>
      </c>
      <c r="J900">
        <v>3.6</v>
      </c>
      <c r="K900">
        <v>1.19</v>
      </c>
      <c r="L900">
        <v>8.56</v>
      </c>
      <c r="M900">
        <v>0.2</v>
      </c>
      <c r="N900">
        <v>50</v>
      </c>
      <c r="O900">
        <v>650</v>
      </c>
      <c r="P900">
        <v>0.28000000000000003</v>
      </c>
      <c r="Q900">
        <v>210</v>
      </c>
      <c r="R900">
        <v>7.5066179999999996E-2</v>
      </c>
      <c r="S900">
        <v>1.7515441999999999E-3</v>
      </c>
      <c r="T900">
        <v>9.2581621999999978E-3</v>
      </c>
      <c r="U900" t="s">
        <v>3051</v>
      </c>
      <c r="V900" t="s">
        <v>3052</v>
      </c>
      <c r="W900">
        <v>8.5633333333333332E-6</v>
      </c>
      <c r="X900" t="str">
        <f t="shared" si="42"/>
        <v>06</v>
      </c>
      <c r="Y900" t="str">
        <f t="shared" si="43"/>
        <v>090</v>
      </c>
      <c r="Z900" t="str">
        <f t="shared" si="44"/>
        <v>\1_Fatigue\F6.4a_Idling\WD090\06\</v>
      </c>
    </row>
    <row r="901" spans="1:26">
      <c r="A901" t="s">
        <v>3737</v>
      </c>
      <c r="B901" t="s">
        <v>13872</v>
      </c>
      <c r="C901">
        <v>6</v>
      </c>
      <c r="D901">
        <v>98</v>
      </c>
      <c r="E901">
        <v>6</v>
      </c>
      <c r="F901">
        <v>90</v>
      </c>
      <c r="G901">
        <v>30</v>
      </c>
      <c r="H901">
        <v>0.113</v>
      </c>
      <c r="I901">
        <v>0.45</v>
      </c>
      <c r="J901">
        <v>3.6</v>
      </c>
      <c r="K901">
        <v>1.19</v>
      </c>
      <c r="L901">
        <v>8.56</v>
      </c>
      <c r="M901">
        <v>0.2</v>
      </c>
      <c r="N901">
        <v>50</v>
      </c>
      <c r="O901">
        <v>650</v>
      </c>
      <c r="P901">
        <v>0.28000000000000003</v>
      </c>
      <c r="Q901">
        <v>210</v>
      </c>
      <c r="R901">
        <v>7.5066179999999996E-2</v>
      </c>
      <c r="S901">
        <v>1.7515441999999999E-3</v>
      </c>
      <c r="T901">
        <v>9.2581621999999978E-3</v>
      </c>
      <c r="U901" t="s">
        <v>3055</v>
      </c>
      <c r="V901" t="s">
        <v>3056</v>
      </c>
      <c r="W901">
        <v>8.5633333333333332E-6</v>
      </c>
      <c r="X901" t="str">
        <f t="shared" si="42"/>
        <v>06</v>
      </c>
      <c r="Y901" t="str">
        <f t="shared" si="43"/>
        <v>090</v>
      </c>
      <c r="Z901" t="str">
        <f t="shared" si="44"/>
        <v>\1_Fatigue\F6.4a_Idling\WD090\06\</v>
      </c>
    </row>
    <row r="902" spans="1:26">
      <c r="A902" t="s">
        <v>3741</v>
      </c>
      <c r="B902" t="s">
        <v>13873</v>
      </c>
      <c r="C902">
        <v>7</v>
      </c>
      <c r="D902">
        <v>90</v>
      </c>
      <c r="E902">
        <v>6</v>
      </c>
      <c r="F902">
        <v>90</v>
      </c>
      <c r="G902">
        <v>60</v>
      </c>
      <c r="H902">
        <v>0.113</v>
      </c>
      <c r="I902">
        <v>0.45</v>
      </c>
      <c r="J902">
        <v>3.6</v>
      </c>
      <c r="K902">
        <v>1.19</v>
      </c>
      <c r="L902">
        <v>8.56</v>
      </c>
      <c r="M902">
        <v>0.2</v>
      </c>
      <c r="N902">
        <v>50</v>
      </c>
      <c r="O902">
        <v>650</v>
      </c>
      <c r="P902">
        <v>0.28000000000000003</v>
      </c>
      <c r="Q902">
        <v>240</v>
      </c>
      <c r="R902">
        <v>1.0259142000000001</v>
      </c>
      <c r="S902">
        <v>2.3937997999999999E-2</v>
      </c>
      <c r="T902">
        <v>0.126529418</v>
      </c>
      <c r="U902" t="s">
        <v>3059</v>
      </c>
      <c r="V902" t="s">
        <v>3060</v>
      </c>
      <c r="W902">
        <v>1.170333333333333E-4</v>
      </c>
      <c r="X902" t="str">
        <f t="shared" si="42"/>
        <v>06</v>
      </c>
      <c r="Y902" t="str">
        <f t="shared" si="43"/>
        <v>090</v>
      </c>
      <c r="Z902" t="str">
        <f t="shared" si="44"/>
        <v>\1_Fatigue\F6.4a_Idling\WD090\06\</v>
      </c>
    </row>
    <row r="903" spans="1:26">
      <c r="A903" t="s">
        <v>3745</v>
      </c>
      <c r="B903" t="s">
        <v>13874</v>
      </c>
      <c r="C903">
        <v>8</v>
      </c>
      <c r="D903">
        <v>82</v>
      </c>
      <c r="E903">
        <v>6</v>
      </c>
      <c r="F903">
        <v>90</v>
      </c>
      <c r="G903">
        <v>60</v>
      </c>
      <c r="H903">
        <v>0.113</v>
      </c>
      <c r="I903">
        <v>0.45</v>
      </c>
      <c r="J903">
        <v>3.6</v>
      </c>
      <c r="K903">
        <v>1.19</v>
      </c>
      <c r="L903">
        <v>8.56</v>
      </c>
      <c r="M903">
        <v>0.2</v>
      </c>
      <c r="N903">
        <v>50</v>
      </c>
      <c r="O903">
        <v>650</v>
      </c>
      <c r="P903">
        <v>0.28000000000000003</v>
      </c>
      <c r="Q903">
        <v>240</v>
      </c>
      <c r="R903">
        <v>1.0259142000000001</v>
      </c>
      <c r="S903">
        <v>2.3937997999999999E-2</v>
      </c>
      <c r="T903">
        <v>0.126529418</v>
      </c>
      <c r="U903" t="s">
        <v>3063</v>
      </c>
      <c r="V903" t="s">
        <v>3064</v>
      </c>
      <c r="W903">
        <v>1.170333333333333E-4</v>
      </c>
      <c r="X903" t="str">
        <f t="shared" si="42"/>
        <v>06</v>
      </c>
      <c r="Y903" t="str">
        <f t="shared" si="43"/>
        <v>090</v>
      </c>
      <c r="Z903" t="str">
        <f t="shared" si="44"/>
        <v>\1_Fatigue\F6.4a_Idling\WD090\06\</v>
      </c>
    </row>
    <row r="904" spans="1:26">
      <c r="A904" t="s">
        <v>3749</v>
      </c>
      <c r="B904" t="s">
        <v>13875</v>
      </c>
      <c r="C904">
        <v>9</v>
      </c>
      <c r="D904">
        <v>98</v>
      </c>
      <c r="E904">
        <v>6</v>
      </c>
      <c r="F904">
        <v>90</v>
      </c>
      <c r="G904">
        <v>60</v>
      </c>
      <c r="H904">
        <v>0.113</v>
      </c>
      <c r="I904">
        <v>0.45</v>
      </c>
      <c r="J904">
        <v>3.6</v>
      </c>
      <c r="K904">
        <v>1.19</v>
      </c>
      <c r="L904">
        <v>8.56</v>
      </c>
      <c r="M904">
        <v>0.2</v>
      </c>
      <c r="N904">
        <v>50</v>
      </c>
      <c r="O904">
        <v>650</v>
      </c>
      <c r="P904">
        <v>0.28000000000000003</v>
      </c>
      <c r="Q904">
        <v>240</v>
      </c>
      <c r="R904">
        <v>1.0259142000000001</v>
      </c>
      <c r="S904">
        <v>2.3937997999999999E-2</v>
      </c>
      <c r="T904">
        <v>0.126529418</v>
      </c>
      <c r="U904" t="s">
        <v>3067</v>
      </c>
      <c r="V904" t="s">
        <v>3068</v>
      </c>
      <c r="W904">
        <v>1.170333333333333E-4</v>
      </c>
      <c r="X904" t="str">
        <f t="shared" si="42"/>
        <v>06</v>
      </c>
      <c r="Y904" t="str">
        <f t="shared" si="43"/>
        <v>090</v>
      </c>
      <c r="Z904" t="str">
        <f t="shared" si="44"/>
        <v>\1_Fatigue\F6.4a_Idling\WD090\06\</v>
      </c>
    </row>
    <row r="905" spans="1:26">
      <c r="A905" t="s">
        <v>3753</v>
      </c>
      <c r="B905" t="s">
        <v>13876</v>
      </c>
      <c r="C905">
        <v>10</v>
      </c>
      <c r="D905">
        <v>90</v>
      </c>
      <c r="E905">
        <v>6</v>
      </c>
      <c r="F905">
        <v>90</v>
      </c>
      <c r="G905">
        <v>90</v>
      </c>
      <c r="H905">
        <v>0.113</v>
      </c>
      <c r="I905">
        <v>0.45</v>
      </c>
      <c r="J905">
        <v>3.6</v>
      </c>
      <c r="K905">
        <v>1.19</v>
      </c>
      <c r="L905">
        <v>8.56</v>
      </c>
      <c r="M905">
        <v>0.2</v>
      </c>
      <c r="N905">
        <v>50</v>
      </c>
      <c r="O905">
        <v>650</v>
      </c>
      <c r="P905">
        <v>0.28000000000000003</v>
      </c>
      <c r="Q905">
        <v>270</v>
      </c>
      <c r="R905">
        <v>9.7273379999999978</v>
      </c>
      <c r="S905">
        <v>0.22697122</v>
      </c>
      <c r="T905">
        <v>1.1997050199999999</v>
      </c>
      <c r="U905" t="s">
        <v>3071</v>
      </c>
      <c r="V905" t="s">
        <v>3072</v>
      </c>
      <c r="W905">
        <v>1.109666666666667E-3</v>
      </c>
      <c r="X905" t="str">
        <f t="shared" si="42"/>
        <v>06</v>
      </c>
      <c r="Y905" t="str">
        <f t="shared" si="43"/>
        <v>090</v>
      </c>
      <c r="Z905" t="str">
        <f t="shared" si="44"/>
        <v>\1_Fatigue\F6.4a_Idling\WD090\06\</v>
      </c>
    </row>
    <row r="906" spans="1:26">
      <c r="A906" t="s">
        <v>3757</v>
      </c>
      <c r="B906" t="s">
        <v>13877</v>
      </c>
      <c r="C906">
        <v>11</v>
      </c>
      <c r="D906">
        <v>82</v>
      </c>
      <c r="E906">
        <v>6</v>
      </c>
      <c r="F906">
        <v>90</v>
      </c>
      <c r="G906">
        <v>90</v>
      </c>
      <c r="H906">
        <v>0.113</v>
      </c>
      <c r="I906">
        <v>0.45</v>
      </c>
      <c r="J906">
        <v>3.6</v>
      </c>
      <c r="K906">
        <v>1.19</v>
      </c>
      <c r="L906">
        <v>8.56</v>
      </c>
      <c r="M906">
        <v>0.2</v>
      </c>
      <c r="N906">
        <v>50</v>
      </c>
      <c r="O906">
        <v>650</v>
      </c>
      <c r="P906">
        <v>0.28000000000000003</v>
      </c>
      <c r="Q906">
        <v>270</v>
      </c>
      <c r="R906">
        <v>9.7273379999999978</v>
      </c>
      <c r="S906">
        <v>0.22697122</v>
      </c>
      <c r="T906">
        <v>1.1997050199999999</v>
      </c>
      <c r="U906" t="s">
        <v>3075</v>
      </c>
      <c r="V906" t="s">
        <v>3076</v>
      </c>
      <c r="W906">
        <v>1.109666666666667E-3</v>
      </c>
      <c r="X906" t="str">
        <f t="shared" si="42"/>
        <v>06</v>
      </c>
      <c r="Y906" t="str">
        <f t="shared" si="43"/>
        <v>090</v>
      </c>
      <c r="Z906" t="str">
        <f t="shared" si="44"/>
        <v>\1_Fatigue\F6.4a_Idling\WD090\06\</v>
      </c>
    </row>
    <row r="907" spans="1:26">
      <c r="A907" t="s">
        <v>3761</v>
      </c>
      <c r="B907" t="s">
        <v>13878</v>
      </c>
      <c r="C907">
        <v>12</v>
      </c>
      <c r="D907">
        <v>98</v>
      </c>
      <c r="E907">
        <v>6</v>
      </c>
      <c r="F907">
        <v>90</v>
      </c>
      <c r="G907">
        <v>90</v>
      </c>
      <c r="H907">
        <v>0.113</v>
      </c>
      <c r="I907">
        <v>0.45</v>
      </c>
      <c r="J907">
        <v>3.6</v>
      </c>
      <c r="K907">
        <v>1.19</v>
      </c>
      <c r="L907">
        <v>8.56</v>
      </c>
      <c r="M907">
        <v>0.2</v>
      </c>
      <c r="N907">
        <v>50</v>
      </c>
      <c r="O907">
        <v>650</v>
      </c>
      <c r="P907">
        <v>0.28000000000000003</v>
      </c>
      <c r="Q907">
        <v>270</v>
      </c>
      <c r="R907">
        <v>9.7273379999999978</v>
      </c>
      <c r="S907">
        <v>0.22697122</v>
      </c>
      <c r="T907">
        <v>1.1997050199999999</v>
      </c>
      <c r="U907" t="s">
        <v>3079</v>
      </c>
      <c r="V907" t="s">
        <v>3080</v>
      </c>
      <c r="W907">
        <v>1.109666666666667E-3</v>
      </c>
      <c r="X907" t="str">
        <f t="shared" si="42"/>
        <v>06</v>
      </c>
      <c r="Y907" t="str">
        <f t="shared" si="43"/>
        <v>090</v>
      </c>
      <c r="Z907" t="str">
        <f t="shared" si="44"/>
        <v>\1_Fatigue\F6.4a_Idling\WD090\06\</v>
      </c>
    </row>
    <row r="908" spans="1:26">
      <c r="A908" t="s">
        <v>3765</v>
      </c>
      <c r="B908" t="s">
        <v>13879</v>
      </c>
      <c r="C908">
        <v>13</v>
      </c>
      <c r="D908">
        <v>90</v>
      </c>
      <c r="E908">
        <v>6</v>
      </c>
      <c r="F908">
        <v>90</v>
      </c>
      <c r="G908">
        <v>120</v>
      </c>
      <c r="H908">
        <v>0.113</v>
      </c>
      <c r="I908">
        <v>0.45</v>
      </c>
      <c r="J908">
        <v>3.6</v>
      </c>
      <c r="K908">
        <v>1.19</v>
      </c>
      <c r="L908">
        <v>8.56</v>
      </c>
      <c r="M908">
        <v>0.2</v>
      </c>
      <c r="N908">
        <v>50</v>
      </c>
      <c r="O908">
        <v>650</v>
      </c>
      <c r="P908">
        <v>0.28000000000000003</v>
      </c>
      <c r="Q908">
        <v>300</v>
      </c>
      <c r="R908">
        <v>0.30038160000000003</v>
      </c>
      <c r="S908">
        <v>7.0089039999999998E-3</v>
      </c>
      <c r="T908">
        <v>3.7047063999999998E-2</v>
      </c>
      <c r="U908" t="s">
        <v>3083</v>
      </c>
      <c r="V908" t="s">
        <v>3084</v>
      </c>
      <c r="W908">
        <v>3.4266666666666668E-5</v>
      </c>
      <c r="X908" t="str">
        <f t="shared" si="42"/>
        <v>06</v>
      </c>
      <c r="Y908" t="str">
        <f t="shared" si="43"/>
        <v>090</v>
      </c>
      <c r="Z908" t="str">
        <f t="shared" si="44"/>
        <v>\1_Fatigue\F6.4a_Idling\WD090\06\</v>
      </c>
    </row>
    <row r="909" spans="1:26">
      <c r="A909" t="s">
        <v>3769</v>
      </c>
      <c r="B909" t="s">
        <v>13880</v>
      </c>
      <c r="C909">
        <v>14</v>
      </c>
      <c r="D909">
        <v>82</v>
      </c>
      <c r="E909">
        <v>6</v>
      </c>
      <c r="F909">
        <v>90</v>
      </c>
      <c r="G909">
        <v>120</v>
      </c>
      <c r="H909">
        <v>0.113</v>
      </c>
      <c r="I909">
        <v>0.45</v>
      </c>
      <c r="J909">
        <v>3.6</v>
      </c>
      <c r="K909">
        <v>1.19</v>
      </c>
      <c r="L909">
        <v>8.56</v>
      </c>
      <c r="M909">
        <v>0.2</v>
      </c>
      <c r="N909">
        <v>50</v>
      </c>
      <c r="O909">
        <v>650</v>
      </c>
      <c r="P909">
        <v>0.28000000000000003</v>
      </c>
      <c r="Q909">
        <v>300</v>
      </c>
      <c r="R909">
        <v>0.30038160000000003</v>
      </c>
      <c r="S909">
        <v>7.0089039999999998E-3</v>
      </c>
      <c r="T909">
        <v>3.7047063999999998E-2</v>
      </c>
      <c r="U909" t="s">
        <v>3087</v>
      </c>
      <c r="V909" t="s">
        <v>3088</v>
      </c>
      <c r="W909">
        <v>3.4266666666666668E-5</v>
      </c>
      <c r="X909" t="str">
        <f t="shared" si="42"/>
        <v>06</v>
      </c>
      <c r="Y909" t="str">
        <f t="shared" si="43"/>
        <v>090</v>
      </c>
      <c r="Z909" t="str">
        <f t="shared" si="44"/>
        <v>\1_Fatigue\F6.4a_Idling\WD090\06\</v>
      </c>
    </row>
    <row r="910" spans="1:26">
      <c r="A910" t="s">
        <v>3773</v>
      </c>
      <c r="B910" t="s">
        <v>13881</v>
      </c>
      <c r="C910">
        <v>15</v>
      </c>
      <c r="D910">
        <v>98</v>
      </c>
      <c r="E910">
        <v>6</v>
      </c>
      <c r="F910">
        <v>90</v>
      </c>
      <c r="G910">
        <v>120</v>
      </c>
      <c r="H910">
        <v>0.113</v>
      </c>
      <c r="I910">
        <v>0.45</v>
      </c>
      <c r="J910">
        <v>3.6</v>
      </c>
      <c r="K910">
        <v>1.19</v>
      </c>
      <c r="L910">
        <v>8.56</v>
      </c>
      <c r="M910">
        <v>0.2</v>
      </c>
      <c r="N910">
        <v>50</v>
      </c>
      <c r="O910">
        <v>650</v>
      </c>
      <c r="P910">
        <v>0.28000000000000003</v>
      </c>
      <c r="Q910">
        <v>300</v>
      </c>
      <c r="R910">
        <v>0.30038160000000003</v>
      </c>
      <c r="S910">
        <v>7.0089039999999998E-3</v>
      </c>
      <c r="T910">
        <v>3.7047063999999998E-2</v>
      </c>
      <c r="U910" t="s">
        <v>3091</v>
      </c>
      <c r="V910" t="s">
        <v>3092</v>
      </c>
      <c r="W910">
        <v>3.4266666666666668E-5</v>
      </c>
      <c r="X910" t="str">
        <f t="shared" si="42"/>
        <v>06</v>
      </c>
      <c r="Y910" t="str">
        <f t="shared" si="43"/>
        <v>090</v>
      </c>
      <c r="Z910" t="str">
        <f t="shared" si="44"/>
        <v>\1_Fatigue\F6.4a_Idling\WD090\06\</v>
      </c>
    </row>
    <row r="911" spans="1:26">
      <c r="A911" t="s">
        <v>3777</v>
      </c>
      <c r="B911" t="s">
        <v>13882</v>
      </c>
      <c r="C911">
        <v>16</v>
      </c>
      <c r="D911">
        <v>90</v>
      </c>
      <c r="E911">
        <v>6</v>
      </c>
      <c r="F911">
        <v>90</v>
      </c>
      <c r="G911">
        <v>150</v>
      </c>
      <c r="H911">
        <v>0.113</v>
      </c>
      <c r="I911">
        <v>0.45</v>
      </c>
      <c r="J911">
        <v>3.6</v>
      </c>
      <c r="K911">
        <v>1.19</v>
      </c>
      <c r="L911">
        <v>8.56</v>
      </c>
      <c r="M911">
        <v>0.2</v>
      </c>
      <c r="N911">
        <v>50</v>
      </c>
      <c r="O911">
        <v>650</v>
      </c>
      <c r="P911">
        <v>0.28000000000000003</v>
      </c>
      <c r="Q911">
        <v>330</v>
      </c>
      <c r="R911">
        <v>3.3369240000000001E-2</v>
      </c>
      <c r="S911">
        <v>7.7861559999999996E-4</v>
      </c>
      <c r="T911">
        <v>4.115539599999999E-3</v>
      </c>
      <c r="U911" t="s">
        <v>3095</v>
      </c>
      <c r="V911" t="s">
        <v>3096</v>
      </c>
      <c r="W911">
        <v>3.8066666666666669E-6</v>
      </c>
      <c r="X911" t="str">
        <f t="shared" si="42"/>
        <v>06</v>
      </c>
      <c r="Y911" t="str">
        <f t="shared" si="43"/>
        <v>090</v>
      </c>
      <c r="Z911" t="str">
        <f t="shared" si="44"/>
        <v>\1_Fatigue\F6.4a_Idling\WD090\06\</v>
      </c>
    </row>
    <row r="912" spans="1:26">
      <c r="A912" t="s">
        <v>3781</v>
      </c>
      <c r="B912" t="s">
        <v>13883</v>
      </c>
      <c r="C912">
        <v>17</v>
      </c>
      <c r="D912">
        <v>82</v>
      </c>
      <c r="E912">
        <v>6</v>
      </c>
      <c r="F912">
        <v>90</v>
      </c>
      <c r="G912">
        <v>150</v>
      </c>
      <c r="H912">
        <v>0.113</v>
      </c>
      <c r="I912">
        <v>0.45</v>
      </c>
      <c r="J912">
        <v>3.6</v>
      </c>
      <c r="K912">
        <v>1.19</v>
      </c>
      <c r="L912">
        <v>8.56</v>
      </c>
      <c r="M912">
        <v>0.2</v>
      </c>
      <c r="N912">
        <v>50</v>
      </c>
      <c r="O912">
        <v>650</v>
      </c>
      <c r="P912">
        <v>0.28000000000000003</v>
      </c>
      <c r="Q912">
        <v>330</v>
      </c>
      <c r="R912">
        <v>3.3369240000000001E-2</v>
      </c>
      <c r="S912">
        <v>7.7861559999999996E-4</v>
      </c>
      <c r="T912">
        <v>4.115539599999999E-3</v>
      </c>
      <c r="U912" t="s">
        <v>3099</v>
      </c>
      <c r="V912" t="s">
        <v>3100</v>
      </c>
      <c r="W912">
        <v>3.8066666666666669E-6</v>
      </c>
      <c r="X912" t="str">
        <f t="shared" si="42"/>
        <v>06</v>
      </c>
      <c r="Y912" t="str">
        <f t="shared" si="43"/>
        <v>090</v>
      </c>
      <c r="Z912" t="str">
        <f t="shared" si="44"/>
        <v>\1_Fatigue\F6.4a_Idling\WD090\06\</v>
      </c>
    </row>
    <row r="913" spans="1:26">
      <c r="A913" t="s">
        <v>3785</v>
      </c>
      <c r="B913" t="s">
        <v>13884</v>
      </c>
      <c r="C913">
        <v>18</v>
      </c>
      <c r="D913">
        <v>98</v>
      </c>
      <c r="E913">
        <v>6</v>
      </c>
      <c r="F913">
        <v>90</v>
      </c>
      <c r="G913">
        <v>150</v>
      </c>
      <c r="H913">
        <v>0.113</v>
      </c>
      <c r="I913">
        <v>0.45</v>
      </c>
      <c r="J913">
        <v>3.6</v>
      </c>
      <c r="K913">
        <v>1.19</v>
      </c>
      <c r="L913">
        <v>8.56</v>
      </c>
      <c r="M913">
        <v>0.2</v>
      </c>
      <c r="N913">
        <v>50</v>
      </c>
      <c r="O913">
        <v>650</v>
      </c>
      <c r="P913">
        <v>0.28000000000000003</v>
      </c>
      <c r="Q913">
        <v>330</v>
      </c>
      <c r="R913">
        <v>3.3369240000000001E-2</v>
      </c>
      <c r="S913">
        <v>7.7861559999999996E-4</v>
      </c>
      <c r="T913">
        <v>4.115539599999999E-3</v>
      </c>
      <c r="U913" t="s">
        <v>3103</v>
      </c>
      <c r="V913" t="s">
        <v>3104</v>
      </c>
      <c r="W913">
        <v>3.8066666666666669E-6</v>
      </c>
      <c r="X913" t="str">
        <f t="shared" si="42"/>
        <v>06</v>
      </c>
      <c r="Y913" t="str">
        <f t="shared" si="43"/>
        <v>090</v>
      </c>
      <c r="Z913" t="str">
        <f t="shared" si="44"/>
        <v>\1_Fatigue\F6.4a_Idling\WD090\06\</v>
      </c>
    </row>
    <row r="914" spans="1:26">
      <c r="A914" t="s">
        <v>3789</v>
      </c>
      <c r="B914" t="s">
        <v>13885</v>
      </c>
      <c r="C914">
        <v>4</v>
      </c>
      <c r="D914">
        <v>90</v>
      </c>
      <c r="E914">
        <v>7</v>
      </c>
      <c r="F914">
        <v>90</v>
      </c>
      <c r="G914">
        <v>30</v>
      </c>
      <c r="H914">
        <v>0.11</v>
      </c>
      <c r="I914">
        <v>0.59</v>
      </c>
      <c r="J914">
        <v>4.05</v>
      </c>
      <c r="K914">
        <v>1.1599999999999999</v>
      </c>
      <c r="L914">
        <v>8.5</v>
      </c>
      <c r="M914">
        <v>0.2</v>
      </c>
      <c r="N914">
        <v>50</v>
      </c>
      <c r="O914">
        <v>650</v>
      </c>
      <c r="P914">
        <v>0.28000000000000003</v>
      </c>
      <c r="Q914">
        <v>210</v>
      </c>
      <c r="R914">
        <v>3.3369240000000001E-2</v>
      </c>
      <c r="S914">
        <v>7.7861559999999996E-4</v>
      </c>
      <c r="T914">
        <v>4.115539599999999E-3</v>
      </c>
      <c r="U914" t="s">
        <v>3107</v>
      </c>
      <c r="V914" t="s">
        <v>3108</v>
      </c>
      <c r="W914">
        <v>3.8066666666666669E-6</v>
      </c>
      <c r="X914" t="str">
        <f t="shared" si="42"/>
        <v>07</v>
      </c>
      <c r="Y914" t="str">
        <f t="shared" si="43"/>
        <v>090</v>
      </c>
      <c r="Z914" t="str">
        <f t="shared" si="44"/>
        <v>\1_Fatigue\F6.4a_Idling\WD090\07\</v>
      </c>
    </row>
    <row r="915" spans="1:26">
      <c r="A915" t="s">
        <v>3793</v>
      </c>
      <c r="B915" t="s">
        <v>13886</v>
      </c>
      <c r="C915">
        <v>5</v>
      </c>
      <c r="D915">
        <v>82</v>
      </c>
      <c r="E915">
        <v>7</v>
      </c>
      <c r="F915">
        <v>90</v>
      </c>
      <c r="G915">
        <v>30</v>
      </c>
      <c r="H915">
        <v>0.11</v>
      </c>
      <c r="I915">
        <v>0.59</v>
      </c>
      <c r="J915">
        <v>4.05</v>
      </c>
      <c r="K915">
        <v>1.1599999999999999</v>
      </c>
      <c r="L915">
        <v>8.5</v>
      </c>
      <c r="M915">
        <v>0.2</v>
      </c>
      <c r="N915">
        <v>50</v>
      </c>
      <c r="O915">
        <v>650</v>
      </c>
      <c r="P915">
        <v>0.28000000000000003</v>
      </c>
      <c r="Q915">
        <v>210</v>
      </c>
      <c r="R915">
        <v>3.3369240000000001E-2</v>
      </c>
      <c r="S915">
        <v>7.7861559999999996E-4</v>
      </c>
      <c r="T915">
        <v>4.115539599999999E-3</v>
      </c>
      <c r="U915" t="s">
        <v>3111</v>
      </c>
      <c r="V915" t="s">
        <v>3112</v>
      </c>
      <c r="W915">
        <v>3.8066666666666669E-6</v>
      </c>
      <c r="X915" t="str">
        <f t="shared" si="42"/>
        <v>07</v>
      </c>
      <c r="Y915" t="str">
        <f t="shared" si="43"/>
        <v>090</v>
      </c>
      <c r="Z915" t="str">
        <f t="shared" si="44"/>
        <v>\1_Fatigue\F6.4a_Idling\WD090\07\</v>
      </c>
    </row>
    <row r="916" spans="1:26">
      <c r="A916" t="s">
        <v>3797</v>
      </c>
      <c r="B916" t="s">
        <v>13887</v>
      </c>
      <c r="C916">
        <v>6</v>
      </c>
      <c r="D916">
        <v>98</v>
      </c>
      <c r="E916">
        <v>7</v>
      </c>
      <c r="F916">
        <v>90</v>
      </c>
      <c r="G916">
        <v>30</v>
      </c>
      <c r="H916">
        <v>0.11</v>
      </c>
      <c r="I916">
        <v>0.59</v>
      </c>
      <c r="J916">
        <v>4.05</v>
      </c>
      <c r="K916">
        <v>1.1599999999999999</v>
      </c>
      <c r="L916">
        <v>8.5</v>
      </c>
      <c r="M916">
        <v>0.2</v>
      </c>
      <c r="N916">
        <v>50</v>
      </c>
      <c r="O916">
        <v>650</v>
      </c>
      <c r="P916">
        <v>0.28000000000000003</v>
      </c>
      <c r="Q916">
        <v>210</v>
      </c>
      <c r="R916">
        <v>3.3369240000000001E-2</v>
      </c>
      <c r="S916">
        <v>7.7861559999999996E-4</v>
      </c>
      <c r="T916">
        <v>4.115539599999999E-3</v>
      </c>
      <c r="U916" t="s">
        <v>3115</v>
      </c>
      <c r="V916" t="s">
        <v>3116</v>
      </c>
      <c r="W916">
        <v>3.8066666666666669E-6</v>
      </c>
      <c r="X916" t="str">
        <f t="shared" si="42"/>
        <v>07</v>
      </c>
      <c r="Y916" t="str">
        <f t="shared" si="43"/>
        <v>090</v>
      </c>
      <c r="Z916" t="str">
        <f t="shared" si="44"/>
        <v>\1_Fatigue\F6.4a_Idling\WD090\07\</v>
      </c>
    </row>
    <row r="917" spans="1:26">
      <c r="A917" t="s">
        <v>3801</v>
      </c>
      <c r="B917" t="s">
        <v>13888</v>
      </c>
      <c r="C917">
        <v>7</v>
      </c>
      <c r="D917">
        <v>90</v>
      </c>
      <c r="E917">
        <v>7</v>
      </c>
      <c r="F917">
        <v>90</v>
      </c>
      <c r="G917">
        <v>60</v>
      </c>
      <c r="H917">
        <v>0.11</v>
      </c>
      <c r="I917">
        <v>0.59</v>
      </c>
      <c r="J917">
        <v>4.05</v>
      </c>
      <c r="K917">
        <v>1.1599999999999999</v>
      </c>
      <c r="L917">
        <v>8.5</v>
      </c>
      <c r="M917">
        <v>0.2</v>
      </c>
      <c r="N917">
        <v>50</v>
      </c>
      <c r="O917">
        <v>650</v>
      </c>
      <c r="P917">
        <v>0.28000000000000003</v>
      </c>
      <c r="Q917">
        <v>240</v>
      </c>
      <c r="R917">
        <v>0.96747420000000006</v>
      </c>
      <c r="S917">
        <v>2.2574397999999999E-2</v>
      </c>
      <c r="T917">
        <v>0.119321818</v>
      </c>
      <c r="U917" t="s">
        <v>3119</v>
      </c>
      <c r="V917" t="s">
        <v>3120</v>
      </c>
      <c r="W917">
        <v>1.103666666666667E-4</v>
      </c>
      <c r="X917" t="str">
        <f t="shared" si="42"/>
        <v>07</v>
      </c>
      <c r="Y917" t="str">
        <f t="shared" si="43"/>
        <v>090</v>
      </c>
      <c r="Z917" t="str">
        <f t="shared" si="44"/>
        <v>\1_Fatigue\F6.4a_Idling\WD090\07\</v>
      </c>
    </row>
    <row r="918" spans="1:26">
      <c r="A918" t="s">
        <v>3805</v>
      </c>
      <c r="B918" t="s">
        <v>13889</v>
      </c>
      <c r="C918">
        <v>8</v>
      </c>
      <c r="D918">
        <v>82</v>
      </c>
      <c r="E918">
        <v>7</v>
      </c>
      <c r="F918">
        <v>90</v>
      </c>
      <c r="G918">
        <v>60</v>
      </c>
      <c r="H918">
        <v>0.11</v>
      </c>
      <c r="I918">
        <v>0.59</v>
      </c>
      <c r="J918">
        <v>4.05</v>
      </c>
      <c r="K918">
        <v>1.1599999999999999</v>
      </c>
      <c r="L918">
        <v>8.5</v>
      </c>
      <c r="M918">
        <v>0.2</v>
      </c>
      <c r="N918">
        <v>50</v>
      </c>
      <c r="O918">
        <v>650</v>
      </c>
      <c r="P918">
        <v>0.28000000000000003</v>
      </c>
      <c r="Q918">
        <v>240</v>
      </c>
      <c r="R918">
        <v>0.96747420000000006</v>
      </c>
      <c r="S918">
        <v>2.2574397999999999E-2</v>
      </c>
      <c r="T918">
        <v>0.119321818</v>
      </c>
      <c r="U918" t="s">
        <v>3123</v>
      </c>
      <c r="V918" t="s">
        <v>3124</v>
      </c>
      <c r="W918">
        <v>1.103666666666667E-4</v>
      </c>
      <c r="X918" t="str">
        <f t="shared" si="42"/>
        <v>07</v>
      </c>
      <c r="Y918" t="str">
        <f t="shared" si="43"/>
        <v>090</v>
      </c>
      <c r="Z918" t="str">
        <f t="shared" si="44"/>
        <v>\1_Fatigue\F6.4a_Idling\WD090\07\</v>
      </c>
    </row>
    <row r="919" spans="1:26">
      <c r="A919" t="s">
        <v>3809</v>
      </c>
      <c r="B919" t="s">
        <v>13890</v>
      </c>
      <c r="C919">
        <v>9</v>
      </c>
      <c r="D919">
        <v>98</v>
      </c>
      <c r="E919">
        <v>7</v>
      </c>
      <c r="F919">
        <v>90</v>
      </c>
      <c r="G919">
        <v>60</v>
      </c>
      <c r="H919">
        <v>0.11</v>
      </c>
      <c r="I919">
        <v>0.59</v>
      </c>
      <c r="J919">
        <v>4.05</v>
      </c>
      <c r="K919">
        <v>1.1599999999999999</v>
      </c>
      <c r="L919">
        <v>8.5</v>
      </c>
      <c r="M919">
        <v>0.2</v>
      </c>
      <c r="N919">
        <v>50</v>
      </c>
      <c r="O919">
        <v>650</v>
      </c>
      <c r="P919">
        <v>0.28000000000000003</v>
      </c>
      <c r="Q919">
        <v>240</v>
      </c>
      <c r="R919">
        <v>0.96747420000000006</v>
      </c>
      <c r="S919">
        <v>2.2574397999999999E-2</v>
      </c>
      <c r="T919">
        <v>0.119321818</v>
      </c>
      <c r="U919" t="s">
        <v>3127</v>
      </c>
      <c r="V919" t="s">
        <v>3128</v>
      </c>
      <c r="W919">
        <v>1.103666666666667E-4</v>
      </c>
      <c r="X919" t="str">
        <f t="shared" si="42"/>
        <v>07</v>
      </c>
      <c r="Y919" t="str">
        <f t="shared" si="43"/>
        <v>090</v>
      </c>
      <c r="Z919" t="str">
        <f t="shared" si="44"/>
        <v>\1_Fatigue\F6.4a_Idling\WD090\07\</v>
      </c>
    </row>
    <row r="920" spans="1:26">
      <c r="A920" t="s">
        <v>3813</v>
      </c>
      <c r="B920" t="s">
        <v>13891</v>
      </c>
      <c r="C920">
        <v>10</v>
      </c>
      <c r="D920">
        <v>90</v>
      </c>
      <c r="E920">
        <v>7</v>
      </c>
      <c r="F920">
        <v>90</v>
      </c>
      <c r="G920">
        <v>90</v>
      </c>
      <c r="H920">
        <v>0.11</v>
      </c>
      <c r="I920">
        <v>0.59</v>
      </c>
      <c r="J920">
        <v>4.05</v>
      </c>
      <c r="K920">
        <v>1.1599999999999999</v>
      </c>
      <c r="L920">
        <v>8.5</v>
      </c>
      <c r="M920">
        <v>0.2</v>
      </c>
      <c r="N920">
        <v>50</v>
      </c>
      <c r="O920">
        <v>650</v>
      </c>
      <c r="P920">
        <v>0.28000000000000003</v>
      </c>
      <c r="Q920">
        <v>270</v>
      </c>
      <c r="R920">
        <v>10.586406</v>
      </c>
      <c r="S920">
        <v>0.24701614</v>
      </c>
      <c r="T920">
        <v>1.3056567400000001</v>
      </c>
      <c r="U920" t="s">
        <v>3131</v>
      </c>
      <c r="V920" t="s">
        <v>3132</v>
      </c>
      <c r="W920">
        <v>1.207666666666667E-3</v>
      </c>
      <c r="X920" t="str">
        <f t="shared" si="42"/>
        <v>07</v>
      </c>
      <c r="Y920" t="str">
        <f t="shared" si="43"/>
        <v>090</v>
      </c>
      <c r="Z920" t="str">
        <f t="shared" si="44"/>
        <v>\1_Fatigue\F6.4a_Idling\WD090\07\</v>
      </c>
    </row>
    <row r="921" spans="1:26">
      <c r="A921" t="s">
        <v>3817</v>
      </c>
      <c r="B921" t="s">
        <v>13892</v>
      </c>
      <c r="C921">
        <v>11</v>
      </c>
      <c r="D921">
        <v>82</v>
      </c>
      <c r="E921">
        <v>7</v>
      </c>
      <c r="F921">
        <v>90</v>
      </c>
      <c r="G921">
        <v>90</v>
      </c>
      <c r="H921">
        <v>0.11</v>
      </c>
      <c r="I921">
        <v>0.59</v>
      </c>
      <c r="J921">
        <v>4.05</v>
      </c>
      <c r="K921">
        <v>1.1599999999999999</v>
      </c>
      <c r="L921">
        <v>8.5</v>
      </c>
      <c r="M921">
        <v>0.2</v>
      </c>
      <c r="N921">
        <v>50</v>
      </c>
      <c r="O921">
        <v>650</v>
      </c>
      <c r="P921">
        <v>0.28000000000000003</v>
      </c>
      <c r="Q921">
        <v>270</v>
      </c>
      <c r="R921">
        <v>10.586406</v>
      </c>
      <c r="S921">
        <v>0.24701614</v>
      </c>
      <c r="T921">
        <v>1.3056567400000001</v>
      </c>
      <c r="U921" t="s">
        <v>3135</v>
      </c>
      <c r="V921" t="s">
        <v>3136</v>
      </c>
      <c r="W921">
        <v>1.207666666666667E-3</v>
      </c>
      <c r="X921" t="str">
        <f t="shared" si="42"/>
        <v>07</v>
      </c>
      <c r="Y921" t="str">
        <f t="shared" si="43"/>
        <v>090</v>
      </c>
      <c r="Z921" t="str">
        <f t="shared" si="44"/>
        <v>\1_Fatigue\F6.4a_Idling\WD090\07\</v>
      </c>
    </row>
    <row r="922" spans="1:26">
      <c r="A922" t="s">
        <v>3821</v>
      </c>
      <c r="B922" t="s">
        <v>13893</v>
      </c>
      <c r="C922">
        <v>12</v>
      </c>
      <c r="D922">
        <v>98</v>
      </c>
      <c r="E922">
        <v>7</v>
      </c>
      <c r="F922">
        <v>90</v>
      </c>
      <c r="G922">
        <v>90</v>
      </c>
      <c r="H922">
        <v>0.11</v>
      </c>
      <c r="I922">
        <v>0.59</v>
      </c>
      <c r="J922">
        <v>4.05</v>
      </c>
      <c r="K922">
        <v>1.1599999999999999</v>
      </c>
      <c r="L922">
        <v>8.5</v>
      </c>
      <c r="M922">
        <v>0.2</v>
      </c>
      <c r="N922">
        <v>50</v>
      </c>
      <c r="O922">
        <v>650</v>
      </c>
      <c r="P922">
        <v>0.28000000000000003</v>
      </c>
      <c r="Q922">
        <v>270</v>
      </c>
      <c r="R922">
        <v>10.586406</v>
      </c>
      <c r="S922">
        <v>0.24701614</v>
      </c>
      <c r="T922">
        <v>1.3056567400000001</v>
      </c>
      <c r="U922" t="s">
        <v>3139</v>
      </c>
      <c r="V922" t="s">
        <v>3140</v>
      </c>
      <c r="W922">
        <v>1.207666666666667E-3</v>
      </c>
      <c r="X922" t="str">
        <f t="shared" si="42"/>
        <v>07</v>
      </c>
      <c r="Y922" t="str">
        <f t="shared" si="43"/>
        <v>090</v>
      </c>
      <c r="Z922" t="str">
        <f t="shared" si="44"/>
        <v>\1_Fatigue\F6.4a_Idling\WD090\07\</v>
      </c>
    </row>
    <row r="923" spans="1:26">
      <c r="A923" t="s">
        <v>3825</v>
      </c>
      <c r="B923" t="s">
        <v>13894</v>
      </c>
      <c r="C923">
        <v>13</v>
      </c>
      <c r="D923">
        <v>90</v>
      </c>
      <c r="E923">
        <v>7</v>
      </c>
      <c r="F923">
        <v>90</v>
      </c>
      <c r="G923">
        <v>120</v>
      </c>
      <c r="H923">
        <v>0.11</v>
      </c>
      <c r="I923">
        <v>0.59</v>
      </c>
      <c r="J923">
        <v>4.05</v>
      </c>
      <c r="K923">
        <v>1.1599999999999999</v>
      </c>
      <c r="L923">
        <v>8.5</v>
      </c>
      <c r="M923">
        <v>0.2</v>
      </c>
      <c r="N923">
        <v>50</v>
      </c>
      <c r="O923">
        <v>650</v>
      </c>
      <c r="P923">
        <v>0.28000000000000003</v>
      </c>
      <c r="Q923">
        <v>300</v>
      </c>
      <c r="R923">
        <v>0.45057239999999998</v>
      </c>
      <c r="S923">
        <v>1.0513356E-2</v>
      </c>
      <c r="T923">
        <v>5.5570595999999993E-2</v>
      </c>
      <c r="U923" t="s">
        <v>3143</v>
      </c>
      <c r="V923" t="s">
        <v>3144</v>
      </c>
      <c r="W923">
        <v>5.1400000000000003E-5</v>
      </c>
      <c r="X923" t="str">
        <f t="shared" si="42"/>
        <v>07</v>
      </c>
      <c r="Y923" t="str">
        <f t="shared" si="43"/>
        <v>090</v>
      </c>
      <c r="Z923" t="str">
        <f t="shared" si="44"/>
        <v>\1_Fatigue\F6.4a_Idling\WD090\07\</v>
      </c>
    </row>
    <row r="924" spans="1:26">
      <c r="A924" t="s">
        <v>3829</v>
      </c>
      <c r="B924" t="s">
        <v>13895</v>
      </c>
      <c r="C924">
        <v>14</v>
      </c>
      <c r="D924">
        <v>82</v>
      </c>
      <c r="E924">
        <v>7</v>
      </c>
      <c r="F924">
        <v>90</v>
      </c>
      <c r="G924">
        <v>120</v>
      </c>
      <c r="H924">
        <v>0.11</v>
      </c>
      <c r="I924">
        <v>0.59</v>
      </c>
      <c r="J924">
        <v>4.05</v>
      </c>
      <c r="K924">
        <v>1.1599999999999999</v>
      </c>
      <c r="L924">
        <v>8.5</v>
      </c>
      <c r="M924">
        <v>0.2</v>
      </c>
      <c r="N924">
        <v>50</v>
      </c>
      <c r="O924">
        <v>650</v>
      </c>
      <c r="P924">
        <v>0.28000000000000003</v>
      </c>
      <c r="Q924">
        <v>300</v>
      </c>
      <c r="R924">
        <v>0.45057239999999998</v>
      </c>
      <c r="S924">
        <v>1.0513356E-2</v>
      </c>
      <c r="T924">
        <v>5.5570595999999993E-2</v>
      </c>
      <c r="U924" t="s">
        <v>3147</v>
      </c>
      <c r="V924" t="s">
        <v>3148</v>
      </c>
      <c r="W924">
        <v>5.1400000000000003E-5</v>
      </c>
      <c r="X924" t="str">
        <f t="shared" si="42"/>
        <v>07</v>
      </c>
      <c r="Y924" t="str">
        <f t="shared" si="43"/>
        <v>090</v>
      </c>
      <c r="Z924" t="str">
        <f t="shared" si="44"/>
        <v>\1_Fatigue\F6.4a_Idling\WD090\07\</v>
      </c>
    </row>
    <row r="925" spans="1:26">
      <c r="A925" t="s">
        <v>3833</v>
      </c>
      <c r="B925" t="s">
        <v>13896</v>
      </c>
      <c r="C925">
        <v>15</v>
      </c>
      <c r="D925">
        <v>98</v>
      </c>
      <c r="E925">
        <v>7</v>
      </c>
      <c r="F925">
        <v>90</v>
      </c>
      <c r="G925">
        <v>120</v>
      </c>
      <c r="H925">
        <v>0.11</v>
      </c>
      <c r="I925">
        <v>0.59</v>
      </c>
      <c r="J925">
        <v>4.05</v>
      </c>
      <c r="K925">
        <v>1.1599999999999999</v>
      </c>
      <c r="L925">
        <v>8.5</v>
      </c>
      <c r="M925">
        <v>0.2</v>
      </c>
      <c r="N925">
        <v>50</v>
      </c>
      <c r="O925">
        <v>650</v>
      </c>
      <c r="P925">
        <v>0.28000000000000003</v>
      </c>
      <c r="Q925">
        <v>300</v>
      </c>
      <c r="R925">
        <v>0.45057239999999998</v>
      </c>
      <c r="S925">
        <v>1.0513356E-2</v>
      </c>
      <c r="T925">
        <v>5.5570595999999993E-2</v>
      </c>
      <c r="U925" t="s">
        <v>3151</v>
      </c>
      <c r="V925" t="s">
        <v>3152</v>
      </c>
      <c r="W925">
        <v>5.1400000000000003E-5</v>
      </c>
      <c r="X925" t="str">
        <f t="shared" si="42"/>
        <v>07</v>
      </c>
      <c r="Y925" t="str">
        <f t="shared" si="43"/>
        <v>090</v>
      </c>
      <c r="Z925" t="str">
        <f t="shared" si="44"/>
        <v>\1_Fatigue\F6.4a_Idling\WD090\07\</v>
      </c>
    </row>
    <row r="926" spans="1:26">
      <c r="A926" t="s">
        <v>3837</v>
      </c>
      <c r="B926" t="s">
        <v>13897</v>
      </c>
      <c r="C926">
        <v>16</v>
      </c>
      <c r="D926">
        <v>90</v>
      </c>
      <c r="E926">
        <v>7</v>
      </c>
      <c r="F926">
        <v>90</v>
      </c>
      <c r="G926">
        <v>150</v>
      </c>
      <c r="H926">
        <v>0.11</v>
      </c>
      <c r="I926">
        <v>0.59</v>
      </c>
      <c r="J926">
        <v>4.05</v>
      </c>
      <c r="K926">
        <v>1.1599999999999999</v>
      </c>
      <c r="L926">
        <v>8.5</v>
      </c>
      <c r="M926">
        <v>0.2</v>
      </c>
      <c r="N926">
        <v>50</v>
      </c>
      <c r="O926">
        <v>650</v>
      </c>
      <c r="P926">
        <v>0.28000000000000003</v>
      </c>
      <c r="Q926">
        <v>330</v>
      </c>
      <c r="R926">
        <v>2.5024008E-2</v>
      </c>
      <c r="S926">
        <v>5.8389351999999992E-4</v>
      </c>
      <c r="T926">
        <v>3.086294319999999E-3</v>
      </c>
      <c r="U926" t="s">
        <v>3155</v>
      </c>
      <c r="V926" t="s">
        <v>3156</v>
      </c>
      <c r="W926">
        <v>2.854666666666667E-6</v>
      </c>
      <c r="X926" t="str">
        <f t="shared" si="42"/>
        <v>07</v>
      </c>
      <c r="Y926" t="str">
        <f t="shared" si="43"/>
        <v>090</v>
      </c>
      <c r="Z926" t="str">
        <f t="shared" si="44"/>
        <v>\1_Fatigue\F6.4a_Idling\WD090\07\</v>
      </c>
    </row>
    <row r="927" spans="1:26">
      <c r="A927" t="s">
        <v>3841</v>
      </c>
      <c r="B927" t="s">
        <v>13898</v>
      </c>
      <c r="C927">
        <v>17</v>
      </c>
      <c r="D927">
        <v>82</v>
      </c>
      <c r="E927">
        <v>7</v>
      </c>
      <c r="F927">
        <v>90</v>
      </c>
      <c r="G927">
        <v>150</v>
      </c>
      <c r="H927">
        <v>0.11</v>
      </c>
      <c r="I927">
        <v>0.59</v>
      </c>
      <c r="J927">
        <v>4.05</v>
      </c>
      <c r="K927">
        <v>1.1599999999999999</v>
      </c>
      <c r="L927">
        <v>8.5</v>
      </c>
      <c r="M927">
        <v>0.2</v>
      </c>
      <c r="N927">
        <v>50</v>
      </c>
      <c r="O927">
        <v>650</v>
      </c>
      <c r="P927">
        <v>0.28000000000000003</v>
      </c>
      <c r="Q927">
        <v>330</v>
      </c>
      <c r="R927">
        <v>2.5024008E-2</v>
      </c>
      <c r="S927">
        <v>5.8389351999999992E-4</v>
      </c>
      <c r="T927">
        <v>3.086294319999999E-3</v>
      </c>
      <c r="U927" t="s">
        <v>3159</v>
      </c>
      <c r="V927" t="s">
        <v>3160</v>
      </c>
      <c r="W927">
        <v>2.854666666666667E-6</v>
      </c>
      <c r="X927" t="str">
        <f t="shared" si="42"/>
        <v>07</v>
      </c>
      <c r="Y927" t="str">
        <f t="shared" si="43"/>
        <v>090</v>
      </c>
      <c r="Z927" t="str">
        <f t="shared" si="44"/>
        <v>\1_Fatigue\F6.4a_Idling\WD090\07\</v>
      </c>
    </row>
    <row r="928" spans="1:26">
      <c r="A928" t="s">
        <v>3845</v>
      </c>
      <c r="B928" t="s">
        <v>13899</v>
      </c>
      <c r="C928">
        <v>18</v>
      </c>
      <c r="D928">
        <v>98</v>
      </c>
      <c r="E928">
        <v>7</v>
      </c>
      <c r="F928">
        <v>90</v>
      </c>
      <c r="G928">
        <v>150</v>
      </c>
      <c r="H928">
        <v>0.11</v>
      </c>
      <c r="I928">
        <v>0.59</v>
      </c>
      <c r="J928">
        <v>4.05</v>
      </c>
      <c r="K928">
        <v>1.1599999999999999</v>
      </c>
      <c r="L928">
        <v>8.5</v>
      </c>
      <c r="M928">
        <v>0.2</v>
      </c>
      <c r="N928">
        <v>50</v>
      </c>
      <c r="O928">
        <v>650</v>
      </c>
      <c r="P928">
        <v>0.28000000000000003</v>
      </c>
      <c r="Q928">
        <v>330</v>
      </c>
      <c r="R928">
        <v>2.5024008E-2</v>
      </c>
      <c r="S928">
        <v>5.8389351999999992E-4</v>
      </c>
      <c r="T928">
        <v>3.086294319999999E-3</v>
      </c>
      <c r="U928" t="s">
        <v>3163</v>
      </c>
      <c r="V928" t="s">
        <v>3164</v>
      </c>
      <c r="W928">
        <v>2.854666666666667E-6</v>
      </c>
      <c r="X928" t="str">
        <f t="shared" si="42"/>
        <v>07</v>
      </c>
      <c r="Y928" t="str">
        <f t="shared" si="43"/>
        <v>090</v>
      </c>
      <c r="Z928" t="str">
        <f t="shared" si="44"/>
        <v>\1_Fatigue\F6.4a_Idling\WD090\07\</v>
      </c>
    </row>
    <row r="929" spans="1:26">
      <c r="A929" t="s">
        <v>3849</v>
      </c>
      <c r="B929" t="s">
        <v>13900</v>
      </c>
      <c r="C929">
        <v>4</v>
      </c>
      <c r="D929">
        <v>90</v>
      </c>
      <c r="E929">
        <v>8</v>
      </c>
      <c r="F929">
        <v>90</v>
      </c>
      <c r="G929">
        <v>30</v>
      </c>
      <c r="H929">
        <v>0.108</v>
      </c>
      <c r="I929">
        <v>0.73</v>
      </c>
      <c r="J929">
        <v>4.4400000000000004</v>
      </c>
      <c r="K929">
        <v>1.1599999999999999</v>
      </c>
      <c r="L929">
        <v>8.51</v>
      </c>
      <c r="M929">
        <v>0.2</v>
      </c>
      <c r="N929">
        <v>50</v>
      </c>
      <c r="O929">
        <v>650</v>
      </c>
      <c r="P929">
        <v>0.28000000000000003</v>
      </c>
      <c r="Q929">
        <v>210</v>
      </c>
      <c r="R929">
        <v>2.5024008E-2</v>
      </c>
      <c r="S929">
        <v>5.8389351999999992E-4</v>
      </c>
      <c r="T929">
        <v>3.086294319999999E-3</v>
      </c>
      <c r="U929" t="s">
        <v>3167</v>
      </c>
      <c r="V929" t="s">
        <v>3168</v>
      </c>
      <c r="W929">
        <v>2.854666666666667E-6</v>
      </c>
      <c r="X929" t="str">
        <f t="shared" si="42"/>
        <v>08</v>
      </c>
      <c r="Y929" t="str">
        <f t="shared" si="43"/>
        <v>090</v>
      </c>
      <c r="Z929" t="str">
        <f t="shared" si="44"/>
        <v>\1_Fatigue\F6.4a_Idling\WD090\08\</v>
      </c>
    </row>
    <row r="930" spans="1:26">
      <c r="A930" t="s">
        <v>3853</v>
      </c>
      <c r="B930" t="s">
        <v>13901</v>
      </c>
      <c r="C930">
        <v>5</v>
      </c>
      <c r="D930">
        <v>82</v>
      </c>
      <c r="E930">
        <v>8</v>
      </c>
      <c r="F930">
        <v>90</v>
      </c>
      <c r="G930">
        <v>30</v>
      </c>
      <c r="H930">
        <v>0.108</v>
      </c>
      <c r="I930">
        <v>0.73</v>
      </c>
      <c r="J930">
        <v>4.4400000000000004</v>
      </c>
      <c r="K930">
        <v>1.1599999999999999</v>
      </c>
      <c r="L930">
        <v>8.51</v>
      </c>
      <c r="M930">
        <v>0.2</v>
      </c>
      <c r="N930">
        <v>50</v>
      </c>
      <c r="O930">
        <v>650</v>
      </c>
      <c r="P930">
        <v>0.28000000000000003</v>
      </c>
      <c r="Q930">
        <v>210</v>
      </c>
      <c r="R930">
        <v>2.5024008E-2</v>
      </c>
      <c r="S930">
        <v>5.8389351999999992E-4</v>
      </c>
      <c r="T930">
        <v>3.086294319999999E-3</v>
      </c>
      <c r="U930" t="s">
        <v>3171</v>
      </c>
      <c r="V930" t="s">
        <v>3172</v>
      </c>
      <c r="W930">
        <v>2.854666666666667E-6</v>
      </c>
      <c r="X930" t="str">
        <f t="shared" si="42"/>
        <v>08</v>
      </c>
      <c r="Y930" t="str">
        <f t="shared" si="43"/>
        <v>090</v>
      </c>
      <c r="Z930" t="str">
        <f t="shared" si="44"/>
        <v>\1_Fatigue\F6.4a_Idling\WD090\08\</v>
      </c>
    </row>
    <row r="931" spans="1:26">
      <c r="A931" t="s">
        <v>3857</v>
      </c>
      <c r="B931" t="s">
        <v>13902</v>
      </c>
      <c r="C931">
        <v>6</v>
      </c>
      <c r="D931">
        <v>98</v>
      </c>
      <c r="E931">
        <v>8</v>
      </c>
      <c r="F931">
        <v>90</v>
      </c>
      <c r="G931">
        <v>30</v>
      </c>
      <c r="H931">
        <v>0.108</v>
      </c>
      <c r="I931">
        <v>0.73</v>
      </c>
      <c r="J931">
        <v>4.4400000000000004</v>
      </c>
      <c r="K931">
        <v>1.1599999999999999</v>
      </c>
      <c r="L931">
        <v>8.51</v>
      </c>
      <c r="M931">
        <v>0.2</v>
      </c>
      <c r="N931">
        <v>50</v>
      </c>
      <c r="O931">
        <v>650</v>
      </c>
      <c r="P931">
        <v>0.28000000000000003</v>
      </c>
      <c r="Q931">
        <v>210</v>
      </c>
      <c r="R931">
        <v>2.5024008E-2</v>
      </c>
      <c r="S931">
        <v>5.8389351999999992E-4</v>
      </c>
      <c r="T931">
        <v>3.086294319999999E-3</v>
      </c>
      <c r="U931" t="s">
        <v>3175</v>
      </c>
      <c r="V931" t="s">
        <v>3176</v>
      </c>
      <c r="W931">
        <v>2.854666666666667E-6</v>
      </c>
      <c r="X931" t="str">
        <f t="shared" si="42"/>
        <v>08</v>
      </c>
      <c r="Y931" t="str">
        <f t="shared" si="43"/>
        <v>090</v>
      </c>
      <c r="Z931" t="str">
        <f t="shared" si="44"/>
        <v>\1_Fatigue\F6.4a_Idling\WD090\08\</v>
      </c>
    </row>
    <row r="932" spans="1:26">
      <c r="A932" t="s">
        <v>3861</v>
      </c>
      <c r="B932" t="s">
        <v>13903</v>
      </c>
      <c r="C932">
        <v>7</v>
      </c>
      <c r="D932">
        <v>90</v>
      </c>
      <c r="E932">
        <v>8</v>
      </c>
      <c r="F932">
        <v>90</v>
      </c>
      <c r="G932">
        <v>60</v>
      </c>
      <c r="H932">
        <v>0.108</v>
      </c>
      <c r="I932">
        <v>0.73</v>
      </c>
      <c r="J932">
        <v>4.4400000000000004</v>
      </c>
      <c r="K932">
        <v>1.1599999999999999</v>
      </c>
      <c r="L932">
        <v>8.51</v>
      </c>
      <c r="M932">
        <v>0.2</v>
      </c>
      <c r="N932">
        <v>50</v>
      </c>
      <c r="O932">
        <v>650</v>
      </c>
      <c r="P932">
        <v>0.28000000000000003</v>
      </c>
      <c r="Q932">
        <v>240</v>
      </c>
      <c r="R932">
        <v>0.81757560000000007</v>
      </c>
      <c r="S932">
        <v>1.9076764E-2</v>
      </c>
      <c r="T932">
        <v>0.100834324</v>
      </c>
      <c r="U932" t="s">
        <v>3179</v>
      </c>
      <c r="V932" t="s">
        <v>3180</v>
      </c>
      <c r="W932">
        <v>9.3266666666666679E-5</v>
      </c>
      <c r="X932" t="str">
        <f t="shared" si="42"/>
        <v>08</v>
      </c>
      <c r="Y932" t="str">
        <f t="shared" si="43"/>
        <v>090</v>
      </c>
      <c r="Z932" t="str">
        <f t="shared" si="44"/>
        <v>\1_Fatigue\F6.4a_Idling\WD090\08\</v>
      </c>
    </row>
    <row r="933" spans="1:26">
      <c r="A933" t="s">
        <v>3865</v>
      </c>
      <c r="B933" t="s">
        <v>13904</v>
      </c>
      <c r="C933">
        <v>8</v>
      </c>
      <c r="D933">
        <v>82</v>
      </c>
      <c r="E933">
        <v>8</v>
      </c>
      <c r="F933">
        <v>90</v>
      </c>
      <c r="G933">
        <v>60</v>
      </c>
      <c r="H933">
        <v>0.108</v>
      </c>
      <c r="I933">
        <v>0.73</v>
      </c>
      <c r="J933">
        <v>4.4400000000000004</v>
      </c>
      <c r="K933">
        <v>1.1599999999999999</v>
      </c>
      <c r="L933">
        <v>8.51</v>
      </c>
      <c r="M933">
        <v>0.2</v>
      </c>
      <c r="N933">
        <v>50</v>
      </c>
      <c r="O933">
        <v>650</v>
      </c>
      <c r="P933">
        <v>0.28000000000000003</v>
      </c>
      <c r="Q933">
        <v>240</v>
      </c>
      <c r="R933">
        <v>0.81757560000000007</v>
      </c>
      <c r="S933">
        <v>1.9076764E-2</v>
      </c>
      <c r="T933">
        <v>0.100834324</v>
      </c>
      <c r="U933" t="s">
        <v>3183</v>
      </c>
      <c r="V933" t="s">
        <v>3184</v>
      </c>
      <c r="W933">
        <v>9.3266666666666679E-5</v>
      </c>
      <c r="X933" t="str">
        <f t="shared" si="42"/>
        <v>08</v>
      </c>
      <c r="Y933" t="str">
        <f t="shared" si="43"/>
        <v>090</v>
      </c>
      <c r="Z933" t="str">
        <f t="shared" si="44"/>
        <v>\1_Fatigue\F6.4a_Idling\WD090\08\</v>
      </c>
    </row>
    <row r="934" spans="1:26">
      <c r="A934" t="s">
        <v>3869</v>
      </c>
      <c r="B934" t="s">
        <v>13905</v>
      </c>
      <c r="C934">
        <v>9</v>
      </c>
      <c r="D934">
        <v>98</v>
      </c>
      <c r="E934">
        <v>8</v>
      </c>
      <c r="F934">
        <v>90</v>
      </c>
      <c r="G934">
        <v>60</v>
      </c>
      <c r="H934">
        <v>0.108</v>
      </c>
      <c r="I934">
        <v>0.73</v>
      </c>
      <c r="J934">
        <v>4.4400000000000004</v>
      </c>
      <c r="K934">
        <v>1.1599999999999999</v>
      </c>
      <c r="L934">
        <v>8.51</v>
      </c>
      <c r="M934">
        <v>0.2</v>
      </c>
      <c r="N934">
        <v>50</v>
      </c>
      <c r="O934">
        <v>650</v>
      </c>
      <c r="P934">
        <v>0.28000000000000003</v>
      </c>
      <c r="Q934">
        <v>240</v>
      </c>
      <c r="R934">
        <v>0.81757560000000007</v>
      </c>
      <c r="S934">
        <v>1.9076764E-2</v>
      </c>
      <c r="T934">
        <v>0.100834324</v>
      </c>
      <c r="U934" t="s">
        <v>3187</v>
      </c>
      <c r="V934" t="s">
        <v>3188</v>
      </c>
      <c r="W934">
        <v>9.3266666666666679E-5</v>
      </c>
      <c r="X934" t="str">
        <f t="shared" si="42"/>
        <v>08</v>
      </c>
      <c r="Y934" t="str">
        <f t="shared" si="43"/>
        <v>090</v>
      </c>
      <c r="Z934" t="str">
        <f t="shared" si="44"/>
        <v>\1_Fatigue\F6.4a_Idling\WD090\08\</v>
      </c>
    </row>
    <row r="935" spans="1:26">
      <c r="A935" t="s">
        <v>3873</v>
      </c>
      <c r="B935" t="s">
        <v>13906</v>
      </c>
      <c r="C935">
        <v>10</v>
      </c>
      <c r="D935">
        <v>90</v>
      </c>
      <c r="E935">
        <v>8</v>
      </c>
      <c r="F935">
        <v>90</v>
      </c>
      <c r="G935">
        <v>90</v>
      </c>
      <c r="H935">
        <v>0.108</v>
      </c>
      <c r="I935">
        <v>0.73</v>
      </c>
      <c r="J935">
        <v>4.4400000000000004</v>
      </c>
      <c r="K935">
        <v>1.1599999999999999</v>
      </c>
      <c r="L935">
        <v>8.51</v>
      </c>
      <c r="M935">
        <v>0.2</v>
      </c>
      <c r="N935">
        <v>50</v>
      </c>
      <c r="O935">
        <v>650</v>
      </c>
      <c r="P935">
        <v>0.28000000000000003</v>
      </c>
      <c r="Q935">
        <v>270</v>
      </c>
      <c r="R935">
        <v>10.227</v>
      </c>
      <c r="S935">
        <v>0.23863000000000001</v>
      </c>
      <c r="T935">
        <v>1.2613300000000001</v>
      </c>
      <c r="U935" t="s">
        <v>3191</v>
      </c>
      <c r="V935" t="s">
        <v>3192</v>
      </c>
      <c r="W935">
        <v>1.166666666666667E-3</v>
      </c>
      <c r="X935" t="str">
        <f t="shared" si="42"/>
        <v>08</v>
      </c>
      <c r="Y935" t="str">
        <f t="shared" si="43"/>
        <v>090</v>
      </c>
      <c r="Z935" t="str">
        <f t="shared" si="44"/>
        <v>\1_Fatigue\F6.4a_Idling\WD090\08\</v>
      </c>
    </row>
    <row r="936" spans="1:26">
      <c r="A936" t="s">
        <v>3877</v>
      </c>
      <c r="B936" t="s">
        <v>13907</v>
      </c>
      <c r="C936">
        <v>11</v>
      </c>
      <c r="D936">
        <v>82</v>
      </c>
      <c r="E936">
        <v>8</v>
      </c>
      <c r="F936">
        <v>90</v>
      </c>
      <c r="G936">
        <v>90</v>
      </c>
      <c r="H936">
        <v>0.108</v>
      </c>
      <c r="I936">
        <v>0.73</v>
      </c>
      <c r="J936">
        <v>4.4400000000000004</v>
      </c>
      <c r="K936">
        <v>1.1599999999999999</v>
      </c>
      <c r="L936">
        <v>8.51</v>
      </c>
      <c r="M936">
        <v>0.2</v>
      </c>
      <c r="N936">
        <v>50</v>
      </c>
      <c r="O936">
        <v>650</v>
      </c>
      <c r="P936">
        <v>0.28000000000000003</v>
      </c>
      <c r="Q936">
        <v>270</v>
      </c>
      <c r="R936">
        <v>10.227</v>
      </c>
      <c r="S936">
        <v>0.23863000000000001</v>
      </c>
      <c r="T936">
        <v>1.2613300000000001</v>
      </c>
      <c r="U936" t="s">
        <v>3195</v>
      </c>
      <c r="V936" t="s">
        <v>3196</v>
      </c>
      <c r="W936">
        <v>1.166666666666667E-3</v>
      </c>
      <c r="X936" t="str">
        <f t="shared" si="42"/>
        <v>08</v>
      </c>
      <c r="Y936" t="str">
        <f t="shared" si="43"/>
        <v>090</v>
      </c>
      <c r="Z936" t="str">
        <f t="shared" si="44"/>
        <v>\1_Fatigue\F6.4a_Idling\WD090\08\</v>
      </c>
    </row>
    <row r="937" spans="1:26">
      <c r="A937" t="s">
        <v>3881</v>
      </c>
      <c r="B937" t="s">
        <v>13908</v>
      </c>
      <c r="C937">
        <v>12</v>
      </c>
      <c r="D937">
        <v>98</v>
      </c>
      <c r="E937">
        <v>8</v>
      </c>
      <c r="F937">
        <v>90</v>
      </c>
      <c r="G937">
        <v>90</v>
      </c>
      <c r="H937">
        <v>0.108</v>
      </c>
      <c r="I937">
        <v>0.73</v>
      </c>
      <c r="J937">
        <v>4.4400000000000004</v>
      </c>
      <c r="K937">
        <v>1.1599999999999999</v>
      </c>
      <c r="L937">
        <v>8.51</v>
      </c>
      <c r="M937">
        <v>0.2</v>
      </c>
      <c r="N937">
        <v>50</v>
      </c>
      <c r="O937">
        <v>650</v>
      </c>
      <c r="P937">
        <v>0.28000000000000003</v>
      </c>
      <c r="Q937">
        <v>270</v>
      </c>
      <c r="R937">
        <v>10.227</v>
      </c>
      <c r="S937">
        <v>0.23863000000000001</v>
      </c>
      <c r="T937">
        <v>1.2613300000000001</v>
      </c>
      <c r="U937" t="s">
        <v>3199</v>
      </c>
      <c r="V937" t="s">
        <v>3200</v>
      </c>
      <c r="W937">
        <v>1.166666666666667E-3</v>
      </c>
      <c r="X937" t="str">
        <f t="shared" si="42"/>
        <v>08</v>
      </c>
      <c r="Y937" t="str">
        <f t="shared" si="43"/>
        <v>090</v>
      </c>
      <c r="Z937" t="str">
        <f t="shared" si="44"/>
        <v>\1_Fatigue\F6.4a_Idling\WD090\08\</v>
      </c>
    </row>
    <row r="938" spans="1:26">
      <c r="A938" t="s">
        <v>3885</v>
      </c>
      <c r="B938" t="s">
        <v>13909</v>
      </c>
      <c r="C938">
        <v>13</v>
      </c>
      <c r="D938">
        <v>90</v>
      </c>
      <c r="E938">
        <v>8</v>
      </c>
      <c r="F938">
        <v>90</v>
      </c>
      <c r="G938">
        <v>120</v>
      </c>
      <c r="H938">
        <v>0.108</v>
      </c>
      <c r="I938">
        <v>0.73</v>
      </c>
      <c r="J938">
        <v>4.4400000000000004</v>
      </c>
      <c r="K938">
        <v>1.1599999999999999</v>
      </c>
      <c r="L938">
        <v>8.51</v>
      </c>
      <c r="M938">
        <v>0.2</v>
      </c>
      <c r="N938">
        <v>50</v>
      </c>
      <c r="O938">
        <v>650</v>
      </c>
      <c r="P938">
        <v>0.28000000000000003</v>
      </c>
      <c r="Q938">
        <v>300</v>
      </c>
      <c r="R938">
        <v>0.38365860000000002</v>
      </c>
      <c r="S938">
        <v>8.9520339999999976E-3</v>
      </c>
      <c r="T938">
        <v>4.7317893999999992E-2</v>
      </c>
      <c r="U938" t="s">
        <v>3203</v>
      </c>
      <c r="V938" t="s">
        <v>3204</v>
      </c>
      <c r="W938">
        <v>4.3766666666666662E-5</v>
      </c>
      <c r="X938" t="str">
        <f t="shared" si="42"/>
        <v>08</v>
      </c>
      <c r="Y938" t="str">
        <f t="shared" si="43"/>
        <v>090</v>
      </c>
      <c r="Z938" t="str">
        <f t="shared" si="44"/>
        <v>\1_Fatigue\F6.4a_Idling\WD090\08\</v>
      </c>
    </row>
    <row r="939" spans="1:26">
      <c r="A939" t="s">
        <v>3889</v>
      </c>
      <c r="B939" t="s">
        <v>13910</v>
      </c>
      <c r="C939">
        <v>14</v>
      </c>
      <c r="D939">
        <v>82</v>
      </c>
      <c r="E939">
        <v>8</v>
      </c>
      <c r="F939">
        <v>90</v>
      </c>
      <c r="G939">
        <v>120</v>
      </c>
      <c r="H939">
        <v>0.108</v>
      </c>
      <c r="I939">
        <v>0.73</v>
      </c>
      <c r="J939">
        <v>4.4400000000000004</v>
      </c>
      <c r="K939">
        <v>1.1599999999999999</v>
      </c>
      <c r="L939">
        <v>8.51</v>
      </c>
      <c r="M939">
        <v>0.2</v>
      </c>
      <c r="N939">
        <v>50</v>
      </c>
      <c r="O939">
        <v>650</v>
      </c>
      <c r="P939">
        <v>0.28000000000000003</v>
      </c>
      <c r="Q939">
        <v>300</v>
      </c>
      <c r="R939">
        <v>0.38365860000000002</v>
      </c>
      <c r="S939">
        <v>8.9520339999999976E-3</v>
      </c>
      <c r="T939">
        <v>4.7317893999999992E-2</v>
      </c>
      <c r="U939" t="s">
        <v>3207</v>
      </c>
      <c r="V939" t="s">
        <v>3208</v>
      </c>
      <c r="W939">
        <v>4.3766666666666662E-5</v>
      </c>
      <c r="X939" t="str">
        <f t="shared" si="42"/>
        <v>08</v>
      </c>
      <c r="Y939" t="str">
        <f t="shared" si="43"/>
        <v>090</v>
      </c>
      <c r="Z939" t="str">
        <f t="shared" si="44"/>
        <v>\1_Fatigue\F6.4a_Idling\WD090\08\</v>
      </c>
    </row>
    <row r="940" spans="1:26">
      <c r="A940" t="s">
        <v>3893</v>
      </c>
      <c r="B940" t="s">
        <v>13911</v>
      </c>
      <c r="C940">
        <v>15</v>
      </c>
      <c r="D940">
        <v>98</v>
      </c>
      <c r="E940">
        <v>8</v>
      </c>
      <c r="F940">
        <v>90</v>
      </c>
      <c r="G940">
        <v>120</v>
      </c>
      <c r="H940">
        <v>0.108</v>
      </c>
      <c r="I940">
        <v>0.73</v>
      </c>
      <c r="J940">
        <v>4.4400000000000004</v>
      </c>
      <c r="K940">
        <v>1.1599999999999999</v>
      </c>
      <c r="L940">
        <v>8.51</v>
      </c>
      <c r="M940">
        <v>0.2</v>
      </c>
      <c r="N940">
        <v>50</v>
      </c>
      <c r="O940">
        <v>650</v>
      </c>
      <c r="P940">
        <v>0.28000000000000003</v>
      </c>
      <c r="Q940">
        <v>300</v>
      </c>
      <c r="R940">
        <v>0.38365860000000002</v>
      </c>
      <c r="S940">
        <v>8.9520339999999976E-3</v>
      </c>
      <c r="T940">
        <v>4.7317893999999992E-2</v>
      </c>
      <c r="U940" t="s">
        <v>3211</v>
      </c>
      <c r="V940" t="s">
        <v>3212</v>
      </c>
      <c r="W940">
        <v>4.3766666666666662E-5</v>
      </c>
      <c r="X940" t="str">
        <f t="shared" si="42"/>
        <v>08</v>
      </c>
      <c r="Y940" t="str">
        <f t="shared" si="43"/>
        <v>090</v>
      </c>
      <c r="Z940" t="str">
        <f t="shared" si="44"/>
        <v>\1_Fatigue\F6.4a_Idling\WD090\08\</v>
      </c>
    </row>
    <row r="941" spans="1:26">
      <c r="A941" t="s">
        <v>3897</v>
      </c>
      <c r="B941" t="s">
        <v>13912</v>
      </c>
      <c r="C941">
        <v>16</v>
      </c>
      <c r="D941">
        <v>90</v>
      </c>
      <c r="E941">
        <v>8</v>
      </c>
      <c r="F941">
        <v>90</v>
      </c>
      <c r="G941">
        <v>150</v>
      </c>
      <c r="H941">
        <v>0.108</v>
      </c>
      <c r="I941">
        <v>0.73</v>
      </c>
      <c r="J941">
        <v>4.4400000000000004</v>
      </c>
      <c r="K941">
        <v>1.1599999999999999</v>
      </c>
      <c r="L941">
        <v>8.51</v>
      </c>
      <c r="M941">
        <v>0.2</v>
      </c>
      <c r="N941">
        <v>50</v>
      </c>
      <c r="O941">
        <v>650</v>
      </c>
      <c r="P941">
        <v>0.28000000000000003</v>
      </c>
      <c r="Q941">
        <v>330</v>
      </c>
      <c r="R941">
        <v>1.6681697999999998E-2</v>
      </c>
      <c r="S941">
        <v>3.8923962000000001E-4</v>
      </c>
      <c r="T941">
        <v>2.0574094200000001E-3</v>
      </c>
      <c r="U941" t="s">
        <v>3215</v>
      </c>
      <c r="V941" t="s">
        <v>3216</v>
      </c>
      <c r="W941">
        <v>1.903E-6</v>
      </c>
      <c r="X941" t="str">
        <f t="shared" si="42"/>
        <v>08</v>
      </c>
      <c r="Y941" t="str">
        <f t="shared" si="43"/>
        <v>090</v>
      </c>
      <c r="Z941" t="str">
        <f t="shared" si="44"/>
        <v>\1_Fatigue\F6.4a_Idling\WD090\08\</v>
      </c>
    </row>
    <row r="942" spans="1:26">
      <c r="A942" t="s">
        <v>3901</v>
      </c>
      <c r="B942" t="s">
        <v>13913</v>
      </c>
      <c r="C942">
        <v>17</v>
      </c>
      <c r="D942">
        <v>82</v>
      </c>
      <c r="E942">
        <v>8</v>
      </c>
      <c r="F942">
        <v>90</v>
      </c>
      <c r="G942">
        <v>150</v>
      </c>
      <c r="H942">
        <v>0.108</v>
      </c>
      <c r="I942">
        <v>0.73</v>
      </c>
      <c r="J942">
        <v>4.4400000000000004</v>
      </c>
      <c r="K942">
        <v>1.1599999999999999</v>
      </c>
      <c r="L942">
        <v>8.51</v>
      </c>
      <c r="M942">
        <v>0.2</v>
      </c>
      <c r="N942">
        <v>50</v>
      </c>
      <c r="O942">
        <v>650</v>
      </c>
      <c r="P942">
        <v>0.28000000000000003</v>
      </c>
      <c r="Q942">
        <v>330</v>
      </c>
      <c r="R942">
        <v>1.6681697999999998E-2</v>
      </c>
      <c r="S942">
        <v>3.8923962000000001E-4</v>
      </c>
      <c r="T942">
        <v>2.0574094200000001E-3</v>
      </c>
      <c r="U942" t="s">
        <v>3219</v>
      </c>
      <c r="V942" t="s">
        <v>3220</v>
      </c>
      <c r="W942">
        <v>1.903E-6</v>
      </c>
      <c r="X942" t="str">
        <f t="shared" si="42"/>
        <v>08</v>
      </c>
      <c r="Y942" t="str">
        <f t="shared" si="43"/>
        <v>090</v>
      </c>
      <c r="Z942" t="str">
        <f t="shared" si="44"/>
        <v>\1_Fatigue\F6.4a_Idling\WD090\08\</v>
      </c>
    </row>
    <row r="943" spans="1:26">
      <c r="A943" t="s">
        <v>3905</v>
      </c>
      <c r="B943" t="s">
        <v>13914</v>
      </c>
      <c r="C943">
        <v>18</v>
      </c>
      <c r="D943">
        <v>98</v>
      </c>
      <c r="E943">
        <v>8</v>
      </c>
      <c r="F943">
        <v>90</v>
      </c>
      <c r="G943">
        <v>150</v>
      </c>
      <c r="H943">
        <v>0.108</v>
      </c>
      <c r="I943">
        <v>0.73</v>
      </c>
      <c r="J943">
        <v>4.4400000000000004</v>
      </c>
      <c r="K943">
        <v>1.1599999999999999</v>
      </c>
      <c r="L943">
        <v>8.51</v>
      </c>
      <c r="M943">
        <v>0.2</v>
      </c>
      <c r="N943">
        <v>50</v>
      </c>
      <c r="O943">
        <v>650</v>
      </c>
      <c r="P943">
        <v>0.28000000000000003</v>
      </c>
      <c r="Q943">
        <v>330</v>
      </c>
      <c r="R943">
        <v>1.6681697999999998E-2</v>
      </c>
      <c r="S943">
        <v>3.8923962000000001E-4</v>
      </c>
      <c r="T943">
        <v>2.0574094200000001E-3</v>
      </c>
      <c r="U943" t="s">
        <v>3223</v>
      </c>
      <c r="V943" t="s">
        <v>3224</v>
      </c>
      <c r="W943">
        <v>1.903E-6</v>
      </c>
      <c r="X943" t="str">
        <f t="shared" si="42"/>
        <v>08</v>
      </c>
      <c r="Y943" t="str">
        <f t="shared" si="43"/>
        <v>090</v>
      </c>
      <c r="Z943" t="str">
        <f t="shared" si="44"/>
        <v>\1_Fatigue\F6.4a_Idling\WD090\08\</v>
      </c>
    </row>
    <row r="944" spans="1:26">
      <c r="A944" t="s">
        <v>3909</v>
      </c>
      <c r="B944" t="s">
        <v>13915</v>
      </c>
      <c r="C944">
        <v>4</v>
      </c>
      <c r="D944">
        <v>90</v>
      </c>
      <c r="E944">
        <v>9</v>
      </c>
      <c r="F944">
        <v>90</v>
      </c>
      <c r="G944">
        <v>30</v>
      </c>
      <c r="H944">
        <v>0.107</v>
      </c>
      <c r="I944">
        <v>0.91</v>
      </c>
      <c r="J944">
        <v>4.8499999999999996</v>
      </c>
      <c r="K944">
        <v>1.1299999999999999</v>
      </c>
      <c r="L944">
        <v>8.4499999999999993</v>
      </c>
      <c r="M944">
        <v>0.2</v>
      </c>
      <c r="N944">
        <v>50</v>
      </c>
      <c r="O944">
        <v>650</v>
      </c>
      <c r="P944">
        <v>0.28000000000000003</v>
      </c>
      <c r="Q944">
        <v>210</v>
      </c>
      <c r="R944">
        <v>1.6681697999999998E-2</v>
      </c>
      <c r="S944">
        <v>3.8923962000000001E-4</v>
      </c>
      <c r="T944">
        <v>2.0574094200000001E-3</v>
      </c>
      <c r="U944" t="s">
        <v>3227</v>
      </c>
      <c r="V944" t="s">
        <v>3228</v>
      </c>
      <c r="W944">
        <v>1.903E-6</v>
      </c>
      <c r="X944" t="str">
        <f t="shared" si="42"/>
        <v>09</v>
      </c>
      <c r="Y944" t="str">
        <f t="shared" si="43"/>
        <v>090</v>
      </c>
      <c r="Z944" t="str">
        <f t="shared" si="44"/>
        <v>\1_Fatigue\F6.4a_Idling\WD090\09\</v>
      </c>
    </row>
    <row r="945" spans="1:26">
      <c r="A945" t="s">
        <v>3913</v>
      </c>
      <c r="B945" t="s">
        <v>13916</v>
      </c>
      <c r="C945">
        <v>5</v>
      </c>
      <c r="D945">
        <v>82</v>
      </c>
      <c r="E945">
        <v>9</v>
      </c>
      <c r="F945">
        <v>90</v>
      </c>
      <c r="G945">
        <v>30</v>
      </c>
      <c r="H945">
        <v>0.107</v>
      </c>
      <c r="I945">
        <v>0.91</v>
      </c>
      <c r="J945">
        <v>4.8499999999999996</v>
      </c>
      <c r="K945">
        <v>1.1299999999999999</v>
      </c>
      <c r="L945">
        <v>8.4499999999999993</v>
      </c>
      <c r="M945">
        <v>0.2</v>
      </c>
      <c r="N945">
        <v>50</v>
      </c>
      <c r="O945">
        <v>650</v>
      </c>
      <c r="P945">
        <v>0.28000000000000003</v>
      </c>
      <c r="Q945">
        <v>210</v>
      </c>
      <c r="R945">
        <v>1.6681697999999998E-2</v>
      </c>
      <c r="S945">
        <v>3.8923962000000001E-4</v>
      </c>
      <c r="T945">
        <v>2.0574094200000001E-3</v>
      </c>
      <c r="U945" t="s">
        <v>3231</v>
      </c>
      <c r="V945" t="s">
        <v>3232</v>
      </c>
      <c r="W945">
        <v>1.903E-6</v>
      </c>
      <c r="X945" t="str">
        <f t="shared" si="42"/>
        <v>09</v>
      </c>
      <c r="Y945" t="str">
        <f t="shared" si="43"/>
        <v>090</v>
      </c>
      <c r="Z945" t="str">
        <f t="shared" si="44"/>
        <v>\1_Fatigue\F6.4a_Idling\WD090\09\</v>
      </c>
    </row>
    <row r="946" spans="1:26">
      <c r="A946" t="s">
        <v>3917</v>
      </c>
      <c r="B946" t="s">
        <v>13917</v>
      </c>
      <c r="C946">
        <v>6</v>
      </c>
      <c r="D946">
        <v>98</v>
      </c>
      <c r="E946">
        <v>9</v>
      </c>
      <c r="F946">
        <v>90</v>
      </c>
      <c r="G946">
        <v>30</v>
      </c>
      <c r="H946">
        <v>0.107</v>
      </c>
      <c r="I946">
        <v>0.91</v>
      </c>
      <c r="J946">
        <v>4.8499999999999996</v>
      </c>
      <c r="K946">
        <v>1.1299999999999999</v>
      </c>
      <c r="L946">
        <v>8.4499999999999993</v>
      </c>
      <c r="M946">
        <v>0.2</v>
      </c>
      <c r="N946">
        <v>50</v>
      </c>
      <c r="O946">
        <v>650</v>
      </c>
      <c r="P946">
        <v>0.28000000000000003</v>
      </c>
      <c r="Q946">
        <v>210</v>
      </c>
      <c r="R946">
        <v>1.6681697999999998E-2</v>
      </c>
      <c r="S946">
        <v>3.8923962000000001E-4</v>
      </c>
      <c r="T946">
        <v>2.0574094200000001E-3</v>
      </c>
      <c r="U946" t="s">
        <v>3235</v>
      </c>
      <c r="V946" t="s">
        <v>3236</v>
      </c>
      <c r="W946">
        <v>1.903E-6</v>
      </c>
      <c r="X946" t="str">
        <f t="shared" si="42"/>
        <v>09</v>
      </c>
      <c r="Y946" t="str">
        <f t="shared" si="43"/>
        <v>090</v>
      </c>
      <c r="Z946" t="str">
        <f t="shared" si="44"/>
        <v>\1_Fatigue\F6.4a_Idling\WD090\09\</v>
      </c>
    </row>
    <row r="947" spans="1:26">
      <c r="A947" t="s">
        <v>3921</v>
      </c>
      <c r="B947" t="s">
        <v>13918</v>
      </c>
      <c r="C947">
        <v>7</v>
      </c>
      <c r="D947">
        <v>90</v>
      </c>
      <c r="E947">
        <v>9</v>
      </c>
      <c r="F947">
        <v>90</v>
      </c>
      <c r="G947">
        <v>60</v>
      </c>
      <c r="H947">
        <v>0.107</v>
      </c>
      <c r="I947">
        <v>0.91</v>
      </c>
      <c r="J947">
        <v>4.8499999999999996</v>
      </c>
      <c r="K947">
        <v>1.1299999999999999</v>
      </c>
      <c r="L947">
        <v>8.4499999999999993</v>
      </c>
      <c r="M947">
        <v>0.2</v>
      </c>
      <c r="N947">
        <v>50</v>
      </c>
      <c r="O947">
        <v>650</v>
      </c>
      <c r="P947">
        <v>0.28000000000000003</v>
      </c>
      <c r="Q947">
        <v>240</v>
      </c>
      <c r="R947">
        <v>0.71735099999999996</v>
      </c>
      <c r="S947">
        <v>1.673819E-2</v>
      </c>
      <c r="T947">
        <v>8.8473289999999982E-2</v>
      </c>
      <c r="U947" t="s">
        <v>3239</v>
      </c>
      <c r="V947" t="s">
        <v>3240</v>
      </c>
      <c r="W947">
        <v>8.1833333333333335E-5</v>
      </c>
      <c r="X947" t="str">
        <f t="shared" si="42"/>
        <v>09</v>
      </c>
      <c r="Y947" t="str">
        <f t="shared" si="43"/>
        <v>090</v>
      </c>
      <c r="Z947" t="str">
        <f t="shared" si="44"/>
        <v>\1_Fatigue\F6.4a_Idling\WD090\09\</v>
      </c>
    </row>
    <row r="948" spans="1:26">
      <c r="A948" t="s">
        <v>3925</v>
      </c>
      <c r="B948" t="s">
        <v>13919</v>
      </c>
      <c r="C948">
        <v>8</v>
      </c>
      <c r="D948">
        <v>82</v>
      </c>
      <c r="E948">
        <v>9</v>
      </c>
      <c r="F948">
        <v>90</v>
      </c>
      <c r="G948">
        <v>60</v>
      </c>
      <c r="H948">
        <v>0.107</v>
      </c>
      <c r="I948">
        <v>0.91</v>
      </c>
      <c r="J948">
        <v>4.8499999999999996</v>
      </c>
      <c r="K948">
        <v>1.1299999999999999</v>
      </c>
      <c r="L948">
        <v>8.4499999999999993</v>
      </c>
      <c r="M948">
        <v>0.2</v>
      </c>
      <c r="N948">
        <v>50</v>
      </c>
      <c r="O948">
        <v>650</v>
      </c>
      <c r="P948">
        <v>0.28000000000000003</v>
      </c>
      <c r="Q948">
        <v>240</v>
      </c>
      <c r="R948">
        <v>0.71735099999999996</v>
      </c>
      <c r="S948">
        <v>1.673819E-2</v>
      </c>
      <c r="T948">
        <v>8.8473289999999982E-2</v>
      </c>
      <c r="U948" t="s">
        <v>3243</v>
      </c>
      <c r="V948" t="s">
        <v>3244</v>
      </c>
      <c r="W948">
        <v>8.1833333333333335E-5</v>
      </c>
      <c r="X948" t="str">
        <f t="shared" si="42"/>
        <v>09</v>
      </c>
      <c r="Y948" t="str">
        <f t="shared" si="43"/>
        <v>090</v>
      </c>
      <c r="Z948" t="str">
        <f t="shared" si="44"/>
        <v>\1_Fatigue\F6.4a_Idling\WD090\09\</v>
      </c>
    </row>
    <row r="949" spans="1:26">
      <c r="A949" t="s">
        <v>3929</v>
      </c>
      <c r="B949" t="s">
        <v>13920</v>
      </c>
      <c r="C949">
        <v>9</v>
      </c>
      <c r="D949">
        <v>98</v>
      </c>
      <c r="E949">
        <v>9</v>
      </c>
      <c r="F949">
        <v>90</v>
      </c>
      <c r="G949">
        <v>60</v>
      </c>
      <c r="H949">
        <v>0.107</v>
      </c>
      <c r="I949">
        <v>0.91</v>
      </c>
      <c r="J949">
        <v>4.8499999999999996</v>
      </c>
      <c r="K949">
        <v>1.1299999999999999</v>
      </c>
      <c r="L949">
        <v>8.4499999999999993</v>
      </c>
      <c r="M949">
        <v>0.2</v>
      </c>
      <c r="N949">
        <v>50</v>
      </c>
      <c r="O949">
        <v>650</v>
      </c>
      <c r="P949">
        <v>0.28000000000000003</v>
      </c>
      <c r="Q949">
        <v>240</v>
      </c>
      <c r="R949">
        <v>0.71735099999999996</v>
      </c>
      <c r="S949">
        <v>1.673819E-2</v>
      </c>
      <c r="T949">
        <v>8.8473289999999982E-2</v>
      </c>
      <c r="U949" t="s">
        <v>3247</v>
      </c>
      <c r="V949" t="s">
        <v>3248</v>
      </c>
      <c r="W949">
        <v>8.1833333333333335E-5</v>
      </c>
      <c r="X949" t="str">
        <f t="shared" si="42"/>
        <v>09</v>
      </c>
      <c r="Y949" t="str">
        <f t="shared" si="43"/>
        <v>090</v>
      </c>
      <c r="Z949" t="str">
        <f t="shared" si="44"/>
        <v>\1_Fatigue\F6.4a_Idling\WD090\09\</v>
      </c>
    </row>
    <row r="950" spans="1:26">
      <c r="A950" t="s">
        <v>3933</v>
      </c>
      <c r="B950" t="s">
        <v>13921</v>
      </c>
      <c r="C950">
        <v>10</v>
      </c>
      <c r="D950">
        <v>90</v>
      </c>
      <c r="E950">
        <v>9</v>
      </c>
      <c r="F950">
        <v>90</v>
      </c>
      <c r="G950">
        <v>90</v>
      </c>
      <c r="H950">
        <v>0.107</v>
      </c>
      <c r="I950">
        <v>0.91</v>
      </c>
      <c r="J950">
        <v>4.8499999999999996</v>
      </c>
      <c r="K950">
        <v>1.1299999999999999</v>
      </c>
      <c r="L950">
        <v>8.4499999999999993</v>
      </c>
      <c r="M950">
        <v>0.2</v>
      </c>
      <c r="N950">
        <v>50</v>
      </c>
      <c r="O950">
        <v>650</v>
      </c>
      <c r="P950">
        <v>0.28000000000000003</v>
      </c>
      <c r="Q950">
        <v>270</v>
      </c>
      <c r="R950">
        <v>9.858827999999999</v>
      </c>
      <c r="S950">
        <v>0.23003931999999999</v>
      </c>
      <c r="T950">
        <v>1.2159221200000001</v>
      </c>
      <c r="U950" t="s">
        <v>3251</v>
      </c>
      <c r="V950" t="s">
        <v>3252</v>
      </c>
      <c r="W950">
        <v>1.124666666666667E-3</v>
      </c>
      <c r="X950" t="str">
        <f t="shared" si="42"/>
        <v>09</v>
      </c>
      <c r="Y950" t="str">
        <f t="shared" si="43"/>
        <v>090</v>
      </c>
      <c r="Z950" t="str">
        <f t="shared" si="44"/>
        <v>\1_Fatigue\F6.4a_Idling\WD090\09\</v>
      </c>
    </row>
    <row r="951" spans="1:26">
      <c r="A951" t="s">
        <v>3937</v>
      </c>
      <c r="B951" t="s">
        <v>13922</v>
      </c>
      <c r="C951">
        <v>11</v>
      </c>
      <c r="D951">
        <v>82</v>
      </c>
      <c r="E951">
        <v>9</v>
      </c>
      <c r="F951">
        <v>90</v>
      </c>
      <c r="G951">
        <v>90</v>
      </c>
      <c r="H951">
        <v>0.107</v>
      </c>
      <c r="I951">
        <v>0.91</v>
      </c>
      <c r="J951">
        <v>4.8499999999999996</v>
      </c>
      <c r="K951">
        <v>1.1299999999999999</v>
      </c>
      <c r="L951">
        <v>8.4499999999999993</v>
      </c>
      <c r="M951">
        <v>0.2</v>
      </c>
      <c r="N951">
        <v>50</v>
      </c>
      <c r="O951">
        <v>650</v>
      </c>
      <c r="P951">
        <v>0.28000000000000003</v>
      </c>
      <c r="Q951">
        <v>270</v>
      </c>
      <c r="R951">
        <v>9.858827999999999</v>
      </c>
      <c r="S951">
        <v>0.23003931999999999</v>
      </c>
      <c r="T951">
        <v>1.2159221200000001</v>
      </c>
      <c r="U951" t="s">
        <v>3255</v>
      </c>
      <c r="V951" t="s">
        <v>3256</v>
      </c>
      <c r="W951">
        <v>1.124666666666667E-3</v>
      </c>
      <c r="X951" t="str">
        <f t="shared" si="42"/>
        <v>09</v>
      </c>
      <c r="Y951" t="str">
        <f t="shared" si="43"/>
        <v>090</v>
      </c>
      <c r="Z951" t="str">
        <f t="shared" si="44"/>
        <v>\1_Fatigue\F6.4a_Idling\WD090\09\</v>
      </c>
    </row>
    <row r="952" spans="1:26">
      <c r="A952" t="s">
        <v>3941</v>
      </c>
      <c r="B952" t="s">
        <v>13923</v>
      </c>
      <c r="C952">
        <v>12</v>
      </c>
      <c r="D952">
        <v>98</v>
      </c>
      <c r="E952">
        <v>9</v>
      </c>
      <c r="F952">
        <v>90</v>
      </c>
      <c r="G952">
        <v>90</v>
      </c>
      <c r="H952">
        <v>0.107</v>
      </c>
      <c r="I952">
        <v>0.91</v>
      </c>
      <c r="J952">
        <v>4.8499999999999996</v>
      </c>
      <c r="K952">
        <v>1.1299999999999999</v>
      </c>
      <c r="L952">
        <v>8.4499999999999993</v>
      </c>
      <c r="M952">
        <v>0.2</v>
      </c>
      <c r="N952">
        <v>50</v>
      </c>
      <c r="O952">
        <v>650</v>
      </c>
      <c r="P952">
        <v>0.28000000000000003</v>
      </c>
      <c r="Q952">
        <v>270</v>
      </c>
      <c r="R952">
        <v>9.858827999999999</v>
      </c>
      <c r="S952">
        <v>0.23003931999999999</v>
      </c>
      <c r="T952">
        <v>1.2159221200000001</v>
      </c>
      <c r="U952" t="s">
        <v>3259</v>
      </c>
      <c r="V952" t="s">
        <v>3260</v>
      </c>
      <c r="W952">
        <v>1.124666666666667E-3</v>
      </c>
      <c r="X952" t="str">
        <f t="shared" si="42"/>
        <v>09</v>
      </c>
      <c r="Y952" t="str">
        <f t="shared" si="43"/>
        <v>090</v>
      </c>
      <c r="Z952" t="str">
        <f t="shared" si="44"/>
        <v>\1_Fatigue\F6.4a_Idling\WD090\09\</v>
      </c>
    </row>
    <row r="953" spans="1:26">
      <c r="A953" t="s">
        <v>3945</v>
      </c>
      <c r="B953" t="s">
        <v>13924</v>
      </c>
      <c r="C953">
        <v>13</v>
      </c>
      <c r="D953">
        <v>90</v>
      </c>
      <c r="E953">
        <v>9</v>
      </c>
      <c r="F953">
        <v>90</v>
      </c>
      <c r="G953">
        <v>120</v>
      </c>
      <c r="H953">
        <v>0.107</v>
      </c>
      <c r="I953">
        <v>0.91</v>
      </c>
      <c r="J953">
        <v>4.8499999999999996</v>
      </c>
      <c r="K953">
        <v>1.1299999999999999</v>
      </c>
      <c r="L953">
        <v>8.4499999999999993</v>
      </c>
      <c r="M953">
        <v>0.2</v>
      </c>
      <c r="N953">
        <v>50</v>
      </c>
      <c r="O953">
        <v>650</v>
      </c>
      <c r="P953">
        <v>0.28000000000000003</v>
      </c>
      <c r="Q953">
        <v>300</v>
      </c>
      <c r="R953">
        <v>0.400314</v>
      </c>
      <c r="S953">
        <v>9.3406599999999989E-3</v>
      </c>
      <c r="T953">
        <v>4.9372059999999988E-2</v>
      </c>
      <c r="U953" t="s">
        <v>3263</v>
      </c>
      <c r="V953" t="s">
        <v>3264</v>
      </c>
      <c r="W953">
        <v>4.5666666666666668E-5</v>
      </c>
      <c r="X953" t="str">
        <f t="shared" si="42"/>
        <v>09</v>
      </c>
      <c r="Y953" t="str">
        <f t="shared" si="43"/>
        <v>090</v>
      </c>
      <c r="Z953" t="str">
        <f t="shared" si="44"/>
        <v>\1_Fatigue\F6.4a_Idling\WD090\09\</v>
      </c>
    </row>
    <row r="954" spans="1:26">
      <c r="A954" t="s">
        <v>3949</v>
      </c>
      <c r="B954" t="s">
        <v>13925</v>
      </c>
      <c r="C954">
        <v>14</v>
      </c>
      <c r="D954">
        <v>82</v>
      </c>
      <c r="E954">
        <v>9</v>
      </c>
      <c r="F954">
        <v>90</v>
      </c>
      <c r="G954">
        <v>120</v>
      </c>
      <c r="H954">
        <v>0.107</v>
      </c>
      <c r="I954">
        <v>0.91</v>
      </c>
      <c r="J954">
        <v>4.8499999999999996</v>
      </c>
      <c r="K954">
        <v>1.1299999999999999</v>
      </c>
      <c r="L954">
        <v>8.4499999999999993</v>
      </c>
      <c r="M954">
        <v>0.2</v>
      </c>
      <c r="N954">
        <v>50</v>
      </c>
      <c r="O954">
        <v>650</v>
      </c>
      <c r="P954">
        <v>0.28000000000000003</v>
      </c>
      <c r="Q954">
        <v>300</v>
      </c>
      <c r="R954">
        <v>0.400314</v>
      </c>
      <c r="S954">
        <v>9.3406599999999989E-3</v>
      </c>
      <c r="T954">
        <v>4.9372059999999988E-2</v>
      </c>
      <c r="U954" t="s">
        <v>3267</v>
      </c>
      <c r="V954" t="s">
        <v>3268</v>
      </c>
      <c r="W954">
        <v>4.5666666666666668E-5</v>
      </c>
      <c r="X954" t="str">
        <f t="shared" si="42"/>
        <v>09</v>
      </c>
      <c r="Y954" t="str">
        <f t="shared" si="43"/>
        <v>090</v>
      </c>
      <c r="Z954" t="str">
        <f t="shared" si="44"/>
        <v>\1_Fatigue\F6.4a_Idling\WD090\09\</v>
      </c>
    </row>
    <row r="955" spans="1:26">
      <c r="A955" t="s">
        <v>3953</v>
      </c>
      <c r="B955" t="s">
        <v>13926</v>
      </c>
      <c r="C955">
        <v>15</v>
      </c>
      <c r="D955">
        <v>98</v>
      </c>
      <c r="E955">
        <v>9</v>
      </c>
      <c r="F955">
        <v>90</v>
      </c>
      <c r="G955">
        <v>120</v>
      </c>
      <c r="H955">
        <v>0.107</v>
      </c>
      <c r="I955">
        <v>0.91</v>
      </c>
      <c r="J955">
        <v>4.8499999999999996</v>
      </c>
      <c r="K955">
        <v>1.1299999999999999</v>
      </c>
      <c r="L955">
        <v>8.4499999999999993</v>
      </c>
      <c r="M955">
        <v>0.2</v>
      </c>
      <c r="N955">
        <v>50</v>
      </c>
      <c r="O955">
        <v>650</v>
      </c>
      <c r="P955">
        <v>0.28000000000000003</v>
      </c>
      <c r="Q955">
        <v>300</v>
      </c>
      <c r="R955">
        <v>0.400314</v>
      </c>
      <c r="S955">
        <v>9.3406599999999989E-3</v>
      </c>
      <c r="T955">
        <v>4.9372059999999988E-2</v>
      </c>
      <c r="U955" t="s">
        <v>3271</v>
      </c>
      <c r="V955" t="s">
        <v>3272</v>
      </c>
      <c r="W955">
        <v>4.5666666666666668E-5</v>
      </c>
      <c r="X955" t="str">
        <f t="shared" si="42"/>
        <v>09</v>
      </c>
      <c r="Y955" t="str">
        <f t="shared" si="43"/>
        <v>090</v>
      </c>
      <c r="Z955" t="str">
        <f t="shared" si="44"/>
        <v>\1_Fatigue\F6.4a_Idling\WD090\09\</v>
      </c>
    </row>
    <row r="956" spans="1:26">
      <c r="A956" t="s">
        <v>3957</v>
      </c>
      <c r="B956" t="s">
        <v>13927</v>
      </c>
      <c r="C956">
        <v>4</v>
      </c>
      <c r="D956">
        <v>90</v>
      </c>
      <c r="E956">
        <v>10</v>
      </c>
      <c r="F956">
        <v>90</v>
      </c>
      <c r="G956">
        <v>30</v>
      </c>
      <c r="H956">
        <v>0.106</v>
      </c>
      <c r="I956">
        <v>1.0900000000000001</v>
      </c>
      <c r="J956">
        <v>5.2</v>
      </c>
      <c r="K956">
        <v>1.1200000000000001</v>
      </c>
      <c r="L956">
        <v>8.42</v>
      </c>
      <c r="M956">
        <v>0.2</v>
      </c>
      <c r="N956">
        <v>50</v>
      </c>
      <c r="O956">
        <v>650</v>
      </c>
      <c r="P956">
        <v>0.28000000000000003</v>
      </c>
      <c r="Q956">
        <v>210</v>
      </c>
      <c r="R956">
        <v>1.6681697999999998E-2</v>
      </c>
      <c r="S956">
        <v>3.8923962000000001E-4</v>
      </c>
      <c r="T956">
        <v>2.0574094200000001E-3</v>
      </c>
      <c r="U956" t="s">
        <v>3275</v>
      </c>
      <c r="V956" t="s">
        <v>3276</v>
      </c>
      <c r="W956">
        <v>1.903E-6</v>
      </c>
      <c r="X956">
        <f t="shared" si="42"/>
        <v>10</v>
      </c>
      <c r="Y956" t="str">
        <f t="shared" si="43"/>
        <v>090</v>
      </c>
      <c r="Z956" t="str">
        <f t="shared" si="44"/>
        <v>\1_Fatigue\F6.4a_Idling\WD090\10\</v>
      </c>
    </row>
    <row r="957" spans="1:26">
      <c r="A957" t="s">
        <v>3961</v>
      </c>
      <c r="B957" t="s">
        <v>13928</v>
      </c>
      <c r="C957">
        <v>5</v>
      </c>
      <c r="D957">
        <v>82</v>
      </c>
      <c r="E957">
        <v>10</v>
      </c>
      <c r="F957">
        <v>90</v>
      </c>
      <c r="G957">
        <v>30</v>
      </c>
      <c r="H957">
        <v>0.106</v>
      </c>
      <c r="I957">
        <v>1.0900000000000001</v>
      </c>
      <c r="J957">
        <v>5.2</v>
      </c>
      <c r="K957">
        <v>1.1200000000000001</v>
      </c>
      <c r="L957">
        <v>8.42</v>
      </c>
      <c r="M957">
        <v>0.2</v>
      </c>
      <c r="N957">
        <v>50</v>
      </c>
      <c r="O957">
        <v>650</v>
      </c>
      <c r="P957">
        <v>0.28000000000000003</v>
      </c>
      <c r="Q957">
        <v>210</v>
      </c>
      <c r="R957">
        <v>1.6681697999999998E-2</v>
      </c>
      <c r="S957">
        <v>3.8923962000000001E-4</v>
      </c>
      <c r="T957">
        <v>2.0574094200000001E-3</v>
      </c>
      <c r="U957" t="s">
        <v>3279</v>
      </c>
      <c r="V957" t="s">
        <v>3280</v>
      </c>
      <c r="W957">
        <v>1.903E-6</v>
      </c>
      <c r="X957">
        <f t="shared" si="42"/>
        <v>10</v>
      </c>
      <c r="Y957" t="str">
        <f t="shared" si="43"/>
        <v>090</v>
      </c>
      <c r="Z957" t="str">
        <f t="shared" si="44"/>
        <v>\1_Fatigue\F6.4a_Idling\WD090\10\</v>
      </c>
    </row>
    <row r="958" spans="1:26">
      <c r="A958" t="s">
        <v>3965</v>
      </c>
      <c r="B958" t="s">
        <v>13929</v>
      </c>
      <c r="C958">
        <v>6</v>
      </c>
      <c r="D958">
        <v>98</v>
      </c>
      <c r="E958">
        <v>10</v>
      </c>
      <c r="F958">
        <v>90</v>
      </c>
      <c r="G958">
        <v>30</v>
      </c>
      <c r="H958">
        <v>0.106</v>
      </c>
      <c r="I958">
        <v>1.0900000000000001</v>
      </c>
      <c r="J958">
        <v>5.2</v>
      </c>
      <c r="K958">
        <v>1.1200000000000001</v>
      </c>
      <c r="L958">
        <v>8.42</v>
      </c>
      <c r="M958">
        <v>0.2</v>
      </c>
      <c r="N958">
        <v>50</v>
      </c>
      <c r="O958">
        <v>650</v>
      </c>
      <c r="P958">
        <v>0.28000000000000003</v>
      </c>
      <c r="Q958">
        <v>210</v>
      </c>
      <c r="R958">
        <v>1.6681697999999998E-2</v>
      </c>
      <c r="S958">
        <v>3.8923962000000001E-4</v>
      </c>
      <c r="T958">
        <v>2.0574094200000001E-3</v>
      </c>
      <c r="U958" t="s">
        <v>3283</v>
      </c>
      <c r="V958" t="s">
        <v>3284</v>
      </c>
      <c r="W958">
        <v>1.903E-6</v>
      </c>
      <c r="X958">
        <f t="shared" si="42"/>
        <v>10</v>
      </c>
      <c r="Y958" t="str">
        <f t="shared" si="43"/>
        <v>090</v>
      </c>
      <c r="Z958" t="str">
        <f t="shared" si="44"/>
        <v>\1_Fatigue\F6.4a_Idling\WD090\10\</v>
      </c>
    </row>
    <row r="959" spans="1:26">
      <c r="A959" t="s">
        <v>3969</v>
      </c>
      <c r="B959" t="s">
        <v>13930</v>
      </c>
      <c r="C959">
        <v>7</v>
      </c>
      <c r="D959">
        <v>90</v>
      </c>
      <c r="E959">
        <v>10</v>
      </c>
      <c r="F959">
        <v>90</v>
      </c>
      <c r="G959">
        <v>60</v>
      </c>
      <c r="H959">
        <v>0.106</v>
      </c>
      <c r="I959">
        <v>1.0900000000000001</v>
      </c>
      <c r="J959">
        <v>5.2</v>
      </c>
      <c r="K959">
        <v>1.1200000000000001</v>
      </c>
      <c r="L959">
        <v>8.42</v>
      </c>
      <c r="M959">
        <v>0.2</v>
      </c>
      <c r="N959">
        <v>50</v>
      </c>
      <c r="O959">
        <v>650</v>
      </c>
      <c r="P959">
        <v>0.28000000000000003</v>
      </c>
      <c r="Q959">
        <v>240</v>
      </c>
      <c r="R959">
        <v>0.53384940000000003</v>
      </c>
      <c r="S959">
        <v>1.2456485999999999E-2</v>
      </c>
      <c r="T959">
        <v>6.5841425999999995E-2</v>
      </c>
      <c r="U959" t="s">
        <v>3287</v>
      </c>
      <c r="V959" t="s">
        <v>3288</v>
      </c>
      <c r="W959">
        <v>6.0900000000000003E-5</v>
      </c>
      <c r="X959">
        <f t="shared" si="42"/>
        <v>10</v>
      </c>
      <c r="Y959" t="str">
        <f t="shared" si="43"/>
        <v>090</v>
      </c>
      <c r="Z959" t="str">
        <f t="shared" si="44"/>
        <v>\1_Fatigue\F6.4a_Idling\WD090\10\</v>
      </c>
    </row>
    <row r="960" spans="1:26">
      <c r="A960" t="s">
        <v>3973</v>
      </c>
      <c r="B960" t="s">
        <v>13931</v>
      </c>
      <c r="C960">
        <v>8</v>
      </c>
      <c r="D960">
        <v>82</v>
      </c>
      <c r="E960">
        <v>10</v>
      </c>
      <c r="F960">
        <v>90</v>
      </c>
      <c r="G960">
        <v>60</v>
      </c>
      <c r="H960">
        <v>0.106</v>
      </c>
      <c r="I960">
        <v>1.0900000000000001</v>
      </c>
      <c r="J960">
        <v>5.2</v>
      </c>
      <c r="K960">
        <v>1.1200000000000001</v>
      </c>
      <c r="L960">
        <v>8.42</v>
      </c>
      <c r="M960">
        <v>0.2</v>
      </c>
      <c r="N960">
        <v>50</v>
      </c>
      <c r="O960">
        <v>650</v>
      </c>
      <c r="P960">
        <v>0.28000000000000003</v>
      </c>
      <c r="Q960">
        <v>240</v>
      </c>
      <c r="R960">
        <v>0.53384940000000003</v>
      </c>
      <c r="S960">
        <v>1.2456485999999999E-2</v>
      </c>
      <c r="T960">
        <v>6.5841425999999995E-2</v>
      </c>
      <c r="U960" t="s">
        <v>3291</v>
      </c>
      <c r="V960" t="s">
        <v>3292</v>
      </c>
      <c r="W960">
        <v>6.0900000000000003E-5</v>
      </c>
      <c r="X960">
        <f t="shared" si="42"/>
        <v>10</v>
      </c>
      <c r="Y960" t="str">
        <f t="shared" si="43"/>
        <v>090</v>
      </c>
      <c r="Z960" t="str">
        <f t="shared" si="44"/>
        <v>\1_Fatigue\F6.4a_Idling\WD090\10\</v>
      </c>
    </row>
    <row r="961" spans="1:26">
      <c r="A961" t="s">
        <v>3977</v>
      </c>
      <c r="B961" t="s">
        <v>13932</v>
      </c>
      <c r="C961">
        <v>9</v>
      </c>
      <c r="D961">
        <v>98</v>
      </c>
      <c r="E961">
        <v>10</v>
      </c>
      <c r="F961">
        <v>90</v>
      </c>
      <c r="G961">
        <v>60</v>
      </c>
      <c r="H961">
        <v>0.106</v>
      </c>
      <c r="I961">
        <v>1.0900000000000001</v>
      </c>
      <c r="J961">
        <v>5.2</v>
      </c>
      <c r="K961">
        <v>1.1200000000000001</v>
      </c>
      <c r="L961">
        <v>8.42</v>
      </c>
      <c r="M961">
        <v>0.2</v>
      </c>
      <c r="N961">
        <v>50</v>
      </c>
      <c r="O961">
        <v>650</v>
      </c>
      <c r="P961">
        <v>0.28000000000000003</v>
      </c>
      <c r="Q961">
        <v>240</v>
      </c>
      <c r="R961">
        <v>0.53384940000000003</v>
      </c>
      <c r="S961">
        <v>1.2456485999999999E-2</v>
      </c>
      <c r="T961">
        <v>6.5841425999999995E-2</v>
      </c>
      <c r="U961" t="s">
        <v>3295</v>
      </c>
      <c r="V961" t="s">
        <v>3296</v>
      </c>
      <c r="W961">
        <v>6.0900000000000003E-5</v>
      </c>
      <c r="X961">
        <f t="shared" si="42"/>
        <v>10</v>
      </c>
      <c r="Y961" t="str">
        <f t="shared" si="43"/>
        <v>090</v>
      </c>
      <c r="Z961" t="str">
        <f t="shared" si="44"/>
        <v>\1_Fatigue\F6.4a_Idling\WD090\10\</v>
      </c>
    </row>
    <row r="962" spans="1:26">
      <c r="A962" t="s">
        <v>3981</v>
      </c>
      <c r="B962" t="s">
        <v>13933</v>
      </c>
      <c r="C962">
        <v>10</v>
      </c>
      <c r="D962">
        <v>90</v>
      </c>
      <c r="E962">
        <v>10</v>
      </c>
      <c r="F962">
        <v>90</v>
      </c>
      <c r="G962">
        <v>90</v>
      </c>
      <c r="H962">
        <v>0.106</v>
      </c>
      <c r="I962">
        <v>1.0900000000000001</v>
      </c>
      <c r="J962">
        <v>5.2</v>
      </c>
      <c r="K962">
        <v>1.1200000000000001</v>
      </c>
      <c r="L962">
        <v>8.42</v>
      </c>
      <c r="M962">
        <v>0.2</v>
      </c>
      <c r="N962">
        <v>50</v>
      </c>
      <c r="O962">
        <v>650</v>
      </c>
      <c r="P962">
        <v>0.28000000000000003</v>
      </c>
      <c r="Q962">
        <v>270</v>
      </c>
      <c r="R962">
        <v>10.159794</v>
      </c>
      <c r="S962">
        <v>0.23706186000000001</v>
      </c>
      <c r="T962">
        <v>1.25304126</v>
      </c>
      <c r="U962" t="s">
        <v>3299</v>
      </c>
      <c r="V962" t="s">
        <v>3300</v>
      </c>
      <c r="W962">
        <v>1.1590000000000001E-3</v>
      </c>
      <c r="X962">
        <f t="shared" si="42"/>
        <v>10</v>
      </c>
      <c r="Y962" t="str">
        <f t="shared" si="43"/>
        <v>090</v>
      </c>
      <c r="Z962" t="str">
        <f t="shared" si="44"/>
        <v>\1_Fatigue\F6.4a_Idling\WD090\10\</v>
      </c>
    </row>
    <row r="963" spans="1:26">
      <c r="A963" t="s">
        <v>3985</v>
      </c>
      <c r="B963" t="s">
        <v>13934</v>
      </c>
      <c r="C963">
        <v>11</v>
      </c>
      <c r="D963">
        <v>82</v>
      </c>
      <c r="E963">
        <v>10</v>
      </c>
      <c r="F963">
        <v>90</v>
      </c>
      <c r="G963">
        <v>90</v>
      </c>
      <c r="H963">
        <v>0.106</v>
      </c>
      <c r="I963">
        <v>1.0900000000000001</v>
      </c>
      <c r="J963">
        <v>5.2</v>
      </c>
      <c r="K963">
        <v>1.1200000000000001</v>
      </c>
      <c r="L963">
        <v>8.42</v>
      </c>
      <c r="M963">
        <v>0.2</v>
      </c>
      <c r="N963">
        <v>50</v>
      </c>
      <c r="O963">
        <v>650</v>
      </c>
      <c r="P963">
        <v>0.28000000000000003</v>
      </c>
      <c r="Q963">
        <v>270</v>
      </c>
      <c r="R963">
        <v>10.159794</v>
      </c>
      <c r="S963">
        <v>0.23706186000000001</v>
      </c>
      <c r="T963">
        <v>1.25304126</v>
      </c>
      <c r="U963" t="s">
        <v>3303</v>
      </c>
      <c r="V963" t="s">
        <v>3304</v>
      </c>
      <c r="W963">
        <v>1.1590000000000001E-3</v>
      </c>
      <c r="X963">
        <f t="shared" ref="X963:X1026" si="45">IF(LEN(E963)=1,_xlfn.CONCAT("0",E963),IF(LEN(E963)=2,E963))</f>
        <v>10</v>
      </c>
      <c r="Y963" t="str">
        <f t="shared" ref="Y963:Y1026" si="46">IF(LEN(F963)=1,_xlfn.CONCAT("00",F963),IF(LEN(F963)=2,_xlfn.CONCAT("0",F963),IF(LEN(F963)=3,F963)))</f>
        <v>090</v>
      </c>
      <c r="Z963" t="str">
        <f t="shared" ref="Z963:Z1026" si="47">_xlfn.CONCAT("\1_Fatigue\F6.4a_Idling\WD",Y963,"\",X963,"\")</f>
        <v>\1_Fatigue\F6.4a_Idling\WD090\10\</v>
      </c>
    </row>
    <row r="964" spans="1:26">
      <c r="A964" t="s">
        <v>3989</v>
      </c>
      <c r="B964" t="s">
        <v>13935</v>
      </c>
      <c r="C964">
        <v>12</v>
      </c>
      <c r="D964">
        <v>98</v>
      </c>
      <c r="E964">
        <v>10</v>
      </c>
      <c r="F964">
        <v>90</v>
      </c>
      <c r="G964">
        <v>90</v>
      </c>
      <c r="H964">
        <v>0.106</v>
      </c>
      <c r="I964">
        <v>1.0900000000000001</v>
      </c>
      <c r="J964">
        <v>5.2</v>
      </c>
      <c r="K964">
        <v>1.1200000000000001</v>
      </c>
      <c r="L964">
        <v>8.42</v>
      </c>
      <c r="M964">
        <v>0.2</v>
      </c>
      <c r="N964">
        <v>50</v>
      </c>
      <c r="O964">
        <v>650</v>
      </c>
      <c r="P964">
        <v>0.28000000000000003</v>
      </c>
      <c r="Q964">
        <v>270</v>
      </c>
      <c r="R964">
        <v>10.159794</v>
      </c>
      <c r="S964">
        <v>0.23706186000000001</v>
      </c>
      <c r="T964">
        <v>1.25304126</v>
      </c>
      <c r="U964" t="s">
        <v>3307</v>
      </c>
      <c r="V964" t="s">
        <v>3308</v>
      </c>
      <c r="W964">
        <v>1.1590000000000001E-3</v>
      </c>
      <c r="X964">
        <f t="shared" si="45"/>
        <v>10</v>
      </c>
      <c r="Y964" t="str">
        <f t="shared" si="46"/>
        <v>090</v>
      </c>
      <c r="Z964" t="str">
        <f t="shared" si="47"/>
        <v>\1_Fatigue\F6.4a_Idling\WD090\10\</v>
      </c>
    </row>
    <row r="965" spans="1:26">
      <c r="A965" t="s">
        <v>3993</v>
      </c>
      <c r="B965" t="s">
        <v>13936</v>
      </c>
      <c r="C965">
        <v>13</v>
      </c>
      <c r="D965">
        <v>90</v>
      </c>
      <c r="E965">
        <v>10</v>
      </c>
      <c r="F965">
        <v>90</v>
      </c>
      <c r="G965">
        <v>120</v>
      </c>
      <c r="H965">
        <v>0.106</v>
      </c>
      <c r="I965">
        <v>1.0900000000000001</v>
      </c>
      <c r="J965">
        <v>5.2</v>
      </c>
      <c r="K965">
        <v>1.1200000000000001</v>
      </c>
      <c r="L965">
        <v>8.42</v>
      </c>
      <c r="M965">
        <v>0.2</v>
      </c>
      <c r="N965">
        <v>50</v>
      </c>
      <c r="O965">
        <v>650</v>
      </c>
      <c r="P965">
        <v>0.28000000000000003</v>
      </c>
      <c r="Q965">
        <v>300</v>
      </c>
      <c r="R965">
        <v>0.35034779999999999</v>
      </c>
      <c r="S965">
        <v>8.1747819999999985E-3</v>
      </c>
      <c r="T965">
        <v>4.3209561999999993E-2</v>
      </c>
      <c r="U965" t="s">
        <v>3311</v>
      </c>
      <c r="V965" t="s">
        <v>3312</v>
      </c>
      <c r="W965">
        <v>3.9966666666666658E-5</v>
      </c>
      <c r="X965">
        <f t="shared" si="45"/>
        <v>10</v>
      </c>
      <c r="Y965" t="str">
        <f t="shared" si="46"/>
        <v>090</v>
      </c>
      <c r="Z965" t="str">
        <f t="shared" si="47"/>
        <v>\1_Fatigue\F6.4a_Idling\WD090\10\</v>
      </c>
    </row>
    <row r="966" spans="1:26">
      <c r="A966" t="s">
        <v>3997</v>
      </c>
      <c r="B966" t="s">
        <v>13937</v>
      </c>
      <c r="C966">
        <v>14</v>
      </c>
      <c r="D966">
        <v>82</v>
      </c>
      <c r="E966">
        <v>10</v>
      </c>
      <c r="F966">
        <v>90</v>
      </c>
      <c r="G966">
        <v>120</v>
      </c>
      <c r="H966">
        <v>0.106</v>
      </c>
      <c r="I966">
        <v>1.0900000000000001</v>
      </c>
      <c r="J966">
        <v>5.2</v>
      </c>
      <c r="K966">
        <v>1.1200000000000001</v>
      </c>
      <c r="L966">
        <v>8.42</v>
      </c>
      <c r="M966">
        <v>0.2</v>
      </c>
      <c r="N966">
        <v>50</v>
      </c>
      <c r="O966">
        <v>650</v>
      </c>
      <c r="P966">
        <v>0.28000000000000003</v>
      </c>
      <c r="Q966">
        <v>300</v>
      </c>
      <c r="R966">
        <v>0.35034779999999999</v>
      </c>
      <c r="S966">
        <v>8.1747819999999985E-3</v>
      </c>
      <c r="T966">
        <v>4.3209561999999993E-2</v>
      </c>
      <c r="U966" t="s">
        <v>3315</v>
      </c>
      <c r="V966" t="s">
        <v>3316</v>
      </c>
      <c r="W966">
        <v>3.9966666666666658E-5</v>
      </c>
      <c r="X966">
        <f t="shared" si="45"/>
        <v>10</v>
      </c>
      <c r="Y966" t="str">
        <f t="shared" si="46"/>
        <v>090</v>
      </c>
      <c r="Z966" t="str">
        <f t="shared" si="47"/>
        <v>\1_Fatigue\F6.4a_Idling\WD090\10\</v>
      </c>
    </row>
    <row r="967" spans="1:26">
      <c r="A967" t="s">
        <v>4001</v>
      </c>
      <c r="B967" t="s">
        <v>13938</v>
      </c>
      <c r="C967">
        <v>15</v>
      </c>
      <c r="D967">
        <v>98</v>
      </c>
      <c r="E967">
        <v>10</v>
      </c>
      <c r="F967">
        <v>90</v>
      </c>
      <c r="G967">
        <v>120</v>
      </c>
      <c r="H967">
        <v>0.106</v>
      </c>
      <c r="I967">
        <v>1.0900000000000001</v>
      </c>
      <c r="J967">
        <v>5.2</v>
      </c>
      <c r="K967">
        <v>1.1200000000000001</v>
      </c>
      <c r="L967">
        <v>8.42</v>
      </c>
      <c r="M967">
        <v>0.2</v>
      </c>
      <c r="N967">
        <v>50</v>
      </c>
      <c r="O967">
        <v>650</v>
      </c>
      <c r="P967">
        <v>0.28000000000000003</v>
      </c>
      <c r="Q967">
        <v>300</v>
      </c>
      <c r="R967">
        <v>0.35034779999999999</v>
      </c>
      <c r="S967">
        <v>8.1747819999999985E-3</v>
      </c>
      <c r="T967">
        <v>4.3209561999999993E-2</v>
      </c>
      <c r="U967" t="s">
        <v>3319</v>
      </c>
      <c r="V967" t="s">
        <v>3320</v>
      </c>
      <c r="W967">
        <v>3.9966666666666658E-5</v>
      </c>
      <c r="X967">
        <f t="shared" si="45"/>
        <v>10</v>
      </c>
      <c r="Y967" t="str">
        <f t="shared" si="46"/>
        <v>090</v>
      </c>
      <c r="Z967" t="str">
        <f t="shared" si="47"/>
        <v>\1_Fatigue\F6.4a_Idling\WD090\10\</v>
      </c>
    </row>
    <row r="968" spans="1:26">
      <c r="A968" t="s">
        <v>4005</v>
      </c>
      <c r="B968" t="s">
        <v>13939</v>
      </c>
      <c r="C968">
        <v>7</v>
      </c>
      <c r="D968">
        <v>90</v>
      </c>
      <c r="E968">
        <v>11</v>
      </c>
      <c r="F968">
        <v>90</v>
      </c>
      <c r="G968">
        <v>60</v>
      </c>
      <c r="H968">
        <v>0.10100000000000001</v>
      </c>
      <c r="I968">
        <v>1.3</v>
      </c>
      <c r="J968">
        <v>5.57</v>
      </c>
      <c r="K968">
        <v>1.08</v>
      </c>
      <c r="L968">
        <v>8.34</v>
      </c>
      <c r="M968">
        <v>0.2</v>
      </c>
      <c r="N968">
        <v>50</v>
      </c>
      <c r="O968">
        <v>650</v>
      </c>
      <c r="P968">
        <v>0.28000000000000003</v>
      </c>
      <c r="Q968">
        <v>240</v>
      </c>
      <c r="R968">
        <v>0.44209860000000001</v>
      </c>
      <c r="S968">
        <v>1.0315634000000001E-2</v>
      </c>
      <c r="T968">
        <v>5.4525493999999987E-2</v>
      </c>
      <c r="U968" t="s">
        <v>3323</v>
      </c>
      <c r="V968" t="s">
        <v>3324</v>
      </c>
      <c r="W968">
        <v>5.043333333333333E-5</v>
      </c>
      <c r="X968">
        <f t="shared" si="45"/>
        <v>11</v>
      </c>
      <c r="Y968" t="str">
        <f t="shared" si="46"/>
        <v>090</v>
      </c>
      <c r="Z968" t="str">
        <f t="shared" si="47"/>
        <v>\1_Fatigue\F6.4a_Idling\WD090\11\</v>
      </c>
    </row>
    <row r="969" spans="1:26">
      <c r="A969" t="s">
        <v>4009</v>
      </c>
      <c r="B969" t="s">
        <v>13940</v>
      </c>
      <c r="C969">
        <v>8</v>
      </c>
      <c r="D969">
        <v>82</v>
      </c>
      <c r="E969">
        <v>11</v>
      </c>
      <c r="F969">
        <v>90</v>
      </c>
      <c r="G969">
        <v>60</v>
      </c>
      <c r="H969">
        <v>0.10100000000000001</v>
      </c>
      <c r="I969">
        <v>1.3</v>
      </c>
      <c r="J969">
        <v>5.57</v>
      </c>
      <c r="K969">
        <v>1.08</v>
      </c>
      <c r="L969">
        <v>8.34</v>
      </c>
      <c r="M969">
        <v>0.2</v>
      </c>
      <c r="N969">
        <v>50</v>
      </c>
      <c r="O969">
        <v>650</v>
      </c>
      <c r="P969">
        <v>0.28000000000000003</v>
      </c>
      <c r="Q969">
        <v>240</v>
      </c>
      <c r="R969">
        <v>0.44209860000000001</v>
      </c>
      <c r="S969">
        <v>1.0315634000000001E-2</v>
      </c>
      <c r="T969">
        <v>5.4525493999999987E-2</v>
      </c>
      <c r="U969" t="s">
        <v>3327</v>
      </c>
      <c r="V969" t="s">
        <v>3328</v>
      </c>
      <c r="W969">
        <v>5.043333333333333E-5</v>
      </c>
      <c r="X969">
        <f t="shared" si="45"/>
        <v>11</v>
      </c>
      <c r="Y969" t="str">
        <f t="shared" si="46"/>
        <v>090</v>
      </c>
      <c r="Z969" t="str">
        <f t="shared" si="47"/>
        <v>\1_Fatigue\F6.4a_Idling\WD090\11\</v>
      </c>
    </row>
    <row r="970" spans="1:26">
      <c r="A970" t="s">
        <v>4013</v>
      </c>
      <c r="B970" t="s">
        <v>13941</v>
      </c>
      <c r="C970">
        <v>9</v>
      </c>
      <c r="D970">
        <v>98</v>
      </c>
      <c r="E970">
        <v>11</v>
      </c>
      <c r="F970">
        <v>90</v>
      </c>
      <c r="G970">
        <v>60</v>
      </c>
      <c r="H970">
        <v>0.10100000000000001</v>
      </c>
      <c r="I970">
        <v>1.3</v>
      </c>
      <c r="J970">
        <v>5.57</v>
      </c>
      <c r="K970">
        <v>1.08</v>
      </c>
      <c r="L970">
        <v>8.34</v>
      </c>
      <c r="M970">
        <v>0.2</v>
      </c>
      <c r="N970">
        <v>50</v>
      </c>
      <c r="O970">
        <v>650</v>
      </c>
      <c r="P970">
        <v>0.28000000000000003</v>
      </c>
      <c r="Q970">
        <v>240</v>
      </c>
      <c r="R970">
        <v>0.44209860000000001</v>
      </c>
      <c r="S970">
        <v>1.0315634000000001E-2</v>
      </c>
      <c r="T970">
        <v>5.4525493999999987E-2</v>
      </c>
      <c r="U970" t="s">
        <v>3331</v>
      </c>
      <c r="V970" t="s">
        <v>3332</v>
      </c>
      <c r="W970">
        <v>5.043333333333333E-5</v>
      </c>
      <c r="X970">
        <f t="shared" si="45"/>
        <v>11</v>
      </c>
      <c r="Y970" t="str">
        <f t="shared" si="46"/>
        <v>090</v>
      </c>
      <c r="Z970" t="str">
        <f t="shared" si="47"/>
        <v>\1_Fatigue\F6.4a_Idling\WD090\11\</v>
      </c>
    </row>
    <row r="971" spans="1:26">
      <c r="A971" t="s">
        <v>4017</v>
      </c>
      <c r="B971" t="s">
        <v>13942</v>
      </c>
      <c r="C971">
        <v>10</v>
      </c>
      <c r="D971">
        <v>90</v>
      </c>
      <c r="E971">
        <v>11</v>
      </c>
      <c r="F971">
        <v>90</v>
      </c>
      <c r="G971">
        <v>90</v>
      </c>
      <c r="H971">
        <v>0.10100000000000001</v>
      </c>
      <c r="I971">
        <v>1.3</v>
      </c>
      <c r="J971">
        <v>5.57</v>
      </c>
      <c r="K971">
        <v>1.08</v>
      </c>
      <c r="L971">
        <v>8.34</v>
      </c>
      <c r="M971">
        <v>0.2</v>
      </c>
      <c r="N971">
        <v>50</v>
      </c>
      <c r="O971">
        <v>650</v>
      </c>
      <c r="P971">
        <v>0.28000000000000003</v>
      </c>
      <c r="Q971">
        <v>270</v>
      </c>
      <c r="R971">
        <v>10.761725999999999</v>
      </c>
      <c r="S971">
        <v>0.25110693999999989</v>
      </c>
      <c r="T971">
        <v>1.3272795399999999</v>
      </c>
      <c r="U971" t="s">
        <v>3335</v>
      </c>
      <c r="V971" t="s">
        <v>3336</v>
      </c>
      <c r="W971">
        <v>1.2276666666666671E-3</v>
      </c>
      <c r="X971">
        <f t="shared" si="45"/>
        <v>11</v>
      </c>
      <c r="Y971" t="str">
        <f t="shared" si="46"/>
        <v>090</v>
      </c>
      <c r="Z971" t="str">
        <f t="shared" si="47"/>
        <v>\1_Fatigue\F6.4a_Idling\WD090\11\</v>
      </c>
    </row>
    <row r="972" spans="1:26">
      <c r="A972" t="s">
        <v>4021</v>
      </c>
      <c r="B972" t="s">
        <v>13943</v>
      </c>
      <c r="C972">
        <v>11</v>
      </c>
      <c r="D972">
        <v>82</v>
      </c>
      <c r="E972">
        <v>11</v>
      </c>
      <c r="F972">
        <v>90</v>
      </c>
      <c r="G972">
        <v>90</v>
      </c>
      <c r="H972">
        <v>0.10100000000000001</v>
      </c>
      <c r="I972">
        <v>1.3</v>
      </c>
      <c r="J972">
        <v>5.57</v>
      </c>
      <c r="K972">
        <v>1.08</v>
      </c>
      <c r="L972">
        <v>8.34</v>
      </c>
      <c r="M972">
        <v>0.2</v>
      </c>
      <c r="N972">
        <v>50</v>
      </c>
      <c r="O972">
        <v>650</v>
      </c>
      <c r="P972">
        <v>0.28000000000000003</v>
      </c>
      <c r="Q972">
        <v>270</v>
      </c>
      <c r="R972">
        <v>10.761725999999999</v>
      </c>
      <c r="S972">
        <v>0.25110693999999989</v>
      </c>
      <c r="T972">
        <v>1.3272795399999999</v>
      </c>
      <c r="U972" t="s">
        <v>3339</v>
      </c>
      <c r="V972" t="s">
        <v>3340</v>
      </c>
      <c r="W972">
        <v>1.2276666666666671E-3</v>
      </c>
      <c r="X972">
        <f t="shared" si="45"/>
        <v>11</v>
      </c>
      <c r="Y972" t="str">
        <f t="shared" si="46"/>
        <v>090</v>
      </c>
      <c r="Z972" t="str">
        <f t="shared" si="47"/>
        <v>\1_Fatigue\F6.4a_Idling\WD090\11\</v>
      </c>
    </row>
    <row r="973" spans="1:26">
      <c r="A973" t="s">
        <v>4025</v>
      </c>
      <c r="B973" t="s">
        <v>13944</v>
      </c>
      <c r="C973">
        <v>12</v>
      </c>
      <c r="D973">
        <v>98</v>
      </c>
      <c r="E973">
        <v>11</v>
      </c>
      <c r="F973">
        <v>90</v>
      </c>
      <c r="G973">
        <v>90</v>
      </c>
      <c r="H973">
        <v>0.10100000000000001</v>
      </c>
      <c r="I973">
        <v>1.3</v>
      </c>
      <c r="J973">
        <v>5.57</v>
      </c>
      <c r="K973">
        <v>1.08</v>
      </c>
      <c r="L973">
        <v>8.34</v>
      </c>
      <c r="M973">
        <v>0.2</v>
      </c>
      <c r="N973">
        <v>50</v>
      </c>
      <c r="O973">
        <v>650</v>
      </c>
      <c r="P973">
        <v>0.28000000000000003</v>
      </c>
      <c r="Q973">
        <v>270</v>
      </c>
      <c r="R973">
        <v>10.761725999999999</v>
      </c>
      <c r="S973">
        <v>0.25110693999999989</v>
      </c>
      <c r="T973">
        <v>1.3272795399999999</v>
      </c>
      <c r="U973" t="s">
        <v>3343</v>
      </c>
      <c r="V973" t="s">
        <v>3344</v>
      </c>
      <c r="W973">
        <v>1.2276666666666671E-3</v>
      </c>
      <c r="X973">
        <f t="shared" si="45"/>
        <v>11</v>
      </c>
      <c r="Y973" t="str">
        <f t="shared" si="46"/>
        <v>090</v>
      </c>
      <c r="Z973" t="str">
        <f t="shared" si="47"/>
        <v>\1_Fatigue\F6.4a_Idling\WD090\11\</v>
      </c>
    </row>
    <row r="974" spans="1:26">
      <c r="A974" t="s">
        <v>4029</v>
      </c>
      <c r="B974" t="s">
        <v>13945</v>
      </c>
      <c r="C974">
        <v>13</v>
      </c>
      <c r="D974">
        <v>90</v>
      </c>
      <c r="E974">
        <v>11</v>
      </c>
      <c r="F974">
        <v>90</v>
      </c>
      <c r="G974">
        <v>120</v>
      </c>
      <c r="H974">
        <v>0.10100000000000001</v>
      </c>
      <c r="I974">
        <v>1.3</v>
      </c>
      <c r="J974">
        <v>5.57</v>
      </c>
      <c r="K974">
        <v>1.08</v>
      </c>
      <c r="L974">
        <v>8.34</v>
      </c>
      <c r="M974">
        <v>0.2</v>
      </c>
      <c r="N974">
        <v>50</v>
      </c>
      <c r="O974">
        <v>650</v>
      </c>
      <c r="P974">
        <v>0.28000000000000003</v>
      </c>
      <c r="Q974">
        <v>300</v>
      </c>
      <c r="R974">
        <v>0.3336924</v>
      </c>
      <c r="S974">
        <v>7.7861559999999989E-3</v>
      </c>
      <c r="T974">
        <v>4.115539599999999E-2</v>
      </c>
      <c r="U974" t="s">
        <v>3347</v>
      </c>
      <c r="V974" t="s">
        <v>3348</v>
      </c>
      <c r="W974">
        <v>3.8066666666666673E-5</v>
      </c>
      <c r="X974">
        <f t="shared" si="45"/>
        <v>11</v>
      </c>
      <c r="Y974" t="str">
        <f t="shared" si="46"/>
        <v>090</v>
      </c>
      <c r="Z974" t="str">
        <f t="shared" si="47"/>
        <v>\1_Fatigue\F6.4a_Idling\WD090\11\</v>
      </c>
    </row>
    <row r="975" spans="1:26">
      <c r="A975" t="s">
        <v>4033</v>
      </c>
      <c r="B975" t="s">
        <v>13946</v>
      </c>
      <c r="C975">
        <v>14</v>
      </c>
      <c r="D975">
        <v>82</v>
      </c>
      <c r="E975">
        <v>11</v>
      </c>
      <c r="F975">
        <v>90</v>
      </c>
      <c r="G975">
        <v>120</v>
      </c>
      <c r="H975">
        <v>0.10100000000000001</v>
      </c>
      <c r="I975">
        <v>1.3</v>
      </c>
      <c r="J975">
        <v>5.57</v>
      </c>
      <c r="K975">
        <v>1.08</v>
      </c>
      <c r="L975">
        <v>8.34</v>
      </c>
      <c r="M975">
        <v>0.2</v>
      </c>
      <c r="N975">
        <v>50</v>
      </c>
      <c r="O975">
        <v>650</v>
      </c>
      <c r="P975">
        <v>0.28000000000000003</v>
      </c>
      <c r="Q975">
        <v>300</v>
      </c>
      <c r="R975">
        <v>0.3336924</v>
      </c>
      <c r="S975">
        <v>7.7861559999999989E-3</v>
      </c>
      <c r="T975">
        <v>4.115539599999999E-2</v>
      </c>
      <c r="U975" t="s">
        <v>3351</v>
      </c>
      <c r="V975" t="s">
        <v>3352</v>
      </c>
      <c r="W975">
        <v>3.8066666666666673E-5</v>
      </c>
      <c r="X975">
        <f t="shared" si="45"/>
        <v>11</v>
      </c>
      <c r="Y975" t="str">
        <f t="shared" si="46"/>
        <v>090</v>
      </c>
      <c r="Z975" t="str">
        <f t="shared" si="47"/>
        <v>\1_Fatigue\F6.4a_Idling\WD090\11\</v>
      </c>
    </row>
    <row r="976" spans="1:26">
      <c r="A976" t="s">
        <v>4037</v>
      </c>
      <c r="B976" t="s">
        <v>13947</v>
      </c>
      <c r="C976">
        <v>15</v>
      </c>
      <c r="D976">
        <v>98</v>
      </c>
      <c r="E976">
        <v>11</v>
      </c>
      <c r="F976">
        <v>90</v>
      </c>
      <c r="G976">
        <v>120</v>
      </c>
      <c r="H976">
        <v>0.10100000000000001</v>
      </c>
      <c r="I976">
        <v>1.3</v>
      </c>
      <c r="J976">
        <v>5.57</v>
      </c>
      <c r="K976">
        <v>1.08</v>
      </c>
      <c r="L976">
        <v>8.34</v>
      </c>
      <c r="M976">
        <v>0.2</v>
      </c>
      <c r="N976">
        <v>50</v>
      </c>
      <c r="O976">
        <v>650</v>
      </c>
      <c r="P976">
        <v>0.28000000000000003</v>
      </c>
      <c r="Q976">
        <v>300</v>
      </c>
      <c r="R976">
        <v>0.3336924</v>
      </c>
      <c r="S976">
        <v>7.7861559999999989E-3</v>
      </c>
      <c r="T976">
        <v>4.115539599999999E-2</v>
      </c>
      <c r="U976" t="s">
        <v>3355</v>
      </c>
      <c r="V976" t="s">
        <v>3356</v>
      </c>
      <c r="W976">
        <v>3.8066666666666673E-5</v>
      </c>
      <c r="X976">
        <f t="shared" si="45"/>
        <v>11</v>
      </c>
      <c r="Y976" t="str">
        <f t="shared" si="46"/>
        <v>090</v>
      </c>
      <c r="Z976" t="str">
        <f t="shared" si="47"/>
        <v>\1_Fatigue\F6.4a_Idling\WD090\11\</v>
      </c>
    </row>
    <row r="977" spans="1:26">
      <c r="A977" t="s">
        <v>4041</v>
      </c>
      <c r="B977" t="s">
        <v>13948</v>
      </c>
      <c r="C977">
        <v>4</v>
      </c>
      <c r="D977">
        <v>90</v>
      </c>
      <c r="E977">
        <v>12</v>
      </c>
      <c r="F977">
        <v>90</v>
      </c>
      <c r="G977">
        <v>30</v>
      </c>
      <c r="H977">
        <v>9.4E-2</v>
      </c>
      <c r="I977">
        <v>1.55</v>
      </c>
      <c r="J977">
        <v>5.93</v>
      </c>
      <c r="K977">
        <v>1</v>
      </c>
      <c r="L977">
        <v>8.19</v>
      </c>
      <c r="M977">
        <v>0.2</v>
      </c>
      <c r="N977">
        <v>50</v>
      </c>
      <c r="O977">
        <v>650</v>
      </c>
      <c r="P977">
        <v>0.28000000000000003</v>
      </c>
      <c r="Q977">
        <v>210</v>
      </c>
      <c r="R977">
        <v>8.3423100000000004E-3</v>
      </c>
      <c r="S977">
        <v>1.9465389999999999E-4</v>
      </c>
      <c r="T977">
        <v>1.0288849E-3</v>
      </c>
      <c r="U977" t="s">
        <v>3359</v>
      </c>
      <c r="V977" t="s">
        <v>3360</v>
      </c>
      <c r="W977">
        <v>9.5166666666666673E-7</v>
      </c>
      <c r="X977">
        <f t="shared" si="45"/>
        <v>12</v>
      </c>
      <c r="Y977" t="str">
        <f t="shared" si="46"/>
        <v>090</v>
      </c>
      <c r="Z977" t="str">
        <f t="shared" si="47"/>
        <v>\1_Fatigue\F6.4a_Idling\WD090\12\</v>
      </c>
    </row>
    <row r="978" spans="1:26">
      <c r="A978" t="s">
        <v>4045</v>
      </c>
      <c r="B978" t="s">
        <v>13949</v>
      </c>
      <c r="C978">
        <v>5</v>
      </c>
      <c r="D978">
        <v>82</v>
      </c>
      <c r="E978">
        <v>12</v>
      </c>
      <c r="F978">
        <v>90</v>
      </c>
      <c r="G978">
        <v>30</v>
      </c>
      <c r="H978">
        <v>9.4E-2</v>
      </c>
      <c r="I978">
        <v>1.55</v>
      </c>
      <c r="J978">
        <v>5.93</v>
      </c>
      <c r="K978">
        <v>1</v>
      </c>
      <c r="L978">
        <v>8.19</v>
      </c>
      <c r="M978">
        <v>0.2</v>
      </c>
      <c r="N978">
        <v>50</v>
      </c>
      <c r="O978">
        <v>650</v>
      </c>
      <c r="P978">
        <v>0.28000000000000003</v>
      </c>
      <c r="Q978">
        <v>210</v>
      </c>
      <c r="R978">
        <v>8.3423100000000004E-3</v>
      </c>
      <c r="S978">
        <v>1.9465389999999999E-4</v>
      </c>
      <c r="T978">
        <v>1.0288849E-3</v>
      </c>
      <c r="U978" t="s">
        <v>3363</v>
      </c>
      <c r="V978" t="s">
        <v>3364</v>
      </c>
      <c r="W978">
        <v>9.5166666666666673E-7</v>
      </c>
      <c r="X978">
        <f t="shared" si="45"/>
        <v>12</v>
      </c>
      <c r="Y978" t="str">
        <f t="shared" si="46"/>
        <v>090</v>
      </c>
      <c r="Z978" t="str">
        <f t="shared" si="47"/>
        <v>\1_Fatigue\F6.4a_Idling\WD090\12\</v>
      </c>
    </row>
    <row r="979" spans="1:26">
      <c r="A979" t="s">
        <v>4049</v>
      </c>
      <c r="B979" t="s">
        <v>13950</v>
      </c>
      <c r="C979">
        <v>6</v>
      </c>
      <c r="D979">
        <v>98</v>
      </c>
      <c r="E979">
        <v>12</v>
      </c>
      <c r="F979">
        <v>90</v>
      </c>
      <c r="G979">
        <v>30</v>
      </c>
      <c r="H979">
        <v>9.4E-2</v>
      </c>
      <c r="I979">
        <v>1.55</v>
      </c>
      <c r="J979">
        <v>5.93</v>
      </c>
      <c r="K979">
        <v>1</v>
      </c>
      <c r="L979">
        <v>8.19</v>
      </c>
      <c r="M979">
        <v>0.2</v>
      </c>
      <c r="N979">
        <v>50</v>
      </c>
      <c r="O979">
        <v>650</v>
      </c>
      <c r="P979">
        <v>0.28000000000000003</v>
      </c>
      <c r="Q979">
        <v>210</v>
      </c>
      <c r="R979">
        <v>8.3423100000000004E-3</v>
      </c>
      <c r="S979">
        <v>1.9465389999999999E-4</v>
      </c>
      <c r="T979">
        <v>1.0288849E-3</v>
      </c>
      <c r="U979" t="s">
        <v>3367</v>
      </c>
      <c r="V979" t="s">
        <v>3368</v>
      </c>
      <c r="W979">
        <v>9.5166666666666673E-7</v>
      </c>
      <c r="X979">
        <f t="shared" si="45"/>
        <v>12</v>
      </c>
      <c r="Y979" t="str">
        <f t="shared" si="46"/>
        <v>090</v>
      </c>
      <c r="Z979" t="str">
        <f t="shared" si="47"/>
        <v>\1_Fatigue\F6.4a_Idling\WD090\12\</v>
      </c>
    </row>
    <row r="980" spans="1:26">
      <c r="A980" t="s">
        <v>4053</v>
      </c>
      <c r="B980" t="s">
        <v>13951</v>
      </c>
      <c r="C980">
        <v>7</v>
      </c>
      <c r="D980">
        <v>90</v>
      </c>
      <c r="E980">
        <v>12</v>
      </c>
      <c r="F980">
        <v>90</v>
      </c>
      <c r="G980">
        <v>60</v>
      </c>
      <c r="H980">
        <v>9.4E-2</v>
      </c>
      <c r="I980">
        <v>1.55</v>
      </c>
      <c r="J980">
        <v>5.93</v>
      </c>
      <c r="K980">
        <v>1</v>
      </c>
      <c r="L980">
        <v>8.19</v>
      </c>
      <c r="M980">
        <v>0.2</v>
      </c>
      <c r="N980">
        <v>50</v>
      </c>
      <c r="O980">
        <v>650</v>
      </c>
      <c r="P980">
        <v>0.28000000000000003</v>
      </c>
      <c r="Q980">
        <v>240</v>
      </c>
      <c r="R980">
        <v>0.36700319999999997</v>
      </c>
      <c r="S980">
        <v>8.563407999999998E-3</v>
      </c>
      <c r="T980">
        <v>4.5263727999999989E-2</v>
      </c>
      <c r="U980" t="s">
        <v>3371</v>
      </c>
      <c r="V980" t="s">
        <v>3372</v>
      </c>
      <c r="W980">
        <v>4.1866666666666663E-5</v>
      </c>
      <c r="X980">
        <f t="shared" si="45"/>
        <v>12</v>
      </c>
      <c r="Y980" t="str">
        <f t="shared" si="46"/>
        <v>090</v>
      </c>
      <c r="Z980" t="str">
        <f t="shared" si="47"/>
        <v>\1_Fatigue\F6.4a_Idling\WD090\12\</v>
      </c>
    </row>
    <row r="981" spans="1:26">
      <c r="A981" t="s">
        <v>4057</v>
      </c>
      <c r="B981" t="s">
        <v>13952</v>
      </c>
      <c r="C981">
        <v>8</v>
      </c>
      <c r="D981">
        <v>82</v>
      </c>
      <c r="E981">
        <v>12</v>
      </c>
      <c r="F981">
        <v>90</v>
      </c>
      <c r="G981">
        <v>60</v>
      </c>
      <c r="H981">
        <v>9.4E-2</v>
      </c>
      <c r="I981">
        <v>1.55</v>
      </c>
      <c r="J981">
        <v>5.93</v>
      </c>
      <c r="K981">
        <v>1</v>
      </c>
      <c r="L981">
        <v>8.19</v>
      </c>
      <c r="M981">
        <v>0.2</v>
      </c>
      <c r="N981">
        <v>50</v>
      </c>
      <c r="O981">
        <v>650</v>
      </c>
      <c r="P981">
        <v>0.28000000000000003</v>
      </c>
      <c r="Q981">
        <v>240</v>
      </c>
      <c r="R981">
        <v>0.36700319999999997</v>
      </c>
      <c r="S981">
        <v>8.563407999999998E-3</v>
      </c>
      <c r="T981">
        <v>4.5263727999999989E-2</v>
      </c>
      <c r="U981" t="s">
        <v>3375</v>
      </c>
      <c r="V981" t="s">
        <v>3376</v>
      </c>
      <c r="W981">
        <v>4.1866666666666663E-5</v>
      </c>
      <c r="X981">
        <f t="shared" si="45"/>
        <v>12</v>
      </c>
      <c r="Y981" t="str">
        <f t="shared" si="46"/>
        <v>090</v>
      </c>
      <c r="Z981" t="str">
        <f t="shared" si="47"/>
        <v>\1_Fatigue\F6.4a_Idling\WD090\12\</v>
      </c>
    </row>
    <row r="982" spans="1:26">
      <c r="A982" t="s">
        <v>4061</v>
      </c>
      <c r="B982" t="s">
        <v>13953</v>
      </c>
      <c r="C982">
        <v>9</v>
      </c>
      <c r="D982">
        <v>98</v>
      </c>
      <c r="E982">
        <v>12</v>
      </c>
      <c r="F982">
        <v>90</v>
      </c>
      <c r="G982">
        <v>60</v>
      </c>
      <c r="H982">
        <v>9.4E-2</v>
      </c>
      <c r="I982">
        <v>1.55</v>
      </c>
      <c r="J982">
        <v>5.93</v>
      </c>
      <c r="K982">
        <v>1</v>
      </c>
      <c r="L982">
        <v>8.19</v>
      </c>
      <c r="M982">
        <v>0.2</v>
      </c>
      <c r="N982">
        <v>50</v>
      </c>
      <c r="O982">
        <v>650</v>
      </c>
      <c r="P982">
        <v>0.28000000000000003</v>
      </c>
      <c r="Q982">
        <v>240</v>
      </c>
      <c r="R982">
        <v>0.36700319999999997</v>
      </c>
      <c r="S982">
        <v>8.563407999999998E-3</v>
      </c>
      <c r="T982">
        <v>4.5263727999999989E-2</v>
      </c>
      <c r="U982" t="s">
        <v>3379</v>
      </c>
      <c r="V982" t="s">
        <v>3380</v>
      </c>
      <c r="W982">
        <v>4.1866666666666663E-5</v>
      </c>
      <c r="X982">
        <f t="shared" si="45"/>
        <v>12</v>
      </c>
      <c r="Y982" t="str">
        <f t="shared" si="46"/>
        <v>090</v>
      </c>
      <c r="Z982" t="str">
        <f t="shared" si="47"/>
        <v>\1_Fatigue\F6.4a_Idling\WD090\12\</v>
      </c>
    </row>
    <row r="983" spans="1:26">
      <c r="A983" t="s">
        <v>4065</v>
      </c>
      <c r="B983" t="s">
        <v>13954</v>
      </c>
      <c r="C983">
        <v>10</v>
      </c>
      <c r="D983">
        <v>90</v>
      </c>
      <c r="E983">
        <v>12</v>
      </c>
      <c r="F983">
        <v>90</v>
      </c>
      <c r="G983">
        <v>90</v>
      </c>
      <c r="H983">
        <v>9.4E-2</v>
      </c>
      <c r="I983">
        <v>1.55</v>
      </c>
      <c r="J983">
        <v>5.93</v>
      </c>
      <c r="K983">
        <v>1</v>
      </c>
      <c r="L983">
        <v>8.19</v>
      </c>
      <c r="M983">
        <v>0.2</v>
      </c>
      <c r="N983">
        <v>50</v>
      </c>
      <c r="O983">
        <v>650</v>
      </c>
      <c r="P983">
        <v>0.28000000000000003</v>
      </c>
      <c r="Q983">
        <v>270</v>
      </c>
      <c r="R983">
        <v>9.7682459999999995</v>
      </c>
      <c r="S983">
        <v>0.22792573999999999</v>
      </c>
      <c r="T983">
        <v>1.2047503399999999</v>
      </c>
      <c r="U983" t="s">
        <v>3383</v>
      </c>
      <c r="V983" t="s">
        <v>3384</v>
      </c>
      <c r="W983">
        <v>1.1143333333333331E-3</v>
      </c>
      <c r="X983">
        <f t="shared" si="45"/>
        <v>12</v>
      </c>
      <c r="Y983" t="str">
        <f t="shared" si="46"/>
        <v>090</v>
      </c>
      <c r="Z983" t="str">
        <f t="shared" si="47"/>
        <v>\1_Fatigue\F6.4a_Idling\WD090\12\</v>
      </c>
    </row>
    <row r="984" spans="1:26">
      <c r="A984" t="s">
        <v>4069</v>
      </c>
      <c r="B984" t="s">
        <v>13955</v>
      </c>
      <c r="C984">
        <v>11</v>
      </c>
      <c r="D984">
        <v>82</v>
      </c>
      <c r="E984">
        <v>12</v>
      </c>
      <c r="F984">
        <v>90</v>
      </c>
      <c r="G984">
        <v>90</v>
      </c>
      <c r="H984">
        <v>9.4E-2</v>
      </c>
      <c r="I984">
        <v>1.55</v>
      </c>
      <c r="J984">
        <v>5.93</v>
      </c>
      <c r="K984">
        <v>1</v>
      </c>
      <c r="L984">
        <v>8.19</v>
      </c>
      <c r="M984">
        <v>0.2</v>
      </c>
      <c r="N984">
        <v>50</v>
      </c>
      <c r="O984">
        <v>650</v>
      </c>
      <c r="P984">
        <v>0.28000000000000003</v>
      </c>
      <c r="Q984">
        <v>270</v>
      </c>
      <c r="R984">
        <v>9.7682459999999995</v>
      </c>
      <c r="S984">
        <v>0.22792573999999999</v>
      </c>
      <c r="T984">
        <v>1.2047503399999999</v>
      </c>
      <c r="U984" t="s">
        <v>3387</v>
      </c>
      <c r="V984" t="s">
        <v>3388</v>
      </c>
      <c r="W984">
        <v>1.1143333333333331E-3</v>
      </c>
      <c r="X984">
        <f t="shared" si="45"/>
        <v>12</v>
      </c>
      <c r="Y984" t="str">
        <f t="shared" si="46"/>
        <v>090</v>
      </c>
      <c r="Z984" t="str">
        <f t="shared" si="47"/>
        <v>\1_Fatigue\F6.4a_Idling\WD090\12\</v>
      </c>
    </row>
    <row r="985" spans="1:26">
      <c r="A985" t="s">
        <v>4073</v>
      </c>
      <c r="B985" t="s">
        <v>13956</v>
      </c>
      <c r="C985">
        <v>12</v>
      </c>
      <c r="D985">
        <v>98</v>
      </c>
      <c r="E985">
        <v>12</v>
      </c>
      <c r="F985">
        <v>90</v>
      </c>
      <c r="G985">
        <v>90</v>
      </c>
      <c r="H985">
        <v>9.4E-2</v>
      </c>
      <c r="I985">
        <v>1.55</v>
      </c>
      <c r="J985">
        <v>5.93</v>
      </c>
      <c r="K985">
        <v>1</v>
      </c>
      <c r="L985">
        <v>8.19</v>
      </c>
      <c r="M985">
        <v>0.2</v>
      </c>
      <c r="N985">
        <v>50</v>
      </c>
      <c r="O985">
        <v>650</v>
      </c>
      <c r="P985">
        <v>0.28000000000000003</v>
      </c>
      <c r="Q985">
        <v>270</v>
      </c>
      <c r="R985">
        <v>9.7682459999999995</v>
      </c>
      <c r="S985">
        <v>0.22792573999999999</v>
      </c>
      <c r="T985">
        <v>1.2047503399999999</v>
      </c>
      <c r="U985" t="s">
        <v>3391</v>
      </c>
      <c r="V985" t="s">
        <v>3392</v>
      </c>
      <c r="W985">
        <v>1.1143333333333331E-3</v>
      </c>
      <c r="X985">
        <f t="shared" si="45"/>
        <v>12</v>
      </c>
      <c r="Y985" t="str">
        <f t="shared" si="46"/>
        <v>090</v>
      </c>
      <c r="Z985" t="str">
        <f t="shared" si="47"/>
        <v>\1_Fatigue\F6.4a_Idling\WD090\12\</v>
      </c>
    </row>
    <row r="986" spans="1:26">
      <c r="A986" t="s">
        <v>4077</v>
      </c>
      <c r="B986" t="s">
        <v>13957</v>
      </c>
      <c r="C986">
        <v>13</v>
      </c>
      <c r="D986">
        <v>90</v>
      </c>
      <c r="E986">
        <v>12</v>
      </c>
      <c r="F986">
        <v>90</v>
      </c>
      <c r="G986">
        <v>120</v>
      </c>
      <c r="H986">
        <v>9.4E-2</v>
      </c>
      <c r="I986">
        <v>1.55</v>
      </c>
      <c r="J986">
        <v>5.93</v>
      </c>
      <c r="K986">
        <v>1</v>
      </c>
      <c r="L986">
        <v>8.19</v>
      </c>
      <c r="M986">
        <v>0.2</v>
      </c>
      <c r="N986">
        <v>50</v>
      </c>
      <c r="O986">
        <v>650</v>
      </c>
      <c r="P986">
        <v>0.28000000000000003</v>
      </c>
      <c r="Q986">
        <v>300</v>
      </c>
      <c r="R986">
        <v>0.25856778000000002</v>
      </c>
      <c r="S986">
        <v>6.0332481999999998E-3</v>
      </c>
      <c r="T986">
        <v>3.1890026199999998E-2</v>
      </c>
      <c r="U986" t="s">
        <v>3395</v>
      </c>
      <c r="V986" t="s">
        <v>3396</v>
      </c>
      <c r="W986">
        <v>2.9496666666666672E-5</v>
      </c>
      <c r="X986">
        <f t="shared" si="45"/>
        <v>12</v>
      </c>
      <c r="Y986" t="str">
        <f t="shared" si="46"/>
        <v>090</v>
      </c>
      <c r="Z986" t="str">
        <f t="shared" si="47"/>
        <v>\1_Fatigue\F6.4a_Idling\WD090\12\</v>
      </c>
    </row>
    <row r="987" spans="1:26">
      <c r="A987" t="s">
        <v>4081</v>
      </c>
      <c r="B987" t="s">
        <v>13958</v>
      </c>
      <c r="C987">
        <v>14</v>
      </c>
      <c r="D987">
        <v>82</v>
      </c>
      <c r="E987">
        <v>12</v>
      </c>
      <c r="F987">
        <v>90</v>
      </c>
      <c r="G987">
        <v>120</v>
      </c>
      <c r="H987">
        <v>9.4E-2</v>
      </c>
      <c r="I987">
        <v>1.55</v>
      </c>
      <c r="J987">
        <v>5.93</v>
      </c>
      <c r="K987">
        <v>1</v>
      </c>
      <c r="L987">
        <v>8.19</v>
      </c>
      <c r="M987">
        <v>0.2</v>
      </c>
      <c r="N987">
        <v>50</v>
      </c>
      <c r="O987">
        <v>650</v>
      </c>
      <c r="P987">
        <v>0.28000000000000003</v>
      </c>
      <c r="Q987">
        <v>300</v>
      </c>
      <c r="R987">
        <v>0.25856778000000002</v>
      </c>
      <c r="S987">
        <v>6.0332481999999998E-3</v>
      </c>
      <c r="T987">
        <v>3.1890026199999998E-2</v>
      </c>
      <c r="U987" t="s">
        <v>3399</v>
      </c>
      <c r="V987" t="s">
        <v>3400</v>
      </c>
      <c r="W987">
        <v>2.9496666666666672E-5</v>
      </c>
      <c r="X987">
        <f t="shared" si="45"/>
        <v>12</v>
      </c>
      <c r="Y987" t="str">
        <f t="shared" si="46"/>
        <v>090</v>
      </c>
      <c r="Z987" t="str">
        <f t="shared" si="47"/>
        <v>\1_Fatigue\F6.4a_Idling\WD090\12\</v>
      </c>
    </row>
    <row r="988" spans="1:26">
      <c r="A988" t="s">
        <v>4085</v>
      </c>
      <c r="B988" t="s">
        <v>13959</v>
      </c>
      <c r="C988">
        <v>15</v>
      </c>
      <c r="D988">
        <v>98</v>
      </c>
      <c r="E988">
        <v>12</v>
      </c>
      <c r="F988">
        <v>90</v>
      </c>
      <c r="G988">
        <v>120</v>
      </c>
      <c r="H988">
        <v>9.4E-2</v>
      </c>
      <c r="I988">
        <v>1.55</v>
      </c>
      <c r="J988">
        <v>5.93</v>
      </c>
      <c r="K988">
        <v>1</v>
      </c>
      <c r="L988">
        <v>8.19</v>
      </c>
      <c r="M988">
        <v>0.2</v>
      </c>
      <c r="N988">
        <v>50</v>
      </c>
      <c r="O988">
        <v>650</v>
      </c>
      <c r="P988">
        <v>0.28000000000000003</v>
      </c>
      <c r="Q988">
        <v>300</v>
      </c>
      <c r="R988">
        <v>0.25856778000000002</v>
      </c>
      <c r="S988">
        <v>6.0332481999999998E-3</v>
      </c>
      <c r="T988">
        <v>3.1890026199999998E-2</v>
      </c>
      <c r="U988" t="s">
        <v>3403</v>
      </c>
      <c r="V988" t="s">
        <v>3404</v>
      </c>
      <c r="W988">
        <v>2.9496666666666672E-5</v>
      </c>
      <c r="X988">
        <f t="shared" si="45"/>
        <v>12</v>
      </c>
      <c r="Y988" t="str">
        <f t="shared" si="46"/>
        <v>090</v>
      </c>
      <c r="Z988" t="str">
        <f t="shared" si="47"/>
        <v>\1_Fatigue\F6.4a_Idling\WD090\12\</v>
      </c>
    </row>
    <row r="989" spans="1:26">
      <c r="A989" t="s">
        <v>4089</v>
      </c>
      <c r="B989" t="s">
        <v>13960</v>
      </c>
      <c r="C989">
        <v>7</v>
      </c>
      <c r="D989">
        <v>90</v>
      </c>
      <c r="E989">
        <v>13</v>
      </c>
      <c r="F989">
        <v>90</v>
      </c>
      <c r="G989">
        <v>60</v>
      </c>
      <c r="H989">
        <v>8.7999999999999995E-2</v>
      </c>
      <c r="I989">
        <v>1.79</v>
      </c>
      <c r="J989">
        <v>6.25</v>
      </c>
      <c r="K989">
        <v>0.87</v>
      </c>
      <c r="L989">
        <v>7.98</v>
      </c>
      <c r="M989">
        <v>0.2</v>
      </c>
      <c r="N989">
        <v>50</v>
      </c>
      <c r="O989">
        <v>650</v>
      </c>
      <c r="P989">
        <v>0.28000000000000003</v>
      </c>
      <c r="Q989">
        <v>240</v>
      </c>
      <c r="R989">
        <v>0.36700319999999997</v>
      </c>
      <c r="S989">
        <v>8.563407999999998E-3</v>
      </c>
      <c r="T989">
        <v>4.5263727999999989E-2</v>
      </c>
      <c r="U989" t="s">
        <v>3407</v>
      </c>
      <c r="V989" t="s">
        <v>3408</v>
      </c>
      <c r="W989">
        <v>4.1866666666666663E-5</v>
      </c>
      <c r="X989">
        <f t="shared" si="45"/>
        <v>13</v>
      </c>
      <c r="Y989" t="str">
        <f t="shared" si="46"/>
        <v>090</v>
      </c>
      <c r="Z989" t="str">
        <f t="shared" si="47"/>
        <v>\1_Fatigue\F6.4a_Idling\WD090\13\</v>
      </c>
    </row>
    <row r="990" spans="1:26">
      <c r="A990" t="s">
        <v>4093</v>
      </c>
      <c r="B990" t="s">
        <v>13961</v>
      </c>
      <c r="C990">
        <v>8</v>
      </c>
      <c r="D990">
        <v>82</v>
      </c>
      <c r="E990">
        <v>13</v>
      </c>
      <c r="F990">
        <v>90</v>
      </c>
      <c r="G990">
        <v>60</v>
      </c>
      <c r="H990">
        <v>8.7999999999999995E-2</v>
      </c>
      <c r="I990">
        <v>1.79</v>
      </c>
      <c r="J990">
        <v>6.25</v>
      </c>
      <c r="K990">
        <v>0.87</v>
      </c>
      <c r="L990">
        <v>7.98</v>
      </c>
      <c r="M990">
        <v>0.2</v>
      </c>
      <c r="N990">
        <v>50</v>
      </c>
      <c r="O990">
        <v>650</v>
      </c>
      <c r="P990">
        <v>0.28000000000000003</v>
      </c>
      <c r="Q990">
        <v>240</v>
      </c>
      <c r="R990">
        <v>0.36700319999999997</v>
      </c>
      <c r="S990">
        <v>8.563407999999998E-3</v>
      </c>
      <c r="T990">
        <v>4.5263727999999989E-2</v>
      </c>
      <c r="U990" t="s">
        <v>3411</v>
      </c>
      <c r="V990" t="s">
        <v>3412</v>
      </c>
      <c r="W990">
        <v>4.1866666666666663E-5</v>
      </c>
      <c r="X990">
        <f t="shared" si="45"/>
        <v>13</v>
      </c>
      <c r="Y990" t="str">
        <f t="shared" si="46"/>
        <v>090</v>
      </c>
      <c r="Z990" t="str">
        <f t="shared" si="47"/>
        <v>\1_Fatigue\F6.4a_Idling\WD090\13\</v>
      </c>
    </row>
    <row r="991" spans="1:26">
      <c r="A991" t="s">
        <v>4097</v>
      </c>
      <c r="B991" t="s">
        <v>13962</v>
      </c>
      <c r="C991">
        <v>9</v>
      </c>
      <c r="D991">
        <v>98</v>
      </c>
      <c r="E991">
        <v>13</v>
      </c>
      <c r="F991">
        <v>90</v>
      </c>
      <c r="G991">
        <v>60</v>
      </c>
      <c r="H991">
        <v>8.7999999999999995E-2</v>
      </c>
      <c r="I991">
        <v>1.79</v>
      </c>
      <c r="J991">
        <v>6.25</v>
      </c>
      <c r="K991">
        <v>0.87</v>
      </c>
      <c r="L991">
        <v>7.98</v>
      </c>
      <c r="M991">
        <v>0.2</v>
      </c>
      <c r="N991">
        <v>50</v>
      </c>
      <c r="O991">
        <v>650</v>
      </c>
      <c r="P991">
        <v>0.28000000000000003</v>
      </c>
      <c r="Q991">
        <v>240</v>
      </c>
      <c r="R991">
        <v>0.36700319999999997</v>
      </c>
      <c r="S991">
        <v>8.563407999999998E-3</v>
      </c>
      <c r="T991">
        <v>4.5263727999999989E-2</v>
      </c>
      <c r="U991" t="s">
        <v>3415</v>
      </c>
      <c r="V991" t="s">
        <v>3416</v>
      </c>
      <c r="W991">
        <v>4.1866666666666663E-5</v>
      </c>
      <c r="X991">
        <f t="shared" si="45"/>
        <v>13</v>
      </c>
      <c r="Y991" t="str">
        <f t="shared" si="46"/>
        <v>090</v>
      </c>
      <c r="Z991" t="str">
        <f t="shared" si="47"/>
        <v>\1_Fatigue\F6.4a_Idling\WD090\13\</v>
      </c>
    </row>
    <row r="992" spans="1:26">
      <c r="A992" t="s">
        <v>4101</v>
      </c>
      <c r="B992" t="s">
        <v>13963</v>
      </c>
      <c r="C992">
        <v>10</v>
      </c>
      <c r="D992">
        <v>90</v>
      </c>
      <c r="E992">
        <v>13</v>
      </c>
      <c r="F992">
        <v>90</v>
      </c>
      <c r="G992">
        <v>90</v>
      </c>
      <c r="H992">
        <v>8.7999999999999995E-2</v>
      </c>
      <c r="I992">
        <v>1.79</v>
      </c>
      <c r="J992">
        <v>6.25</v>
      </c>
      <c r="K992">
        <v>0.87</v>
      </c>
      <c r="L992">
        <v>7.98</v>
      </c>
      <c r="M992">
        <v>0.2</v>
      </c>
      <c r="N992">
        <v>50</v>
      </c>
      <c r="O992">
        <v>650</v>
      </c>
      <c r="P992">
        <v>0.28000000000000003</v>
      </c>
      <c r="Q992">
        <v>270</v>
      </c>
      <c r="R992">
        <v>8.7163260000000005</v>
      </c>
      <c r="S992">
        <v>0.20338094000000001</v>
      </c>
      <c r="T992">
        <v>1.07501354</v>
      </c>
      <c r="U992" t="s">
        <v>3419</v>
      </c>
      <c r="V992" t="s">
        <v>3420</v>
      </c>
      <c r="W992">
        <v>9.943333333333334E-4</v>
      </c>
      <c r="X992">
        <f t="shared" si="45"/>
        <v>13</v>
      </c>
      <c r="Y992" t="str">
        <f t="shared" si="46"/>
        <v>090</v>
      </c>
      <c r="Z992" t="str">
        <f t="shared" si="47"/>
        <v>\1_Fatigue\F6.4a_Idling\WD090\13\</v>
      </c>
    </row>
    <row r="993" spans="1:26">
      <c r="A993" t="s">
        <v>4105</v>
      </c>
      <c r="B993" t="s">
        <v>13964</v>
      </c>
      <c r="C993">
        <v>11</v>
      </c>
      <c r="D993">
        <v>82</v>
      </c>
      <c r="E993">
        <v>13</v>
      </c>
      <c r="F993">
        <v>90</v>
      </c>
      <c r="G993">
        <v>90</v>
      </c>
      <c r="H993">
        <v>8.7999999999999995E-2</v>
      </c>
      <c r="I993">
        <v>1.79</v>
      </c>
      <c r="J993">
        <v>6.25</v>
      </c>
      <c r="K993">
        <v>0.87</v>
      </c>
      <c r="L993">
        <v>7.98</v>
      </c>
      <c r="M993">
        <v>0.2</v>
      </c>
      <c r="N993">
        <v>50</v>
      </c>
      <c r="O993">
        <v>650</v>
      </c>
      <c r="P993">
        <v>0.28000000000000003</v>
      </c>
      <c r="Q993">
        <v>270</v>
      </c>
      <c r="R993">
        <v>8.7163260000000005</v>
      </c>
      <c r="S993">
        <v>0.20338094000000001</v>
      </c>
      <c r="T993">
        <v>1.07501354</v>
      </c>
      <c r="U993" t="s">
        <v>3423</v>
      </c>
      <c r="V993" t="s">
        <v>3424</v>
      </c>
      <c r="W993">
        <v>9.943333333333334E-4</v>
      </c>
      <c r="X993">
        <f t="shared" si="45"/>
        <v>13</v>
      </c>
      <c r="Y993" t="str">
        <f t="shared" si="46"/>
        <v>090</v>
      </c>
      <c r="Z993" t="str">
        <f t="shared" si="47"/>
        <v>\1_Fatigue\F6.4a_Idling\WD090\13\</v>
      </c>
    </row>
    <row r="994" spans="1:26">
      <c r="A994" t="s">
        <v>4109</v>
      </c>
      <c r="B994" t="s">
        <v>13965</v>
      </c>
      <c r="C994">
        <v>12</v>
      </c>
      <c r="D994">
        <v>98</v>
      </c>
      <c r="E994">
        <v>13</v>
      </c>
      <c r="F994">
        <v>90</v>
      </c>
      <c r="G994">
        <v>90</v>
      </c>
      <c r="H994">
        <v>8.7999999999999995E-2</v>
      </c>
      <c r="I994">
        <v>1.79</v>
      </c>
      <c r="J994">
        <v>6.25</v>
      </c>
      <c r="K994">
        <v>0.87</v>
      </c>
      <c r="L994">
        <v>7.98</v>
      </c>
      <c r="M994">
        <v>0.2</v>
      </c>
      <c r="N994">
        <v>50</v>
      </c>
      <c r="O994">
        <v>650</v>
      </c>
      <c r="P994">
        <v>0.28000000000000003</v>
      </c>
      <c r="Q994">
        <v>270</v>
      </c>
      <c r="R994">
        <v>8.7163260000000005</v>
      </c>
      <c r="S994">
        <v>0.20338094000000001</v>
      </c>
      <c r="T994">
        <v>1.07501354</v>
      </c>
      <c r="U994" t="s">
        <v>3427</v>
      </c>
      <c r="V994" t="s">
        <v>3428</v>
      </c>
      <c r="W994">
        <v>9.943333333333334E-4</v>
      </c>
      <c r="X994">
        <f t="shared" si="45"/>
        <v>13</v>
      </c>
      <c r="Y994" t="str">
        <f t="shared" si="46"/>
        <v>090</v>
      </c>
      <c r="Z994" t="str">
        <f t="shared" si="47"/>
        <v>\1_Fatigue\F6.4a_Idling\WD090\13\</v>
      </c>
    </row>
    <row r="995" spans="1:26">
      <c r="A995" t="s">
        <v>4113</v>
      </c>
      <c r="B995" t="s">
        <v>13966</v>
      </c>
      <c r="C995">
        <v>13</v>
      </c>
      <c r="D995">
        <v>90</v>
      </c>
      <c r="E995">
        <v>13</v>
      </c>
      <c r="F995">
        <v>90</v>
      </c>
      <c r="G995">
        <v>120</v>
      </c>
      <c r="H995">
        <v>8.7999999999999995E-2</v>
      </c>
      <c r="I995">
        <v>1.79</v>
      </c>
      <c r="J995">
        <v>6.25</v>
      </c>
      <c r="K995">
        <v>0.87</v>
      </c>
      <c r="L995">
        <v>7.98</v>
      </c>
      <c r="M995">
        <v>0.2</v>
      </c>
      <c r="N995">
        <v>50</v>
      </c>
      <c r="O995">
        <v>650</v>
      </c>
      <c r="P995">
        <v>0.28000000000000003</v>
      </c>
      <c r="Q995">
        <v>300</v>
      </c>
      <c r="R995">
        <v>0.20018622</v>
      </c>
      <c r="S995">
        <v>4.6710118000000004E-3</v>
      </c>
      <c r="T995">
        <v>2.4689633799999999E-2</v>
      </c>
      <c r="U995" t="s">
        <v>3431</v>
      </c>
      <c r="V995" t="s">
        <v>3432</v>
      </c>
      <c r="W995">
        <v>2.2836666666666671E-5</v>
      </c>
      <c r="X995">
        <f t="shared" si="45"/>
        <v>13</v>
      </c>
      <c r="Y995" t="str">
        <f t="shared" si="46"/>
        <v>090</v>
      </c>
      <c r="Z995" t="str">
        <f t="shared" si="47"/>
        <v>\1_Fatigue\F6.4a_Idling\WD090\13\</v>
      </c>
    </row>
    <row r="996" spans="1:26">
      <c r="A996" t="s">
        <v>4117</v>
      </c>
      <c r="B996" t="s">
        <v>13967</v>
      </c>
      <c r="C996">
        <v>14</v>
      </c>
      <c r="D996">
        <v>82</v>
      </c>
      <c r="E996">
        <v>13</v>
      </c>
      <c r="F996">
        <v>90</v>
      </c>
      <c r="G996">
        <v>120</v>
      </c>
      <c r="H996">
        <v>8.7999999999999995E-2</v>
      </c>
      <c r="I996">
        <v>1.79</v>
      </c>
      <c r="J996">
        <v>6.25</v>
      </c>
      <c r="K996">
        <v>0.87</v>
      </c>
      <c r="L996">
        <v>7.98</v>
      </c>
      <c r="M996">
        <v>0.2</v>
      </c>
      <c r="N996">
        <v>50</v>
      </c>
      <c r="O996">
        <v>650</v>
      </c>
      <c r="P996">
        <v>0.28000000000000003</v>
      </c>
      <c r="Q996">
        <v>300</v>
      </c>
      <c r="R996">
        <v>0.20018622</v>
      </c>
      <c r="S996">
        <v>4.6710118000000004E-3</v>
      </c>
      <c r="T996">
        <v>2.4689633799999999E-2</v>
      </c>
      <c r="U996" t="s">
        <v>3435</v>
      </c>
      <c r="V996" t="s">
        <v>3436</v>
      </c>
      <c r="W996">
        <v>2.2836666666666671E-5</v>
      </c>
      <c r="X996">
        <f t="shared" si="45"/>
        <v>13</v>
      </c>
      <c r="Y996" t="str">
        <f t="shared" si="46"/>
        <v>090</v>
      </c>
      <c r="Z996" t="str">
        <f t="shared" si="47"/>
        <v>\1_Fatigue\F6.4a_Idling\WD090\13\</v>
      </c>
    </row>
    <row r="997" spans="1:26">
      <c r="A997" t="s">
        <v>4121</v>
      </c>
      <c r="B997" t="s">
        <v>13968</v>
      </c>
      <c r="C997">
        <v>15</v>
      </c>
      <c r="D997">
        <v>98</v>
      </c>
      <c r="E997">
        <v>13</v>
      </c>
      <c r="F997">
        <v>90</v>
      </c>
      <c r="G997">
        <v>120</v>
      </c>
      <c r="H997">
        <v>8.7999999999999995E-2</v>
      </c>
      <c r="I997">
        <v>1.79</v>
      </c>
      <c r="J997">
        <v>6.25</v>
      </c>
      <c r="K997">
        <v>0.87</v>
      </c>
      <c r="L997">
        <v>7.98</v>
      </c>
      <c r="M997">
        <v>0.2</v>
      </c>
      <c r="N997">
        <v>50</v>
      </c>
      <c r="O997">
        <v>650</v>
      </c>
      <c r="P997">
        <v>0.28000000000000003</v>
      </c>
      <c r="Q997">
        <v>300</v>
      </c>
      <c r="R997">
        <v>0.20018622</v>
      </c>
      <c r="S997">
        <v>4.6710118000000004E-3</v>
      </c>
      <c r="T997">
        <v>2.4689633799999999E-2</v>
      </c>
      <c r="U997" t="s">
        <v>3439</v>
      </c>
      <c r="V997" t="s">
        <v>3440</v>
      </c>
      <c r="W997">
        <v>2.2836666666666671E-5</v>
      </c>
      <c r="X997">
        <f t="shared" si="45"/>
        <v>13</v>
      </c>
      <c r="Y997" t="str">
        <f t="shared" si="46"/>
        <v>090</v>
      </c>
      <c r="Z997" t="str">
        <f t="shared" si="47"/>
        <v>\1_Fatigue\F6.4a_Idling\WD090\13\</v>
      </c>
    </row>
    <row r="998" spans="1:26">
      <c r="A998" t="s">
        <v>4125</v>
      </c>
      <c r="B998" t="s">
        <v>13969</v>
      </c>
      <c r="C998">
        <v>7</v>
      </c>
      <c r="D998">
        <v>90</v>
      </c>
      <c r="E998">
        <v>14</v>
      </c>
      <c r="F998">
        <v>90</v>
      </c>
      <c r="G998">
        <v>60</v>
      </c>
      <c r="H998">
        <v>8.5000000000000006E-2</v>
      </c>
      <c r="I998">
        <v>2.09</v>
      </c>
      <c r="J998">
        <v>6.62</v>
      </c>
      <c r="K998">
        <v>0.79</v>
      </c>
      <c r="L998">
        <v>7.89</v>
      </c>
      <c r="M998">
        <v>0.2</v>
      </c>
      <c r="N998">
        <v>50</v>
      </c>
      <c r="O998">
        <v>650</v>
      </c>
      <c r="P998">
        <v>0.28000000000000003</v>
      </c>
      <c r="Q998">
        <v>240</v>
      </c>
      <c r="R998">
        <v>0.35034779999999999</v>
      </c>
      <c r="S998">
        <v>8.1747819999999985E-3</v>
      </c>
      <c r="T998">
        <v>4.3209561999999993E-2</v>
      </c>
      <c r="U998" t="s">
        <v>3443</v>
      </c>
      <c r="V998" t="s">
        <v>3444</v>
      </c>
      <c r="W998">
        <v>3.9966666666666658E-5</v>
      </c>
      <c r="X998">
        <f t="shared" si="45"/>
        <v>14</v>
      </c>
      <c r="Y998" t="str">
        <f t="shared" si="46"/>
        <v>090</v>
      </c>
      <c r="Z998" t="str">
        <f t="shared" si="47"/>
        <v>\1_Fatigue\F6.4a_Idling\WD090\14\</v>
      </c>
    </row>
    <row r="999" spans="1:26">
      <c r="A999" t="s">
        <v>4129</v>
      </c>
      <c r="B999" t="s">
        <v>13970</v>
      </c>
      <c r="C999">
        <v>8</v>
      </c>
      <c r="D999">
        <v>82</v>
      </c>
      <c r="E999">
        <v>14</v>
      </c>
      <c r="F999">
        <v>90</v>
      </c>
      <c r="G999">
        <v>60</v>
      </c>
      <c r="H999">
        <v>8.5000000000000006E-2</v>
      </c>
      <c r="I999">
        <v>2.09</v>
      </c>
      <c r="J999">
        <v>6.62</v>
      </c>
      <c r="K999">
        <v>0.79</v>
      </c>
      <c r="L999">
        <v>7.89</v>
      </c>
      <c r="M999">
        <v>0.2</v>
      </c>
      <c r="N999">
        <v>50</v>
      </c>
      <c r="O999">
        <v>650</v>
      </c>
      <c r="P999">
        <v>0.28000000000000003</v>
      </c>
      <c r="Q999">
        <v>240</v>
      </c>
      <c r="R999">
        <v>0.35034779999999999</v>
      </c>
      <c r="S999">
        <v>8.1747819999999985E-3</v>
      </c>
      <c r="T999">
        <v>4.3209561999999993E-2</v>
      </c>
      <c r="U999" t="s">
        <v>3447</v>
      </c>
      <c r="V999" t="s">
        <v>3448</v>
      </c>
      <c r="W999">
        <v>3.9966666666666658E-5</v>
      </c>
      <c r="X999">
        <f t="shared" si="45"/>
        <v>14</v>
      </c>
      <c r="Y999" t="str">
        <f t="shared" si="46"/>
        <v>090</v>
      </c>
      <c r="Z999" t="str">
        <f t="shared" si="47"/>
        <v>\1_Fatigue\F6.4a_Idling\WD090\14\</v>
      </c>
    </row>
    <row r="1000" spans="1:26">
      <c r="A1000" t="s">
        <v>4133</v>
      </c>
      <c r="B1000" t="s">
        <v>13971</v>
      </c>
      <c r="C1000">
        <v>9</v>
      </c>
      <c r="D1000">
        <v>98</v>
      </c>
      <c r="E1000">
        <v>14</v>
      </c>
      <c r="F1000">
        <v>90</v>
      </c>
      <c r="G1000">
        <v>60</v>
      </c>
      <c r="H1000">
        <v>8.5000000000000006E-2</v>
      </c>
      <c r="I1000">
        <v>2.09</v>
      </c>
      <c r="J1000">
        <v>6.62</v>
      </c>
      <c r="K1000">
        <v>0.79</v>
      </c>
      <c r="L1000">
        <v>7.89</v>
      </c>
      <c r="M1000">
        <v>0.2</v>
      </c>
      <c r="N1000">
        <v>50</v>
      </c>
      <c r="O1000">
        <v>650</v>
      </c>
      <c r="P1000">
        <v>0.28000000000000003</v>
      </c>
      <c r="Q1000">
        <v>240</v>
      </c>
      <c r="R1000">
        <v>0.35034779999999999</v>
      </c>
      <c r="S1000">
        <v>8.1747819999999985E-3</v>
      </c>
      <c r="T1000">
        <v>4.3209561999999993E-2</v>
      </c>
      <c r="U1000" t="s">
        <v>3451</v>
      </c>
      <c r="V1000" t="s">
        <v>3452</v>
      </c>
      <c r="W1000">
        <v>3.9966666666666658E-5</v>
      </c>
      <c r="X1000">
        <f t="shared" si="45"/>
        <v>14</v>
      </c>
      <c r="Y1000" t="str">
        <f t="shared" si="46"/>
        <v>090</v>
      </c>
      <c r="Z1000" t="str">
        <f t="shared" si="47"/>
        <v>\1_Fatigue\F6.4a_Idling\WD090\14\</v>
      </c>
    </row>
    <row r="1001" spans="1:26">
      <c r="A1001" t="s">
        <v>4137</v>
      </c>
      <c r="B1001" t="s">
        <v>13972</v>
      </c>
      <c r="C1001">
        <v>10</v>
      </c>
      <c r="D1001">
        <v>90</v>
      </c>
      <c r="E1001">
        <v>14</v>
      </c>
      <c r="F1001">
        <v>90</v>
      </c>
      <c r="G1001">
        <v>90</v>
      </c>
      <c r="H1001">
        <v>8.5000000000000006E-2</v>
      </c>
      <c r="I1001">
        <v>2.09</v>
      </c>
      <c r="J1001">
        <v>6.62</v>
      </c>
      <c r="K1001">
        <v>0.79</v>
      </c>
      <c r="L1001">
        <v>7.89</v>
      </c>
      <c r="M1001">
        <v>0.2</v>
      </c>
      <c r="N1001">
        <v>50</v>
      </c>
      <c r="O1001">
        <v>650</v>
      </c>
      <c r="P1001">
        <v>0.28000000000000003</v>
      </c>
      <c r="Q1001">
        <v>270</v>
      </c>
      <c r="R1001">
        <v>7.87479</v>
      </c>
      <c r="S1001">
        <v>0.18374509999999999</v>
      </c>
      <c r="T1001">
        <v>0.97122409999999981</v>
      </c>
      <c r="U1001" t="s">
        <v>3455</v>
      </c>
      <c r="V1001" t="s">
        <v>3456</v>
      </c>
      <c r="W1001">
        <v>8.9833333333333334E-4</v>
      </c>
      <c r="X1001">
        <f t="shared" si="45"/>
        <v>14</v>
      </c>
      <c r="Y1001" t="str">
        <f t="shared" si="46"/>
        <v>090</v>
      </c>
      <c r="Z1001" t="str">
        <f t="shared" si="47"/>
        <v>\1_Fatigue\F6.4a_Idling\WD090\14\</v>
      </c>
    </row>
    <row r="1002" spans="1:26">
      <c r="A1002" t="s">
        <v>4141</v>
      </c>
      <c r="B1002" t="s">
        <v>13973</v>
      </c>
      <c r="C1002">
        <v>11</v>
      </c>
      <c r="D1002">
        <v>82</v>
      </c>
      <c r="E1002">
        <v>14</v>
      </c>
      <c r="F1002">
        <v>90</v>
      </c>
      <c r="G1002">
        <v>90</v>
      </c>
      <c r="H1002">
        <v>8.5000000000000006E-2</v>
      </c>
      <c r="I1002">
        <v>2.09</v>
      </c>
      <c r="J1002">
        <v>6.62</v>
      </c>
      <c r="K1002">
        <v>0.79</v>
      </c>
      <c r="L1002">
        <v>7.89</v>
      </c>
      <c r="M1002">
        <v>0.2</v>
      </c>
      <c r="N1002">
        <v>50</v>
      </c>
      <c r="O1002">
        <v>650</v>
      </c>
      <c r="P1002">
        <v>0.28000000000000003</v>
      </c>
      <c r="Q1002">
        <v>270</v>
      </c>
      <c r="R1002">
        <v>7.87479</v>
      </c>
      <c r="S1002">
        <v>0.18374509999999999</v>
      </c>
      <c r="T1002">
        <v>0.97122409999999981</v>
      </c>
      <c r="U1002" t="s">
        <v>3459</v>
      </c>
      <c r="V1002" t="s">
        <v>3460</v>
      </c>
      <c r="W1002">
        <v>8.9833333333333334E-4</v>
      </c>
      <c r="X1002">
        <f t="shared" si="45"/>
        <v>14</v>
      </c>
      <c r="Y1002" t="str">
        <f t="shared" si="46"/>
        <v>090</v>
      </c>
      <c r="Z1002" t="str">
        <f t="shared" si="47"/>
        <v>\1_Fatigue\F6.4a_Idling\WD090\14\</v>
      </c>
    </row>
    <row r="1003" spans="1:26">
      <c r="A1003" t="s">
        <v>4145</v>
      </c>
      <c r="B1003" t="s">
        <v>13974</v>
      </c>
      <c r="C1003">
        <v>12</v>
      </c>
      <c r="D1003">
        <v>98</v>
      </c>
      <c r="E1003">
        <v>14</v>
      </c>
      <c r="F1003">
        <v>90</v>
      </c>
      <c r="G1003">
        <v>90</v>
      </c>
      <c r="H1003">
        <v>8.5000000000000006E-2</v>
      </c>
      <c r="I1003">
        <v>2.09</v>
      </c>
      <c r="J1003">
        <v>6.62</v>
      </c>
      <c r="K1003">
        <v>0.79</v>
      </c>
      <c r="L1003">
        <v>7.89</v>
      </c>
      <c r="M1003">
        <v>0.2</v>
      </c>
      <c r="N1003">
        <v>50</v>
      </c>
      <c r="O1003">
        <v>650</v>
      </c>
      <c r="P1003">
        <v>0.28000000000000003</v>
      </c>
      <c r="Q1003">
        <v>270</v>
      </c>
      <c r="R1003">
        <v>7.87479</v>
      </c>
      <c r="S1003">
        <v>0.18374509999999999</v>
      </c>
      <c r="T1003">
        <v>0.97122409999999981</v>
      </c>
      <c r="U1003" t="s">
        <v>3463</v>
      </c>
      <c r="V1003" t="s">
        <v>3464</v>
      </c>
      <c r="W1003">
        <v>8.9833333333333334E-4</v>
      </c>
      <c r="X1003">
        <f t="shared" si="45"/>
        <v>14</v>
      </c>
      <c r="Y1003" t="str">
        <f t="shared" si="46"/>
        <v>090</v>
      </c>
      <c r="Z1003" t="str">
        <f t="shared" si="47"/>
        <v>\1_Fatigue\F6.4a_Idling\WD090\14\</v>
      </c>
    </row>
    <row r="1004" spans="1:26">
      <c r="A1004" t="s">
        <v>4149</v>
      </c>
      <c r="B1004" t="s">
        <v>13975</v>
      </c>
      <c r="C1004">
        <v>13</v>
      </c>
      <c r="D1004">
        <v>90</v>
      </c>
      <c r="E1004">
        <v>14</v>
      </c>
      <c r="F1004">
        <v>90</v>
      </c>
      <c r="G1004">
        <v>120</v>
      </c>
      <c r="H1004">
        <v>8.5000000000000006E-2</v>
      </c>
      <c r="I1004">
        <v>2.09</v>
      </c>
      <c r="J1004">
        <v>6.62</v>
      </c>
      <c r="K1004">
        <v>0.79</v>
      </c>
      <c r="L1004">
        <v>7.89</v>
      </c>
      <c r="M1004">
        <v>0.2</v>
      </c>
      <c r="N1004">
        <v>50</v>
      </c>
      <c r="O1004">
        <v>650</v>
      </c>
      <c r="P1004">
        <v>0.28000000000000003</v>
      </c>
      <c r="Q1004">
        <v>300</v>
      </c>
      <c r="R1004">
        <v>0.14180466</v>
      </c>
      <c r="S1004">
        <v>3.3087754E-3</v>
      </c>
      <c r="T1004">
        <v>1.7489241400000001E-2</v>
      </c>
      <c r="U1004" t="s">
        <v>3467</v>
      </c>
      <c r="V1004" t="s">
        <v>3468</v>
      </c>
      <c r="W1004">
        <v>1.617666666666667E-5</v>
      </c>
      <c r="X1004">
        <f t="shared" si="45"/>
        <v>14</v>
      </c>
      <c r="Y1004" t="str">
        <f t="shared" si="46"/>
        <v>090</v>
      </c>
      <c r="Z1004" t="str">
        <f t="shared" si="47"/>
        <v>\1_Fatigue\F6.4a_Idling\WD090\14\</v>
      </c>
    </row>
    <row r="1005" spans="1:26">
      <c r="A1005" t="s">
        <v>4153</v>
      </c>
      <c r="B1005" t="s">
        <v>13976</v>
      </c>
      <c r="C1005">
        <v>14</v>
      </c>
      <c r="D1005">
        <v>82</v>
      </c>
      <c r="E1005">
        <v>14</v>
      </c>
      <c r="F1005">
        <v>90</v>
      </c>
      <c r="G1005">
        <v>120</v>
      </c>
      <c r="H1005">
        <v>8.5000000000000006E-2</v>
      </c>
      <c r="I1005">
        <v>2.09</v>
      </c>
      <c r="J1005">
        <v>6.62</v>
      </c>
      <c r="K1005">
        <v>0.79</v>
      </c>
      <c r="L1005">
        <v>7.89</v>
      </c>
      <c r="M1005">
        <v>0.2</v>
      </c>
      <c r="N1005">
        <v>50</v>
      </c>
      <c r="O1005">
        <v>650</v>
      </c>
      <c r="P1005">
        <v>0.28000000000000003</v>
      </c>
      <c r="Q1005">
        <v>300</v>
      </c>
      <c r="R1005">
        <v>0.14180466</v>
      </c>
      <c r="S1005">
        <v>3.3087754E-3</v>
      </c>
      <c r="T1005">
        <v>1.7489241400000001E-2</v>
      </c>
      <c r="U1005" t="s">
        <v>3471</v>
      </c>
      <c r="V1005" t="s">
        <v>3472</v>
      </c>
      <c r="W1005">
        <v>1.617666666666667E-5</v>
      </c>
      <c r="X1005">
        <f t="shared" si="45"/>
        <v>14</v>
      </c>
      <c r="Y1005" t="str">
        <f t="shared" si="46"/>
        <v>090</v>
      </c>
      <c r="Z1005" t="str">
        <f t="shared" si="47"/>
        <v>\1_Fatigue\F6.4a_Idling\WD090\14\</v>
      </c>
    </row>
    <row r="1006" spans="1:26">
      <c r="A1006" t="s">
        <v>4157</v>
      </c>
      <c r="B1006" t="s">
        <v>13977</v>
      </c>
      <c r="C1006">
        <v>15</v>
      </c>
      <c r="D1006">
        <v>98</v>
      </c>
      <c r="E1006">
        <v>14</v>
      </c>
      <c r="F1006">
        <v>90</v>
      </c>
      <c r="G1006">
        <v>120</v>
      </c>
      <c r="H1006">
        <v>8.5000000000000006E-2</v>
      </c>
      <c r="I1006">
        <v>2.09</v>
      </c>
      <c r="J1006">
        <v>6.62</v>
      </c>
      <c r="K1006">
        <v>0.79</v>
      </c>
      <c r="L1006">
        <v>7.89</v>
      </c>
      <c r="M1006">
        <v>0.2</v>
      </c>
      <c r="N1006">
        <v>50</v>
      </c>
      <c r="O1006">
        <v>650</v>
      </c>
      <c r="P1006">
        <v>0.28000000000000003</v>
      </c>
      <c r="Q1006">
        <v>300</v>
      </c>
      <c r="R1006">
        <v>0.14180466</v>
      </c>
      <c r="S1006">
        <v>3.3087754E-3</v>
      </c>
      <c r="T1006">
        <v>1.7489241400000001E-2</v>
      </c>
      <c r="U1006" t="s">
        <v>3475</v>
      </c>
      <c r="V1006" t="s">
        <v>3476</v>
      </c>
      <c r="W1006">
        <v>1.617666666666667E-5</v>
      </c>
      <c r="X1006">
        <f t="shared" si="45"/>
        <v>14</v>
      </c>
      <c r="Y1006" t="str">
        <f t="shared" si="46"/>
        <v>090</v>
      </c>
      <c r="Z1006" t="str">
        <f t="shared" si="47"/>
        <v>\1_Fatigue\F6.4a_Idling\WD090\14\</v>
      </c>
    </row>
    <row r="1007" spans="1:26">
      <c r="A1007" t="s">
        <v>4161</v>
      </c>
      <c r="B1007" t="s">
        <v>13978</v>
      </c>
      <c r="C1007">
        <v>7</v>
      </c>
      <c r="D1007">
        <v>90</v>
      </c>
      <c r="E1007">
        <v>15</v>
      </c>
      <c r="F1007">
        <v>90</v>
      </c>
      <c r="G1007">
        <v>60</v>
      </c>
      <c r="H1007">
        <v>8.1000000000000003E-2</v>
      </c>
      <c r="I1007">
        <v>2.4700000000000002</v>
      </c>
      <c r="J1007">
        <v>7.02</v>
      </c>
      <c r="K1007">
        <v>0.72</v>
      </c>
      <c r="L1007">
        <v>7.85</v>
      </c>
      <c r="M1007">
        <v>0.2</v>
      </c>
      <c r="N1007">
        <v>50</v>
      </c>
      <c r="O1007">
        <v>650</v>
      </c>
      <c r="P1007">
        <v>0.28000000000000003</v>
      </c>
      <c r="Q1007">
        <v>240</v>
      </c>
      <c r="R1007">
        <v>0.20018622</v>
      </c>
      <c r="S1007">
        <v>4.6710118000000004E-3</v>
      </c>
      <c r="T1007">
        <v>2.4689633799999999E-2</v>
      </c>
      <c r="U1007" t="s">
        <v>3479</v>
      </c>
      <c r="V1007" t="s">
        <v>3480</v>
      </c>
      <c r="W1007">
        <v>2.2836666666666671E-5</v>
      </c>
      <c r="X1007">
        <f t="shared" si="45"/>
        <v>15</v>
      </c>
      <c r="Y1007" t="str">
        <f t="shared" si="46"/>
        <v>090</v>
      </c>
      <c r="Z1007" t="str">
        <f t="shared" si="47"/>
        <v>\1_Fatigue\F6.4a_Idling\WD090\15\</v>
      </c>
    </row>
    <row r="1008" spans="1:26">
      <c r="A1008" t="s">
        <v>4165</v>
      </c>
      <c r="B1008" t="s">
        <v>13979</v>
      </c>
      <c r="C1008">
        <v>8</v>
      </c>
      <c r="D1008">
        <v>82</v>
      </c>
      <c r="E1008">
        <v>15</v>
      </c>
      <c r="F1008">
        <v>90</v>
      </c>
      <c r="G1008">
        <v>60</v>
      </c>
      <c r="H1008">
        <v>8.1000000000000003E-2</v>
      </c>
      <c r="I1008">
        <v>2.4700000000000002</v>
      </c>
      <c r="J1008">
        <v>7.02</v>
      </c>
      <c r="K1008">
        <v>0.72</v>
      </c>
      <c r="L1008">
        <v>7.85</v>
      </c>
      <c r="M1008">
        <v>0.2</v>
      </c>
      <c r="N1008">
        <v>50</v>
      </c>
      <c r="O1008">
        <v>650</v>
      </c>
      <c r="P1008">
        <v>0.28000000000000003</v>
      </c>
      <c r="Q1008">
        <v>240</v>
      </c>
      <c r="R1008">
        <v>0.20018622</v>
      </c>
      <c r="S1008">
        <v>4.6710118000000004E-3</v>
      </c>
      <c r="T1008">
        <v>2.4689633799999999E-2</v>
      </c>
      <c r="U1008" t="s">
        <v>3483</v>
      </c>
      <c r="V1008" t="s">
        <v>3484</v>
      </c>
      <c r="W1008">
        <v>2.2836666666666671E-5</v>
      </c>
      <c r="X1008">
        <f t="shared" si="45"/>
        <v>15</v>
      </c>
      <c r="Y1008" t="str">
        <f t="shared" si="46"/>
        <v>090</v>
      </c>
      <c r="Z1008" t="str">
        <f t="shared" si="47"/>
        <v>\1_Fatigue\F6.4a_Idling\WD090\15\</v>
      </c>
    </row>
    <row r="1009" spans="1:26">
      <c r="A1009" t="s">
        <v>4169</v>
      </c>
      <c r="B1009" t="s">
        <v>13980</v>
      </c>
      <c r="C1009">
        <v>9</v>
      </c>
      <c r="D1009">
        <v>98</v>
      </c>
      <c r="E1009">
        <v>15</v>
      </c>
      <c r="F1009">
        <v>90</v>
      </c>
      <c r="G1009">
        <v>60</v>
      </c>
      <c r="H1009">
        <v>8.1000000000000003E-2</v>
      </c>
      <c r="I1009">
        <v>2.4700000000000002</v>
      </c>
      <c r="J1009">
        <v>7.02</v>
      </c>
      <c r="K1009">
        <v>0.72</v>
      </c>
      <c r="L1009">
        <v>7.85</v>
      </c>
      <c r="M1009">
        <v>0.2</v>
      </c>
      <c r="N1009">
        <v>50</v>
      </c>
      <c r="O1009">
        <v>650</v>
      </c>
      <c r="P1009">
        <v>0.28000000000000003</v>
      </c>
      <c r="Q1009">
        <v>240</v>
      </c>
      <c r="R1009">
        <v>0.20018622</v>
      </c>
      <c r="S1009">
        <v>4.6710118000000004E-3</v>
      </c>
      <c r="T1009">
        <v>2.4689633799999999E-2</v>
      </c>
      <c r="U1009" t="s">
        <v>3487</v>
      </c>
      <c r="V1009" t="s">
        <v>3488</v>
      </c>
      <c r="W1009">
        <v>2.2836666666666671E-5</v>
      </c>
      <c r="X1009">
        <f t="shared" si="45"/>
        <v>15</v>
      </c>
      <c r="Y1009" t="str">
        <f t="shared" si="46"/>
        <v>090</v>
      </c>
      <c r="Z1009" t="str">
        <f t="shared" si="47"/>
        <v>\1_Fatigue\F6.4a_Idling\WD090\15\</v>
      </c>
    </row>
    <row r="1010" spans="1:26">
      <c r="A1010" t="s">
        <v>4173</v>
      </c>
      <c r="B1010" t="s">
        <v>13981</v>
      </c>
      <c r="C1010">
        <v>10</v>
      </c>
      <c r="D1010">
        <v>90</v>
      </c>
      <c r="E1010">
        <v>15</v>
      </c>
      <c r="F1010">
        <v>90</v>
      </c>
      <c r="G1010">
        <v>90</v>
      </c>
      <c r="H1010">
        <v>8.1000000000000003E-2</v>
      </c>
      <c r="I1010">
        <v>2.4700000000000002</v>
      </c>
      <c r="J1010">
        <v>7.02</v>
      </c>
      <c r="K1010">
        <v>0.72</v>
      </c>
      <c r="L1010">
        <v>7.85</v>
      </c>
      <c r="M1010">
        <v>0.2</v>
      </c>
      <c r="N1010">
        <v>50</v>
      </c>
      <c r="O1010">
        <v>650</v>
      </c>
      <c r="P1010">
        <v>0.28000000000000003</v>
      </c>
      <c r="Q1010">
        <v>270</v>
      </c>
      <c r="R1010">
        <v>7.1150700000000002</v>
      </c>
      <c r="S1010">
        <v>0.16601830000000001</v>
      </c>
      <c r="T1010">
        <v>0.87752529999999984</v>
      </c>
      <c r="U1010" t="s">
        <v>3491</v>
      </c>
      <c r="V1010" t="s">
        <v>3492</v>
      </c>
      <c r="W1010">
        <v>8.116666666666667E-4</v>
      </c>
      <c r="X1010">
        <f t="shared" si="45"/>
        <v>15</v>
      </c>
      <c r="Y1010" t="str">
        <f t="shared" si="46"/>
        <v>090</v>
      </c>
      <c r="Z1010" t="str">
        <f t="shared" si="47"/>
        <v>\1_Fatigue\F6.4a_Idling\WD090\15\</v>
      </c>
    </row>
    <row r="1011" spans="1:26">
      <c r="A1011" t="s">
        <v>4177</v>
      </c>
      <c r="B1011" t="s">
        <v>13982</v>
      </c>
      <c r="C1011">
        <v>11</v>
      </c>
      <c r="D1011">
        <v>82</v>
      </c>
      <c r="E1011">
        <v>15</v>
      </c>
      <c r="F1011">
        <v>90</v>
      </c>
      <c r="G1011">
        <v>90</v>
      </c>
      <c r="H1011">
        <v>8.1000000000000003E-2</v>
      </c>
      <c r="I1011">
        <v>2.4700000000000002</v>
      </c>
      <c r="J1011">
        <v>7.02</v>
      </c>
      <c r="K1011">
        <v>0.72</v>
      </c>
      <c r="L1011">
        <v>7.85</v>
      </c>
      <c r="M1011">
        <v>0.2</v>
      </c>
      <c r="N1011">
        <v>50</v>
      </c>
      <c r="O1011">
        <v>650</v>
      </c>
      <c r="P1011">
        <v>0.28000000000000003</v>
      </c>
      <c r="Q1011">
        <v>270</v>
      </c>
      <c r="R1011">
        <v>7.1150700000000002</v>
      </c>
      <c r="S1011">
        <v>0.16601830000000001</v>
      </c>
      <c r="T1011">
        <v>0.87752529999999984</v>
      </c>
      <c r="U1011" t="s">
        <v>3495</v>
      </c>
      <c r="V1011" t="s">
        <v>3496</v>
      </c>
      <c r="W1011">
        <v>8.116666666666667E-4</v>
      </c>
      <c r="X1011">
        <f t="shared" si="45"/>
        <v>15</v>
      </c>
      <c r="Y1011" t="str">
        <f t="shared" si="46"/>
        <v>090</v>
      </c>
      <c r="Z1011" t="str">
        <f t="shared" si="47"/>
        <v>\1_Fatigue\F6.4a_Idling\WD090\15\</v>
      </c>
    </row>
    <row r="1012" spans="1:26">
      <c r="A1012" t="s">
        <v>4181</v>
      </c>
      <c r="B1012" t="s">
        <v>13983</v>
      </c>
      <c r="C1012">
        <v>12</v>
      </c>
      <c r="D1012">
        <v>98</v>
      </c>
      <c r="E1012">
        <v>15</v>
      </c>
      <c r="F1012">
        <v>90</v>
      </c>
      <c r="G1012">
        <v>90</v>
      </c>
      <c r="H1012">
        <v>8.1000000000000003E-2</v>
      </c>
      <c r="I1012">
        <v>2.4700000000000002</v>
      </c>
      <c r="J1012">
        <v>7.02</v>
      </c>
      <c r="K1012">
        <v>0.72</v>
      </c>
      <c r="L1012">
        <v>7.85</v>
      </c>
      <c r="M1012">
        <v>0.2</v>
      </c>
      <c r="N1012">
        <v>50</v>
      </c>
      <c r="O1012">
        <v>650</v>
      </c>
      <c r="P1012">
        <v>0.28000000000000003</v>
      </c>
      <c r="Q1012">
        <v>270</v>
      </c>
      <c r="R1012">
        <v>7.1150700000000002</v>
      </c>
      <c r="S1012">
        <v>0.16601830000000001</v>
      </c>
      <c r="T1012">
        <v>0.87752529999999984</v>
      </c>
      <c r="U1012" t="s">
        <v>3499</v>
      </c>
      <c r="V1012" t="s">
        <v>3500</v>
      </c>
      <c r="W1012">
        <v>8.116666666666667E-4</v>
      </c>
      <c r="X1012">
        <f t="shared" si="45"/>
        <v>15</v>
      </c>
      <c r="Y1012" t="str">
        <f t="shared" si="46"/>
        <v>090</v>
      </c>
      <c r="Z1012" t="str">
        <f t="shared" si="47"/>
        <v>\1_Fatigue\F6.4a_Idling\WD090\15\</v>
      </c>
    </row>
    <row r="1013" spans="1:26">
      <c r="A1013" t="s">
        <v>4185</v>
      </c>
      <c r="B1013" t="s">
        <v>13984</v>
      </c>
      <c r="C1013">
        <v>13</v>
      </c>
      <c r="D1013">
        <v>90</v>
      </c>
      <c r="E1013">
        <v>15</v>
      </c>
      <c r="F1013">
        <v>90</v>
      </c>
      <c r="G1013">
        <v>120</v>
      </c>
      <c r="H1013">
        <v>8.1000000000000003E-2</v>
      </c>
      <c r="I1013">
        <v>2.4700000000000002</v>
      </c>
      <c r="J1013">
        <v>7.02</v>
      </c>
      <c r="K1013">
        <v>0.72</v>
      </c>
      <c r="L1013">
        <v>7.85</v>
      </c>
      <c r="M1013">
        <v>0.2</v>
      </c>
      <c r="N1013">
        <v>50</v>
      </c>
      <c r="O1013">
        <v>650</v>
      </c>
      <c r="P1013">
        <v>0.28000000000000003</v>
      </c>
      <c r="Q1013">
        <v>300</v>
      </c>
      <c r="R1013">
        <v>0.15013235999999999</v>
      </c>
      <c r="S1013">
        <v>3.503088399999999E-3</v>
      </c>
      <c r="T1013">
        <v>1.8516324399999999E-2</v>
      </c>
      <c r="U1013" t="s">
        <v>3503</v>
      </c>
      <c r="V1013" t="s">
        <v>3504</v>
      </c>
      <c r="W1013">
        <v>1.712666666666667E-5</v>
      </c>
      <c r="X1013">
        <f t="shared" si="45"/>
        <v>15</v>
      </c>
      <c r="Y1013" t="str">
        <f t="shared" si="46"/>
        <v>090</v>
      </c>
      <c r="Z1013" t="str">
        <f t="shared" si="47"/>
        <v>\1_Fatigue\F6.4a_Idling\WD090\15\</v>
      </c>
    </row>
    <row r="1014" spans="1:26">
      <c r="A1014" t="s">
        <v>4189</v>
      </c>
      <c r="B1014" t="s">
        <v>13985</v>
      </c>
      <c r="C1014">
        <v>14</v>
      </c>
      <c r="D1014">
        <v>82</v>
      </c>
      <c r="E1014">
        <v>15</v>
      </c>
      <c r="F1014">
        <v>90</v>
      </c>
      <c r="G1014">
        <v>120</v>
      </c>
      <c r="H1014">
        <v>8.1000000000000003E-2</v>
      </c>
      <c r="I1014">
        <v>2.4700000000000002</v>
      </c>
      <c r="J1014">
        <v>7.02</v>
      </c>
      <c r="K1014">
        <v>0.72</v>
      </c>
      <c r="L1014">
        <v>7.85</v>
      </c>
      <c r="M1014">
        <v>0.2</v>
      </c>
      <c r="N1014">
        <v>50</v>
      </c>
      <c r="O1014">
        <v>650</v>
      </c>
      <c r="P1014">
        <v>0.28000000000000003</v>
      </c>
      <c r="Q1014">
        <v>300</v>
      </c>
      <c r="R1014">
        <v>0.15013235999999999</v>
      </c>
      <c r="S1014">
        <v>3.503088399999999E-3</v>
      </c>
      <c r="T1014">
        <v>1.8516324399999999E-2</v>
      </c>
      <c r="U1014" t="s">
        <v>3507</v>
      </c>
      <c r="V1014" t="s">
        <v>3508</v>
      </c>
      <c r="W1014">
        <v>1.712666666666667E-5</v>
      </c>
      <c r="X1014">
        <f t="shared" si="45"/>
        <v>15</v>
      </c>
      <c r="Y1014" t="str">
        <f t="shared" si="46"/>
        <v>090</v>
      </c>
      <c r="Z1014" t="str">
        <f t="shared" si="47"/>
        <v>\1_Fatigue\F6.4a_Idling\WD090\15\</v>
      </c>
    </row>
    <row r="1015" spans="1:26">
      <c r="A1015" t="s">
        <v>4193</v>
      </c>
      <c r="B1015" t="s">
        <v>13986</v>
      </c>
      <c r="C1015">
        <v>15</v>
      </c>
      <c r="D1015">
        <v>98</v>
      </c>
      <c r="E1015">
        <v>15</v>
      </c>
      <c r="F1015">
        <v>90</v>
      </c>
      <c r="G1015">
        <v>120</v>
      </c>
      <c r="H1015">
        <v>8.1000000000000003E-2</v>
      </c>
      <c r="I1015">
        <v>2.4700000000000002</v>
      </c>
      <c r="J1015">
        <v>7.02</v>
      </c>
      <c r="K1015">
        <v>0.72</v>
      </c>
      <c r="L1015">
        <v>7.85</v>
      </c>
      <c r="M1015">
        <v>0.2</v>
      </c>
      <c r="N1015">
        <v>50</v>
      </c>
      <c r="O1015">
        <v>650</v>
      </c>
      <c r="P1015">
        <v>0.28000000000000003</v>
      </c>
      <c r="Q1015">
        <v>300</v>
      </c>
      <c r="R1015">
        <v>0.15013235999999999</v>
      </c>
      <c r="S1015">
        <v>3.503088399999999E-3</v>
      </c>
      <c r="T1015">
        <v>1.8516324399999999E-2</v>
      </c>
      <c r="U1015" t="s">
        <v>3511</v>
      </c>
      <c r="V1015" t="s">
        <v>3512</v>
      </c>
      <c r="W1015">
        <v>1.712666666666667E-5</v>
      </c>
      <c r="X1015">
        <f t="shared" si="45"/>
        <v>15</v>
      </c>
      <c r="Y1015" t="str">
        <f t="shared" si="46"/>
        <v>090</v>
      </c>
      <c r="Z1015" t="str">
        <f t="shared" si="47"/>
        <v>\1_Fatigue\F6.4a_Idling\WD090\15\</v>
      </c>
    </row>
    <row r="1016" spans="1:26">
      <c r="A1016" t="s">
        <v>4197</v>
      </c>
      <c r="B1016" t="s">
        <v>13987</v>
      </c>
      <c r="C1016">
        <v>4</v>
      </c>
      <c r="D1016">
        <v>90</v>
      </c>
      <c r="E1016">
        <v>16</v>
      </c>
      <c r="F1016">
        <v>90</v>
      </c>
      <c r="G1016">
        <v>30</v>
      </c>
      <c r="H1016">
        <v>0.08</v>
      </c>
      <c r="I1016">
        <v>2.84</v>
      </c>
      <c r="J1016">
        <v>7.37</v>
      </c>
      <c r="K1016">
        <v>0.71</v>
      </c>
      <c r="L1016">
        <v>7.84</v>
      </c>
      <c r="M1016">
        <v>0.2</v>
      </c>
      <c r="N1016">
        <v>50</v>
      </c>
      <c r="O1016">
        <v>650</v>
      </c>
      <c r="P1016">
        <v>0.28000000000000003</v>
      </c>
      <c r="Q1016">
        <v>210</v>
      </c>
      <c r="R1016">
        <v>8.3423100000000004E-3</v>
      </c>
      <c r="S1016">
        <v>1.9465389999999999E-4</v>
      </c>
      <c r="T1016">
        <v>1.0288849E-3</v>
      </c>
      <c r="U1016" t="s">
        <v>3515</v>
      </c>
      <c r="V1016" t="s">
        <v>3516</v>
      </c>
      <c r="W1016">
        <v>9.5166666666666673E-7</v>
      </c>
      <c r="X1016">
        <f t="shared" si="45"/>
        <v>16</v>
      </c>
      <c r="Y1016" t="str">
        <f t="shared" si="46"/>
        <v>090</v>
      </c>
      <c r="Z1016" t="str">
        <f t="shared" si="47"/>
        <v>\1_Fatigue\F6.4a_Idling\WD090\16\</v>
      </c>
    </row>
    <row r="1017" spans="1:26">
      <c r="A1017" t="s">
        <v>4201</v>
      </c>
      <c r="B1017" t="s">
        <v>13988</v>
      </c>
      <c r="C1017">
        <v>5</v>
      </c>
      <c r="D1017">
        <v>82</v>
      </c>
      <c r="E1017">
        <v>16</v>
      </c>
      <c r="F1017">
        <v>90</v>
      </c>
      <c r="G1017">
        <v>30</v>
      </c>
      <c r="H1017">
        <v>0.08</v>
      </c>
      <c r="I1017">
        <v>2.84</v>
      </c>
      <c r="J1017">
        <v>7.37</v>
      </c>
      <c r="K1017">
        <v>0.71</v>
      </c>
      <c r="L1017">
        <v>7.84</v>
      </c>
      <c r="M1017">
        <v>0.2</v>
      </c>
      <c r="N1017">
        <v>50</v>
      </c>
      <c r="O1017">
        <v>650</v>
      </c>
      <c r="P1017">
        <v>0.28000000000000003</v>
      </c>
      <c r="Q1017">
        <v>210</v>
      </c>
      <c r="R1017">
        <v>8.3423100000000004E-3</v>
      </c>
      <c r="S1017">
        <v>1.9465389999999999E-4</v>
      </c>
      <c r="T1017">
        <v>1.0288849E-3</v>
      </c>
      <c r="U1017" t="s">
        <v>3519</v>
      </c>
      <c r="V1017" t="s">
        <v>3520</v>
      </c>
      <c r="W1017">
        <v>9.5166666666666673E-7</v>
      </c>
      <c r="X1017">
        <f t="shared" si="45"/>
        <v>16</v>
      </c>
      <c r="Y1017" t="str">
        <f t="shared" si="46"/>
        <v>090</v>
      </c>
      <c r="Z1017" t="str">
        <f t="shared" si="47"/>
        <v>\1_Fatigue\F6.4a_Idling\WD090\16\</v>
      </c>
    </row>
    <row r="1018" spans="1:26">
      <c r="A1018" t="s">
        <v>4205</v>
      </c>
      <c r="B1018" t="s">
        <v>13989</v>
      </c>
      <c r="C1018">
        <v>6</v>
      </c>
      <c r="D1018">
        <v>98</v>
      </c>
      <c r="E1018">
        <v>16</v>
      </c>
      <c r="F1018">
        <v>90</v>
      </c>
      <c r="G1018">
        <v>30</v>
      </c>
      <c r="H1018">
        <v>0.08</v>
      </c>
      <c r="I1018">
        <v>2.84</v>
      </c>
      <c r="J1018">
        <v>7.37</v>
      </c>
      <c r="K1018">
        <v>0.71</v>
      </c>
      <c r="L1018">
        <v>7.84</v>
      </c>
      <c r="M1018">
        <v>0.2</v>
      </c>
      <c r="N1018">
        <v>50</v>
      </c>
      <c r="O1018">
        <v>650</v>
      </c>
      <c r="P1018">
        <v>0.28000000000000003</v>
      </c>
      <c r="Q1018">
        <v>210</v>
      </c>
      <c r="R1018">
        <v>8.3423100000000004E-3</v>
      </c>
      <c r="S1018">
        <v>1.9465389999999999E-4</v>
      </c>
      <c r="T1018">
        <v>1.0288849E-3</v>
      </c>
      <c r="U1018" t="s">
        <v>3523</v>
      </c>
      <c r="V1018" t="s">
        <v>3524</v>
      </c>
      <c r="W1018">
        <v>9.5166666666666673E-7</v>
      </c>
      <c r="X1018">
        <f t="shared" si="45"/>
        <v>16</v>
      </c>
      <c r="Y1018" t="str">
        <f t="shared" si="46"/>
        <v>090</v>
      </c>
      <c r="Z1018" t="str">
        <f t="shared" si="47"/>
        <v>\1_Fatigue\F6.4a_Idling\WD090\16\</v>
      </c>
    </row>
    <row r="1019" spans="1:26">
      <c r="A1019" t="s">
        <v>4209</v>
      </c>
      <c r="B1019" t="s">
        <v>13990</v>
      </c>
      <c r="C1019">
        <v>7</v>
      </c>
      <c r="D1019">
        <v>90</v>
      </c>
      <c r="E1019">
        <v>16</v>
      </c>
      <c r="F1019">
        <v>90</v>
      </c>
      <c r="G1019">
        <v>60</v>
      </c>
      <c r="H1019">
        <v>0.08</v>
      </c>
      <c r="I1019">
        <v>2.84</v>
      </c>
      <c r="J1019">
        <v>7.37</v>
      </c>
      <c r="K1019">
        <v>0.71</v>
      </c>
      <c r="L1019">
        <v>7.84</v>
      </c>
      <c r="M1019">
        <v>0.2</v>
      </c>
      <c r="N1019">
        <v>50</v>
      </c>
      <c r="O1019">
        <v>650</v>
      </c>
      <c r="P1019">
        <v>0.28000000000000003</v>
      </c>
      <c r="Q1019">
        <v>240</v>
      </c>
      <c r="R1019">
        <v>0.17517389999999999</v>
      </c>
      <c r="S1019">
        <v>4.0873909999999992E-3</v>
      </c>
      <c r="T1019">
        <v>2.1604781E-2</v>
      </c>
      <c r="U1019" t="s">
        <v>3527</v>
      </c>
      <c r="V1019" t="s">
        <v>3528</v>
      </c>
      <c r="W1019">
        <v>1.9983333333333329E-5</v>
      </c>
      <c r="X1019">
        <f t="shared" si="45"/>
        <v>16</v>
      </c>
      <c r="Y1019" t="str">
        <f t="shared" si="46"/>
        <v>090</v>
      </c>
      <c r="Z1019" t="str">
        <f t="shared" si="47"/>
        <v>\1_Fatigue\F6.4a_Idling\WD090\16\</v>
      </c>
    </row>
    <row r="1020" spans="1:26">
      <c r="A1020" t="s">
        <v>4213</v>
      </c>
      <c r="B1020" t="s">
        <v>13991</v>
      </c>
      <c r="C1020">
        <v>8</v>
      </c>
      <c r="D1020">
        <v>82</v>
      </c>
      <c r="E1020">
        <v>16</v>
      </c>
      <c r="F1020">
        <v>90</v>
      </c>
      <c r="G1020">
        <v>60</v>
      </c>
      <c r="H1020">
        <v>0.08</v>
      </c>
      <c r="I1020">
        <v>2.84</v>
      </c>
      <c r="J1020">
        <v>7.37</v>
      </c>
      <c r="K1020">
        <v>0.71</v>
      </c>
      <c r="L1020">
        <v>7.84</v>
      </c>
      <c r="M1020">
        <v>0.2</v>
      </c>
      <c r="N1020">
        <v>50</v>
      </c>
      <c r="O1020">
        <v>650</v>
      </c>
      <c r="P1020">
        <v>0.28000000000000003</v>
      </c>
      <c r="Q1020">
        <v>240</v>
      </c>
      <c r="R1020">
        <v>0.17517389999999999</v>
      </c>
      <c r="S1020">
        <v>4.0873909999999992E-3</v>
      </c>
      <c r="T1020">
        <v>2.1604781E-2</v>
      </c>
      <c r="U1020" t="s">
        <v>3531</v>
      </c>
      <c r="V1020" t="s">
        <v>3532</v>
      </c>
      <c r="W1020">
        <v>1.9983333333333329E-5</v>
      </c>
      <c r="X1020">
        <f t="shared" si="45"/>
        <v>16</v>
      </c>
      <c r="Y1020" t="str">
        <f t="shared" si="46"/>
        <v>090</v>
      </c>
      <c r="Z1020" t="str">
        <f t="shared" si="47"/>
        <v>\1_Fatigue\F6.4a_Idling\WD090\16\</v>
      </c>
    </row>
    <row r="1021" spans="1:26">
      <c r="A1021" t="s">
        <v>4217</v>
      </c>
      <c r="B1021" t="s">
        <v>13992</v>
      </c>
      <c r="C1021">
        <v>9</v>
      </c>
      <c r="D1021">
        <v>98</v>
      </c>
      <c r="E1021">
        <v>16</v>
      </c>
      <c r="F1021">
        <v>90</v>
      </c>
      <c r="G1021">
        <v>60</v>
      </c>
      <c r="H1021">
        <v>0.08</v>
      </c>
      <c r="I1021">
        <v>2.84</v>
      </c>
      <c r="J1021">
        <v>7.37</v>
      </c>
      <c r="K1021">
        <v>0.71</v>
      </c>
      <c r="L1021">
        <v>7.84</v>
      </c>
      <c r="M1021">
        <v>0.2</v>
      </c>
      <c r="N1021">
        <v>50</v>
      </c>
      <c r="O1021">
        <v>650</v>
      </c>
      <c r="P1021">
        <v>0.28000000000000003</v>
      </c>
      <c r="Q1021">
        <v>240</v>
      </c>
      <c r="R1021">
        <v>0.17517389999999999</v>
      </c>
      <c r="S1021">
        <v>4.0873909999999992E-3</v>
      </c>
      <c r="T1021">
        <v>2.1604781E-2</v>
      </c>
      <c r="U1021" t="s">
        <v>3535</v>
      </c>
      <c r="V1021" t="s">
        <v>3536</v>
      </c>
      <c r="W1021">
        <v>1.9983333333333329E-5</v>
      </c>
      <c r="X1021">
        <f t="shared" si="45"/>
        <v>16</v>
      </c>
      <c r="Y1021" t="str">
        <f t="shared" si="46"/>
        <v>090</v>
      </c>
      <c r="Z1021" t="str">
        <f t="shared" si="47"/>
        <v>\1_Fatigue\F6.4a_Idling\WD090\16\</v>
      </c>
    </row>
    <row r="1022" spans="1:26">
      <c r="A1022" t="s">
        <v>4221</v>
      </c>
      <c r="B1022" t="s">
        <v>13993</v>
      </c>
      <c r="C1022">
        <v>10</v>
      </c>
      <c r="D1022">
        <v>90</v>
      </c>
      <c r="E1022">
        <v>16</v>
      </c>
      <c r="F1022">
        <v>90</v>
      </c>
      <c r="G1022">
        <v>90</v>
      </c>
      <c r="H1022">
        <v>0.08</v>
      </c>
      <c r="I1022">
        <v>2.84</v>
      </c>
      <c r="J1022">
        <v>7.37</v>
      </c>
      <c r="K1022">
        <v>0.71</v>
      </c>
      <c r="L1022">
        <v>7.84</v>
      </c>
      <c r="M1022">
        <v>0.2</v>
      </c>
      <c r="N1022">
        <v>50</v>
      </c>
      <c r="O1022">
        <v>650</v>
      </c>
      <c r="P1022">
        <v>0.28000000000000003</v>
      </c>
      <c r="Q1022">
        <v>270</v>
      </c>
      <c r="R1022">
        <v>4.6722779999999986</v>
      </c>
      <c r="S1022">
        <v>0.10901982</v>
      </c>
      <c r="T1022">
        <v>0.57624761999999985</v>
      </c>
      <c r="U1022" t="s">
        <v>3539</v>
      </c>
      <c r="V1022" t="s">
        <v>3540</v>
      </c>
      <c r="W1022">
        <v>5.3299999999999995E-4</v>
      </c>
      <c r="X1022">
        <f t="shared" si="45"/>
        <v>16</v>
      </c>
      <c r="Y1022" t="str">
        <f t="shared" si="46"/>
        <v>090</v>
      </c>
      <c r="Z1022" t="str">
        <f t="shared" si="47"/>
        <v>\1_Fatigue\F6.4a_Idling\WD090\16\</v>
      </c>
    </row>
    <row r="1023" spans="1:26">
      <c r="A1023" t="s">
        <v>4225</v>
      </c>
      <c r="B1023" t="s">
        <v>13994</v>
      </c>
      <c r="C1023">
        <v>11</v>
      </c>
      <c r="D1023">
        <v>82</v>
      </c>
      <c r="E1023">
        <v>16</v>
      </c>
      <c r="F1023">
        <v>90</v>
      </c>
      <c r="G1023">
        <v>90</v>
      </c>
      <c r="H1023">
        <v>0.08</v>
      </c>
      <c r="I1023">
        <v>2.84</v>
      </c>
      <c r="J1023">
        <v>7.37</v>
      </c>
      <c r="K1023">
        <v>0.71</v>
      </c>
      <c r="L1023">
        <v>7.84</v>
      </c>
      <c r="M1023">
        <v>0.2</v>
      </c>
      <c r="N1023">
        <v>50</v>
      </c>
      <c r="O1023">
        <v>650</v>
      </c>
      <c r="P1023">
        <v>0.28000000000000003</v>
      </c>
      <c r="Q1023">
        <v>270</v>
      </c>
      <c r="R1023">
        <v>4.6722779999999986</v>
      </c>
      <c r="S1023">
        <v>0.10901982</v>
      </c>
      <c r="T1023">
        <v>0.57624761999999985</v>
      </c>
      <c r="U1023" t="s">
        <v>3543</v>
      </c>
      <c r="V1023" t="s">
        <v>3544</v>
      </c>
      <c r="W1023">
        <v>5.3299999999999995E-4</v>
      </c>
      <c r="X1023">
        <f t="shared" si="45"/>
        <v>16</v>
      </c>
      <c r="Y1023" t="str">
        <f t="shared" si="46"/>
        <v>090</v>
      </c>
      <c r="Z1023" t="str">
        <f t="shared" si="47"/>
        <v>\1_Fatigue\F6.4a_Idling\WD090\16\</v>
      </c>
    </row>
    <row r="1024" spans="1:26">
      <c r="A1024" t="s">
        <v>4229</v>
      </c>
      <c r="B1024" t="s">
        <v>13995</v>
      </c>
      <c r="C1024">
        <v>12</v>
      </c>
      <c r="D1024">
        <v>98</v>
      </c>
      <c r="E1024">
        <v>16</v>
      </c>
      <c r="F1024">
        <v>90</v>
      </c>
      <c r="G1024">
        <v>90</v>
      </c>
      <c r="H1024">
        <v>0.08</v>
      </c>
      <c r="I1024">
        <v>2.84</v>
      </c>
      <c r="J1024">
        <v>7.37</v>
      </c>
      <c r="K1024">
        <v>0.71</v>
      </c>
      <c r="L1024">
        <v>7.84</v>
      </c>
      <c r="M1024">
        <v>0.2</v>
      </c>
      <c r="N1024">
        <v>50</v>
      </c>
      <c r="O1024">
        <v>650</v>
      </c>
      <c r="P1024">
        <v>0.28000000000000003</v>
      </c>
      <c r="Q1024">
        <v>270</v>
      </c>
      <c r="R1024">
        <v>4.6722779999999986</v>
      </c>
      <c r="S1024">
        <v>0.10901982</v>
      </c>
      <c r="T1024">
        <v>0.57624761999999985</v>
      </c>
      <c r="U1024" t="s">
        <v>3547</v>
      </c>
      <c r="V1024" t="s">
        <v>3548</v>
      </c>
      <c r="W1024">
        <v>5.3299999999999995E-4</v>
      </c>
      <c r="X1024">
        <f t="shared" si="45"/>
        <v>16</v>
      </c>
      <c r="Y1024" t="str">
        <f t="shared" si="46"/>
        <v>090</v>
      </c>
      <c r="Z1024" t="str">
        <f t="shared" si="47"/>
        <v>\1_Fatigue\F6.4a_Idling\WD090\16\</v>
      </c>
    </row>
    <row r="1025" spans="1:26">
      <c r="A1025" t="s">
        <v>4233</v>
      </c>
      <c r="B1025" t="s">
        <v>13996</v>
      </c>
      <c r="C1025">
        <v>13</v>
      </c>
      <c r="D1025">
        <v>90</v>
      </c>
      <c r="E1025">
        <v>16</v>
      </c>
      <c r="F1025">
        <v>90</v>
      </c>
      <c r="G1025">
        <v>120</v>
      </c>
      <c r="H1025">
        <v>0.08</v>
      </c>
      <c r="I1025">
        <v>2.84</v>
      </c>
      <c r="J1025">
        <v>7.37</v>
      </c>
      <c r="K1025">
        <v>0.71</v>
      </c>
      <c r="L1025">
        <v>7.84</v>
      </c>
      <c r="M1025">
        <v>0.2</v>
      </c>
      <c r="N1025">
        <v>50</v>
      </c>
      <c r="O1025">
        <v>650</v>
      </c>
      <c r="P1025">
        <v>0.28000000000000003</v>
      </c>
      <c r="Q1025">
        <v>300</v>
      </c>
      <c r="R1025">
        <v>0.11679233999999999</v>
      </c>
      <c r="S1025">
        <v>2.7251545999999998E-3</v>
      </c>
      <c r="T1025">
        <v>1.44043886E-2</v>
      </c>
      <c r="U1025" t="s">
        <v>3551</v>
      </c>
      <c r="V1025" t="s">
        <v>3552</v>
      </c>
      <c r="W1025">
        <v>1.332333333333333E-5</v>
      </c>
      <c r="X1025">
        <f t="shared" si="45"/>
        <v>16</v>
      </c>
      <c r="Y1025" t="str">
        <f t="shared" si="46"/>
        <v>090</v>
      </c>
      <c r="Z1025" t="str">
        <f t="shared" si="47"/>
        <v>\1_Fatigue\F6.4a_Idling\WD090\16\</v>
      </c>
    </row>
    <row r="1026" spans="1:26">
      <c r="A1026" t="s">
        <v>4237</v>
      </c>
      <c r="B1026" t="s">
        <v>13997</v>
      </c>
      <c r="C1026">
        <v>14</v>
      </c>
      <c r="D1026">
        <v>82</v>
      </c>
      <c r="E1026">
        <v>16</v>
      </c>
      <c r="F1026">
        <v>90</v>
      </c>
      <c r="G1026">
        <v>120</v>
      </c>
      <c r="H1026">
        <v>0.08</v>
      </c>
      <c r="I1026">
        <v>2.84</v>
      </c>
      <c r="J1026">
        <v>7.37</v>
      </c>
      <c r="K1026">
        <v>0.71</v>
      </c>
      <c r="L1026">
        <v>7.84</v>
      </c>
      <c r="M1026">
        <v>0.2</v>
      </c>
      <c r="N1026">
        <v>50</v>
      </c>
      <c r="O1026">
        <v>650</v>
      </c>
      <c r="P1026">
        <v>0.28000000000000003</v>
      </c>
      <c r="Q1026">
        <v>300</v>
      </c>
      <c r="R1026">
        <v>0.11679233999999999</v>
      </c>
      <c r="S1026">
        <v>2.7251545999999998E-3</v>
      </c>
      <c r="T1026">
        <v>1.44043886E-2</v>
      </c>
      <c r="U1026" t="s">
        <v>3555</v>
      </c>
      <c r="V1026" t="s">
        <v>3556</v>
      </c>
      <c r="W1026">
        <v>1.332333333333333E-5</v>
      </c>
      <c r="X1026">
        <f t="shared" si="45"/>
        <v>16</v>
      </c>
      <c r="Y1026" t="str">
        <f t="shared" si="46"/>
        <v>090</v>
      </c>
      <c r="Z1026" t="str">
        <f t="shared" si="47"/>
        <v>\1_Fatigue\F6.4a_Idling\WD090\16\</v>
      </c>
    </row>
    <row r="1027" spans="1:26">
      <c r="A1027" t="s">
        <v>4241</v>
      </c>
      <c r="B1027" t="s">
        <v>13998</v>
      </c>
      <c r="C1027">
        <v>15</v>
      </c>
      <c r="D1027">
        <v>98</v>
      </c>
      <c r="E1027">
        <v>16</v>
      </c>
      <c r="F1027">
        <v>90</v>
      </c>
      <c r="G1027">
        <v>120</v>
      </c>
      <c r="H1027">
        <v>0.08</v>
      </c>
      <c r="I1027">
        <v>2.84</v>
      </c>
      <c r="J1027">
        <v>7.37</v>
      </c>
      <c r="K1027">
        <v>0.71</v>
      </c>
      <c r="L1027">
        <v>7.84</v>
      </c>
      <c r="M1027">
        <v>0.2</v>
      </c>
      <c r="N1027">
        <v>50</v>
      </c>
      <c r="O1027">
        <v>650</v>
      </c>
      <c r="P1027">
        <v>0.28000000000000003</v>
      </c>
      <c r="Q1027">
        <v>300</v>
      </c>
      <c r="R1027">
        <v>0.11679233999999999</v>
      </c>
      <c r="S1027">
        <v>2.7251545999999998E-3</v>
      </c>
      <c r="T1027">
        <v>1.44043886E-2</v>
      </c>
      <c r="U1027" t="s">
        <v>3559</v>
      </c>
      <c r="V1027" t="s">
        <v>3560</v>
      </c>
      <c r="W1027">
        <v>1.332333333333333E-5</v>
      </c>
      <c r="X1027">
        <f t="shared" ref="X1027:X1090" si="48">IF(LEN(E1027)=1,_xlfn.CONCAT("0",E1027),IF(LEN(E1027)=2,E1027))</f>
        <v>16</v>
      </c>
      <c r="Y1027" t="str">
        <f t="shared" ref="Y1027:Y1090" si="49">IF(LEN(F1027)=1,_xlfn.CONCAT("00",F1027),IF(LEN(F1027)=2,_xlfn.CONCAT("0",F1027),IF(LEN(F1027)=3,F1027)))</f>
        <v>090</v>
      </c>
      <c r="Z1027" t="str">
        <f t="shared" ref="Z1027:Z1090" si="50">_xlfn.CONCAT("\1_Fatigue\F6.4a_Idling\WD",Y1027,"\",X1027,"\")</f>
        <v>\1_Fatigue\F6.4a_Idling\WD090\16\</v>
      </c>
    </row>
    <row r="1028" spans="1:26">
      <c r="A1028" t="s">
        <v>4245</v>
      </c>
      <c r="B1028" t="s">
        <v>13999</v>
      </c>
      <c r="C1028">
        <v>7</v>
      </c>
      <c r="D1028">
        <v>90</v>
      </c>
      <c r="E1028">
        <v>17</v>
      </c>
      <c r="F1028">
        <v>90</v>
      </c>
      <c r="G1028">
        <v>60</v>
      </c>
      <c r="H1028">
        <v>7.9000000000000001E-2</v>
      </c>
      <c r="I1028">
        <v>3.24</v>
      </c>
      <c r="J1028">
        <v>7.73</v>
      </c>
      <c r="K1028">
        <v>0.68</v>
      </c>
      <c r="L1028">
        <v>7.83</v>
      </c>
      <c r="M1028">
        <v>0.2</v>
      </c>
      <c r="N1028">
        <v>50</v>
      </c>
      <c r="O1028">
        <v>650</v>
      </c>
      <c r="P1028">
        <v>0.28000000000000003</v>
      </c>
      <c r="Q1028">
        <v>240</v>
      </c>
      <c r="R1028">
        <v>0.20018622</v>
      </c>
      <c r="S1028">
        <v>4.6710118000000004E-3</v>
      </c>
      <c r="T1028">
        <v>2.4689633799999999E-2</v>
      </c>
      <c r="U1028" t="s">
        <v>3563</v>
      </c>
      <c r="V1028" t="s">
        <v>3564</v>
      </c>
      <c r="W1028">
        <v>2.2836666666666671E-5</v>
      </c>
      <c r="X1028">
        <f t="shared" si="48"/>
        <v>17</v>
      </c>
      <c r="Y1028" t="str">
        <f t="shared" si="49"/>
        <v>090</v>
      </c>
      <c r="Z1028" t="str">
        <f t="shared" si="50"/>
        <v>\1_Fatigue\F6.4a_Idling\WD090\17\</v>
      </c>
    </row>
    <row r="1029" spans="1:26">
      <c r="A1029" t="s">
        <v>4249</v>
      </c>
      <c r="B1029" t="s">
        <v>14000</v>
      </c>
      <c r="C1029">
        <v>8</v>
      </c>
      <c r="D1029">
        <v>82</v>
      </c>
      <c r="E1029">
        <v>17</v>
      </c>
      <c r="F1029">
        <v>90</v>
      </c>
      <c r="G1029">
        <v>60</v>
      </c>
      <c r="H1029">
        <v>7.9000000000000001E-2</v>
      </c>
      <c r="I1029">
        <v>3.24</v>
      </c>
      <c r="J1029">
        <v>7.73</v>
      </c>
      <c r="K1029">
        <v>0.68</v>
      </c>
      <c r="L1029">
        <v>7.83</v>
      </c>
      <c r="M1029">
        <v>0.2</v>
      </c>
      <c r="N1029">
        <v>50</v>
      </c>
      <c r="O1029">
        <v>650</v>
      </c>
      <c r="P1029">
        <v>0.28000000000000003</v>
      </c>
      <c r="Q1029">
        <v>240</v>
      </c>
      <c r="R1029">
        <v>0.20018622</v>
      </c>
      <c r="S1029">
        <v>4.6710118000000004E-3</v>
      </c>
      <c r="T1029">
        <v>2.4689633799999999E-2</v>
      </c>
      <c r="U1029" t="s">
        <v>3567</v>
      </c>
      <c r="V1029" t="s">
        <v>3568</v>
      </c>
      <c r="W1029">
        <v>2.2836666666666671E-5</v>
      </c>
      <c r="X1029">
        <f t="shared" si="48"/>
        <v>17</v>
      </c>
      <c r="Y1029" t="str">
        <f t="shared" si="49"/>
        <v>090</v>
      </c>
      <c r="Z1029" t="str">
        <f t="shared" si="50"/>
        <v>\1_Fatigue\F6.4a_Idling\WD090\17\</v>
      </c>
    </row>
    <row r="1030" spans="1:26">
      <c r="A1030" t="s">
        <v>4253</v>
      </c>
      <c r="B1030" t="s">
        <v>14001</v>
      </c>
      <c r="C1030">
        <v>9</v>
      </c>
      <c r="D1030">
        <v>98</v>
      </c>
      <c r="E1030">
        <v>17</v>
      </c>
      <c r="F1030">
        <v>90</v>
      </c>
      <c r="G1030">
        <v>60</v>
      </c>
      <c r="H1030">
        <v>7.9000000000000001E-2</v>
      </c>
      <c r="I1030">
        <v>3.24</v>
      </c>
      <c r="J1030">
        <v>7.73</v>
      </c>
      <c r="K1030">
        <v>0.68</v>
      </c>
      <c r="L1030">
        <v>7.83</v>
      </c>
      <c r="M1030">
        <v>0.2</v>
      </c>
      <c r="N1030">
        <v>50</v>
      </c>
      <c r="O1030">
        <v>650</v>
      </c>
      <c r="P1030">
        <v>0.28000000000000003</v>
      </c>
      <c r="Q1030">
        <v>240</v>
      </c>
      <c r="R1030">
        <v>0.20018622</v>
      </c>
      <c r="S1030">
        <v>4.6710118000000004E-3</v>
      </c>
      <c r="T1030">
        <v>2.4689633799999999E-2</v>
      </c>
      <c r="U1030" t="s">
        <v>3571</v>
      </c>
      <c r="V1030" t="s">
        <v>3572</v>
      </c>
      <c r="W1030">
        <v>2.2836666666666671E-5</v>
      </c>
      <c r="X1030">
        <f t="shared" si="48"/>
        <v>17</v>
      </c>
      <c r="Y1030" t="str">
        <f t="shared" si="49"/>
        <v>090</v>
      </c>
      <c r="Z1030" t="str">
        <f t="shared" si="50"/>
        <v>\1_Fatigue\F6.4a_Idling\WD090\17\</v>
      </c>
    </row>
    <row r="1031" spans="1:26">
      <c r="A1031" t="s">
        <v>4257</v>
      </c>
      <c r="B1031" t="s">
        <v>14002</v>
      </c>
      <c r="C1031">
        <v>10</v>
      </c>
      <c r="D1031">
        <v>90</v>
      </c>
      <c r="E1031">
        <v>17</v>
      </c>
      <c r="F1031">
        <v>90</v>
      </c>
      <c r="G1031">
        <v>90</v>
      </c>
      <c r="H1031">
        <v>7.9000000000000001E-2</v>
      </c>
      <c r="I1031">
        <v>3.24</v>
      </c>
      <c r="J1031">
        <v>7.73</v>
      </c>
      <c r="K1031">
        <v>0.68</v>
      </c>
      <c r="L1031">
        <v>7.83</v>
      </c>
      <c r="M1031">
        <v>0.2</v>
      </c>
      <c r="N1031">
        <v>50</v>
      </c>
      <c r="O1031">
        <v>650</v>
      </c>
      <c r="P1031">
        <v>0.28000000000000003</v>
      </c>
      <c r="Q1031">
        <v>270</v>
      </c>
      <c r="R1031">
        <v>3.2784840000000002</v>
      </c>
      <c r="S1031">
        <v>7.649795999999999E-2</v>
      </c>
      <c r="T1031">
        <v>0.4043463599999999</v>
      </c>
      <c r="U1031" t="s">
        <v>3575</v>
      </c>
      <c r="V1031" t="s">
        <v>3576</v>
      </c>
      <c r="W1031">
        <v>3.7399999999999998E-4</v>
      </c>
      <c r="X1031">
        <f t="shared" si="48"/>
        <v>17</v>
      </c>
      <c r="Y1031" t="str">
        <f t="shared" si="49"/>
        <v>090</v>
      </c>
      <c r="Z1031" t="str">
        <f t="shared" si="50"/>
        <v>\1_Fatigue\F6.4a_Idling\WD090\17\</v>
      </c>
    </row>
    <row r="1032" spans="1:26">
      <c r="A1032" t="s">
        <v>4261</v>
      </c>
      <c r="B1032" t="s">
        <v>14003</v>
      </c>
      <c r="C1032">
        <v>11</v>
      </c>
      <c r="D1032">
        <v>82</v>
      </c>
      <c r="E1032">
        <v>17</v>
      </c>
      <c r="F1032">
        <v>90</v>
      </c>
      <c r="G1032">
        <v>90</v>
      </c>
      <c r="H1032">
        <v>7.9000000000000001E-2</v>
      </c>
      <c r="I1032">
        <v>3.24</v>
      </c>
      <c r="J1032">
        <v>7.73</v>
      </c>
      <c r="K1032">
        <v>0.68</v>
      </c>
      <c r="L1032">
        <v>7.83</v>
      </c>
      <c r="M1032">
        <v>0.2</v>
      </c>
      <c r="N1032">
        <v>50</v>
      </c>
      <c r="O1032">
        <v>650</v>
      </c>
      <c r="P1032">
        <v>0.28000000000000003</v>
      </c>
      <c r="Q1032">
        <v>270</v>
      </c>
      <c r="R1032">
        <v>3.2784840000000002</v>
      </c>
      <c r="S1032">
        <v>7.649795999999999E-2</v>
      </c>
      <c r="T1032">
        <v>0.4043463599999999</v>
      </c>
      <c r="U1032" t="s">
        <v>3579</v>
      </c>
      <c r="V1032" t="s">
        <v>3580</v>
      </c>
      <c r="W1032">
        <v>3.7399999999999998E-4</v>
      </c>
      <c r="X1032">
        <f t="shared" si="48"/>
        <v>17</v>
      </c>
      <c r="Y1032" t="str">
        <f t="shared" si="49"/>
        <v>090</v>
      </c>
      <c r="Z1032" t="str">
        <f t="shared" si="50"/>
        <v>\1_Fatigue\F6.4a_Idling\WD090\17\</v>
      </c>
    </row>
    <row r="1033" spans="1:26">
      <c r="A1033" t="s">
        <v>4265</v>
      </c>
      <c r="B1033" t="s">
        <v>14004</v>
      </c>
      <c r="C1033">
        <v>12</v>
      </c>
      <c r="D1033">
        <v>98</v>
      </c>
      <c r="E1033">
        <v>17</v>
      </c>
      <c r="F1033">
        <v>90</v>
      </c>
      <c r="G1033">
        <v>90</v>
      </c>
      <c r="H1033">
        <v>7.9000000000000001E-2</v>
      </c>
      <c r="I1033">
        <v>3.24</v>
      </c>
      <c r="J1033">
        <v>7.73</v>
      </c>
      <c r="K1033">
        <v>0.68</v>
      </c>
      <c r="L1033">
        <v>7.83</v>
      </c>
      <c r="M1033">
        <v>0.2</v>
      </c>
      <c r="N1033">
        <v>50</v>
      </c>
      <c r="O1033">
        <v>650</v>
      </c>
      <c r="P1033">
        <v>0.28000000000000003</v>
      </c>
      <c r="Q1033">
        <v>270</v>
      </c>
      <c r="R1033">
        <v>3.2784840000000002</v>
      </c>
      <c r="S1033">
        <v>7.649795999999999E-2</v>
      </c>
      <c r="T1033">
        <v>0.4043463599999999</v>
      </c>
      <c r="U1033" t="s">
        <v>3583</v>
      </c>
      <c r="V1033" t="s">
        <v>3584</v>
      </c>
      <c r="W1033">
        <v>3.7399999999999998E-4</v>
      </c>
      <c r="X1033">
        <f t="shared" si="48"/>
        <v>17</v>
      </c>
      <c r="Y1033" t="str">
        <f t="shared" si="49"/>
        <v>090</v>
      </c>
      <c r="Z1033" t="str">
        <f t="shared" si="50"/>
        <v>\1_Fatigue\F6.4a_Idling\WD090\17\</v>
      </c>
    </row>
    <row r="1034" spans="1:26">
      <c r="A1034" t="s">
        <v>4269</v>
      </c>
      <c r="B1034" t="s">
        <v>14005</v>
      </c>
      <c r="C1034">
        <v>13</v>
      </c>
      <c r="D1034">
        <v>90</v>
      </c>
      <c r="E1034">
        <v>17</v>
      </c>
      <c r="F1034">
        <v>90</v>
      </c>
      <c r="G1034">
        <v>120</v>
      </c>
      <c r="H1034">
        <v>7.9000000000000001E-2</v>
      </c>
      <c r="I1034">
        <v>3.24</v>
      </c>
      <c r="J1034">
        <v>7.73</v>
      </c>
      <c r="K1034">
        <v>0.68</v>
      </c>
      <c r="L1034">
        <v>7.83</v>
      </c>
      <c r="M1034">
        <v>0.2</v>
      </c>
      <c r="N1034">
        <v>50</v>
      </c>
      <c r="O1034">
        <v>650</v>
      </c>
      <c r="P1034">
        <v>0.28000000000000003</v>
      </c>
      <c r="Q1034">
        <v>300</v>
      </c>
      <c r="R1034">
        <v>0.10010772</v>
      </c>
      <c r="S1034">
        <v>2.3358468000000002E-3</v>
      </c>
      <c r="T1034">
        <v>1.23466188E-2</v>
      </c>
      <c r="U1034" t="s">
        <v>3587</v>
      </c>
      <c r="V1034" t="s">
        <v>3588</v>
      </c>
      <c r="W1034">
        <v>1.1420000000000001E-5</v>
      </c>
      <c r="X1034">
        <f t="shared" si="48"/>
        <v>17</v>
      </c>
      <c r="Y1034" t="str">
        <f t="shared" si="49"/>
        <v>090</v>
      </c>
      <c r="Z1034" t="str">
        <f t="shared" si="50"/>
        <v>\1_Fatigue\F6.4a_Idling\WD090\17\</v>
      </c>
    </row>
    <row r="1035" spans="1:26">
      <c r="A1035" t="s">
        <v>4273</v>
      </c>
      <c r="B1035" t="s">
        <v>14006</v>
      </c>
      <c r="C1035">
        <v>14</v>
      </c>
      <c r="D1035">
        <v>82</v>
      </c>
      <c r="E1035">
        <v>17</v>
      </c>
      <c r="F1035">
        <v>90</v>
      </c>
      <c r="G1035">
        <v>120</v>
      </c>
      <c r="H1035">
        <v>7.9000000000000001E-2</v>
      </c>
      <c r="I1035">
        <v>3.24</v>
      </c>
      <c r="J1035">
        <v>7.73</v>
      </c>
      <c r="K1035">
        <v>0.68</v>
      </c>
      <c r="L1035">
        <v>7.83</v>
      </c>
      <c r="M1035">
        <v>0.2</v>
      </c>
      <c r="N1035">
        <v>50</v>
      </c>
      <c r="O1035">
        <v>650</v>
      </c>
      <c r="P1035">
        <v>0.28000000000000003</v>
      </c>
      <c r="Q1035">
        <v>300</v>
      </c>
      <c r="R1035">
        <v>0.10010772</v>
      </c>
      <c r="S1035">
        <v>2.3358468000000002E-3</v>
      </c>
      <c r="T1035">
        <v>1.23466188E-2</v>
      </c>
      <c r="U1035" t="s">
        <v>3591</v>
      </c>
      <c r="V1035" t="s">
        <v>3592</v>
      </c>
      <c r="W1035">
        <v>1.1420000000000001E-5</v>
      </c>
      <c r="X1035">
        <f t="shared" si="48"/>
        <v>17</v>
      </c>
      <c r="Y1035" t="str">
        <f t="shared" si="49"/>
        <v>090</v>
      </c>
      <c r="Z1035" t="str">
        <f t="shared" si="50"/>
        <v>\1_Fatigue\F6.4a_Idling\WD090\17\</v>
      </c>
    </row>
    <row r="1036" spans="1:26">
      <c r="A1036" t="s">
        <v>4277</v>
      </c>
      <c r="B1036" t="s">
        <v>14007</v>
      </c>
      <c r="C1036">
        <v>15</v>
      </c>
      <c r="D1036">
        <v>98</v>
      </c>
      <c r="E1036">
        <v>17</v>
      </c>
      <c r="F1036">
        <v>90</v>
      </c>
      <c r="G1036">
        <v>120</v>
      </c>
      <c r="H1036">
        <v>7.9000000000000001E-2</v>
      </c>
      <c r="I1036">
        <v>3.24</v>
      </c>
      <c r="J1036">
        <v>7.73</v>
      </c>
      <c r="K1036">
        <v>0.68</v>
      </c>
      <c r="L1036">
        <v>7.83</v>
      </c>
      <c r="M1036">
        <v>0.2</v>
      </c>
      <c r="N1036">
        <v>50</v>
      </c>
      <c r="O1036">
        <v>650</v>
      </c>
      <c r="P1036">
        <v>0.28000000000000003</v>
      </c>
      <c r="Q1036">
        <v>300</v>
      </c>
      <c r="R1036">
        <v>0.10010772</v>
      </c>
      <c r="S1036">
        <v>2.3358468000000002E-3</v>
      </c>
      <c r="T1036">
        <v>1.23466188E-2</v>
      </c>
      <c r="U1036" t="s">
        <v>3595</v>
      </c>
      <c r="V1036" t="s">
        <v>3596</v>
      </c>
      <c r="W1036">
        <v>1.1420000000000001E-5</v>
      </c>
      <c r="X1036">
        <f t="shared" si="48"/>
        <v>17</v>
      </c>
      <c r="Y1036" t="str">
        <f t="shared" si="49"/>
        <v>090</v>
      </c>
      <c r="Z1036" t="str">
        <f t="shared" si="50"/>
        <v>\1_Fatigue\F6.4a_Idling\WD090\17\</v>
      </c>
    </row>
    <row r="1037" spans="1:26">
      <c r="A1037" t="s">
        <v>4281</v>
      </c>
      <c r="B1037" t="s">
        <v>14008</v>
      </c>
      <c r="C1037">
        <v>7</v>
      </c>
      <c r="D1037">
        <v>90</v>
      </c>
      <c r="E1037">
        <v>18</v>
      </c>
      <c r="F1037">
        <v>90</v>
      </c>
      <c r="G1037">
        <v>60</v>
      </c>
      <c r="H1037">
        <v>7.6999999999999999E-2</v>
      </c>
      <c r="I1037">
        <v>3.67</v>
      </c>
      <c r="J1037">
        <v>8.11</v>
      </c>
      <c r="K1037">
        <v>0.64</v>
      </c>
      <c r="L1037">
        <v>7.83</v>
      </c>
      <c r="M1037">
        <v>0.2</v>
      </c>
      <c r="N1037">
        <v>50</v>
      </c>
      <c r="O1037">
        <v>650</v>
      </c>
      <c r="P1037">
        <v>0.28000000000000003</v>
      </c>
      <c r="Q1037">
        <v>240</v>
      </c>
      <c r="R1037">
        <v>4.1696940000000002E-2</v>
      </c>
      <c r="S1037">
        <v>9.7292859999999995E-4</v>
      </c>
      <c r="T1037">
        <v>5.1426225999999988E-3</v>
      </c>
      <c r="U1037" t="s">
        <v>3599</v>
      </c>
      <c r="V1037" t="s">
        <v>3600</v>
      </c>
      <c r="W1037">
        <v>4.7566666666666671E-6</v>
      </c>
      <c r="X1037">
        <f t="shared" si="48"/>
        <v>18</v>
      </c>
      <c r="Y1037" t="str">
        <f t="shared" si="49"/>
        <v>090</v>
      </c>
      <c r="Z1037" t="str">
        <f t="shared" si="50"/>
        <v>\1_Fatigue\F6.4a_Idling\WD090\18\</v>
      </c>
    </row>
    <row r="1038" spans="1:26">
      <c r="A1038" t="s">
        <v>4285</v>
      </c>
      <c r="B1038" t="s">
        <v>14009</v>
      </c>
      <c r="C1038">
        <v>8</v>
      </c>
      <c r="D1038">
        <v>82</v>
      </c>
      <c r="E1038">
        <v>18</v>
      </c>
      <c r="F1038">
        <v>90</v>
      </c>
      <c r="G1038">
        <v>60</v>
      </c>
      <c r="H1038">
        <v>7.6999999999999999E-2</v>
      </c>
      <c r="I1038">
        <v>3.67</v>
      </c>
      <c r="J1038">
        <v>8.11</v>
      </c>
      <c r="K1038">
        <v>0.64</v>
      </c>
      <c r="L1038">
        <v>7.83</v>
      </c>
      <c r="M1038">
        <v>0.2</v>
      </c>
      <c r="N1038">
        <v>50</v>
      </c>
      <c r="O1038">
        <v>650</v>
      </c>
      <c r="P1038">
        <v>0.28000000000000003</v>
      </c>
      <c r="Q1038">
        <v>240</v>
      </c>
      <c r="R1038">
        <v>4.1696940000000002E-2</v>
      </c>
      <c r="S1038">
        <v>9.7292859999999995E-4</v>
      </c>
      <c r="T1038">
        <v>5.1426225999999988E-3</v>
      </c>
      <c r="U1038" t="s">
        <v>3603</v>
      </c>
      <c r="V1038" t="s">
        <v>3604</v>
      </c>
      <c r="W1038">
        <v>4.7566666666666671E-6</v>
      </c>
      <c r="X1038">
        <f t="shared" si="48"/>
        <v>18</v>
      </c>
      <c r="Y1038" t="str">
        <f t="shared" si="49"/>
        <v>090</v>
      </c>
      <c r="Z1038" t="str">
        <f t="shared" si="50"/>
        <v>\1_Fatigue\F6.4a_Idling\WD090\18\</v>
      </c>
    </row>
    <row r="1039" spans="1:26">
      <c r="A1039" t="s">
        <v>4289</v>
      </c>
      <c r="B1039" t="s">
        <v>14010</v>
      </c>
      <c r="C1039">
        <v>9</v>
      </c>
      <c r="D1039">
        <v>98</v>
      </c>
      <c r="E1039">
        <v>18</v>
      </c>
      <c r="F1039">
        <v>90</v>
      </c>
      <c r="G1039">
        <v>60</v>
      </c>
      <c r="H1039">
        <v>7.6999999999999999E-2</v>
      </c>
      <c r="I1039">
        <v>3.67</v>
      </c>
      <c r="J1039">
        <v>8.11</v>
      </c>
      <c r="K1039">
        <v>0.64</v>
      </c>
      <c r="L1039">
        <v>7.83</v>
      </c>
      <c r="M1039">
        <v>0.2</v>
      </c>
      <c r="N1039">
        <v>50</v>
      </c>
      <c r="O1039">
        <v>650</v>
      </c>
      <c r="P1039">
        <v>0.28000000000000003</v>
      </c>
      <c r="Q1039">
        <v>240</v>
      </c>
      <c r="R1039">
        <v>4.1696940000000002E-2</v>
      </c>
      <c r="S1039">
        <v>9.7292859999999995E-4</v>
      </c>
      <c r="T1039">
        <v>5.1426225999999988E-3</v>
      </c>
      <c r="U1039" t="s">
        <v>3607</v>
      </c>
      <c r="V1039" t="s">
        <v>3608</v>
      </c>
      <c r="W1039">
        <v>4.7566666666666671E-6</v>
      </c>
      <c r="X1039">
        <f t="shared" si="48"/>
        <v>18</v>
      </c>
      <c r="Y1039" t="str">
        <f t="shared" si="49"/>
        <v>090</v>
      </c>
      <c r="Z1039" t="str">
        <f t="shared" si="50"/>
        <v>\1_Fatigue\F6.4a_Idling\WD090\18\</v>
      </c>
    </row>
    <row r="1040" spans="1:26">
      <c r="A1040" t="s">
        <v>4293</v>
      </c>
      <c r="B1040" t="s">
        <v>14011</v>
      </c>
      <c r="C1040">
        <v>10</v>
      </c>
      <c r="D1040">
        <v>90</v>
      </c>
      <c r="E1040">
        <v>18</v>
      </c>
      <c r="F1040">
        <v>90</v>
      </c>
      <c r="G1040">
        <v>90</v>
      </c>
      <c r="H1040">
        <v>7.6999999999999999E-2</v>
      </c>
      <c r="I1040">
        <v>3.67</v>
      </c>
      <c r="J1040">
        <v>8.11</v>
      </c>
      <c r="K1040">
        <v>0.64</v>
      </c>
      <c r="L1040">
        <v>7.83</v>
      </c>
      <c r="M1040">
        <v>0.2</v>
      </c>
      <c r="N1040">
        <v>50</v>
      </c>
      <c r="O1040">
        <v>650</v>
      </c>
      <c r="P1040">
        <v>0.28000000000000003</v>
      </c>
      <c r="Q1040">
        <v>270</v>
      </c>
      <c r="R1040">
        <v>2.5856778</v>
      </c>
      <c r="S1040">
        <v>6.0332481999999993E-2</v>
      </c>
      <c r="T1040">
        <v>0.31890026199999988</v>
      </c>
      <c r="U1040" t="s">
        <v>3611</v>
      </c>
      <c r="V1040" t="s">
        <v>3612</v>
      </c>
      <c r="W1040">
        <v>2.9496666666666672E-4</v>
      </c>
      <c r="X1040">
        <f t="shared" si="48"/>
        <v>18</v>
      </c>
      <c r="Y1040" t="str">
        <f t="shared" si="49"/>
        <v>090</v>
      </c>
      <c r="Z1040" t="str">
        <f t="shared" si="50"/>
        <v>\1_Fatigue\F6.4a_Idling\WD090\18\</v>
      </c>
    </row>
    <row r="1041" spans="1:26">
      <c r="A1041" t="s">
        <v>4297</v>
      </c>
      <c r="B1041" t="s">
        <v>14012</v>
      </c>
      <c r="C1041">
        <v>11</v>
      </c>
      <c r="D1041">
        <v>82</v>
      </c>
      <c r="E1041">
        <v>18</v>
      </c>
      <c r="F1041">
        <v>90</v>
      </c>
      <c r="G1041">
        <v>90</v>
      </c>
      <c r="H1041">
        <v>7.6999999999999999E-2</v>
      </c>
      <c r="I1041">
        <v>3.67</v>
      </c>
      <c r="J1041">
        <v>8.11</v>
      </c>
      <c r="K1041">
        <v>0.64</v>
      </c>
      <c r="L1041">
        <v>7.83</v>
      </c>
      <c r="M1041">
        <v>0.2</v>
      </c>
      <c r="N1041">
        <v>50</v>
      </c>
      <c r="O1041">
        <v>650</v>
      </c>
      <c r="P1041">
        <v>0.28000000000000003</v>
      </c>
      <c r="Q1041">
        <v>270</v>
      </c>
      <c r="R1041">
        <v>2.5856778</v>
      </c>
      <c r="S1041">
        <v>6.0332481999999993E-2</v>
      </c>
      <c r="T1041">
        <v>0.31890026199999988</v>
      </c>
      <c r="U1041" t="s">
        <v>3615</v>
      </c>
      <c r="V1041" t="s">
        <v>3616</v>
      </c>
      <c r="W1041">
        <v>2.9496666666666672E-4</v>
      </c>
      <c r="X1041">
        <f t="shared" si="48"/>
        <v>18</v>
      </c>
      <c r="Y1041" t="str">
        <f t="shared" si="49"/>
        <v>090</v>
      </c>
      <c r="Z1041" t="str">
        <f t="shared" si="50"/>
        <v>\1_Fatigue\F6.4a_Idling\WD090\18\</v>
      </c>
    </row>
    <row r="1042" spans="1:26">
      <c r="A1042" t="s">
        <v>4301</v>
      </c>
      <c r="B1042" t="s">
        <v>14013</v>
      </c>
      <c r="C1042">
        <v>12</v>
      </c>
      <c r="D1042">
        <v>98</v>
      </c>
      <c r="E1042">
        <v>18</v>
      </c>
      <c r="F1042">
        <v>90</v>
      </c>
      <c r="G1042">
        <v>90</v>
      </c>
      <c r="H1042">
        <v>7.6999999999999999E-2</v>
      </c>
      <c r="I1042">
        <v>3.67</v>
      </c>
      <c r="J1042">
        <v>8.11</v>
      </c>
      <c r="K1042">
        <v>0.64</v>
      </c>
      <c r="L1042">
        <v>7.83</v>
      </c>
      <c r="M1042">
        <v>0.2</v>
      </c>
      <c r="N1042">
        <v>50</v>
      </c>
      <c r="O1042">
        <v>650</v>
      </c>
      <c r="P1042">
        <v>0.28000000000000003</v>
      </c>
      <c r="Q1042">
        <v>270</v>
      </c>
      <c r="R1042">
        <v>2.5856778</v>
      </c>
      <c r="S1042">
        <v>6.0332481999999993E-2</v>
      </c>
      <c r="T1042">
        <v>0.31890026199999988</v>
      </c>
      <c r="U1042" t="s">
        <v>3619</v>
      </c>
      <c r="V1042" t="s">
        <v>3620</v>
      </c>
      <c r="W1042">
        <v>2.9496666666666672E-4</v>
      </c>
      <c r="X1042">
        <f t="shared" si="48"/>
        <v>18</v>
      </c>
      <c r="Y1042" t="str">
        <f t="shared" si="49"/>
        <v>090</v>
      </c>
      <c r="Z1042" t="str">
        <f t="shared" si="50"/>
        <v>\1_Fatigue\F6.4a_Idling\WD090\18\</v>
      </c>
    </row>
    <row r="1043" spans="1:26">
      <c r="A1043" t="s">
        <v>4305</v>
      </c>
      <c r="B1043" t="s">
        <v>14014</v>
      </c>
      <c r="C1043">
        <v>13</v>
      </c>
      <c r="D1043">
        <v>90</v>
      </c>
      <c r="E1043">
        <v>18</v>
      </c>
      <c r="F1043">
        <v>90</v>
      </c>
      <c r="G1043">
        <v>120</v>
      </c>
      <c r="H1043">
        <v>7.6999999999999999E-2</v>
      </c>
      <c r="I1043">
        <v>3.67</v>
      </c>
      <c r="J1043">
        <v>8.11</v>
      </c>
      <c r="K1043">
        <v>0.64</v>
      </c>
      <c r="L1043">
        <v>7.83</v>
      </c>
      <c r="M1043">
        <v>0.2</v>
      </c>
      <c r="N1043">
        <v>50</v>
      </c>
      <c r="O1043">
        <v>650</v>
      </c>
      <c r="P1043">
        <v>0.28000000000000003</v>
      </c>
      <c r="Q1043">
        <v>300</v>
      </c>
      <c r="R1043">
        <v>2.5024008E-2</v>
      </c>
      <c r="S1043">
        <v>5.8389351999999992E-4</v>
      </c>
      <c r="T1043">
        <v>3.086294319999999E-3</v>
      </c>
      <c r="U1043" t="s">
        <v>3623</v>
      </c>
      <c r="V1043" t="s">
        <v>3624</v>
      </c>
      <c r="W1043">
        <v>2.854666666666667E-6</v>
      </c>
      <c r="X1043">
        <f t="shared" si="48"/>
        <v>18</v>
      </c>
      <c r="Y1043" t="str">
        <f t="shared" si="49"/>
        <v>090</v>
      </c>
      <c r="Z1043" t="str">
        <f t="shared" si="50"/>
        <v>\1_Fatigue\F6.4a_Idling\WD090\18\</v>
      </c>
    </row>
    <row r="1044" spans="1:26">
      <c r="A1044" t="s">
        <v>4309</v>
      </c>
      <c r="B1044" t="s">
        <v>14015</v>
      </c>
      <c r="C1044">
        <v>14</v>
      </c>
      <c r="D1044">
        <v>82</v>
      </c>
      <c r="E1044">
        <v>18</v>
      </c>
      <c r="F1044">
        <v>90</v>
      </c>
      <c r="G1044">
        <v>120</v>
      </c>
      <c r="H1044">
        <v>7.6999999999999999E-2</v>
      </c>
      <c r="I1044">
        <v>3.67</v>
      </c>
      <c r="J1044">
        <v>8.11</v>
      </c>
      <c r="K1044">
        <v>0.64</v>
      </c>
      <c r="L1044">
        <v>7.83</v>
      </c>
      <c r="M1044">
        <v>0.2</v>
      </c>
      <c r="N1044">
        <v>50</v>
      </c>
      <c r="O1044">
        <v>650</v>
      </c>
      <c r="P1044">
        <v>0.28000000000000003</v>
      </c>
      <c r="Q1044">
        <v>300</v>
      </c>
      <c r="R1044">
        <v>2.5024008E-2</v>
      </c>
      <c r="S1044">
        <v>5.8389351999999992E-4</v>
      </c>
      <c r="T1044">
        <v>3.086294319999999E-3</v>
      </c>
      <c r="U1044" t="s">
        <v>3627</v>
      </c>
      <c r="V1044" t="s">
        <v>3628</v>
      </c>
      <c r="W1044">
        <v>2.854666666666667E-6</v>
      </c>
      <c r="X1044">
        <f t="shared" si="48"/>
        <v>18</v>
      </c>
      <c r="Y1044" t="str">
        <f t="shared" si="49"/>
        <v>090</v>
      </c>
      <c r="Z1044" t="str">
        <f t="shared" si="50"/>
        <v>\1_Fatigue\F6.4a_Idling\WD090\18\</v>
      </c>
    </row>
    <row r="1045" spans="1:26">
      <c r="A1045" t="s">
        <v>4313</v>
      </c>
      <c r="B1045" t="s">
        <v>14016</v>
      </c>
      <c r="C1045">
        <v>15</v>
      </c>
      <c r="D1045">
        <v>98</v>
      </c>
      <c r="E1045">
        <v>18</v>
      </c>
      <c r="F1045">
        <v>90</v>
      </c>
      <c r="G1045">
        <v>120</v>
      </c>
      <c r="H1045">
        <v>7.6999999999999999E-2</v>
      </c>
      <c r="I1045">
        <v>3.67</v>
      </c>
      <c r="J1045">
        <v>8.11</v>
      </c>
      <c r="K1045">
        <v>0.64</v>
      </c>
      <c r="L1045">
        <v>7.83</v>
      </c>
      <c r="M1045">
        <v>0.2</v>
      </c>
      <c r="N1045">
        <v>50</v>
      </c>
      <c r="O1045">
        <v>650</v>
      </c>
      <c r="P1045">
        <v>0.28000000000000003</v>
      </c>
      <c r="Q1045">
        <v>300</v>
      </c>
      <c r="R1045">
        <v>2.5024008E-2</v>
      </c>
      <c r="S1045">
        <v>5.8389351999999992E-4</v>
      </c>
      <c r="T1045">
        <v>3.086294319999999E-3</v>
      </c>
      <c r="U1045" t="s">
        <v>3631</v>
      </c>
      <c r="V1045" t="s">
        <v>3632</v>
      </c>
      <c r="W1045">
        <v>2.854666666666667E-6</v>
      </c>
      <c r="X1045">
        <f t="shared" si="48"/>
        <v>18</v>
      </c>
      <c r="Y1045" t="str">
        <f t="shared" si="49"/>
        <v>090</v>
      </c>
      <c r="Z1045" t="str">
        <f t="shared" si="50"/>
        <v>\1_Fatigue\F6.4a_Idling\WD090\18\</v>
      </c>
    </row>
    <row r="1046" spans="1:26">
      <c r="A1046" t="s">
        <v>4317</v>
      </c>
      <c r="B1046" t="s">
        <v>14017</v>
      </c>
      <c r="C1046">
        <v>4</v>
      </c>
      <c r="D1046">
        <v>90</v>
      </c>
      <c r="E1046">
        <v>19</v>
      </c>
      <c r="F1046">
        <v>90</v>
      </c>
      <c r="G1046">
        <v>30</v>
      </c>
      <c r="H1046">
        <v>7.9000000000000001E-2</v>
      </c>
      <c r="I1046">
        <v>4.09</v>
      </c>
      <c r="J1046">
        <v>8.4499999999999993</v>
      </c>
      <c r="K1046">
        <v>0.63</v>
      </c>
      <c r="L1046">
        <v>7.83</v>
      </c>
      <c r="M1046">
        <v>0.2</v>
      </c>
      <c r="N1046">
        <v>50</v>
      </c>
      <c r="O1046">
        <v>650</v>
      </c>
      <c r="P1046">
        <v>0.28000000000000003</v>
      </c>
      <c r="Q1046">
        <v>210</v>
      </c>
      <c r="R1046">
        <v>8.3423100000000004E-3</v>
      </c>
      <c r="S1046">
        <v>1.9465389999999999E-4</v>
      </c>
      <c r="T1046">
        <v>1.0288849E-3</v>
      </c>
      <c r="U1046" t="s">
        <v>3635</v>
      </c>
      <c r="V1046" t="s">
        <v>3636</v>
      </c>
      <c r="W1046">
        <v>9.5166666666666673E-7</v>
      </c>
      <c r="X1046">
        <f t="shared" si="48"/>
        <v>19</v>
      </c>
      <c r="Y1046" t="str">
        <f t="shared" si="49"/>
        <v>090</v>
      </c>
      <c r="Z1046" t="str">
        <f t="shared" si="50"/>
        <v>\1_Fatigue\F6.4a_Idling\WD090\19\</v>
      </c>
    </row>
    <row r="1047" spans="1:26">
      <c r="A1047" t="s">
        <v>4321</v>
      </c>
      <c r="B1047" t="s">
        <v>14018</v>
      </c>
      <c r="C1047">
        <v>5</v>
      </c>
      <c r="D1047">
        <v>82</v>
      </c>
      <c r="E1047">
        <v>19</v>
      </c>
      <c r="F1047">
        <v>90</v>
      </c>
      <c r="G1047">
        <v>30</v>
      </c>
      <c r="H1047">
        <v>7.9000000000000001E-2</v>
      </c>
      <c r="I1047">
        <v>4.09</v>
      </c>
      <c r="J1047">
        <v>8.4499999999999993</v>
      </c>
      <c r="K1047">
        <v>0.63</v>
      </c>
      <c r="L1047">
        <v>7.83</v>
      </c>
      <c r="M1047">
        <v>0.2</v>
      </c>
      <c r="N1047">
        <v>50</v>
      </c>
      <c r="O1047">
        <v>650</v>
      </c>
      <c r="P1047">
        <v>0.28000000000000003</v>
      </c>
      <c r="Q1047">
        <v>210</v>
      </c>
      <c r="R1047">
        <v>8.3423100000000004E-3</v>
      </c>
      <c r="S1047">
        <v>1.9465389999999999E-4</v>
      </c>
      <c r="T1047">
        <v>1.0288849E-3</v>
      </c>
      <c r="U1047" t="s">
        <v>3639</v>
      </c>
      <c r="V1047" t="s">
        <v>3640</v>
      </c>
      <c r="W1047">
        <v>9.5166666666666673E-7</v>
      </c>
      <c r="X1047">
        <f t="shared" si="48"/>
        <v>19</v>
      </c>
      <c r="Y1047" t="str">
        <f t="shared" si="49"/>
        <v>090</v>
      </c>
      <c r="Z1047" t="str">
        <f t="shared" si="50"/>
        <v>\1_Fatigue\F6.4a_Idling\WD090\19\</v>
      </c>
    </row>
    <row r="1048" spans="1:26">
      <c r="A1048" t="s">
        <v>4325</v>
      </c>
      <c r="B1048" t="s">
        <v>14019</v>
      </c>
      <c r="C1048">
        <v>6</v>
      </c>
      <c r="D1048">
        <v>98</v>
      </c>
      <c r="E1048">
        <v>19</v>
      </c>
      <c r="F1048">
        <v>90</v>
      </c>
      <c r="G1048">
        <v>30</v>
      </c>
      <c r="H1048">
        <v>7.9000000000000001E-2</v>
      </c>
      <c r="I1048">
        <v>4.09</v>
      </c>
      <c r="J1048">
        <v>8.4499999999999993</v>
      </c>
      <c r="K1048">
        <v>0.63</v>
      </c>
      <c r="L1048">
        <v>7.83</v>
      </c>
      <c r="M1048">
        <v>0.2</v>
      </c>
      <c r="N1048">
        <v>50</v>
      </c>
      <c r="O1048">
        <v>650</v>
      </c>
      <c r="P1048">
        <v>0.28000000000000003</v>
      </c>
      <c r="Q1048">
        <v>210</v>
      </c>
      <c r="R1048">
        <v>8.3423100000000004E-3</v>
      </c>
      <c r="S1048">
        <v>1.9465389999999999E-4</v>
      </c>
      <c r="T1048">
        <v>1.0288849E-3</v>
      </c>
      <c r="U1048" t="s">
        <v>3643</v>
      </c>
      <c r="V1048" t="s">
        <v>3644</v>
      </c>
      <c r="W1048">
        <v>9.5166666666666673E-7</v>
      </c>
      <c r="X1048">
        <f t="shared" si="48"/>
        <v>19</v>
      </c>
      <c r="Y1048" t="str">
        <f t="shared" si="49"/>
        <v>090</v>
      </c>
      <c r="Z1048" t="str">
        <f t="shared" si="50"/>
        <v>\1_Fatigue\F6.4a_Idling\WD090\19\</v>
      </c>
    </row>
    <row r="1049" spans="1:26">
      <c r="A1049" t="s">
        <v>4329</v>
      </c>
      <c r="B1049" t="s">
        <v>14020</v>
      </c>
      <c r="C1049">
        <v>7</v>
      </c>
      <c r="D1049">
        <v>90</v>
      </c>
      <c r="E1049">
        <v>19</v>
      </c>
      <c r="F1049">
        <v>90</v>
      </c>
      <c r="G1049">
        <v>60</v>
      </c>
      <c r="H1049">
        <v>7.9000000000000001E-2</v>
      </c>
      <c r="I1049">
        <v>4.09</v>
      </c>
      <c r="J1049">
        <v>8.4499999999999993</v>
      </c>
      <c r="K1049">
        <v>0.63</v>
      </c>
      <c r="L1049">
        <v>7.83</v>
      </c>
      <c r="M1049">
        <v>0.2</v>
      </c>
      <c r="N1049">
        <v>50</v>
      </c>
      <c r="O1049">
        <v>650</v>
      </c>
      <c r="P1049">
        <v>0.28000000000000003</v>
      </c>
      <c r="Q1049">
        <v>240</v>
      </c>
      <c r="R1049">
        <v>8.3423100000000004E-3</v>
      </c>
      <c r="S1049">
        <v>1.9465389999999999E-4</v>
      </c>
      <c r="T1049">
        <v>1.0288849E-3</v>
      </c>
      <c r="U1049" t="s">
        <v>3647</v>
      </c>
      <c r="V1049" t="s">
        <v>3648</v>
      </c>
      <c r="W1049">
        <v>9.5166666666666673E-7</v>
      </c>
      <c r="X1049">
        <f t="shared" si="48"/>
        <v>19</v>
      </c>
      <c r="Y1049" t="str">
        <f t="shared" si="49"/>
        <v>090</v>
      </c>
      <c r="Z1049" t="str">
        <f t="shared" si="50"/>
        <v>\1_Fatigue\F6.4a_Idling\WD090\19\</v>
      </c>
    </row>
    <row r="1050" spans="1:26">
      <c r="A1050" t="s">
        <v>4333</v>
      </c>
      <c r="B1050" t="s">
        <v>14021</v>
      </c>
      <c r="C1050">
        <v>8</v>
      </c>
      <c r="D1050">
        <v>82</v>
      </c>
      <c r="E1050">
        <v>19</v>
      </c>
      <c r="F1050">
        <v>90</v>
      </c>
      <c r="G1050">
        <v>60</v>
      </c>
      <c r="H1050">
        <v>7.9000000000000001E-2</v>
      </c>
      <c r="I1050">
        <v>4.09</v>
      </c>
      <c r="J1050">
        <v>8.4499999999999993</v>
      </c>
      <c r="K1050">
        <v>0.63</v>
      </c>
      <c r="L1050">
        <v>7.83</v>
      </c>
      <c r="M1050">
        <v>0.2</v>
      </c>
      <c r="N1050">
        <v>50</v>
      </c>
      <c r="O1050">
        <v>650</v>
      </c>
      <c r="P1050">
        <v>0.28000000000000003</v>
      </c>
      <c r="Q1050">
        <v>240</v>
      </c>
      <c r="R1050">
        <v>8.3423100000000004E-3</v>
      </c>
      <c r="S1050">
        <v>1.9465389999999999E-4</v>
      </c>
      <c r="T1050">
        <v>1.0288849E-3</v>
      </c>
      <c r="U1050" t="s">
        <v>3651</v>
      </c>
      <c r="V1050" t="s">
        <v>3652</v>
      </c>
      <c r="W1050">
        <v>9.5166666666666673E-7</v>
      </c>
      <c r="X1050">
        <f t="shared" si="48"/>
        <v>19</v>
      </c>
      <c r="Y1050" t="str">
        <f t="shared" si="49"/>
        <v>090</v>
      </c>
      <c r="Z1050" t="str">
        <f t="shared" si="50"/>
        <v>\1_Fatigue\F6.4a_Idling\WD090\19\</v>
      </c>
    </row>
    <row r="1051" spans="1:26">
      <c r="A1051" t="s">
        <v>4337</v>
      </c>
      <c r="B1051" t="s">
        <v>14022</v>
      </c>
      <c r="C1051">
        <v>9</v>
      </c>
      <c r="D1051">
        <v>98</v>
      </c>
      <c r="E1051">
        <v>19</v>
      </c>
      <c r="F1051">
        <v>90</v>
      </c>
      <c r="G1051">
        <v>60</v>
      </c>
      <c r="H1051">
        <v>7.9000000000000001E-2</v>
      </c>
      <c r="I1051">
        <v>4.09</v>
      </c>
      <c r="J1051">
        <v>8.4499999999999993</v>
      </c>
      <c r="K1051">
        <v>0.63</v>
      </c>
      <c r="L1051">
        <v>7.83</v>
      </c>
      <c r="M1051">
        <v>0.2</v>
      </c>
      <c r="N1051">
        <v>50</v>
      </c>
      <c r="O1051">
        <v>650</v>
      </c>
      <c r="P1051">
        <v>0.28000000000000003</v>
      </c>
      <c r="Q1051">
        <v>240</v>
      </c>
      <c r="R1051">
        <v>8.3423100000000004E-3</v>
      </c>
      <c r="S1051">
        <v>1.9465389999999999E-4</v>
      </c>
      <c r="T1051">
        <v>1.0288849E-3</v>
      </c>
      <c r="U1051" t="s">
        <v>3655</v>
      </c>
      <c r="V1051" t="s">
        <v>3656</v>
      </c>
      <c r="W1051">
        <v>9.5166666666666673E-7</v>
      </c>
      <c r="X1051">
        <f t="shared" si="48"/>
        <v>19</v>
      </c>
      <c r="Y1051" t="str">
        <f t="shared" si="49"/>
        <v>090</v>
      </c>
      <c r="Z1051" t="str">
        <f t="shared" si="50"/>
        <v>\1_Fatigue\F6.4a_Idling\WD090\19\</v>
      </c>
    </row>
    <row r="1052" spans="1:26">
      <c r="A1052" t="s">
        <v>4341</v>
      </c>
      <c r="B1052" t="s">
        <v>14023</v>
      </c>
      <c r="C1052">
        <v>10</v>
      </c>
      <c r="D1052">
        <v>90</v>
      </c>
      <c r="E1052">
        <v>19</v>
      </c>
      <c r="F1052">
        <v>90</v>
      </c>
      <c r="G1052">
        <v>90</v>
      </c>
      <c r="H1052">
        <v>7.9000000000000001E-2</v>
      </c>
      <c r="I1052">
        <v>4.09</v>
      </c>
      <c r="J1052">
        <v>8.4499999999999993</v>
      </c>
      <c r="K1052">
        <v>0.63</v>
      </c>
      <c r="L1052">
        <v>7.83</v>
      </c>
      <c r="M1052">
        <v>0.2</v>
      </c>
      <c r="N1052">
        <v>50</v>
      </c>
      <c r="O1052">
        <v>650</v>
      </c>
      <c r="P1052">
        <v>0.28000000000000003</v>
      </c>
      <c r="Q1052">
        <v>270</v>
      </c>
      <c r="R1052">
        <v>1.8601452000000001</v>
      </c>
      <c r="S1052">
        <v>4.3403387999999987E-2</v>
      </c>
      <c r="T1052">
        <v>0.22941790799999989</v>
      </c>
      <c r="U1052" t="s">
        <v>3659</v>
      </c>
      <c r="V1052" t="s">
        <v>3660</v>
      </c>
      <c r="W1052">
        <v>2.1220000000000001E-4</v>
      </c>
      <c r="X1052">
        <f t="shared" si="48"/>
        <v>19</v>
      </c>
      <c r="Y1052" t="str">
        <f t="shared" si="49"/>
        <v>090</v>
      </c>
      <c r="Z1052" t="str">
        <f t="shared" si="50"/>
        <v>\1_Fatigue\F6.4a_Idling\WD090\19\</v>
      </c>
    </row>
    <row r="1053" spans="1:26">
      <c r="A1053" t="s">
        <v>4345</v>
      </c>
      <c r="B1053" t="s">
        <v>14024</v>
      </c>
      <c r="C1053">
        <v>11</v>
      </c>
      <c r="D1053">
        <v>82</v>
      </c>
      <c r="E1053">
        <v>19</v>
      </c>
      <c r="F1053">
        <v>90</v>
      </c>
      <c r="G1053">
        <v>90</v>
      </c>
      <c r="H1053">
        <v>7.9000000000000001E-2</v>
      </c>
      <c r="I1053">
        <v>4.09</v>
      </c>
      <c r="J1053">
        <v>8.4499999999999993</v>
      </c>
      <c r="K1053">
        <v>0.63</v>
      </c>
      <c r="L1053">
        <v>7.83</v>
      </c>
      <c r="M1053">
        <v>0.2</v>
      </c>
      <c r="N1053">
        <v>50</v>
      </c>
      <c r="O1053">
        <v>650</v>
      </c>
      <c r="P1053">
        <v>0.28000000000000003</v>
      </c>
      <c r="Q1053">
        <v>270</v>
      </c>
      <c r="R1053">
        <v>1.8601452000000001</v>
      </c>
      <c r="S1053">
        <v>4.3403387999999987E-2</v>
      </c>
      <c r="T1053">
        <v>0.22941790799999989</v>
      </c>
      <c r="U1053" t="s">
        <v>3663</v>
      </c>
      <c r="V1053" t="s">
        <v>3664</v>
      </c>
      <c r="W1053">
        <v>2.1220000000000001E-4</v>
      </c>
      <c r="X1053">
        <f t="shared" si="48"/>
        <v>19</v>
      </c>
      <c r="Y1053" t="str">
        <f t="shared" si="49"/>
        <v>090</v>
      </c>
      <c r="Z1053" t="str">
        <f t="shared" si="50"/>
        <v>\1_Fatigue\F6.4a_Idling\WD090\19\</v>
      </c>
    </row>
    <row r="1054" spans="1:26">
      <c r="A1054" t="s">
        <v>4349</v>
      </c>
      <c r="B1054" t="s">
        <v>14025</v>
      </c>
      <c r="C1054">
        <v>12</v>
      </c>
      <c r="D1054">
        <v>98</v>
      </c>
      <c r="E1054">
        <v>19</v>
      </c>
      <c r="F1054">
        <v>90</v>
      </c>
      <c r="G1054">
        <v>90</v>
      </c>
      <c r="H1054">
        <v>7.9000000000000001E-2</v>
      </c>
      <c r="I1054">
        <v>4.09</v>
      </c>
      <c r="J1054">
        <v>8.4499999999999993</v>
      </c>
      <c r="K1054">
        <v>0.63</v>
      </c>
      <c r="L1054">
        <v>7.83</v>
      </c>
      <c r="M1054">
        <v>0.2</v>
      </c>
      <c r="N1054">
        <v>50</v>
      </c>
      <c r="O1054">
        <v>650</v>
      </c>
      <c r="P1054">
        <v>0.28000000000000003</v>
      </c>
      <c r="Q1054">
        <v>270</v>
      </c>
      <c r="R1054">
        <v>1.8601452000000001</v>
      </c>
      <c r="S1054">
        <v>4.3403387999999987E-2</v>
      </c>
      <c r="T1054">
        <v>0.22941790799999989</v>
      </c>
      <c r="U1054" t="s">
        <v>3667</v>
      </c>
      <c r="V1054" t="s">
        <v>3668</v>
      </c>
      <c r="W1054">
        <v>2.1220000000000001E-4</v>
      </c>
      <c r="X1054">
        <f t="shared" si="48"/>
        <v>19</v>
      </c>
      <c r="Y1054" t="str">
        <f t="shared" si="49"/>
        <v>090</v>
      </c>
      <c r="Z1054" t="str">
        <f t="shared" si="50"/>
        <v>\1_Fatigue\F6.4a_Idling\WD090\19\</v>
      </c>
    </row>
    <row r="1055" spans="1:26">
      <c r="A1055" t="s">
        <v>4353</v>
      </c>
      <c r="B1055" t="s">
        <v>14026</v>
      </c>
      <c r="C1055">
        <v>13</v>
      </c>
      <c r="D1055">
        <v>90</v>
      </c>
      <c r="E1055">
        <v>19</v>
      </c>
      <c r="F1055">
        <v>90</v>
      </c>
      <c r="G1055">
        <v>120</v>
      </c>
      <c r="H1055">
        <v>7.9000000000000001E-2</v>
      </c>
      <c r="I1055">
        <v>4.09</v>
      </c>
      <c r="J1055">
        <v>8.4499999999999993</v>
      </c>
      <c r="K1055">
        <v>0.63</v>
      </c>
      <c r="L1055">
        <v>7.83</v>
      </c>
      <c r="M1055">
        <v>0.2</v>
      </c>
      <c r="N1055">
        <v>50</v>
      </c>
      <c r="O1055">
        <v>650</v>
      </c>
      <c r="P1055">
        <v>0.28000000000000003</v>
      </c>
      <c r="Q1055">
        <v>300</v>
      </c>
      <c r="R1055">
        <v>2.5024008E-2</v>
      </c>
      <c r="S1055">
        <v>5.8389351999999992E-4</v>
      </c>
      <c r="T1055">
        <v>3.086294319999999E-3</v>
      </c>
      <c r="U1055" t="s">
        <v>3671</v>
      </c>
      <c r="V1055" t="s">
        <v>3672</v>
      </c>
      <c r="W1055">
        <v>2.854666666666667E-6</v>
      </c>
      <c r="X1055">
        <f t="shared" si="48"/>
        <v>19</v>
      </c>
      <c r="Y1055" t="str">
        <f t="shared" si="49"/>
        <v>090</v>
      </c>
      <c r="Z1055" t="str">
        <f t="shared" si="50"/>
        <v>\1_Fatigue\F6.4a_Idling\WD090\19\</v>
      </c>
    </row>
    <row r="1056" spans="1:26">
      <c r="A1056" t="s">
        <v>4357</v>
      </c>
      <c r="B1056" t="s">
        <v>14027</v>
      </c>
      <c r="C1056">
        <v>14</v>
      </c>
      <c r="D1056">
        <v>82</v>
      </c>
      <c r="E1056">
        <v>19</v>
      </c>
      <c r="F1056">
        <v>90</v>
      </c>
      <c r="G1056">
        <v>120</v>
      </c>
      <c r="H1056">
        <v>7.9000000000000001E-2</v>
      </c>
      <c r="I1056">
        <v>4.09</v>
      </c>
      <c r="J1056">
        <v>8.4499999999999993</v>
      </c>
      <c r="K1056">
        <v>0.63</v>
      </c>
      <c r="L1056">
        <v>7.83</v>
      </c>
      <c r="M1056">
        <v>0.2</v>
      </c>
      <c r="N1056">
        <v>50</v>
      </c>
      <c r="O1056">
        <v>650</v>
      </c>
      <c r="P1056">
        <v>0.28000000000000003</v>
      </c>
      <c r="Q1056">
        <v>300</v>
      </c>
      <c r="R1056">
        <v>2.5024008E-2</v>
      </c>
      <c r="S1056">
        <v>5.8389351999999992E-4</v>
      </c>
      <c r="T1056">
        <v>3.086294319999999E-3</v>
      </c>
      <c r="U1056" t="s">
        <v>3675</v>
      </c>
      <c r="V1056" t="s">
        <v>3676</v>
      </c>
      <c r="W1056">
        <v>2.854666666666667E-6</v>
      </c>
      <c r="X1056">
        <f t="shared" si="48"/>
        <v>19</v>
      </c>
      <c r="Y1056" t="str">
        <f t="shared" si="49"/>
        <v>090</v>
      </c>
      <c r="Z1056" t="str">
        <f t="shared" si="50"/>
        <v>\1_Fatigue\F6.4a_Idling\WD090\19\</v>
      </c>
    </row>
    <row r="1057" spans="1:26">
      <c r="A1057" t="s">
        <v>4361</v>
      </c>
      <c r="B1057" t="s">
        <v>14028</v>
      </c>
      <c r="C1057">
        <v>15</v>
      </c>
      <c r="D1057">
        <v>98</v>
      </c>
      <c r="E1057">
        <v>19</v>
      </c>
      <c r="F1057">
        <v>90</v>
      </c>
      <c r="G1057">
        <v>120</v>
      </c>
      <c r="H1057">
        <v>7.9000000000000001E-2</v>
      </c>
      <c r="I1057">
        <v>4.09</v>
      </c>
      <c r="J1057">
        <v>8.4499999999999993</v>
      </c>
      <c r="K1057">
        <v>0.63</v>
      </c>
      <c r="L1057">
        <v>7.83</v>
      </c>
      <c r="M1057">
        <v>0.2</v>
      </c>
      <c r="N1057">
        <v>50</v>
      </c>
      <c r="O1057">
        <v>650</v>
      </c>
      <c r="P1057">
        <v>0.28000000000000003</v>
      </c>
      <c r="Q1057">
        <v>300</v>
      </c>
      <c r="R1057">
        <v>2.5024008E-2</v>
      </c>
      <c r="S1057">
        <v>5.8389351999999992E-4</v>
      </c>
      <c r="T1057">
        <v>3.086294319999999E-3</v>
      </c>
      <c r="U1057" t="s">
        <v>3679</v>
      </c>
      <c r="V1057" t="s">
        <v>3680</v>
      </c>
      <c r="W1057">
        <v>2.854666666666667E-6</v>
      </c>
      <c r="X1057">
        <f t="shared" si="48"/>
        <v>19</v>
      </c>
      <c r="Y1057" t="str">
        <f t="shared" si="49"/>
        <v>090</v>
      </c>
      <c r="Z1057" t="str">
        <f t="shared" si="50"/>
        <v>\1_Fatigue\F6.4a_Idling\WD090\19\</v>
      </c>
    </row>
    <row r="1058" spans="1:26">
      <c r="A1058" t="s">
        <v>4365</v>
      </c>
      <c r="B1058" t="s">
        <v>14029</v>
      </c>
      <c r="C1058">
        <v>4</v>
      </c>
      <c r="D1058">
        <v>90</v>
      </c>
      <c r="E1058">
        <v>20</v>
      </c>
      <c r="F1058">
        <v>90</v>
      </c>
      <c r="G1058">
        <v>30</v>
      </c>
      <c r="H1058">
        <v>0.08</v>
      </c>
      <c r="I1058">
        <v>4.4800000000000004</v>
      </c>
      <c r="J1058">
        <v>8.76</v>
      </c>
      <c r="K1058">
        <v>0.65</v>
      </c>
      <c r="L1058">
        <v>7.83</v>
      </c>
      <c r="M1058">
        <v>0.2</v>
      </c>
      <c r="N1058">
        <v>50</v>
      </c>
      <c r="O1058">
        <v>650</v>
      </c>
      <c r="P1058">
        <v>0.28000000000000003</v>
      </c>
      <c r="Q1058">
        <v>210</v>
      </c>
      <c r="R1058">
        <v>8.3423100000000004E-3</v>
      </c>
      <c r="S1058">
        <v>1.9465389999999999E-4</v>
      </c>
      <c r="T1058">
        <v>1.0288849E-3</v>
      </c>
      <c r="U1058" t="s">
        <v>3683</v>
      </c>
      <c r="V1058" t="s">
        <v>3684</v>
      </c>
      <c r="W1058">
        <v>9.5166666666666673E-7</v>
      </c>
      <c r="X1058">
        <f t="shared" si="48"/>
        <v>20</v>
      </c>
      <c r="Y1058" t="str">
        <f t="shared" si="49"/>
        <v>090</v>
      </c>
      <c r="Z1058" t="str">
        <f t="shared" si="50"/>
        <v>\1_Fatigue\F6.4a_Idling\WD090\20\</v>
      </c>
    </row>
    <row r="1059" spans="1:26">
      <c r="A1059" t="s">
        <v>4369</v>
      </c>
      <c r="B1059" t="s">
        <v>14030</v>
      </c>
      <c r="C1059">
        <v>5</v>
      </c>
      <c r="D1059">
        <v>82</v>
      </c>
      <c r="E1059">
        <v>20</v>
      </c>
      <c r="F1059">
        <v>90</v>
      </c>
      <c r="G1059">
        <v>30</v>
      </c>
      <c r="H1059">
        <v>0.08</v>
      </c>
      <c r="I1059">
        <v>4.4800000000000004</v>
      </c>
      <c r="J1059">
        <v>8.76</v>
      </c>
      <c r="K1059">
        <v>0.65</v>
      </c>
      <c r="L1059">
        <v>7.83</v>
      </c>
      <c r="M1059">
        <v>0.2</v>
      </c>
      <c r="N1059">
        <v>50</v>
      </c>
      <c r="O1059">
        <v>650</v>
      </c>
      <c r="P1059">
        <v>0.28000000000000003</v>
      </c>
      <c r="Q1059">
        <v>210</v>
      </c>
      <c r="R1059">
        <v>8.3423100000000004E-3</v>
      </c>
      <c r="S1059">
        <v>1.9465389999999999E-4</v>
      </c>
      <c r="T1059">
        <v>1.0288849E-3</v>
      </c>
      <c r="U1059" t="s">
        <v>3687</v>
      </c>
      <c r="V1059" t="s">
        <v>3688</v>
      </c>
      <c r="W1059">
        <v>9.5166666666666673E-7</v>
      </c>
      <c r="X1059">
        <f t="shared" si="48"/>
        <v>20</v>
      </c>
      <c r="Y1059" t="str">
        <f t="shared" si="49"/>
        <v>090</v>
      </c>
      <c r="Z1059" t="str">
        <f t="shared" si="50"/>
        <v>\1_Fatigue\F6.4a_Idling\WD090\20\</v>
      </c>
    </row>
    <row r="1060" spans="1:26">
      <c r="A1060" t="s">
        <v>4373</v>
      </c>
      <c r="B1060" t="s">
        <v>14031</v>
      </c>
      <c r="C1060">
        <v>6</v>
      </c>
      <c r="D1060">
        <v>98</v>
      </c>
      <c r="E1060">
        <v>20</v>
      </c>
      <c r="F1060">
        <v>90</v>
      </c>
      <c r="G1060">
        <v>30</v>
      </c>
      <c r="H1060">
        <v>0.08</v>
      </c>
      <c r="I1060">
        <v>4.4800000000000004</v>
      </c>
      <c r="J1060">
        <v>8.76</v>
      </c>
      <c r="K1060">
        <v>0.65</v>
      </c>
      <c r="L1060">
        <v>7.83</v>
      </c>
      <c r="M1060">
        <v>0.2</v>
      </c>
      <c r="N1060">
        <v>50</v>
      </c>
      <c r="O1060">
        <v>650</v>
      </c>
      <c r="P1060">
        <v>0.28000000000000003</v>
      </c>
      <c r="Q1060">
        <v>210</v>
      </c>
      <c r="R1060">
        <v>8.3423100000000004E-3</v>
      </c>
      <c r="S1060">
        <v>1.9465389999999999E-4</v>
      </c>
      <c r="T1060">
        <v>1.0288849E-3</v>
      </c>
      <c r="U1060" t="s">
        <v>3691</v>
      </c>
      <c r="V1060" t="s">
        <v>3692</v>
      </c>
      <c r="W1060">
        <v>9.5166666666666673E-7</v>
      </c>
      <c r="X1060">
        <f t="shared" si="48"/>
        <v>20</v>
      </c>
      <c r="Y1060" t="str">
        <f t="shared" si="49"/>
        <v>090</v>
      </c>
      <c r="Z1060" t="str">
        <f t="shared" si="50"/>
        <v>\1_Fatigue\F6.4a_Idling\WD090\20\</v>
      </c>
    </row>
    <row r="1061" spans="1:26">
      <c r="A1061" t="s">
        <v>4377</v>
      </c>
      <c r="B1061" t="s">
        <v>14032</v>
      </c>
      <c r="C1061">
        <v>7</v>
      </c>
      <c r="D1061">
        <v>90</v>
      </c>
      <c r="E1061">
        <v>20</v>
      </c>
      <c r="F1061">
        <v>90</v>
      </c>
      <c r="G1061">
        <v>60</v>
      </c>
      <c r="H1061">
        <v>0.08</v>
      </c>
      <c r="I1061">
        <v>4.4800000000000004</v>
      </c>
      <c r="J1061">
        <v>8.76</v>
      </c>
      <c r="K1061">
        <v>0.65</v>
      </c>
      <c r="L1061">
        <v>7.83</v>
      </c>
      <c r="M1061">
        <v>0.2</v>
      </c>
      <c r="N1061">
        <v>50</v>
      </c>
      <c r="O1061">
        <v>650</v>
      </c>
      <c r="P1061">
        <v>0.28000000000000003</v>
      </c>
      <c r="Q1061">
        <v>240</v>
      </c>
      <c r="R1061">
        <v>8.3423100000000004E-3</v>
      </c>
      <c r="S1061">
        <v>1.9465389999999999E-4</v>
      </c>
      <c r="T1061">
        <v>1.0288849E-3</v>
      </c>
      <c r="U1061" t="s">
        <v>3695</v>
      </c>
      <c r="V1061" t="s">
        <v>3696</v>
      </c>
      <c r="W1061">
        <v>9.5166666666666673E-7</v>
      </c>
      <c r="X1061">
        <f t="shared" si="48"/>
        <v>20</v>
      </c>
      <c r="Y1061" t="str">
        <f t="shared" si="49"/>
        <v>090</v>
      </c>
      <c r="Z1061" t="str">
        <f t="shared" si="50"/>
        <v>\1_Fatigue\F6.4a_Idling\WD090\20\</v>
      </c>
    </row>
    <row r="1062" spans="1:26">
      <c r="A1062" t="s">
        <v>4381</v>
      </c>
      <c r="B1062" t="s">
        <v>14033</v>
      </c>
      <c r="C1062">
        <v>8</v>
      </c>
      <c r="D1062">
        <v>82</v>
      </c>
      <c r="E1062">
        <v>20</v>
      </c>
      <c r="F1062">
        <v>90</v>
      </c>
      <c r="G1062">
        <v>60</v>
      </c>
      <c r="H1062">
        <v>0.08</v>
      </c>
      <c r="I1062">
        <v>4.4800000000000004</v>
      </c>
      <c r="J1062">
        <v>8.76</v>
      </c>
      <c r="K1062">
        <v>0.65</v>
      </c>
      <c r="L1062">
        <v>7.83</v>
      </c>
      <c r="M1062">
        <v>0.2</v>
      </c>
      <c r="N1062">
        <v>50</v>
      </c>
      <c r="O1062">
        <v>650</v>
      </c>
      <c r="P1062">
        <v>0.28000000000000003</v>
      </c>
      <c r="Q1062">
        <v>240</v>
      </c>
      <c r="R1062">
        <v>8.3423100000000004E-3</v>
      </c>
      <c r="S1062">
        <v>1.9465389999999999E-4</v>
      </c>
      <c r="T1062">
        <v>1.0288849E-3</v>
      </c>
      <c r="U1062" t="s">
        <v>3699</v>
      </c>
      <c r="V1062" t="s">
        <v>3700</v>
      </c>
      <c r="W1062">
        <v>9.5166666666666673E-7</v>
      </c>
      <c r="X1062">
        <f t="shared" si="48"/>
        <v>20</v>
      </c>
      <c r="Y1062" t="str">
        <f t="shared" si="49"/>
        <v>090</v>
      </c>
      <c r="Z1062" t="str">
        <f t="shared" si="50"/>
        <v>\1_Fatigue\F6.4a_Idling\WD090\20\</v>
      </c>
    </row>
    <row r="1063" spans="1:26">
      <c r="A1063" t="s">
        <v>4385</v>
      </c>
      <c r="B1063" t="s">
        <v>14034</v>
      </c>
      <c r="C1063">
        <v>9</v>
      </c>
      <c r="D1063">
        <v>98</v>
      </c>
      <c r="E1063">
        <v>20</v>
      </c>
      <c r="F1063">
        <v>90</v>
      </c>
      <c r="G1063">
        <v>60</v>
      </c>
      <c r="H1063">
        <v>0.08</v>
      </c>
      <c r="I1063">
        <v>4.4800000000000004</v>
      </c>
      <c r="J1063">
        <v>8.76</v>
      </c>
      <c r="K1063">
        <v>0.65</v>
      </c>
      <c r="L1063">
        <v>7.83</v>
      </c>
      <c r="M1063">
        <v>0.2</v>
      </c>
      <c r="N1063">
        <v>50</v>
      </c>
      <c r="O1063">
        <v>650</v>
      </c>
      <c r="P1063">
        <v>0.28000000000000003</v>
      </c>
      <c r="Q1063">
        <v>240</v>
      </c>
      <c r="R1063">
        <v>8.3423100000000004E-3</v>
      </c>
      <c r="S1063">
        <v>1.9465389999999999E-4</v>
      </c>
      <c r="T1063">
        <v>1.0288849E-3</v>
      </c>
      <c r="U1063" t="s">
        <v>3703</v>
      </c>
      <c r="V1063" t="s">
        <v>3704</v>
      </c>
      <c r="W1063">
        <v>9.5166666666666673E-7</v>
      </c>
      <c r="X1063">
        <f t="shared" si="48"/>
        <v>20</v>
      </c>
      <c r="Y1063" t="str">
        <f t="shared" si="49"/>
        <v>090</v>
      </c>
      <c r="Z1063" t="str">
        <f t="shared" si="50"/>
        <v>\1_Fatigue\F6.4a_Idling\WD090\20\</v>
      </c>
    </row>
    <row r="1064" spans="1:26">
      <c r="A1064" t="s">
        <v>4389</v>
      </c>
      <c r="B1064" t="s">
        <v>14035</v>
      </c>
      <c r="C1064">
        <v>10</v>
      </c>
      <c r="D1064">
        <v>90</v>
      </c>
      <c r="E1064">
        <v>20</v>
      </c>
      <c r="F1064">
        <v>90</v>
      </c>
      <c r="G1064">
        <v>90</v>
      </c>
      <c r="H1064">
        <v>0.08</v>
      </c>
      <c r="I1064">
        <v>4.4800000000000004</v>
      </c>
      <c r="J1064">
        <v>8.76</v>
      </c>
      <c r="K1064">
        <v>0.65</v>
      </c>
      <c r="L1064">
        <v>7.83</v>
      </c>
      <c r="M1064">
        <v>0.2</v>
      </c>
      <c r="N1064">
        <v>50</v>
      </c>
      <c r="O1064">
        <v>650</v>
      </c>
      <c r="P1064">
        <v>0.28000000000000003</v>
      </c>
      <c r="Q1064">
        <v>270</v>
      </c>
      <c r="R1064">
        <v>1.5597635999999999</v>
      </c>
      <c r="S1064">
        <v>3.6394483999999991E-2</v>
      </c>
      <c r="T1064">
        <v>0.19237084400000001</v>
      </c>
      <c r="U1064" t="s">
        <v>3707</v>
      </c>
      <c r="V1064" t="s">
        <v>3708</v>
      </c>
      <c r="W1064">
        <v>1.7793333333333331E-4</v>
      </c>
      <c r="X1064">
        <f t="shared" si="48"/>
        <v>20</v>
      </c>
      <c r="Y1064" t="str">
        <f t="shared" si="49"/>
        <v>090</v>
      </c>
      <c r="Z1064" t="str">
        <f t="shared" si="50"/>
        <v>\1_Fatigue\F6.4a_Idling\WD090\20\</v>
      </c>
    </row>
    <row r="1065" spans="1:26">
      <c r="A1065" t="s">
        <v>4393</v>
      </c>
      <c r="B1065" t="s">
        <v>14036</v>
      </c>
      <c r="C1065">
        <v>11</v>
      </c>
      <c r="D1065">
        <v>82</v>
      </c>
      <c r="E1065">
        <v>20</v>
      </c>
      <c r="F1065">
        <v>90</v>
      </c>
      <c r="G1065">
        <v>90</v>
      </c>
      <c r="H1065">
        <v>0.08</v>
      </c>
      <c r="I1065">
        <v>4.4800000000000004</v>
      </c>
      <c r="J1065">
        <v>8.76</v>
      </c>
      <c r="K1065">
        <v>0.65</v>
      </c>
      <c r="L1065">
        <v>7.83</v>
      </c>
      <c r="M1065">
        <v>0.2</v>
      </c>
      <c r="N1065">
        <v>50</v>
      </c>
      <c r="O1065">
        <v>650</v>
      </c>
      <c r="P1065">
        <v>0.28000000000000003</v>
      </c>
      <c r="Q1065">
        <v>270</v>
      </c>
      <c r="R1065">
        <v>1.5597635999999999</v>
      </c>
      <c r="S1065">
        <v>3.6394483999999991E-2</v>
      </c>
      <c r="T1065">
        <v>0.19237084400000001</v>
      </c>
      <c r="U1065" t="s">
        <v>3711</v>
      </c>
      <c r="V1065" t="s">
        <v>3712</v>
      </c>
      <c r="W1065">
        <v>1.7793333333333331E-4</v>
      </c>
      <c r="X1065">
        <f t="shared" si="48"/>
        <v>20</v>
      </c>
      <c r="Y1065" t="str">
        <f t="shared" si="49"/>
        <v>090</v>
      </c>
      <c r="Z1065" t="str">
        <f t="shared" si="50"/>
        <v>\1_Fatigue\F6.4a_Idling\WD090\20\</v>
      </c>
    </row>
    <row r="1066" spans="1:26">
      <c r="A1066" t="s">
        <v>4397</v>
      </c>
      <c r="B1066" t="s">
        <v>14037</v>
      </c>
      <c r="C1066">
        <v>12</v>
      </c>
      <c r="D1066">
        <v>98</v>
      </c>
      <c r="E1066">
        <v>20</v>
      </c>
      <c r="F1066">
        <v>90</v>
      </c>
      <c r="G1066">
        <v>90</v>
      </c>
      <c r="H1066">
        <v>0.08</v>
      </c>
      <c r="I1066">
        <v>4.4800000000000004</v>
      </c>
      <c r="J1066">
        <v>8.76</v>
      </c>
      <c r="K1066">
        <v>0.65</v>
      </c>
      <c r="L1066">
        <v>7.83</v>
      </c>
      <c r="M1066">
        <v>0.2</v>
      </c>
      <c r="N1066">
        <v>50</v>
      </c>
      <c r="O1066">
        <v>650</v>
      </c>
      <c r="P1066">
        <v>0.28000000000000003</v>
      </c>
      <c r="Q1066">
        <v>270</v>
      </c>
      <c r="R1066">
        <v>1.5597635999999999</v>
      </c>
      <c r="S1066">
        <v>3.6394483999999991E-2</v>
      </c>
      <c r="T1066">
        <v>0.19237084400000001</v>
      </c>
      <c r="U1066" t="s">
        <v>3715</v>
      </c>
      <c r="V1066" t="s">
        <v>3716</v>
      </c>
      <c r="W1066">
        <v>1.7793333333333331E-4</v>
      </c>
      <c r="X1066">
        <f t="shared" si="48"/>
        <v>20</v>
      </c>
      <c r="Y1066" t="str">
        <f t="shared" si="49"/>
        <v>090</v>
      </c>
      <c r="Z1066" t="str">
        <f t="shared" si="50"/>
        <v>\1_Fatigue\F6.4a_Idling\WD090\20\</v>
      </c>
    </row>
    <row r="1067" spans="1:26">
      <c r="A1067" t="s">
        <v>4401</v>
      </c>
      <c r="B1067" t="s">
        <v>14038</v>
      </c>
      <c r="C1067">
        <v>13</v>
      </c>
      <c r="D1067">
        <v>90</v>
      </c>
      <c r="E1067">
        <v>20</v>
      </c>
      <c r="F1067">
        <v>90</v>
      </c>
      <c r="G1067">
        <v>120</v>
      </c>
      <c r="H1067">
        <v>0.08</v>
      </c>
      <c r="I1067">
        <v>4.4800000000000004</v>
      </c>
      <c r="J1067">
        <v>8.76</v>
      </c>
      <c r="K1067">
        <v>0.65</v>
      </c>
      <c r="L1067">
        <v>7.83</v>
      </c>
      <c r="M1067">
        <v>0.2</v>
      </c>
      <c r="N1067">
        <v>50</v>
      </c>
      <c r="O1067">
        <v>650</v>
      </c>
      <c r="P1067">
        <v>0.28000000000000003</v>
      </c>
      <c r="Q1067">
        <v>300</v>
      </c>
      <c r="R1067">
        <v>4.1696940000000002E-2</v>
      </c>
      <c r="S1067">
        <v>9.7292859999999995E-4</v>
      </c>
      <c r="T1067">
        <v>5.1426225999999988E-3</v>
      </c>
      <c r="U1067" t="s">
        <v>3719</v>
      </c>
      <c r="V1067" t="s">
        <v>3720</v>
      </c>
      <c r="W1067">
        <v>4.7566666666666671E-6</v>
      </c>
      <c r="X1067">
        <f t="shared" si="48"/>
        <v>20</v>
      </c>
      <c r="Y1067" t="str">
        <f t="shared" si="49"/>
        <v>090</v>
      </c>
      <c r="Z1067" t="str">
        <f t="shared" si="50"/>
        <v>\1_Fatigue\F6.4a_Idling\WD090\20\</v>
      </c>
    </row>
    <row r="1068" spans="1:26">
      <c r="A1068" t="s">
        <v>4405</v>
      </c>
      <c r="B1068" t="s">
        <v>14039</v>
      </c>
      <c r="C1068">
        <v>14</v>
      </c>
      <c r="D1068">
        <v>82</v>
      </c>
      <c r="E1068">
        <v>20</v>
      </c>
      <c r="F1068">
        <v>90</v>
      </c>
      <c r="G1068">
        <v>120</v>
      </c>
      <c r="H1068">
        <v>0.08</v>
      </c>
      <c r="I1068">
        <v>4.4800000000000004</v>
      </c>
      <c r="J1068">
        <v>8.76</v>
      </c>
      <c r="K1068">
        <v>0.65</v>
      </c>
      <c r="L1068">
        <v>7.83</v>
      </c>
      <c r="M1068">
        <v>0.2</v>
      </c>
      <c r="N1068">
        <v>50</v>
      </c>
      <c r="O1068">
        <v>650</v>
      </c>
      <c r="P1068">
        <v>0.28000000000000003</v>
      </c>
      <c r="Q1068">
        <v>300</v>
      </c>
      <c r="R1068">
        <v>4.1696940000000002E-2</v>
      </c>
      <c r="S1068">
        <v>9.7292859999999995E-4</v>
      </c>
      <c r="T1068">
        <v>5.1426225999999988E-3</v>
      </c>
      <c r="U1068" t="s">
        <v>3723</v>
      </c>
      <c r="V1068" t="s">
        <v>3724</v>
      </c>
      <c r="W1068">
        <v>4.7566666666666671E-6</v>
      </c>
      <c r="X1068">
        <f t="shared" si="48"/>
        <v>20</v>
      </c>
      <c r="Y1068" t="str">
        <f t="shared" si="49"/>
        <v>090</v>
      </c>
      <c r="Z1068" t="str">
        <f t="shared" si="50"/>
        <v>\1_Fatigue\F6.4a_Idling\WD090\20\</v>
      </c>
    </row>
    <row r="1069" spans="1:26">
      <c r="A1069" t="s">
        <v>4409</v>
      </c>
      <c r="B1069" t="s">
        <v>14040</v>
      </c>
      <c r="C1069">
        <v>15</v>
      </c>
      <c r="D1069">
        <v>98</v>
      </c>
      <c r="E1069">
        <v>20</v>
      </c>
      <c r="F1069">
        <v>90</v>
      </c>
      <c r="G1069">
        <v>120</v>
      </c>
      <c r="H1069">
        <v>0.08</v>
      </c>
      <c r="I1069">
        <v>4.4800000000000004</v>
      </c>
      <c r="J1069">
        <v>8.76</v>
      </c>
      <c r="K1069">
        <v>0.65</v>
      </c>
      <c r="L1069">
        <v>7.83</v>
      </c>
      <c r="M1069">
        <v>0.2</v>
      </c>
      <c r="N1069">
        <v>50</v>
      </c>
      <c r="O1069">
        <v>650</v>
      </c>
      <c r="P1069">
        <v>0.28000000000000003</v>
      </c>
      <c r="Q1069">
        <v>300</v>
      </c>
      <c r="R1069">
        <v>4.1696940000000002E-2</v>
      </c>
      <c r="S1069">
        <v>9.7292859999999995E-4</v>
      </c>
      <c r="T1069">
        <v>5.1426225999999988E-3</v>
      </c>
      <c r="U1069" t="s">
        <v>3727</v>
      </c>
      <c r="V1069" t="s">
        <v>3728</v>
      </c>
      <c r="W1069">
        <v>4.7566666666666671E-6</v>
      </c>
      <c r="X1069">
        <f t="shared" si="48"/>
        <v>20</v>
      </c>
      <c r="Y1069" t="str">
        <f t="shared" si="49"/>
        <v>090</v>
      </c>
      <c r="Z1069" t="str">
        <f t="shared" si="50"/>
        <v>\1_Fatigue\F6.4a_Idling\WD090\20\</v>
      </c>
    </row>
    <row r="1070" spans="1:26">
      <c r="A1070" t="s">
        <v>4413</v>
      </c>
      <c r="B1070" t="s">
        <v>14041</v>
      </c>
      <c r="C1070">
        <v>7</v>
      </c>
      <c r="D1070">
        <v>90</v>
      </c>
      <c r="E1070">
        <v>21</v>
      </c>
      <c r="F1070">
        <v>90</v>
      </c>
      <c r="G1070">
        <v>60</v>
      </c>
      <c r="H1070">
        <v>8.1000000000000003E-2</v>
      </c>
      <c r="I1070">
        <v>4.8</v>
      </c>
      <c r="J1070">
        <v>9.02</v>
      </c>
      <c r="K1070">
        <v>0.64</v>
      </c>
      <c r="L1070">
        <v>7.83</v>
      </c>
      <c r="M1070">
        <v>0.2</v>
      </c>
      <c r="N1070">
        <v>50</v>
      </c>
      <c r="O1070">
        <v>650</v>
      </c>
      <c r="P1070">
        <v>0.28000000000000003</v>
      </c>
      <c r="Q1070">
        <v>240</v>
      </c>
      <c r="R1070">
        <v>8.3423100000000004E-3</v>
      </c>
      <c r="S1070">
        <v>1.9465389999999999E-4</v>
      </c>
      <c r="T1070">
        <v>1.0288849E-3</v>
      </c>
      <c r="U1070" t="s">
        <v>3731</v>
      </c>
      <c r="V1070" t="s">
        <v>3732</v>
      </c>
      <c r="W1070">
        <v>9.5166666666666673E-7</v>
      </c>
      <c r="X1070">
        <f t="shared" si="48"/>
        <v>21</v>
      </c>
      <c r="Y1070" t="str">
        <f t="shared" si="49"/>
        <v>090</v>
      </c>
      <c r="Z1070" t="str">
        <f t="shared" si="50"/>
        <v>\1_Fatigue\F6.4a_Idling\WD090\21\</v>
      </c>
    </row>
    <row r="1071" spans="1:26">
      <c r="A1071" t="s">
        <v>4417</v>
      </c>
      <c r="B1071" t="s">
        <v>14042</v>
      </c>
      <c r="C1071">
        <v>8</v>
      </c>
      <c r="D1071">
        <v>82</v>
      </c>
      <c r="E1071">
        <v>21</v>
      </c>
      <c r="F1071">
        <v>90</v>
      </c>
      <c r="G1071">
        <v>60</v>
      </c>
      <c r="H1071">
        <v>8.1000000000000003E-2</v>
      </c>
      <c r="I1071">
        <v>4.8</v>
      </c>
      <c r="J1071">
        <v>9.02</v>
      </c>
      <c r="K1071">
        <v>0.64</v>
      </c>
      <c r="L1071">
        <v>7.83</v>
      </c>
      <c r="M1071">
        <v>0.2</v>
      </c>
      <c r="N1071">
        <v>50</v>
      </c>
      <c r="O1071">
        <v>650</v>
      </c>
      <c r="P1071">
        <v>0.28000000000000003</v>
      </c>
      <c r="Q1071">
        <v>240</v>
      </c>
      <c r="R1071">
        <v>8.3423100000000004E-3</v>
      </c>
      <c r="S1071">
        <v>1.9465389999999999E-4</v>
      </c>
      <c r="T1071">
        <v>1.0288849E-3</v>
      </c>
      <c r="U1071" t="s">
        <v>3735</v>
      </c>
      <c r="V1071" t="s">
        <v>3736</v>
      </c>
      <c r="W1071">
        <v>9.5166666666666673E-7</v>
      </c>
      <c r="X1071">
        <f t="shared" si="48"/>
        <v>21</v>
      </c>
      <c r="Y1071" t="str">
        <f t="shared" si="49"/>
        <v>090</v>
      </c>
      <c r="Z1071" t="str">
        <f t="shared" si="50"/>
        <v>\1_Fatigue\F6.4a_Idling\WD090\21\</v>
      </c>
    </row>
    <row r="1072" spans="1:26">
      <c r="A1072" t="s">
        <v>4421</v>
      </c>
      <c r="B1072" t="s">
        <v>14043</v>
      </c>
      <c r="C1072">
        <v>9</v>
      </c>
      <c r="D1072">
        <v>98</v>
      </c>
      <c r="E1072">
        <v>21</v>
      </c>
      <c r="F1072">
        <v>90</v>
      </c>
      <c r="G1072">
        <v>60</v>
      </c>
      <c r="H1072">
        <v>8.1000000000000003E-2</v>
      </c>
      <c r="I1072">
        <v>4.8</v>
      </c>
      <c r="J1072">
        <v>9.02</v>
      </c>
      <c r="K1072">
        <v>0.64</v>
      </c>
      <c r="L1072">
        <v>7.83</v>
      </c>
      <c r="M1072">
        <v>0.2</v>
      </c>
      <c r="N1072">
        <v>50</v>
      </c>
      <c r="O1072">
        <v>650</v>
      </c>
      <c r="P1072">
        <v>0.28000000000000003</v>
      </c>
      <c r="Q1072">
        <v>240</v>
      </c>
      <c r="R1072">
        <v>8.3423100000000004E-3</v>
      </c>
      <c r="S1072">
        <v>1.9465389999999999E-4</v>
      </c>
      <c r="T1072">
        <v>1.0288849E-3</v>
      </c>
      <c r="U1072" t="s">
        <v>3739</v>
      </c>
      <c r="V1072" t="s">
        <v>3740</v>
      </c>
      <c r="W1072">
        <v>9.5166666666666673E-7</v>
      </c>
      <c r="X1072">
        <f t="shared" si="48"/>
        <v>21</v>
      </c>
      <c r="Y1072" t="str">
        <f t="shared" si="49"/>
        <v>090</v>
      </c>
      <c r="Z1072" t="str">
        <f t="shared" si="50"/>
        <v>\1_Fatigue\F6.4a_Idling\WD090\21\</v>
      </c>
    </row>
    <row r="1073" spans="1:26">
      <c r="A1073" t="s">
        <v>4425</v>
      </c>
      <c r="B1073" t="s">
        <v>14044</v>
      </c>
      <c r="C1073">
        <v>10</v>
      </c>
      <c r="D1073">
        <v>90</v>
      </c>
      <c r="E1073">
        <v>21</v>
      </c>
      <c r="F1073">
        <v>90</v>
      </c>
      <c r="G1073">
        <v>90</v>
      </c>
      <c r="H1073">
        <v>8.1000000000000003E-2</v>
      </c>
      <c r="I1073">
        <v>4.8</v>
      </c>
      <c r="J1073">
        <v>9.02</v>
      </c>
      <c r="K1073">
        <v>0.64</v>
      </c>
      <c r="L1073">
        <v>7.83</v>
      </c>
      <c r="M1073">
        <v>0.2</v>
      </c>
      <c r="N1073">
        <v>50</v>
      </c>
      <c r="O1073">
        <v>650</v>
      </c>
      <c r="P1073">
        <v>0.28000000000000003</v>
      </c>
      <c r="Q1073">
        <v>270</v>
      </c>
      <c r="R1073">
        <v>1.4095728000000001</v>
      </c>
      <c r="S1073">
        <v>3.2890032E-2</v>
      </c>
      <c r="T1073">
        <v>0.173847312</v>
      </c>
      <c r="U1073" t="s">
        <v>3743</v>
      </c>
      <c r="V1073" t="s">
        <v>3744</v>
      </c>
      <c r="W1073">
        <v>1.6080000000000001E-4</v>
      </c>
      <c r="X1073">
        <f t="shared" si="48"/>
        <v>21</v>
      </c>
      <c r="Y1073" t="str">
        <f t="shared" si="49"/>
        <v>090</v>
      </c>
      <c r="Z1073" t="str">
        <f t="shared" si="50"/>
        <v>\1_Fatigue\F6.4a_Idling\WD090\21\</v>
      </c>
    </row>
    <row r="1074" spans="1:26">
      <c r="A1074" t="s">
        <v>4429</v>
      </c>
      <c r="B1074" t="s">
        <v>14045</v>
      </c>
      <c r="C1074">
        <v>11</v>
      </c>
      <c r="D1074">
        <v>82</v>
      </c>
      <c r="E1074">
        <v>21</v>
      </c>
      <c r="F1074">
        <v>90</v>
      </c>
      <c r="G1074">
        <v>90</v>
      </c>
      <c r="H1074">
        <v>8.1000000000000003E-2</v>
      </c>
      <c r="I1074">
        <v>4.8</v>
      </c>
      <c r="J1074">
        <v>9.02</v>
      </c>
      <c r="K1074">
        <v>0.64</v>
      </c>
      <c r="L1074">
        <v>7.83</v>
      </c>
      <c r="M1074">
        <v>0.2</v>
      </c>
      <c r="N1074">
        <v>50</v>
      </c>
      <c r="O1074">
        <v>650</v>
      </c>
      <c r="P1074">
        <v>0.28000000000000003</v>
      </c>
      <c r="Q1074">
        <v>270</v>
      </c>
      <c r="R1074">
        <v>1.4095728000000001</v>
      </c>
      <c r="S1074">
        <v>3.2890032E-2</v>
      </c>
      <c r="T1074">
        <v>0.173847312</v>
      </c>
      <c r="U1074" t="s">
        <v>3747</v>
      </c>
      <c r="V1074" t="s">
        <v>3748</v>
      </c>
      <c r="W1074">
        <v>1.6080000000000001E-4</v>
      </c>
      <c r="X1074">
        <f t="shared" si="48"/>
        <v>21</v>
      </c>
      <c r="Y1074" t="str">
        <f t="shared" si="49"/>
        <v>090</v>
      </c>
      <c r="Z1074" t="str">
        <f t="shared" si="50"/>
        <v>\1_Fatigue\F6.4a_Idling\WD090\21\</v>
      </c>
    </row>
    <row r="1075" spans="1:26">
      <c r="A1075" t="s">
        <v>4433</v>
      </c>
      <c r="B1075" t="s">
        <v>14046</v>
      </c>
      <c r="C1075">
        <v>12</v>
      </c>
      <c r="D1075">
        <v>98</v>
      </c>
      <c r="E1075">
        <v>21</v>
      </c>
      <c r="F1075">
        <v>90</v>
      </c>
      <c r="G1075">
        <v>90</v>
      </c>
      <c r="H1075">
        <v>8.1000000000000003E-2</v>
      </c>
      <c r="I1075">
        <v>4.8</v>
      </c>
      <c r="J1075">
        <v>9.02</v>
      </c>
      <c r="K1075">
        <v>0.64</v>
      </c>
      <c r="L1075">
        <v>7.83</v>
      </c>
      <c r="M1075">
        <v>0.2</v>
      </c>
      <c r="N1075">
        <v>50</v>
      </c>
      <c r="O1075">
        <v>650</v>
      </c>
      <c r="P1075">
        <v>0.28000000000000003</v>
      </c>
      <c r="Q1075">
        <v>270</v>
      </c>
      <c r="R1075">
        <v>1.4095728000000001</v>
      </c>
      <c r="S1075">
        <v>3.2890032E-2</v>
      </c>
      <c r="T1075">
        <v>0.173847312</v>
      </c>
      <c r="U1075" t="s">
        <v>3751</v>
      </c>
      <c r="V1075" t="s">
        <v>3752</v>
      </c>
      <c r="W1075">
        <v>1.6080000000000001E-4</v>
      </c>
      <c r="X1075">
        <f t="shared" si="48"/>
        <v>21</v>
      </c>
      <c r="Y1075" t="str">
        <f t="shared" si="49"/>
        <v>090</v>
      </c>
      <c r="Z1075" t="str">
        <f t="shared" si="50"/>
        <v>\1_Fatigue\F6.4a_Idling\WD090\21\</v>
      </c>
    </row>
    <row r="1076" spans="1:26">
      <c r="A1076" t="s">
        <v>4437</v>
      </c>
      <c r="B1076" t="s">
        <v>14047</v>
      </c>
      <c r="C1076">
        <v>13</v>
      </c>
      <c r="D1076">
        <v>90</v>
      </c>
      <c r="E1076">
        <v>21</v>
      </c>
      <c r="F1076">
        <v>90</v>
      </c>
      <c r="G1076">
        <v>120</v>
      </c>
      <c r="H1076">
        <v>8.1000000000000003E-2</v>
      </c>
      <c r="I1076">
        <v>4.8</v>
      </c>
      <c r="J1076">
        <v>9.02</v>
      </c>
      <c r="K1076">
        <v>0.64</v>
      </c>
      <c r="L1076">
        <v>7.83</v>
      </c>
      <c r="M1076">
        <v>0.2</v>
      </c>
      <c r="N1076">
        <v>50</v>
      </c>
      <c r="O1076">
        <v>650</v>
      </c>
      <c r="P1076">
        <v>0.28000000000000003</v>
      </c>
      <c r="Q1076">
        <v>300</v>
      </c>
      <c r="R1076">
        <v>3.3369240000000001E-2</v>
      </c>
      <c r="S1076">
        <v>7.7861559999999996E-4</v>
      </c>
      <c r="T1076">
        <v>4.115539599999999E-3</v>
      </c>
      <c r="U1076" t="s">
        <v>3755</v>
      </c>
      <c r="V1076" t="s">
        <v>3756</v>
      </c>
      <c r="W1076">
        <v>3.8066666666666669E-6</v>
      </c>
      <c r="X1076">
        <f t="shared" si="48"/>
        <v>21</v>
      </c>
      <c r="Y1076" t="str">
        <f t="shared" si="49"/>
        <v>090</v>
      </c>
      <c r="Z1076" t="str">
        <f t="shared" si="50"/>
        <v>\1_Fatigue\F6.4a_Idling\WD090\21\</v>
      </c>
    </row>
    <row r="1077" spans="1:26">
      <c r="A1077" t="s">
        <v>4441</v>
      </c>
      <c r="B1077" t="s">
        <v>14048</v>
      </c>
      <c r="C1077">
        <v>14</v>
      </c>
      <c r="D1077">
        <v>82</v>
      </c>
      <c r="E1077">
        <v>21</v>
      </c>
      <c r="F1077">
        <v>90</v>
      </c>
      <c r="G1077">
        <v>120</v>
      </c>
      <c r="H1077">
        <v>8.1000000000000003E-2</v>
      </c>
      <c r="I1077">
        <v>4.8</v>
      </c>
      <c r="J1077">
        <v>9.02</v>
      </c>
      <c r="K1077">
        <v>0.64</v>
      </c>
      <c r="L1077">
        <v>7.83</v>
      </c>
      <c r="M1077">
        <v>0.2</v>
      </c>
      <c r="N1077">
        <v>50</v>
      </c>
      <c r="O1077">
        <v>650</v>
      </c>
      <c r="P1077">
        <v>0.28000000000000003</v>
      </c>
      <c r="Q1077">
        <v>300</v>
      </c>
      <c r="R1077">
        <v>3.3369240000000001E-2</v>
      </c>
      <c r="S1077">
        <v>7.7861559999999996E-4</v>
      </c>
      <c r="T1077">
        <v>4.115539599999999E-3</v>
      </c>
      <c r="U1077" t="s">
        <v>3759</v>
      </c>
      <c r="V1077" t="s">
        <v>3760</v>
      </c>
      <c r="W1077">
        <v>3.8066666666666669E-6</v>
      </c>
      <c r="X1077">
        <f t="shared" si="48"/>
        <v>21</v>
      </c>
      <c r="Y1077" t="str">
        <f t="shared" si="49"/>
        <v>090</v>
      </c>
      <c r="Z1077" t="str">
        <f t="shared" si="50"/>
        <v>\1_Fatigue\F6.4a_Idling\WD090\21\</v>
      </c>
    </row>
    <row r="1078" spans="1:26">
      <c r="A1078" t="s">
        <v>4445</v>
      </c>
      <c r="B1078" t="s">
        <v>14049</v>
      </c>
      <c r="C1078">
        <v>15</v>
      </c>
      <c r="D1078">
        <v>98</v>
      </c>
      <c r="E1078">
        <v>21</v>
      </c>
      <c r="F1078">
        <v>90</v>
      </c>
      <c r="G1078">
        <v>120</v>
      </c>
      <c r="H1078">
        <v>8.1000000000000003E-2</v>
      </c>
      <c r="I1078">
        <v>4.8</v>
      </c>
      <c r="J1078">
        <v>9.02</v>
      </c>
      <c r="K1078">
        <v>0.64</v>
      </c>
      <c r="L1078">
        <v>7.83</v>
      </c>
      <c r="M1078">
        <v>0.2</v>
      </c>
      <c r="N1078">
        <v>50</v>
      </c>
      <c r="O1078">
        <v>650</v>
      </c>
      <c r="P1078">
        <v>0.28000000000000003</v>
      </c>
      <c r="Q1078">
        <v>300</v>
      </c>
      <c r="R1078">
        <v>3.3369240000000001E-2</v>
      </c>
      <c r="S1078">
        <v>7.7861559999999996E-4</v>
      </c>
      <c r="T1078">
        <v>4.115539599999999E-3</v>
      </c>
      <c r="U1078" t="s">
        <v>3763</v>
      </c>
      <c r="V1078" t="s">
        <v>3764</v>
      </c>
      <c r="W1078">
        <v>3.8066666666666669E-6</v>
      </c>
      <c r="X1078">
        <f t="shared" si="48"/>
        <v>21</v>
      </c>
      <c r="Y1078" t="str">
        <f t="shared" si="49"/>
        <v>090</v>
      </c>
      <c r="Z1078" t="str">
        <f t="shared" si="50"/>
        <v>\1_Fatigue\F6.4a_Idling\WD090\21\</v>
      </c>
    </row>
    <row r="1079" spans="1:26">
      <c r="A1079" t="s">
        <v>4449</v>
      </c>
      <c r="B1079" t="s">
        <v>14050</v>
      </c>
      <c r="C1079">
        <v>10</v>
      </c>
      <c r="D1079">
        <v>90</v>
      </c>
      <c r="E1079">
        <v>22</v>
      </c>
      <c r="F1079">
        <v>90</v>
      </c>
      <c r="G1079">
        <v>90</v>
      </c>
      <c r="H1079">
        <v>8.1000000000000003E-2</v>
      </c>
      <c r="I1079">
        <v>5.0999999999999996</v>
      </c>
      <c r="J1079">
        <v>9.25</v>
      </c>
      <c r="K1079">
        <v>0.61</v>
      </c>
      <c r="L1079">
        <v>7.84</v>
      </c>
      <c r="M1079">
        <v>0.2</v>
      </c>
      <c r="N1079">
        <v>50</v>
      </c>
      <c r="O1079">
        <v>650</v>
      </c>
      <c r="P1079">
        <v>0.28000000000000003</v>
      </c>
      <c r="Q1079">
        <v>270</v>
      </c>
      <c r="R1079">
        <v>0.70887719999999999</v>
      </c>
      <c r="S1079">
        <v>1.6540467999999999E-2</v>
      </c>
      <c r="T1079">
        <v>8.7428187999999976E-2</v>
      </c>
      <c r="U1079" t="s">
        <v>3767</v>
      </c>
      <c r="V1079" t="s">
        <v>3768</v>
      </c>
      <c r="W1079">
        <v>8.0866666666666663E-5</v>
      </c>
      <c r="X1079">
        <f t="shared" si="48"/>
        <v>22</v>
      </c>
      <c r="Y1079" t="str">
        <f t="shared" si="49"/>
        <v>090</v>
      </c>
      <c r="Z1079" t="str">
        <f t="shared" si="50"/>
        <v>\1_Fatigue\F6.4a_Idling\WD090\22\</v>
      </c>
    </row>
    <row r="1080" spans="1:26">
      <c r="A1080" t="s">
        <v>4453</v>
      </c>
      <c r="B1080" t="s">
        <v>14051</v>
      </c>
      <c r="C1080">
        <v>11</v>
      </c>
      <c r="D1080">
        <v>82</v>
      </c>
      <c r="E1080">
        <v>22</v>
      </c>
      <c r="F1080">
        <v>90</v>
      </c>
      <c r="G1080">
        <v>90</v>
      </c>
      <c r="H1080">
        <v>8.1000000000000003E-2</v>
      </c>
      <c r="I1080">
        <v>5.0999999999999996</v>
      </c>
      <c r="J1080">
        <v>9.25</v>
      </c>
      <c r="K1080">
        <v>0.61</v>
      </c>
      <c r="L1080">
        <v>7.84</v>
      </c>
      <c r="M1080">
        <v>0.2</v>
      </c>
      <c r="N1080">
        <v>50</v>
      </c>
      <c r="O1080">
        <v>650</v>
      </c>
      <c r="P1080">
        <v>0.28000000000000003</v>
      </c>
      <c r="Q1080">
        <v>270</v>
      </c>
      <c r="R1080">
        <v>0.70887719999999999</v>
      </c>
      <c r="S1080">
        <v>1.6540467999999999E-2</v>
      </c>
      <c r="T1080">
        <v>8.7428187999999976E-2</v>
      </c>
      <c r="U1080" t="s">
        <v>3771</v>
      </c>
      <c r="V1080" t="s">
        <v>3772</v>
      </c>
      <c r="W1080">
        <v>8.0866666666666663E-5</v>
      </c>
      <c r="X1080">
        <f t="shared" si="48"/>
        <v>22</v>
      </c>
      <c r="Y1080" t="str">
        <f t="shared" si="49"/>
        <v>090</v>
      </c>
      <c r="Z1080" t="str">
        <f t="shared" si="50"/>
        <v>\1_Fatigue\F6.4a_Idling\WD090\22\</v>
      </c>
    </row>
    <row r="1081" spans="1:26">
      <c r="A1081" t="s">
        <v>4457</v>
      </c>
      <c r="B1081" t="s">
        <v>14052</v>
      </c>
      <c r="C1081">
        <v>12</v>
      </c>
      <c r="D1081">
        <v>98</v>
      </c>
      <c r="E1081">
        <v>22</v>
      </c>
      <c r="F1081">
        <v>90</v>
      </c>
      <c r="G1081">
        <v>90</v>
      </c>
      <c r="H1081">
        <v>8.1000000000000003E-2</v>
      </c>
      <c r="I1081">
        <v>5.0999999999999996</v>
      </c>
      <c r="J1081">
        <v>9.25</v>
      </c>
      <c r="K1081">
        <v>0.61</v>
      </c>
      <c r="L1081">
        <v>7.84</v>
      </c>
      <c r="M1081">
        <v>0.2</v>
      </c>
      <c r="N1081">
        <v>50</v>
      </c>
      <c r="O1081">
        <v>650</v>
      </c>
      <c r="P1081">
        <v>0.28000000000000003</v>
      </c>
      <c r="Q1081">
        <v>270</v>
      </c>
      <c r="R1081">
        <v>0.70887719999999999</v>
      </c>
      <c r="S1081">
        <v>1.6540467999999999E-2</v>
      </c>
      <c r="T1081">
        <v>8.7428187999999976E-2</v>
      </c>
      <c r="U1081" t="s">
        <v>3775</v>
      </c>
      <c r="V1081" t="s">
        <v>3776</v>
      </c>
      <c r="W1081">
        <v>8.0866666666666663E-5</v>
      </c>
      <c r="X1081">
        <f t="shared" si="48"/>
        <v>22</v>
      </c>
      <c r="Y1081" t="str">
        <f t="shared" si="49"/>
        <v>090</v>
      </c>
      <c r="Z1081" t="str">
        <f t="shared" si="50"/>
        <v>\1_Fatigue\F6.4a_Idling\WD090\22\</v>
      </c>
    </row>
    <row r="1082" spans="1:26">
      <c r="A1082" t="s">
        <v>4461</v>
      </c>
      <c r="B1082" t="s">
        <v>14053</v>
      </c>
      <c r="C1082">
        <v>13</v>
      </c>
      <c r="D1082">
        <v>90</v>
      </c>
      <c r="E1082">
        <v>22</v>
      </c>
      <c r="F1082">
        <v>90</v>
      </c>
      <c r="G1082">
        <v>120</v>
      </c>
      <c r="H1082">
        <v>8.1000000000000003E-2</v>
      </c>
      <c r="I1082">
        <v>5.0999999999999996</v>
      </c>
      <c r="J1082">
        <v>9.25</v>
      </c>
      <c r="K1082">
        <v>0.61</v>
      </c>
      <c r="L1082">
        <v>7.84</v>
      </c>
      <c r="M1082">
        <v>0.2</v>
      </c>
      <c r="N1082">
        <v>50</v>
      </c>
      <c r="O1082">
        <v>650</v>
      </c>
      <c r="P1082">
        <v>0.28000000000000003</v>
      </c>
      <c r="Q1082">
        <v>300</v>
      </c>
      <c r="R1082">
        <v>1.6681697999999998E-2</v>
      </c>
      <c r="S1082">
        <v>3.8923962000000001E-4</v>
      </c>
      <c r="T1082">
        <v>2.0574094200000001E-3</v>
      </c>
      <c r="U1082" t="s">
        <v>3779</v>
      </c>
      <c r="V1082" t="s">
        <v>3780</v>
      </c>
      <c r="W1082">
        <v>1.903E-6</v>
      </c>
      <c r="X1082">
        <f t="shared" si="48"/>
        <v>22</v>
      </c>
      <c r="Y1082" t="str">
        <f t="shared" si="49"/>
        <v>090</v>
      </c>
      <c r="Z1082" t="str">
        <f t="shared" si="50"/>
        <v>\1_Fatigue\F6.4a_Idling\WD090\22\</v>
      </c>
    </row>
    <row r="1083" spans="1:26">
      <c r="A1083" t="s">
        <v>4465</v>
      </c>
      <c r="B1083" t="s">
        <v>14054</v>
      </c>
      <c r="C1083">
        <v>14</v>
      </c>
      <c r="D1083">
        <v>82</v>
      </c>
      <c r="E1083">
        <v>22</v>
      </c>
      <c r="F1083">
        <v>90</v>
      </c>
      <c r="G1083">
        <v>120</v>
      </c>
      <c r="H1083">
        <v>8.1000000000000003E-2</v>
      </c>
      <c r="I1083">
        <v>5.0999999999999996</v>
      </c>
      <c r="J1083">
        <v>9.25</v>
      </c>
      <c r="K1083">
        <v>0.61</v>
      </c>
      <c r="L1083">
        <v>7.84</v>
      </c>
      <c r="M1083">
        <v>0.2</v>
      </c>
      <c r="N1083">
        <v>50</v>
      </c>
      <c r="O1083">
        <v>650</v>
      </c>
      <c r="P1083">
        <v>0.28000000000000003</v>
      </c>
      <c r="Q1083">
        <v>300</v>
      </c>
      <c r="R1083">
        <v>1.6681697999999998E-2</v>
      </c>
      <c r="S1083">
        <v>3.8923962000000001E-4</v>
      </c>
      <c r="T1083">
        <v>2.0574094200000001E-3</v>
      </c>
      <c r="U1083" t="s">
        <v>3783</v>
      </c>
      <c r="V1083" t="s">
        <v>3784</v>
      </c>
      <c r="W1083">
        <v>1.903E-6</v>
      </c>
      <c r="X1083">
        <f t="shared" si="48"/>
        <v>22</v>
      </c>
      <c r="Y1083" t="str">
        <f t="shared" si="49"/>
        <v>090</v>
      </c>
      <c r="Z1083" t="str">
        <f t="shared" si="50"/>
        <v>\1_Fatigue\F6.4a_Idling\WD090\22\</v>
      </c>
    </row>
    <row r="1084" spans="1:26">
      <c r="A1084" t="s">
        <v>4469</v>
      </c>
      <c r="B1084" t="s">
        <v>14055</v>
      </c>
      <c r="C1084">
        <v>15</v>
      </c>
      <c r="D1084">
        <v>98</v>
      </c>
      <c r="E1084">
        <v>22</v>
      </c>
      <c r="F1084">
        <v>90</v>
      </c>
      <c r="G1084">
        <v>120</v>
      </c>
      <c r="H1084">
        <v>8.1000000000000003E-2</v>
      </c>
      <c r="I1084">
        <v>5.0999999999999996</v>
      </c>
      <c r="J1084">
        <v>9.25</v>
      </c>
      <c r="K1084">
        <v>0.61</v>
      </c>
      <c r="L1084">
        <v>7.84</v>
      </c>
      <c r="M1084">
        <v>0.2</v>
      </c>
      <c r="N1084">
        <v>50</v>
      </c>
      <c r="O1084">
        <v>650</v>
      </c>
      <c r="P1084">
        <v>0.28000000000000003</v>
      </c>
      <c r="Q1084">
        <v>300</v>
      </c>
      <c r="R1084">
        <v>1.6681697999999998E-2</v>
      </c>
      <c r="S1084">
        <v>3.8923962000000001E-4</v>
      </c>
      <c r="T1084">
        <v>2.0574094200000001E-3</v>
      </c>
      <c r="U1084" t="s">
        <v>3787</v>
      </c>
      <c r="V1084" t="s">
        <v>3788</v>
      </c>
      <c r="W1084">
        <v>1.903E-6</v>
      </c>
      <c r="X1084">
        <f t="shared" si="48"/>
        <v>22</v>
      </c>
      <c r="Y1084" t="str">
        <f t="shared" si="49"/>
        <v>090</v>
      </c>
      <c r="Z1084" t="str">
        <f t="shared" si="50"/>
        <v>\1_Fatigue\F6.4a_Idling\WD090\22\</v>
      </c>
    </row>
    <row r="1085" spans="1:26">
      <c r="A1085" t="s">
        <v>4473</v>
      </c>
      <c r="B1085" t="s">
        <v>14056</v>
      </c>
      <c r="C1085">
        <v>10</v>
      </c>
      <c r="D1085">
        <v>90</v>
      </c>
      <c r="E1085">
        <v>23</v>
      </c>
      <c r="F1085">
        <v>90</v>
      </c>
      <c r="G1085">
        <v>90</v>
      </c>
      <c r="H1085">
        <v>8.2000000000000003E-2</v>
      </c>
      <c r="I1085">
        <v>5.55</v>
      </c>
      <c r="J1085">
        <v>9.61</v>
      </c>
      <c r="K1085">
        <v>0.63</v>
      </c>
      <c r="L1085">
        <v>7.83</v>
      </c>
      <c r="M1085">
        <v>0.2</v>
      </c>
      <c r="N1085">
        <v>50</v>
      </c>
      <c r="O1085">
        <v>650</v>
      </c>
      <c r="P1085">
        <v>0.28000000000000003</v>
      </c>
      <c r="Q1085">
        <v>270</v>
      </c>
      <c r="R1085">
        <v>0.39213239999999999</v>
      </c>
      <c r="S1085">
        <v>9.1497560000000002E-3</v>
      </c>
      <c r="T1085">
        <v>4.8362995999999998E-2</v>
      </c>
      <c r="U1085" t="s">
        <v>3791</v>
      </c>
      <c r="V1085" t="s">
        <v>3792</v>
      </c>
      <c r="W1085">
        <v>4.4733333333333327E-5</v>
      </c>
      <c r="X1085">
        <f t="shared" si="48"/>
        <v>23</v>
      </c>
      <c r="Y1085" t="str">
        <f t="shared" si="49"/>
        <v>090</v>
      </c>
      <c r="Z1085" t="str">
        <f t="shared" si="50"/>
        <v>\1_Fatigue\F6.4a_Idling\WD090\23\</v>
      </c>
    </row>
    <row r="1086" spans="1:26">
      <c r="A1086" t="s">
        <v>4477</v>
      </c>
      <c r="B1086" t="s">
        <v>14057</v>
      </c>
      <c r="C1086">
        <v>11</v>
      </c>
      <c r="D1086">
        <v>82</v>
      </c>
      <c r="E1086">
        <v>23</v>
      </c>
      <c r="F1086">
        <v>90</v>
      </c>
      <c r="G1086">
        <v>90</v>
      </c>
      <c r="H1086">
        <v>8.2000000000000003E-2</v>
      </c>
      <c r="I1086">
        <v>5.55</v>
      </c>
      <c r="J1086">
        <v>9.61</v>
      </c>
      <c r="K1086">
        <v>0.63</v>
      </c>
      <c r="L1086">
        <v>7.83</v>
      </c>
      <c r="M1086">
        <v>0.2</v>
      </c>
      <c r="N1086">
        <v>50</v>
      </c>
      <c r="O1086">
        <v>650</v>
      </c>
      <c r="P1086">
        <v>0.28000000000000003</v>
      </c>
      <c r="Q1086">
        <v>270</v>
      </c>
      <c r="R1086">
        <v>0.39213239999999999</v>
      </c>
      <c r="S1086">
        <v>9.1497560000000002E-3</v>
      </c>
      <c r="T1086">
        <v>4.8362995999999998E-2</v>
      </c>
      <c r="U1086" t="s">
        <v>3795</v>
      </c>
      <c r="V1086" t="s">
        <v>3796</v>
      </c>
      <c r="W1086">
        <v>4.4733333333333327E-5</v>
      </c>
      <c r="X1086">
        <f t="shared" si="48"/>
        <v>23</v>
      </c>
      <c r="Y1086" t="str">
        <f t="shared" si="49"/>
        <v>090</v>
      </c>
      <c r="Z1086" t="str">
        <f t="shared" si="50"/>
        <v>\1_Fatigue\F6.4a_Idling\WD090\23\</v>
      </c>
    </row>
    <row r="1087" spans="1:26">
      <c r="A1087" t="s">
        <v>4481</v>
      </c>
      <c r="B1087" t="s">
        <v>14058</v>
      </c>
      <c r="C1087">
        <v>12</v>
      </c>
      <c r="D1087">
        <v>98</v>
      </c>
      <c r="E1087">
        <v>23</v>
      </c>
      <c r="F1087">
        <v>90</v>
      </c>
      <c r="G1087">
        <v>90</v>
      </c>
      <c r="H1087">
        <v>8.2000000000000003E-2</v>
      </c>
      <c r="I1087">
        <v>5.55</v>
      </c>
      <c r="J1087">
        <v>9.61</v>
      </c>
      <c r="K1087">
        <v>0.63</v>
      </c>
      <c r="L1087">
        <v>7.83</v>
      </c>
      <c r="M1087">
        <v>0.2</v>
      </c>
      <c r="N1087">
        <v>50</v>
      </c>
      <c r="O1087">
        <v>650</v>
      </c>
      <c r="P1087">
        <v>0.28000000000000003</v>
      </c>
      <c r="Q1087">
        <v>270</v>
      </c>
      <c r="R1087">
        <v>0.39213239999999999</v>
      </c>
      <c r="S1087">
        <v>9.1497560000000002E-3</v>
      </c>
      <c r="T1087">
        <v>4.8362995999999998E-2</v>
      </c>
      <c r="U1087" t="s">
        <v>3799</v>
      </c>
      <c r="V1087" t="s">
        <v>3800</v>
      </c>
      <c r="W1087">
        <v>4.4733333333333327E-5</v>
      </c>
      <c r="X1087">
        <f t="shared" si="48"/>
        <v>23</v>
      </c>
      <c r="Y1087" t="str">
        <f t="shared" si="49"/>
        <v>090</v>
      </c>
      <c r="Z1087" t="str">
        <f t="shared" si="50"/>
        <v>\1_Fatigue\F6.4a_Idling\WD090\23\</v>
      </c>
    </row>
    <row r="1088" spans="1:26">
      <c r="A1088" t="s">
        <v>4485</v>
      </c>
      <c r="B1088" t="s">
        <v>14059</v>
      </c>
      <c r="C1088">
        <v>13</v>
      </c>
      <c r="D1088">
        <v>90</v>
      </c>
      <c r="E1088">
        <v>23</v>
      </c>
      <c r="F1088">
        <v>90</v>
      </c>
      <c r="G1088">
        <v>120</v>
      </c>
      <c r="H1088">
        <v>8.2000000000000003E-2</v>
      </c>
      <c r="I1088">
        <v>5.55</v>
      </c>
      <c r="J1088">
        <v>9.61</v>
      </c>
      <c r="K1088">
        <v>0.63</v>
      </c>
      <c r="L1088">
        <v>7.83</v>
      </c>
      <c r="M1088">
        <v>0.2</v>
      </c>
      <c r="N1088">
        <v>50</v>
      </c>
      <c r="O1088">
        <v>650</v>
      </c>
      <c r="P1088">
        <v>0.28000000000000003</v>
      </c>
      <c r="Q1088">
        <v>300</v>
      </c>
      <c r="R1088">
        <v>1.6681697999999998E-2</v>
      </c>
      <c r="S1088">
        <v>3.8923962000000001E-4</v>
      </c>
      <c r="T1088">
        <v>2.0574094200000001E-3</v>
      </c>
      <c r="U1088" t="s">
        <v>3803</v>
      </c>
      <c r="V1088" t="s">
        <v>3804</v>
      </c>
      <c r="W1088">
        <v>1.903E-6</v>
      </c>
      <c r="X1088">
        <f t="shared" si="48"/>
        <v>23</v>
      </c>
      <c r="Y1088" t="str">
        <f t="shared" si="49"/>
        <v>090</v>
      </c>
      <c r="Z1088" t="str">
        <f t="shared" si="50"/>
        <v>\1_Fatigue\F6.4a_Idling\WD090\23\</v>
      </c>
    </row>
    <row r="1089" spans="1:26">
      <c r="A1089" t="s">
        <v>4489</v>
      </c>
      <c r="B1089" t="s">
        <v>14060</v>
      </c>
      <c r="C1089">
        <v>14</v>
      </c>
      <c r="D1089">
        <v>82</v>
      </c>
      <c r="E1089">
        <v>23</v>
      </c>
      <c r="F1089">
        <v>90</v>
      </c>
      <c r="G1089">
        <v>120</v>
      </c>
      <c r="H1089">
        <v>8.2000000000000003E-2</v>
      </c>
      <c r="I1089">
        <v>5.55</v>
      </c>
      <c r="J1089">
        <v>9.61</v>
      </c>
      <c r="K1089">
        <v>0.63</v>
      </c>
      <c r="L1089">
        <v>7.83</v>
      </c>
      <c r="M1089">
        <v>0.2</v>
      </c>
      <c r="N1089">
        <v>50</v>
      </c>
      <c r="O1089">
        <v>650</v>
      </c>
      <c r="P1089">
        <v>0.28000000000000003</v>
      </c>
      <c r="Q1089">
        <v>300</v>
      </c>
      <c r="R1089">
        <v>1.6681697999999998E-2</v>
      </c>
      <c r="S1089">
        <v>3.8923962000000001E-4</v>
      </c>
      <c r="T1089">
        <v>2.0574094200000001E-3</v>
      </c>
      <c r="U1089" t="s">
        <v>3807</v>
      </c>
      <c r="V1089" t="s">
        <v>3808</v>
      </c>
      <c r="W1089">
        <v>1.903E-6</v>
      </c>
      <c r="X1089">
        <f t="shared" si="48"/>
        <v>23</v>
      </c>
      <c r="Y1089" t="str">
        <f t="shared" si="49"/>
        <v>090</v>
      </c>
      <c r="Z1089" t="str">
        <f t="shared" si="50"/>
        <v>\1_Fatigue\F6.4a_Idling\WD090\23\</v>
      </c>
    </row>
    <row r="1090" spans="1:26">
      <c r="A1090" t="s">
        <v>4493</v>
      </c>
      <c r="B1090" t="s">
        <v>14061</v>
      </c>
      <c r="C1090">
        <v>15</v>
      </c>
      <c r="D1090">
        <v>98</v>
      </c>
      <c r="E1090">
        <v>23</v>
      </c>
      <c r="F1090">
        <v>90</v>
      </c>
      <c r="G1090">
        <v>120</v>
      </c>
      <c r="H1090">
        <v>8.2000000000000003E-2</v>
      </c>
      <c r="I1090">
        <v>5.55</v>
      </c>
      <c r="J1090">
        <v>9.61</v>
      </c>
      <c r="K1090">
        <v>0.63</v>
      </c>
      <c r="L1090">
        <v>7.83</v>
      </c>
      <c r="M1090">
        <v>0.2</v>
      </c>
      <c r="N1090">
        <v>50</v>
      </c>
      <c r="O1090">
        <v>650</v>
      </c>
      <c r="P1090">
        <v>0.28000000000000003</v>
      </c>
      <c r="Q1090">
        <v>300</v>
      </c>
      <c r="R1090">
        <v>1.6681697999999998E-2</v>
      </c>
      <c r="S1090">
        <v>3.8923962000000001E-4</v>
      </c>
      <c r="T1090">
        <v>2.0574094200000001E-3</v>
      </c>
      <c r="U1090" t="s">
        <v>3811</v>
      </c>
      <c r="V1090" t="s">
        <v>3812</v>
      </c>
      <c r="W1090">
        <v>1.903E-6</v>
      </c>
      <c r="X1090">
        <f t="shared" si="48"/>
        <v>23</v>
      </c>
      <c r="Y1090" t="str">
        <f t="shared" si="49"/>
        <v>090</v>
      </c>
      <c r="Z1090" t="str">
        <f t="shared" si="50"/>
        <v>\1_Fatigue\F6.4a_Idling\WD090\23\</v>
      </c>
    </row>
    <row r="1091" spans="1:26">
      <c r="A1091" t="s">
        <v>4497</v>
      </c>
      <c r="B1091" t="s">
        <v>14062</v>
      </c>
      <c r="C1091">
        <v>10</v>
      </c>
      <c r="D1091">
        <v>90</v>
      </c>
      <c r="E1091">
        <v>24</v>
      </c>
      <c r="F1091">
        <v>90</v>
      </c>
      <c r="G1091">
        <v>90</v>
      </c>
      <c r="H1091">
        <v>8.3000000000000004E-2</v>
      </c>
      <c r="I1091">
        <v>5.92</v>
      </c>
      <c r="J1091">
        <v>9.9</v>
      </c>
      <c r="K1091">
        <v>0.64</v>
      </c>
      <c r="L1091">
        <v>7.83</v>
      </c>
      <c r="M1091">
        <v>0.2</v>
      </c>
      <c r="N1091">
        <v>50</v>
      </c>
      <c r="O1091">
        <v>650</v>
      </c>
      <c r="P1091">
        <v>0.28000000000000003</v>
      </c>
      <c r="Q1091">
        <v>270</v>
      </c>
      <c r="R1091">
        <v>6.6738480000000003E-2</v>
      </c>
      <c r="S1091">
        <v>1.5572311999999999E-3</v>
      </c>
      <c r="T1091">
        <v>8.231079199999998E-3</v>
      </c>
      <c r="U1091" t="s">
        <v>3815</v>
      </c>
      <c r="V1091" t="s">
        <v>3816</v>
      </c>
      <c r="W1091">
        <v>7.6133333333333338E-6</v>
      </c>
      <c r="X1091">
        <f t="shared" ref="X1091:X1154" si="51">IF(LEN(E1091)=1,_xlfn.CONCAT("0",E1091),IF(LEN(E1091)=2,E1091))</f>
        <v>24</v>
      </c>
      <c r="Y1091" t="str">
        <f t="shared" ref="Y1091:Y1154" si="52">IF(LEN(F1091)=1,_xlfn.CONCAT("00",F1091),IF(LEN(F1091)=2,_xlfn.CONCAT("0",F1091),IF(LEN(F1091)=3,F1091)))</f>
        <v>090</v>
      </c>
      <c r="Z1091" t="str">
        <f t="shared" ref="Z1091:Z1154" si="53">_xlfn.CONCAT("\1_Fatigue\F6.4a_Idling\WD",Y1091,"\",X1091,"\")</f>
        <v>\1_Fatigue\F6.4a_Idling\WD090\24\</v>
      </c>
    </row>
    <row r="1092" spans="1:26">
      <c r="A1092" t="s">
        <v>4501</v>
      </c>
      <c r="B1092" t="s">
        <v>14063</v>
      </c>
      <c r="C1092">
        <v>11</v>
      </c>
      <c r="D1092">
        <v>82</v>
      </c>
      <c r="E1092">
        <v>24</v>
      </c>
      <c r="F1092">
        <v>90</v>
      </c>
      <c r="G1092">
        <v>90</v>
      </c>
      <c r="H1092">
        <v>8.3000000000000004E-2</v>
      </c>
      <c r="I1092">
        <v>5.92</v>
      </c>
      <c r="J1092">
        <v>9.9</v>
      </c>
      <c r="K1092">
        <v>0.64</v>
      </c>
      <c r="L1092">
        <v>7.83</v>
      </c>
      <c r="M1092">
        <v>0.2</v>
      </c>
      <c r="N1092">
        <v>50</v>
      </c>
      <c r="O1092">
        <v>650</v>
      </c>
      <c r="P1092">
        <v>0.28000000000000003</v>
      </c>
      <c r="Q1092">
        <v>270</v>
      </c>
      <c r="R1092">
        <v>6.6738480000000003E-2</v>
      </c>
      <c r="S1092">
        <v>1.5572311999999999E-3</v>
      </c>
      <c r="T1092">
        <v>8.231079199999998E-3</v>
      </c>
      <c r="U1092" t="s">
        <v>3819</v>
      </c>
      <c r="V1092" t="s">
        <v>3820</v>
      </c>
      <c r="W1092">
        <v>7.6133333333333338E-6</v>
      </c>
      <c r="X1092">
        <f t="shared" si="51"/>
        <v>24</v>
      </c>
      <c r="Y1092" t="str">
        <f t="shared" si="52"/>
        <v>090</v>
      </c>
      <c r="Z1092" t="str">
        <f t="shared" si="53"/>
        <v>\1_Fatigue\F6.4a_Idling\WD090\24\</v>
      </c>
    </row>
    <row r="1093" spans="1:26">
      <c r="A1093" t="s">
        <v>4505</v>
      </c>
      <c r="B1093" t="s">
        <v>14064</v>
      </c>
      <c r="C1093">
        <v>12</v>
      </c>
      <c r="D1093">
        <v>98</v>
      </c>
      <c r="E1093">
        <v>24</v>
      </c>
      <c r="F1093">
        <v>90</v>
      </c>
      <c r="G1093">
        <v>90</v>
      </c>
      <c r="H1093">
        <v>8.3000000000000004E-2</v>
      </c>
      <c r="I1093">
        <v>5.92</v>
      </c>
      <c r="J1093">
        <v>9.9</v>
      </c>
      <c r="K1093">
        <v>0.64</v>
      </c>
      <c r="L1093">
        <v>7.83</v>
      </c>
      <c r="M1093">
        <v>0.2</v>
      </c>
      <c r="N1093">
        <v>50</v>
      </c>
      <c r="O1093">
        <v>650</v>
      </c>
      <c r="P1093">
        <v>0.28000000000000003</v>
      </c>
      <c r="Q1093">
        <v>270</v>
      </c>
      <c r="R1093">
        <v>6.6738480000000003E-2</v>
      </c>
      <c r="S1093">
        <v>1.5572311999999999E-3</v>
      </c>
      <c r="T1093">
        <v>8.231079199999998E-3</v>
      </c>
      <c r="U1093" t="s">
        <v>3823</v>
      </c>
      <c r="V1093" t="s">
        <v>3824</v>
      </c>
      <c r="W1093">
        <v>7.6133333333333338E-6</v>
      </c>
      <c r="X1093">
        <f t="shared" si="51"/>
        <v>24</v>
      </c>
      <c r="Y1093" t="str">
        <f t="shared" si="52"/>
        <v>090</v>
      </c>
      <c r="Z1093" t="str">
        <f t="shared" si="53"/>
        <v>\1_Fatigue\F6.4a_Idling\WD090\24\</v>
      </c>
    </row>
    <row r="1094" spans="1:26">
      <c r="A1094" t="s">
        <v>4509</v>
      </c>
      <c r="B1094" t="s">
        <v>14065</v>
      </c>
      <c r="C1094">
        <v>10</v>
      </c>
      <c r="D1094">
        <v>90</v>
      </c>
      <c r="E1094">
        <v>25</v>
      </c>
      <c r="F1094">
        <v>90</v>
      </c>
      <c r="G1094">
        <v>90</v>
      </c>
      <c r="H1094">
        <v>8.3000000000000004E-2</v>
      </c>
      <c r="I1094">
        <v>6.3</v>
      </c>
      <c r="J1094">
        <v>10.210000000000001</v>
      </c>
      <c r="K1094">
        <v>0.56000000000000005</v>
      </c>
      <c r="L1094">
        <v>7.88</v>
      </c>
      <c r="M1094">
        <v>0.2</v>
      </c>
      <c r="N1094">
        <v>50</v>
      </c>
      <c r="O1094">
        <v>650</v>
      </c>
      <c r="P1094">
        <v>0.28000000000000003</v>
      </c>
      <c r="Q1094">
        <v>270</v>
      </c>
      <c r="R1094">
        <v>8.3423100000000004E-3</v>
      </c>
      <c r="S1094">
        <v>1.9465389999999999E-4</v>
      </c>
      <c r="T1094">
        <v>1.0288849E-3</v>
      </c>
      <c r="U1094" t="s">
        <v>3827</v>
      </c>
      <c r="V1094" t="s">
        <v>3828</v>
      </c>
      <c r="W1094">
        <v>9.5166666666666673E-7</v>
      </c>
      <c r="X1094">
        <f t="shared" si="51"/>
        <v>25</v>
      </c>
      <c r="Y1094" t="str">
        <f t="shared" si="52"/>
        <v>090</v>
      </c>
      <c r="Z1094" t="str">
        <f t="shared" si="53"/>
        <v>\1_Fatigue\F6.4a_Idling\WD090\25\</v>
      </c>
    </row>
    <row r="1095" spans="1:26">
      <c r="A1095" t="s">
        <v>4513</v>
      </c>
      <c r="B1095" t="s">
        <v>14066</v>
      </c>
      <c r="C1095">
        <v>11</v>
      </c>
      <c r="D1095">
        <v>82</v>
      </c>
      <c r="E1095">
        <v>25</v>
      </c>
      <c r="F1095">
        <v>90</v>
      </c>
      <c r="G1095">
        <v>90</v>
      </c>
      <c r="H1095">
        <v>8.3000000000000004E-2</v>
      </c>
      <c r="I1095">
        <v>6.3</v>
      </c>
      <c r="J1095">
        <v>10.210000000000001</v>
      </c>
      <c r="K1095">
        <v>0.56000000000000005</v>
      </c>
      <c r="L1095">
        <v>7.88</v>
      </c>
      <c r="M1095">
        <v>0.2</v>
      </c>
      <c r="N1095">
        <v>50</v>
      </c>
      <c r="O1095">
        <v>650</v>
      </c>
      <c r="P1095">
        <v>0.28000000000000003</v>
      </c>
      <c r="Q1095">
        <v>270</v>
      </c>
      <c r="R1095">
        <v>8.3423100000000004E-3</v>
      </c>
      <c r="S1095">
        <v>1.9465389999999999E-4</v>
      </c>
      <c r="T1095">
        <v>1.0288849E-3</v>
      </c>
      <c r="U1095" t="s">
        <v>3831</v>
      </c>
      <c r="V1095" t="s">
        <v>3832</v>
      </c>
      <c r="W1095">
        <v>9.5166666666666673E-7</v>
      </c>
      <c r="X1095">
        <f t="shared" si="51"/>
        <v>25</v>
      </c>
      <c r="Y1095" t="str">
        <f t="shared" si="52"/>
        <v>090</v>
      </c>
      <c r="Z1095" t="str">
        <f t="shared" si="53"/>
        <v>\1_Fatigue\F6.4a_Idling\WD090\25\</v>
      </c>
    </row>
    <row r="1096" spans="1:26">
      <c r="A1096" t="s">
        <v>4517</v>
      </c>
      <c r="B1096" t="s">
        <v>14067</v>
      </c>
      <c r="C1096">
        <v>12</v>
      </c>
      <c r="D1096">
        <v>98</v>
      </c>
      <c r="E1096">
        <v>25</v>
      </c>
      <c r="F1096">
        <v>90</v>
      </c>
      <c r="G1096">
        <v>90</v>
      </c>
      <c r="H1096">
        <v>8.3000000000000004E-2</v>
      </c>
      <c r="I1096">
        <v>6.3</v>
      </c>
      <c r="J1096">
        <v>10.210000000000001</v>
      </c>
      <c r="K1096">
        <v>0.56000000000000005</v>
      </c>
      <c r="L1096">
        <v>7.88</v>
      </c>
      <c r="M1096">
        <v>0.2</v>
      </c>
      <c r="N1096">
        <v>50</v>
      </c>
      <c r="O1096">
        <v>650</v>
      </c>
      <c r="P1096">
        <v>0.28000000000000003</v>
      </c>
      <c r="Q1096">
        <v>270</v>
      </c>
      <c r="R1096">
        <v>8.3423100000000004E-3</v>
      </c>
      <c r="S1096">
        <v>1.9465389999999999E-4</v>
      </c>
      <c r="T1096">
        <v>1.0288849E-3</v>
      </c>
      <c r="U1096" t="s">
        <v>3835</v>
      </c>
      <c r="V1096" t="s">
        <v>3836</v>
      </c>
      <c r="W1096">
        <v>9.5166666666666673E-7</v>
      </c>
      <c r="X1096">
        <f t="shared" si="51"/>
        <v>25</v>
      </c>
      <c r="Y1096" t="str">
        <f t="shared" si="52"/>
        <v>090</v>
      </c>
      <c r="Z1096" t="str">
        <f t="shared" si="53"/>
        <v>\1_Fatigue\F6.4a_Idling\WD090\25\</v>
      </c>
    </row>
    <row r="1097" spans="1:26">
      <c r="A1097" t="s">
        <v>4521</v>
      </c>
      <c r="B1097" t="s">
        <v>14068</v>
      </c>
      <c r="C1097">
        <v>1</v>
      </c>
      <c r="D1097">
        <v>120</v>
      </c>
      <c r="E1097">
        <v>2</v>
      </c>
      <c r="F1097">
        <v>120</v>
      </c>
      <c r="G1097">
        <v>0</v>
      </c>
      <c r="H1097">
        <v>0.14499999999999999</v>
      </c>
      <c r="I1097">
        <v>0.13</v>
      </c>
      <c r="J1097">
        <v>1.96</v>
      </c>
      <c r="K1097">
        <v>1.0900000000000001</v>
      </c>
      <c r="L1097">
        <v>8.35</v>
      </c>
      <c r="M1097">
        <v>0.2</v>
      </c>
      <c r="N1097">
        <v>50</v>
      </c>
      <c r="O1097">
        <v>650</v>
      </c>
      <c r="P1097">
        <v>0.28000000000000003</v>
      </c>
      <c r="Q1097">
        <v>180</v>
      </c>
      <c r="R1097">
        <v>1.6681697999999998E-2</v>
      </c>
      <c r="S1097">
        <v>1.7070937620000001E-2</v>
      </c>
      <c r="T1097">
        <v>1.7070937620000001E-2</v>
      </c>
      <c r="U1097" t="s">
        <v>14069</v>
      </c>
      <c r="V1097" t="s">
        <v>14070</v>
      </c>
      <c r="W1097">
        <v>1.903E-6</v>
      </c>
      <c r="X1097" t="str">
        <f t="shared" si="51"/>
        <v>02</v>
      </c>
      <c r="Y1097">
        <f t="shared" si="52"/>
        <v>120</v>
      </c>
      <c r="Z1097" t="str">
        <f t="shared" si="53"/>
        <v>\1_Fatigue\F6.4a_Idling\WD120\02\</v>
      </c>
    </row>
    <row r="1098" spans="1:26">
      <c r="A1098" t="s">
        <v>4525</v>
      </c>
      <c r="B1098" t="s">
        <v>14071</v>
      </c>
      <c r="C1098">
        <v>2</v>
      </c>
      <c r="D1098">
        <v>112</v>
      </c>
      <c r="E1098">
        <v>2</v>
      </c>
      <c r="F1098">
        <v>120</v>
      </c>
      <c r="G1098">
        <v>0</v>
      </c>
      <c r="H1098">
        <v>0.14499999999999999</v>
      </c>
      <c r="I1098">
        <v>0.13</v>
      </c>
      <c r="J1098">
        <v>1.96</v>
      </c>
      <c r="K1098">
        <v>1.0900000000000001</v>
      </c>
      <c r="L1098">
        <v>8.35</v>
      </c>
      <c r="M1098">
        <v>0.2</v>
      </c>
      <c r="N1098">
        <v>50</v>
      </c>
      <c r="O1098">
        <v>650</v>
      </c>
      <c r="P1098">
        <v>0.28000000000000003</v>
      </c>
      <c r="Q1098">
        <v>180</v>
      </c>
      <c r="R1098">
        <v>1.6681697999999998E-2</v>
      </c>
      <c r="S1098">
        <v>1.7070937620000001E-2</v>
      </c>
      <c r="T1098">
        <v>1.7070937620000001E-2</v>
      </c>
      <c r="U1098" t="s">
        <v>14072</v>
      </c>
      <c r="V1098" t="s">
        <v>14073</v>
      </c>
      <c r="W1098">
        <v>1.903E-6</v>
      </c>
      <c r="X1098" t="str">
        <f t="shared" si="51"/>
        <v>02</v>
      </c>
      <c r="Y1098">
        <f t="shared" si="52"/>
        <v>120</v>
      </c>
      <c r="Z1098" t="str">
        <f t="shared" si="53"/>
        <v>\1_Fatigue\F6.4a_Idling\WD120\02\</v>
      </c>
    </row>
    <row r="1099" spans="1:26">
      <c r="A1099" t="s">
        <v>4529</v>
      </c>
      <c r="B1099" t="s">
        <v>14074</v>
      </c>
      <c r="C1099">
        <v>3</v>
      </c>
      <c r="D1099">
        <v>128</v>
      </c>
      <c r="E1099">
        <v>2</v>
      </c>
      <c r="F1099">
        <v>120</v>
      </c>
      <c r="G1099">
        <v>0</v>
      </c>
      <c r="H1099">
        <v>0.14499999999999999</v>
      </c>
      <c r="I1099">
        <v>0.13</v>
      </c>
      <c r="J1099">
        <v>1.96</v>
      </c>
      <c r="K1099">
        <v>1.0900000000000001</v>
      </c>
      <c r="L1099">
        <v>8.35</v>
      </c>
      <c r="M1099">
        <v>0.2</v>
      </c>
      <c r="N1099">
        <v>50</v>
      </c>
      <c r="O1099">
        <v>650</v>
      </c>
      <c r="P1099">
        <v>0.28000000000000003</v>
      </c>
      <c r="Q1099">
        <v>180</v>
      </c>
      <c r="R1099">
        <v>1.6681697999999998E-2</v>
      </c>
      <c r="S1099">
        <v>1.7070937620000001E-2</v>
      </c>
      <c r="T1099">
        <v>1.7070937620000001E-2</v>
      </c>
      <c r="U1099" t="s">
        <v>14075</v>
      </c>
      <c r="V1099" t="s">
        <v>14076</v>
      </c>
      <c r="W1099">
        <v>1.903E-6</v>
      </c>
      <c r="X1099" t="str">
        <f t="shared" si="51"/>
        <v>02</v>
      </c>
      <c r="Y1099">
        <f t="shared" si="52"/>
        <v>120</v>
      </c>
      <c r="Z1099" t="str">
        <f t="shared" si="53"/>
        <v>\1_Fatigue\F6.4a_Idling\WD120\02\</v>
      </c>
    </row>
    <row r="1100" spans="1:26">
      <c r="A1100" t="s">
        <v>4533</v>
      </c>
      <c r="B1100" t="s">
        <v>14077</v>
      </c>
      <c r="C1100">
        <v>4</v>
      </c>
      <c r="D1100">
        <v>120</v>
      </c>
      <c r="E1100">
        <v>2</v>
      </c>
      <c r="F1100">
        <v>120</v>
      </c>
      <c r="G1100">
        <v>30</v>
      </c>
      <c r="H1100">
        <v>0.14499999999999999</v>
      </c>
      <c r="I1100">
        <v>0.13</v>
      </c>
      <c r="J1100">
        <v>1.96</v>
      </c>
      <c r="K1100">
        <v>1.0900000000000001</v>
      </c>
      <c r="L1100">
        <v>8.35</v>
      </c>
      <c r="M1100">
        <v>0.2</v>
      </c>
      <c r="N1100">
        <v>50</v>
      </c>
      <c r="O1100">
        <v>650</v>
      </c>
      <c r="P1100">
        <v>0.28000000000000003</v>
      </c>
      <c r="Q1100">
        <v>210</v>
      </c>
      <c r="R1100">
        <v>8.3423100000000004E-3</v>
      </c>
      <c r="S1100">
        <v>8.5369639000000015E-3</v>
      </c>
      <c r="T1100">
        <v>8.5369639000000015E-3</v>
      </c>
      <c r="U1100" t="s">
        <v>14078</v>
      </c>
      <c r="V1100" t="s">
        <v>14079</v>
      </c>
      <c r="W1100">
        <v>9.5166666666666673E-7</v>
      </c>
      <c r="X1100" t="str">
        <f t="shared" si="51"/>
        <v>02</v>
      </c>
      <c r="Y1100">
        <f t="shared" si="52"/>
        <v>120</v>
      </c>
      <c r="Z1100" t="str">
        <f t="shared" si="53"/>
        <v>\1_Fatigue\F6.4a_Idling\WD120\02\</v>
      </c>
    </row>
    <row r="1101" spans="1:26">
      <c r="A1101" t="s">
        <v>4537</v>
      </c>
      <c r="B1101" t="s">
        <v>14080</v>
      </c>
      <c r="C1101">
        <v>5</v>
      </c>
      <c r="D1101">
        <v>112</v>
      </c>
      <c r="E1101">
        <v>2</v>
      </c>
      <c r="F1101">
        <v>120</v>
      </c>
      <c r="G1101">
        <v>30</v>
      </c>
      <c r="H1101">
        <v>0.14499999999999999</v>
      </c>
      <c r="I1101">
        <v>0.13</v>
      </c>
      <c r="J1101">
        <v>1.96</v>
      </c>
      <c r="K1101">
        <v>1.0900000000000001</v>
      </c>
      <c r="L1101">
        <v>8.35</v>
      </c>
      <c r="M1101">
        <v>0.2</v>
      </c>
      <c r="N1101">
        <v>50</v>
      </c>
      <c r="O1101">
        <v>650</v>
      </c>
      <c r="P1101">
        <v>0.28000000000000003</v>
      </c>
      <c r="Q1101">
        <v>210</v>
      </c>
      <c r="R1101">
        <v>8.3423100000000004E-3</v>
      </c>
      <c r="S1101">
        <v>8.5369639000000015E-3</v>
      </c>
      <c r="T1101">
        <v>8.5369639000000015E-3</v>
      </c>
      <c r="U1101" t="s">
        <v>14081</v>
      </c>
      <c r="V1101" t="s">
        <v>14082</v>
      </c>
      <c r="W1101">
        <v>9.5166666666666673E-7</v>
      </c>
      <c r="X1101" t="str">
        <f t="shared" si="51"/>
        <v>02</v>
      </c>
      <c r="Y1101">
        <f t="shared" si="52"/>
        <v>120</v>
      </c>
      <c r="Z1101" t="str">
        <f t="shared" si="53"/>
        <v>\1_Fatigue\F6.4a_Idling\WD120\02\</v>
      </c>
    </row>
    <row r="1102" spans="1:26">
      <c r="A1102" t="s">
        <v>4541</v>
      </c>
      <c r="B1102" t="s">
        <v>14083</v>
      </c>
      <c r="C1102">
        <v>6</v>
      </c>
      <c r="D1102">
        <v>128</v>
      </c>
      <c r="E1102">
        <v>2</v>
      </c>
      <c r="F1102">
        <v>120</v>
      </c>
      <c r="G1102">
        <v>30</v>
      </c>
      <c r="H1102">
        <v>0.14499999999999999</v>
      </c>
      <c r="I1102">
        <v>0.13</v>
      </c>
      <c r="J1102">
        <v>1.96</v>
      </c>
      <c r="K1102">
        <v>1.0900000000000001</v>
      </c>
      <c r="L1102">
        <v>8.35</v>
      </c>
      <c r="M1102">
        <v>0.2</v>
      </c>
      <c r="N1102">
        <v>50</v>
      </c>
      <c r="O1102">
        <v>650</v>
      </c>
      <c r="P1102">
        <v>0.28000000000000003</v>
      </c>
      <c r="Q1102">
        <v>210</v>
      </c>
      <c r="R1102">
        <v>8.3423100000000004E-3</v>
      </c>
      <c r="S1102">
        <v>8.5369639000000015E-3</v>
      </c>
      <c r="T1102">
        <v>8.5369639000000015E-3</v>
      </c>
      <c r="U1102" t="s">
        <v>14084</v>
      </c>
      <c r="V1102" t="s">
        <v>14085</v>
      </c>
      <c r="W1102">
        <v>9.5166666666666673E-7</v>
      </c>
      <c r="X1102" t="str">
        <f t="shared" si="51"/>
        <v>02</v>
      </c>
      <c r="Y1102">
        <f t="shared" si="52"/>
        <v>120</v>
      </c>
      <c r="Z1102" t="str">
        <f t="shared" si="53"/>
        <v>\1_Fatigue\F6.4a_Idling\WD120\02\</v>
      </c>
    </row>
    <row r="1103" spans="1:26">
      <c r="A1103" t="s">
        <v>4545</v>
      </c>
      <c r="B1103" t="s">
        <v>14086</v>
      </c>
      <c r="C1103">
        <v>7</v>
      </c>
      <c r="D1103">
        <v>120</v>
      </c>
      <c r="E1103">
        <v>2</v>
      </c>
      <c r="F1103">
        <v>120</v>
      </c>
      <c r="G1103">
        <v>60</v>
      </c>
      <c r="H1103">
        <v>0.14499999999999999</v>
      </c>
      <c r="I1103">
        <v>0.13</v>
      </c>
      <c r="J1103">
        <v>1.96</v>
      </c>
      <c r="K1103">
        <v>1.0900000000000001</v>
      </c>
      <c r="L1103">
        <v>8.35</v>
      </c>
      <c r="M1103">
        <v>0.2</v>
      </c>
      <c r="N1103">
        <v>50</v>
      </c>
      <c r="O1103">
        <v>650</v>
      </c>
      <c r="P1103">
        <v>0.28000000000000003</v>
      </c>
      <c r="Q1103">
        <v>240</v>
      </c>
      <c r="R1103">
        <v>0.29193701999999988</v>
      </c>
      <c r="S1103">
        <v>0.29874888379999998</v>
      </c>
      <c r="T1103">
        <v>0.29874888379999998</v>
      </c>
      <c r="U1103" t="s">
        <v>14087</v>
      </c>
      <c r="V1103" t="s">
        <v>14088</v>
      </c>
      <c r="W1103">
        <v>3.330333333333333E-5</v>
      </c>
      <c r="X1103" t="str">
        <f t="shared" si="51"/>
        <v>02</v>
      </c>
      <c r="Y1103">
        <f t="shared" si="52"/>
        <v>120</v>
      </c>
      <c r="Z1103" t="str">
        <f t="shared" si="53"/>
        <v>\1_Fatigue\F6.4a_Idling\WD120\02\</v>
      </c>
    </row>
    <row r="1104" spans="1:26">
      <c r="A1104" t="s">
        <v>4549</v>
      </c>
      <c r="B1104" t="s">
        <v>14089</v>
      </c>
      <c r="C1104">
        <v>8</v>
      </c>
      <c r="D1104">
        <v>112</v>
      </c>
      <c r="E1104">
        <v>2</v>
      </c>
      <c r="F1104">
        <v>120</v>
      </c>
      <c r="G1104">
        <v>60</v>
      </c>
      <c r="H1104">
        <v>0.14499999999999999</v>
      </c>
      <c r="I1104">
        <v>0.13</v>
      </c>
      <c r="J1104">
        <v>1.96</v>
      </c>
      <c r="K1104">
        <v>1.0900000000000001</v>
      </c>
      <c r="L1104">
        <v>8.35</v>
      </c>
      <c r="M1104">
        <v>0.2</v>
      </c>
      <c r="N1104">
        <v>50</v>
      </c>
      <c r="O1104">
        <v>650</v>
      </c>
      <c r="P1104">
        <v>0.28000000000000003</v>
      </c>
      <c r="Q1104">
        <v>240</v>
      </c>
      <c r="R1104">
        <v>0.29193701999999988</v>
      </c>
      <c r="S1104">
        <v>0.29874888379999998</v>
      </c>
      <c r="T1104">
        <v>0.29874888379999998</v>
      </c>
      <c r="U1104" t="s">
        <v>14090</v>
      </c>
      <c r="V1104" t="s">
        <v>14091</v>
      </c>
      <c r="W1104">
        <v>3.330333333333333E-5</v>
      </c>
      <c r="X1104" t="str">
        <f t="shared" si="51"/>
        <v>02</v>
      </c>
      <c r="Y1104">
        <f t="shared" si="52"/>
        <v>120</v>
      </c>
      <c r="Z1104" t="str">
        <f t="shared" si="53"/>
        <v>\1_Fatigue\F6.4a_Idling\WD120\02\</v>
      </c>
    </row>
    <row r="1105" spans="1:26">
      <c r="A1105" t="s">
        <v>4553</v>
      </c>
      <c r="B1105" t="s">
        <v>14092</v>
      </c>
      <c r="C1105">
        <v>9</v>
      </c>
      <c r="D1105">
        <v>128</v>
      </c>
      <c r="E1105">
        <v>2</v>
      </c>
      <c r="F1105">
        <v>120</v>
      </c>
      <c r="G1105">
        <v>60</v>
      </c>
      <c r="H1105">
        <v>0.14499999999999999</v>
      </c>
      <c r="I1105">
        <v>0.13</v>
      </c>
      <c r="J1105">
        <v>1.96</v>
      </c>
      <c r="K1105">
        <v>1.0900000000000001</v>
      </c>
      <c r="L1105">
        <v>8.35</v>
      </c>
      <c r="M1105">
        <v>0.2</v>
      </c>
      <c r="N1105">
        <v>50</v>
      </c>
      <c r="O1105">
        <v>650</v>
      </c>
      <c r="P1105">
        <v>0.28000000000000003</v>
      </c>
      <c r="Q1105">
        <v>240</v>
      </c>
      <c r="R1105">
        <v>0.29193701999999988</v>
      </c>
      <c r="S1105">
        <v>0.29874888379999998</v>
      </c>
      <c r="T1105">
        <v>0.29874888379999998</v>
      </c>
      <c r="U1105" t="s">
        <v>14093</v>
      </c>
      <c r="V1105" t="s">
        <v>14094</v>
      </c>
      <c r="W1105">
        <v>3.330333333333333E-5</v>
      </c>
      <c r="X1105" t="str">
        <f t="shared" si="51"/>
        <v>02</v>
      </c>
      <c r="Y1105">
        <f t="shared" si="52"/>
        <v>120</v>
      </c>
      <c r="Z1105" t="str">
        <f t="shared" si="53"/>
        <v>\1_Fatigue\F6.4a_Idling\WD120\02\</v>
      </c>
    </row>
    <row r="1106" spans="1:26">
      <c r="A1106" t="s">
        <v>4557</v>
      </c>
      <c r="B1106" t="s">
        <v>14095</v>
      </c>
      <c r="C1106">
        <v>10</v>
      </c>
      <c r="D1106">
        <v>120</v>
      </c>
      <c r="E1106">
        <v>2</v>
      </c>
      <c r="F1106">
        <v>120</v>
      </c>
      <c r="G1106">
        <v>90</v>
      </c>
      <c r="H1106">
        <v>0.14499999999999999</v>
      </c>
      <c r="I1106">
        <v>0.13</v>
      </c>
      <c r="J1106">
        <v>1.96</v>
      </c>
      <c r="K1106">
        <v>1.0900000000000001</v>
      </c>
      <c r="L1106">
        <v>8.35</v>
      </c>
      <c r="M1106">
        <v>0.2</v>
      </c>
      <c r="N1106">
        <v>50</v>
      </c>
      <c r="O1106">
        <v>650</v>
      </c>
      <c r="P1106">
        <v>0.28000000000000003</v>
      </c>
      <c r="Q1106">
        <v>270</v>
      </c>
      <c r="R1106">
        <v>1.4347019999999999</v>
      </c>
      <c r="S1106">
        <v>1.4681783799999999</v>
      </c>
      <c r="T1106">
        <v>1.4681783799999999</v>
      </c>
      <c r="U1106" t="s">
        <v>14096</v>
      </c>
      <c r="V1106" t="s">
        <v>14097</v>
      </c>
      <c r="W1106">
        <v>1.636666666666667E-4</v>
      </c>
      <c r="X1106" t="str">
        <f t="shared" si="51"/>
        <v>02</v>
      </c>
      <c r="Y1106">
        <f t="shared" si="52"/>
        <v>120</v>
      </c>
      <c r="Z1106" t="str">
        <f t="shared" si="53"/>
        <v>\1_Fatigue\F6.4a_Idling\WD120\02\</v>
      </c>
    </row>
    <row r="1107" spans="1:26">
      <c r="A1107" t="s">
        <v>4561</v>
      </c>
      <c r="B1107" t="s">
        <v>14098</v>
      </c>
      <c r="C1107">
        <v>11</v>
      </c>
      <c r="D1107">
        <v>112</v>
      </c>
      <c r="E1107">
        <v>2</v>
      </c>
      <c r="F1107">
        <v>120</v>
      </c>
      <c r="G1107">
        <v>90</v>
      </c>
      <c r="H1107">
        <v>0.14499999999999999</v>
      </c>
      <c r="I1107">
        <v>0.13</v>
      </c>
      <c r="J1107">
        <v>1.96</v>
      </c>
      <c r="K1107">
        <v>1.0900000000000001</v>
      </c>
      <c r="L1107">
        <v>8.35</v>
      </c>
      <c r="M1107">
        <v>0.2</v>
      </c>
      <c r="N1107">
        <v>50</v>
      </c>
      <c r="O1107">
        <v>650</v>
      </c>
      <c r="P1107">
        <v>0.28000000000000003</v>
      </c>
      <c r="Q1107">
        <v>270</v>
      </c>
      <c r="R1107">
        <v>1.4347019999999999</v>
      </c>
      <c r="S1107">
        <v>1.4681783799999999</v>
      </c>
      <c r="T1107">
        <v>1.4681783799999999</v>
      </c>
      <c r="U1107" t="s">
        <v>14099</v>
      </c>
      <c r="V1107" t="s">
        <v>14100</v>
      </c>
      <c r="W1107">
        <v>1.636666666666667E-4</v>
      </c>
      <c r="X1107" t="str">
        <f t="shared" si="51"/>
        <v>02</v>
      </c>
      <c r="Y1107">
        <f t="shared" si="52"/>
        <v>120</v>
      </c>
      <c r="Z1107" t="str">
        <f t="shared" si="53"/>
        <v>\1_Fatigue\F6.4a_Idling\WD120\02\</v>
      </c>
    </row>
    <row r="1108" spans="1:26">
      <c r="A1108" t="s">
        <v>4565</v>
      </c>
      <c r="B1108" t="s">
        <v>14101</v>
      </c>
      <c r="C1108">
        <v>12</v>
      </c>
      <c r="D1108">
        <v>128</v>
      </c>
      <c r="E1108">
        <v>2</v>
      </c>
      <c r="F1108">
        <v>120</v>
      </c>
      <c r="G1108">
        <v>90</v>
      </c>
      <c r="H1108">
        <v>0.14499999999999999</v>
      </c>
      <c r="I1108">
        <v>0.13</v>
      </c>
      <c r="J1108">
        <v>1.96</v>
      </c>
      <c r="K1108">
        <v>1.0900000000000001</v>
      </c>
      <c r="L1108">
        <v>8.35</v>
      </c>
      <c r="M1108">
        <v>0.2</v>
      </c>
      <c r="N1108">
        <v>50</v>
      </c>
      <c r="O1108">
        <v>650</v>
      </c>
      <c r="P1108">
        <v>0.28000000000000003</v>
      </c>
      <c r="Q1108">
        <v>270</v>
      </c>
      <c r="R1108">
        <v>1.4347019999999999</v>
      </c>
      <c r="S1108">
        <v>1.4681783799999999</v>
      </c>
      <c r="T1108">
        <v>1.4681783799999999</v>
      </c>
      <c r="U1108" t="s">
        <v>14102</v>
      </c>
      <c r="V1108" t="s">
        <v>14103</v>
      </c>
      <c r="W1108">
        <v>1.636666666666667E-4</v>
      </c>
      <c r="X1108" t="str">
        <f t="shared" si="51"/>
        <v>02</v>
      </c>
      <c r="Y1108">
        <f t="shared" si="52"/>
        <v>120</v>
      </c>
      <c r="Z1108" t="str">
        <f t="shared" si="53"/>
        <v>\1_Fatigue\F6.4a_Idling\WD120\02\</v>
      </c>
    </row>
    <row r="1109" spans="1:26">
      <c r="A1109" t="s">
        <v>4569</v>
      </c>
      <c r="B1109" t="s">
        <v>14104</v>
      </c>
      <c r="C1109">
        <v>13</v>
      </c>
      <c r="D1109">
        <v>120</v>
      </c>
      <c r="E1109">
        <v>2</v>
      </c>
      <c r="F1109">
        <v>120</v>
      </c>
      <c r="G1109">
        <v>120</v>
      </c>
      <c r="H1109">
        <v>0.14499999999999999</v>
      </c>
      <c r="I1109">
        <v>0.13</v>
      </c>
      <c r="J1109">
        <v>1.96</v>
      </c>
      <c r="K1109">
        <v>1.0900000000000001</v>
      </c>
      <c r="L1109">
        <v>8.35</v>
      </c>
      <c r="M1109">
        <v>0.2</v>
      </c>
      <c r="N1109">
        <v>50</v>
      </c>
      <c r="O1109">
        <v>650</v>
      </c>
      <c r="P1109">
        <v>0.28000000000000003</v>
      </c>
      <c r="Q1109">
        <v>300</v>
      </c>
      <c r="R1109">
        <v>4.9557120000000001</v>
      </c>
      <c r="S1109">
        <v>5.071345280000001</v>
      </c>
      <c r="T1109">
        <v>5.071345280000001</v>
      </c>
      <c r="U1109" t="s">
        <v>14105</v>
      </c>
      <c r="V1109" t="s">
        <v>14106</v>
      </c>
      <c r="W1109">
        <v>5.6533333333333338E-4</v>
      </c>
      <c r="X1109" t="str">
        <f t="shared" si="51"/>
        <v>02</v>
      </c>
      <c r="Y1109">
        <f t="shared" si="52"/>
        <v>120</v>
      </c>
      <c r="Z1109" t="str">
        <f t="shared" si="53"/>
        <v>\1_Fatigue\F6.4a_Idling\WD120\02\</v>
      </c>
    </row>
    <row r="1110" spans="1:26">
      <c r="A1110" t="s">
        <v>4573</v>
      </c>
      <c r="B1110" t="s">
        <v>14107</v>
      </c>
      <c r="C1110">
        <v>14</v>
      </c>
      <c r="D1110">
        <v>112</v>
      </c>
      <c r="E1110">
        <v>2</v>
      </c>
      <c r="F1110">
        <v>120</v>
      </c>
      <c r="G1110">
        <v>120</v>
      </c>
      <c r="H1110">
        <v>0.14499999999999999</v>
      </c>
      <c r="I1110">
        <v>0.13</v>
      </c>
      <c r="J1110">
        <v>1.96</v>
      </c>
      <c r="K1110">
        <v>1.0900000000000001</v>
      </c>
      <c r="L1110">
        <v>8.35</v>
      </c>
      <c r="M1110">
        <v>0.2</v>
      </c>
      <c r="N1110">
        <v>50</v>
      </c>
      <c r="O1110">
        <v>650</v>
      </c>
      <c r="P1110">
        <v>0.28000000000000003</v>
      </c>
      <c r="Q1110">
        <v>300</v>
      </c>
      <c r="R1110">
        <v>4.9557120000000001</v>
      </c>
      <c r="S1110">
        <v>5.071345280000001</v>
      </c>
      <c r="T1110">
        <v>5.071345280000001</v>
      </c>
      <c r="U1110" t="s">
        <v>14108</v>
      </c>
      <c r="V1110" t="s">
        <v>14109</v>
      </c>
      <c r="W1110">
        <v>5.6533333333333338E-4</v>
      </c>
      <c r="X1110" t="str">
        <f t="shared" si="51"/>
        <v>02</v>
      </c>
      <c r="Y1110">
        <f t="shared" si="52"/>
        <v>120</v>
      </c>
      <c r="Z1110" t="str">
        <f t="shared" si="53"/>
        <v>\1_Fatigue\F6.4a_Idling\WD120\02\</v>
      </c>
    </row>
    <row r="1111" spans="1:26">
      <c r="A1111" t="s">
        <v>4577</v>
      </c>
      <c r="B1111" t="s">
        <v>14110</v>
      </c>
      <c r="C1111">
        <v>15</v>
      </c>
      <c r="D1111">
        <v>128</v>
      </c>
      <c r="E1111">
        <v>2</v>
      </c>
      <c r="F1111">
        <v>120</v>
      </c>
      <c r="G1111">
        <v>120</v>
      </c>
      <c r="H1111">
        <v>0.14499999999999999</v>
      </c>
      <c r="I1111">
        <v>0.13</v>
      </c>
      <c r="J1111">
        <v>1.96</v>
      </c>
      <c r="K1111">
        <v>1.0900000000000001</v>
      </c>
      <c r="L1111">
        <v>8.35</v>
      </c>
      <c r="M1111">
        <v>0.2</v>
      </c>
      <c r="N1111">
        <v>50</v>
      </c>
      <c r="O1111">
        <v>650</v>
      </c>
      <c r="P1111">
        <v>0.28000000000000003</v>
      </c>
      <c r="Q1111">
        <v>300</v>
      </c>
      <c r="R1111">
        <v>4.9557120000000001</v>
      </c>
      <c r="S1111">
        <v>5.071345280000001</v>
      </c>
      <c r="T1111">
        <v>5.071345280000001</v>
      </c>
      <c r="U1111" t="s">
        <v>14111</v>
      </c>
      <c r="V1111" t="s">
        <v>14112</v>
      </c>
      <c r="W1111">
        <v>5.6533333333333338E-4</v>
      </c>
      <c r="X1111" t="str">
        <f t="shared" si="51"/>
        <v>02</v>
      </c>
      <c r="Y1111">
        <f t="shared" si="52"/>
        <v>120</v>
      </c>
      <c r="Z1111" t="str">
        <f t="shared" si="53"/>
        <v>\1_Fatigue\F6.4a_Idling\WD120\02\</v>
      </c>
    </row>
    <row r="1112" spans="1:26">
      <c r="A1112" t="s">
        <v>4581</v>
      </c>
      <c r="B1112" t="s">
        <v>14113</v>
      </c>
      <c r="C1112">
        <v>16</v>
      </c>
      <c r="D1112">
        <v>120</v>
      </c>
      <c r="E1112">
        <v>2</v>
      </c>
      <c r="F1112">
        <v>120</v>
      </c>
      <c r="G1112">
        <v>150</v>
      </c>
      <c r="H1112">
        <v>0.14499999999999999</v>
      </c>
      <c r="I1112">
        <v>0.13</v>
      </c>
      <c r="J1112">
        <v>1.96</v>
      </c>
      <c r="K1112">
        <v>1.0900000000000001</v>
      </c>
      <c r="L1112">
        <v>8.35</v>
      </c>
      <c r="M1112">
        <v>0.2</v>
      </c>
      <c r="N1112">
        <v>50</v>
      </c>
      <c r="O1112">
        <v>650</v>
      </c>
      <c r="P1112">
        <v>0.28000000000000003</v>
      </c>
      <c r="Q1112">
        <v>330</v>
      </c>
      <c r="R1112">
        <v>0.76731719999999992</v>
      </c>
      <c r="S1112">
        <v>0.78522126800000003</v>
      </c>
      <c r="T1112">
        <v>0.78522126800000003</v>
      </c>
      <c r="U1112" t="s">
        <v>14114</v>
      </c>
      <c r="V1112" t="s">
        <v>14115</v>
      </c>
      <c r="W1112">
        <v>8.7533333333333324E-5</v>
      </c>
      <c r="X1112" t="str">
        <f t="shared" si="51"/>
        <v>02</v>
      </c>
      <c r="Y1112">
        <f t="shared" si="52"/>
        <v>120</v>
      </c>
      <c r="Z1112" t="str">
        <f t="shared" si="53"/>
        <v>\1_Fatigue\F6.4a_Idling\WD120\02\</v>
      </c>
    </row>
    <row r="1113" spans="1:26">
      <c r="A1113" t="s">
        <v>4585</v>
      </c>
      <c r="B1113" t="s">
        <v>14116</v>
      </c>
      <c r="C1113">
        <v>17</v>
      </c>
      <c r="D1113">
        <v>112</v>
      </c>
      <c r="E1113">
        <v>2</v>
      </c>
      <c r="F1113">
        <v>120</v>
      </c>
      <c r="G1113">
        <v>150</v>
      </c>
      <c r="H1113">
        <v>0.14499999999999999</v>
      </c>
      <c r="I1113">
        <v>0.13</v>
      </c>
      <c r="J1113">
        <v>1.96</v>
      </c>
      <c r="K1113">
        <v>1.0900000000000001</v>
      </c>
      <c r="L1113">
        <v>8.35</v>
      </c>
      <c r="M1113">
        <v>0.2</v>
      </c>
      <c r="N1113">
        <v>50</v>
      </c>
      <c r="O1113">
        <v>650</v>
      </c>
      <c r="P1113">
        <v>0.28000000000000003</v>
      </c>
      <c r="Q1113">
        <v>330</v>
      </c>
      <c r="R1113">
        <v>0.76731719999999992</v>
      </c>
      <c r="S1113">
        <v>0.78522126800000003</v>
      </c>
      <c r="T1113">
        <v>0.78522126800000003</v>
      </c>
      <c r="U1113" t="s">
        <v>14117</v>
      </c>
      <c r="V1113" t="s">
        <v>14118</v>
      </c>
      <c r="W1113">
        <v>8.7533333333333324E-5</v>
      </c>
      <c r="X1113" t="str">
        <f t="shared" si="51"/>
        <v>02</v>
      </c>
      <c r="Y1113">
        <f t="shared" si="52"/>
        <v>120</v>
      </c>
      <c r="Z1113" t="str">
        <f t="shared" si="53"/>
        <v>\1_Fatigue\F6.4a_Idling\WD120\02\</v>
      </c>
    </row>
    <row r="1114" spans="1:26">
      <c r="A1114" t="s">
        <v>4589</v>
      </c>
      <c r="B1114" t="s">
        <v>14119</v>
      </c>
      <c r="C1114">
        <v>18</v>
      </c>
      <c r="D1114">
        <v>128</v>
      </c>
      <c r="E1114">
        <v>2</v>
      </c>
      <c r="F1114">
        <v>120</v>
      </c>
      <c r="G1114">
        <v>150</v>
      </c>
      <c r="H1114">
        <v>0.14499999999999999</v>
      </c>
      <c r="I1114">
        <v>0.13</v>
      </c>
      <c r="J1114">
        <v>1.96</v>
      </c>
      <c r="K1114">
        <v>1.0900000000000001</v>
      </c>
      <c r="L1114">
        <v>8.35</v>
      </c>
      <c r="M1114">
        <v>0.2</v>
      </c>
      <c r="N1114">
        <v>50</v>
      </c>
      <c r="O1114">
        <v>650</v>
      </c>
      <c r="P1114">
        <v>0.28000000000000003</v>
      </c>
      <c r="Q1114">
        <v>330</v>
      </c>
      <c r="R1114">
        <v>0.76731719999999992</v>
      </c>
      <c r="S1114">
        <v>0.78522126800000003</v>
      </c>
      <c r="T1114">
        <v>0.78522126800000003</v>
      </c>
      <c r="U1114" t="s">
        <v>14120</v>
      </c>
      <c r="V1114" t="s">
        <v>14121</v>
      </c>
      <c r="W1114">
        <v>8.7533333333333324E-5</v>
      </c>
      <c r="X1114" t="str">
        <f t="shared" si="51"/>
        <v>02</v>
      </c>
      <c r="Y1114">
        <f t="shared" si="52"/>
        <v>120</v>
      </c>
      <c r="Z1114" t="str">
        <f t="shared" si="53"/>
        <v>\1_Fatigue\F6.4a_Idling\WD120\02\</v>
      </c>
    </row>
    <row r="1115" spans="1:26">
      <c r="A1115" t="s">
        <v>4593</v>
      </c>
      <c r="B1115" t="s">
        <v>14122</v>
      </c>
      <c r="C1115">
        <v>19</v>
      </c>
      <c r="D1115">
        <v>120</v>
      </c>
      <c r="E1115">
        <v>2</v>
      </c>
      <c r="F1115">
        <v>120</v>
      </c>
      <c r="G1115">
        <v>180</v>
      </c>
      <c r="H1115">
        <v>0.14499999999999999</v>
      </c>
      <c r="I1115">
        <v>0.13</v>
      </c>
      <c r="J1115">
        <v>1.96</v>
      </c>
      <c r="K1115">
        <v>1.0900000000000001</v>
      </c>
      <c r="L1115">
        <v>8.35</v>
      </c>
      <c r="M1115">
        <v>0.2</v>
      </c>
      <c r="N1115">
        <v>50</v>
      </c>
      <c r="O1115">
        <v>650</v>
      </c>
      <c r="P1115">
        <v>0.28000000000000003</v>
      </c>
      <c r="Q1115">
        <v>0</v>
      </c>
      <c r="R1115">
        <v>0.22522776</v>
      </c>
      <c r="S1115">
        <v>0.23048307439999999</v>
      </c>
      <c r="T1115">
        <v>0.23048307439999999</v>
      </c>
      <c r="U1115" t="s">
        <v>14123</v>
      </c>
      <c r="V1115" t="s">
        <v>14124</v>
      </c>
      <c r="W1115">
        <v>2.569333333333333E-5</v>
      </c>
      <c r="X1115" t="str">
        <f t="shared" si="51"/>
        <v>02</v>
      </c>
      <c r="Y1115">
        <f t="shared" si="52"/>
        <v>120</v>
      </c>
      <c r="Z1115" t="str">
        <f t="shared" si="53"/>
        <v>\1_Fatigue\F6.4a_Idling\WD120\02\</v>
      </c>
    </row>
    <row r="1116" spans="1:26">
      <c r="A1116" t="s">
        <v>4597</v>
      </c>
      <c r="B1116" t="s">
        <v>14125</v>
      </c>
      <c r="C1116">
        <v>20</v>
      </c>
      <c r="D1116">
        <v>112</v>
      </c>
      <c r="E1116">
        <v>2</v>
      </c>
      <c r="F1116">
        <v>120</v>
      </c>
      <c r="G1116">
        <v>180</v>
      </c>
      <c r="H1116">
        <v>0.14499999999999999</v>
      </c>
      <c r="I1116">
        <v>0.13</v>
      </c>
      <c r="J1116">
        <v>1.96</v>
      </c>
      <c r="K1116">
        <v>1.0900000000000001</v>
      </c>
      <c r="L1116">
        <v>8.35</v>
      </c>
      <c r="M1116">
        <v>0.2</v>
      </c>
      <c r="N1116">
        <v>50</v>
      </c>
      <c r="O1116">
        <v>650</v>
      </c>
      <c r="P1116">
        <v>0.28000000000000003</v>
      </c>
      <c r="Q1116">
        <v>0</v>
      </c>
      <c r="R1116">
        <v>0.22522776</v>
      </c>
      <c r="S1116">
        <v>0.23048307439999999</v>
      </c>
      <c r="T1116">
        <v>0.23048307439999999</v>
      </c>
      <c r="U1116" t="s">
        <v>14126</v>
      </c>
      <c r="V1116" t="s">
        <v>14127</v>
      </c>
      <c r="W1116">
        <v>2.569333333333333E-5</v>
      </c>
      <c r="X1116" t="str">
        <f t="shared" si="51"/>
        <v>02</v>
      </c>
      <c r="Y1116">
        <f t="shared" si="52"/>
        <v>120</v>
      </c>
      <c r="Z1116" t="str">
        <f t="shared" si="53"/>
        <v>\1_Fatigue\F6.4a_Idling\WD120\02\</v>
      </c>
    </row>
    <row r="1117" spans="1:26">
      <c r="A1117" t="s">
        <v>4601</v>
      </c>
      <c r="B1117" t="s">
        <v>14128</v>
      </c>
      <c r="C1117">
        <v>21</v>
      </c>
      <c r="D1117">
        <v>128</v>
      </c>
      <c r="E1117">
        <v>2</v>
      </c>
      <c r="F1117">
        <v>120</v>
      </c>
      <c r="G1117">
        <v>180</v>
      </c>
      <c r="H1117">
        <v>0.14499999999999999</v>
      </c>
      <c r="I1117">
        <v>0.13</v>
      </c>
      <c r="J1117">
        <v>1.96</v>
      </c>
      <c r="K1117">
        <v>1.0900000000000001</v>
      </c>
      <c r="L1117">
        <v>8.35</v>
      </c>
      <c r="M1117">
        <v>0.2</v>
      </c>
      <c r="N1117">
        <v>50</v>
      </c>
      <c r="O1117">
        <v>650</v>
      </c>
      <c r="P1117">
        <v>0.28000000000000003</v>
      </c>
      <c r="Q1117">
        <v>0</v>
      </c>
      <c r="R1117">
        <v>0.22522776</v>
      </c>
      <c r="S1117">
        <v>0.23048307439999999</v>
      </c>
      <c r="T1117">
        <v>0.23048307439999999</v>
      </c>
      <c r="U1117" t="s">
        <v>14129</v>
      </c>
      <c r="V1117" t="s">
        <v>14130</v>
      </c>
      <c r="W1117">
        <v>2.569333333333333E-5</v>
      </c>
      <c r="X1117" t="str">
        <f t="shared" si="51"/>
        <v>02</v>
      </c>
      <c r="Y1117">
        <f t="shared" si="52"/>
        <v>120</v>
      </c>
      <c r="Z1117" t="str">
        <f t="shared" si="53"/>
        <v>\1_Fatigue\F6.4a_Idling\WD120\02\</v>
      </c>
    </row>
    <row r="1118" spans="1:26">
      <c r="A1118" t="s">
        <v>4605</v>
      </c>
      <c r="B1118" t="s">
        <v>14131</v>
      </c>
      <c r="C1118">
        <v>22</v>
      </c>
      <c r="D1118">
        <v>120</v>
      </c>
      <c r="E1118">
        <v>2</v>
      </c>
      <c r="F1118">
        <v>120</v>
      </c>
      <c r="G1118">
        <v>210</v>
      </c>
      <c r="H1118">
        <v>0.14499999999999999</v>
      </c>
      <c r="I1118">
        <v>0.13</v>
      </c>
      <c r="J1118">
        <v>1.96</v>
      </c>
      <c r="K1118">
        <v>1.0900000000000001</v>
      </c>
      <c r="L1118">
        <v>8.35</v>
      </c>
      <c r="M1118">
        <v>0.2</v>
      </c>
      <c r="N1118">
        <v>50</v>
      </c>
      <c r="O1118">
        <v>650</v>
      </c>
      <c r="P1118">
        <v>0.28000000000000003</v>
      </c>
      <c r="Q1118">
        <v>30</v>
      </c>
      <c r="R1118">
        <v>1.6681697999999998E-2</v>
      </c>
      <c r="S1118">
        <v>1.7070937620000001E-2</v>
      </c>
      <c r="T1118">
        <v>1.7070937620000001E-2</v>
      </c>
      <c r="U1118" t="s">
        <v>14132</v>
      </c>
      <c r="V1118" t="s">
        <v>14133</v>
      </c>
      <c r="W1118">
        <v>1.903E-6</v>
      </c>
      <c r="X1118" t="str">
        <f t="shared" si="51"/>
        <v>02</v>
      </c>
      <c r="Y1118">
        <f t="shared" si="52"/>
        <v>120</v>
      </c>
      <c r="Z1118" t="str">
        <f t="shared" si="53"/>
        <v>\1_Fatigue\F6.4a_Idling\WD120\02\</v>
      </c>
    </row>
    <row r="1119" spans="1:26">
      <c r="A1119" t="s">
        <v>4609</v>
      </c>
      <c r="B1119" t="s">
        <v>14134</v>
      </c>
      <c r="C1119">
        <v>23</v>
      </c>
      <c r="D1119">
        <v>112</v>
      </c>
      <c r="E1119">
        <v>2</v>
      </c>
      <c r="F1119">
        <v>120</v>
      </c>
      <c r="G1119">
        <v>210</v>
      </c>
      <c r="H1119">
        <v>0.14499999999999999</v>
      </c>
      <c r="I1119">
        <v>0.13</v>
      </c>
      <c r="J1119">
        <v>1.96</v>
      </c>
      <c r="K1119">
        <v>1.0900000000000001</v>
      </c>
      <c r="L1119">
        <v>8.35</v>
      </c>
      <c r="M1119">
        <v>0.2</v>
      </c>
      <c r="N1119">
        <v>50</v>
      </c>
      <c r="O1119">
        <v>650</v>
      </c>
      <c r="P1119">
        <v>0.28000000000000003</v>
      </c>
      <c r="Q1119">
        <v>30</v>
      </c>
      <c r="R1119">
        <v>1.6681697999999998E-2</v>
      </c>
      <c r="S1119">
        <v>1.7070937620000001E-2</v>
      </c>
      <c r="T1119">
        <v>1.7070937620000001E-2</v>
      </c>
      <c r="U1119" t="s">
        <v>14135</v>
      </c>
      <c r="V1119" t="s">
        <v>14136</v>
      </c>
      <c r="W1119">
        <v>1.903E-6</v>
      </c>
      <c r="X1119" t="str">
        <f t="shared" si="51"/>
        <v>02</v>
      </c>
      <c r="Y1119">
        <f t="shared" si="52"/>
        <v>120</v>
      </c>
      <c r="Z1119" t="str">
        <f t="shared" si="53"/>
        <v>\1_Fatigue\F6.4a_Idling\WD120\02\</v>
      </c>
    </row>
    <row r="1120" spans="1:26">
      <c r="A1120" t="s">
        <v>4613</v>
      </c>
      <c r="B1120" t="s">
        <v>14137</v>
      </c>
      <c r="C1120">
        <v>24</v>
      </c>
      <c r="D1120">
        <v>128</v>
      </c>
      <c r="E1120">
        <v>2</v>
      </c>
      <c r="F1120">
        <v>120</v>
      </c>
      <c r="G1120">
        <v>210</v>
      </c>
      <c r="H1120">
        <v>0.14499999999999999</v>
      </c>
      <c r="I1120">
        <v>0.13</v>
      </c>
      <c r="J1120">
        <v>1.96</v>
      </c>
      <c r="K1120">
        <v>1.0900000000000001</v>
      </c>
      <c r="L1120">
        <v>8.35</v>
      </c>
      <c r="M1120">
        <v>0.2</v>
      </c>
      <c r="N1120">
        <v>50</v>
      </c>
      <c r="O1120">
        <v>650</v>
      </c>
      <c r="P1120">
        <v>0.28000000000000003</v>
      </c>
      <c r="Q1120">
        <v>30</v>
      </c>
      <c r="R1120">
        <v>1.6681697999999998E-2</v>
      </c>
      <c r="S1120">
        <v>1.7070937620000001E-2</v>
      </c>
      <c r="T1120">
        <v>1.7070937620000001E-2</v>
      </c>
      <c r="U1120" t="s">
        <v>14138</v>
      </c>
      <c r="V1120" t="s">
        <v>14139</v>
      </c>
      <c r="W1120">
        <v>1.903E-6</v>
      </c>
      <c r="X1120" t="str">
        <f t="shared" si="51"/>
        <v>02</v>
      </c>
      <c r="Y1120">
        <f t="shared" si="52"/>
        <v>120</v>
      </c>
      <c r="Z1120" t="str">
        <f t="shared" si="53"/>
        <v>\1_Fatigue\F6.4a_Idling\WD120\02\</v>
      </c>
    </row>
    <row r="1121" spans="1:26">
      <c r="A1121" t="s">
        <v>4617</v>
      </c>
      <c r="B1121" t="s">
        <v>14140</v>
      </c>
      <c r="C1121">
        <v>31</v>
      </c>
      <c r="D1121">
        <v>120</v>
      </c>
      <c r="E1121">
        <v>2</v>
      </c>
      <c r="F1121">
        <v>120</v>
      </c>
      <c r="G1121">
        <v>300</v>
      </c>
      <c r="H1121">
        <v>0.14499999999999999</v>
      </c>
      <c r="I1121">
        <v>0.13</v>
      </c>
      <c r="J1121">
        <v>1.96</v>
      </c>
      <c r="K1121">
        <v>1.0900000000000001</v>
      </c>
      <c r="L1121">
        <v>8.35</v>
      </c>
      <c r="M1121">
        <v>0.2</v>
      </c>
      <c r="N1121">
        <v>50</v>
      </c>
      <c r="O1121">
        <v>650</v>
      </c>
      <c r="P1121">
        <v>0.28000000000000003</v>
      </c>
      <c r="Q1121">
        <v>120</v>
      </c>
      <c r="R1121">
        <v>8.3423100000000004E-3</v>
      </c>
      <c r="S1121">
        <v>8.5369639000000015E-3</v>
      </c>
      <c r="T1121">
        <v>8.5369639000000015E-3</v>
      </c>
      <c r="U1121" t="s">
        <v>14141</v>
      </c>
      <c r="V1121" t="s">
        <v>14142</v>
      </c>
      <c r="W1121">
        <v>9.5166666666666673E-7</v>
      </c>
      <c r="X1121" t="str">
        <f t="shared" si="51"/>
        <v>02</v>
      </c>
      <c r="Y1121">
        <f t="shared" si="52"/>
        <v>120</v>
      </c>
      <c r="Z1121" t="str">
        <f t="shared" si="53"/>
        <v>\1_Fatigue\F6.4a_Idling\WD120\02\</v>
      </c>
    </row>
    <row r="1122" spans="1:26">
      <c r="A1122" t="s">
        <v>4621</v>
      </c>
      <c r="B1122" t="s">
        <v>14143</v>
      </c>
      <c r="C1122">
        <v>32</v>
      </c>
      <c r="D1122">
        <v>112</v>
      </c>
      <c r="E1122">
        <v>2</v>
      </c>
      <c r="F1122">
        <v>120</v>
      </c>
      <c r="G1122">
        <v>300</v>
      </c>
      <c r="H1122">
        <v>0.14499999999999999</v>
      </c>
      <c r="I1122">
        <v>0.13</v>
      </c>
      <c r="J1122">
        <v>1.96</v>
      </c>
      <c r="K1122">
        <v>1.0900000000000001</v>
      </c>
      <c r="L1122">
        <v>8.35</v>
      </c>
      <c r="M1122">
        <v>0.2</v>
      </c>
      <c r="N1122">
        <v>50</v>
      </c>
      <c r="O1122">
        <v>650</v>
      </c>
      <c r="P1122">
        <v>0.28000000000000003</v>
      </c>
      <c r="Q1122">
        <v>120</v>
      </c>
      <c r="R1122">
        <v>8.3423100000000004E-3</v>
      </c>
      <c r="S1122">
        <v>8.5369639000000015E-3</v>
      </c>
      <c r="T1122">
        <v>8.5369639000000015E-3</v>
      </c>
      <c r="U1122" t="s">
        <v>14144</v>
      </c>
      <c r="V1122" t="s">
        <v>14145</v>
      </c>
      <c r="W1122">
        <v>9.5166666666666673E-7</v>
      </c>
      <c r="X1122" t="str">
        <f t="shared" si="51"/>
        <v>02</v>
      </c>
      <c r="Y1122">
        <f t="shared" si="52"/>
        <v>120</v>
      </c>
      <c r="Z1122" t="str">
        <f t="shared" si="53"/>
        <v>\1_Fatigue\F6.4a_Idling\WD120\02\</v>
      </c>
    </row>
    <row r="1123" spans="1:26">
      <c r="A1123" t="s">
        <v>4625</v>
      </c>
      <c r="B1123" t="s">
        <v>14146</v>
      </c>
      <c r="C1123">
        <v>33</v>
      </c>
      <c r="D1123">
        <v>128</v>
      </c>
      <c r="E1123">
        <v>2</v>
      </c>
      <c r="F1123">
        <v>120</v>
      </c>
      <c r="G1123">
        <v>300</v>
      </c>
      <c r="H1123">
        <v>0.14499999999999999</v>
      </c>
      <c r="I1123">
        <v>0.13</v>
      </c>
      <c r="J1123">
        <v>1.96</v>
      </c>
      <c r="K1123">
        <v>1.0900000000000001</v>
      </c>
      <c r="L1123">
        <v>8.35</v>
      </c>
      <c r="M1123">
        <v>0.2</v>
      </c>
      <c r="N1123">
        <v>50</v>
      </c>
      <c r="O1123">
        <v>650</v>
      </c>
      <c r="P1123">
        <v>0.28000000000000003</v>
      </c>
      <c r="Q1123">
        <v>120</v>
      </c>
      <c r="R1123">
        <v>8.3423100000000004E-3</v>
      </c>
      <c r="S1123">
        <v>8.5369639000000015E-3</v>
      </c>
      <c r="T1123">
        <v>8.5369639000000015E-3</v>
      </c>
      <c r="U1123" t="s">
        <v>14147</v>
      </c>
      <c r="V1123" t="s">
        <v>14148</v>
      </c>
      <c r="W1123">
        <v>9.5166666666666673E-7</v>
      </c>
      <c r="X1123" t="str">
        <f t="shared" si="51"/>
        <v>02</v>
      </c>
      <c r="Y1123">
        <f t="shared" si="52"/>
        <v>120</v>
      </c>
      <c r="Z1123" t="str">
        <f t="shared" si="53"/>
        <v>\1_Fatigue\F6.4a_Idling\WD120\02\</v>
      </c>
    </row>
    <row r="1124" spans="1:26">
      <c r="A1124" t="s">
        <v>4629</v>
      </c>
      <c r="B1124" t="s">
        <v>14149</v>
      </c>
      <c r="C1124">
        <v>7</v>
      </c>
      <c r="D1124">
        <v>120</v>
      </c>
      <c r="E1124">
        <v>3</v>
      </c>
      <c r="F1124">
        <v>120</v>
      </c>
      <c r="G1124">
        <v>60</v>
      </c>
      <c r="H1124">
        <v>0.14499999999999999</v>
      </c>
      <c r="I1124">
        <v>0.13</v>
      </c>
      <c r="J1124">
        <v>1.96</v>
      </c>
      <c r="K1124">
        <v>1.1399999999999999</v>
      </c>
      <c r="L1124">
        <v>8.4499999999999993</v>
      </c>
      <c r="M1124">
        <v>0.2</v>
      </c>
      <c r="N1124">
        <v>50</v>
      </c>
      <c r="O1124">
        <v>650</v>
      </c>
      <c r="P1124">
        <v>0.28000000000000003</v>
      </c>
      <c r="Q1124">
        <v>240</v>
      </c>
      <c r="R1124">
        <v>0.35882160000000002</v>
      </c>
      <c r="S1124">
        <v>0.36719410400000008</v>
      </c>
      <c r="T1124">
        <v>0.36719410400000008</v>
      </c>
      <c r="U1124" t="s">
        <v>14150</v>
      </c>
      <c r="V1124" t="s">
        <v>14151</v>
      </c>
      <c r="W1124">
        <v>4.0933333333333337E-5</v>
      </c>
      <c r="X1124" t="str">
        <f t="shared" si="51"/>
        <v>03</v>
      </c>
      <c r="Y1124">
        <f t="shared" si="52"/>
        <v>120</v>
      </c>
      <c r="Z1124" t="str">
        <f t="shared" si="53"/>
        <v>\1_Fatigue\F6.4a_Idling\WD120\03\</v>
      </c>
    </row>
    <row r="1125" spans="1:26">
      <c r="A1125" t="s">
        <v>4633</v>
      </c>
      <c r="B1125" t="s">
        <v>14152</v>
      </c>
      <c r="C1125">
        <v>8</v>
      </c>
      <c r="D1125">
        <v>112</v>
      </c>
      <c r="E1125">
        <v>3</v>
      </c>
      <c r="F1125">
        <v>120</v>
      </c>
      <c r="G1125">
        <v>60</v>
      </c>
      <c r="H1125">
        <v>0.14499999999999999</v>
      </c>
      <c r="I1125">
        <v>0.13</v>
      </c>
      <c r="J1125">
        <v>1.96</v>
      </c>
      <c r="K1125">
        <v>1.1399999999999999</v>
      </c>
      <c r="L1125">
        <v>8.4499999999999993</v>
      </c>
      <c r="M1125">
        <v>0.2</v>
      </c>
      <c r="N1125">
        <v>50</v>
      </c>
      <c r="O1125">
        <v>650</v>
      </c>
      <c r="P1125">
        <v>0.28000000000000003</v>
      </c>
      <c r="Q1125">
        <v>240</v>
      </c>
      <c r="R1125">
        <v>0.35882160000000002</v>
      </c>
      <c r="S1125">
        <v>0.36719410400000008</v>
      </c>
      <c r="T1125">
        <v>0.36719410400000008</v>
      </c>
      <c r="U1125" t="s">
        <v>14153</v>
      </c>
      <c r="V1125" t="s">
        <v>14154</v>
      </c>
      <c r="W1125">
        <v>4.0933333333333337E-5</v>
      </c>
      <c r="X1125" t="str">
        <f t="shared" si="51"/>
        <v>03</v>
      </c>
      <c r="Y1125">
        <f t="shared" si="52"/>
        <v>120</v>
      </c>
      <c r="Z1125" t="str">
        <f t="shared" si="53"/>
        <v>\1_Fatigue\F6.4a_Idling\WD120\03\</v>
      </c>
    </row>
    <row r="1126" spans="1:26">
      <c r="A1126" t="s">
        <v>4637</v>
      </c>
      <c r="B1126" t="s">
        <v>14155</v>
      </c>
      <c r="C1126">
        <v>9</v>
      </c>
      <c r="D1126">
        <v>128</v>
      </c>
      <c r="E1126">
        <v>3</v>
      </c>
      <c r="F1126">
        <v>120</v>
      </c>
      <c r="G1126">
        <v>60</v>
      </c>
      <c r="H1126">
        <v>0.14499999999999999</v>
      </c>
      <c r="I1126">
        <v>0.13</v>
      </c>
      <c r="J1126">
        <v>1.96</v>
      </c>
      <c r="K1126">
        <v>1.1399999999999999</v>
      </c>
      <c r="L1126">
        <v>8.4499999999999993</v>
      </c>
      <c r="M1126">
        <v>0.2</v>
      </c>
      <c r="N1126">
        <v>50</v>
      </c>
      <c r="O1126">
        <v>650</v>
      </c>
      <c r="P1126">
        <v>0.28000000000000003</v>
      </c>
      <c r="Q1126">
        <v>240</v>
      </c>
      <c r="R1126">
        <v>0.35882160000000002</v>
      </c>
      <c r="S1126">
        <v>0.36719410400000008</v>
      </c>
      <c r="T1126">
        <v>0.36719410400000008</v>
      </c>
      <c r="U1126" t="s">
        <v>14156</v>
      </c>
      <c r="V1126" t="s">
        <v>14157</v>
      </c>
      <c r="W1126">
        <v>4.0933333333333337E-5</v>
      </c>
      <c r="X1126" t="str">
        <f t="shared" si="51"/>
        <v>03</v>
      </c>
      <c r="Y1126">
        <f t="shared" si="52"/>
        <v>120</v>
      </c>
      <c r="Z1126" t="str">
        <f t="shared" si="53"/>
        <v>\1_Fatigue\F6.4a_Idling\WD120\03\</v>
      </c>
    </row>
    <row r="1127" spans="1:26">
      <c r="A1127" t="s">
        <v>4641</v>
      </c>
      <c r="B1127" t="s">
        <v>14158</v>
      </c>
      <c r="C1127">
        <v>10</v>
      </c>
      <c r="D1127">
        <v>120</v>
      </c>
      <c r="E1127">
        <v>3</v>
      </c>
      <c r="F1127">
        <v>120</v>
      </c>
      <c r="G1127">
        <v>90</v>
      </c>
      <c r="H1127">
        <v>0.14499999999999999</v>
      </c>
      <c r="I1127">
        <v>0.13</v>
      </c>
      <c r="J1127">
        <v>1.96</v>
      </c>
      <c r="K1127">
        <v>1.1399999999999999</v>
      </c>
      <c r="L1127">
        <v>8.4499999999999993</v>
      </c>
      <c r="M1127">
        <v>0.2</v>
      </c>
      <c r="N1127">
        <v>50</v>
      </c>
      <c r="O1127">
        <v>650</v>
      </c>
      <c r="P1127">
        <v>0.28000000000000003</v>
      </c>
      <c r="Q1127">
        <v>270</v>
      </c>
      <c r="R1127">
        <v>1.1509758000000001</v>
      </c>
      <c r="S1127">
        <v>1.1778319020000001</v>
      </c>
      <c r="T1127">
        <v>1.1778319020000001</v>
      </c>
      <c r="U1127" t="s">
        <v>14159</v>
      </c>
      <c r="V1127" t="s">
        <v>14160</v>
      </c>
      <c r="W1127">
        <v>1.3129999999999999E-4</v>
      </c>
      <c r="X1127" t="str">
        <f t="shared" si="51"/>
        <v>03</v>
      </c>
      <c r="Y1127">
        <f t="shared" si="52"/>
        <v>120</v>
      </c>
      <c r="Z1127" t="str">
        <f t="shared" si="53"/>
        <v>\1_Fatigue\F6.4a_Idling\WD120\03\</v>
      </c>
    </row>
    <row r="1128" spans="1:26">
      <c r="A1128" t="s">
        <v>4645</v>
      </c>
      <c r="B1128" t="s">
        <v>14161</v>
      </c>
      <c r="C1128">
        <v>11</v>
      </c>
      <c r="D1128">
        <v>112</v>
      </c>
      <c r="E1128">
        <v>3</v>
      </c>
      <c r="F1128">
        <v>120</v>
      </c>
      <c r="G1128">
        <v>90</v>
      </c>
      <c r="H1128">
        <v>0.14499999999999999</v>
      </c>
      <c r="I1128">
        <v>0.13</v>
      </c>
      <c r="J1128">
        <v>1.96</v>
      </c>
      <c r="K1128">
        <v>1.1399999999999999</v>
      </c>
      <c r="L1128">
        <v>8.4499999999999993</v>
      </c>
      <c r="M1128">
        <v>0.2</v>
      </c>
      <c r="N1128">
        <v>50</v>
      </c>
      <c r="O1128">
        <v>650</v>
      </c>
      <c r="P1128">
        <v>0.28000000000000003</v>
      </c>
      <c r="Q1128">
        <v>270</v>
      </c>
      <c r="R1128">
        <v>1.1509758000000001</v>
      </c>
      <c r="S1128">
        <v>1.1778319020000001</v>
      </c>
      <c r="T1128">
        <v>1.1778319020000001</v>
      </c>
      <c r="U1128" t="s">
        <v>14162</v>
      </c>
      <c r="V1128" t="s">
        <v>14163</v>
      </c>
      <c r="W1128">
        <v>1.3129999999999999E-4</v>
      </c>
      <c r="X1128" t="str">
        <f t="shared" si="51"/>
        <v>03</v>
      </c>
      <c r="Y1128">
        <f t="shared" si="52"/>
        <v>120</v>
      </c>
      <c r="Z1128" t="str">
        <f t="shared" si="53"/>
        <v>\1_Fatigue\F6.4a_Idling\WD120\03\</v>
      </c>
    </row>
    <row r="1129" spans="1:26">
      <c r="A1129" t="s">
        <v>4649</v>
      </c>
      <c r="B1129" t="s">
        <v>14164</v>
      </c>
      <c r="C1129">
        <v>12</v>
      </c>
      <c r="D1129">
        <v>128</v>
      </c>
      <c r="E1129">
        <v>3</v>
      </c>
      <c r="F1129">
        <v>120</v>
      </c>
      <c r="G1129">
        <v>90</v>
      </c>
      <c r="H1129">
        <v>0.14499999999999999</v>
      </c>
      <c r="I1129">
        <v>0.13</v>
      </c>
      <c r="J1129">
        <v>1.96</v>
      </c>
      <c r="K1129">
        <v>1.1399999999999999</v>
      </c>
      <c r="L1129">
        <v>8.4499999999999993</v>
      </c>
      <c r="M1129">
        <v>0.2</v>
      </c>
      <c r="N1129">
        <v>50</v>
      </c>
      <c r="O1129">
        <v>650</v>
      </c>
      <c r="P1129">
        <v>0.28000000000000003</v>
      </c>
      <c r="Q1129">
        <v>270</v>
      </c>
      <c r="R1129">
        <v>1.1509758000000001</v>
      </c>
      <c r="S1129">
        <v>1.1778319020000001</v>
      </c>
      <c r="T1129">
        <v>1.1778319020000001</v>
      </c>
      <c r="U1129" t="s">
        <v>14165</v>
      </c>
      <c r="V1129" t="s">
        <v>14166</v>
      </c>
      <c r="W1129">
        <v>1.3129999999999999E-4</v>
      </c>
      <c r="X1129" t="str">
        <f t="shared" si="51"/>
        <v>03</v>
      </c>
      <c r="Y1129">
        <f t="shared" si="52"/>
        <v>120</v>
      </c>
      <c r="Z1129" t="str">
        <f t="shared" si="53"/>
        <v>\1_Fatigue\F6.4a_Idling\WD120\03\</v>
      </c>
    </row>
    <row r="1130" spans="1:26">
      <c r="A1130" t="s">
        <v>4653</v>
      </c>
      <c r="B1130" t="s">
        <v>14167</v>
      </c>
      <c r="C1130">
        <v>13</v>
      </c>
      <c r="D1130">
        <v>120</v>
      </c>
      <c r="E1130">
        <v>3</v>
      </c>
      <c r="F1130">
        <v>120</v>
      </c>
      <c r="G1130">
        <v>120</v>
      </c>
      <c r="H1130">
        <v>0.14499999999999999</v>
      </c>
      <c r="I1130">
        <v>0.13</v>
      </c>
      <c r="J1130">
        <v>1.96</v>
      </c>
      <c r="K1130">
        <v>1.1399999999999999</v>
      </c>
      <c r="L1130">
        <v>8.4499999999999993</v>
      </c>
      <c r="M1130">
        <v>0.2</v>
      </c>
      <c r="N1130">
        <v>50</v>
      </c>
      <c r="O1130">
        <v>650</v>
      </c>
      <c r="P1130">
        <v>0.28000000000000003</v>
      </c>
      <c r="Q1130">
        <v>300</v>
      </c>
      <c r="R1130">
        <v>5.037528</v>
      </c>
      <c r="S1130">
        <v>5.1550703200000001</v>
      </c>
      <c r="T1130">
        <v>5.1550703200000001</v>
      </c>
      <c r="U1130" t="s">
        <v>14168</v>
      </c>
      <c r="V1130" t="s">
        <v>14169</v>
      </c>
      <c r="W1130">
        <v>5.7466666666666668E-4</v>
      </c>
      <c r="X1130" t="str">
        <f t="shared" si="51"/>
        <v>03</v>
      </c>
      <c r="Y1130">
        <f t="shared" si="52"/>
        <v>120</v>
      </c>
      <c r="Z1130" t="str">
        <f t="shared" si="53"/>
        <v>\1_Fatigue\F6.4a_Idling\WD120\03\</v>
      </c>
    </row>
    <row r="1131" spans="1:26">
      <c r="A1131" t="s">
        <v>4657</v>
      </c>
      <c r="B1131" t="s">
        <v>14170</v>
      </c>
      <c r="C1131">
        <v>14</v>
      </c>
      <c r="D1131">
        <v>112</v>
      </c>
      <c r="E1131">
        <v>3</v>
      </c>
      <c r="F1131">
        <v>120</v>
      </c>
      <c r="G1131">
        <v>120</v>
      </c>
      <c r="H1131">
        <v>0.14499999999999999</v>
      </c>
      <c r="I1131">
        <v>0.13</v>
      </c>
      <c r="J1131">
        <v>1.96</v>
      </c>
      <c r="K1131">
        <v>1.1399999999999999</v>
      </c>
      <c r="L1131">
        <v>8.4499999999999993</v>
      </c>
      <c r="M1131">
        <v>0.2</v>
      </c>
      <c r="N1131">
        <v>50</v>
      </c>
      <c r="O1131">
        <v>650</v>
      </c>
      <c r="P1131">
        <v>0.28000000000000003</v>
      </c>
      <c r="Q1131">
        <v>300</v>
      </c>
      <c r="R1131">
        <v>5.037528</v>
      </c>
      <c r="S1131">
        <v>5.1550703200000001</v>
      </c>
      <c r="T1131">
        <v>5.1550703200000001</v>
      </c>
      <c r="U1131" t="s">
        <v>14171</v>
      </c>
      <c r="V1131" t="s">
        <v>14172</v>
      </c>
      <c r="W1131">
        <v>5.7466666666666668E-4</v>
      </c>
      <c r="X1131" t="str">
        <f t="shared" si="51"/>
        <v>03</v>
      </c>
      <c r="Y1131">
        <f t="shared" si="52"/>
        <v>120</v>
      </c>
      <c r="Z1131" t="str">
        <f t="shared" si="53"/>
        <v>\1_Fatigue\F6.4a_Idling\WD120\03\</v>
      </c>
    </row>
    <row r="1132" spans="1:26">
      <c r="A1132" t="s">
        <v>4661</v>
      </c>
      <c r="B1132" t="s">
        <v>14173</v>
      </c>
      <c r="C1132">
        <v>15</v>
      </c>
      <c r="D1132">
        <v>128</v>
      </c>
      <c r="E1132">
        <v>3</v>
      </c>
      <c r="F1132">
        <v>120</v>
      </c>
      <c r="G1132">
        <v>120</v>
      </c>
      <c r="H1132">
        <v>0.14499999999999999</v>
      </c>
      <c r="I1132">
        <v>0.13</v>
      </c>
      <c r="J1132">
        <v>1.96</v>
      </c>
      <c r="K1132">
        <v>1.1399999999999999</v>
      </c>
      <c r="L1132">
        <v>8.4499999999999993</v>
      </c>
      <c r="M1132">
        <v>0.2</v>
      </c>
      <c r="N1132">
        <v>50</v>
      </c>
      <c r="O1132">
        <v>650</v>
      </c>
      <c r="P1132">
        <v>0.28000000000000003</v>
      </c>
      <c r="Q1132">
        <v>300</v>
      </c>
      <c r="R1132">
        <v>5.037528</v>
      </c>
      <c r="S1132">
        <v>5.1550703200000001</v>
      </c>
      <c r="T1132">
        <v>5.1550703200000001</v>
      </c>
      <c r="U1132" t="s">
        <v>14174</v>
      </c>
      <c r="V1132" t="s">
        <v>14175</v>
      </c>
      <c r="W1132">
        <v>5.7466666666666668E-4</v>
      </c>
      <c r="X1132" t="str">
        <f t="shared" si="51"/>
        <v>03</v>
      </c>
      <c r="Y1132">
        <f t="shared" si="52"/>
        <v>120</v>
      </c>
      <c r="Z1132" t="str">
        <f t="shared" si="53"/>
        <v>\1_Fatigue\F6.4a_Idling\WD120\03\</v>
      </c>
    </row>
    <row r="1133" spans="1:26">
      <c r="A1133" t="s">
        <v>4665</v>
      </c>
      <c r="B1133" t="s">
        <v>14176</v>
      </c>
      <c r="C1133">
        <v>16</v>
      </c>
      <c r="D1133">
        <v>120</v>
      </c>
      <c r="E1133">
        <v>3</v>
      </c>
      <c r="F1133">
        <v>120</v>
      </c>
      <c r="G1133">
        <v>150</v>
      </c>
      <c r="H1133">
        <v>0.14499999999999999</v>
      </c>
      <c r="I1133">
        <v>0.13</v>
      </c>
      <c r="J1133">
        <v>1.96</v>
      </c>
      <c r="K1133">
        <v>1.1399999999999999</v>
      </c>
      <c r="L1133">
        <v>8.4499999999999993</v>
      </c>
      <c r="M1133">
        <v>0.2</v>
      </c>
      <c r="N1133">
        <v>50</v>
      </c>
      <c r="O1133">
        <v>650</v>
      </c>
      <c r="P1133">
        <v>0.28000000000000003</v>
      </c>
      <c r="Q1133">
        <v>330</v>
      </c>
      <c r="R1133">
        <v>0.65072940000000001</v>
      </c>
      <c r="S1133">
        <v>0.66591308599999999</v>
      </c>
      <c r="T1133">
        <v>0.66591308599999999</v>
      </c>
      <c r="U1133" t="s">
        <v>14177</v>
      </c>
      <c r="V1133" t="s">
        <v>14178</v>
      </c>
      <c r="W1133">
        <v>7.4233333333333326E-5</v>
      </c>
      <c r="X1133" t="str">
        <f t="shared" si="51"/>
        <v>03</v>
      </c>
      <c r="Y1133">
        <f t="shared" si="52"/>
        <v>120</v>
      </c>
      <c r="Z1133" t="str">
        <f t="shared" si="53"/>
        <v>\1_Fatigue\F6.4a_Idling\WD120\03\</v>
      </c>
    </row>
    <row r="1134" spans="1:26">
      <c r="A1134" t="s">
        <v>4669</v>
      </c>
      <c r="B1134" t="s">
        <v>14179</v>
      </c>
      <c r="C1134">
        <v>17</v>
      </c>
      <c r="D1134">
        <v>112</v>
      </c>
      <c r="E1134">
        <v>3</v>
      </c>
      <c r="F1134">
        <v>120</v>
      </c>
      <c r="G1134">
        <v>150</v>
      </c>
      <c r="H1134">
        <v>0.14499999999999999</v>
      </c>
      <c r="I1134">
        <v>0.13</v>
      </c>
      <c r="J1134">
        <v>1.96</v>
      </c>
      <c r="K1134">
        <v>1.1399999999999999</v>
      </c>
      <c r="L1134">
        <v>8.4499999999999993</v>
      </c>
      <c r="M1134">
        <v>0.2</v>
      </c>
      <c r="N1134">
        <v>50</v>
      </c>
      <c r="O1134">
        <v>650</v>
      </c>
      <c r="P1134">
        <v>0.28000000000000003</v>
      </c>
      <c r="Q1134">
        <v>330</v>
      </c>
      <c r="R1134">
        <v>0.65072940000000001</v>
      </c>
      <c r="S1134">
        <v>0.66591308599999999</v>
      </c>
      <c r="T1134">
        <v>0.66591308599999999</v>
      </c>
      <c r="U1134" t="s">
        <v>14180</v>
      </c>
      <c r="V1134" t="s">
        <v>14181</v>
      </c>
      <c r="W1134">
        <v>7.4233333333333326E-5</v>
      </c>
      <c r="X1134" t="str">
        <f t="shared" si="51"/>
        <v>03</v>
      </c>
      <c r="Y1134">
        <f t="shared" si="52"/>
        <v>120</v>
      </c>
      <c r="Z1134" t="str">
        <f t="shared" si="53"/>
        <v>\1_Fatigue\F6.4a_Idling\WD120\03\</v>
      </c>
    </row>
    <row r="1135" spans="1:26">
      <c r="A1135" t="s">
        <v>4673</v>
      </c>
      <c r="B1135" t="s">
        <v>14182</v>
      </c>
      <c r="C1135">
        <v>18</v>
      </c>
      <c r="D1135">
        <v>128</v>
      </c>
      <c r="E1135">
        <v>3</v>
      </c>
      <c r="F1135">
        <v>120</v>
      </c>
      <c r="G1135">
        <v>150</v>
      </c>
      <c r="H1135">
        <v>0.14499999999999999</v>
      </c>
      <c r="I1135">
        <v>0.13</v>
      </c>
      <c r="J1135">
        <v>1.96</v>
      </c>
      <c r="K1135">
        <v>1.1399999999999999</v>
      </c>
      <c r="L1135">
        <v>8.4499999999999993</v>
      </c>
      <c r="M1135">
        <v>0.2</v>
      </c>
      <c r="N1135">
        <v>50</v>
      </c>
      <c r="O1135">
        <v>650</v>
      </c>
      <c r="P1135">
        <v>0.28000000000000003</v>
      </c>
      <c r="Q1135">
        <v>330</v>
      </c>
      <c r="R1135">
        <v>0.65072940000000001</v>
      </c>
      <c r="S1135">
        <v>0.66591308599999999</v>
      </c>
      <c r="T1135">
        <v>0.66591308599999999</v>
      </c>
      <c r="U1135" t="s">
        <v>14183</v>
      </c>
      <c r="V1135" t="s">
        <v>14184</v>
      </c>
      <c r="W1135">
        <v>7.4233333333333326E-5</v>
      </c>
      <c r="X1135" t="str">
        <f t="shared" si="51"/>
        <v>03</v>
      </c>
      <c r="Y1135">
        <f t="shared" si="52"/>
        <v>120</v>
      </c>
      <c r="Z1135" t="str">
        <f t="shared" si="53"/>
        <v>\1_Fatigue\F6.4a_Idling\WD120\03\</v>
      </c>
    </row>
    <row r="1136" spans="1:26">
      <c r="A1136" t="s">
        <v>4677</v>
      </c>
      <c r="B1136" t="s">
        <v>14185</v>
      </c>
      <c r="C1136">
        <v>19</v>
      </c>
      <c r="D1136">
        <v>120</v>
      </c>
      <c r="E1136">
        <v>3</v>
      </c>
      <c r="F1136">
        <v>120</v>
      </c>
      <c r="G1136">
        <v>180</v>
      </c>
      <c r="H1136">
        <v>0.14499999999999999</v>
      </c>
      <c r="I1136">
        <v>0.13</v>
      </c>
      <c r="J1136">
        <v>1.96</v>
      </c>
      <c r="K1136">
        <v>1.1399999999999999</v>
      </c>
      <c r="L1136">
        <v>8.4499999999999993</v>
      </c>
      <c r="M1136">
        <v>0.2</v>
      </c>
      <c r="N1136">
        <v>50</v>
      </c>
      <c r="O1136">
        <v>650</v>
      </c>
      <c r="P1136">
        <v>0.28000000000000003</v>
      </c>
      <c r="Q1136">
        <v>0</v>
      </c>
      <c r="R1136">
        <v>0.17517389999999999</v>
      </c>
      <c r="S1136">
        <v>0.17926129099999999</v>
      </c>
      <c r="T1136">
        <v>0.17926129099999999</v>
      </c>
      <c r="U1136" t="s">
        <v>14186</v>
      </c>
      <c r="V1136" t="s">
        <v>14187</v>
      </c>
      <c r="W1136">
        <v>1.9983333333333329E-5</v>
      </c>
      <c r="X1136" t="str">
        <f t="shared" si="51"/>
        <v>03</v>
      </c>
      <c r="Y1136">
        <f t="shared" si="52"/>
        <v>120</v>
      </c>
      <c r="Z1136" t="str">
        <f t="shared" si="53"/>
        <v>\1_Fatigue\F6.4a_Idling\WD120\03\</v>
      </c>
    </row>
    <row r="1137" spans="1:26">
      <c r="A1137" t="s">
        <v>4681</v>
      </c>
      <c r="B1137" t="s">
        <v>14188</v>
      </c>
      <c r="C1137">
        <v>20</v>
      </c>
      <c r="D1137">
        <v>112</v>
      </c>
      <c r="E1137">
        <v>3</v>
      </c>
      <c r="F1137">
        <v>120</v>
      </c>
      <c r="G1137">
        <v>180</v>
      </c>
      <c r="H1137">
        <v>0.14499999999999999</v>
      </c>
      <c r="I1137">
        <v>0.13</v>
      </c>
      <c r="J1137">
        <v>1.96</v>
      </c>
      <c r="K1137">
        <v>1.1399999999999999</v>
      </c>
      <c r="L1137">
        <v>8.4499999999999993</v>
      </c>
      <c r="M1137">
        <v>0.2</v>
      </c>
      <c r="N1137">
        <v>50</v>
      </c>
      <c r="O1137">
        <v>650</v>
      </c>
      <c r="P1137">
        <v>0.28000000000000003</v>
      </c>
      <c r="Q1137">
        <v>0</v>
      </c>
      <c r="R1137">
        <v>0.17517389999999999</v>
      </c>
      <c r="S1137">
        <v>0.17926129099999999</v>
      </c>
      <c r="T1137">
        <v>0.17926129099999999</v>
      </c>
      <c r="U1137" t="s">
        <v>14189</v>
      </c>
      <c r="V1137" t="s">
        <v>14190</v>
      </c>
      <c r="W1137">
        <v>1.9983333333333329E-5</v>
      </c>
      <c r="X1137" t="str">
        <f t="shared" si="51"/>
        <v>03</v>
      </c>
      <c r="Y1137">
        <f t="shared" si="52"/>
        <v>120</v>
      </c>
      <c r="Z1137" t="str">
        <f t="shared" si="53"/>
        <v>\1_Fatigue\F6.4a_Idling\WD120\03\</v>
      </c>
    </row>
    <row r="1138" spans="1:26">
      <c r="A1138" t="s">
        <v>4685</v>
      </c>
      <c r="B1138" t="s">
        <v>14191</v>
      </c>
      <c r="C1138">
        <v>21</v>
      </c>
      <c r="D1138">
        <v>128</v>
      </c>
      <c r="E1138">
        <v>3</v>
      </c>
      <c r="F1138">
        <v>120</v>
      </c>
      <c r="G1138">
        <v>180</v>
      </c>
      <c r="H1138">
        <v>0.14499999999999999</v>
      </c>
      <c r="I1138">
        <v>0.13</v>
      </c>
      <c r="J1138">
        <v>1.96</v>
      </c>
      <c r="K1138">
        <v>1.1399999999999999</v>
      </c>
      <c r="L1138">
        <v>8.4499999999999993</v>
      </c>
      <c r="M1138">
        <v>0.2</v>
      </c>
      <c r="N1138">
        <v>50</v>
      </c>
      <c r="O1138">
        <v>650</v>
      </c>
      <c r="P1138">
        <v>0.28000000000000003</v>
      </c>
      <c r="Q1138">
        <v>0</v>
      </c>
      <c r="R1138">
        <v>0.17517389999999999</v>
      </c>
      <c r="S1138">
        <v>0.17926129099999999</v>
      </c>
      <c r="T1138">
        <v>0.17926129099999999</v>
      </c>
      <c r="U1138" t="s">
        <v>14192</v>
      </c>
      <c r="V1138" t="s">
        <v>14193</v>
      </c>
      <c r="W1138">
        <v>1.9983333333333329E-5</v>
      </c>
      <c r="X1138" t="str">
        <f t="shared" si="51"/>
        <v>03</v>
      </c>
      <c r="Y1138">
        <f t="shared" si="52"/>
        <v>120</v>
      </c>
      <c r="Z1138" t="str">
        <f t="shared" si="53"/>
        <v>\1_Fatigue\F6.4a_Idling\WD120\03\</v>
      </c>
    </row>
    <row r="1139" spans="1:26">
      <c r="A1139" t="s">
        <v>4689</v>
      </c>
      <c r="B1139" t="s">
        <v>14194</v>
      </c>
      <c r="C1139">
        <v>22</v>
      </c>
      <c r="D1139">
        <v>120</v>
      </c>
      <c r="E1139">
        <v>3</v>
      </c>
      <c r="F1139">
        <v>120</v>
      </c>
      <c r="G1139">
        <v>210</v>
      </c>
      <c r="H1139">
        <v>0.14499999999999999</v>
      </c>
      <c r="I1139">
        <v>0.13</v>
      </c>
      <c r="J1139">
        <v>1.96</v>
      </c>
      <c r="K1139">
        <v>1.1399999999999999</v>
      </c>
      <c r="L1139">
        <v>8.4499999999999993</v>
      </c>
      <c r="M1139">
        <v>0.2</v>
      </c>
      <c r="N1139">
        <v>50</v>
      </c>
      <c r="O1139">
        <v>650</v>
      </c>
      <c r="P1139">
        <v>0.28000000000000003</v>
      </c>
      <c r="Q1139">
        <v>30</v>
      </c>
      <c r="R1139">
        <v>8.3423100000000004E-3</v>
      </c>
      <c r="S1139">
        <v>8.5369639000000015E-3</v>
      </c>
      <c r="T1139">
        <v>8.5369639000000015E-3</v>
      </c>
      <c r="U1139" t="s">
        <v>14195</v>
      </c>
      <c r="V1139" t="s">
        <v>14196</v>
      </c>
      <c r="W1139">
        <v>9.5166666666666673E-7</v>
      </c>
      <c r="X1139" t="str">
        <f t="shared" si="51"/>
        <v>03</v>
      </c>
      <c r="Y1139">
        <f t="shared" si="52"/>
        <v>120</v>
      </c>
      <c r="Z1139" t="str">
        <f t="shared" si="53"/>
        <v>\1_Fatigue\F6.4a_Idling\WD120\03\</v>
      </c>
    </row>
    <row r="1140" spans="1:26">
      <c r="A1140" t="s">
        <v>4693</v>
      </c>
      <c r="B1140" t="s">
        <v>14197</v>
      </c>
      <c r="C1140">
        <v>23</v>
      </c>
      <c r="D1140">
        <v>112</v>
      </c>
      <c r="E1140">
        <v>3</v>
      </c>
      <c r="F1140">
        <v>120</v>
      </c>
      <c r="G1140">
        <v>210</v>
      </c>
      <c r="H1140">
        <v>0.14499999999999999</v>
      </c>
      <c r="I1140">
        <v>0.13</v>
      </c>
      <c r="J1140">
        <v>1.96</v>
      </c>
      <c r="K1140">
        <v>1.1399999999999999</v>
      </c>
      <c r="L1140">
        <v>8.4499999999999993</v>
      </c>
      <c r="M1140">
        <v>0.2</v>
      </c>
      <c r="N1140">
        <v>50</v>
      </c>
      <c r="O1140">
        <v>650</v>
      </c>
      <c r="P1140">
        <v>0.28000000000000003</v>
      </c>
      <c r="Q1140">
        <v>30</v>
      </c>
      <c r="R1140">
        <v>8.3423100000000004E-3</v>
      </c>
      <c r="S1140">
        <v>8.5369639000000015E-3</v>
      </c>
      <c r="T1140">
        <v>8.5369639000000015E-3</v>
      </c>
      <c r="U1140" t="s">
        <v>14198</v>
      </c>
      <c r="V1140" t="s">
        <v>14199</v>
      </c>
      <c r="W1140">
        <v>9.5166666666666673E-7</v>
      </c>
      <c r="X1140" t="str">
        <f t="shared" si="51"/>
        <v>03</v>
      </c>
      <c r="Y1140">
        <f t="shared" si="52"/>
        <v>120</v>
      </c>
      <c r="Z1140" t="str">
        <f t="shared" si="53"/>
        <v>\1_Fatigue\F6.4a_Idling\WD120\03\</v>
      </c>
    </row>
    <row r="1141" spans="1:26">
      <c r="A1141" t="s">
        <v>4697</v>
      </c>
      <c r="B1141" t="s">
        <v>14200</v>
      </c>
      <c r="C1141">
        <v>24</v>
      </c>
      <c r="D1141">
        <v>128</v>
      </c>
      <c r="E1141">
        <v>3</v>
      </c>
      <c r="F1141">
        <v>120</v>
      </c>
      <c r="G1141">
        <v>210</v>
      </c>
      <c r="H1141">
        <v>0.14499999999999999</v>
      </c>
      <c r="I1141">
        <v>0.13</v>
      </c>
      <c r="J1141">
        <v>1.96</v>
      </c>
      <c r="K1141">
        <v>1.1399999999999999</v>
      </c>
      <c r="L1141">
        <v>8.4499999999999993</v>
      </c>
      <c r="M1141">
        <v>0.2</v>
      </c>
      <c r="N1141">
        <v>50</v>
      </c>
      <c r="O1141">
        <v>650</v>
      </c>
      <c r="P1141">
        <v>0.28000000000000003</v>
      </c>
      <c r="Q1141">
        <v>30</v>
      </c>
      <c r="R1141">
        <v>8.3423100000000004E-3</v>
      </c>
      <c r="S1141">
        <v>8.5369639000000015E-3</v>
      </c>
      <c r="T1141">
        <v>8.5369639000000015E-3</v>
      </c>
      <c r="U1141" t="s">
        <v>14201</v>
      </c>
      <c r="V1141" t="s">
        <v>14202</v>
      </c>
      <c r="W1141">
        <v>9.5166666666666673E-7</v>
      </c>
      <c r="X1141" t="str">
        <f t="shared" si="51"/>
        <v>03</v>
      </c>
      <c r="Y1141">
        <f t="shared" si="52"/>
        <v>120</v>
      </c>
      <c r="Z1141" t="str">
        <f t="shared" si="53"/>
        <v>\1_Fatigue\F6.4a_Idling\WD120\03\</v>
      </c>
    </row>
    <row r="1142" spans="1:26">
      <c r="A1142" t="s">
        <v>4701</v>
      </c>
      <c r="B1142" t="s">
        <v>14203</v>
      </c>
      <c r="C1142">
        <v>4</v>
      </c>
      <c r="D1142">
        <v>120</v>
      </c>
      <c r="E1142">
        <v>4</v>
      </c>
      <c r="F1142">
        <v>120</v>
      </c>
      <c r="G1142">
        <v>30</v>
      </c>
      <c r="H1142">
        <v>0.128</v>
      </c>
      <c r="I1142">
        <v>0.24</v>
      </c>
      <c r="J1142">
        <v>2.69</v>
      </c>
      <c r="K1142">
        <v>1.1200000000000001</v>
      </c>
      <c r="L1142">
        <v>8.43</v>
      </c>
      <c r="M1142">
        <v>0.2</v>
      </c>
      <c r="N1142">
        <v>50</v>
      </c>
      <c r="O1142">
        <v>650</v>
      </c>
      <c r="P1142">
        <v>0.28000000000000003</v>
      </c>
      <c r="Q1142">
        <v>210</v>
      </c>
      <c r="R1142">
        <v>2.5024008E-2</v>
      </c>
      <c r="S1142">
        <v>5.8389351999999992E-4</v>
      </c>
      <c r="T1142">
        <v>3.086294319999999E-3</v>
      </c>
      <c r="U1142" t="s">
        <v>3839</v>
      </c>
      <c r="V1142" t="s">
        <v>3840</v>
      </c>
      <c r="W1142">
        <v>2.854666666666667E-6</v>
      </c>
      <c r="X1142" t="str">
        <f t="shared" si="51"/>
        <v>04</v>
      </c>
      <c r="Y1142">
        <f t="shared" si="52"/>
        <v>120</v>
      </c>
      <c r="Z1142" t="str">
        <f t="shared" si="53"/>
        <v>\1_Fatigue\F6.4a_Idling\WD120\04\</v>
      </c>
    </row>
    <row r="1143" spans="1:26">
      <c r="A1143" t="s">
        <v>4705</v>
      </c>
      <c r="B1143" t="s">
        <v>14204</v>
      </c>
      <c r="C1143">
        <v>5</v>
      </c>
      <c r="D1143">
        <v>112</v>
      </c>
      <c r="E1143">
        <v>4</v>
      </c>
      <c r="F1143">
        <v>120</v>
      </c>
      <c r="G1143">
        <v>30</v>
      </c>
      <c r="H1143">
        <v>0.128</v>
      </c>
      <c r="I1143">
        <v>0.24</v>
      </c>
      <c r="J1143">
        <v>2.69</v>
      </c>
      <c r="K1143">
        <v>1.1200000000000001</v>
      </c>
      <c r="L1143">
        <v>8.43</v>
      </c>
      <c r="M1143">
        <v>0.2</v>
      </c>
      <c r="N1143">
        <v>50</v>
      </c>
      <c r="O1143">
        <v>650</v>
      </c>
      <c r="P1143">
        <v>0.28000000000000003</v>
      </c>
      <c r="Q1143">
        <v>210</v>
      </c>
      <c r="R1143">
        <v>2.5024008E-2</v>
      </c>
      <c r="S1143">
        <v>5.8389351999999992E-4</v>
      </c>
      <c r="T1143">
        <v>3.086294319999999E-3</v>
      </c>
      <c r="U1143" t="s">
        <v>3843</v>
      </c>
      <c r="V1143" t="s">
        <v>3844</v>
      </c>
      <c r="W1143">
        <v>2.854666666666667E-6</v>
      </c>
      <c r="X1143" t="str">
        <f t="shared" si="51"/>
        <v>04</v>
      </c>
      <c r="Y1143">
        <f t="shared" si="52"/>
        <v>120</v>
      </c>
      <c r="Z1143" t="str">
        <f t="shared" si="53"/>
        <v>\1_Fatigue\F6.4a_Idling\WD120\04\</v>
      </c>
    </row>
    <row r="1144" spans="1:26">
      <c r="A1144" t="s">
        <v>4709</v>
      </c>
      <c r="B1144" t="s">
        <v>14205</v>
      </c>
      <c r="C1144">
        <v>6</v>
      </c>
      <c r="D1144">
        <v>128</v>
      </c>
      <c r="E1144">
        <v>4</v>
      </c>
      <c r="F1144">
        <v>120</v>
      </c>
      <c r="G1144">
        <v>30</v>
      </c>
      <c r="H1144">
        <v>0.128</v>
      </c>
      <c r="I1144">
        <v>0.24</v>
      </c>
      <c r="J1144">
        <v>2.69</v>
      </c>
      <c r="K1144">
        <v>1.1200000000000001</v>
      </c>
      <c r="L1144">
        <v>8.43</v>
      </c>
      <c r="M1144">
        <v>0.2</v>
      </c>
      <c r="N1144">
        <v>50</v>
      </c>
      <c r="O1144">
        <v>650</v>
      </c>
      <c r="P1144">
        <v>0.28000000000000003</v>
      </c>
      <c r="Q1144">
        <v>210</v>
      </c>
      <c r="R1144">
        <v>2.5024008E-2</v>
      </c>
      <c r="S1144">
        <v>5.8389351999999992E-4</v>
      </c>
      <c r="T1144">
        <v>3.086294319999999E-3</v>
      </c>
      <c r="U1144" t="s">
        <v>3847</v>
      </c>
      <c r="V1144" t="s">
        <v>3848</v>
      </c>
      <c r="W1144">
        <v>2.854666666666667E-6</v>
      </c>
      <c r="X1144" t="str">
        <f t="shared" si="51"/>
        <v>04</v>
      </c>
      <c r="Y1144">
        <f t="shared" si="52"/>
        <v>120</v>
      </c>
      <c r="Z1144" t="str">
        <f t="shared" si="53"/>
        <v>\1_Fatigue\F6.4a_Idling\WD120\04\</v>
      </c>
    </row>
    <row r="1145" spans="1:26">
      <c r="A1145" t="s">
        <v>4713</v>
      </c>
      <c r="B1145" t="s">
        <v>14206</v>
      </c>
      <c r="C1145">
        <v>7</v>
      </c>
      <c r="D1145">
        <v>120</v>
      </c>
      <c r="E1145">
        <v>4</v>
      </c>
      <c r="F1145">
        <v>120</v>
      </c>
      <c r="G1145">
        <v>60</v>
      </c>
      <c r="H1145">
        <v>0.128</v>
      </c>
      <c r="I1145">
        <v>0.24</v>
      </c>
      <c r="J1145">
        <v>2.69</v>
      </c>
      <c r="K1145">
        <v>1.1200000000000001</v>
      </c>
      <c r="L1145">
        <v>8.43</v>
      </c>
      <c r="M1145">
        <v>0.2</v>
      </c>
      <c r="N1145">
        <v>50</v>
      </c>
      <c r="O1145">
        <v>650</v>
      </c>
      <c r="P1145">
        <v>0.28000000000000003</v>
      </c>
      <c r="Q1145">
        <v>240</v>
      </c>
      <c r="R1145">
        <v>0.38365860000000002</v>
      </c>
      <c r="S1145">
        <v>8.9520339999999976E-3</v>
      </c>
      <c r="T1145">
        <v>4.7317893999999992E-2</v>
      </c>
      <c r="U1145" t="s">
        <v>3851</v>
      </c>
      <c r="V1145" t="s">
        <v>3852</v>
      </c>
      <c r="W1145">
        <v>4.3766666666666662E-5</v>
      </c>
      <c r="X1145" t="str">
        <f t="shared" si="51"/>
        <v>04</v>
      </c>
      <c r="Y1145">
        <f t="shared" si="52"/>
        <v>120</v>
      </c>
      <c r="Z1145" t="str">
        <f t="shared" si="53"/>
        <v>\1_Fatigue\F6.4a_Idling\WD120\04\</v>
      </c>
    </row>
    <row r="1146" spans="1:26">
      <c r="A1146" t="s">
        <v>4717</v>
      </c>
      <c r="B1146" t="s">
        <v>14207</v>
      </c>
      <c r="C1146">
        <v>8</v>
      </c>
      <c r="D1146">
        <v>112</v>
      </c>
      <c r="E1146">
        <v>4</v>
      </c>
      <c r="F1146">
        <v>120</v>
      </c>
      <c r="G1146">
        <v>60</v>
      </c>
      <c r="H1146">
        <v>0.128</v>
      </c>
      <c r="I1146">
        <v>0.24</v>
      </c>
      <c r="J1146">
        <v>2.69</v>
      </c>
      <c r="K1146">
        <v>1.1200000000000001</v>
      </c>
      <c r="L1146">
        <v>8.43</v>
      </c>
      <c r="M1146">
        <v>0.2</v>
      </c>
      <c r="N1146">
        <v>50</v>
      </c>
      <c r="O1146">
        <v>650</v>
      </c>
      <c r="P1146">
        <v>0.28000000000000003</v>
      </c>
      <c r="Q1146">
        <v>240</v>
      </c>
      <c r="R1146">
        <v>0.38365860000000002</v>
      </c>
      <c r="S1146">
        <v>8.9520339999999976E-3</v>
      </c>
      <c r="T1146">
        <v>4.7317893999999992E-2</v>
      </c>
      <c r="U1146" t="s">
        <v>3855</v>
      </c>
      <c r="V1146" t="s">
        <v>3856</v>
      </c>
      <c r="W1146">
        <v>4.3766666666666662E-5</v>
      </c>
      <c r="X1146" t="str">
        <f t="shared" si="51"/>
        <v>04</v>
      </c>
      <c r="Y1146">
        <f t="shared" si="52"/>
        <v>120</v>
      </c>
      <c r="Z1146" t="str">
        <f t="shared" si="53"/>
        <v>\1_Fatigue\F6.4a_Idling\WD120\04\</v>
      </c>
    </row>
    <row r="1147" spans="1:26">
      <c r="A1147" t="s">
        <v>4721</v>
      </c>
      <c r="B1147" t="s">
        <v>14208</v>
      </c>
      <c r="C1147">
        <v>9</v>
      </c>
      <c r="D1147">
        <v>128</v>
      </c>
      <c r="E1147">
        <v>4</v>
      </c>
      <c r="F1147">
        <v>120</v>
      </c>
      <c r="G1147">
        <v>60</v>
      </c>
      <c r="H1147">
        <v>0.128</v>
      </c>
      <c r="I1147">
        <v>0.24</v>
      </c>
      <c r="J1147">
        <v>2.69</v>
      </c>
      <c r="K1147">
        <v>1.1200000000000001</v>
      </c>
      <c r="L1147">
        <v>8.43</v>
      </c>
      <c r="M1147">
        <v>0.2</v>
      </c>
      <c r="N1147">
        <v>50</v>
      </c>
      <c r="O1147">
        <v>650</v>
      </c>
      <c r="P1147">
        <v>0.28000000000000003</v>
      </c>
      <c r="Q1147">
        <v>240</v>
      </c>
      <c r="R1147">
        <v>0.38365860000000002</v>
      </c>
      <c r="S1147">
        <v>8.9520339999999976E-3</v>
      </c>
      <c r="T1147">
        <v>4.7317893999999992E-2</v>
      </c>
      <c r="U1147" t="s">
        <v>3859</v>
      </c>
      <c r="V1147" t="s">
        <v>3860</v>
      </c>
      <c r="W1147">
        <v>4.3766666666666662E-5</v>
      </c>
      <c r="X1147" t="str">
        <f t="shared" si="51"/>
        <v>04</v>
      </c>
      <c r="Y1147">
        <f t="shared" si="52"/>
        <v>120</v>
      </c>
      <c r="Z1147" t="str">
        <f t="shared" si="53"/>
        <v>\1_Fatigue\F6.4a_Idling\WD120\04\</v>
      </c>
    </row>
    <row r="1148" spans="1:26">
      <c r="A1148" t="s">
        <v>4725</v>
      </c>
      <c r="B1148" t="s">
        <v>14209</v>
      </c>
      <c r="C1148">
        <v>10</v>
      </c>
      <c r="D1148">
        <v>120</v>
      </c>
      <c r="E1148">
        <v>4</v>
      </c>
      <c r="F1148">
        <v>120</v>
      </c>
      <c r="G1148">
        <v>90</v>
      </c>
      <c r="H1148">
        <v>0.128</v>
      </c>
      <c r="I1148">
        <v>0.24</v>
      </c>
      <c r="J1148">
        <v>2.69</v>
      </c>
      <c r="K1148">
        <v>1.1200000000000001</v>
      </c>
      <c r="L1148">
        <v>8.43</v>
      </c>
      <c r="M1148">
        <v>0.2</v>
      </c>
      <c r="N1148">
        <v>50</v>
      </c>
      <c r="O1148">
        <v>650</v>
      </c>
      <c r="P1148">
        <v>0.28000000000000003</v>
      </c>
      <c r="Q1148">
        <v>270</v>
      </c>
      <c r="R1148">
        <v>1.2427265999999999</v>
      </c>
      <c r="S1148">
        <v>2.8996953999999991E-2</v>
      </c>
      <c r="T1148">
        <v>0.153269614</v>
      </c>
      <c r="U1148" t="s">
        <v>3863</v>
      </c>
      <c r="V1148" t="s">
        <v>3864</v>
      </c>
      <c r="W1148">
        <v>1.4176666666666671E-4</v>
      </c>
      <c r="X1148" t="str">
        <f t="shared" si="51"/>
        <v>04</v>
      </c>
      <c r="Y1148">
        <f t="shared" si="52"/>
        <v>120</v>
      </c>
      <c r="Z1148" t="str">
        <f t="shared" si="53"/>
        <v>\1_Fatigue\F6.4a_Idling\WD120\04\</v>
      </c>
    </row>
    <row r="1149" spans="1:26">
      <c r="A1149" t="s">
        <v>4729</v>
      </c>
      <c r="B1149" t="s">
        <v>14210</v>
      </c>
      <c r="C1149">
        <v>11</v>
      </c>
      <c r="D1149">
        <v>112</v>
      </c>
      <c r="E1149">
        <v>4</v>
      </c>
      <c r="F1149">
        <v>120</v>
      </c>
      <c r="G1149">
        <v>90</v>
      </c>
      <c r="H1149">
        <v>0.128</v>
      </c>
      <c r="I1149">
        <v>0.24</v>
      </c>
      <c r="J1149">
        <v>2.69</v>
      </c>
      <c r="K1149">
        <v>1.1200000000000001</v>
      </c>
      <c r="L1149">
        <v>8.43</v>
      </c>
      <c r="M1149">
        <v>0.2</v>
      </c>
      <c r="N1149">
        <v>50</v>
      </c>
      <c r="O1149">
        <v>650</v>
      </c>
      <c r="P1149">
        <v>0.28000000000000003</v>
      </c>
      <c r="Q1149">
        <v>270</v>
      </c>
      <c r="R1149">
        <v>1.2427265999999999</v>
      </c>
      <c r="S1149">
        <v>2.8996953999999991E-2</v>
      </c>
      <c r="T1149">
        <v>0.153269614</v>
      </c>
      <c r="U1149" t="s">
        <v>3867</v>
      </c>
      <c r="V1149" t="s">
        <v>3868</v>
      </c>
      <c r="W1149">
        <v>1.4176666666666671E-4</v>
      </c>
      <c r="X1149" t="str">
        <f t="shared" si="51"/>
        <v>04</v>
      </c>
      <c r="Y1149">
        <f t="shared" si="52"/>
        <v>120</v>
      </c>
      <c r="Z1149" t="str">
        <f t="shared" si="53"/>
        <v>\1_Fatigue\F6.4a_Idling\WD120\04\</v>
      </c>
    </row>
    <row r="1150" spans="1:26">
      <c r="A1150" t="s">
        <v>4733</v>
      </c>
      <c r="B1150" t="s">
        <v>14211</v>
      </c>
      <c r="C1150">
        <v>12</v>
      </c>
      <c r="D1150">
        <v>128</v>
      </c>
      <c r="E1150">
        <v>4</v>
      </c>
      <c r="F1150">
        <v>120</v>
      </c>
      <c r="G1150">
        <v>90</v>
      </c>
      <c r="H1150">
        <v>0.128</v>
      </c>
      <c r="I1150">
        <v>0.24</v>
      </c>
      <c r="J1150">
        <v>2.69</v>
      </c>
      <c r="K1150">
        <v>1.1200000000000001</v>
      </c>
      <c r="L1150">
        <v>8.43</v>
      </c>
      <c r="M1150">
        <v>0.2</v>
      </c>
      <c r="N1150">
        <v>50</v>
      </c>
      <c r="O1150">
        <v>650</v>
      </c>
      <c r="P1150">
        <v>0.28000000000000003</v>
      </c>
      <c r="Q1150">
        <v>270</v>
      </c>
      <c r="R1150">
        <v>1.2427265999999999</v>
      </c>
      <c r="S1150">
        <v>2.8996953999999991E-2</v>
      </c>
      <c r="T1150">
        <v>0.153269614</v>
      </c>
      <c r="U1150" t="s">
        <v>3871</v>
      </c>
      <c r="V1150" t="s">
        <v>3872</v>
      </c>
      <c r="W1150">
        <v>1.4176666666666671E-4</v>
      </c>
      <c r="X1150" t="str">
        <f t="shared" si="51"/>
        <v>04</v>
      </c>
      <c r="Y1150">
        <f t="shared" si="52"/>
        <v>120</v>
      </c>
      <c r="Z1150" t="str">
        <f t="shared" si="53"/>
        <v>\1_Fatigue\F6.4a_Idling\WD120\04\</v>
      </c>
    </row>
    <row r="1151" spans="1:26">
      <c r="A1151" t="s">
        <v>4737</v>
      </c>
      <c r="B1151" t="s">
        <v>14212</v>
      </c>
      <c r="C1151">
        <v>13</v>
      </c>
      <c r="D1151">
        <v>120</v>
      </c>
      <c r="E1151">
        <v>4</v>
      </c>
      <c r="F1151">
        <v>120</v>
      </c>
      <c r="G1151">
        <v>120</v>
      </c>
      <c r="H1151">
        <v>0.128</v>
      </c>
      <c r="I1151">
        <v>0.24</v>
      </c>
      <c r="J1151">
        <v>2.69</v>
      </c>
      <c r="K1151">
        <v>1.1200000000000001</v>
      </c>
      <c r="L1151">
        <v>8.43</v>
      </c>
      <c r="M1151">
        <v>0.2</v>
      </c>
      <c r="N1151">
        <v>50</v>
      </c>
      <c r="O1151">
        <v>650</v>
      </c>
      <c r="P1151">
        <v>0.28000000000000003</v>
      </c>
      <c r="Q1151">
        <v>300</v>
      </c>
      <c r="R1151">
        <v>7.2056519999999997</v>
      </c>
      <c r="S1151">
        <v>0.16813188000000001</v>
      </c>
      <c r="T1151">
        <v>0.88869707999999981</v>
      </c>
      <c r="U1151" t="s">
        <v>3875</v>
      </c>
      <c r="V1151" t="s">
        <v>3876</v>
      </c>
      <c r="W1151">
        <v>8.2199999999999992E-4</v>
      </c>
      <c r="X1151" t="str">
        <f t="shared" si="51"/>
        <v>04</v>
      </c>
      <c r="Y1151">
        <f t="shared" si="52"/>
        <v>120</v>
      </c>
      <c r="Z1151" t="str">
        <f t="shared" si="53"/>
        <v>\1_Fatigue\F6.4a_Idling\WD120\04\</v>
      </c>
    </row>
    <row r="1152" spans="1:26">
      <c r="A1152" t="s">
        <v>4741</v>
      </c>
      <c r="B1152" t="s">
        <v>14213</v>
      </c>
      <c r="C1152">
        <v>14</v>
      </c>
      <c r="D1152">
        <v>112</v>
      </c>
      <c r="E1152">
        <v>4</v>
      </c>
      <c r="F1152">
        <v>120</v>
      </c>
      <c r="G1152">
        <v>120</v>
      </c>
      <c r="H1152">
        <v>0.128</v>
      </c>
      <c r="I1152">
        <v>0.24</v>
      </c>
      <c r="J1152">
        <v>2.69</v>
      </c>
      <c r="K1152">
        <v>1.1200000000000001</v>
      </c>
      <c r="L1152">
        <v>8.43</v>
      </c>
      <c r="M1152">
        <v>0.2</v>
      </c>
      <c r="N1152">
        <v>50</v>
      </c>
      <c r="O1152">
        <v>650</v>
      </c>
      <c r="P1152">
        <v>0.28000000000000003</v>
      </c>
      <c r="Q1152">
        <v>300</v>
      </c>
      <c r="R1152">
        <v>7.2056519999999997</v>
      </c>
      <c r="S1152">
        <v>0.16813188000000001</v>
      </c>
      <c r="T1152">
        <v>0.88869707999999981</v>
      </c>
      <c r="U1152" t="s">
        <v>3879</v>
      </c>
      <c r="V1152" t="s">
        <v>3880</v>
      </c>
      <c r="W1152">
        <v>8.2199999999999992E-4</v>
      </c>
      <c r="X1152" t="str">
        <f t="shared" si="51"/>
        <v>04</v>
      </c>
      <c r="Y1152">
        <f t="shared" si="52"/>
        <v>120</v>
      </c>
      <c r="Z1152" t="str">
        <f t="shared" si="53"/>
        <v>\1_Fatigue\F6.4a_Idling\WD120\04\</v>
      </c>
    </row>
    <row r="1153" spans="1:26">
      <c r="A1153" t="s">
        <v>4745</v>
      </c>
      <c r="B1153" t="s">
        <v>14214</v>
      </c>
      <c r="C1153">
        <v>15</v>
      </c>
      <c r="D1153">
        <v>128</v>
      </c>
      <c r="E1153">
        <v>4</v>
      </c>
      <c r="F1153">
        <v>120</v>
      </c>
      <c r="G1153">
        <v>120</v>
      </c>
      <c r="H1153">
        <v>0.128</v>
      </c>
      <c r="I1153">
        <v>0.24</v>
      </c>
      <c r="J1153">
        <v>2.69</v>
      </c>
      <c r="K1153">
        <v>1.1200000000000001</v>
      </c>
      <c r="L1153">
        <v>8.43</v>
      </c>
      <c r="M1153">
        <v>0.2</v>
      </c>
      <c r="N1153">
        <v>50</v>
      </c>
      <c r="O1153">
        <v>650</v>
      </c>
      <c r="P1153">
        <v>0.28000000000000003</v>
      </c>
      <c r="Q1153">
        <v>300</v>
      </c>
      <c r="R1153">
        <v>7.2056519999999997</v>
      </c>
      <c r="S1153">
        <v>0.16813188000000001</v>
      </c>
      <c r="T1153">
        <v>0.88869707999999981</v>
      </c>
      <c r="U1153" t="s">
        <v>3883</v>
      </c>
      <c r="V1153" t="s">
        <v>3884</v>
      </c>
      <c r="W1153">
        <v>8.2199999999999992E-4</v>
      </c>
      <c r="X1153" t="str">
        <f t="shared" si="51"/>
        <v>04</v>
      </c>
      <c r="Y1153">
        <f t="shared" si="52"/>
        <v>120</v>
      </c>
      <c r="Z1153" t="str">
        <f t="shared" si="53"/>
        <v>\1_Fatigue\F6.4a_Idling\WD120\04\</v>
      </c>
    </row>
    <row r="1154" spans="1:26">
      <c r="A1154" t="s">
        <v>4749</v>
      </c>
      <c r="B1154" t="s">
        <v>14215</v>
      </c>
      <c r="C1154">
        <v>16</v>
      </c>
      <c r="D1154">
        <v>120</v>
      </c>
      <c r="E1154">
        <v>4</v>
      </c>
      <c r="F1154">
        <v>120</v>
      </c>
      <c r="G1154">
        <v>150</v>
      </c>
      <c r="H1154">
        <v>0.128</v>
      </c>
      <c r="I1154">
        <v>0.24</v>
      </c>
      <c r="J1154">
        <v>2.69</v>
      </c>
      <c r="K1154">
        <v>1.1200000000000001</v>
      </c>
      <c r="L1154">
        <v>8.43</v>
      </c>
      <c r="M1154">
        <v>0.2</v>
      </c>
      <c r="N1154">
        <v>50</v>
      </c>
      <c r="O1154">
        <v>650</v>
      </c>
      <c r="P1154">
        <v>0.28000000000000003</v>
      </c>
      <c r="Q1154">
        <v>330</v>
      </c>
      <c r="R1154">
        <v>0.49206480000000002</v>
      </c>
      <c r="S1154">
        <v>1.1481511999999999E-2</v>
      </c>
      <c r="T1154">
        <v>6.0687991999999982E-2</v>
      </c>
      <c r="U1154" t="s">
        <v>3887</v>
      </c>
      <c r="V1154" t="s">
        <v>3888</v>
      </c>
      <c r="W1154">
        <v>5.6133333333333327E-5</v>
      </c>
      <c r="X1154" t="str">
        <f t="shared" si="51"/>
        <v>04</v>
      </c>
      <c r="Y1154">
        <f t="shared" si="52"/>
        <v>120</v>
      </c>
      <c r="Z1154" t="str">
        <f t="shared" si="53"/>
        <v>\1_Fatigue\F6.4a_Idling\WD120\04\</v>
      </c>
    </row>
    <row r="1155" spans="1:26">
      <c r="A1155" t="s">
        <v>4753</v>
      </c>
      <c r="B1155" t="s">
        <v>14216</v>
      </c>
      <c r="C1155">
        <v>17</v>
      </c>
      <c r="D1155">
        <v>112</v>
      </c>
      <c r="E1155">
        <v>4</v>
      </c>
      <c r="F1155">
        <v>120</v>
      </c>
      <c r="G1155">
        <v>150</v>
      </c>
      <c r="H1155">
        <v>0.128</v>
      </c>
      <c r="I1155">
        <v>0.24</v>
      </c>
      <c r="J1155">
        <v>2.69</v>
      </c>
      <c r="K1155">
        <v>1.1200000000000001</v>
      </c>
      <c r="L1155">
        <v>8.43</v>
      </c>
      <c r="M1155">
        <v>0.2</v>
      </c>
      <c r="N1155">
        <v>50</v>
      </c>
      <c r="O1155">
        <v>650</v>
      </c>
      <c r="P1155">
        <v>0.28000000000000003</v>
      </c>
      <c r="Q1155">
        <v>330</v>
      </c>
      <c r="R1155">
        <v>0.49206480000000002</v>
      </c>
      <c r="S1155">
        <v>1.1481511999999999E-2</v>
      </c>
      <c r="T1155">
        <v>6.0687991999999982E-2</v>
      </c>
      <c r="U1155" t="s">
        <v>3891</v>
      </c>
      <c r="V1155" t="s">
        <v>3892</v>
      </c>
      <c r="W1155">
        <v>5.6133333333333327E-5</v>
      </c>
      <c r="X1155" t="str">
        <f t="shared" ref="X1155:X1218" si="54">IF(LEN(E1155)=1,_xlfn.CONCAT("0",E1155),IF(LEN(E1155)=2,E1155))</f>
        <v>04</v>
      </c>
      <c r="Y1155">
        <f t="shared" ref="Y1155:Y1218" si="55">IF(LEN(F1155)=1,_xlfn.CONCAT("00",F1155),IF(LEN(F1155)=2,_xlfn.CONCAT("0",F1155),IF(LEN(F1155)=3,F1155)))</f>
        <v>120</v>
      </c>
      <c r="Z1155" t="str">
        <f t="shared" ref="Z1155:Z1218" si="56">_xlfn.CONCAT("\1_Fatigue\F6.4a_Idling\WD",Y1155,"\",X1155,"\")</f>
        <v>\1_Fatigue\F6.4a_Idling\WD120\04\</v>
      </c>
    </row>
    <row r="1156" spans="1:26">
      <c r="A1156" t="s">
        <v>4757</v>
      </c>
      <c r="B1156" t="s">
        <v>14217</v>
      </c>
      <c r="C1156">
        <v>18</v>
      </c>
      <c r="D1156">
        <v>128</v>
      </c>
      <c r="E1156">
        <v>4</v>
      </c>
      <c r="F1156">
        <v>120</v>
      </c>
      <c r="G1156">
        <v>150</v>
      </c>
      <c r="H1156">
        <v>0.128</v>
      </c>
      <c r="I1156">
        <v>0.24</v>
      </c>
      <c r="J1156">
        <v>2.69</v>
      </c>
      <c r="K1156">
        <v>1.1200000000000001</v>
      </c>
      <c r="L1156">
        <v>8.43</v>
      </c>
      <c r="M1156">
        <v>0.2</v>
      </c>
      <c r="N1156">
        <v>50</v>
      </c>
      <c r="O1156">
        <v>650</v>
      </c>
      <c r="P1156">
        <v>0.28000000000000003</v>
      </c>
      <c r="Q1156">
        <v>330</v>
      </c>
      <c r="R1156">
        <v>0.49206480000000002</v>
      </c>
      <c r="S1156">
        <v>1.1481511999999999E-2</v>
      </c>
      <c r="T1156">
        <v>6.0687991999999982E-2</v>
      </c>
      <c r="U1156" t="s">
        <v>3895</v>
      </c>
      <c r="V1156" t="s">
        <v>3896</v>
      </c>
      <c r="W1156">
        <v>5.6133333333333327E-5</v>
      </c>
      <c r="X1156" t="str">
        <f t="shared" si="54"/>
        <v>04</v>
      </c>
      <c r="Y1156">
        <f t="shared" si="55"/>
        <v>120</v>
      </c>
      <c r="Z1156" t="str">
        <f t="shared" si="56"/>
        <v>\1_Fatigue\F6.4a_Idling\WD120\04\</v>
      </c>
    </row>
    <row r="1157" spans="1:26">
      <c r="A1157" t="s">
        <v>4761</v>
      </c>
      <c r="B1157" t="s">
        <v>14218</v>
      </c>
      <c r="C1157">
        <v>19</v>
      </c>
      <c r="D1157">
        <v>120</v>
      </c>
      <c r="E1157">
        <v>4</v>
      </c>
      <c r="F1157">
        <v>120</v>
      </c>
      <c r="G1157">
        <v>180</v>
      </c>
      <c r="H1157">
        <v>0.128</v>
      </c>
      <c r="I1157">
        <v>0.24</v>
      </c>
      <c r="J1157">
        <v>2.69</v>
      </c>
      <c r="K1157">
        <v>1.1200000000000001</v>
      </c>
      <c r="L1157">
        <v>8.43</v>
      </c>
      <c r="M1157">
        <v>0.2</v>
      </c>
      <c r="N1157">
        <v>50</v>
      </c>
      <c r="O1157">
        <v>650</v>
      </c>
      <c r="P1157">
        <v>0.28000000000000003</v>
      </c>
      <c r="Q1157">
        <v>0</v>
      </c>
      <c r="R1157">
        <v>0.10843542</v>
      </c>
      <c r="S1157">
        <v>2.5301598E-3</v>
      </c>
      <c r="T1157">
        <v>1.33737018E-2</v>
      </c>
      <c r="U1157" t="s">
        <v>3899</v>
      </c>
      <c r="V1157" t="s">
        <v>3900</v>
      </c>
      <c r="W1157">
        <v>1.237E-5</v>
      </c>
      <c r="X1157" t="str">
        <f t="shared" si="54"/>
        <v>04</v>
      </c>
      <c r="Y1157">
        <f t="shared" si="55"/>
        <v>120</v>
      </c>
      <c r="Z1157" t="str">
        <f t="shared" si="56"/>
        <v>\1_Fatigue\F6.4a_Idling\WD120\04\</v>
      </c>
    </row>
    <row r="1158" spans="1:26">
      <c r="A1158" t="s">
        <v>4765</v>
      </c>
      <c r="B1158" t="s">
        <v>14219</v>
      </c>
      <c r="C1158">
        <v>20</v>
      </c>
      <c r="D1158">
        <v>112</v>
      </c>
      <c r="E1158">
        <v>4</v>
      </c>
      <c r="F1158">
        <v>120</v>
      </c>
      <c r="G1158">
        <v>180</v>
      </c>
      <c r="H1158">
        <v>0.128</v>
      </c>
      <c r="I1158">
        <v>0.24</v>
      </c>
      <c r="J1158">
        <v>2.69</v>
      </c>
      <c r="K1158">
        <v>1.1200000000000001</v>
      </c>
      <c r="L1158">
        <v>8.43</v>
      </c>
      <c r="M1158">
        <v>0.2</v>
      </c>
      <c r="N1158">
        <v>50</v>
      </c>
      <c r="O1158">
        <v>650</v>
      </c>
      <c r="P1158">
        <v>0.28000000000000003</v>
      </c>
      <c r="Q1158">
        <v>0</v>
      </c>
      <c r="R1158">
        <v>0.10843542</v>
      </c>
      <c r="S1158">
        <v>2.5301598E-3</v>
      </c>
      <c r="T1158">
        <v>1.33737018E-2</v>
      </c>
      <c r="U1158" t="s">
        <v>3903</v>
      </c>
      <c r="V1158" t="s">
        <v>3904</v>
      </c>
      <c r="W1158">
        <v>1.237E-5</v>
      </c>
      <c r="X1158" t="str">
        <f t="shared" si="54"/>
        <v>04</v>
      </c>
      <c r="Y1158">
        <f t="shared" si="55"/>
        <v>120</v>
      </c>
      <c r="Z1158" t="str">
        <f t="shared" si="56"/>
        <v>\1_Fatigue\F6.4a_Idling\WD120\04\</v>
      </c>
    </row>
    <row r="1159" spans="1:26">
      <c r="A1159" t="s">
        <v>4769</v>
      </c>
      <c r="B1159" t="s">
        <v>14220</v>
      </c>
      <c r="C1159">
        <v>21</v>
      </c>
      <c r="D1159">
        <v>128</v>
      </c>
      <c r="E1159">
        <v>4</v>
      </c>
      <c r="F1159">
        <v>120</v>
      </c>
      <c r="G1159">
        <v>180</v>
      </c>
      <c r="H1159">
        <v>0.128</v>
      </c>
      <c r="I1159">
        <v>0.24</v>
      </c>
      <c r="J1159">
        <v>2.69</v>
      </c>
      <c r="K1159">
        <v>1.1200000000000001</v>
      </c>
      <c r="L1159">
        <v>8.43</v>
      </c>
      <c r="M1159">
        <v>0.2</v>
      </c>
      <c r="N1159">
        <v>50</v>
      </c>
      <c r="O1159">
        <v>650</v>
      </c>
      <c r="P1159">
        <v>0.28000000000000003</v>
      </c>
      <c r="Q1159">
        <v>0</v>
      </c>
      <c r="R1159">
        <v>0.10843542</v>
      </c>
      <c r="S1159">
        <v>2.5301598E-3</v>
      </c>
      <c r="T1159">
        <v>1.33737018E-2</v>
      </c>
      <c r="U1159" t="s">
        <v>3907</v>
      </c>
      <c r="V1159" t="s">
        <v>3908</v>
      </c>
      <c r="W1159">
        <v>1.237E-5</v>
      </c>
      <c r="X1159" t="str">
        <f t="shared" si="54"/>
        <v>04</v>
      </c>
      <c r="Y1159">
        <f t="shared" si="55"/>
        <v>120</v>
      </c>
      <c r="Z1159" t="str">
        <f t="shared" si="56"/>
        <v>\1_Fatigue\F6.4a_Idling\WD120\04\</v>
      </c>
    </row>
    <row r="1160" spans="1:26">
      <c r="A1160" t="s">
        <v>4773</v>
      </c>
      <c r="B1160" t="s">
        <v>14221</v>
      </c>
      <c r="C1160">
        <v>4</v>
      </c>
      <c r="D1160">
        <v>120</v>
      </c>
      <c r="E1160">
        <v>5</v>
      </c>
      <c r="F1160">
        <v>120</v>
      </c>
      <c r="G1160">
        <v>30</v>
      </c>
      <c r="H1160">
        <v>0.11700000000000001</v>
      </c>
      <c r="I1160">
        <v>0.34</v>
      </c>
      <c r="J1160">
        <v>3.15</v>
      </c>
      <c r="K1160">
        <v>1.1499999999999999</v>
      </c>
      <c r="L1160">
        <v>8.48</v>
      </c>
      <c r="M1160">
        <v>0.2</v>
      </c>
      <c r="N1160">
        <v>50</v>
      </c>
      <c r="O1160">
        <v>650</v>
      </c>
      <c r="P1160">
        <v>0.28000000000000003</v>
      </c>
      <c r="Q1160">
        <v>210</v>
      </c>
      <c r="R1160">
        <v>8.3423100000000004E-3</v>
      </c>
      <c r="S1160">
        <v>1.9465389999999999E-4</v>
      </c>
      <c r="T1160">
        <v>1.0288849E-3</v>
      </c>
      <c r="U1160" t="s">
        <v>3911</v>
      </c>
      <c r="V1160" t="s">
        <v>3912</v>
      </c>
      <c r="W1160">
        <v>9.5166666666666673E-7</v>
      </c>
      <c r="X1160" t="str">
        <f t="shared" si="54"/>
        <v>05</v>
      </c>
      <c r="Y1160">
        <f t="shared" si="55"/>
        <v>120</v>
      </c>
      <c r="Z1160" t="str">
        <f t="shared" si="56"/>
        <v>\1_Fatigue\F6.4a_Idling\WD120\05\</v>
      </c>
    </row>
    <row r="1161" spans="1:26">
      <c r="A1161" t="s">
        <v>4777</v>
      </c>
      <c r="B1161" t="s">
        <v>14222</v>
      </c>
      <c r="C1161">
        <v>5</v>
      </c>
      <c r="D1161">
        <v>112</v>
      </c>
      <c r="E1161">
        <v>5</v>
      </c>
      <c r="F1161">
        <v>120</v>
      </c>
      <c r="G1161">
        <v>30</v>
      </c>
      <c r="H1161">
        <v>0.11700000000000001</v>
      </c>
      <c r="I1161">
        <v>0.34</v>
      </c>
      <c r="J1161">
        <v>3.15</v>
      </c>
      <c r="K1161">
        <v>1.1499999999999999</v>
      </c>
      <c r="L1161">
        <v>8.48</v>
      </c>
      <c r="M1161">
        <v>0.2</v>
      </c>
      <c r="N1161">
        <v>50</v>
      </c>
      <c r="O1161">
        <v>650</v>
      </c>
      <c r="P1161">
        <v>0.28000000000000003</v>
      </c>
      <c r="Q1161">
        <v>210</v>
      </c>
      <c r="R1161">
        <v>8.3423100000000004E-3</v>
      </c>
      <c r="S1161">
        <v>1.9465389999999999E-4</v>
      </c>
      <c r="T1161">
        <v>1.0288849E-3</v>
      </c>
      <c r="U1161" t="s">
        <v>3915</v>
      </c>
      <c r="V1161" t="s">
        <v>3916</v>
      </c>
      <c r="W1161">
        <v>9.5166666666666673E-7</v>
      </c>
      <c r="X1161" t="str">
        <f t="shared" si="54"/>
        <v>05</v>
      </c>
      <c r="Y1161">
        <f t="shared" si="55"/>
        <v>120</v>
      </c>
      <c r="Z1161" t="str">
        <f t="shared" si="56"/>
        <v>\1_Fatigue\F6.4a_Idling\WD120\05\</v>
      </c>
    </row>
    <row r="1162" spans="1:26">
      <c r="A1162" t="s">
        <v>4781</v>
      </c>
      <c r="B1162" t="s">
        <v>14223</v>
      </c>
      <c r="C1162">
        <v>6</v>
      </c>
      <c r="D1162">
        <v>128</v>
      </c>
      <c r="E1162">
        <v>5</v>
      </c>
      <c r="F1162">
        <v>120</v>
      </c>
      <c r="G1162">
        <v>30</v>
      </c>
      <c r="H1162">
        <v>0.11700000000000001</v>
      </c>
      <c r="I1162">
        <v>0.34</v>
      </c>
      <c r="J1162">
        <v>3.15</v>
      </c>
      <c r="K1162">
        <v>1.1499999999999999</v>
      </c>
      <c r="L1162">
        <v>8.48</v>
      </c>
      <c r="M1162">
        <v>0.2</v>
      </c>
      <c r="N1162">
        <v>50</v>
      </c>
      <c r="O1162">
        <v>650</v>
      </c>
      <c r="P1162">
        <v>0.28000000000000003</v>
      </c>
      <c r="Q1162">
        <v>210</v>
      </c>
      <c r="R1162">
        <v>8.3423100000000004E-3</v>
      </c>
      <c r="S1162">
        <v>1.9465389999999999E-4</v>
      </c>
      <c r="T1162">
        <v>1.0288849E-3</v>
      </c>
      <c r="U1162" t="s">
        <v>3919</v>
      </c>
      <c r="V1162" t="s">
        <v>3920</v>
      </c>
      <c r="W1162">
        <v>9.5166666666666673E-7</v>
      </c>
      <c r="X1162" t="str">
        <f t="shared" si="54"/>
        <v>05</v>
      </c>
      <c r="Y1162">
        <f t="shared" si="55"/>
        <v>120</v>
      </c>
      <c r="Z1162" t="str">
        <f t="shared" si="56"/>
        <v>\1_Fatigue\F6.4a_Idling\WD120\05\</v>
      </c>
    </row>
    <row r="1163" spans="1:26">
      <c r="A1163" t="s">
        <v>4785</v>
      </c>
      <c r="B1163" t="s">
        <v>14224</v>
      </c>
      <c r="C1163">
        <v>7</v>
      </c>
      <c r="D1163">
        <v>120</v>
      </c>
      <c r="E1163">
        <v>5</v>
      </c>
      <c r="F1163">
        <v>120</v>
      </c>
      <c r="G1163">
        <v>60</v>
      </c>
      <c r="H1163">
        <v>0.11700000000000001</v>
      </c>
      <c r="I1163">
        <v>0.34</v>
      </c>
      <c r="J1163">
        <v>3.15</v>
      </c>
      <c r="K1163">
        <v>1.1499999999999999</v>
      </c>
      <c r="L1163">
        <v>8.48</v>
      </c>
      <c r="M1163">
        <v>0.2</v>
      </c>
      <c r="N1163">
        <v>50</v>
      </c>
      <c r="O1163">
        <v>650</v>
      </c>
      <c r="P1163">
        <v>0.28000000000000003</v>
      </c>
      <c r="Q1163">
        <v>240</v>
      </c>
      <c r="R1163">
        <v>0.15848928000000001</v>
      </c>
      <c r="S1163">
        <v>3.6980831999999992E-3</v>
      </c>
      <c r="T1163">
        <v>1.9547011199999999E-2</v>
      </c>
      <c r="U1163" t="s">
        <v>3923</v>
      </c>
      <c r="V1163" t="s">
        <v>3924</v>
      </c>
      <c r="W1163">
        <v>1.808E-5</v>
      </c>
      <c r="X1163" t="str">
        <f t="shared" si="54"/>
        <v>05</v>
      </c>
      <c r="Y1163">
        <f t="shared" si="55"/>
        <v>120</v>
      </c>
      <c r="Z1163" t="str">
        <f t="shared" si="56"/>
        <v>\1_Fatigue\F6.4a_Idling\WD120\05\</v>
      </c>
    </row>
    <row r="1164" spans="1:26">
      <c r="A1164" t="s">
        <v>4789</v>
      </c>
      <c r="B1164" t="s">
        <v>14225</v>
      </c>
      <c r="C1164">
        <v>8</v>
      </c>
      <c r="D1164">
        <v>112</v>
      </c>
      <c r="E1164">
        <v>5</v>
      </c>
      <c r="F1164">
        <v>120</v>
      </c>
      <c r="G1164">
        <v>60</v>
      </c>
      <c r="H1164">
        <v>0.11700000000000001</v>
      </c>
      <c r="I1164">
        <v>0.34</v>
      </c>
      <c r="J1164">
        <v>3.15</v>
      </c>
      <c r="K1164">
        <v>1.1499999999999999</v>
      </c>
      <c r="L1164">
        <v>8.48</v>
      </c>
      <c r="M1164">
        <v>0.2</v>
      </c>
      <c r="N1164">
        <v>50</v>
      </c>
      <c r="O1164">
        <v>650</v>
      </c>
      <c r="P1164">
        <v>0.28000000000000003</v>
      </c>
      <c r="Q1164">
        <v>240</v>
      </c>
      <c r="R1164">
        <v>0.15848928000000001</v>
      </c>
      <c r="S1164">
        <v>3.6980831999999992E-3</v>
      </c>
      <c r="T1164">
        <v>1.9547011199999999E-2</v>
      </c>
      <c r="U1164" t="s">
        <v>3927</v>
      </c>
      <c r="V1164" t="s">
        <v>3928</v>
      </c>
      <c r="W1164">
        <v>1.808E-5</v>
      </c>
      <c r="X1164" t="str">
        <f t="shared" si="54"/>
        <v>05</v>
      </c>
      <c r="Y1164">
        <f t="shared" si="55"/>
        <v>120</v>
      </c>
      <c r="Z1164" t="str">
        <f t="shared" si="56"/>
        <v>\1_Fatigue\F6.4a_Idling\WD120\05\</v>
      </c>
    </row>
    <row r="1165" spans="1:26">
      <c r="A1165" t="s">
        <v>4793</v>
      </c>
      <c r="B1165" t="s">
        <v>14226</v>
      </c>
      <c r="C1165">
        <v>9</v>
      </c>
      <c r="D1165">
        <v>128</v>
      </c>
      <c r="E1165">
        <v>5</v>
      </c>
      <c r="F1165">
        <v>120</v>
      </c>
      <c r="G1165">
        <v>60</v>
      </c>
      <c r="H1165">
        <v>0.11700000000000001</v>
      </c>
      <c r="I1165">
        <v>0.34</v>
      </c>
      <c r="J1165">
        <v>3.15</v>
      </c>
      <c r="K1165">
        <v>1.1499999999999999</v>
      </c>
      <c r="L1165">
        <v>8.48</v>
      </c>
      <c r="M1165">
        <v>0.2</v>
      </c>
      <c r="N1165">
        <v>50</v>
      </c>
      <c r="O1165">
        <v>650</v>
      </c>
      <c r="P1165">
        <v>0.28000000000000003</v>
      </c>
      <c r="Q1165">
        <v>240</v>
      </c>
      <c r="R1165">
        <v>0.15848928000000001</v>
      </c>
      <c r="S1165">
        <v>3.6980831999999992E-3</v>
      </c>
      <c r="T1165">
        <v>1.9547011199999999E-2</v>
      </c>
      <c r="U1165" t="s">
        <v>3931</v>
      </c>
      <c r="V1165" t="s">
        <v>3932</v>
      </c>
      <c r="W1165">
        <v>1.808E-5</v>
      </c>
      <c r="X1165" t="str">
        <f t="shared" si="54"/>
        <v>05</v>
      </c>
      <c r="Y1165">
        <f t="shared" si="55"/>
        <v>120</v>
      </c>
      <c r="Z1165" t="str">
        <f t="shared" si="56"/>
        <v>\1_Fatigue\F6.4a_Idling\WD120\05\</v>
      </c>
    </row>
    <row r="1166" spans="1:26">
      <c r="A1166" t="s">
        <v>4797</v>
      </c>
      <c r="B1166" t="s">
        <v>14227</v>
      </c>
      <c r="C1166">
        <v>10</v>
      </c>
      <c r="D1166">
        <v>120</v>
      </c>
      <c r="E1166">
        <v>5</v>
      </c>
      <c r="F1166">
        <v>120</v>
      </c>
      <c r="G1166">
        <v>90</v>
      </c>
      <c r="H1166">
        <v>0.11700000000000001</v>
      </c>
      <c r="I1166">
        <v>0.34</v>
      </c>
      <c r="J1166">
        <v>3.15</v>
      </c>
      <c r="K1166">
        <v>1.1499999999999999</v>
      </c>
      <c r="L1166">
        <v>8.48</v>
      </c>
      <c r="M1166">
        <v>0.2</v>
      </c>
      <c r="N1166">
        <v>50</v>
      </c>
      <c r="O1166">
        <v>650</v>
      </c>
      <c r="P1166">
        <v>0.28000000000000003</v>
      </c>
      <c r="Q1166">
        <v>270</v>
      </c>
      <c r="R1166">
        <v>1.1094834</v>
      </c>
      <c r="S1166">
        <v>2.5887945999999998E-2</v>
      </c>
      <c r="T1166">
        <v>0.136836286</v>
      </c>
      <c r="U1166" t="s">
        <v>3935</v>
      </c>
      <c r="V1166" t="s">
        <v>3936</v>
      </c>
      <c r="W1166">
        <v>1.2656666666666669E-4</v>
      </c>
      <c r="X1166" t="str">
        <f t="shared" si="54"/>
        <v>05</v>
      </c>
      <c r="Y1166">
        <f t="shared" si="55"/>
        <v>120</v>
      </c>
      <c r="Z1166" t="str">
        <f t="shared" si="56"/>
        <v>\1_Fatigue\F6.4a_Idling\WD120\05\</v>
      </c>
    </row>
    <row r="1167" spans="1:26">
      <c r="A1167" t="s">
        <v>4801</v>
      </c>
      <c r="B1167" t="s">
        <v>14228</v>
      </c>
      <c r="C1167">
        <v>11</v>
      </c>
      <c r="D1167">
        <v>112</v>
      </c>
      <c r="E1167">
        <v>5</v>
      </c>
      <c r="F1167">
        <v>120</v>
      </c>
      <c r="G1167">
        <v>90</v>
      </c>
      <c r="H1167">
        <v>0.11700000000000001</v>
      </c>
      <c r="I1167">
        <v>0.34</v>
      </c>
      <c r="J1167">
        <v>3.15</v>
      </c>
      <c r="K1167">
        <v>1.1499999999999999</v>
      </c>
      <c r="L1167">
        <v>8.48</v>
      </c>
      <c r="M1167">
        <v>0.2</v>
      </c>
      <c r="N1167">
        <v>50</v>
      </c>
      <c r="O1167">
        <v>650</v>
      </c>
      <c r="P1167">
        <v>0.28000000000000003</v>
      </c>
      <c r="Q1167">
        <v>270</v>
      </c>
      <c r="R1167">
        <v>1.1094834</v>
      </c>
      <c r="S1167">
        <v>2.5887945999999998E-2</v>
      </c>
      <c r="T1167">
        <v>0.136836286</v>
      </c>
      <c r="U1167" t="s">
        <v>3939</v>
      </c>
      <c r="V1167" t="s">
        <v>3940</v>
      </c>
      <c r="W1167">
        <v>1.2656666666666669E-4</v>
      </c>
      <c r="X1167" t="str">
        <f t="shared" si="54"/>
        <v>05</v>
      </c>
      <c r="Y1167">
        <f t="shared" si="55"/>
        <v>120</v>
      </c>
      <c r="Z1167" t="str">
        <f t="shared" si="56"/>
        <v>\1_Fatigue\F6.4a_Idling\WD120\05\</v>
      </c>
    </row>
    <row r="1168" spans="1:26">
      <c r="A1168" t="s">
        <v>4805</v>
      </c>
      <c r="B1168" t="s">
        <v>14229</v>
      </c>
      <c r="C1168">
        <v>12</v>
      </c>
      <c r="D1168">
        <v>128</v>
      </c>
      <c r="E1168">
        <v>5</v>
      </c>
      <c r="F1168">
        <v>120</v>
      </c>
      <c r="G1168">
        <v>90</v>
      </c>
      <c r="H1168">
        <v>0.11700000000000001</v>
      </c>
      <c r="I1168">
        <v>0.34</v>
      </c>
      <c r="J1168">
        <v>3.15</v>
      </c>
      <c r="K1168">
        <v>1.1499999999999999</v>
      </c>
      <c r="L1168">
        <v>8.48</v>
      </c>
      <c r="M1168">
        <v>0.2</v>
      </c>
      <c r="N1168">
        <v>50</v>
      </c>
      <c r="O1168">
        <v>650</v>
      </c>
      <c r="P1168">
        <v>0.28000000000000003</v>
      </c>
      <c r="Q1168">
        <v>270</v>
      </c>
      <c r="R1168">
        <v>1.1094834</v>
      </c>
      <c r="S1168">
        <v>2.5887945999999998E-2</v>
      </c>
      <c r="T1168">
        <v>0.136836286</v>
      </c>
      <c r="U1168" t="s">
        <v>3943</v>
      </c>
      <c r="V1168" t="s">
        <v>3944</v>
      </c>
      <c r="W1168">
        <v>1.2656666666666669E-4</v>
      </c>
      <c r="X1168" t="str">
        <f t="shared" si="54"/>
        <v>05</v>
      </c>
      <c r="Y1168">
        <f t="shared" si="55"/>
        <v>120</v>
      </c>
      <c r="Z1168" t="str">
        <f t="shared" si="56"/>
        <v>\1_Fatigue\F6.4a_Idling\WD120\05\</v>
      </c>
    </row>
    <row r="1169" spans="1:26">
      <c r="A1169" t="s">
        <v>4809</v>
      </c>
      <c r="B1169" t="s">
        <v>14230</v>
      </c>
      <c r="C1169">
        <v>13</v>
      </c>
      <c r="D1169">
        <v>120</v>
      </c>
      <c r="E1169">
        <v>5</v>
      </c>
      <c r="F1169">
        <v>120</v>
      </c>
      <c r="G1169">
        <v>120</v>
      </c>
      <c r="H1169">
        <v>0.11700000000000001</v>
      </c>
      <c r="I1169">
        <v>0.34</v>
      </c>
      <c r="J1169">
        <v>3.15</v>
      </c>
      <c r="K1169">
        <v>1.1499999999999999</v>
      </c>
      <c r="L1169">
        <v>8.48</v>
      </c>
      <c r="M1169">
        <v>0.2</v>
      </c>
      <c r="N1169">
        <v>50</v>
      </c>
      <c r="O1169">
        <v>650</v>
      </c>
      <c r="P1169">
        <v>0.28000000000000003</v>
      </c>
      <c r="Q1169">
        <v>300</v>
      </c>
      <c r="R1169">
        <v>9.066965999999999</v>
      </c>
      <c r="S1169">
        <v>0.21156253999999999</v>
      </c>
      <c r="T1169">
        <v>1.1182591399999999</v>
      </c>
      <c r="U1169" t="s">
        <v>3947</v>
      </c>
      <c r="V1169" t="s">
        <v>3948</v>
      </c>
      <c r="W1169">
        <v>1.0343333333333331E-3</v>
      </c>
      <c r="X1169" t="str">
        <f t="shared" si="54"/>
        <v>05</v>
      </c>
      <c r="Y1169">
        <f t="shared" si="55"/>
        <v>120</v>
      </c>
      <c r="Z1169" t="str">
        <f t="shared" si="56"/>
        <v>\1_Fatigue\F6.4a_Idling\WD120\05\</v>
      </c>
    </row>
    <row r="1170" spans="1:26">
      <c r="A1170" t="s">
        <v>4813</v>
      </c>
      <c r="B1170" t="s">
        <v>14231</v>
      </c>
      <c r="C1170">
        <v>14</v>
      </c>
      <c r="D1170">
        <v>112</v>
      </c>
      <c r="E1170">
        <v>5</v>
      </c>
      <c r="F1170">
        <v>120</v>
      </c>
      <c r="G1170">
        <v>120</v>
      </c>
      <c r="H1170">
        <v>0.11700000000000001</v>
      </c>
      <c r="I1170">
        <v>0.34</v>
      </c>
      <c r="J1170">
        <v>3.15</v>
      </c>
      <c r="K1170">
        <v>1.1499999999999999</v>
      </c>
      <c r="L1170">
        <v>8.48</v>
      </c>
      <c r="M1170">
        <v>0.2</v>
      </c>
      <c r="N1170">
        <v>50</v>
      </c>
      <c r="O1170">
        <v>650</v>
      </c>
      <c r="P1170">
        <v>0.28000000000000003</v>
      </c>
      <c r="Q1170">
        <v>300</v>
      </c>
      <c r="R1170">
        <v>9.066965999999999</v>
      </c>
      <c r="S1170">
        <v>0.21156253999999999</v>
      </c>
      <c r="T1170">
        <v>1.1182591399999999</v>
      </c>
      <c r="U1170" t="s">
        <v>3951</v>
      </c>
      <c r="V1170" t="s">
        <v>3952</v>
      </c>
      <c r="W1170">
        <v>1.0343333333333331E-3</v>
      </c>
      <c r="X1170" t="str">
        <f t="shared" si="54"/>
        <v>05</v>
      </c>
      <c r="Y1170">
        <f t="shared" si="55"/>
        <v>120</v>
      </c>
      <c r="Z1170" t="str">
        <f t="shared" si="56"/>
        <v>\1_Fatigue\F6.4a_Idling\WD120\05\</v>
      </c>
    </row>
    <row r="1171" spans="1:26">
      <c r="A1171" t="s">
        <v>4817</v>
      </c>
      <c r="B1171" t="s">
        <v>14232</v>
      </c>
      <c r="C1171">
        <v>15</v>
      </c>
      <c r="D1171">
        <v>128</v>
      </c>
      <c r="E1171">
        <v>5</v>
      </c>
      <c r="F1171">
        <v>120</v>
      </c>
      <c r="G1171">
        <v>120</v>
      </c>
      <c r="H1171">
        <v>0.11700000000000001</v>
      </c>
      <c r="I1171">
        <v>0.34</v>
      </c>
      <c r="J1171">
        <v>3.15</v>
      </c>
      <c r="K1171">
        <v>1.1499999999999999</v>
      </c>
      <c r="L1171">
        <v>8.48</v>
      </c>
      <c r="M1171">
        <v>0.2</v>
      </c>
      <c r="N1171">
        <v>50</v>
      </c>
      <c r="O1171">
        <v>650</v>
      </c>
      <c r="P1171">
        <v>0.28000000000000003</v>
      </c>
      <c r="Q1171">
        <v>300</v>
      </c>
      <c r="R1171">
        <v>9.066965999999999</v>
      </c>
      <c r="S1171">
        <v>0.21156253999999999</v>
      </c>
      <c r="T1171">
        <v>1.1182591399999999</v>
      </c>
      <c r="U1171" t="s">
        <v>3955</v>
      </c>
      <c r="V1171" t="s">
        <v>3956</v>
      </c>
      <c r="W1171">
        <v>1.0343333333333331E-3</v>
      </c>
      <c r="X1171" t="str">
        <f t="shared" si="54"/>
        <v>05</v>
      </c>
      <c r="Y1171">
        <f t="shared" si="55"/>
        <v>120</v>
      </c>
      <c r="Z1171" t="str">
        <f t="shared" si="56"/>
        <v>\1_Fatigue\F6.4a_Idling\WD120\05\</v>
      </c>
    </row>
    <row r="1172" spans="1:26">
      <c r="A1172" t="s">
        <v>4821</v>
      </c>
      <c r="B1172" t="s">
        <v>14233</v>
      </c>
      <c r="C1172">
        <v>16</v>
      </c>
      <c r="D1172">
        <v>120</v>
      </c>
      <c r="E1172">
        <v>5</v>
      </c>
      <c r="F1172">
        <v>120</v>
      </c>
      <c r="G1172">
        <v>150</v>
      </c>
      <c r="H1172">
        <v>0.11700000000000001</v>
      </c>
      <c r="I1172">
        <v>0.34</v>
      </c>
      <c r="J1172">
        <v>3.15</v>
      </c>
      <c r="K1172">
        <v>1.1499999999999999</v>
      </c>
      <c r="L1172">
        <v>8.48</v>
      </c>
      <c r="M1172">
        <v>0.2</v>
      </c>
      <c r="N1172">
        <v>50</v>
      </c>
      <c r="O1172">
        <v>650</v>
      </c>
      <c r="P1172">
        <v>0.28000000000000003</v>
      </c>
      <c r="Q1172">
        <v>330</v>
      </c>
      <c r="R1172">
        <v>0.458754</v>
      </c>
      <c r="S1172">
        <v>1.070426E-2</v>
      </c>
      <c r="T1172">
        <v>5.657965999999999E-2</v>
      </c>
      <c r="U1172" t="s">
        <v>3959</v>
      </c>
      <c r="V1172" t="s">
        <v>3960</v>
      </c>
      <c r="W1172">
        <v>5.2333333333333329E-5</v>
      </c>
      <c r="X1172" t="str">
        <f t="shared" si="54"/>
        <v>05</v>
      </c>
      <c r="Y1172">
        <f t="shared" si="55"/>
        <v>120</v>
      </c>
      <c r="Z1172" t="str">
        <f t="shared" si="56"/>
        <v>\1_Fatigue\F6.4a_Idling\WD120\05\</v>
      </c>
    </row>
    <row r="1173" spans="1:26">
      <c r="A1173" t="s">
        <v>4825</v>
      </c>
      <c r="B1173" t="s">
        <v>14234</v>
      </c>
      <c r="C1173">
        <v>17</v>
      </c>
      <c r="D1173">
        <v>112</v>
      </c>
      <c r="E1173">
        <v>5</v>
      </c>
      <c r="F1173">
        <v>120</v>
      </c>
      <c r="G1173">
        <v>150</v>
      </c>
      <c r="H1173">
        <v>0.11700000000000001</v>
      </c>
      <c r="I1173">
        <v>0.34</v>
      </c>
      <c r="J1173">
        <v>3.15</v>
      </c>
      <c r="K1173">
        <v>1.1499999999999999</v>
      </c>
      <c r="L1173">
        <v>8.48</v>
      </c>
      <c r="M1173">
        <v>0.2</v>
      </c>
      <c r="N1173">
        <v>50</v>
      </c>
      <c r="O1173">
        <v>650</v>
      </c>
      <c r="P1173">
        <v>0.28000000000000003</v>
      </c>
      <c r="Q1173">
        <v>330</v>
      </c>
      <c r="R1173">
        <v>0.458754</v>
      </c>
      <c r="S1173">
        <v>1.070426E-2</v>
      </c>
      <c r="T1173">
        <v>5.657965999999999E-2</v>
      </c>
      <c r="U1173" t="s">
        <v>3963</v>
      </c>
      <c r="V1173" t="s">
        <v>3964</v>
      </c>
      <c r="W1173">
        <v>5.2333333333333329E-5</v>
      </c>
      <c r="X1173" t="str">
        <f t="shared" si="54"/>
        <v>05</v>
      </c>
      <c r="Y1173">
        <f t="shared" si="55"/>
        <v>120</v>
      </c>
      <c r="Z1173" t="str">
        <f t="shared" si="56"/>
        <v>\1_Fatigue\F6.4a_Idling\WD120\05\</v>
      </c>
    </row>
    <row r="1174" spans="1:26">
      <c r="A1174" t="s">
        <v>4829</v>
      </c>
      <c r="B1174" t="s">
        <v>14235</v>
      </c>
      <c r="C1174">
        <v>18</v>
      </c>
      <c r="D1174">
        <v>128</v>
      </c>
      <c r="E1174">
        <v>5</v>
      </c>
      <c r="F1174">
        <v>120</v>
      </c>
      <c r="G1174">
        <v>150</v>
      </c>
      <c r="H1174">
        <v>0.11700000000000001</v>
      </c>
      <c r="I1174">
        <v>0.34</v>
      </c>
      <c r="J1174">
        <v>3.15</v>
      </c>
      <c r="K1174">
        <v>1.1499999999999999</v>
      </c>
      <c r="L1174">
        <v>8.48</v>
      </c>
      <c r="M1174">
        <v>0.2</v>
      </c>
      <c r="N1174">
        <v>50</v>
      </c>
      <c r="O1174">
        <v>650</v>
      </c>
      <c r="P1174">
        <v>0.28000000000000003</v>
      </c>
      <c r="Q1174">
        <v>330</v>
      </c>
      <c r="R1174">
        <v>0.458754</v>
      </c>
      <c r="S1174">
        <v>1.070426E-2</v>
      </c>
      <c r="T1174">
        <v>5.657965999999999E-2</v>
      </c>
      <c r="U1174" t="s">
        <v>3967</v>
      </c>
      <c r="V1174" t="s">
        <v>3968</v>
      </c>
      <c r="W1174">
        <v>5.2333333333333329E-5</v>
      </c>
      <c r="X1174" t="str">
        <f t="shared" si="54"/>
        <v>05</v>
      </c>
      <c r="Y1174">
        <f t="shared" si="55"/>
        <v>120</v>
      </c>
      <c r="Z1174" t="str">
        <f t="shared" si="56"/>
        <v>\1_Fatigue\F6.4a_Idling\WD120\05\</v>
      </c>
    </row>
    <row r="1175" spans="1:26">
      <c r="A1175" t="s">
        <v>4833</v>
      </c>
      <c r="B1175" t="s">
        <v>14236</v>
      </c>
      <c r="C1175">
        <v>19</v>
      </c>
      <c r="D1175">
        <v>120</v>
      </c>
      <c r="E1175">
        <v>5</v>
      </c>
      <c r="F1175">
        <v>120</v>
      </c>
      <c r="G1175">
        <v>180</v>
      </c>
      <c r="H1175">
        <v>0.11700000000000001</v>
      </c>
      <c r="I1175">
        <v>0.34</v>
      </c>
      <c r="J1175">
        <v>3.15</v>
      </c>
      <c r="K1175">
        <v>1.1499999999999999</v>
      </c>
      <c r="L1175">
        <v>8.48</v>
      </c>
      <c r="M1175">
        <v>0.2</v>
      </c>
      <c r="N1175">
        <v>50</v>
      </c>
      <c r="O1175">
        <v>650</v>
      </c>
      <c r="P1175">
        <v>0.28000000000000003</v>
      </c>
      <c r="Q1175">
        <v>0</v>
      </c>
      <c r="R1175">
        <v>0.15013235999999999</v>
      </c>
      <c r="S1175">
        <v>3.503088399999999E-3</v>
      </c>
      <c r="T1175">
        <v>1.8516324399999999E-2</v>
      </c>
      <c r="U1175" t="s">
        <v>3971</v>
      </c>
      <c r="V1175" t="s">
        <v>3972</v>
      </c>
      <c r="W1175">
        <v>1.712666666666667E-5</v>
      </c>
      <c r="X1175" t="str">
        <f t="shared" si="54"/>
        <v>05</v>
      </c>
      <c r="Y1175">
        <f t="shared" si="55"/>
        <v>120</v>
      </c>
      <c r="Z1175" t="str">
        <f t="shared" si="56"/>
        <v>\1_Fatigue\F6.4a_Idling\WD120\05\</v>
      </c>
    </row>
    <row r="1176" spans="1:26">
      <c r="A1176" t="s">
        <v>4837</v>
      </c>
      <c r="B1176" t="s">
        <v>14237</v>
      </c>
      <c r="C1176">
        <v>20</v>
      </c>
      <c r="D1176">
        <v>112</v>
      </c>
      <c r="E1176">
        <v>5</v>
      </c>
      <c r="F1176">
        <v>120</v>
      </c>
      <c r="G1176">
        <v>180</v>
      </c>
      <c r="H1176">
        <v>0.11700000000000001</v>
      </c>
      <c r="I1176">
        <v>0.34</v>
      </c>
      <c r="J1176">
        <v>3.15</v>
      </c>
      <c r="K1176">
        <v>1.1499999999999999</v>
      </c>
      <c r="L1176">
        <v>8.48</v>
      </c>
      <c r="M1176">
        <v>0.2</v>
      </c>
      <c r="N1176">
        <v>50</v>
      </c>
      <c r="O1176">
        <v>650</v>
      </c>
      <c r="P1176">
        <v>0.28000000000000003</v>
      </c>
      <c r="Q1176">
        <v>0</v>
      </c>
      <c r="R1176">
        <v>0.15013235999999999</v>
      </c>
      <c r="S1176">
        <v>3.503088399999999E-3</v>
      </c>
      <c r="T1176">
        <v>1.8516324399999999E-2</v>
      </c>
      <c r="U1176" t="s">
        <v>3975</v>
      </c>
      <c r="V1176" t="s">
        <v>3976</v>
      </c>
      <c r="W1176">
        <v>1.712666666666667E-5</v>
      </c>
      <c r="X1176" t="str">
        <f t="shared" si="54"/>
        <v>05</v>
      </c>
      <c r="Y1176">
        <f t="shared" si="55"/>
        <v>120</v>
      </c>
      <c r="Z1176" t="str">
        <f t="shared" si="56"/>
        <v>\1_Fatigue\F6.4a_Idling\WD120\05\</v>
      </c>
    </row>
    <row r="1177" spans="1:26">
      <c r="A1177" t="s">
        <v>4841</v>
      </c>
      <c r="B1177" t="s">
        <v>14238</v>
      </c>
      <c r="C1177">
        <v>21</v>
      </c>
      <c r="D1177">
        <v>128</v>
      </c>
      <c r="E1177">
        <v>5</v>
      </c>
      <c r="F1177">
        <v>120</v>
      </c>
      <c r="G1177">
        <v>180</v>
      </c>
      <c r="H1177">
        <v>0.11700000000000001</v>
      </c>
      <c r="I1177">
        <v>0.34</v>
      </c>
      <c r="J1177">
        <v>3.15</v>
      </c>
      <c r="K1177">
        <v>1.1499999999999999</v>
      </c>
      <c r="L1177">
        <v>8.48</v>
      </c>
      <c r="M1177">
        <v>0.2</v>
      </c>
      <c r="N1177">
        <v>50</v>
      </c>
      <c r="O1177">
        <v>650</v>
      </c>
      <c r="P1177">
        <v>0.28000000000000003</v>
      </c>
      <c r="Q1177">
        <v>0</v>
      </c>
      <c r="R1177">
        <v>0.15013235999999999</v>
      </c>
      <c r="S1177">
        <v>3.503088399999999E-3</v>
      </c>
      <c r="T1177">
        <v>1.8516324399999999E-2</v>
      </c>
      <c r="U1177" t="s">
        <v>3979</v>
      </c>
      <c r="V1177" t="s">
        <v>3980</v>
      </c>
      <c r="W1177">
        <v>1.712666666666667E-5</v>
      </c>
      <c r="X1177" t="str">
        <f t="shared" si="54"/>
        <v>05</v>
      </c>
      <c r="Y1177">
        <f t="shared" si="55"/>
        <v>120</v>
      </c>
      <c r="Z1177" t="str">
        <f t="shared" si="56"/>
        <v>\1_Fatigue\F6.4a_Idling\WD120\05\</v>
      </c>
    </row>
    <row r="1178" spans="1:26">
      <c r="A1178" t="s">
        <v>4845</v>
      </c>
      <c r="B1178" t="s">
        <v>14239</v>
      </c>
      <c r="C1178">
        <v>7</v>
      </c>
      <c r="D1178">
        <v>120</v>
      </c>
      <c r="E1178">
        <v>6</v>
      </c>
      <c r="F1178">
        <v>120</v>
      </c>
      <c r="G1178">
        <v>60</v>
      </c>
      <c r="H1178">
        <v>0.113</v>
      </c>
      <c r="I1178">
        <v>0.43</v>
      </c>
      <c r="J1178">
        <v>3.52</v>
      </c>
      <c r="K1178">
        <v>1.19</v>
      </c>
      <c r="L1178">
        <v>8.56</v>
      </c>
      <c r="M1178">
        <v>0.2</v>
      </c>
      <c r="N1178">
        <v>50</v>
      </c>
      <c r="O1178">
        <v>650</v>
      </c>
      <c r="P1178">
        <v>0.28000000000000003</v>
      </c>
      <c r="Q1178">
        <v>240</v>
      </c>
      <c r="R1178">
        <v>0.10010772</v>
      </c>
      <c r="S1178">
        <v>2.3358468000000002E-3</v>
      </c>
      <c r="T1178">
        <v>1.23466188E-2</v>
      </c>
      <c r="U1178" t="s">
        <v>3983</v>
      </c>
      <c r="V1178" t="s">
        <v>3984</v>
      </c>
      <c r="W1178">
        <v>1.1420000000000001E-5</v>
      </c>
      <c r="X1178" t="str">
        <f t="shared" si="54"/>
        <v>06</v>
      </c>
      <c r="Y1178">
        <f t="shared" si="55"/>
        <v>120</v>
      </c>
      <c r="Z1178" t="str">
        <f t="shared" si="56"/>
        <v>\1_Fatigue\F6.4a_Idling\WD120\06\</v>
      </c>
    </row>
    <row r="1179" spans="1:26">
      <c r="A1179" t="s">
        <v>4849</v>
      </c>
      <c r="B1179" t="s">
        <v>14240</v>
      </c>
      <c r="C1179">
        <v>8</v>
      </c>
      <c r="D1179">
        <v>112</v>
      </c>
      <c r="E1179">
        <v>6</v>
      </c>
      <c r="F1179">
        <v>120</v>
      </c>
      <c r="G1179">
        <v>60</v>
      </c>
      <c r="H1179">
        <v>0.113</v>
      </c>
      <c r="I1179">
        <v>0.43</v>
      </c>
      <c r="J1179">
        <v>3.52</v>
      </c>
      <c r="K1179">
        <v>1.19</v>
      </c>
      <c r="L1179">
        <v>8.56</v>
      </c>
      <c r="M1179">
        <v>0.2</v>
      </c>
      <c r="N1179">
        <v>50</v>
      </c>
      <c r="O1179">
        <v>650</v>
      </c>
      <c r="P1179">
        <v>0.28000000000000003</v>
      </c>
      <c r="Q1179">
        <v>240</v>
      </c>
      <c r="R1179">
        <v>0.10010772</v>
      </c>
      <c r="S1179">
        <v>2.3358468000000002E-3</v>
      </c>
      <c r="T1179">
        <v>1.23466188E-2</v>
      </c>
      <c r="U1179" t="s">
        <v>3987</v>
      </c>
      <c r="V1179" t="s">
        <v>3988</v>
      </c>
      <c r="W1179">
        <v>1.1420000000000001E-5</v>
      </c>
      <c r="X1179" t="str">
        <f t="shared" si="54"/>
        <v>06</v>
      </c>
      <c r="Y1179">
        <f t="shared" si="55"/>
        <v>120</v>
      </c>
      <c r="Z1179" t="str">
        <f t="shared" si="56"/>
        <v>\1_Fatigue\F6.4a_Idling\WD120\06\</v>
      </c>
    </row>
    <row r="1180" spans="1:26">
      <c r="A1180" t="s">
        <v>4853</v>
      </c>
      <c r="B1180" t="s">
        <v>14241</v>
      </c>
      <c r="C1180">
        <v>9</v>
      </c>
      <c r="D1180">
        <v>128</v>
      </c>
      <c r="E1180">
        <v>6</v>
      </c>
      <c r="F1180">
        <v>120</v>
      </c>
      <c r="G1180">
        <v>60</v>
      </c>
      <c r="H1180">
        <v>0.113</v>
      </c>
      <c r="I1180">
        <v>0.43</v>
      </c>
      <c r="J1180">
        <v>3.52</v>
      </c>
      <c r="K1180">
        <v>1.19</v>
      </c>
      <c r="L1180">
        <v>8.56</v>
      </c>
      <c r="M1180">
        <v>0.2</v>
      </c>
      <c r="N1180">
        <v>50</v>
      </c>
      <c r="O1180">
        <v>650</v>
      </c>
      <c r="P1180">
        <v>0.28000000000000003</v>
      </c>
      <c r="Q1180">
        <v>240</v>
      </c>
      <c r="R1180">
        <v>0.10010772</v>
      </c>
      <c r="S1180">
        <v>2.3358468000000002E-3</v>
      </c>
      <c r="T1180">
        <v>1.23466188E-2</v>
      </c>
      <c r="U1180" t="s">
        <v>3991</v>
      </c>
      <c r="V1180" t="s">
        <v>3992</v>
      </c>
      <c r="W1180">
        <v>1.1420000000000001E-5</v>
      </c>
      <c r="X1180" t="str">
        <f t="shared" si="54"/>
        <v>06</v>
      </c>
      <c r="Y1180">
        <f t="shared" si="55"/>
        <v>120</v>
      </c>
      <c r="Z1180" t="str">
        <f t="shared" si="56"/>
        <v>\1_Fatigue\F6.4a_Idling\WD120\06\</v>
      </c>
    </row>
    <row r="1181" spans="1:26">
      <c r="A1181" t="s">
        <v>4857</v>
      </c>
      <c r="B1181" t="s">
        <v>14242</v>
      </c>
      <c r="C1181">
        <v>10</v>
      </c>
      <c r="D1181">
        <v>120</v>
      </c>
      <c r="E1181">
        <v>6</v>
      </c>
      <c r="F1181">
        <v>120</v>
      </c>
      <c r="G1181">
        <v>90</v>
      </c>
      <c r="H1181">
        <v>0.113</v>
      </c>
      <c r="I1181">
        <v>0.43</v>
      </c>
      <c r="J1181">
        <v>3.52</v>
      </c>
      <c r="K1181">
        <v>1.19</v>
      </c>
      <c r="L1181">
        <v>8.56</v>
      </c>
      <c r="M1181">
        <v>0.2</v>
      </c>
      <c r="N1181">
        <v>50</v>
      </c>
      <c r="O1181">
        <v>650</v>
      </c>
      <c r="P1181">
        <v>0.28000000000000003</v>
      </c>
      <c r="Q1181">
        <v>270</v>
      </c>
      <c r="R1181">
        <v>1.1594496000000001</v>
      </c>
      <c r="S1181">
        <v>2.705382399999999E-2</v>
      </c>
      <c r="T1181">
        <v>0.14299878399999999</v>
      </c>
      <c r="U1181" t="s">
        <v>3995</v>
      </c>
      <c r="V1181" t="s">
        <v>3996</v>
      </c>
      <c r="W1181">
        <v>1.3226666666666669E-4</v>
      </c>
      <c r="X1181" t="str">
        <f t="shared" si="54"/>
        <v>06</v>
      </c>
      <c r="Y1181">
        <f t="shared" si="55"/>
        <v>120</v>
      </c>
      <c r="Z1181" t="str">
        <f t="shared" si="56"/>
        <v>\1_Fatigue\F6.4a_Idling\WD120\06\</v>
      </c>
    </row>
    <row r="1182" spans="1:26">
      <c r="A1182" t="s">
        <v>4861</v>
      </c>
      <c r="B1182" t="s">
        <v>14243</v>
      </c>
      <c r="C1182">
        <v>11</v>
      </c>
      <c r="D1182">
        <v>112</v>
      </c>
      <c r="E1182">
        <v>6</v>
      </c>
      <c r="F1182">
        <v>120</v>
      </c>
      <c r="G1182">
        <v>90</v>
      </c>
      <c r="H1182">
        <v>0.113</v>
      </c>
      <c r="I1182">
        <v>0.43</v>
      </c>
      <c r="J1182">
        <v>3.52</v>
      </c>
      <c r="K1182">
        <v>1.19</v>
      </c>
      <c r="L1182">
        <v>8.56</v>
      </c>
      <c r="M1182">
        <v>0.2</v>
      </c>
      <c r="N1182">
        <v>50</v>
      </c>
      <c r="O1182">
        <v>650</v>
      </c>
      <c r="P1182">
        <v>0.28000000000000003</v>
      </c>
      <c r="Q1182">
        <v>270</v>
      </c>
      <c r="R1182">
        <v>1.1594496000000001</v>
      </c>
      <c r="S1182">
        <v>2.705382399999999E-2</v>
      </c>
      <c r="T1182">
        <v>0.14299878399999999</v>
      </c>
      <c r="U1182" t="s">
        <v>3999</v>
      </c>
      <c r="V1182" t="s">
        <v>4000</v>
      </c>
      <c r="W1182">
        <v>1.3226666666666669E-4</v>
      </c>
      <c r="X1182" t="str">
        <f t="shared" si="54"/>
        <v>06</v>
      </c>
      <c r="Y1182">
        <f t="shared" si="55"/>
        <v>120</v>
      </c>
      <c r="Z1182" t="str">
        <f t="shared" si="56"/>
        <v>\1_Fatigue\F6.4a_Idling\WD120\06\</v>
      </c>
    </row>
    <row r="1183" spans="1:26">
      <c r="A1183" t="s">
        <v>4865</v>
      </c>
      <c r="B1183" t="s">
        <v>14244</v>
      </c>
      <c r="C1183">
        <v>12</v>
      </c>
      <c r="D1183">
        <v>128</v>
      </c>
      <c r="E1183">
        <v>6</v>
      </c>
      <c r="F1183">
        <v>120</v>
      </c>
      <c r="G1183">
        <v>90</v>
      </c>
      <c r="H1183">
        <v>0.113</v>
      </c>
      <c r="I1183">
        <v>0.43</v>
      </c>
      <c r="J1183">
        <v>3.52</v>
      </c>
      <c r="K1183">
        <v>1.19</v>
      </c>
      <c r="L1183">
        <v>8.56</v>
      </c>
      <c r="M1183">
        <v>0.2</v>
      </c>
      <c r="N1183">
        <v>50</v>
      </c>
      <c r="O1183">
        <v>650</v>
      </c>
      <c r="P1183">
        <v>0.28000000000000003</v>
      </c>
      <c r="Q1183">
        <v>270</v>
      </c>
      <c r="R1183">
        <v>1.1594496000000001</v>
      </c>
      <c r="S1183">
        <v>2.705382399999999E-2</v>
      </c>
      <c r="T1183">
        <v>0.14299878399999999</v>
      </c>
      <c r="U1183" t="s">
        <v>4003</v>
      </c>
      <c r="V1183" t="s">
        <v>4004</v>
      </c>
      <c r="W1183">
        <v>1.3226666666666669E-4</v>
      </c>
      <c r="X1183" t="str">
        <f t="shared" si="54"/>
        <v>06</v>
      </c>
      <c r="Y1183">
        <f t="shared" si="55"/>
        <v>120</v>
      </c>
      <c r="Z1183" t="str">
        <f t="shared" si="56"/>
        <v>\1_Fatigue\F6.4a_Idling\WD120\06\</v>
      </c>
    </row>
    <row r="1184" spans="1:26">
      <c r="A1184" t="s">
        <v>4869</v>
      </c>
      <c r="B1184" t="s">
        <v>14245</v>
      </c>
      <c r="C1184">
        <v>13</v>
      </c>
      <c r="D1184">
        <v>120</v>
      </c>
      <c r="E1184">
        <v>6</v>
      </c>
      <c r="F1184">
        <v>120</v>
      </c>
      <c r="G1184">
        <v>120</v>
      </c>
      <c r="H1184">
        <v>0.113</v>
      </c>
      <c r="I1184">
        <v>0.43</v>
      </c>
      <c r="J1184">
        <v>3.52</v>
      </c>
      <c r="K1184">
        <v>1.19</v>
      </c>
      <c r="L1184">
        <v>8.56</v>
      </c>
      <c r="M1184">
        <v>0.2</v>
      </c>
      <c r="N1184">
        <v>50</v>
      </c>
      <c r="O1184">
        <v>650</v>
      </c>
      <c r="P1184">
        <v>0.28000000000000003</v>
      </c>
      <c r="Q1184">
        <v>300</v>
      </c>
      <c r="R1184">
        <v>10.82601</v>
      </c>
      <c r="S1184">
        <v>0.25260690000000002</v>
      </c>
      <c r="T1184">
        <v>1.3352078999999999</v>
      </c>
      <c r="U1184" t="s">
        <v>4007</v>
      </c>
      <c r="V1184" t="s">
        <v>4008</v>
      </c>
      <c r="W1184">
        <v>1.235E-3</v>
      </c>
      <c r="X1184" t="str">
        <f t="shared" si="54"/>
        <v>06</v>
      </c>
      <c r="Y1184">
        <f t="shared" si="55"/>
        <v>120</v>
      </c>
      <c r="Z1184" t="str">
        <f t="shared" si="56"/>
        <v>\1_Fatigue\F6.4a_Idling\WD120\06\</v>
      </c>
    </row>
    <row r="1185" spans="1:26">
      <c r="A1185" t="s">
        <v>4873</v>
      </c>
      <c r="B1185" t="s">
        <v>14246</v>
      </c>
      <c r="C1185">
        <v>14</v>
      </c>
      <c r="D1185">
        <v>112</v>
      </c>
      <c r="E1185">
        <v>6</v>
      </c>
      <c r="F1185">
        <v>120</v>
      </c>
      <c r="G1185">
        <v>120</v>
      </c>
      <c r="H1185">
        <v>0.113</v>
      </c>
      <c r="I1185">
        <v>0.43</v>
      </c>
      <c r="J1185">
        <v>3.52</v>
      </c>
      <c r="K1185">
        <v>1.19</v>
      </c>
      <c r="L1185">
        <v>8.56</v>
      </c>
      <c r="M1185">
        <v>0.2</v>
      </c>
      <c r="N1185">
        <v>50</v>
      </c>
      <c r="O1185">
        <v>650</v>
      </c>
      <c r="P1185">
        <v>0.28000000000000003</v>
      </c>
      <c r="Q1185">
        <v>300</v>
      </c>
      <c r="R1185">
        <v>10.82601</v>
      </c>
      <c r="S1185">
        <v>0.25260690000000002</v>
      </c>
      <c r="T1185">
        <v>1.3352078999999999</v>
      </c>
      <c r="U1185" t="s">
        <v>4011</v>
      </c>
      <c r="V1185" t="s">
        <v>4012</v>
      </c>
      <c r="W1185">
        <v>1.235E-3</v>
      </c>
      <c r="X1185" t="str">
        <f t="shared" si="54"/>
        <v>06</v>
      </c>
      <c r="Y1185">
        <f t="shared" si="55"/>
        <v>120</v>
      </c>
      <c r="Z1185" t="str">
        <f t="shared" si="56"/>
        <v>\1_Fatigue\F6.4a_Idling\WD120\06\</v>
      </c>
    </row>
    <row r="1186" spans="1:26">
      <c r="A1186" t="s">
        <v>4877</v>
      </c>
      <c r="B1186" t="s">
        <v>14247</v>
      </c>
      <c r="C1186">
        <v>15</v>
      </c>
      <c r="D1186">
        <v>128</v>
      </c>
      <c r="E1186">
        <v>6</v>
      </c>
      <c r="F1186">
        <v>120</v>
      </c>
      <c r="G1186">
        <v>120</v>
      </c>
      <c r="H1186">
        <v>0.113</v>
      </c>
      <c r="I1186">
        <v>0.43</v>
      </c>
      <c r="J1186">
        <v>3.52</v>
      </c>
      <c r="K1186">
        <v>1.19</v>
      </c>
      <c r="L1186">
        <v>8.56</v>
      </c>
      <c r="M1186">
        <v>0.2</v>
      </c>
      <c r="N1186">
        <v>50</v>
      </c>
      <c r="O1186">
        <v>650</v>
      </c>
      <c r="P1186">
        <v>0.28000000000000003</v>
      </c>
      <c r="Q1186">
        <v>300</v>
      </c>
      <c r="R1186">
        <v>10.82601</v>
      </c>
      <c r="S1186">
        <v>0.25260690000000002</v>
      </c>
      <c r="T1186">
        <v>1.3352078999999999</v>
      </c>
      <c r="U1186" t="s">
        <v>4015</v>
      </c>
      <c r="V1186" t="s">
        <v>4016</v>
      </c>
      <c r="W1186">
        <v>1.235E-3</v>
      </c>
      <c r="X1186" t="str">
        <f t="shared" si="54"/>
        <v>06</v>
      </c>
      <c r="Y1186">
        <f t="shared" si="55"/>
        <v>120</v>
      </c>
      <c r="Z1186" t="str">
        <f t="shared" si="56"/>
        <v>\1_Fatigue\F6.4a_Idling\WD120\06\</v>
      </c>
    </row>
    <row r="1187" spans="1:26">
      <c r="A1187" t="s">
        <v>4881</v>
      </c>
      <c r="B1187" t="s">
        <v>14248</v>
      </c>
      <c r="C1187">
        <v>16</v>
      </c>
      <c r="D1187">
        <v>120</v>
      </c>
      <c r="E1187">
        <v>6</v>
      </c>
      <c r="F1187">
        <v>120</v>
      </c>
      <c r="G1187">
        <v>150</v>
      </c>
      <c r="H1187">
        <v>0.113</v>
      </c>
      <c r="I1187">
        <v>0.43</v>
      </c>
      <c r="J1187">
        <v>3.52</v>
      </c>
      <c r="K1187">
        <v>1.19</v>
      </c>
      <c r="L1187">
        <v>8.56</v>
      </c>
      <c r="M1187">
        <v>0.2</v>
      </c>
      <c r="N1187">
        <v>50</v>
      </c>
      <c r="O1187">
        <v>650</v>
      </c>
      <c r="P1187">
        <v>0.28000000000000003</v>
      </c>
      <c r="Q1187">
        <v>330</v>
      </c>
      <c r="R1187">
        <v>0.70887719999999999</v>
      </c>
      <c r="S1187">
        <v>1.6540467999999999E-2</v>
      </c>
      <c r="T1187">
        <v>8.7428187999999976E-2</v>
      </c>
      <c r="U1187" t="s">
        <v>4019</v>
      </c>
      <c r="V1187" t="s">
        <v>4020</v>
      </c>
      <c r="W1187">
        <v>8.0866666666666663E-5</v>
      </c>
      <c r="X1187" t="str">
        <f t="shared" si="54"/>
        <v>06</v>
      </c>
      <c r="Y1187">
        <f t="shared" si="55"/>
        <v>120</v>
      </c>
      <c r="Z1187" t="str">
        <f t="shared" si="56"/>
        <v>\1_Fatigue\F6.4a_Idling\WD120\06\</v>
      </c>
    </row>
    <row r="1188" spans="1:26">
      <c r="A1188" t="s">
        <v>4885</v>
      </c>
      <c r="B1188" t="s">
        <v>14249</v>
      </c>
      <c r="C1188">
        <v>17</v>
      </c>
      <c r="D1188">
        <v>112</v>
      </c>
      <c r="E1188">
        <v>6</v>
      </c>
      <c r="F1188">
        <v>120</v>
      </c>
      <c r="G1188">
        <v>150</v>
      </c>
      <c r="H1188">
        <v>0.113</v>
      </c>
      <c r="I1188">
        <v>0.43</v>
      </c>
      <c r="J1188">
        <v>3.52</v>
      </c>
      <c r="K1188">
        <v>1.19</v>
      </c>
      <c r="L1188">
        <v>8.56</v>
      </c>
      <c r="M1188">
        <v>0.2</v>
      </c>
      <c r="N1188">
        <v>50</v>
      </c>
      <c r="O1188">
        <v>650</v>
      </c>
      <c r="P1188">
        <v>0.28000000000000003</v>
      </c>
      <c r="Q1188">
        <v>330</v>
      </c>
      <c r="R1188">
        <v>0.70887719999999999</v>
      </c>
      <c r="S1188">
        <v>1.6540467999999999E-2</v>
      </c>
      <c r="T1188">
        <v>8.7428187999999976E-2</v>
      </c>
      <c r="U1188" t="s">
        <v>4023</v>
      </c>
      <c r="V1188" t="s">
        <v>4024</v>
      </c>
      <c r="W1188">
        <v>8.0866666666666663E-5</v>
      </c>
      <c r="X1188" t="str">
        <f t="shared" si="54"/>
        <v>06</v>
      </c>
      <c r="Y1188">
        <f t="shared" si="55"/>
        <v>120</v>
      </c>
      <c r="Z1188" t="str">
        <f t="shared" si="56"/>
        <v>\1_Fatigue\F6.4a_Idling\WD120\06\</v>
      </c>
    </row>
    <row r="1189" spans="1:26">
      <c r="A1189" t="s">
        <v>4889</v>
      </c>
      <c r="B1189" t="s">
        <v>14250</v>
      </c>
      <c r="C1189">
        <v>18</v>
      </c>
      <c r="D1189">
        <v>128</v>
      </c>
      <c r="E1189">
        <v>6</v>
      </c>
      <c r="F1189">
        <v>120</v>
      </c>
      <c r="G1189">
        <v>150</v>
      </c>
      <c r="H1189">
        <v>0.113</v>
      </c>
      <c r="I1189">
        <v>0.43</v>
      </c>
      <c r="J1189">
        <v>3.52</v>
      </c>
      <c r="K1189">
        <v>1.19</v>
      </c>
      <c r="L1189">
        <v>8.56</v>
      </c>
      <c r="M1189">
        <v>0.2</v>
      </c>
      <c r="N1189">
        <v>50</v>
      </c>
      <c r="O1189">
        <v>650</v>
      </c>
      <c r="P1189">
        <v>0.28000000000000003</v>
      </c>
      <c r="Q1189">
        <v>330</v>
      </c>
      <c r="R1189">
        <v>0.70887719999999999</v>
      </c>
      <c r="S1189">
        <v>1.6540467999999999E-2</v>
      </c>
      <c r="T1189">
        <v>8.7428187999999976E-2</v>
      </c>
      <c r="U1189" t="s">
        <v>4027</v>
      </c>
      <c r="V1189" t="s">
        <v>4028</v>
      </c>
      <c r="W1189">
        <v>8.0866666666666663E-5</v>
      </c>
      <c r="X1189" t="str">
        <f t="shared" si="54"/>
        <v>06</v>
      </c>
      <c r="Y1189">
        <f t="shared" si="55"/>
        <v>120</v>
      </c>
      <c r="Z1189" t="str">
        <f t="shared" si="56"/>
        <v>\1_Fatigue\F6.4a_Idling\WD120\06\</v>
      </c>
    </row>
    <row r="1190" spans="1:26">
      <c r="A1190" t="s">
        <v>4893</v>
      </c>
      <c r="B1190" t="s">
        <v>14251</v>
      </c>
      <c r="C1190">
        <v>19</v>
      </c>
      <c r="D1190">
        <v>120</v>
      </c>
      <c r="E1190">
        <v>6</v>
      </c>
      <c r="F1190">
        <v>120</v>
      </c>
      <c r="G1190">
        <v>180</v>
      </c>
      <c r="H1190">
        <v>0.113</v>
      </c>
      <c r="I1190">
        <v>0.43</v>
      </c>
      <c r="J1190">
        <v>3.52</v>
      </c>
      <c r="K1190">
        <v>1.19</v>
      </c>
      <c r="L1190">
        <v>8.56</v>
      </c>
      <c r="M1190">
        <v>0.2</v>
      </c>
      <c r="N1190">
        <v>50</v>
      </c>
      <c r="O1190">
        <v>650</v>
      </c>
      <c r="P1190">
        <v>0.28000000000000003</v>
      </c>
      <c r="Q1190">
        <v>0</v>
      </c>
      <c r="R1190">
        <v>2.5024008E-2</v>
      </c>
      <c r="S1190">
        <v>5.8389351999999992E-4</v>
      </c>
      <c r="T1190">
        <v>3.086294319999999E-3</v>
      </c>
      <c r="U1190" t="s">
        <v>4031</v>
      </c>
      <c r="V1190" t="s">
        <v>4032</v>
      </c>
      <c r="W1190">
        <v>2.854666666666667E-6</v>
      </c>
      <c r="X1190" t="str">
        <f t="shared" si="54"/>
        <v>06</v>
      </c>
      <c r="Y1190">
        <f t="shared" si="55"/>
        <v>120</v>
      </c>
      <c r="Z1190" t="str">
        <f t="shared" si="56"/>
        <v>\1_Fatigue\F6.4a_Idling\WD120\06\</v>
      </c>
    </row>
    <row r="1191" spans="1:26">
      <c r="A1191" t="s">
        <v>4897</v>
      </c>
      <c r="B1191" t="s">
        <v>14252</v>
      </c>
      <c r="C1191">
        <v>20</v>
      </c>
      <c r="D1191">
        <v>112</v>
      </c>
      <c r="E1191">
        <v>6</v>
      </c>
      <c r="F1191">
        <v>120</v>
      </c>
      <c r="G1191">
        <v>180</v>
      </c>
      <c r="H1191">
        <v>0.113</v>
      </c>
      <c r="I1191">
        <v>0.43</v>
      </c>
      <c r="J1191">
        <v>3.52</v>
      </c>
      <c r="K1191">
        <v>1.19</v>
      </c>
      <c r="L1191">
        <v>8.56</v>
      </c>
      <c r="M1191">
        <v>0.2</v>
      </c>
      <c r="N1191">
        <v>50</v>
      </c>
      <c r="O1191">
        <v>650</v>
      </c>
      <c r="P1191">
        <v>0.28000000000000003</v>
      </c>
      <c r="Q1191">
        <v>0</v>
      </c>
      <c r="R1191">
        <v>2.5024008E-2</v>
      </c>
      <c r="S1191">
        <v>5.8389351999999992E-4</v>
      </c>
      <c r="T1191">
        <v>3.086294319999999E-3</v>
      </c>
      <c r="U1191" t="s">
        <v>4035</v>
      </c>
      <c r="V1191" t="s">
        <v>4036</v>
      </c>
      <c r="W1191">
        <v>2.854666666666667E-6</v>
      </c>
      <c r="X1191" t="str">
        <f t="shared" si="54"/>
        <v>06</v>
      </c>
      <c r="Y1191">
        <f t="shared" si="55"/>
        <v>120</v>
      </c>
      <c r="Z1191" t="str">
        <f t="shared" si="56"/>
        <v>\1_Fatigue\F6.4a_Idling\WD120\06\</v>
      </c>
    </row>
    <row r="1192" spans="1:26">
      <c r="A1192" t="s">
        <v>4901</v>
      </c>
      <c r="B1192" t="s">
        <v>14253</v>
      </c>
      <c r="C1192">
        <v>21</v>
      </c>
      <c r="D1192">
        <v>128</v>
      </c>
      <c r="E1192">
        <v>6</v>
      </c>
      <c r="F1192">
        <v>120</v>
      </c>
      <c r="G1192">
        <v>180</v>
      </c>
      <c r="H1192">
        <v>0.113</v>
      </c>
      <c r="I1192">
        <v>0.43</v>
      </c>
      <c r="J1192">
        <v>3.52</v>
      </c>
      <c r="K1192">
        <v>1.19</v>
      </c>
      <c r="L1192">
        <v>8.56</v>
      </c>
      <c r="M1192">
        <v>0.2</v>
      </c>
      <c r="N1192">
        <v>50</v>
      </c>
      <c r="O1192">
        <v>650</v>
      </c>
      <c r="P1192">
        <v>0.28000000000000003</v>
      </c>
      <c r="Q1192">
        <v>0</v>
      </c>
      <c r="R1192">
        <v>2.5024008E-2</v>
      </c>
      <c r="S1192">
        <v>5.8389351999999992E-4</v>
      </c>
      <c r="T1192">
        <v>3.086294319999999E-3</v>
      </c>
      <c r="U1192" t="s">
        <v>4039</v>
      </c>
      <c r="V1192" t="s">
        <v>4040</v>
      </c>
      <c r="W1192">
        <v>2.854666666666667E-6</v>
      </c>
      <c r="X1192" t="str">
        <f t="shared" si="54"/>
        <v>06</v>
      </c>
      <c r="Y1192">
        <f t="shared" si="55"/>
        <v>120</v>
      </c>
      <c r="Z1192" t="str">
        <f t="shared" si="56"/>
        <v>\1_Fatigue\F6.4a_Idling\WD120\06\</v>
      </c>
    </row>
    <row r="1193" spans="1:26">
      <c r="A1193" t="s">
        <v>4905</v>
      </c>
      <c r="B1193" t="s">
        <v>14254</v>
      </c>
      <c r="C1193">
        <v>7</v>
      </c>
      <c r="D1193">
        <v>120</v>
      </c>
      <c r="E1193">
        <v>7</v>
      </c>
      <c r="F1193">
        <v>120</v>
      </c>
      <c r="G1193">
        <v>60</v>
      </c>
      <c r="H1193">
        <v>0.11</v>
      </c>
      <c r="I1193">
        <v>0.56000000000000005</v>
      </c>
      <c r="J1193">
        <v>3.93</v>
      </c>
      <c r="K1193">
        <v>1.1599999999999999</v>
      </c>
      <c r="L1193">
        <v>8.5</v>
      </c>
      <c r="M1193">
        <v>0.2</v>
      </c>
      <c r="N1193">
        <v>50</v>
      </c>
      <c r="O1193">
        <v>650</v>
      </c>
      <c r="P1193">
        <v>0.28000000000000003</v>
      </c>
      <c r="Q1193">
        <v>240</v>
      </c>
      <c r="R1193">
        <v>4.1696940000000002E-2</v>
      </c>
      <c r="S1193">
        <v>9.7292859999999995E-4</v>
      </c>
      <c r="T1193">
        <v>5.1426225999999988E-3</v>
      </c>
      <c r="U1193" t="s">
        <v>4043</v>
      </c>
      <c r="V1193" t="s">
        <v>4044</v>
      </c>
      <c r="W1193">
        <v>4.7566666666666671E-6</v>
      </c>
      <c r="X1193" t="str">
        <f t="shared" si="54"/>
        <v>07</v>
      </c>
      <c r="Y1193">
        <f t="shared" si="55"/>
        <v>120</v>
      </c>
      <c r="Z1193" t="str">
        <f t="shared" si="56"/>
        <v>\1_Fatigue\F6.4a_Idling\WD120\07\</v>
      </c>
    </row>
    <row r="1194" spans="1:26">
      <c r="A1194" t="s">
        <v>4909</v>
      </c>
      <c r="B1194" t="s">
        <v>14255</v>
      </c>
      <c r="C1194">
        <v>8</v>
      </c>
      <c r="D1194">
        <v>112</v>
      </c>
      <c r="E1194">
        <v>7</v>
      </c>
      <c r="F1194">
        <v>120</v>
      </c>
      <c r="G1194">
        <v>60</v>
      </c>
      <c r="H1194">
        <v>0.11</v>
      </c>
      <c r="I1194">
        <v>0.56000000000000005</v>
      </c>
      <c r="J1194">
        <v>3.93</v>
      </c>
      <c r="K1194">
        <v>1.1599999999999999</v>
      </c>
      <c r="L1194">
        <v>8.5</v>
      </c>
      <c r="M1194">
        <v>0.2</v>
      </c>
      <c r="N1194">
        <v>50</v>
      </c>
      <c r="O1194">
        <v>650</v>
      </c>
      <c r="P1194">
        <v>0.28000000000000003</v>
      </c>
      <c r="Q1194">
        <v>240</v>
      </c>
      <c r="R1194">
        <v>4.1696940000000002E-2</v>
      </c>
      <c r="S1194">
        <v>9.7292859999999995E-4</v>
      </c>
      <c r="T1194">
        <v>5.1426225999999988E-3</v>
      </c>
      <c r="U1194" t="s">
        <v>4047</v>
      </c>
      <c r="V1194" t="s">
        <v>4048</v>
      </c>
      <c r="W1194">
        <v>4.7566666666666671E-6</v>
      </c>
      <c r="X1194" t="str">
        <f t="shared" si="54"/>
        <v>07</v>
      </c>
      <c r="Y1194">
        <f t="shared" si="55"/>
        <v>120</v>
      </c>
      <c r="Z1194" t="str">
        <f t="shared" si="56"/>
        <v>\1_Fatigue\F6.4a_Idling\WD120\07\</v>
      </c>
    </row>
    <row r="1195" spans="1:26">
      <c r="A1195" t="s">
        <v>4913</v>
      </c>
      <c r="B1195" t="s">
        <v>14256</v>
      </c>
      <c r="C1195">
        <v>9</v>
      </c>
      <c r="D1195">
        <v>128</v>
      </c>
      <c r="E1195">
        <v>7</v>
      </c>
      <c r="F1195">
        <v>120</v>
      </c>
      <c r="G1195">
        <v>60</v>
      </c>
      <c r="H1195">
        <v>0.11</v>
      </c>
      <c r="I1195">
        <v>0.56000000000000005</v>
      </c>
      <c r="J1195">
        <v>3.93</v>
      </c>
      <c r="K1195">
        <v>1.1599999999999999</v>
      </c>
      <c r="L1195">
        <v>8.5</v>
      </c>
      <c r="M1195">
        <v>0.2</v>
      </c>
      <c r="N1195">
        <v>50</v>
      </c>
      <c r="O1195">
        <v>650</v>
      </c>
      <c r="P1195">
        <v>0.28000000000000003</v>
      </c>
      <c r="Q1195">
        <v>240</v>
      </c>
      <c r="R1195">
        <v>4.1696940000000002E-2</v>
      </c>
      <c r="S1195">
        <v>9.7292859999999995E-4</v>
      </c>
      <c r="T1195">
        <v>5.1426225999999988E-3</v>
      </c>
      <c r="U1195" t="s">
        <v>4051</v>
      </c>
      <c r="V1195" t="s">
        <v>4052</v>
      </c>
      <c r="W1195">
        <v>4.7566666666666671E-6</v>
      </c>
      <c r="X1195" t="str">
        <f t="shared" si="54"/>
        <v>07</v>
      </c>
      <c r="Y1195">
        <f t="shared" si="55"/>
        <v>120</v>
      </c>
      <c r="Z1195" t="str">
        <f t="shared" si="56"/>
        <v>\1_Fatigue\F6.4a_Idling\WD120\07\</v>
      </c>
    </row>
    <row r="1196" spans="1:26">
      <c r="A1196" t="s">
        <v>4917</v>
      </c>
      <c r="B1196" t="s">
        <v>14257</v>
      </c>
      <c r="C1196">
        <v>10</v>
      </c>
      <c r="D1196">
        <v>120</v>
      </c>
      <c r="E1196">
        <v>7</v>
      </c>
      <c r="F1196">
        <v>120</v>
      </c>
      <c r="G1196">
        <v>90</v>
      </c>
      <c r="H1196">
        <v>0.11</v>
      </c>
      <c r="I1196">
        <v>0.56000000000000005</v>
      </c>
      <c r="J1196">
        <v>3.93</v>
      </c>
      <c r="K1196">
        <v>1.1599999999999999</v>
      </c>
      <c r="L1196">
        <v>8.5</v>
      </c>
      <c r="M1196">
        <v>0.2</v>
      </c>
      <c r="N1196">
        <v>50</v>
      </c>
      <c r="O1196">
        <v>650</v>
      </c>
      <c r="P1196">
        <v>0.28000000000000003</v>
      </c>
      <c r="Q1196">
        <v>270</v>
      </c>
      <c r="R1196">
        <v>1.2678558</v>
      </c>
      <c r="S1196">
        <v>2.9583301999999999E-2</v>
      </c>
      <c r="T1196">
        <v>0.15636888199999999</v>
      </c>
      <c r="U1196" t="s">
        <v>4055</v>
      </c>
      <c r="V1196" t="s">
        <v>4056</v>
      </c>
      <c r="W1196">
        <v>1.4463333333333329E-4</v>
      </c>
      <c r="X1196" t="str">
        <f t="shared" si="54"/>
        <v>07</v>
      </c>
      <c r="Y1196">
        <f t="shared" si="55"/>
        <v>120</v>
      </c>
      <c r="Z1196" t="str">
        <f t="shared" si="56"/>
        <v>\1_Fatigue\F6.4a_Idling\WD120\07\</v>
      </c>
    </row>
    <row r="1197" spans="1:26">
      <c r="A1197" t="s">
        <v>4921</v>
      </c>
      <c r="B1197" t="s">
        <v>14258</v>
      </c>
      <c r="C1197">
        <v>11</v>
      </c>
      <c r="D1197">
        <v>112</v>
      </c>
      <c r="E1197">
        <v>7</v>
      </c>
      <c r="F1197">
        <v>120</v>
      </c>
      <c r="G1197">
        <v>90</v>
      </c>
      <c r="H1197">
        <v>0.11</v>
      </c>
      <c r="I1197">
        <v>0.56000000000000005</v>
      </c>
      <c r="J1197">
        <v>3.93</v>
      </c>
      <c r="K1197">
        <v>1.1599999999999999</v>
      </c>
      <c r="L1197">
        <v>8.5</v>
      </c>
      <c r="M1197">
        <v>0.2</v>
      </c>
      <c r="N1197">
        <v>50</v>
      </c>
      <c r="O1197">
        <v>650</v>
      </c>
      <c r="P1197">
        <v>0.28000000000000003</v>
      </c>
      <c r="Q1197">
        <v>270</v>
      </c>
      <c r="R1197">
        <v>1.2678558</v>
      </c>
      <c r="S1197">
        <v>2.9583301999999999E-2</v>
      </c>
      <c r="T1197">
        <v>0.15636888199999999</v>
      </c>
      <c r="U1197" t="s">
        <v>4059</v>
      </c>
      <c r="V1197" t="s">
        <v>4060</v>
      </c>
      <c r="W1197">
        <v>1.4463333333333329E-4</v>
      </c>
      <c r="X1197" t="str">
        <f t="shared" si="54"/>
        <v>07</v>
      </c>
      <c r="Y1197">
        <f t="shared" si="55"/>
        <v>120</v>
      </c>
      <c r="Z1197" t="str">
        <f t="shared" si="56"/>
        <v>\1_Fatigue\F6.4a_Idling\WD120\07\</v>
      </c>
    </row>
    <row r="1198" spans="1:26">
      <c r="A1198" t="s">
        <v>4925</v>
      </c>
      <c r="B1198" t="s">
        <v>14259</v>
      </c>
      <c r="C1198">
        <v>12</v>
      </c>
      <c r="D1198">
        <v>128</v>
      </c>
      <c r="E1198">
        <v>7</v>
      </c>
      <c r="F1198">
        <v>120</v>
      </c>
      <c r="G1198">
        <v>90</v>
      </c>
      <c r="H1198">
        <v>0.11</v>
      </c>
      <c r="I1198">
        <v>0.56000000000000005</v>
      </c>
      <c r="J1198">
        <v>3.93</v>
      </c>
      <c r="K1198">
        <v>1.1599999999999999</v>
      </c>
      <c r="L1198">
        <v>8.5</v>
      </c>
      <c r="M1198">
        <v>0.2</v>
      </c>
      <c r="N1198">
        <v>50</v>
      </c>
      <c r="O1198">
        <v>650</v>
      </c>
      <c r="P1198">
        <v>0.28000000000000003</v>
      </c>
      <c r="Q1198">
        <v>270</v>
      </c>
      <c r="R1198">
        <v>1.2678558</v>
      </c>
      <c r="S1198">
        <v>2.9583301999999999E-2</v>
      </c>
      <c r="T1198">
        <v>0.15636888199999999</v>
      </c>
      <c r="U1198" t="s">
        <v>4063</v>
      </c>
      <c r="V1198" t="s">
        <v>4064</v>
      </c>
      <c r="W1198">
        <v>1.4463333333333329E-4</v>
      </c>
      <c r="X1198" t="str">
        <f t="shared" si="54"/>
        <v>07</v>
      </c>
      <c r="Y1198">
        <f t="shared" si="55"/>
        <v>120</v>
      </c>
      <c r="Z1198" t="str">
        <f t="shared" si="56"/>
        <v>\1_Fatigue\F6.4a_Idling\WD120\07\</v>
      </c>
    </row>
    <row r="1199" spans="1:26">
      <c r="A1199" t="s">
        <v>4929</v>
      </c>
      <c r="B1199" t="s">
        <v>14260</v>
      </c>
      <c r="C1199">
        <v>13</v>
      </c>
      <c r="D1199">
        <v>120</v>
      </c>
      <c r="E1199">
        <v>7</v>
      </c>
      <c r="F1199">
        <v>120</v>
      </c>
      <c r="G1199">
        <v>120</v>
      </c>
      <c r="H1199">
        <v>0.11</v>
      </c>
      <c r="I1199">
        <v>0.56000000000000005</v>
      </c>
      <c r="J1199">
        <v>3.93</v>
      </c>
      <c r="K1199">
        <v>1.1599999999999999</v>
      </c>
      <c r="L1199">
        <v>8.5</v>
      </c>
      <c r="M1199">
        <v>0.2</v>
      </c>
      <c r="N1199">
        <v>50</v>
      </c>
      <c r="O1199">
        <v>650</v>
      </c>
      <c r="P1199">
        <v>0.28000000000000003</v>
      </c>
      <c r="Q1199">
        <v>300</v>
      </c>
      <c r="R1199">
        <v>11.027628</v>
      </c>
      <c r="S1199">
        <v>0.25731132000000001</v>
      </c>
      <c r="T1199">
        <v>1.3600741199999999</v>
      </c>
      <c r="U1199" t="s">
        <v>4067</v>
      </c>
      <c r="V1199" t="s">
        <v>4068</v>
      </c>
      <c r="W1199">
        <v>1.258E-3</v>
      </c>
      <c r="X1199" t="str">
        <f t="shared" si="54"/>
        <v>07</v>
      </c>
      <c r="Y1199">
        <f t="shared" si="55"/>
        <v>120</v>
      </c>
      <c r="Z1199" t="str">
        <f t="shared" si="56"/>
        <v>\1_Fatigue\F6.4a_Idling\WD120\07\</v>
      </c>
    </row>
    <row r="1200" spans="1:26">
      <c r="A1200" t="s">
        <v>4933</v>
      </c>
      <c r="B1200" t="s">
        <v>14261</v>
      </c>
      <c r="C1200">
        <v>14</v>
      </c>
      <c r="D1200">
        <v>112</v>
      </c>
      <c r="E1200">
        <v>7</v>
      </c>
      <c r="F1200">
        <v>120</v>
      </c>
      <c r="G1200">
        <v>120</v>
      </c>
      <c r="H1200">
        <v>0.11</v>
      </c>
      <c r="I1200">
        <v>0.56000000000000005</v>
      </c>
      <c r="J1200">
        <v>3.93</v>
      </c>
      <c r="K1200">
        <v>1.1599999999999999</v>
      </c>
      <c r="L1200">
        <v>8.5</v>
      </c>
      <c r="M1200">
        <v>0.2</v>
      </c>
      <c r="N1200">
        <v>50</v>
      </c>
      <c r="O1200">
        <v>650</v>
      </c>
      <c r="P1200">
        <v>0.28000000000000003</v>
      </c>
      <c r="Q1200">
        <v>300</v>
      </c>
      <c r="R1200">
        <v>11.027628</v>
      </c>
      <c r="S1200">
        <v>0.25731132000000001</v>
      </c>
      <c r="T1200">
        <v>1.3600741199999999</v>
      </c>
      <c r="U1200" t="s">
        <v>4071</v>
      </c>
      <c r="V1200" t="s">
        <v>4072</v>
      </c>
      <c r="W1200">
        <v>1.258E-3</v>
      </c>
      <c r="X1200" t="str">
        <f t="shared" si="54"/>
        <v>07</v>
      </c>
      <c r="Y1200">
        <f t="shared" si="55"/>
        <v>120</v>
      </c>
      <c r="Z1200" t="str">
        <f t="shared" si="56"/>
        <v>\1_Fatigue\F6.4a_Idling\WD120\07\</v>
      </c>
    </row>
    <row r="1201" spans="1:26">
      <c r="A1201" t="s">
        <v>4937</v>
      </c>
      <c r="B1201" t="s">
        <v>14262</v>
      </c>
      <c r="C1201">
        <v>15</v>
      </c>
      <c r="D1201">
        <v>128</v>
      </c>
      <c r="E1201">
        <v>7</v>
      </c>
      <c r="F1201">
        <v>120</v>
      </c>
      <c r="G1201">
        <v>120</v>
      </c>
      <c r="H1201">
        <v>0.11</v>
      </c>
      <c r="I1201">
        <v>0.56000000000000005</v>
      </c>
      <c r="J1201">
        <v>3.93</v>
      </c>
      <c r="K1201">
        <v>1.1599999999999999</v>
      </c>
      <c r="L1201">
        <v>8.5</v>
      </c>
      <c r="M1201">
        <v>0.2</v>
      </c>
      <c r="N1201">
        <v>50</v>
      </c>
      <c r="O1201">
        <v>650</v>
      </c>
      <c r="P1201">
        <v>0.28000000000000003</v>
      </c>
      <c r="Q1201">
        <v>300</v>
      </c>
      <c r="R1201">
        <v>11.027628</v>
      </c>
      <c r="S1201">
        <v>0.25731132000000001</v>
      </c>
      <c r="T1201">
        <v>1.3600741199999999</v>
      </c>
      <c r="U1201" t="s">
        <v>4075</v>
      </c>
      <c r="V1201" t="s">
        <v>4076</v>
      </c>
      <c r="W1201">
        <v>1.258E-3</v>
      </c>
      <c r="X1201" t="str">
        <f t="shared" si="54"/>
        <v>07</v>
      </c>
      <c r="Y1201">
        <f t="shared" si="55"/>
        <v>120</v>
      </c>
      <c r="Z1201" t="str">
        <f t="shared" si="56"/>
        <v>\1_Fatigue\F6.4a_Idling\WD120\07\</v>
      </c>
    </row>
    <row r="1202" spans="1:26">
      <c r="A1202" t="s">
        <v>4941</v>
      </c>
      <c r="B1202" t="s">
        <v>14263</v>
      </c>
      <c r="C1202">
        <v>16</v>
      </c>
      <c r="D1202">
        <v>120</v>
      </c>
      <c r="E1202">
        <v>7</v>
      </c>
      <c r="F1202">
        <v>120</v>
      </c>
      <c r="G1202">
        <v>150</v>
      </c>
      <c r="H1202">
        <v>0.11</v>
      </c>
      <c r="I1202">
        <v>0.56000000000000005</v>
      </c>
      <c r="J1202">
        <v>3.93</v>
      </c>
      <c r="K1202">
        <v>1.1599999999999999</v>
      </c>
      <c r="L1202">
        <v>8.5</v>
      </c>
      <c r="M1202">
        <v>0.2</v>
      </c>
      <c r="N1202">
        <v>50</v>
      </c>
      <c r="O1202">
        <v>650</v>
      </c>
      <c r="P1202">
        <v>0.28000000000000003</v>
      </c>
      <c r="Q1202">
        <v>330</v>
      </c>
      <c r="R1202">
        <v>0.79244639999999988</v>
      </c>
      <c r="S1202">
        <v>1.8490415999999999E-2</v>
      </c>
      <c r="T1202">
        <v>9.7735055999999973E-2</v>
      </c>
      <c r="U1202" t="s">
        <v>4079</v>
      </c>
      <c r="V1202" t="s">
        <v>4080</v>
      </c>
      <c r="W1202">
        <v>9.0399999999999988E-5</v>
      </c>
      <c r="X1202" t="str">
        <f t="shared" si="54"/>
        <v>07</v>
      </c>
      <c r="Y1202">
        <f t="shared" si="55"/>
        <v>120</v>
      </c>
      <c r="Z1202" t="str">
        <f t="shared" si="56"/>
        <v>\1_Fatigue\F6.4a_Idling\WD120\07\</v>
      </c>
    </row>
    <row r="1203" spans="1:26">
      <c r="A1203" t="s">
        <v>4945</v>
      </c>
      <c r="B1203" t="s">
        <v>14264</v>
      </c>
      <c r="C1203">
        <v>17</v>
      </c>
      <c r="D1203">
        <v>112</v>
      </c>
      <c r="E1203">
        <v>7</v>
      </c>
      <c r="F1203">
        <v>120</v>
      </c>
      <c r="G1203">
        <v>150</v>
      </c>
      <c r="H1203">
        <v>0.11</v>
      </c>
      <c r="I1203">
        <v>0.56000000000000005</v>
      </c>
      <c r="J1203">
        <v>3.93</v>
      </c>
      <c r="K1203">
        <v>1.1599999999999999</v>
      </c>
      <c r="L1203">
        <v>8.5</v>
      </c>
      <c r="M1203">
        <v>0.2</v>
      </c>
      <c r="N1203">
        <v>50</v>
      </c>
      <c r="O1203">
        <v>650</v>
      </c>
      <c r="P1203">
        <v>0.28000000000000003</v>
      </c>
      <c r="Q1203">
        <v>330</v>
      </c>
      <c r="R1203">
        <v>0.79244639999999988</v>
      </c>
      <c r="S1203">
        <v>1.8490415999999999E-2</v>
      </c>
      <c r="T1203">
        <v>9.7735055999999973E-2</v>
      </c>
      <c r="U1203" t="s">
        <v>4083</v>
      </c>
      <c r="V1203" t="s">
        <v>4084</v>
      </c>
      <c r="W1203">
        <v>9.0399999999999988E-5</v>
      </c>
      <c r="X1203" t="str">
        <f t="shared" si="54"/>
        <v>07</v>
      </c>
      <c r="Y1203">
        <f t="shared" si="55"/>
        <v>120</v>
      </c>
      <c r="Z1203" t="str">
        <f t="shared" si="56"/>
        <v>\1_Fatigue\F6.4a_Idling\WD120\07\</v>
      </c>
    </row>
    <row r="1204" spans="1:26">
      <c r="A1204" t="s">
        <v>4949</v>
      </c>
      <c r="B1204" t="s">
        <v>14265</v>
      </c>
      <c r="C1204">
        <v>18</v>
      </c>
      <c r="D1204">
        <v>128</v>
      </c>
      <c r="E1204">
        <v>7</v>
      </c>
      <c r="F1204">
        <v>120</v>
      </c>
      <c r="G1204">
        <v>150</v>
      </c>
      <c r="H1204">
        <v>0.11</v>
      </c>
      <c r="I1204">
        <v>0.56000000000000005</v>
      </c>
      <c r="J1204">
        <v>3.93</v>
      </c>
      <c r="K1204">
        <v>1.1599999999999999</v>
      </c>
      <c r="L1204">
        <v>8.5</v>
      </c>
      <c r="M1204">
        <v>0.2</v>
      </c>
      <c r="N1204">
        <v>50</v>
      </c>
      <c r="O1204">
        <v>650</v>
      </c>
      <c r="P1204">
        <v>0.28000000000000003</v>
      </c>
      <c r="Q1204">
        <v>330</v>
      </c>
      <c r="R1204">
        <v>0.79244639999999988</v>
      </c>
      <c r="S1204">
        <v>1.8490415999999999E-2</v>
      </c>
      <c r="T1204">
        <v>9.7735055999999973E-2</v>
      </c>
      <c r="U1204" t="s">
        <v>4087</v>
      </c>
      <c r="V1204" t="s">
        <v>4088</v>
      </c>
      <c r="W1204">
        <v>9.0399999999999988E-5</v>
      </c>
      <c r="X1204" t="str">
        <f t="shared" si="54"/>
        <v>07</v>
      </c>
      <c r="Y1204">
        <f t="shared" si="55"/>
        <v>120</v>
      </c>
      <c r="Z1204" t="str">
        <f t="shared" si="56"/>
        <v>\1_Fatigue\F6.4a_Idling\WD120\07\</v>
      </c>
    </row>
    <row r="1205" spans="1:26">
      <c r="A1205" t="s">
        <v>4953</v>
      </c>
      <c r="B1205" t="s">
        <v>14266</v>
      </c>
      <c r="C1205">
        <v>19</v>
      </c>
      <c r="D1205">
        <v>120</v>
      </c>
      <c r="E1205">
        <v>7</v>
      </c>
      <c r="F1205">
        <v>120</v>
      </c>
      <c r="G1205">
        <v>180</v>
      </c>
      <c r="H1205">
        <v>0.11</v>
      </c>
      <c r="I1205">
        <v>0.56000000000000005</v>
      </c>
      <c r="J1205">
        <v>3.93</v>
      </c>
      <c r="K1205">
        <v>1.1599999999999999</v>
      </c>
      <c r="L1205">
        <v>8.5</v>
      </c>
      <c r="M1205">
        <v>0.2</v>
      </c>
      <c r="N1205">
        <v>50</v>
      </c>
      <c r="O1205">
        <v>650</v>
      </c>
      <c r="P1205">
        <v>0.28000000000000003</v>
      </c>
      <c r="Q1205">
        <v>0</v>
      </c>
      <c r="R1205">
        <v>8.3423100000000004E-3</v>
      </c>
      <c r="S1205">
        <v>1.9465389999999999E-4</v>
      </c>
      <c r="T1205">
        <v>1.0288849E-3</v>
      </c>
      <c r="U1205" t="s">
        <v>4091</v>
      </c>
      <c r="V1205" t="s">
        <v>4092</v>
      </c>
      <c r="W1205">
        <v>9.5166666666666673E-7</v>
      </c>
      <c r="X1205" t="str">
        <f t="shared" si="54"/>
        <v>07</v>
      </c>
      <c r="Y1205">
        <f t="shared" si="55"/>
        <v>120</v>
      </c>
      <c r="Z1205" t="str">
        <f t="shared" si="56"/>
        <v>\1_Fatigue\F6.4a_Idling\WD120\07\</v>
      </c>
    </row>
    <row r="1206" spans="1:26">
      <c r="A1206" t="s">
        <v>4957</v>
      </c>
      <c r="B1206" t="s">
        <v>14267</v>
      </c>
      <c r="C1206">
        <v>20</v>
      </c>
      <c r="D1206">
        <v>112</v>
      </c>
      <c r="E1206">
        <v>7</v>
      </c>
      <c r="F1206">
        <v>120</v>
      </c>
      <c r="G1206">
        <v>180</v>
      </c>
      <c r="H1206">
        <v>0.11</v>
      </c>
      <c r="I1206">
        <v>0.56000000000000005</v>
      </c>
      <c r="J1206">
        <v>3.93</v>
      </c>
      <c r="K1206">
        <v>1.1599999999999999</v>
      </c>
      <c r="L1206">
        <v>8.5</v>
      </c>
      <c r="M1206">
        <v>0.2</v>
      </c>
      <c r="N1206">
        <v>50</v>
      </c>
      <c r="O1206">
        <v>650</v>
      </c>
      <c r="P1206">
        <v>0.28000000000000003</v>
      </c>
      <c r="Q1206">
        <v>0</v>
      </c>
      <c r="R1206">
        <v>8.3423100000000004E-3</v>
      </c>
      <c r="S1206">
        <v>1.9465389999999999E-4</v>
      </c>
      <c r="T1206">
        <v>1.0288849E-3</v>
      </c>
      <c r="U1206" t="s">
        <v>4095</v>
      </c>
      <c r="V1206" t="s">
        <v>4096</v>
      </c>
      <c r="W1206">
        <v>9.5166666666666673E-7</v>
      </c>
      <c r="X1206" t="str">
        <f t="shared" si="54"/>
        <v>07</v>
      </c>
      <c r="Y1206">
        <f t="shared" si="55"/>
        <v>120</v>
      </c>
      <c r="Z1206" t="str">
        <f t="shared" si="56"/>
        <v>\1_Fatigue\F6.4a_Idling\WD120\07\</v>
      </c>
    </row>
    <row r="1207" spans="1:26">
      <c r="A1207" t="s">
        <v>4961</v>
      </c>
      <c r="B1207" t="s">
        <v>14268</v>
      </c>
      <c r="C1207">
        <v>21</v>
      </c>
      <c r="D1207">
        <v>128</v>
      </c>
      <c r="E1207">
        <v>7</v>
      </c>
      <c r="F1207">
        <v>120</v>
      </c>
      <c r="G1207">
        <v>180</v>
      </c>
      <c r="H1207">
        <v>0.11</v>
      </c>
      <c r="I1207">
        <v>0.56000000000000005</v>
      </c>
      <c r="J1207">
        <v>3.93</v>
      </c>
      <c r="K1207">
        <v>1.1599999999999999</v>
      </c>
      <c r="L1207">
        <v>8.5</v>
      </c>
      <c r="M1207">
        <v>0.2</v>
      </c>
      <c r="N1207">
        <v>50</v>
      </c>
      <c r="O1207">
        <v>650</v>
      </c>
      <c r="P1207">
        <v>0.28000000000000003</v>
      </c>
      <c r="Q1207">
        <v>0</v>
      </c>
      <c r="R1207">
        <v>8.3423100000000004E-3</v>
      </c>
      <c r="S1207">
        <v>1.9465389999999999E-4</v>
      </c>
      <c r="T1207">
        <v>1.0288849E-3</v>
      </c>
      <c r="U1207" t="s">
        <v>4099</v>
      </c>
      <c r="V1207" t="s">
        <v>4100</v>
      </c>
      <c r="W1207">
        <v>9.5166666666666673E-7</v>
      </c>
      <c r="X1207" t="str">
        <f t="shared" si="54"/>
        <v>07</v>
      </c>
      <c r="Y1207">
        <f t="shared" si="55"/>
        <v>120</v>
      </c>
      <c r="Z1207" t="str">
        <f t="shared" si="56"/>
        <v>\1_Fatigue\F6.4a_Idling\WD120\07\</v>
      </c>
    </row>
    <row r="1208" spans="1:26">
      <c r="A1208" t="s">
        <v>4965</v>
      </c>
      <c r="B1208" t="s">
        <v>14269</v>
      </c>
      <c r="C1208">
        <v>7</v>
      </c>
      <c r="D1208">
        <v>120</v>
      </c>
      <c r="E1208">
        <v>8</v>
      </c>
      <c r="F1208">
        <v>120</v>
      </c>
      <c r="G1208">
        <v>60</v>
      </c>
      <c r="H1208">
        <v>0.108</v>
      </c>
      <c r="I1208">
        <v>0.7</v>
      </c>
      <c r="J1208">
        <v>4.33</v>
      </c>
      <c r="K1208">
        <v>1.1599999999999999</v>
      </c>
      <c r="L1208">
        <v>8.51</v>
      </c>
      <c r="M1208">
        <v>0.2</v>
      </c>
      <c r="N1208">
        <v>50</v>
      </c>
      <c r="O1208">
        <v>650</v>
      </c>
      <c r="P1208">
        <v>0.28000000000000003</v>
      </c>
      <c r="Q1208">
        <v>240</v>
      </c>
      <c r="R1208">
        <v>8.3423100000000004E-3</v>
      </c>
      <c r="S1208">
        <v>1.9465389999999999E-4</v>
      </c>
      <c r="T1208">
        <v>1.0288849E-3</v>
      </c>
      <c r="U1208" t="s">
        <v>4103</v>
      </c>
      <c r="V1208" t="s">
        <v>4104</v>
      </c>
      <c r="W1208">
        <v>9.5166666666666673E-7</v>
      </c>
      <c r="X1208" t="str">
        <f t="shared" si="54"/>
        <v>08</v>
      </c>
      <c r="Y1208">
        <f t="shared" si="55"/>
        <v>120</v>
      </c>
      <c r="Z1208" t="str">
        <f t="shared" si="56"/>
        <v>\1_Fatigue\F6.4a_Idling\WD120\08\</v>
      </c>
    </row>
    <row r="1209" spans="1:26">
      <c r="A1209" t="s">
        <v>4969</v>
      </c>
      <c r="B1209" t="s">
        <v>14270</v>
      </c>
      <c r="C1209">
        <v>8</v>
      </c>
      <c r="D1209">
        <v>112</v>
      </c>
      <c r="E1209">
        <v>8</v>
      </c>
      <c r="F1209">
        <v>120</v>
      </c>
      <c r="G1209">
        <v>60</v>
      </c>
      <c r="H1209">
        <v>0.108</v>
      </c>
      <c r="I1209">
        <v>0.7</v>
      </c>
      <c r="J1209">
        <v>4.33</v>
      </c>
      <c r="K1209">
        <v>1.1599999999999999</v>
      </c>
      <c r="L1209">
        <v>8.51</v>
      </c>
      <c r="M1209">
        <v>0.2</v>
      </c>
      <c r="N1209">
        <v>50</v>
      </c>
      <c r="O1209">
        <v>650</v>
      </c>
      <c r="P1209">
        <v>0.28000000000000003</v>
      </c>
      <c r="Q1209">
        <v>240</v>
      </c>
      <c r="R1209">
        <v>8.3423100000000004E-3</v>
      </c>
      <c r="S1209">
        <v>1.9465389999999999E-4</v>
      </c>
      <c r="T1209">
        <v>1.0288849E-3</v>
      </c>
      <c r="U1209" t="s">
        <v>4107</v>
      </c>
      <c r="V1209" t="s">
        <v>4108</v>
      </c>
      <c r="W1209">
        <v>9.5166666666666673E-7</v>
      </c>
      <c r="X1209" t="str">
        <f t="shared" si="54"/>
        <v>08</v>
      </c>
      <c r="Y1209">
        <f t="shared" si="55"/>
        <v>120</v>
      </c>
      <c r="Z1209" t="str">
        <f t="shared" si="56"/>
        <v>\1_Fatigue\F6.4a_Idling\WD120\08\</v>
      </c>
    </row>
    <row r="1210" spans="1:26">
      <c r="A1210" t="s">
        <v>4973</v>
      </c>
      <c r="B1210" t="s">
        <v>14271</v>
      </c>
      <c r="C1210">
        <v>9</v>
      </c>
      <c r="D1210">
        <v>128</v>
      </c>
      <c r="E1210">
        <v>8</v>
      </c>
      <c r="F1210">
        <v>120</v>
      </c>
      <c r="G1210">
        <v>60</v>
      </c>
      <c r="H1210">
        <v>0.108</v>
      </c>
      <c r="I1210">
        <v>0.7</v>
      </c>
      <c r="J1210">
        <v>4.33</v>
      </c>
      <c r="K1210">
        <v>1.1599999999999999</v>
      </c>
      <c r="L1210">
        <v>8.51</v>
      </c>
      <c r="M1210">
        <v>0.2</v>
      </c>
      <c r="N1210">
        <v>50</v>
      </c>
      <c r="O1210">
        <v>650</v>
      </c>
      <c r="P1210">
        <v>0.28000000000000003</v>
      </c>
      <c r="Q1210">
        <v>240</v>
      </c>
      <c r="R1210">
        <v>8.3423100000000004E-3</v>
      </c>
      <c r="S1210">
        <v>1.9465389999999999E-4</v>
      </c>
      <c r="T1210">
        <v>1.0288849E-3</v>
      </c>
      <c r="U1210" t="s">
        <v>4111</v>
      </c>
      <c r="V1210" t="s">
        <v>4112</v>
      </c>
      <c r="W1210">
        <v>9.5166666666666673E-7</v>
      </c>
      <c r="X1210" t="str">
        <f t="shared" si="54"/>
        <v>08</v>
      </c>
      <c r="Y1210">
        <f t="shared" si="55"/>
        <v>120</v>
      </c>
      <c r="Z1210" t="str">
        <f t="shared" si="56"/>
        <v>\1_Fatigue\F6.4a_Idling\WD120\08\</v>
      </c>
    </row>
    <row r="1211" spans="1:26">
      <c r="A1211" t="s">
        <v>4977</v>
      </c>
      <c r="B1211" t="s">
        <v>14272</v>
      </c>
      <c r="C1211">
        <v>10</v>
      </c>
      <c r="D1211">
        <v>120</v>
      </c>
      <c r="E1211">
        <v>8</v>
      </c>
      <c r="F1211">
        <v>120</v>
      </c>
      <c r="G1211">
        <v>90</v>
      </c>
      <c r="H1211">
        <v>0.108</v>
      </c>
      <c r="I1211">
        <v>0.7</v>
      </c>
      <c r="J1211">
        <v>4.33</v>
      </c>
      <c r="K1211">
        <v>1.1599999999999999</v>
      </c>
      <c r="L1211">
        <v>8.51</v>
      </c>
      <c r="M1211">
        <v>0.2</v>
      </c>
      <c r="N1211">
        <v>50</v>
      </c>
      <c r="O1211">
        <v>650</v>
      </c>
      <c r="P1211">
        <v>0.28000000000000003</v>
      </c>
      <c r="Q1211">
        <v>270</v>
      </c>
      <c r="R1211">
        <v>1.1427942</v>
      </c>
      <c r="S1211">
        <v>2.6665198000000001E-2</v>
      </c>
      <c r="T1211">
        <v>0.14094461799999999</v>
      </c>
      <c r="U1211" t="s">
        <v>4115</v>
      </c>
      <c r="V1211" t="s">
        <v>4116</v>
      </c>
      <c r="W1211">
        <v>1.303666666666667E-4</v>
      </c>
      <c r="X1211" t="str">
        <f t="shared" si="54"/>
        <v>08</v>
      </c>
      <c r="Y1211">
        <f t="shared" si="55"/>
        <v>120</v>
      </c>
      <c r="Z1211" t="str">
        <f t="shared" si="56"/>
        <v>\1_Fatigue\F6.4a_Idling\WD120\08\</v>
      </c>
    </row>
    <row r="1212" spans="1:26">
      <c r="A1212" t="s">
        <v>4981</v>
      </c>
      <c r="B1212" t="s">
        <v>14273</v>
      </c>
      <c r="C1212">
        <v>11</v>
      </c>
      <c r="D1212">
        <v>112</v>
      </c>
      <c r="E1212">
        <v>8</v>
      </c>
      <c r="F1212">
        <v>120</v>
      </c>
      <c r="G1212">
        <v>90</v>
      </c>
      <c r="H1212">
        <v>0.108</v>
      </c>
      <c r="I1212">
        <v>0.7</v>
      </c>
      <c r="J1212">
        <v>4.33</v>
      </c>
      <c r="K1212">
        <v>1.1599999999999999</v>
      </c>
      <c r="L1212">
        <v>8.51</v>
      </c>
      <c r="M1212">
        <v>0.2</v>
      </c>
      <c r="N1212">
        <v>50</v>
      </c>
      <c r="O1212">
        <v>650</v>
      </c>
      <c r="P1212">
        <v>0.28000000000000003</v>
      </c>
      <c r="Q1212">
        <v>270</v>
      </c>
      <c r="R1212">
        <v>1.1427942</v>
      </c>
      <c r="S1212">
        <v>2.6665198000000001E-2</v>
      </c>
      <c r="T1212">
        <v>0.14094461799999999</v>
      </c>
      <c r="U1212" t="s">
        <v>4119</v>
      </c>
      <c r="V1212" t="s">
        <v>4120</v>
      </c>
      <c r="W1212">
        <v>1.303666666666667E-4</v>
      </c>
      <c r="X1212" t="str">
        <f t="shared" si="54"/>
        <v>08</v>
      </c>
      <c r="Y1212">
        <f t="shared" si="55"/>
        <v>120</v>
      </c>
      <c r="Z1212" t="str">
        <f t="shared" si="56"/>
        <v>\1_Fatigue\F6.4a_Idling\WD120\08\</v>
      </c>
    </row>
    <row r="1213" spans="1:26">
      <c r="A1213" t="s">
        <v>4985</v>
      </c>
      <c r="B1213" t="s">
        <v>14274</v>
      </c>
      <c r="C1213">
        <v>12</v>
      </c>
      <c r="D1213">
        <v>128</v>
      </c>
      <c r="E1213">
        <v>8</v>
      </c>
      <c r="F1213">
        <v>120</v>
      </c>
      <c r="G1213">
        <v>90</v>
      </c>
      <c r="H1213">
        <v>0.108</v>
      </c>
      <c r="I1213">
        <v>0.7</v>
      </c>
      <c r="J1213">
        <v>4.33</v>
      </c>
      <c r="K1213">
        <v>1.1599999999999999</v>
      </c>
      <c r="L1213">
        <v>8.51</v>
      </c>
      <c r="M1213">
        <v>0.2</v>
      </c>
      <c r="N1213">
        <v>50</v>
      </c>
      <c r="O1213">
        <v>650</v>
      </c>
      <c r="P1213">
        <v>0.28000000000000003</v>
      </c>
      <c r="Q1213">
        <v>270</v>
      </c>
      <c r="R1213">
        <v>1.1427942</v>
      </c>
      <c r="S1213">
        <v>2.6665198000000001E-2</v>
      </c>
      <c r="T1213">
        <v>0.14094461799999999</v>
      </c>
      <c r="U1213" t="s">
        <v>4123</v>
      </c>
      <c r="V1213" t="s">
        <v>4124</v>
      </c>
      <c r="W1213">
        <v>1.303666666666667E-4</v>
      </c>
      <c r="X1213" t="str">
        <f t="shared" si="54"/>
        <v>08</v>
      </c>
      <c r="Y1213">
        <f t="shared" si="55"/>
        <v>120</v>
      </c>
      <c r="Z1213" t="str">
        <f t="shared" si="56"/>
        <v>\1_Fatigue\F6.4a_Idling\WD120\08\</v>
      </c>
    </row>
    <row r="1214" spans="1:26">
      <c r="A1214" t="s">
        <v>4989</v>
      </c>
      <c r="B1214" t="s">
        <v>14275</v>
      </c>
      <c r="C1214">
        <v>13</v>
      </c>
      <c r="D1214">
        <v>120</v>
      </c>
      <c r="E1214">
        <v>8</v>
      </c>
      <c r="F1214">
        <v>120</v>
      </c>
      <c r="G1214">
        <v>120</v>
      </c>
      <c r="H1214">
        <v>0.108</v>
      </c>
      <c r="I1214">
        <v>0.7</v>
      </c>
      <c r="J1214">
        <v>4.33</v>
      </c>
      <c r="K1214">
        <v>1.1599999999999999</v>
      </c>
      <c r="L1214">
        <v>8.51</v>
      </c>
      <c r="M1214">
        <v>0.2</v>
      </c>
      <c r="N1214">
        <v>50</v>
      </c>
      <c r="O1214">
        <v>650</v>
      </c>
      <c r="P1214">
        <v>0.28000000000000003</v>
      </c>
      <c r="Q1214">
        <v>300</v>
      </c>
      <c r="R1214">
        <v>11.334438</v>
      </c>
      <c r="S1214">
        <v>0.26447021999999998</v>
      </c>
      <c r="T1214">
        <v>1.39791402</v>
      </c>
      <c r="U1214" t="s">
        <v>4127</v>
      </c>
      <c r="V1214" t="s">
        <v>4128</v>
      </c>
      <c r="W1214">
        <v>1.2930000000000001E-3</v>
      </c>
      <c r="X1214" t="str">
        <f t="shared" si="54"/>
        <v>08</v>
      </c>
      <c r="Y1214">
        <f t="shared" si="55"/>
        <v>120</v>
      </c>
      <c r="Z1214" t="str">
        <f t="shared" si="56"/>
        <v>\1_Fatigue\F6.4a_Idling\WD120\08\</v>
      </c>
    </row>
    <row r="1215" spans="1:26">
      <c r="A1215" t="s">
        <v>4993</v>
      </c>
      <c r="B1215" t="s">
        <v>14276</v>
      </c>
      <c r="C1215">
        <v>14</v>
      </c>
      <c r="D1215">
        <v>112</v>
      </c>
      <c r="E1215">
        <v>8</v>
      </c>
      <c r="F1215">
        <v>120</v>
      </c>
      <c r="G1215">
        <v>120</v>
      </c>
      <c r="H1215">
        <v>0.108</v>
      </c>
      <c r="I1215">
        <v>0.7</v>
      </c>
      <c r="J1215">
        <v>4.33</v>
      </c>
      <c r="K1215">
        <v>1.1599999999999999</v>
      </c>
      <c r="L1215">
        <v>8.51</v>
      </c>
      <c r="M1215">
        <v>0.2</v>
      </c>
      <c r="N1215">
        <v>50</v>
      </c>
      <c r="O1215">
        <v>650</v>
      </c>
      <c r="P1215">
        <v>0.28000000000000003</v>
      </c>
      <c r="Q1215">
        <v>300</v>
      </c>
      <c r="R1215">
        <v>11.334438</v>
      </c>
      <c r="S1215">
        <v>0.26447021999999998</v>
      </c>
      <c r="T1215">
        <v>1.39791402</v>
      </c>
      <c r="U1215" t="s">
        <v>4131</v>
      </c>
      <c r="V1215" t="s">
        <v>4132</v>
      </c>
      <c r="W1215">
        <v>1.2930000000000001E-3</v>
      </c>
      <c r="X1215" t="str">
        <f t="shared" si="54"/>
        <v>08</v>
      </c>
      <c r="Y1215">
        <f t="shared" si="55"/>
        <v>120</v>
      </c>
      <c r="Z1215" t="str">
        <f t="shared" si="56"/>
        <v>\1_Fatigue\F6.4a_Idling\WD120\08\</v>
      </c>
    </row>
    <row r="1216" spans="1:26">
      <c r="A1216" t="s">
        <v>4997</v>
      </c>
      <c r="B1216" t="s">
        <v>14277</v>
      </c>
      <c r="C1216">
        <v>15</v>
      </c>
      <c r="D1216">
        <v>128</v>
      </c>
      <c r="E1216">
        <v>8</v>
      </c>
      <c r="F1216">
        <v>120</v>
      </c>
      <c r="G1216">
        <v>120</v>
      </c>
      <c r="H1216">
        <v>0.108</v>
      </c>
      <c r="I1216">
        <v>0.7</v>
      </c>
      <c r="J1216">
        <v>4.33</v>
      </c>
      <c r="K1216">
        <v>1.1599999999999999</v>
      </c>
      <c r="L1216">
        <v>8.51</v>
      </c>
      <c r="M1216">
        <v>0.2</v>
      </c>
      <c r="N1216">
        <v>50</v>
      </c>
      <c r="O1216">
        <v>650</v>
      </c>
      <c r="P1216">
        <v>0.28000000000000003</v>
      </c>
      <c r="Q1216">
        <v>300</v>
      </c>
      <c r="R1216">
        <v>11.334438</v>
      </c>
      <c r="S1216">
        <v>0.26447021999999998</v>
      </c>
      <c r="T1216">
        <v>1.39791402</v>
      </c>
      <c r="U1216" t="s">
        <v>4135</v>
      </c>
      <c r="V1216" t="s">
        <v>4136</v>
      </c>
      <c r="W1216">
        <v>1.2930000000000001E-3</v>
      </c>
      <c r="X1216" t="str">
        <f t="shared" si="54"/>
        <v>08</v>
      </c>
      <c r="Y1216">
        <f t="shared" si="55"/>
        <v>120</v>
      </c>
      <c r="Z1216" t="str">
        <f t="shared" si="56"/>
        <v>\1_Fatigue\F6.4a_Idling\WD120\08\</v>
      </c>
    </row>
    <row r="1217" spans="1:26">
      <c r="A1217" t="s">
        <v>5001</v>
      </c>
      <c r="B1217" t="s">
        <v>14278</v>
      </c>
      <c r="C1217">
        <v>16</v>
      </c>
      <c r="D1217">
        <v>120</v>
      </c>
      <c r="E1217">
        <v>8</v>
      </c>
      <c r="F1217">
        <v>120</v>
      </c>
      <c r="G1217">
        <v>150</v>
      </c>
      <c r="H1217">
        <v>0.108</v>
      </c>
      <c r="I1217">
        <v>0.7</v>
      </c>
      <c r="J1217">
        <v>4.33</v>
      </c>
      <c r="K1217">
        <v>1.1599999999999999</v>
      </c>
      <c r="L1217">
        <v>8.51</v>
      </c>
      <c r="M1217">
        <v>0.2</v>
      </c>
      <c r="N1217">
        <v>50</v>
      </c>
      <c r="O1217">
        <v>650</v>
      </c>
      <c r="P1217">
        <v>0.28000000000000003</v>
      </c>
      <c r="Q1217">
        <v>330</v>
      </c>
      <c r="R1217">
        <v>0.55897859999999999</v>
      </c>
      <c r="S1217">
        <v>1.3042834E-2</v>
      </c>
      <c r="T1217">
        <v>6.8940693999999983E-2</v>
      </c>
      <c r="U1217" t="s">
        <v>4139</v>
      </c>
      <c r="V1217" t="s">
        <v>4140</v>
      </c>
      <c r="W1217">
        <v>6.3766666666666667E-5</v>
      </c>
      <c r="X1217" t="str">
        <f t="shared" si="54"/>
        <v>08</v>
      </c>
      <c r="Y1217">
        <f t="shared" si="55"/>
        <v>120</v>
      </c>
      <c r="Z1217" t="str">
        <f t="shared" si="56"/>
        <v>\1_Fatigue\F6.4a_Idling\WD120\08\</v>
      </c>
    </row>
    <row r="1218" spans="1:26">
      <c r="A1218" t="s">
        <v>5005</v>
      </c>
      <c r="B1218" t="s">
        <v>14279</v>
      </c>
      <c r="C1218">
        <v>17</v>
      </c>
      <c r="D1218">
        <v>112</v>
      </c>
      <c r="E1218">
        <v>8</v>
      </c>
      <c r="F1218">
        <v>120</v>
      </c>
      <c r="G1218">
        <v>150</v>
      </c>
      <c r="H1218">
        <v>0.108</v>
      </c>
      <c r="I1218">
        <v>0.7</v>
      </c>
      <c r="J1218">
        <v>4.33</v>
      </c>
      <c r="K1218">
        <v>1.1599999999999999</v>
      </c>
      <c r="L1218">
        <v>8.51</v>
      </c>
      <c r="M1218">
        <v>0.2</v>
      </c>
      <c r="N1218">
        <v>50</v>
      </c>
      <c r="O1218">
        <v>650</v>
      </c>
      <c r="P1218">
        <v>0.28000000000000003</v>
      </c>
      <c r="Q1218">
        <v>330</v>
      </c>
      <c r="R1218">
        <v>0.55897859999999999</v>
      </c>
      <c r="S1218">
        <v>1.3042834E-2</v>
      </c>
      <c r="T1218">
        <v>6.8940693999999983E-2</v>
      </c>
      <c r="U1218" t="s">
        <v>4143</v>
      </c>
      <c r="V1218" t="s">
        <v>4144</v>
      </c>
      <c r="W1218">
        <v>6.3766666666666667E-5</v>
      </c>
      <c r="X1218" t="str">
        <f t="shared" si="54"/>
        <v>08</v>
      </c>
      <c r="Y1218">
        <f t="shared" si="55"/>
        <v>120</v>
      </c>
      <c r="Z1218" t="str">
        <f t="shared" si="56"/>
        <v>\1_Fatigue\F6.4a_Idling\WD120\08\</v>
      </c>
    </row>
    <row r="1219" spans="1:26">
      <c r="A1219" t="s">
        <v>5009</v>
      </c>
      <c r="B1219" t="s">
        <v>14280</v>
      </c>
      <c r="C1219">
        <v>18</v>
      </c>
      <c r="D1219">
        <v>128</v>
      </c>
      <c r="E1219">
        <v>8</v>
      </c>
      <c r="F1219">
        <v>120</v>
      </c>
      <c r="G1219">
        <v>150</v>
      </c>
      <c r="H1219">
        <v>0.108</v>
      </c>
      <c r="I1219">
        <v>0.7</v>
      </c>
      <c r="J1219">
        <v>4.33</v>
      </c>
      <c r="K1219">
        <v>1.1599999999999999</v>
      </c>
      <c r="L1219">
        <v>8.51</v>
      </c>
      <c r="M1219">
        <v>0.2</v>
      </c>
      <c r="N1219">
        <v>50</v>
      </c>
      <c r="O1219">
        <v>650</v>
      </c>
      <c r="P1219">
        <v>0.28000000000000003</v>
      </c>
      <c r="Q1219">
        <v>330</v>
      </c>
      <c r="R1219">
        <v>0.55897859999999999</v>
      </c>
      <c r="S1219">
        <v>1.3042834E-2</v>
      </c>
      <c r="T1219">
        <v>6.8940693999999983E-2</v>
      </c>
      <c r="U1219" t="s">
        <v>4147</v>
      </c>
      <c r="V1219" t="s">
        <v>4148</v>
      </c>
      <c r="W1219">
        <v>6.3766666666666667E-5</v>
      </c>
      <c r="X1219" t="str">
        <f t="shared" ref="X1219:X1282" si="57">IF(LEN(E1219)=1,_xlfn.CONCAT("0",E1219),IF(LEN(E1219)=2,E1219))</f>
        <v>08</v>
      </c>
      <c r="Y1219">
        <f t="shared" ref="Y1219:Y1282" si="58">IF(LEN(F1219)=1,_xlfn.CONCAT("00",F1219),IF(LEN(F1219)=2,_xlfn.CONCAT("0",F1219),IF(LEN(F1219)=3,F1219)))</f>
        <v>120</v>
      </c>
      <c r="Z1219" t="str">
        <f t="shared" ref="Z1219:Z1282" si="59">_xlfn.CONCAT("\1_Fatigue\F6.4a_Idling\WD",Y1219,"\",X1219,"\")</f>
        <v>\1_Fatigue\F6.4a_Idling\WD120\08\</v>
      </c>
    </row>
    <row r="1220" spans="1:26">
      <c r="A1220" t="s">
        <v>5013</v>
      </c>
      <c r="B1220" t="s">
        <v>14281</v>
      </c>
      <c r="C1220">
        <v>19</v>
      </c>
      <c r="D1220">
        <v>120</v>
      </c>
      <c r="E1220">
        <v>8</v>
      </c>
      <c r="F1220">
        <v>120</v>
      </c>
      <c r="G1220">
        <v>180</v>
      </c>
      <c r="H1220">
        <v>0.108</v>
      </c>
      <c r="I1220">
        <v>0.7</v>
      </c>
      <c r="J1220">
        <v>4.33</v>
      </c>
      <c r="K1220">
        <v>1.1599999999999999</v>
      </c>
      <c r="L1220">
        <v>8.51</v>
      </c>
      <c r="M1220">
        <v>0.2</v>
      </c>
      <c r="N1220">
        <v>50</v>
      </c>
      <c r="O1220">
        <v>650</v>
      </c>
      <c r="P1220">
        <v>0.28000000000000003</v>
      </c>
      <c r="Q1220">
        <v>0</v>
      </c>
      <c r="R1220">
        <v>8.3423100000000004E-3</v>
      </c>
      <c r="S1220">
        <v>1.9465389999999999E-4</v>
      </c>
      <c r="T1220">
        <v>1.0288849E-3</v>
      </c>
      <c r="U1220" t="s">
        <v>4151</v>
      </c>
      <c r="V1220" t="s">
        <v>4152</v>
      </c>
      <c r="W1220">
        <v>9.5166666666666673E-7</v>
      </c>
      <c r="X1220" t="str">
        <f t="shared" si="57"/>
        <v>08</v>
      </c>
      <c r="Y1220">
        <f t="shared" si="58"/>
        <v>120</v>
      </c>
      <c r="Z1220" t="str">
        <f t="shared" si="59"/>
        <v>\1_Fatigue\F6.4a_Idling\WD120\08\</v>
      </c>
    </row>
    <row r="1221" spans="1:26">
      <c r="A1221" t="s">
        <v>5017</v>
      </c>
      <c r="B1221" t="s">
        <v>14282</v>
      </c>
      <c r="C1221">
        <v>20</v>
      </c>
      <c r="D1221">
        <v>112</v>
      </c>
      <c r="E1221">
        <v>8</v>
      </c>
      <c r="F1221">
        <v>120</v>
      </c>
      <c r="G1221">
        <v>180</v>
      </c>
      <c r="H1221">
        <v>0.108</v>
      </c>
      <c r="I1221">
        <v>0.7</v>
      </c>
      <c r="J1221">
        <v>4.33</v>
      </c>
      <c r="K1221">
        <v>1.1599999999999999</v>
      </c>
      <c r="L1221">
        <v>8.51</v>
      </c>
      <c r="M1221">
        <v>0.2</v>
      </c>
      <c r="N1221">
        <v>50</v>
      </c>
      <c r="O1221">
        <v>650</v>
      </c>
      <c r="P1221">
        <v>0.28000000000000003</v>
      </c>
      <c r="Q1221">
        <v>0</v>
      </c>
      <c r="R1221">
        <v>8.3423100000000004E-3</v>
      </c>
      <c r="S1221">
        <v>1.9465389999999999E-4</v>
      </c>
      <c r="T1221">
        <v>1.0288849E-3</v>
      </c>
      <c r="U1221" t="s">
        <v>4155</v>
      </c>
      <c r="V1221" t="s">
        <v>4156</v>
      </c>
      <c r="W1221">
        <v>9.5166666666666673E-7</v>
      </c>
      <c r="X1221" t="str">
        <f t="shared" si="57"/>
        <v>08</v>
      </c>
      <c r="Y1221">
        <f t="shared" si="58"/>
        <v>120</v>
      </c>
      <c r="Z1221" t="str">
        <f t="shared" si="59"/>
        <v>\1_Fatigue\F6.4a_Idling\WD120\08\</v>
      </c>
    </row>
    <row r="1222" spans="1:26">
      <c r="A1222" t="s">
        <v>5021</v>
      </c>
      <c r="B1222" t="s">
        <v>14283</v>
      </c>
      <c r="C1222">
        <v>21</v>
      </c>
      <c r="D1222">
        <v>128</v>
      </c>
      <c r="E1222">
        <v>8</v>
      </c>
      <c r="F1222">
        <v>120</v>
      </c>
      <c r="G1222">
        <v>180</v>
      </c>
      <c r="H1222">
        <v>0.108</v>
      </c>
      <c r="I1222">
        <v>0.7</v>
      </c>
      <c r="J1222">
        <v>4.33</v>
      </c>
      <c r="K1222">
        <v>1.1599999999999999</v>
      </c>
      <c r="L1222">
        <v>8.51</v>
      </c>
      <c r="M1222">
        <v>0.2</v>
      </c>
      <c r="N1222">
        <v>50</v>
      </c>
      <c r="O1222">
        <v>650</v>
      </c>
      <c r="P1222">
        <v>0.28000000000000003</v>
      </c>
      <c r="Q1222">
        <v>0</v>
      </c>
      <c r="R1222">
        <v>8.3423100000000004E-3</v>
      </c>
      <c r="S1222">
        <v>1.9465389999999999E-4</v>
      </c>
      <c r="T1222">
        <v>1.0288849E-3</v>
      </c>
      <c r="U1222" t="s">
        <v>4159</v>
      </c>
      <c r="V1222" t="s">
        <v>4160</v>
      </c>
      <c r="W1222">
        <v>9.5166666666666673E-7</v>
      </c>
      <c r="X1222" t="str">
        <f t="shared" si="57"/>
        <v>08</v>
      </c>
      <c r="Y1222">
        <f t="shared" si="58"/>
        <v>120</v>
      </c>
      <c r="Z1222" t="str">
        <f t="shared" si="59"/>
        <v>\1_Fatigue\F6.4a_Idling\WD120\08\</v>
      </c>
    </row>
    <row r="1223" spans="1:26">
      <c r="A1223" t="s">
        <v>5025</v>
      </c>
      <c r="B1223" t="s">
        <v>14284</v>
      </c>
      <c r="C1223">
        <v>7</v>
      </c>
      <c r="D1223">
        <v>120</v>
      </c>
      <c r="E1223">
        <v>9</v>
      </c>
      <c r="F1223">
        <v>120</v>
      </c>
      <c r="G1223">
        <v>60</v>
      </c>
      <c r="H1223">
        <v>0.107</v>
      </c>
      <c r="I1223">
        <v>0.87</v>
      </c>
      <c r="J1223">
        <v>4.72</v>
      </c>
      <c r="K1223">
        <v>1.1299999999999999</v>
      </c>
      <c r="L1223">
        <v>8.4499999999999993</v>
      </c>
      <c r="M1223">
        <v>0.2</v>
      </c>
      <c r="N1223">
        <v>50</v>
      </c>
      <c r="O1223">
        <v>650</v>
      </c>
      <c r="P1223">
        <v>0.28000000000000003</v>
      </c>
      <c r="Q1223">
        <v>240</v>
      </c>
      <c r="R1223">
        <v>1.6681697999999998E-2</v>
      </c>
      <c r="S1223">
        <v>3.8923962000000001E-4</v>
      </c>
      <c r="T1223">
        <v>2.0574094200000001E-3</v>
      </c>
      <c r="U1223" t="s">
        <v>4163</v>
      </c>
      <c r="V1223" t="s">
        <v>4164</v>
      </c>
      <c r="W1223">
        <v>1.903E-6</v>
      </c>
      <c r="X1223" t="str">
        <f t="shared" si="57"/>
        <v>09</v>
      </c>
      <c r="Y1223">
        <f t="shared" si="58"/>
        <v>120</v>
      </c>
      <c r="Z1223" t="str">
        <f t="shared" si="59"/>
        <v>\1_Fatigue\F6.4a_Idling\WD120\09\</v>
      </c>
    </row>
    <row r="1224" spans="1:26">
      <c r="A1224" t="s">
        <v>5029</v>
      </c>
      <c r="B1224" t="s">
        <v>14285</v>
      </c>
      <c r="C1224">
        <v>8</v>
      </c>
      <c r="D1224">
        <v>112</v>
      </c>
      <c r="E1224">
        <v>9</v>
      </c>
      <c r="F1224">
        <v>120</v>
      </c>
      <c r="G1224">
        <v>60</v>
      </c>
      <c r="H1224">
        <v>0.107</v>
      </c>
      <c r="I1224">
        <v>0.87</v>
      </c>
      <c r="J1224">
        <v>4.72</v>
      </c>
      <c r="K1224">
        <v>1.1299999999999999</v>
      </c>
      <c r="L1224">
        <v>8.4499999999999993</v>
      </c>
      <c r="M1224">
        <v>0.2</v>
      </c>
      <c r="N1224">
        <v>50</v>
      </c>
      <c r="O1224">
        <v>650</v>
      </c>
      <c r="P1224">
        <v>0.28000000000000003</v>
      </c>
      <c r="Q1224">
        <v>240</v>
      </c>
      <c r="R1224">
        <v>1.6681697999999998E-2</v>
      </c>
      <c r="S1224">
        <v>3.8923962000000001E-4</v>
      </c>
      <c r="T1224">
        <v>2.0574094200000001E-3</v>
      </c>
      <c r="U1224" t="s">
        <v>4167</v>
      </c>
      <c r="V1224" t="s">
        <v>4168</v>
      </c>
      <c r="W1224">
        <v>1.903E-6</v>
      </c>
      <c r="X1224" t="str">
        <f t="shared" si="57"/>
        <v>09</v>
      </c>
      <c r="Y1224">
        <f t="shared" si="58"/>
        <v>120</v>
      </c>
      <c r="Z1224" t="str">
        <f t="shared" si="59"/>
        <v>\1_Fatigue\F6.4a_Idling\WD120\09\</v>
      </c>
    </row>
    <row r="1225" spans="1:26">
      <c r="A1225" t="s">
        <v>5033</v>
      </c>
      <c r="B1225" t="s">
        <v>14286</v>
      </c>
      <c r="C1225">
        <v>9</v>
      </c>
      <c r="D1225">
        <v>128</v>
      </c>
      <c r="E1225">
        <v>9</v>
      </c>
      <c r="F1225">
        <v>120</v>
      </c>
      <c r="G1225">
        <v>60</v>
      </c>
      <c r="H1225">
        <v>0.107</v>
      </c>
      <c r="I1225">
        <v>0.87</v>
      </c>
      <c r="J1225">
        <v>4.72</v>
      </c>
      <c r="K1225">
        <v>1.1299999999999999</v>
      </c>
      <c r="L1225">
        <v>8.4499999999999993</v>
      </c>
      <c r="M1225">
        <v>0.2</v>
      </c>
      <c r="N1225">
        <v>50</v>
      </c>
      <c r="O1225">
        <v>650</v>
      </c>
      <c r="P1225">
        <v>0.28000000000000003</v>
      </c>
      <c r="Q1225">
        <v>240</v>
      </c>
      <c r="R1225">
        <v>1.6681697999999998E-2</v>
      </c>
      <c r="S1225">
        <v>3.8923962000000001E-4</v>
      </c>
      <c r="T1225">
        <v>2.0574094200000001E-3</v>
      </c>
      <c r="U1225" t="s">
        <v>4171</v>
      </c>
      <c r="V1225" t="s">
        <v>4172</v>
      </c>
      <c r="W1225">
        <v>1.903E-6</v>
      </c>
      <c r="X1225" t="str">
        <f t="shared" si="57"/>
        <v>09</v>
      </c>
      <c r="Y1225">
        <f t="shared" si="58"/>
        <v>120</v>
      </c>
      <c r="Z1225" t="str">
        <f t="shared" si="59"/>
        <v>\1_Fatigue\F6.4a_Idling\WD120\09\</v>
      </c>
    </row>
    <row r="1226" spans="1:26">
      <c r="A1226" t="s">
        <v>5037</v>
      </c>
      <c r="B1226" t="s">
        <v>14287</v>
      </c>
      <c r="C1226">
        <v>10</v>
      </c>
      <c r="D1226">
        <v>120</v>
      </c>
      <c r="E1226">
        <v>9</v>
      </c>
      <c r="F1226">
        <v>120</v>
      </c>
      <c r="G1226">
        <v>90</v>
      </c>
      <c r="H1226">
        <v>0.107</v>
      </c>
      <c r="I1226">
        <v>0.87</v>
      </c>
      <c r="J1226">
        <v>4.72</v>
      </c>
      <c r="K1226">
        <v>1.1299999999999999</v>
      </c>
      <c r="L1226">
        <v>8.4499999999999993</v>
      </c>
      <c r="M1226">
        <v>0.2</v>
      </c>
      <c r="N1226">
        <v>50</v>
      </c>
      <c r="O1226">
        <v>650</v>
      </c>
      <c r="P1226">
        <v>0.28000000000000003</v>
      </c>
      <c r="Q1226">
        <v>270</v>
      </c>
      <c r="R1226">
        <v>1.1343204</v>
      </c>
      <c r="S1226">
        <v>2.6467476E-2</v>
      </c>
      <c r="T1226">
        <v>0.139899516</v>
      </c>
      <c r="U1226" t="s">
        <v>4175</v>
      </c>
      <c r="V1226" t="s">
        <v>4176</v>
      </c>
      <c r="W1226">
        <v>1.294E-4</v>
      </c>
      <c r="X1226" t="str">
        <f t="shared" si="57"/>
        <v>09</v>
      </c>
      <c r="Y1226">
        <f t="shared" si="58"/>
        <v>120</v>
      </c>
      <c r="Z1226" t="str">
        <f t="shared" si="59"/>
        <v>\1_Fatigue\F6.4a_Idling\WD120\09\</v>
      </c>
    </row>
    <row r="1227" spans="1:26">
      <c r="A1227" t="s">
        <v>5041</v>
      </c>
      <c r="B1227" t="s">
        <v>14288</v>
      </c>
      <c r="C1227">
        <v>11</v>
      </c>
      <c r="D1227">
        <v>112</v>
      </c>
      <c r="E1227">
        <v>9</v>
      </c>
      <c r="F1227">
        <v>120</v>
      </c>
      <c r="G1227">
        <v>90</v>
      </c>
      <c r="H1227">
        <v>0.107</v>
      </c>
      <c r="I1227">
        <v>0.87</v>
      </c>
      <c r="J1227">
        <v>4.72</v>
      </c>
      <c r="K1227">
        <v>1.1299999999999999</v>
      </c>
      <c r="L1227">
        <v>8.4499999999999993</v>
      </c>
      <c r="M1227">
        <v>0.2</v>
      </c>
      <c r="N1227">
        <v>50</v>
      </c>
      <c r="O1227">
        <v>650</v>
      </c>
      <c r="P1227">
        <v>0.28000000000000003</v>
      </c>
      <c r="Q1227">
        <v>270</v>
      </c>
      <c r="R1227">
        <v>1.1343204</v>
      </c>
      <c r="S1227">
        <v>2.6467476E-2</v>
      </c>
      <c r="T1227">
        <v>0.139899516</v>
      </c>
      <c r="U1227" t="s">
        <v>4179</v>
      </c>
      <c r="V1227" t="s">
        <v>4180</v>
      </c>
      <c r="W1227">
        <v>1.294E-4</v>
      </c>
      <c r="X1227" t="str">
        <f t="shared" si="57"/>
        <v>09</v>
      </c>
      <c r="Y1227">
        <f t="shared" si="58"/>
        <v>120</v>
      </c>
      <c r="Z1227" t="str">
        <f t="shared" si="59"/>
        <v>\1_Fatigue\F6.4a_Idling\WD120\09\</v>
      </c>
    </row>
    <row r="1228" spans="1:26">
      <c r="A1228" t="s">
        <v>5045</v>
      </c>
      <c r="B1228" t="s">
        <v>14289</v>
      </c>
      <c r="C1228">
        <v>12</v>
      </c>
      <c r="D1228">
        <v>128</v>
      </c>
      <c r="E1228">
        <v>9</v>
      </c>
      <c r="F1228">
        <v>120</v>
      </c>
      <c r="G1228">
        <v>90</v>
      </c>
      <c r="H1228">
        <v>0.107</v>
      </c>
      <c r="I1228">
        <v>0.87</v>
      </c>
      <c r="J1228">
        <v>4.72</v>
      </c>
      <c r="K1228">
        <v>1.1299999999999999</v>
      </c>
      <c r="L1228">
        <v>8.4499999999999993</v>
      </c>
      <c r="M1228">
        <v>0.2</v>
      </c>
      <c r="N1228">
        <v>50</v>
      </c>
      <c r="O1228">
        <v>650</v>
      </c>
      <c r="P1228">
        <v>0.28000000000000003</v>
      </c>
      <c r="Q1228">
        <v>270</v>
      </c>
      <c r="R1228">
        <v>1.1343204</v>
      </c>
      <c r="S1228">
        <v>2.6467476E-2</v>
      </c>
      <c r="T1228">
        <v>0.139899516</v>
      </c>
      <c r="U1228" t="s">
        <v>4183</v>
      </c>
      <c r="V1228" t="s">
        <v>4184</v>
      </c>
      <c r="W1228">
        <v>1.294E-4</v>
      </c>
      <c r="X1228" t="str">
        <f t="shared" si="57"/>
        <v>09</v>
      </c>
      <c r="Y1228">
        <f t="shared" si="58"/>
        <v>120</v>
      </c>
      <c r="Z1228" t="str">
        <f t="shared" si="59"/>
        <v>\1_Fatigue\F6.4a_Idling\WD120\09\</v>
      </c>
    </row>
    <row r="1229" spans="1:26">
      <c r="A1229" t="s">
        <v>5049</v>
      </c>
      <c r="B1229" t="s">
        <v>14290</v>
      </c>
      <c r="C1229">
        <v>13</v>
      </c>
      <c r="D1229">
        <v>120</v>
      </c>
      <c r="E1229">
        <v>9</v>
      </c>
      <c r="F1229">
        <v>120</v>
      </c>
      <c r="G1229">
        <v>120</v>
      </c>
      <c r="H1229">
        <v>0.107</v>
      </c>
      <c r="I1229">
        <v>0.87</v>
      </c>
      <c r="J1229">
        <v>4.72</v>
      </c>
      <c r="K1229">
        <v>1.1299999999999999</v>
      </c>
      <c r="L1229">
        <v>8.4499999999999993</v>
      </c>
      <c r="M1229">
        <v>0.2</v>
      </c>
      <c r="N1229">
        <v>50</v>
      </c>
      <c r="O1229">
        <v>650</v>
      </c>
      <c r="P1229">
        <v>0.28000000000000003</v>
      </c>
      <c r="Q1229">
        <v>300</v>
      </c>
      <c r="R1229">
        <v>11.284763999999999</v>
      </c>
      <c r="S1229">
        <v>0.26331115999999988</v>
      </c>
      <c r="T1229">
        <v>1.39178756</v>
      </c>
      <c r="U1229" t="s">
        <v>4187</v>
      </c>
      <c r="V1229" t="s">
        <v>4188</v>
      </c>
      <c r="W1229">
        <v>1.287333333333333E-3</v>
      </c>
      <c r="X1229" t="str">
        <f t="shared" si="57"/>
        <v>09</v>
      </c>
      <c r="Y1229">
        <f t="shared" si="58"/>
        <v>120</v>
      </c>
      <c r="Z1229" t="str">
        <f t="shared" si="59"/>
        <v>\1_Fatigue\F6.4a_Idling\WD120\09\</v>
      </c>
    </row>
    <row r="1230" spans="1:26">
      <c r="A1230" t="s">
        <v>5053</v>
      </c>
      <c r="B1230" t="s">
        <v>14291</v>
      </c>
      <c r="C1230">
        <v>14</v>
      </c>
      <c r="D1230">
        <v>112</v>
      </c>
      <c r="E1230">
        <v>9</v>
      </c>
      <c r="F1230">
        <v>120</v>
      </c>
      <c r="G1230">
        <v>120</v>
      </c>
      <c r="H1230">
        <v>0.107</v>
      </c>
      <c r="I1230">
        <v>0.87</v>
      </c>
      <c r="J1230">
        <v>4.72</v>
      </c>
      <c r="K1230">
        <v>1.1299999999999999</v>
      </c>
      <c r="L1230">
        <v>8.4499999999999993</v>
      </c>
      <c r="M1230">
        <v>0.2</v>
      </c>
      <c r="N1230">
        <v>50</v>
      </c>
      <c r="O1230">
        <v>650</v>
      </c>
      <c r="P1230">
        <v>0.28000000000000003</v>
      </c>
      <c r="Q1230">
        <v>300</v>
      </c>
      <c r="R1230">
        <v>11.284763999999999</v>
      </c>
      <c r="S1230">
        <v>0.26331115999999988</v>
      </c>
      <c r="T1230">
        <v>1.39178756</v>
      </c>
      <c r="U1230" t="s">
        <v>4191</v>
      </c>
      <c r="V1230" t="s">
        <v>4192</v>
      </c>
      <c r="W1230">
        <v>1.287333333333333E-3</v>
      </c>
      <c r="X1230" t="str">
        <f t="shared" si="57"/>
        <v>09</v>
      </c>
      <c r="Y1230">
        <f t="shared" si="58"/>
        <v>120</v>
      </c>
      <c r="Z1230" t="str">
        <f t="shared" si="59"/>
        <v>\1_Fatigue\F6.4a_Idling\WD120\09\</v>
      </c>
    </row>
    <row r="1231" spans="1:26">
      <c r="A1231" t="s">
        <v>5057</v>
      </c>
      <c r="B1231" t="s">
        <v>14292</v>
      </c>
      <c r="C1231">
        <v>15</v>
      </c>
      <c r="D1231">
        <v>128</v>
      </c>
      <c r="E1231">
        <v>9</v>
      </c>
      <c r="F1231">
        <v>120</v>
      </c>
      <c r="G1231">
        <v>120</v>
      </c>
      <c r="H1231">
        <v>0.107</v>
      </c>
      <c r="I1231">
        <v>0.87</v>
      </c>
      <c r="J1231">
        <v>4.72</v>
      </c>
      <c r="K1231">
        <v>1.1299999999999999</v>
      </c>
      <c r="L1231">
        <v>8.4499999999999993</v>
      </c>
      <c r="M1231">
        <v>0.2</v>
      </c>
      <c r="N1231">
        <v>50</v>
      </c>
      <c r="O1231">
        <v>650</v>
      </c>
      <c r="P1231">
        <v>0.28000000000000003</v>
      </c>
      <c r="Q1231">
        <v>300</v>
      </c>
      <c r="R1231">
        <v>11.284763999999999</v>
      </c>
      <c r="S1231">
        <v>0.26331115999999988</v>
      </c>
      <c r="T1231">
        <v>1.39178756</v>
      </c>
      <c r="U1231" t="s">
        <v>4195</v>
      </c>
      <c r="V1231" t="s">
        <v>4196</v>
      </c>
      <c r="W1231">
        <v>1.287333333333333E-3</v>
      </c>
      <c r="X1231" t="str">
        <f t="shared" si="57"/>
        <v>09</v>
      </c>
      <c r="Y1231">
        <f t="shared" si="58"/>
        <v>120</v>
      </c>
      <c r="Z1231" t="str">
        <f t="shared" si="59"/>
        <v>\1_Fatigue\F6.4a_Idling\WD120\09\</v>
      </c>
    </row>
    <row r="1232" spans="1:26">
      <c r="A1232" t="s">
        <v>5061</v>
      </c>
      <c r="B1232" t="s">
        <v>14293</v>
      </c>
      <c r="C1232">
        <v>16</v>
      </c>
      <c r="D1232">
        <v>120</v>
      </c>
      <c r="E1232">
        <v>9</v>
      </c>
      <c r="F1232">
        <v>120</v>
      </c>
      <c r="G1232">
        <v>150</v>
      </c>
      <c r="H1232">
        <v>0.107</v>
      </c>
      <c r="I1232">
        <v>0.87</v>
      </c>
      <c r="J1232">
        <v>4.72</v>
      </c>
      <c r="K1232">
        <v>1.1299999999999999</v>
      </c>
      <c r="L1232">
        <v>8.4499999999999993</v>
      </c>
      <c r="M1232">
        <v>0.2</v>
      </c>
      <c r="N1232">
        <v>50</v>
      </c>
      <c r="O1232">
        <v>650</v>
      </c>
      <c r="P1232">
        <v>0.28000000000000003</v>
      </c>
      <c r="Q1232">
        <v>330</v>
      </c>
      <c r="R1232">
        <v>0.70069559999999997</v>
      </c>
      <c r="S1232">
        <v>1.6349564E-2</v>
      </c>
      <c r="T1232">
        <v>8.6419123999999986E-2</v>
      </c>
      <c r="U1232" t="s">
        <v>4199</v>
      </c>
      <c r="V1232" t="s">
        <v>4200</v>
      </c>
      <c r="W1232">
        <v>7.9933333333333329E-5</v>
      </c>
      <c r="X1232" t="str">
        <f t="shared" si="57"/>
        <v>09</v>
      </c>
      <c r="Y1232">
        <f t="shared" si="58"/>
        <v>120</v>
      </c>
      <c r="Z1232" t="str">
        <f t="shared" si="59"/>
        <v>\1_Fatigue\F6.4a_Idling\WD120\09\</v>
      </c>
    </row>
    <row r="1233" spans="1:26">
      <c r="A1233" t="s">
        <v>5065</v>
      </c>
      <c r="B1233" t="s">
        <v>14294</v>
      </c>
      <c r="C1233">
        <v>17</v>
      </c>
      <c r="D1233">
        <v>112</v>
      </c>
      <c r="E1233">
        <v>9</v>
      </c>
      <c r="F1233">
        <v>120</v>
      </c>
      <c r="G1233">
        <v>150</v>
      </c>
      <c r="H1233">
        <v>0.107</v>
      </c>
      <c r="I1233">
        <v>0.87</v>
      </c>
      <c r="J1233">
        <v>4.72</v>
      </c>
      <c r="K1233">
        <v>1.1299999999999999</v>
      </c>
      <c r="L1233">
        <v>8.4499999999999993</v>
      </c>
      <c r="M1233">
        <v>0.2</v>
      </c>
      <c r="N1233">
        <v>50</v>
      </c>
      <c r="O1233">
        <v>650</v>
      </c>
      <c r="P1233">
        <v>0.28000000000000003</v>
      </c>
      <c r="Q1233">
        <v>330</v>
      </c>
      <c r="R1233">
        <v>0.70069559999999997</v>
      </c>
      <c r="S1233">
        <v>1.6349564E-2</v>
      </c>
      <c r="T1233">
        <v>8.6419123999999986E-2</v>
      </c>
      <c r="U1233" t="s">
        <v>4203</v>
      </c>
      <c r="V1233" t="s">
        <v>4204</v>
      </c>
      <c r="W1233">
        <v>7.9933333333333329E-5</v>
      </c>
      <c r="X1233" t="str">
        <f t="shared" si="57"/>
        <v>09</v>
      </c>
      <c r="Y1233">
        <f t="shared" si="58"/>
        <v>120</v>
      </c>
      <c r="Z1233" t="str">
        <f t="shared" si="59"/>
        <v>\1_Fatigue\F6.4a_Idling\WD120\09\</v>
      </c>
    </row>
    <row r="1234" spans="1:26">
      <c r="A1234" t="s">
        <v>5069</v>
      </c>
      <c r="B1234" t="s">
        <v>14295</v>
      </c>
      <c r="C1234">
        <v>18</v>
      </c>
      <c r="D1234">
        <v>128</v>
      </c>
      <c r="E1234">
        <v>9</v>
      </c>
      <c r="F1234">
        <v>120</v>
      </c>
      <c r="G1234">
        <v>150</v>
      </c>
      <c r="H1234">
        <v>0.107</v>
      </c>
      <c r="I1234">
        <v>0.87</v>
      </c>
      <c r="J1234">
        <v>4.72</v>
      </c>
      <c r="K1234">
        <v>1.1299999999999999</v>
      </c>
      <c r="L1234">
        <v>8.4499999999999993</v>
      </c>
      <c r="M1234">
        <v>0.2</v>
      </c>
      <c r="N1234">
        <v>50</v>
      </c>
      <c r="O1234">
        <v>650</v>
      </c>
      <c r="P1234">
        <v>0.28000000000000003</v>
      </c>
      <c r="Q1234">
        <v>330</v>
      </c>
      <c r="R1234">
        <v>0.70069559999999997</v>
      </c>
      <c r="S1234">
        <v>1.6349564E-2</v>
      </c>
      <c r="T1234">
        <v>8.6419123999999986E-2</v>
      </c>
      <c r="U1234" t="s">
        <v>4207</v>
      </c>
      <c r="V1234" t="s">
        <v>4208</v>
      </c>
      <c r="W1234">
        <v>7.9933333333333329E-5</v>
      </c>
      <c r="X1234" t="str">
        <f t="shared" si="57"/>
        <v>09</v>
      </c>
      <c r="Y1234">
        <f t="shared" si="58"/>
        <v>120</v>
      </c>
      <c r="Z1234" t="str">
        <f t="shared" si="59"/>
        <v>\1_Fatigue\F6.4a_Idling\WD120\09\</v>
      </c>
    </row>
    <row r="1235" spans="1:26">
      <c r="A1235" t="s">
        <v>5073</v>
      </c>
      <c r="B1235" t="s">
        <v>14296</v>
      </c>
      <c r="C1235">
        <v>10</v>
      </c>
      <c r="D1235">
        <v>120</v>
      </c>
      <c r="E1235">
        <v>10</v>
      </c>
      <c r="F1235">
        <v>120</v>
      </c>
      <c r="G1235">
        <v>90</v>
      </c>
      <c r="H1235">
        <v>0.106</v>
      </c>
      <c r="I1235">
        <v>1.07</v>
      </c>
      <c r="J1235">
        <v>5.1100000000000003</v>
      </c>
      <c r="K1235">
        <v>1.1200000000000001</v>
      </c>
      <c r="L1235">
        <v>8.42</v>
      </c>
      <c r="M1235">
        <v>0.2</v>
      </c>
      <c r="N1235">
        <v>50</v>
      </c>
      <c r="O1235">
        <v>650</v>
      </c>
      <c r="P1235">
        <v>0.28000000000000003</v>
      </c>
      <c r="Q1235">
        <v>270</v>
      </c>
      <c r="R1235">
        <v>1.2512004000000001</v>
      </c>
      <c r="S1235">
        <v>2.9194675999999999E-2</v>
      </c>
      <c r="T1235">
        <v>0.15431471599999999</v>
      </c>
      <c r="U1235" t="s">
        <v>4211</v>
      </c>
      <c r="V1235" t="s">
        <v>4212</v>
      </c>
      <c r="W1235">
        <v>1.427333333333333E-4</v>
      </c>
      <c r="X1235">
        <f t="shared" si="57"/>
        <v>10</v>
      </c>
      <c r="Y1235">
        <f t="shared" si="58"/>
        <v>120</v>
      </c>
      <c r="Z1235" t="str">
        <f t="shared" si="59"/>
        <v>\1_Fatigue\F6.4a_Idling\WD120\10\</v>
      </c>
    </row>
    <row r="1236" spans="1:26">
      <c r="A1236" t="s">
        <v>5077</v>
      </c>
      <c r="B1236" t="s">
        <v>14297</v>
      </c>
      <c r="C1236">
        <v>11</v>
      </c>
      <c r="D1236">
        <v>112</v>
      </c>
      <c r="E1236">
        <v>10</v>
      </c>
      <c r="F1236">
        <v>120</v>
      </c>
      <c r="G1236">
        <v>90</v>
      </c>
      <c r="H1236">
        <v>0.106</v>
      </c>
      <c r="I1236">
        <v>1.07</v>
      </c>
      <c r="J1236">
        <v>5.1100000000000003</v>
      </c>
      <c r="K1236">
        <v>1.1200000000000001</v>
      </c>
      <c r="L1236">
        <v>8.42</v>
      </c>
      <c r="M1236">
        <v>0.2</v>
      </c>
      <c r="N1236">
        <v>50</v>
      </c>
      <c r="O1236">
        <v>650</v>
      </c>
      <c r="P1236">
        <v>0.28000000000000003</v>
      </c>
      <c r="Q1236">
        <v>270</v>
      </c>
      <c r="R1236">
        <v>1.2512004000000001</v>
      </c>
      <c r="S1236">
        <v>2.9194675999999999E-2</v>
      </c>
      <c r="T1236">
        <v>0.15431471599999999</v>
      </c>
      <c r="U1236" t="s">
        <v>4215</v>
      </c>
      <c r="V1236" t="s">
        <v>4216</v>
      </c>
      <c r="W1236">
        <v>1.427333333333333E-4</v>
      </c>
      <c r="X1236">
        <f t="shared" si="57"/>
        <v>10</v>
      </c>
      <c r="Y1236">
        <f t="shared" si="58"/>
        <v>120</v>
      </c>
      <c r="Z1236" t="str">
        <f t="shared" si="59"/>
        <v>\1_Fatigue\F6.4a_Idling\WD120\10\</v>
      </c>
    </row>
    <row r="1237" spans="1:26">
      <c r="A1237" t="s">
        <v>5081</v>
      </c>
      <c r="B1237" t="s">
        <v>14298</v>
      </c>
      <c r="C1237">
        <v>12</v>
      </c>
      <c r="D1237">
        <v>128</v>
      </c>
      <c r="E1237">
        <v>10</v>
      </c>
      <c r="F1237">
        <v>120</v>
      </c>
      <c r="G1237">
        <v>90</v>
      </c>
      <c r="H1237">
        <v>0.106</v>
      </c>
      <c r="I1237">
        <v>1.07</v>
      </c>
      <c r="J1237">
        <v>5.1100000000000003</v>
      </c>
      <c r="K1237">
        <v>1.1200000000000001</v>
      </c>
      <c r="L1237">
        <v>8.42</v>
      </c>
      <c r="M1237">
        <v>0.2</v>
      </c>
      <c r="N1237">
        <v>50</v>
      </c>
      <c r="O1237">
        <v>650</v>
      </c>
      <c r="P1237">
        <v>0.28000000000000003</v>
      </c>
      <c r="Q1237">
        <v>270</v>
      </c>
      <c r="R1237">
        <v>1.2512004000000001</v>
      </c>
      <c r="S1237">
        <v>2.9194675999999999E-2</v>
      </c>
      <c r="T1237">
        <v>0.15431471599999999</v>
      </c>
      <c r="U1237" t="s">
        <v>4219</v>
      </c>
      <c r="V1237" t="s">
        <v>4220</v>
      </c>
      <c r="W1237">
        <v>1.427333333333333E-4</v>
      </c>
      <c r="X1237">
        <f t="shared" si="57"/>
        <v>10</v>
      </c>
      <c r="Y1237">
        <f t="shared" si="58"/>
        <v>120</v>
      </c>
      <c r="Z1237" t="str">
        <f t="shared" si="59"/>
        <v>\1_Fatigue\F6.4a_Idling\WD120\10\</v>
      </c>
    </row>
    <row r="1238" spans="1:26">
      <c r="A1238" t="s">
        <v>5085</v>
      </c>
      <c r="B1238" t="s">
        <v>14299</v>
      </c>
      <c r="C1238">
        <v>13</v>
      </c>
      <c r="D1238">
        <v>120</v>
      </c>
      <c r="E1238">
        <v>10</v>
      </c>
      <c r="F1238">
        <v>120</v>
      </c>
      <c r="G1238">
        <v>120</v>
      </c>
      <c r="H1238">
        <v>0.106</v>
      </c>
      <c r="I1238">
        <v>1.07</v>
      </c>
      <c r="J1238">
        <v>5.1100000000000003</v>
      </c>
      <c r="K1238">
        <v>1.1200000000000001</v>
      </c>
      <c r="L1238">
        <v>8.42</v>
      </c>
      <c r="M1238">
        <v>0.2</v>
      </c>
      <c r="N1238">
        <v>50</v>
      </c>
      <c r="O1238">
        <v>650</v>
      </c>
      <c r="P1238">
        <v>0.28000000000000003</v>
      </c>
      <c r="Q1238">
        <v>300</v>
      </c>
      <c r="R1238">
        <v>10.901982</v>
      </c>
      <c r="S1238">
        <v>0.25437957999999999</v>
      </c>
      <c r="T1238">
        <v>1.3445777800000001</v>
      </c>
      <c r="U1238" t="s">
        <v>4223</v>
      </c>
      <c r="V1238" t="s">
        <v>4224</v>
      </c>
      <c r="W1238">
        <v>1.243666666666667E-3</v>
      </c>
      <c r="X1238">
        <f t="shared" si="57"/>
        <v>10</v>
      </c>
      <c r="Y1238">
        <f t="shared" si="58"/>
        <v>120</v>
      </c>
      <c r="Z1238" t="str">
        <f t="shared" si="59"/>
        <v>\1_Fatigue\F6.4a_Idling\WD120\10\</v>
      </c>
    </row>
    <row r="1239" spans="1:26">
      <c r="A1239" t="s">
        <v>5089</v>
      </c>
      <c r="B1239" t="s">
        <v>14300</v>
      </c>
      <c r="C1239">
        <v>14</v>
      </c>
      <c r="D1239">
        <v>112</v>
      </c>
      <c r="E1239">
        <v>10</v>
      </c>
      <c r="F1239">
        <v>120</v>
      </c>
      <c r="G1239">
        <v>120</v>
      </c>
      <c r="H1239">
        <v>0.106</v>
      </c>
      <c r="I1239">
        <v>1.07</v>
      </c>
      <c r="J1239">
        <v>5.1100000000000003</v>
      </c>
      <c r="K1239">
        <v>1.1200000000000001</v>
      </c>
      <c r="L1239">
        <v>8.42</v>
      </c>
      <c r="M1239">
        <v>0.2</v>
      </c>
      <c r="N1239">
        <v>50</v>
      </c>
      <c r="O1239">
        <v>650</v>
      </c>
      <c r="P1239">
        <v>0.28000000000000003</v>
      </c>
      <c r="Q1239">
        <v>300</v>
      </c>
      <c r="R1239">
        <v>10.901982</v>
      </c>
      <c r="S1239">
        <v>0.25437957999999999</v>
      </c>
      <c r="T1239">
        <v>1.3445777800000001</v>
      </c>
      <c r="U1239" t="s">
        <v>4227</v>
      </c>
      <c r="V1239" t="s">
        <v>4228</v>
      </c>
      <c r="W1239">
        <v>1.243666666666667E-3</v>
      </c>
      <c r="X1239">
        <f t="shared" si="57"/>
        <v>10</v>
      </c>
      <c r="Y1239">
        <f t="shared" si="58"/>
        <v>120</v>
      </c>
      <c r="Z1239" t="str">
        <f t="shared" si="59"/>
        <v>\1_Fatigue\F6.4a_Idling\WD120\10\</v>
      </c>
    </row>
    <row r="1240" spans="1:26">
      <c r="A1240" t="s">
        <v>5093</v>
      </c>
      <c r="B1240" t="s">
        <v>14301</v>
      </c>
      <c r="C1240">
        <v>15</v>
      </c>
      <c r="D1240">
        <v>128</v>
      </c>
      <c r="E1240">
        <v>10</v>
      </c>
      <c r="F1240">
        <v>120</v>
      </c>
      <c r="G1240">
        <v>120</v>
      </c>
      <c r="H1240">
        <v>0.106</v>
      </c>
      <c r="I1240">
        <v>1.07</v>
      </c>
      <c r="J1240">
        <v>5.1100000000000003</v>
      </c>
      <c r="K1240">
        <v>1.1200000000000001</v>
      </c>
      <c r="L1240">
        <v>8.42</v>
      </c>
      <c r="M1240">
        <v>0.2</v>
      </c>
      <c r="N1240">
        <v>50</v>
      </c>
      <c r="O1240">
        <v>650</v>
      </c>
      <c r="P1240">
        <v>0.28000000000000003</v>
      </c>
      <c r="Q1240">
        <v>300</v>
      </c>
      <c r="R1240">
        <v>10.901982</v>
      </c>
      <c r="S1240">
        <v>0.25437957999999999</v>
      </c>
      <c r="T1240">
        <v>1.3445777800000001</v>
      </c>
      <c r="U1240" t="s">
        <v>4231</v>
      </c>
      <c r="V1240" t="s">
        <v>4232</v>
      </c>
      <c r="W1240">
        <v>1.243666666666667E-3</v>
      </c>
      <c r="X1240">
        <f t="shared" si="57"/>
        <v>10</v>
      </c>
      <c r="Y1240">
        <f t="shared" si="58"/>
        <v>120</v>
      </c>
      <c r="Z1240" t="str">
        <f t="shared" si="59"/>
        <v>\1_Fatigue\F6.4a_Idling\WD120\10\</v>
      </c>
    </row>
    <row r="1241" spans="1:26">
      <c r="A1241" t="s">
        <v>5097</v>
      </c>
      <c r="B1241" t="s">
        <v>14302</v>
      </c>
      <c r="C1241">
        <v>16</v>
      </c>
      <c r="D1241">
        <v>120</v>
      </c>
      <c r="E1241">
        <v>10</v>
      </c>
      <c r="F1241">
        <v>120</v>
      </c>
      <c r="G1241">
        <v>150</v>
      </c>
      <c r="H1241">
        <v>0.106</v>
      </c>
      <c r="I1241">
        <v>1.07</v>
      </c>
      <c r="J1241">
        <v>5.1100000000000003</v>
      </c>
      <c r="K1241">
        <v>1.1200000000000001</v>
      </c>
      <c r="L1241">
        <v>8.42</v>
      </c>
      <c r="M1241">
        <v>0.2</v>
      </c>
      <c r="N1241">
        <v>50</v>
      </c>
      <c r="O1241">
        <v>650</v>
      </c>
      <c r="P1241">
        <v>0.28000000000000003</v>
      </c>
      <c r="Q1241">
        <v>330</v>
      </c>
      <c r="R1241">
        <v>0.64225560000000004</v>
      </c>
      <c r="S1241">
        <v>1.4985963999999999E-2</v>
      </c>
      <c r="T1241">
        <v>7.9211523999999991E-2</v>
      </c>
      <c r="U1241" t="s">
        <v>4235</v>
      </c>
      <c r="V1241" t="s">
        <v>4236</v>
      </c>
      <c r="W1241">
        <v>7.3266666666666668E-5</v>
      </c>
      <c r="X1241">
        <f t="shared" si="57"/>
        <v>10</v>
      </c>
      <c r="Y1241">
        <f t="shared" si="58"/>
        <v>120</v>
      </c>
      <c r="Z1241" t="str">
        <f t="shared" si="59"/>
        <v>\1_Fatigue\F6.4a_Idling\WD120\10\</v>
      </c>
    </row>
    <row r="1242" spans="1:26">
      <c r="A1242" t="s">
        <v>5101</v>
      </c>
      <c r="B1242" t="s">
        <v>14303</v>
      </c>
      <c r="C1242">
        <v>17</v>
      </c>
      <c r="D1242">
        <v>112</v>
      </c>
      <c r="E1242">
        <v>10</v>
      </c>
      <c r="F1242">
        <v>120</v>
      </c>
      <c r="G1242">
        <v>150</v>
      </c>
      <c r="H1242">
        <v>0.106</v>
      </c>
      <c r="I1242">
        <v>1.07</v>
      </c>
      <c r="J1242">
        <v>5.1100000000000003</v>
      </c>
      <c r="K1242">
        <v>1.1200000000000001</v>
      </c>
      <c r="L1242">
        <v>8.42</v>
      </c>
      <c r="M1242">
        <v>0.2</v>
      </c>
      <c r="N1242">
        <v>50</v>
      </c>
      <c r="O1242">
        <v>650</v>
      </c>
      <c r="P1242">
        <v>0.28000000000000003</v>
      </c>
      <c r="Q1242">
        <v>330</v>
      </c>
      <c r="R1242">
        <v>0.64225560000000004</v>
      </c>
      <c r="S1242">
        <v>1.4985963999999999E-2</v>
      </c>
      <c r="T1242">
        <v>7.9211523999999991E-2</v>
      </c>
      <c r="U1242" t="s">
        <v>4239</v>
      </c>
      <c r="V1242" t="s">
        <v>4240</v>
      </c>
      <c r="W1242">
        <v>7.3266666666666668E-5</v>
      </c>
      <c r="X1242">
        <f t="shared" si="57"/>
        <v>10</v>
      </c>
      <c r="Y1242">
        <f t="shared" si="58"/>
        <v>120</v>
      </c>
      <c r="Z1242" t="str">
        <f t="shared" si="59"/>
        <v>\1_Fatigue\F6.4a_Idling\WD120\10\</v>
      </c>
    </row>
    <row r="1243" spans="1:26">
      <c r="A1243" t="s">
        <v>5105</v>
      </c>
      <c r="B1243" t="s">
        <v>14304</v>
      </c>
      <c r="C1243">
        <v>18</v>
      </c>
      <c r="D1243">
        <v>128</v>
      </c>
      <c r="E1243">
        <v>10</v>
      </c>
      <c r="F1243">
        <v>120</v>
      </c>
      <c r="G1243">
        <v>150</v>
      </c>
      <c r="H1243">
        <v>0.106</v>
      </c>
      <c r="I1243">
        <v>1.07</v>
      </c>
      <c r="J1243">
        <v>5.1100000000000003</v>
      </c>
      <c r="K1243">
        <v>1.1200000000000001</v>
      </c>
      <c r="L1243">
        <v>8.42</v>
      </c>
      <c r="M1243">
        <v>0.2</v>
      </c>
      <c r="N1243">
        <v>50</v>
      </c>
      <c r="O1243">
        <v>650</v>
      </c>
      <c r="P1243">
        <v>0.28000000000000003</v>
      </c>
      <c r="Q1243">
        <v>330</v>
      </c>
      <c r="R1243">
        <v>0.64225560000000004</v>
      </c>
      <c r="S1243">
        <v>1.4985963999999999E-2</v>
      </c>
      <c r="T1243">
        <v>7.9211523999999991E-2</v>
      </c>
      <c r="U1243" t="s">
        <v>4243</v>
      </c>
      <c r="V1243" t="s">
        <v>4244</v>
      </c>
      <c r="W1243">
        <v>7.3266666666666668E-5</v>
      </c>
      <c r="X1243">
        <f t="shared" si="57"/>
        <v>10</v>
      </c>
      <c r="Y1243">
        <f t="shared" si="58"/>
        <v>120</v>
      </c>
      <c r="Z1243" t="str">
        <f t="shared" si="59"/>
        <v>\1_Fatigue\F6.4a_Idling\WD120\10\</v>
      </c>
    </row>
    <row r="1244" spans="1:26">
      <c r="A1244" t="s">
        <v>5109</v>
      </c>
      <c r="B1244" t="s">
        <v>14305</v>
      </c>
      <c r="C1244">
        <v>7</v>
      </c>
      <c r="D1244">
        <v>120</v>
      </c>
      <c r="E1244">
        <v>11</v>
      </c>
      <c r="F1244">
        <v>120</v>
      </c>
      <c r="G1244">
        <v>60</v>
      </c>
      <c r="H1244">
        <v>0.10100000000000001</v>
      </c>
      <c r="I1244">
        <v>1.26</v>
      </c>
      <c r="J1244">
        <v>5.42</v>
      </c>
      <c r="K1244">
        <v>1.08</v>
      </c>
      <c r="L1244">
        <v>8.34</v>
      </c>
      <c r="M1244">
        <v>0.2</v>
      </c>
      <c r="N1244">
        <v>50</v>
      </c>
      <c r="O1244">
        <v>650</v>
      </c>
      <c r="P1244">
        <v>0.28000000000000003</v>
      </c>
      <c r="Q1244">
        <v>240</v>
      </c>
      <c r="R1244">
        <v>8.3423100000000004E-3</v>
      </c>
      <c r="S1244">
        <v>1.9465389999999999E-4</v>
      </c>
      <c r="T1244">
        <v>1.0288849E-3</v>
      </c>
      <c r="U1244" t="s">
        <v>4247</v>
      </c>
      <c r="V1244" t="s">
        <v>4248</v>
      </c>
      <c r="W1244">
        <v>9.5166666666666673E-7</v>
      </c>
      <c r="X1244">
        <f t="shared" si="57"/>
        <v>11</v>
      </c>
      <c r="Y1244">
        <f t="shared" si="58"/>
        <v>120</v>
      </c>
      <c r="Z1244" t="str">
        <f t="shared" si="59"/>
        <v>\1_Fatigue\F6.4a_Idling\WD120\11\</v>
      </c>
    </row>
    <row r="1245" spans="1:26">
      <c r="A1245" t="s">
        <v>5113</v>
      </c>
      <c r="B1245" t="s">
        <v>14306</v>
      </c>
      <c r="C1245">
        <v>8</v>
      </c>
      <c r="D1245">
        <v>112</v>
      </c>
      <c r="E1245">
        <v>11</v>
      </c>
      <c r="F1245">
        <v>120</v>
      </c>
      <c r="G1245">
        <v>60</v>
      </c>
      <c r="H1245">
        <v>0.10100000000000001</v>
      </c>
      <c r="I1245">
        <v>1.26</v>
      </c>
      <c r="J1245">
        <v>5.42</v>
      </c>
      <c r="K1245">
        <v>1.08</v>
      </c>
      <c r="L1245">
        <v>8.34</v>
      </c>
      <c r="M1245">
        <v>0.2</v>
      </c>
      <c r="N1245">
        <v>50</v>
      </c>
      <c r="O1245">
        <v>650</v>
      </c>
      <c r="P1245">
        <v>0.28000000000000003</v>
      </c>
      <c r="Q1245">
        <v>240</v>
      </c>
      <c r="R1245">
        <v>8.3423100000000004E-3</v>
      </c>
      <c r="S1245">
        <v>1.9465389999999999E-4</v>
      </c>
      <c r="T1245">
        <v>1.0288849E-3</v>
      </c>
      <c r="U1245" t="s">
        <v>4251</v>
      </c>
      <c r="V1245" t="s">
        <v>4252</v>
      </c>
      <c r="W1245">
        <v>9.5166666666666673E-7</v>
      </c>
      <c r="X1245">
        <f t="shared" si="57"/>
        <v>11</v>
      </c>
      <c r="Y1245">
        <f t="shared" si="58"/>
        <v>120</v>
      </c>
      <c r="Z1245" t="str">
        <f t="shared" si="59"/>
        <v>\1_Fatigue\F6.4a_Idling\WD120\11\</v>
      </c>
    </row>
    <row r="1246" spans="1:26">
      <c r="A1246" t="s">
        <v>5117</v>
      </c>
      <c r="B1246" t="s">
        <v>14307</v>
      </c>
      <c r="C1246">
        <v>9</v>
      </c>
      <c r="D1246">
        <v>128</v>
      </c>
      <c r="E1246">
        <v>11</v>
      </c>
      <c r="F1246">
        <v>120</v>
      </c>
      <c r="G1246">
        <v>60</v>
      </c>
      <c r="H1246">
        <v>0.10100000000000001</v>
      </c>
      <c r="I1246">
        <v>1.26</v>
      </c>
      <c r="J1246">
        <v>5.42</v>
      </c>
      <c r="K1246">
        <v>1.08</v>
      </c>
      <c r="L1246">
        <v>8.34</v>
      </c>
      <c r="M1246">
        <v>0.2</v>
      </c>
      <c r="N1246">
        <v>50</v>
      </c>
      <c r="O1246">
        <v>650</v>
      </c>
      <c r="P1246">
        <v>0.28000000000000003</v>
      </c>
      <c r="Q1246">
        <v>240</v>
      </c>
      <c r="R1246">
        <v>8.3423100000000004E-3</v>
      </c>
      <c r="S1246">
        <v>1.9465389999999999E-4</v>
      </c>
      <c r="T1246">
        <v>1.0288849E-3</v>
      </c>
      <c r="U1246" t="s">
        <v>4255</v>
      </c>
      <c r="V1246" t="s">
        <v>4256</v>
      </c>
      <c r="W1246">
        <v>9.5166666666666673E-7</v>
      </c>
      <c r="X1246">
        <f t="shared" si="57"/>
        <v>11</v>
      </c>
      <c r="Y1246">
        <f t="shared" si="58"/>
        <v>120</v>
      </c>
      <c r="Z1246" t="str">
        <f t="shared" si="59"/>
        <v>\1_Fatigue\F6.4a_Idling\WD120\11\</v>
      </c>
    </row>
    <row r="1247" spans="1:26">
      <c r="A1247" t="s">
        <v>5121</v>
      </c>
      <c r="B1247" t="s">
        <v>14308</v>
      </c>
      <c r="C1247">
        <v>10</v>
      </c>
      <c r="D1247">
        <v>120</v>
      </c>
      <c r="E1247">
        <v>11</v>
      </c>
      <c r="F1247">
        <v>120</v>
      </c>
      <c r="G1247">
        <v>90</v>
      </c>
      <c r="H1247">
        <v>0.10100000000000001</v>
      </c>
      <c r="I1247">
        <v>1.26</v>
      </c>
      <c r="J1247">
        <v>5.42</v>
      </c>
      <c r="K1247">
        <v>1.08</v>
      </c>
      <c r="L1247">
        <v>8.34</v>
      </c>
      <c r="M1247">
        <v>0.2</v>
      </c>
      <c r="N1247">
        <v>50</v>
      </c>
      <c r="O1247">
        <v>650</v>
      </c>
      <c r="P1247">
        <v>0.28000000000000003</v>
      </c>
      <c r="Q1247">
        <v>270</v>
      </c>
      <c r="R1247">
        <v>1.1594496000000001</v>
      </c>
      <c r="S1247">
        <v>2.705382399999999E-2</v>
      </c>
      <c r="T1247">
        <v>0.14299878399999999</v>
      </c>
      <c r="U1247" t="s">
        <v>4259</v>
      </c>
      <c r="V1247" t="s">
        <v>4260</v>
      </c>
      <c r="W1247">
        <v>1.3226666666666669E-4</v>
      </c>
      <c r="X1247">
        <f t="shared" si="57"/>
        <v>11</v>
      </c>
      <c r="Y1247">
        <f t="shared" si="58"/>
        <v>120</v>
      </c>
      <c r="Z1247" t="str">
        <f t="shared" si="59"/>
        <v>\1_Fatigue\F6.4a_Idling\WD120\11\</v>
      </c>
    </row>
    <row r="1248" spans="1:26">
      <c r="A1248" t="s">
        <v>5125</v>
      </c>
      <c r="B1248" t="s">
        <v>14309</v>
      </c>
      <c r="C1248">
        <v>11</v>
      </c>
      <c r="D1248">
        <v>112</v>
      </c>
      <c r="E1248">
        <v>11</v>
      </c>
      <c r="F1248">
        <v>120</v>
      </c>
      <c r="G1248">
        <v>90</v>
      </c>
      <c r="H1248">
        <v>0.10100000000000001</v>
      </c>
      <c r="I1248">
        <v>1.26</v>
      </c>
      <c r="J1248">
        <v>5.42</v>
      </c>
      <c r="K1248">
        <v>1.08</v>
      </c>
      <c r="L1248">
        <v>8.34</v>
      </c>
      <c r="M1248">
        <v>0.2</v>
      </c>
      <c r="N1248">
        <v>50</v>
      </c>
      <c r="O1248">
        <v>650</v>
      </c>
      <c r="P1248">
        <v>0.28000000000000003</v>
      </c>
      <c r="Q1248">
        <v>270</v>
      </c>
      <c r="R1248">
        <v>1.1594496000000001</v>
      </c>
      <c r="S1248">
        <v>2.705382399999999E-2</v>
      </c>
      <c r="T1248">
        <v>0.14299878399999999</v>
      </c>
      <c r="U1248" t="s">
        <v>4263</v>
      </c>
      <c r="V1248" t="s">
        <v>4264</v>
      </c>
      <c r="W1248">
        <v>1.3226666666666669E-4</v>
      </c>
      <c r="X1248">
        <f t="shared" si="57"/>
        <v>11</v>
      </c>
      <c r="Y1248">
        <f t="shared" si="58"/>
        <v>120</v>
      </c>
      <c r="Z1248" t="str">
        <f t="shared" si="59"/>
        <v>\1_Fatigue\F6.4a_Idling\WD120\11\</v>
      </c>
    </row>
    <row r="1249" spans="1:26">
      <c r="A1249" t="s">
        <v>5129</v>
      </c>
      <c r="B1249" t="s">
        <v>14310</v>
      </c>
      <c r="C1249">
        <v>12</v>
      </c>
      <c r="D1249">
        <v>128</v>
      </c>
      <c r="E1249">
        <v>11</v>
      </c>
      <c r="F1249">
        <v>120</v>
      </c>
      <c r="G1249">
        <v>90</v>
      </c>
      <c r="H1249">
        <v>0.10100000000000001</v>
      </c>
      <c r="I1249">
        <v>1.26</v>
      </c>
      <c r="J1249">
        <v>5.42</v>
      </c>
      <c r="K1249">
        <v>1.08</v>
      </c>
      <c r="L1249">
        <v>8.34</v>
      </c>
      <c r="M1249">
        <v>0.2</v>
      </c>
      <c r="N1249">
        <v>50</v>
      </c>
      <c r="O1249">
        <v>650</v>
      </c>
      <c r="P1249">
        <v>0.28000000000000003</v>
      </c>
      <c r="Q1249">
        <v>270</v>
      </c>
      <c r="R1249">
        <v>1.1594496000000001</v>
      </c>
      <c r="S1249">
        <v>2.705382399999999E-2</v>
      </c>
      <c r="T1249">
        <v>0.14299878399999999</v>
      </c>
      <c r="U1249" t="s">
        <v>4267</v>
      </c>
      <c r="V1249" t="s">
        <v>4268</v>
      </c>
      <c r="W1249">
        <v>1.3226666666666669E-4</v>
      </c>
      <c r="X1249">
        <f t="shared" si="57"/>
        <v>11</v>
      </c>
      <c r="Y1249">
        <f t="shared" si="58"/>
        <v>120</v>
      </c>
      <c r="Z1249" t="str">
        <f t="shared" si="59"/>
        <v>\1_Fatigue\F6.4a_Idling\WD120\11\</v>
      </c>
    </row>
    <row r="1250" spans="1:26">
      <c r="A1250" t="s">
        <v>5133</v>
      </c>
      <c r="B1250" t="s">
        <v>14311</v>
      </c>
      <c r="C1250">
        <v>13</v>
      </c>
      <c r="D1250">
        <v>120</v>
      </c>
      <c r="E1250">
        <v>11</v>
      </c>
      <c r="F1250">
        <v>120</v>
      </c>
      <c r="G1250">
        <v>120</v>
      </c>
      <c r="H1250">
        <v>0.10100000000000001</v>
      </c>
      <c r="I1250">
        <v>1.26</v>
      </c>
      <c r="J1250">
        <v>5.42</v>
      </c>
      <c r="K1250">
        <v>1.08</v>
      </c>
      <c r="L1250">
        <v>8.34</v>
      </c>
      <c r="M1250">
        <v>0.2</v>
      </c>
      <c r="N1250">
        <v>50</v>
      </c>
      <c r="O1250">
        <v>650</v>
      </c>
      <c r="P1250">
        <v>0.28000000000000003</v>
      </c>
      <c r="Q1250">
        <v>300</v>
      </c>
      <c r="R1250">
        <v>11.144508</v>
      </c>
      <c r="S1250">
        <v>0.26003852</v>
      </c>
      <c r="T1250">
        <v>1.3744893199999999</v>
      </c>
      <c r="U1250" t="s">
        <v>4271</v>
      </c>
      <c r="V1250" t="s">
        <v>4272</v>
      </c>
      <c r="W1250">
        <v>1.2713333333333331E-3</v>
      </c>
      <c r="X1250">
        <f t="shared" si="57"/>
        <v>11</v>
      </c>
      <c r="Y1250">
        <f t="shared" si="58"/>
        <v>120</v>
      </c>
      <c r="Z1250" t="str">
        <f t="shared" si="59"/>
        <v>\1_Fatigue\F6.4a_Idling\WD120\11\</v>
      </c>
    </row>
    <row r="1251" spans="1:26">
      <c r="A1251" t="s">
        <v>5137</v>
      </c>
      <c r="B1251" t="s">
        <v>14312</v>
      </c>
      <c r="C1251">
        <v>14</v>
      </c>
      <c r="D1251">
        <v>112</v>
      </c>
      <c r="E1251">
        <v>11</v>
      </c>
      <c r="F1251">
        <v>120</v>
      </c>
      <c r="G1251">
        <v>120</v>
      </c>
      <c r="H1251">
        <v>0.10100000000000001</v>
      </c>
      <c r="I1251">
        <v>1.26</v>
      </c>
      <c r="J1251">
        <v>5.42</v>
      </c>
      <c r="K1251">
        <v>1.08</v>
      </c>
      <c r="L1251">
        <v>8.34</v>
      </c>
      <c r="M1251">
        <v>0.2</v>
      </c>
      <c r="N1251">
        <v>50</v>
      </c>
      <c r="O1251">
        <v>650</v>
      </c>
      <c r="P1251">
        <v>0.28000000000000003</v>
      </c>
      <c r="Q1251">
        <v>300</v>
      </c>
      <c r="R1251">
        <v>11.144508</v>
      </c>
      <c r="S1251">
        <v>0.26003852</v>
      </c>
      <c r="T1251">
        <v>1.3744893199999999</v>
      </c>
      <c r="U1251" t="s">
        <v>4275</v>
      </c>
      <c r="V1251" t="s">
        <v>4276</v>
      </c>
      <c r="W1251">
        <v>1.2713333333333331E-3</v>
      </c>
      <c r="X1251">
        <f t="shared" si="57"/>
        <v>11</v>
      </c>
      <c r="Y1251">
        <f t="shared" si="58"/>
        <v>120</v>
      </c>
      <c r="Z1251" t="str">
        <f t="shared" si="59"/>
        <v>\1_Fatigue\F6.4a_Idling\WD120\11\</v>
      </c>
    </row>
    <row r="1252" spans="1:26">
      <c r="A1252" t="s">
        <v>5141</v>
      </c>
      <c r="B1252" t="s">
        <v>14313</v>
      </c>
      <c r="C1252">
        <v>15</v>
      </c>
      <c r="D1252">
        <v>128</v>
      </c>
      <c r="E1252">
        <v>11</v>
      </c>
      <c r="F1252">
        <v>120</v>
      </c>
      <c r="G1252">
        <v>120</v>
      </c>
      <c r="H1252">
        <v>0.10100000000000001</v>
      </c>
      <c r="I1252">
        <v>1.26</v>
      </c>
      <c r="J1252">
        <v>5.42</v>
      </c>
      <c r="K1252">
        <v>1.08</v>
      </c>
      <c r="L1252">
        <v>8.34</v>
      </c>
      <c r="M1252">
        <v>0.2</v>
      </c>
      <c r="N1252">
        <v>50</v>
      </c>
      <c r="O1252">
        <v>650</v>
      </c>
      <c r="P1252">
        <v>0.28000000000000003</v>
      </c>
      <c r="Q1252">
        <v>300</v>
      </c>
      <c r="R1252">
        <v>11.144508</v>
      </c>
      <c r="S1252">
        <v>0.26003852</v>
      </c>
      <c r="T1252">
        <v>1.3744893199999999</v>
      </c>
      <c r="U1252" t="s">
        <v>4279</v>
      </c>
      <c r="V1252" t="s">
        <v>4280</v>
      </c>
      <c r="W1252">
        <v>1.2713333333333331E-3</v>
      </c>
      <c r="X1252">
        <f t="shared" si="57"/>
        <v>11</v>
      </c>
      <c r="Y1252">
        <f t="shared" si="58"/>
        <v>120</v>
      </c>
      <c r="Z1252" t="str">
        <f t="shared" si="59"/>
        <v>\1_Fatigue\F6.4a_Idling\WD120\11\</v>
      </c>
    </row>
    <row r="1253" spans="1:26">
      <c r="A1253" t="s">
        <v>5145</v>
      </c>
      <c r="B1253" t="s">
        <v>14314</v>
      </c>
      <c r="C1253">
        <v>16</v>
      </c>
      <c r="D1253">
        <v>120</v>
      </c>
      <c r="E1253">
        <v>11</v>
      </c>
      <c r="F1253">
        <v>120</v>
      </c>
      <c r="G1253">
        <v>150</v>
      </c>
      <c r="H1253">
        <v>0.10100000000000001</v>
      </c>
      <c r="I1253">
        <v>1.26</v>
      </c>
      <c r="J1253">
        <v>5.42</v>
      </c>
      <c r="K1253">
        <v>1.08</v>
      </c>
      <c r="L1253">
        <v>8.34</v>
      </c>
      <c r="M1253">
        <v>0.2</v>
      </c>
      <c r="N1253">
        <v>50</v>
      </c>
      <c r="O1253">
        <v>650</v>
      </c>
      <c r="P1253">
        <v>0.28000000000000003</v>
      </c>
      <c r="Q1253">
        <v>330</v>
      </c>
      <c r="R1253">
        <v>0.65072940000000001</v>
      </c>
      <c r="S1253">
        <v>1.5183686E-2</v>
      </c>
      <c r="T1253">
        <v>8.025662599999997E-2</v>
      </c>
      <c r="U1253" t="s">
        <v>4283</v>
      </c>
      <c r="V1253" t="s">
        <v>4284</v>
      </c>
      <c r="W1253">
        <v>7.4233333333333326E-5</v>
      </c>
      <c r="X1253">
        <f t="shared" si="57"/>
        <v>11</v>
      </c>
      <c r="Y1253">
        <f t="shared" si="58"/>
        <v>120</v>
      </c>
      <c r="Z1253" t="str">
        <f t="shared" si="59"/>
        <v>\1_Fatigue\F6.4a_Idling\WD120\11\</v>
      </c>
    </row>
    <row r="1254" spans="1:26">
      <c r="A1254" t="s">
        <v>5149</v>
      </c>
      <c r="B1254" t="s">
        <v>14315</v>
      </c>
      <c r="C1254">
        <v>17</v>
      </c>
      <c r="D1254">
        <v>112</v>
      </c>
      <c r="E1254">
        <v>11</v>
      </c>
      <c r="F1254">
        <v>120</v>
      </c>
      <c r="G1254">
        <v>150</v>
      </c>
      <c r="H1254">
        <v>0.10100000000000001</v>
      </c>
      <c r="I1254">
        <v>1.26</v>
      </c>
      <c r="J1254">
        <v>5.42</v>
      </c>
      <c r="K1254">
        <v>1.08</v>
      </c>
      <c r="L1254">
        <v>8.34</v>
      </c>
      <c r="M1254">
        <v>0.2</v>
      </c>
      <c r="N1254">
        <v>50</v>
      </c>
      <c r="O1254">
        <v>650</v>
      </c>
      <c r="P1254">
        <v>0.28000000000000003</v>
      </c>
      <c r="Q1254">
        <v>330</v>
      </c>
      <c r="R1254">
        <v>0.65072940000000001</v>
      </c>
      <c r="S1254">
        <v>1.5183686E-2</v>
      </c>
      <c r="T1254">
        <v>8.025662599999997E-2</v>
      </c>
      <c r="U1254" t="s">
        <v>4287</v>
      </c>
      <c r="V1254" t="s">
        <v>4288</v>
      </c>
      <c r="W1254">
        <v>7.4233333333333326E-5</v>
      </c>
      <c r="X1254">
        <f t="shared" si="57"/>
        <v>11</v>
      </c>
      <c r="Y1254">
        <f t="shared" si="58"/>
        <v>120</v>
      </c>
      <c r="Z1254" t="str">
        <f t="shared" si="59"/>
        <v>\1_Fatigue\F6.4a_Idling\WD120\11\</v>
      </c>
    </row>
    <row r="1255" spans="1:26">
      <c r="A1255" t="s">
        <v>5153</v>
      </c>
      <c r="B1255" t="s">
        <v>14316</v>
      </c>
      <c r="C1255">
        <v>18</v>
      </c>
      <c r="D1255">
        <v>128</v>
      </c>
      <c r="E1255">
        <v>11</v>
      </c>
      <c r="F1255">
        <v>120</v>
      </c>
      <c r="G1255">
        <v>150</v>
      </c>
      <c r="H1255">
        <v>0.10100000000000001</v>
      </c>
      <c r="I1255">
        <v>1.26</v>
      </c>
      <c r="J1255">
        <v>5.42</v>
      </c>
      <c r="K1255">
        <v>1.08</v>
      </c>
      <c r="L1255">
        <v>8.34</v>
      </c>
      <c r="M1255">
        <v>0.2</v>
      </c>
      <c r="N1255">
        <v>50</v>
      </c>
      <c r="O1255">
        <v>650</v>
      </c>
      <c r="P1255">
        <v>0.28000000000000003</v>
      </c>
      <c r="Q1255">
        <v>330</v>
      </c>
      <c r="R1255">
        <v>0.65072940000000001</v>
      </c>
      <c r="S1255">
        <v>1.5183686E-2</v>
      </c>
      <c r="T1255">
        <v>8.025662599999997E-2</v>
      </c>
      <c r="U1255" t="s">
        <v>4291</v>
      </c>
      <c r="V1255" t="s">
        <v>4292</v>
      </c>
      <c r="W1255">
        <v>7.4233333333333326E-5</v>
      </c>
      <c r="X1255">
        <f t="shared" si="57"/>
        <v>11</v>
      </c>
      <c r="Y1255">
        <f t="shared" si="58"/>
        <v>120</v>
      </c>
      <c r="Z1255" t="str">
        <f t="shared" si="59"/>
        <v>\1_Fatigue\F6.4a_Idling\WD120\11\</v>
      </c>
    </row>
    <row r="1256" spans="1:26">
      <c r="A1256" t="s">
        <v>5157</v>
      </c>
      <c r="B1256" t="s">
        <v>14317</v>
      </c>
      <c r="C1256">
        <v>10</v>
      </c>
      <c r="D1256">
        <v>120</v>
      </c>
      <c r="E1256">
        <v>12</v>
      </c>
      <c r="F1256">
        <v>120</v>
      </c>
      <c r="G1256">
        <v>90</v>
      </c>
      <c r="H1256">
        <v>9.4E-2</v>
      </c>
      <c r="I1256">
        <v>1.48</v>
      </c>
      <c r="J1256">
        <v>5.74</v>
      </c>
      <c r="K1256">
        <v>1</v>
      </c>
      <c r="L1256">
        <v>8.19</v>
      </c>
      <c r="M1256">
        <v>0.2</v>
      </c>
      <c r="N1256">
        <v>50</v>
      </c>
      <c r="O1256">
        <v>650</v>
      </c>
      <c r="P1256">
        <v>0.28000000000000003</v>
      </c>
      <c r="Q1256">
        <v>270</v>
      </c>
      <c r="R1256">
        <v>1.3262958</v>
      </c>
      <c r="S1256">
        <v>3.0946901999999991E-2</v>
      </c>
      <c r="T1256">
        <v>0.16357648199999991</v>
      </c>
      <c r="U1256" t="s">
        <v>4295</v>
      </c>
      <c r="V1256" t="s">
        <v>4296</v>
      </c>
      <c r="W1256">
        <v>1.5129999999999999E-4</v>
      </c>
      <c r="X1256">
        <f t="shared" si="57"/>
        <v>12</v>
      </c>
      <c r="Y1256">
        <f t="shared" si="58"/>
        <v>120</v>
      </c>
      <c r="Z1256" t="str">
        <f t="shared" si="59"/>
        <v>\1_Fatigue\F6.4a_Idling\WD120\12\</v>
      </c>
    </row>
    <row r="1257" spans="1:26">
      <c r="A1257" t="s">
        <v>5161</v>
      </c>
      <c r="B1257" t="s">
        <v>14318</v>
      </c>
      <c r="C1257">
        <v>11</v>
      </c>
      <c r="D1257">
        <v>112</v>
      </c>
      <c r="E1257">
        <v>12</v>
      </c>
      <c r="F1257">
        <v>120</v>
      </c>
      <c r="G1257">
        <v>90</v>
      </c>
      <c r="H1257">
        <v>9.4E-2</v>
      </c>
      <c r="I1257">
        <v>1.48</v>
      </c>
      <c r="J1257">
        <v>5.74</v>
      </c>
      <c r="K1257">
        <v>1</v>
      </c>
      <c r="L1257">
        <v>8.19</v>
      </c>
      <c r="M1257">
        <v>0.2</v>
      </c>
      <c r="N1257">
        <v>50</v>
      </c>
      <c r="O1257">
        <v>650</v>
      </c>
      <c r="P1257">
        <v>0.28000000000000003</v>
      </c>
      <c r="Q1257">
        <v>270</v>
      </c>
      <c r="R1257">
        <v>1.3262958</v>
      </c>
      <c r="S1257">
        <v>3.0946901999999991E-2</v>
      </c>
      <c r="T1257">
        <v>0.16357648199999991</v>
      </c>
      <c r="U1257" t="s">
        <v>4299</v>
      </c>
      <c r="V1257" t="s">
        <v>4300</v>
      </c>
      <c r="W1257">
        <v>1.5129999999999999E-4</v>
      </c>
      <c r="X1257">
        <f t="shared" si="57"/>
        <v>12</v>
      </c>
      <c r="Y1257">
        <f t="shared" si="58"/>
        <v>120</v>
      </c>
      <c r="Z1257" t="str">
        <f t="shared" si="59"/>
        <v>\1_Fatigue\F6.4a_Idling\WD120\12\</v>
      </c>
    </row>
    <row r="1258" spans="1:26">
      <c r="A1258" t="s">
        <v>5165</v>
      </c>
      <c r="B1258" t="s">
        <v>14319</v>
      </c>
      <c r="C1258">
        <v>12</v>
      </c>
      <c r="D1258">
        <v>128</v>
      </c>
      <c r="E1258">
        <v>12</v>
      </c>
      <c r="F1258">
        <v>120</v>
      </c>
      <c r="G1258">
        <v>90</v>
      </c>
      <c r="H1258">
        <v>9.4E-2</v>
      </c>
      <c r="I1258">
        <v>1.48</v>
      </c>
      <c r="J1258">
        <v>5.74</v>
      </c>
      <c r="K1258">
        <v>1</v>
      </c>
      <c r="L1258">
        <v>8.19</v>
      </c>
      <c r="M1258">
        <v>0.2</v>
      </c>
      <c r="N1258">
        <v>50</v>
      </c>
      <c r="O1258">
        <v>650</v>
      </c>
      <c r="P1258">
        <v>0.28000000000000003</v>
      </c>
      <c r="Q1258">
        <v>270</v>
      </c>
      <c r="R1258">
        <v>1.3262958</v>
      </c>
      <c r="S1258">
        <v>3.0946901999999991E-2</v>
      </c>
      <c r="T1258">
        <v>0.16357648199999991</v>
      </c>
      <c r="U1258" t="s">
        <v>4303</v>
      </c>
      <c r="V1258" t="s">
        <v>4304</v>
      </c>
      <c r="W1258">
        <v>1.5129999999999999E-4</v>
      </c>
      <c r="X1258">
        <f t="shared" si="57"/>
        <v>12</v>
      </c>
      <c r="Y1258">
        <f t="shared" si="58"/>
        <v>120</v>
      </c>
      <c r="Z1258" t="str">
        <f t="shared" si="59"/>
        <v>\1_Fatigue\F6.4a_Idling\WD120\12\</v>
      </c>
    </row>
    <row r="1259" spans="1:26">
      <c r="A1259" t="s">
        <v>5169</v>
      </c>
      <c r="B1259" t="s">
        <v>14320</v>
      </c>
      <c r="C1259">
        <v>13</v>
      </c>
      <c r="D1259">
        <v>120</v>
      </c>
      <c r="E1259">
        <v>12</v>
      </c>
      <c r="F1259">
        <v>120</v>
      </c>
      <c r="G1259">
        <v>120</v>
      </c>
      <c r="H1259">
        <v>9.4E-2</v>
      </c>
      <c r="I1259">
        <v>1.48</v>
      </c>
      <c r="J1259">
        <v>5.74</v>
      </c>
      <c r="K1259">
        <v>1</v>
      </c>
      <c r="L1259">
        <v>8.19</v>
      </c>
      <c r="M1259">
        <v>0.2</v>
      </c>
      <c r="N1259">
        <v>50</v>
      </c>
      <c r="O1259">
        <v>650</v>
      </c>
      <c r="P1259">
        <v>0.28000000000000003</v>
      </c>
      <c r="Q1259">
        <v>300</v>
      </c>
      <c r="R1259">
        <v>10.308816</v>
      </c>
      <c r="S1259">
        <v>0.24053904000000001</v>
      </c>
      <c r="T1259">
        <v>1.2714206400000001</v>
      </c>
      <c r="U1259" t="s">
        <v>4307</v>
      </c>
      <c r="V1259" t="s">
        <v>4308</v>
      </c>
      <c r="W1259">
        <v>1.176E-3</v>
      </c>
      <c r="X1259">
        <f t="shared" si="57"/>
        <v>12</v>
      </c>
      <c r="Y1259">
        <f t="shared" si="58"/>
        <v>120</v>
      </c>
      <c r="Z1259" t="str">
        <f t="shared" si="59"/>
        <v>\1_Fatigue\F6.4a_Idling\WD120\12\</v>
      </c>
    </row>
    <row r="1260" spans="1:26">
      <c r="A1260" t="s">
        <v>5173</v>
      </c>
      <c r="B1260" t="s">
        <v>14321</v>
      </c>
      <c r="C1260">
        <v>14</v>
      </c>
      <c r="D1260">
        <v>112</v>
      </c>
      <c r="E1260">
        <v>12</v>
      </c>
      <c r="F1260">
        <v>120</v>
      </c>
      <c r="G1260">
        <v>120</v>
      </c>
      <c r="H1260">
        <v>9.4E-2</v>
      </c>
      <c r="I1260">
        <v>1.48</v>
      </c>
      <c r="J1260">
        <v>5.74</v>
      </c>
      <c r="K1260">
        <v>1</v>
      </c>
      <c r="L1260">
        <v>8.19</v>
      </c>
      <c r="M1260">
        <v>0.2</v>
      </c>
      <c r="N1260">
        <v>50</v>
      </c>
      <c r="O1260">
        <v>650</v>
      </c>
      <c r="P1260">
        <v>0.28000000000000003</v>
      </c>
      <c r="Q1260">
        <v>300</v>
      </c>
      <c r="R1260">
        <v>10.308816</v>
      </c>
      <c r="S1260">
        <v>0.24053904000000001</v>
      </c>
      <c r="T1260">
        <v>1.2714206400000001</v>
      </c>
      <c r="U1260" t="s">
        <v>4311</v>
      </c>
      <c r="V1260" t="s">
        <v>4312</v>
      </c>
      <c r="W1260">
        <v>1.176E-3</v>
      </c>
      <c r="X1260">
        <f t="shared" si="57"/>
        <v>12</v>
      </c>
      <c r="Y1260">
        <f t="shared" si="58"/>
        <v>120</v>
      </c>
      <c r="Z1260" t="str">
        <f t="shared" si="59"/>
        <v>\1_Fatigue\F6.4a_Idling\WD120\12\</v>
      </c>
    </row>
    <row r="1261" spans="1:26">
      <c r="A1261" t="s">
        <v>5177</v>
      </c>
      <c r="B1261" t="s">
        <v>14322</v>
      </c>
      <c r="C1261">
        <v>15</v>
      </c>
      <c r="D1261">
        <v>128</v>
      </c>
      <c r="E1261">
        <v>12</v>
      </c>
      <c r="F1261">
        <v>120</v>
      </c>
      <c r="G1261">
        <v>120</v>
      </c>
      <c r="H1261">
        <v>9.4E-2</v>
      </c>
      <c r="I1261">
        <v>1.48</v>
      </c>
      <c r="J1261">
        <v>5.74</v>
      </c>
      <c r="K1261">
        <v>1</v>
      </c>
      <c r="L1261">
        <v>8.19</v>
      </c>
      <c r="M1261">
        <v>0.2</v>
      </c>
      <c r="N1261">
        <v>50</v>
      </c>
      <c r="O1261">
        <v>650</v>
      </c>
      <c r="P1261">
        <v>0.28000000000000003</v>
      </c>
      <c r="Q1261">
        <v>300</v>
      </c>
      <c r="R1261">
        <v>10.308816</v>
      </c>
      <c r="S1261">
        <v>0.24053904000000001</v>
      </c>
      <c r="T1261">
        <v>1.2714206400000001</v>
      </c>
      <c r="U1261" t="s">
        <v>4315</v>
      </c>
      <c r="V1261" t="s">
        <v>4316</v>
      </c>
      <c r="W1261">
        <v>1.176E-3</v>
      </c>
      <c r="X1261">
        <f t="shared" si="57"/>
        <v>12</v>
      </c>
      <c r="Y1261">
        <f t="shared" si="58"/>
        <v>120</v>
      </c>
      <c r="Z1261" t="str">
        <f t="shared" si="59"/>
        <v>\1_Fatigue\F6.4a_Idling\WD120\12\</v>
      </c>
    </row>
    <row r="1262" spans="1:26">
      <c r="A1262" t="s">
        <v>5181</v>
      </c>
      <c r="B1262" t="s">
        <v>14323</v>
      </c>
      <c r="C1262">
        <v>16</v>
      </c>
      <c r="D1262">
        <v>120</v>
      </c>
      <c r="E1262">
        <v>12</v>
      </c>
      <c r="F1262">
        <v>120</v>
      </c>
      <c r="G1262">
        <v>150</v>
      </c>
      <c r="H1262">
        <v>9.4E-2</v>
      </c>
      <c r="I1262">
        <v>1.48</v>
      </c>
      <c r="J1262">
        <v>5.74</v>
      </c>
      <c r="K1262">
        <v>1</v>
      </c>
      <c r="L1262">
        <v>8.19</v>
      </c>
      <c r="M1262">
        <v>0.2</v>
      </c>
      <c r="N1262">
        <v>50</v>
      </c>
      <c r="O1262">
        <v>650</v>
      </c>
      <c r="P1262">
        <v>0.28000000000000003</v>
      </c>
      <c r="Q1262">
        <v>330</v>
      </c>
      <c r="R1262">
        <v>0.61712640000000007</v>
      </c>
      <c r="S1262">
        <v>1.4399616E-2</v>
      </c>
      <c r="T1262">
        <v>7.6112255999999975E-2</v>
      </c>
      <c r="U1262" t="s">
        <v>4319</v>
      </c>
      <c r="V1262" t="s">
        <v>4320</v>
      </c>
      <c r="W1262">
        <v>7.0400000000000004E-5</v>
      </c>
      <c r="X1262">
        <f t="shared" si="57"/>
        <v>12</v>
      </c>
      <c r="Y1262">
        <f t="shared" si="58"/>
        <v>120</v>
      </c>
      <c r="Z1262" t="str">
        <f t="shared" si="59"/>
        <v>\1_Fatigue\F6.4a_Idling\WD120\12\</v>
      </c>
    </row>
    <row r="1263" spans="1:26">
      <c r="A1263" t="s">
        <v>5185</v>
      </c>
      <c r="B1263" t="s">
        <v>14324</v>
      </c>
      <c r="C1263">
        <v>17</v>
      </c>
      <c r="D1263">
        <v>112</v>
      </c>
      <c r="E1263">
        <v>12</v>
      </c>
      <c r="F1263">
        <v>120</v>
      </c>
      <c r="G1263">
        <v>150</v>
      </c>
      <c r="H1263">
        <v>9.4E-2</v>
      </c>
      <c r="I1263">
        <v>1.48</v>
      </c>
      <c r="J1263">
        <v>5.74</v>
      </c>
      <c r="K1263">
        <v>1</v>
      </c>
      <c r="L1263">
        <v>8.19</v>
      </c>
      <c r="M1263">
        <v>0.2</v>
      </c>
      <c r="N1263">
        <v>50</v>
      </c>
      <c r="O1263">
        <v>650</v>
      </c>
      <c r="P1263">
        <v>0.28000000000000003</v>
      </c>
      <c r="Q1263">
        <v>330</v>
      </c>
      <c r="R1263">
        <v>0.61712640000000007</v>
      </c>
      <c r="S1263">
        <v>1.4399616E-2</v>
      </c>
      <c r="T1263">
        <v>7.6112255999999975E-2</v>
      </c>
      <c r="U1263" t="s">
        <v>4323</v>
      </c>
      <c r="V1263" t="s">
        <v>4324</v>
      </c>
      <c r="W1263">
        <v>7.0400000000000004E-5</v>
      </c>
      <c r="X1263">
        <f t="shared" si="57"/>
        <v>12</v>
      </c>
      <c r="Y1263">
        <f t="shared" si="58"/>
        <v>120</v>
      </c>
      <c r="Z1263" t="str">
        <f t="shared" si="59"/>
        <v>\1_Fatigue\F6.4a_Idling\WD120\12\</v>
      </c>
    </row>
    <row r="1264" spans="1:26">
      <c r="A1264" t="s">
        <v>5189</v>
      </c>
      <c r="B1264" t="s">
        <v>14325</v>
      </c>
      <c r="C1264">
        <v>18</v>
      </c>
      <c r="D1264">
        <v>128</v>
      </c>
      <c r="E1264">
        <v>12</v>
      </c>
      <c r="F1264">
        <v>120</v>
      </c>
      <c r="G1264">
        <v>150</v>
      </c>
      <c r="H1264">
        <v>9.4E-2</v>
      </c>
      <c r="I1264">
        <v>1.48</v>
      </c>
      <c r="J1264">
        <v>5.74</v>
      </c>
      <c r="K1264">
        <v>1</v>
      </c>
      <c r="L1264">
        <v>8.19</v>
      </c>
      <c r="M1264">
        <v>0.2</v>
      </c>
      <c r="N1264">
        <v>50</v>
      </c>
      <c r="O1264">
        <v>650</v>
      </c>
      <c r="P1264">
        <v>0.28000000000000003</v>
      </c>
      <c r="Q1264">
        <v>330</v>
      </c>
      <c r="R1264">
        <v>0.61712640000000007</v>
      </c>
      <c r="S1264">
        <v>1.4399616E-2</v>
      </c>
      <c r="T1264">
        <v>7.6112255999999975E-2</v>
      </c>
      <c r="U1264" t="s">
        <v>4327</v>
      </c>
      <c r="V1264" t="s">
        <v>4328</v>
      </c>
      <c r="W1264">
        <v>7.0400000000000004E-5</v>
      </c>
      <c r="X1264">
        <f t="shared" si="57"/>
        <v>12</v>
      </c>
      <c r="Y1264">
        <f t="shared" si="58"/>
        <v>120</v>
      </c>
      <c r="Z1264" t="str">
        <f t="shared" si="59"/>
        <v>\1_Fatigue\F6.4a_Idling\WD120\12\</v>
      </c>
    </row>
    <row r="1265" spans="1:26">
      <c r="A1265" t="s">
        <v>5193</v>
      </c>
      <c r="B1265" t="s">
        <v>14326</v>
      </c>
      <c r="C1265">
        <v>10</v>
      </c>
      <c r="D1265">
        <v>120</v>
      </c>
      <c r="E1265">
        <v>13</v>
      </c>
      <c r="F1265">
        <v>120</v>
      </c>
      <c r="G1265">
        <v>90</v>
      </c>
      <c r="H1265">
        <v>8.7999999999999995E-2</v>
      </c>
      <c r="I1265">
        <v>1.75</v>
      </c>
      <c r="J1265">
        <v>6.09</v>
      </c>
      <c r="K1265">
        <v>0.87</v>
      </c>
      <c r="L1265">
        <v>7.98</v>
      </c>
      <c r="M1265">
        <v>0.2</v>
      </c>
      <c r="N1265">
        <v>50</v>
      </c>
      <c r="O1265">
        <v>650</v>
      </c>
      <c r="P1265">
        <v>0.28000000000000003</v>
      </c>
      <c r="Q1265">
        <v>270</v>
      </c>
      <c r="R1265">
        <v>1.2012342</v>
      </c>
      <c r="S1265">
        <v>2.8028798000000001E-2</v>
      </c>
      <c r="T1265">
        <v>0.148152218</v>
      </c>
      <c r="U1265" t="s">
        <v>4331</v>
      </c>
      <c r="V1265" t="s">
        <v>4332</v>
      </c>
      <c r="W1265">
        <v>1.3703333333333329E-4</v>
      </c>
      <c r="X1265">
        <f t="shared" si="57"/>
        <v>13</v>
      </c>
      <c r="Y1265">
        <f t="shared" si="58"/>
        <v>120</v>
      </c>
      <c r="Z1265" t="str">
        <f t="shared" si="59"/>
        <v>\1_Fatigue\F6.4a_Idling\WD120\13\</v>
      </c>
    </row>
    <row r="1266" spans="1:26">
      <c r="A1266" t="s">
        <v>5197</v>
      </c>
      <c r="B1266" t="s">
        <v>14327</v>
      </c>
      <c r="C1266">
        <v>11</v>
      </c>
      <c r="D1266">
        <v>112</v>
      </c>
      <c r="E1266">
        <v>13</v>
      </c>
      <c r="F1266">
        <v>120</v>
      </c>
      <c r="G1266">
        <v>90</v>
      </c>
      <c r="H1266">
        <v>8.7999999999999995E-2</v>
      </c>
      <c r="I1266">
        <v>1.75</v>
      </c>
      <c r="J1266">
        <v>6.09</v>
      </c>
      <c r="K1266">
        <v>0.87</v>
      </c>
      <c r="L1266">
        <v>7.98</v>
      </c>
      <c r="M1266">
        <v>0.2</v>
      </c>
      <c r="N1266">
        <v>50</v>
      </c>
      <c r="O1266">
        <v>650</v>
      </c>
      <c r="P1266">
        <v>0.28000000000000003</v>
      </c>
      <c r="Q1266">
        <v>270</v>
      </c>
      <c r="R1266">
        <v>1.2012342</v>
      </c>
      <c r="S1266">
        <v>2.8028798000000001E-2</v>
      </c>
      <c r="T1266">
        <v>0.148152218</v>
      </c>
      <c r="U1266" t="s">
        <v>4335</v>
      </c>
      <c r="V1266" t="s">
        <v>4336</v>
      </c>
      <c r="W1266">
        <v>1.3703333333333329E-4</v>
      </c>
      <c r="X1266">
        <f t="shared" si="57"/>
        <v>13</v>
      </c>
      <c r="Y1266">
        <f t="shared" si="58"/>
        <v>120</v>
      </c>
      <c r="Z1266" t="str">
        <f t="shared" si="59"/>
        <v>\1_Fatigue\F6.4a_Idling\WD120\13\</v>
      </c>
    </row>
    <row r="1267" spans="1:26">
      <c r="A1267" t="s">
        <v>5201</v>
      </c>
      <c r="B1267" t="s">
        <v>14328</v>
      </c>
      <c r="C1267">
        <v>12</v>
      </c>
      <c r="D1267">
        <v>128</v>
      </c>
      <c r="E1267">
        <v>13</v>
      </c>
      <c r="F1267">
        <v>120</v>
      </c>
      <c r="G1267">
        <v>90</v>
      </c>
      <c r="H1267">
        <v>8.7999999999999995E-2</v>
      </c>
      <c r="I1267">
        <v>1.75</v>
      </c>
      <c r="J1267">
        <v>6.09</v>
      </c>
      <c r="K1267">
        <v>0.87</v>
      </c>
      <c r="L1267">
        <v>7.98</v>
      </c>
      <c r="M1267">
        <v>0.2</v>
      </c>
      <c r="N1267">
        <v>50</v>
      </c>
      <c r="O1267">
        <v>650</v>
      </c>
      <c r="P1267">
        <v>0.28000000000000003</v>
      </c>
      <c r="Q1267">
        <v>270</v>
      </c>
      <c r="R1267">
        <v>1.2012342</v>
      </c>
      <c r="S1267">
        <v>2.8028798000000001E-2</v>
      </c>
      <c r="T1267">
        <v>0.148152218</v>
      </c>
      <c r="U1267" t="s">
        <v>4339</v>
      </c>
      <c r="V1267" t="s">
        <v>4340</v>
      </c>
      <c r="W1267">
        <v>1.3703333333333329E-4</v>
      </c>
      <c r="X1267">
        <f t="shared" si="57"/>
        <v>13</v>
      </c>
      <c r="Y1267">
        <f t="shared" si="58"/>
        <v>120</v>
      </c>
      <c r="Z1267" t="str">
        <f t="shared" si="59"/>
        <v>\1_Fatigue\F6.4a_Idling\WD120\13\</v>
      </c>
    </row>
    <row r="1268" spans="1:26">
      <c r="A1268" t="s">
        <v>5205</v>
      </c>
      <c r="B1268" t="s">
        <v>14329</v>
      </c>
      <c r="C1268">
        <v>13</v>
      </c>
      <c r="D1268">
        <v>120</v>
      </c>
      <c r="E1268">
        <v>13</v>
      </c>
      <c r="F1268">
        <v>120</v>
      </c>
      <c r="G1268">
        <v>120</v>
      </c>
      <c r="H1268">
        <v>8.7999999999999995E-2</v>
      </c>
      <c r="I1268">
        <v>1.75</v>
      </c>
      <c r="J1268">
        <v>6.09</v>
      </c>
      <c r="K1268">
        <v>0.87</v>
      </c>
      <c r="L1268">
        <v>7.98</v>
      </c>
      <c r="M1268">
        <v>0.2</v>
      </c>
      <c r="N1268">
        <v>50</v>
      </c>
      <c r="O1268">
        <v>650</v>
      </c>
      <c r="P1268">
        <v>0.28000000000000003</v>
      </c>
      <c r="Q1268">
        <v>300</v>
      </c>
      <c r="R1268">
        <v>8.7426239999999993</v>
      </c>
      <c r="S1268">
        <v>0.20399455999999999</v>
      </c>
      <c r="T1268">
        <v>1.07825696</v>
      </c>
      <c r="U1268" t="s">
        <v>4343</v>
      </c>
      <c r="V1268" t="s">
        <v>4344</v>
      </c>
      <c r="W1268">
        <v>9.9733333333333336E-4</v>
      </c>
      <c r="X1268">
        <f t="shared" si="57"/>
        <v>13</v>
      </c>
      <c r="Y1268">
        <f t="shared" si="58"/>
        <v>120</v>
      </c>
      <c r="Z1268" t="str">
        <f t="shared" si="59"/>
        <v>\1_Fatigue\F6.4a_Idling\WD120\13\</v>
      </c>
    </row>
    <row r="1269" spans="1:26">
      <c r="A1269" t="s">
        <v>5209</v>
      </c>
      <c r="B1269" t="s">
        <v>14330</v>
      </c>
      <c r="C1269">
        <v>14</v>
      </c>
      <c r="D1269">
        <v>112</v>
      </c>
      <c r="E1269">
        <v>13</v>
      </c>
      <c r="F1269">
        <v>120</v>
      </c>
      <c r="G1269">
        <v>120</v>
      </c>
      <c r="H1269">
        <v>8.7999999999999995E-2</v>
      </c>
      <c r="I1269">
        <v>1.75</v>
      </c>
      <c r="J1269">
        <v>6.09</v>
      </c>
      <c r="K1269">
        <v>0.87</v>
      </c>
      <c r="L1269">
        <v>7.98</v>
      </c>
      <c r="M1269">
        <v>0.2</v>
      </c>
      <c r="N1269">
        <v>50</v>
      </c>
      <c r="O1269">
        <v>650</v>
      </c>
      <c r="P1269">
        <v>0.28000000000000003</v>
      </c>
      <c r="Q1269">
        <v>300</v>
      </c>
      <c r="R1269">
        <v>8.7426239999999993</v>
      </c>
      <c r="S1269">
        <v>0.20399455999999999</v>
      </c>
      <c r="T1269">
        <v>1.07825696</v>
      </c>
      <c r="U1269" t="s">
        <v>4347</v>
      </c>
      <c r="V1269" t="s">
        <v>4348</v>
      </c>
      <c r="W1269">
        <v>9.9733333333333336E-4</v>
      </c>
      <c r="X1269">
        <f t="shared" si="57"/>
        <v>13</v>
      </c>
      <c r="Y1269">
        <f t="shared" si="58"/>
        <v>120</v>
      </c>
      <c r="Z1269" t="str">
        <f t="shared" si="59"/>
        <v>\1_Fatigue\F6.4a_Idling\WD120\13\</v>
      </c>
    </row>
    <row r="1270" spans="1:26">
      <c r="A1270" t="s">
        <v>5213</v>
      </c>
      <c r="B1270" t="s">
        <v>14331</v>
      </c>
      <c r="C1270">
        <v>15</v>
      </c>
      <c r="D1270">
        <v>128</v>
      </c>
      <c r="E1270">
        <v>13</v>
      </c>
      <c r="F1270">
        <v>120</v>
      </c>
      <c r="G1270">
        <v>120</v>
      </c>
      <c r="H1270">
        <v>8.7999999999999995E-2</v>
      </c>
      <c r="I1270">
        <v>1.75</v>
      </c>
      <c r="J1270">
        <v>6.09</v>
      </c>
      <c r="K1270">
        <v>0.87</v>
      </c>
      <c r="L1270">
        <v>7.98</v>
      </c>
      <c r="M1270">
        <v>0.2</v>
      </c>
      <c r="N1270">
        <v>50</v>
      </c>
      <c r="O1270">
        <v>650</v>
      </c>
      <c r="P1270">
        <v>0.28000000000000003</v>
      </c>
      <c r="Q1270">
        <v>300</v>
      </c>
      <c r="R1270">
        <v>8.7426239999999993</v>
      </c>
      <c r="S1270">
        <v>0.20399455999999999</v>
      </c>
      <c r="T1270">
        <v>1.07825696</v>
      </c>
      <c r="U1270" t="s">
        <v>4351</v>
      </c>
      <c r="V1270" t="s">
        <v>4352</v>
      </c>
      <c r="W1270">
        <v>9.9733333333333336E-4</v>
      </c>
      <c r="X1270">
        <f t="shared" si="57"/>
        <v>13</v>
      </c>
      <c r="Y1270">
        <f t="shared" si="58"/>
        <v>120</v>
      </c>
      <c r="Z1270" t="str">
        <f t="shared" si="59"/>
        <v>\1_Fatigue\F6.4a_Idling\WD120\13\</v>
      </c>
    </row>
    <row r="1271" spans="1:26">
      <c r="A1271" t="s">
        <v>5217</v>
      </c>
      <c r="B1271" t="s">
        <v>14332</v>
      </c>
      <c r="C1271">
        <v>16</v>
      </c>
      <c r="D1271">
        <v>120</v>
      </c>
      <c r="E1271">
        <v>13</v>
      </c>
      <c r="F1271">
        <v>120</v>
      </c>
      <c r="G1271">
        <v>150</v>
      </c>
      <c r="H1271">
        <v>8.7999999999999995E-2</v>
      </c>
      <c r="I1271">
        <v>1.75</v>
      </c>
      <c r="J1271">
        <v>6.09</v>
      </c>
      <c r="K1271">
        <v>0.87</v>
      </c>
      <c r="L1271">
        <v>7.98</v>
      </c>
      <c r="M1271">
        <v>0.2</v>
      </c>
      <c r="N1271">
        <v>50</v>
      </c>
      <c r="O1271">
        <v>650</v>
      </c>
      <c r="P1271">
        <v>0.28000000000000003</v>
      </c>
      <c r="Q1271">
        <v>330</v>
      </c>
      <c r="R1271">
        <v>0.48388320000000001</v>
      </c>
      <c r="S1271">
        <v>1.1290608000000001E-2</v>
      </c>
      <c r="T1271">
        <v>5.9678927999999992E-2</v>
      </c>
      <c r="U1271" t="s">
        <v>4355</v>
      </c>
      <c r="V1271" t="s">
        <v>4356</v>
      </c>
      <c r="W1271">
        <v>5.5199999999999993E-5</v>
      </c>
      <c r="X1271">
        <f t="shared" si="57"/>
        <v>13</v>
      </c>
      <c r="Y1271">
        <f t="shared" si="58"/>
        <v>120</v>
      </c>
      <c r="Z1271" t="str">
        <f t="shared" si="59"/>
        <v>\1_Fatigue\F6.4a_Idling\WD120\13\</v>
      </c>
    </row>
    <row r="1272" spans="1:26">
      <c r="A1272" t="s">
        <v>5221</v>
      </c>
      <c r="B1272" t="s">
        <v>14333</v>
      </c>
      <c r="C1272">
        <v>17</v>
      </c>
      <c r="D1272">
        <v>112</v>
      </c>
      <c r="E1272">
        <v>13</v>
      </c>
      <c r="F1272">
        <v>120</v>
      </c>
      <c r="G1272">
        <v>150</v>
      </c>
      <c r="H1272">
        <v>8.7999999999999995E-2</v>
      </c>
      <c r="I1272">
        <v>1.75</v>
      </c>
      <c r="J1272">
        <v>6.09</v>
      </c>
      <c r="K1272">
        <v>0.87</v>
      </c>
      <c r="L1272">
        <v>7.98</v>
      </c>
      <c r="M1272">
        <v>0.2</v>
      </c>
      <c r="N1272">
        <v>50</v>
      </c>
      <c r="O1272">
        <v>650</v>
      </c>
      <c r="P1272">
        <v>0.28000000000000003</v>
      </c>
      <c r="Q1272">
        <v>330</v>
      </c>
      <c r="R1272">
        <v>0.48388320000000001</v>
      </c>
      <c r="S1272">
        <v>1.1290608000000001E-2</v>
      </c>
      <c r="T1272">
        <v>5.9678927999999992E-2</v>
      </c>
      <c r="U1272" t="s">
        <v>4359</v>
      </c>
      <c r="V1272" t="s">
        <v>4360</v>
      </c>
      <c r="W1272">
        <v>5.5199999999999993E-5</v>
      </c>
      <c r="X1272">
        <f t="shared" si="57"/>
        <v>13</v>
      </c>
      <c r="Y1272">
        <f t="shared" si="58"/>
        <v>120</v>
      </c>
      <c r="Z1272" t="str">
        <f t="shared" si="59"/>
        <v>\1_Fatigue\F6.4a_Idling\WD120\13\</v>
      </c>
    </row>
    <row r="1273" spans="1:26">
      <c r="A1273" t="s">
        <v>5225</v>
      </c>
      <c r="B1273" t="s">
        <v>14334</v>
      </c>
      <c r="C1273">
        <v>18</v>
      </c>
      <c r="D1273">
        <v>128</v>
      </c>
      <c r="E1273">
        <v>13</v>
      </c>
      <c r="F1273">
        <v>120</v>
      </c>
      <c r="G1273">
        <v>150</v>
      </c>
      <c r="H1273">
        <v>8.7999999999999995E-2</v>
      </c>
      <c r="I1273">
        <v>1.75</v>
      </c>
      <c r="J1273">
        <v>6.09</v>
      </c>
      <c r="K1273">
        <v>0.87</v>
      </c>
      <c r="L1273">
        <v>7.98</v>
      </c>
      <c r="M1273">
        <v>0.2</v>
      </c>
      <c r="N1273">
        <v>50</v>
      </c>
      <c r="O1273">
        <v>650</v>
      </c>
      <c r="P1273">
        <v>0.28000000000000003</v>
      </c>
      <c r="Q1273">
        <v>330</v>
      </c>
      <c r="R1273">
        <v>0.48388320000000001</v>
      </c>
      <c r="S1273">
        <v>1.1290608000000001E-2</v>
      </c>
      <c r="T1273">
        <v>5.9678927999999992E-2</v>
      </c>
      <c r="U1273" t="s">
        <v>4363</v>
      </c>
      <c r="V1273" t="s">
        <v>4364</v>
      </c>
      <c r="W1273">
        <v>5.5199999999999993E-5</v>
      </c>
      <c r="X1273">
        <f t="shared" si="57"/>
        <v>13</v>
      </c>
      <c r="Y1273">
        <f t="shared" si="58"/>
        <v>120</v>
      </c>
      <c r="Z1273" t="str">
        <f t="shared" si="59"/>
        <v>\1_Fatigue\F6.4a_Idling\WD120\13\</v>
      </c>
    </row>
    <row r="1274" spans="1:26">
      <c r="A1274" t="s">
        <v>5229</v>
      </c>
      <c r="B1274" t="s">
        <v>14335</v>
      </c>
      <c r="C1274">
        <v>10</v>
      </c>
      <c r="D1274">
        <v>120</v>
      </c>
      <c r="E1274">
        <v>14</v>
      </c>
      <c r="F1274">
        <v>120</v>
      </c>
      <c r="G1274">
        <v>90</v>
      </c>
      <c r="H1274">
        <v>8.5000000000000006E-2</v>
      </c>
      <c r="I1274">
        <v>2.04</v>
      </c>
      <c r="J1274">
        <v>6.42</v>
      </c>
      <c r="K1274">
        <v>0.79</v>
      </c>
      <c r="L1274">
        <v>7.89</v>
      </c>
      <c r="M1274">
        <v>0.2</v>
      </c>
      <c r="N1274">
        <v>50</v>
      </c>
      <c r="O1274">
        <v>650</v>
      </c>
      <c r="P1274">
        <v>0.28000000000000003</v>
      </c>
      <c r="Q1274">
        <v>270</v>
      </c>
      <c r="R1274">
        <v>0.71735099999999996</v>
      </c>
      <c r="S1274">
        <v>1.673819E-2</v>
      </c>
      <c r="T1274">
        <v>8.8473289999999982E-2</v>
      </c>
      <c r="U1274" t="s">
        <v>4367</v>
      </c>
      <c r="V1274" t="s">
        <v>4368</v>
      </c>
      <c r="W1274">
        <v>8.1833333333333335E-5</v>
      </c>
      <c r="X1274">
        <f t="shared" si="57"/>
        <v>14</v>
      </c>
      <c r="Y1274">
        <f t="shared" si="58"/>
        <v>120</v>
      </c>
      <c r="Z1274" t="str">
        <f t="shared" si="59"/>
        <v>\1_Fatigue\F6.4a_Idling\WD120\14\</v>
      </c>
    </row>
    <row r="1275" spans="1:26">
      <c r="A1275" t="s">
        <v>5233</v>
      </c>
      <c r="B1275" t="s">
        <v>14336</v>
      </c>
      <c r="C1275">
        <v>11</v>
      </c>
      <c r="D1275">
        <v>112</v>
      </c>
      <c r="E1275">
        <v>14</v>
      </c>
      <c r="F1275">
        <v>120</v>
      </c>
      <c r="G1275">
        <v>90</v>
      </c>
      <c r="H1275">
        <v>8.5000000000000006E-2</v>
      </c>
      <c r="I1275">
        <v>2.04</v>
      </c>
      <c r="J1275">
        <v>6.42</v>
      </c>
      <c r="K1275">
        <v>0.79</v>
      </c>
      <c r="L1275">
        <v>7.89</v>
      </c>
      <c r="M1275">
        <v>0.2</v>
      </c>
      <c r="N1275">
        <v>50</v>
      </c>
      <c r="O1275">
        <v>650</v>
      </c>
      <c r="P1275">
        <v>0.28000000000000003</v>
      </c>
      <c r="Q1275">
        <v>270</v>
      </c>
      <c r="R1275">
        <v>0.71735099999999996</v>
      </c>
      <c r="S1275">
        <v>1.673819E-2</v>
      </c>
      <c r="T1275">
        <v>8.8473289999999982E-2</v>
      </c>
      <c r="U1275" t="s">
        <v>4371</v>
      </c>
      <c r="V1275" t="s">
        <v>4372</v>
      </c>
      <c r="W1275">
        <v>8.1833333333333335E-5</v>
      </c>
      <c r="X1275">
        <f t="shared" si="57"/>
        <v>14</v>
      </c>
      <c r="Y1275">
        <f t="shared" si="58"/>
        <v>120</v>
      </c>
      <c r="Z1275" t="str">
        <f t="shared" si="59"/>
        <v>\1_Fatigue\F6.4a_Idling\WD120\14\</v>
      </c>
    </row>
    <row r="1276" spans="1:26">
      <c r="A1276" t="s">
        <v>5237</v>
      </c>
      <c r="B1276" t="s">
        <v>14337</v>
      </c>
      <c r="C1276">
        <v>12</v>
      </c>
      <c r="D1276">
        <v>128</v>
      </c>
      <c r="E1276">
        <v>14</v>
      </c>
      <c r="F1276">
        <v>120</v>
      </c>
      <c r="G1276">
        <v>90</v>
      </c>
      <c r="H1276">
        <v>8.5000000000000006E-2</v>
      </c>
      <c r="I1276">
        <v>2.04</v>
      </c>
      <c r="J1276">
        <v>6.42</v>
      </c>
      <c r="K1276">
        <v>0.79</v>
      </c>
      <c r="L1276">
        <v>7.89</v>
      </c>
      <c r="M1276">
        <v>0.2</v>
      </c>
      <c r="N1276">
        <v>50</v>
      </c>
      <c r="O1276">
        <v>650</v>
      </c>
      <c r="P1276">
        <v>0.28000000000000003</v>
      </c>
      <c r="Q1276">
        <v>270</v>
      </c>
      <c r="R1276">
        <v>0.71735099999999996</v>
      </c>
      <c r="S1276">
        <v>1.673819E-2</v>
      </c>
      <c r="T1276">
        <v>8.8473289999999982E-2</v>
      </c>
      <c r="U1276" t="s">
        <v>4375</v>
      </c>
      <c r="V1276" t="s">
        <v>4376</v>
      </c>
      <c r="W1276">
        <v>8.1833333333333335E-5</v>
      </c>
      <c r="X1276">
        <f t="shared" si="57"/>
        <v>14</v>
      </c>
      <c r="Y1276">
        <f t="shared" si="58"/>
        <v>120</v>
      </c>
      <c r="Z1276" t="str">
        <f t="shared" si="59"/>
        <v>\1_Fatigue\F6.4a_Idling\WD120\14\</v>
      </c>
    </row>
    <row r="1277" spans="1:26">
      <c r="A1277" t="s">
        <v>5241</v>
      </c>
      <c r="B1277" t="s">
        <v>14338</v>
      </c>
      <c r="C1277">
        <v>13</v>
      </c>
      <c r="D1277">
        <v>120</v>
      </c>
      <c r="E1277">
        <v>14</v>
      </c>
      <c r="F1277">
        <v>120</v>
      </c>
      <c r="G1277">
        <v>120</v>
      </c>
      <c r="H1277">
        <v>8.5000000000000006E-2</v>
      </c>
      <c r="I1277">
        <v>2.04</v>
      </c>
      <c r="J1277">
        <v>6.42</v>
      </c>
      <c r="K1277">
        <v>0.79</v>
      </c>
      <c r="L1277">
        <v>7.89</v>
      </c>
      <c r="M1277">
        <v>0.2</v>
      </c>
      <c r="N1277">
        <v>50</v>
      </c>
      <c r="O1277">
        <v>650</v>
      </c>
      <c r="P1277">
        <v>0.28000000000000003</v>
      </c>
      <c r="Q1277">
        <v>300</v>
      </c>
      <c r="R1277">
        <v>8.5000979999999995</v>
      </c>
      <c r="S1277">
        <v>0.19833561999999999</v>
      </c>
      <c r="T1277">
        <v>1.04834542</v>
      </c>
      <c r="U1277" t="s">
        <v>4379</v>
      </c>
      <c r="V1277" t="s">
        <v>4380</v>
      </c>
      <c r="W1277">
        <v>9.6966666666666675E-4</v>
      </c>
      <c r="X1277">
        <f t="shared" si="57"/>
        <v>14</v>
      </c>
      <c r="Y1277">
        <f t="shared" si="58"/>
        <v>120</v>
      </c>
      <c r="Z1277" t="str">
        <f t="shared" si="59"/>
        <v>\1_Fatigue\F6.4a_Idling\WD120\14\</v>
      </c>
    </row>
    <row r="1278" spans="1:26">
      <c r="A1278" t="s">
        <v>5245</v>
      </c>
      <c r="B1278" t="s">
        <v>14339</v>
      </c>
      <c r="C1278">
        <v>14</v>
      </c>
      <c r="D1278">
        <v>112</v>
      </c>
      <c r="E1278">
        <v>14</v>
      </c>
      <c r="F1278">
        <v>120</v>
      </c>
      <c r="G1278">
        <v>120</v>
      </c>
      <c r="H1278">
        <v>8.5000000000000006E-2</v>
      </c>
      <c r="I1278">
        <v>2.04</v>
      </c>
      <c r="J1278">
        <v>6.42</v>
      </c>
      <c r="K1278">
        <v>0.79</v>
      </c>
      <c r="L1278">
        <v>7.89</v>
      </c>
      <c r="M1278">
        <v>0.2</v>
      </c>
      <c r="N1278">
        <v>50</v>
      </c>
      <c r="O1278">
        <v>650</v>
      </c>
      <c r="P1278">
        <v>0.28000000000000003</v>
      </c>
      <c r="Q1278">
        <v>300</v>
      </c>
      <c r="R1278">
        <v>8.5000979999999995</v>
      </c>
      <c r="S1278">
        <v>0.19833561999999999</v>
      </c>
      <c r="T1278">
        <v>1.04834542</v>
      </c>
      <c r="U1278" t="s">
        <v>4383</v>
      </c>
      <c r="V1278" t="s">
        <v>4384</v>
      </c>
      <c r="W1278">
        <v>9.6966666666666675E-4</v>
      </c>
      <c r="X1278">
        <f t="shared" si="57"/>
        <v>14</v>
      </c>
      <c r="Y1278">
        <f t="shared" si="58"/>
        <v>120</v>
      </c>
      <c r="Z1278" t="str">
        <f t="shared" si="59"/>
        <v>\1_Fatigue\F6.4a_Idling\WD120\14\</v>
      </c>
    </row>
    <row r="1279" spans="1:26">
      <c r="A1279" t="s">
        <v>5249</v>
      </c>
      <c r="B1279" t="s">
        <v>14340</v>
      </c>
      <c r="C1279">
        <v>15</v>
      </c>
      <c r="D1279">
        <v>128</v>
      </c>
      <c r="E1279">
        <v>14</v>
      </c>
      <c r="F1279">
        <v>120</v>
      </c>
      <c r="G1279">
        <v>120</v>
      </c>
      <c r="H1279">
        <v>8.5000000000000006E-2</v>
      </c>
      <c r="I1279">
        <v>2.04</v>
      </c>
      <c r="J1279">
        <v>6.42</v>
      </c>
      <c r="K1279">
        <v>0.79</v>
      </c>
      <c r="L1279">
        <v>7.89</v>
      </c>
      <c r="M1279">
        <v>0.2</v>
      </c>
      <c r="N1279">
        <v>50</v>
      </c>
      <c r="O1279">
        <v>650</v>
      </c>
      <c r="P1279">
        <v>0.28000000000000003</v>
      </c>
      <c r="Q1279">
        <v>300</v>
      </c>
      <c r="R1279">
        <v>8.5000979999999995</v>
      </c>
      <c r="S1279">
        <v>0.19833561999999999</v>
      </c>
      <c r="T1279">
        <v>1.04834542</v>
      </c>
      <c r="U1279" t="s">
        <v>4387</v>
      </c>
      <c r="V1279" t="s">
        <v>4388</v>
      </c>
      <c r="W1279">
        <v>9.6966666666666675E-4</v>
      </c>
      <c r="X1279">
        <f t="shared" si="57"/>
        <v>14</v>
      </c>
      <c r="Y1279">
        <f t="shared" si="58"/>
        <v>120</v>
      </c>
      <c r="Z1279" t="str">
        <f t="shared" si="59"/>
        <v>\1_Fatigue\F6.4a_Idling\WD120\14\</v>
      </c>
    </row>
    <row r="1280" spans="1:26">
      <c r="A1280" t="s">
        <v>5253</v>
      </c>
      <c r="B1280" t="s">
        <v>14341</v>
      </c>
      <c r="C1280">
        <v>16</v>
      </c>
      <c r="D1280">
        <v>120</v>
      </c>
      <c r="E1280">
        <v>14</v>
      </c>
      <c r="F1280">
        <v>120</v>
      </c>
      <c r="G1280">
        <v>150</v>
      </c>
      <c r="H1280">
        <v>8.5000000000000006E-2</v>
      </c>
      <c r="I1280">
        <v>2.04</v>
      </c>
      <c r="J1280">
        <v>6.42</v>
      </c>
      <c r="K1280">
        <v>0.79</v>
      </c>
      <c r="L1280">
        <v>7.89</v>
      </c>
      <c r="M1280">
        <v>0.2</v>
      </c>
      <c r="N1280">
        <v>50</v>
      </c>
      <c r="O1280">
        <v>650</v>
      </c>
      <c r="P1280">
        <v>0.28000000000000003</v>
      </c>
      <c r="Q1280">
        <v>330</v>
      </c>
      <c r="R1280">
        <v>0.37547700000000001</v>
      </c>
      <c r="S1280">
        <v>8.7611299999999972E-3</v>
      </c>
      <c r="T1280">
        <v>4.6308829999999981E-2</v>
      </c>
      <c r="U1280" t="s">
        <v>4391</v>
      </c>
      <c r="V1280" t="s">
        <v>4392</v>
      </c>
      <c r="W1280">
        <v>4.2833333333333342E-5</v>
      </c>
      <c r="X1280">
        <f t="shared" si="57"/>
        <v>14</v>
      </c>
      <c r="Y1280">
        <f t="shared" si="58"/>
        <v>120</v>
      </c>
      <c r="Z1280" t="str">
        <f t="shared" si="59"/>
        <v>\1_Fatigue\F6.4a_Idling\WD120\14\</v>
      </c>
    </row>
    <row r="1281" spans="1:26">
      <c r="A1281" t="s">
        <v>5257</v>
      </c>
      <c r="B1281" t="s">
        <v>14342</v>
      </c>
      <c r="C1281">
        <v>17</v>
      </c>
      <c r="D1281">
        <v>112</v>
      </c>
      <c r="E1281">
        <v>14</v>
      </c>
      <c r="F1281">
        <v>120</v>
      </c>
      <c r="G1281">
        <v>150</v>
      </c>
      <c r="H1281">
        <v>8.5000000000000006E-2</v>
      </c>
      <c r="I1281">
        <v>2.04</v>
      </c>
      <c r="J1281">
        <v>6.42</v>
      </c>
      <c r="K1281">
        <v>0.79</v>
      </c>
      <c r="L1281">
        <v>7.89</v>
      </c>
      <c r="M1281">
        <v>0.2</v>
      </c>
      <c r="N1281">
        <v>50</v>
      </c>
      <c r="O1281">
        <v>650</v>
      </c>
      <c r="P1281">
        <v>0.28000000000000003</v>
      </c>
      <c r="Q1281">
        <v>330</v>
      </c>
      <c r="R1281">
        <v>0.37547700000000001</v>
      </c>
      <c r="S1281">
        <v>8.7611299999999972E-3</v>
      </c>
      <c r="T1281">
        <v>4.6308829999999981E-2</v>
      </c>
      <c r="U1281" t="s">
        <v>4395</v>
      </c>
      <c r="V1281" t="s">
        <v>4396</v>
      </c>
      <c r="W1281">
        <v>4.2833333333333342E-5</v>
      </c>
      <c r="X1281">
        <f t="shared" si="57"/>
        <v>14</v>
      </c>
      <c r="Y1281">
        <f t="shared" si="58"/>
        <v>120</v>
      </c>
      <c r="Z1281" t="str">
        <f t="shared" si="59"/>
        <v>\1_Fatigue\F6.4a_Idling\WD120\14\</v>
      </c>
    </row>
    <row r="1282" spans="1:26">
      <c r="A1282" t="s">
        <v>5261</v>
      </c>
      <c r="B1282" t="s">
        <v>14343</v>
      </c>
      <c r="C1282">
        <v>18</v>
      </c>
      <c r="D1282">
        <v>128</v>
      </c>
      <c r="E1282">
        <v>14</v>
      </c>
      <c r="F1282">
        <v>120</v>
      </c>
      <c r="G1282">
        <v>150</v>
      </c>
      <c r="H1282">
        <v>8.5000000000000006E-2</v>
      </c>
      <c r="I1282">
        <v>2.04</v>
      </c>
      <c r="J1282">
        <v>6.42</v>
      </c>
      <c r="K1282">
        <v>0.79</v>
      </c>
      <c r="L1282">
        <v>7.89</v>
      </c>
      <c r="M1282">
        <v>0.2</v>
      </c>
      <c r="N1282">
        <v>50</v>
      </c>
      <c r="O1282">
        <v>650</v>
      </c>
      <c r="P1282">
        <v>0.28000000000000003</v>
      </c>
      <c r="Q1282">
        <v>330</v>
      </c>
      <c r="R1282">
        <v>0.37547700000000001</v>
      </c>
      <c r="S1282">
        <v>8.7611299999999972E-3</v>
      </c>
      <c r="T1282">
        <v>4.6308829999999981E-2</v>
      </c>
      <c r="U1282" t="s">
        <v>4399</v>
      </c>
      <c r="V1282" t="s">
        <v>4400</v>
      </c>
      <c r="W1282">
        <v>4.2833333333333342E-5</v>
      </c>
      <c r="X1282">
        <f t="shared" si="57"/>
        <v>14</v>
      </c>
      <c r="Y1282">
        <f t="shared" si="58"/>
        <v>120</v>
      </c>
      <c r="Z1282" t="str">
        <f t="shared" si="59"/>
        <v>\1_Fatigue\F6.4a_Idling\WD120\14\</v>
      </c>
    </row>
    <row r="1283" spans="1:26">
      <c r="A1283" t="s">
        <v>5265</v>
      </c>
      <c r="B1283" t="s">
        <v>14344</v>
      </c>
      <c r="C1283">
        <v>10</v>
      </c>
      <c r="D1283">
        <v>120</v>
      </c>
      <c r="E1283">
        <v>15</v>
      </c>
      <c r="F1283">
        <v>120</v>
      </c>
      <c r="G1283">
        <v>90</v>
      </c>
      <c r="H1283">
        <v>8.1000000000000003E-2</v>
      </c>
      <c r="I1283">
        <v>2.29</v>
      </c>
      <c r="J1283">
        <v>6.68</v>
      </c>
      <c r="K1283">
        <v>0.72</v>
      </c>
      <c r="L1283">
        <v>7.85</v>
      </c>
      <c r="M1283">
        <v>0.2</v>
      </c>
      <c r="N1283">
        <v>50</v>
      </c>
      <c r="O1283">
        <v>650</v>
      </c>
      <c r="P1283">
        <v>0.28000000000000003</v>
      </c>
      <c r="Q1283">
        <v>270</v>
      </c>
      <c r="R1283">
        <v>0.53384940000000003</v>
      </c>
      <c r="S1283">
        <v>1.2456485999999999E-2</v>
      </c>
      <c r="T1283">
        <v>6.5841425999999995E-2</v>
      </c>
      <c r="U1283" t="s">
        <v>4403</v>
      </c>
      <c r="V1283" t="s">
        <v>4404</v>
      </c>
      <c r="W1283">
        <v>6.0900000000000003E-5</v>
      </c>
      <c r="X1283">
        <f t="shared" ref="X1283:X1346" si="60">IF(LEN(E1283)=1,_xlfn.CONCAT("0",E1283),IF(LEN(E1283)=2,E1283))</f>
        <v>15</v>
      </c>
      <c r="Y1283">
        <f t="shared" ref="Y1283:Y1346" si="61">IF(LEN(F1283)=1,_xlfn.CONCAT("00",F1283),IF(LEN(F1283)=2,_xlfn.CONCAT("0",F1283),IF(LEN(F1283)=3,F1283)))</f>
        <v>120</v>
      </c>
      <c r="Z1283" t="str">
        <f t="shared" ref="Z1283:Z1346" si="62">_xlfn.CONCAT("\1_Fatigue\F6.4a_Idling\WD",Y1283,"\",X1283,"\")</f>
        <v>\1_Fatigue\F6.4a_Idling\WD120\15\</v>
      </c>
    </row>
    <row r="1284" spans="1:26">
      <c r="A1284" t="s">
        <v>5269</v>
      </c>
      <c r="B1284" t="s">
        <v>14345</v>
      </c>
      <c r="C1284">
        <v>11</v>
      </c>
      <c r="D1284">
        <v>112</v>
      </c>
      <c r="E1284">
        <v>15</v>
      </c>
      <c r="F1284">
        <v>120</v>
      </c>
      <c r="G1284">
        <v>90</v>
      </c>
      <c r="H1284">
        <v>8.1000000000000003E-2</v>
      </c>
      <c r="I1284">
        <v>2.29</v>
      </c>
      <c r="J1284">
        <v>6.68</v>
      </c>
      <c r="K1284">
        <v>0.72</v>
      </c>
      <c r="L1284">
        <v>7.85</v>
      </c>
      <c r="M1284">
        <v>0.2</v>
      </c>
      <c r="N1284">
        <v>50</v>
      </c>
      <c r="O1284">
        <v>650</v>
      </c>
      <c r="P1284">
        <v>0.28000000000000003</v>
      </c>
      <c r="Q1284">
        <v>270</v>
      </c>
      <c r="R1284">
        <v>0.53384940000000003</v>
      </c>
      <c r="S1284">
        <v>1.2456485999999999E-2</v>
      </c>
      <c r="T1284">
        <v>6.5841425999999995E-2</v>
      </c>
      <c r="U1284" t="s">
        <v>4407</v>
      </c>
      <c r="V1284" t="s">
        <v>4408</v>
      </c>
      <c r="W1284">
        <v>6.0900000000000003E-5</v>
      </c>
      <c r="X1284">
        <f t="shared" si="60"/>
        <v>15</v>
      </c>
      <c r="Y1284">
        <f t="shared" si="61"/>
        <v>120</v>
      </c>
      <c r="Z1284" t="str">
        <f t="shared" si="62"/>
        <v>\1_Fatigue\F6.4a_Idling\WD120\15\</v>
      </c>
    </row>
    <row r="1285" spans="1:26">
      <c r="A1285" t="s">
        <v>5273</v>
      </c>
      <c r="B1285" t="s">
        <v>14346</v>
      </c>
      <c r="C1285">
        <v>12</v>
      </c>
      <c r="D1285">
        <v>128</v>
      </c>
      <c r="E1285">
        <v>15</v>
      </c>
      <c r="F1285">
        <v>120</v>
      </c>
      <c r="G1285">
        <v>90</v>
      </c>
      <c r="H1285">
        <v>8.1000000000000003E-2</v>
      </c>
      <c r="I1285">
        <v>2.29</v>
      </c>
      <c r="J1285">
        <v>6.68</v>
      </c>
      <c r="K1285">
        <v>0.72</v>
      </c>
      <c r="L1285">
        <v>7.85</v>
      </c>
      <c r="M1285">
        <v>0.2</v>
      </c>
      <c r="N1285">
        <v>50</v>
      </c>
      <c r="O1285">
        <v>650</v>
      </c>
      <c r="P1285">
        <v>0.28000000000000003</v>
      </c>
      <c r="Q1285">
        <v>270</v>
      </c>
      <c r="R1285">
        <v>0.53384940000000003</v>
      </c>
      <c r="S1285">
        <v>1.2456485999999999E-2</v>
      </c>
      <c r="T1285">
        <v>6.5841425999999995E-2</v>
      </c>
      <c r="U1285" t="s">
        <v>4411</v>
      </c>
      <c r="V1285" t="s">
        <v>4412</v>
      </c>
      <c r="W1285">
        <v>6.0900000000000003E-5</v>
      </c>
      <c r="X1285">
        <f t="shared" si="60"/>
        <v>15</v>
      </c>
      <c r="Y1285">
        <f t="shared" si="61"/>
        <v>120</v>
      </c>
      <c r="Z1285" t="str">
        <f t="shared" si="62"/>
        <v>\1_Fatigue\F6.4a_Idling\WD120\15\</v>
      </c>
    </row>
    <row r="1286" spans="1:26">
      <c r="A1286" t="s">
        <v>5277</v>
      </c>
      <c r="B1286" t="s">
        <v>14347</v>
      </c>
      <c r="C1286">
        <v>13</v>
      </c>
      <c r="D1286">
        <v>120</v>
      </c>
      <c r="E1286">
        <v>15</v>
      </c>
      <c r="F1286">
        <v>120</v>
      </c>
      <c r="G1286">
        <v>120</v>
      </c>
      <c r="H1286">
        <v>8.1000000000000003E-2</v>
      </c>
      <c r="I1286">
        <v>2.29</v>
      </c>
      <c r="J1286">
        <v>6.68</v>
      </c>
      <c r="K1286">
        <v>0.72</v>
      </c>
      <c r="L1286">
        <v>7.85</v>
      </c>
      <c r="M1286">
        <v>0.2</v>
      </c>
      <c r="N1286">
        <v>50</v>
      </c>
      <c r="O1286">
        <v>650</v>
      </c>
      <c r="P1286">
        <v>0.28000000000000003</v>
      </c>
      <c r="Q1286">
        <v>300</v>
      </c>
      <c r="R1286">
        <v>7.4335679999999993</v>
      </c>
      <c r="S1286">
        <v>0.17344992000000001</v>
      </c>
      <c r="T1286">
        <v>0.91680671999999974</v>
      </c>
      <c r="U1286" t="s">
        <v>4415</v>
      </c>
      <c r="V1286" t="s">
        <v>4416</v>
      </c>
      <c r="W1286">
        <v>8.479999999999999E-4</v>
      </c>
      <c r="X1286">
        <f t="shared" si="60"/>
        <v>15</v>
      </c>
      <c r="Y1286">
        <f t="shared" si="61"/>
        <v>120</v>
      </c>
      <c r="Z1286" t="str">
        <f t="shared" si="62"/>
        <v>\1_Fatigue\F6.4a_Idling\WD120\15\</v>
      </c>
    </row>
    <row r="1287" spans="1:26">
      <c r="A1287" t="s">
        <v>5281</v>
      </c>
      <c r="B1287" t="s">
        <v>14348</v>
      </c>
      <c r="C1287">
        <v>14</v>
      </c>
      <c r="D1287">
        <v>112</v>
      </c>
      <c r="E1287">
        <v>15</v>
      </c>
      <c r="F1287">
        <v>120</v>
      </c>
      <c r="G1287">
        <v>120</v>
      </c>
      <c r="H1287">
        <v>8.1000000000000003E-2</v>
      </c>
      <c r="I1287">
        <v>2.29</v>
      </c>
      <c r="J1287">
        <v>6.68</v>
      </c>
      <c r="K1287">
        <v>0.72</v>
      </c>
      <c r="L1287">
        <v>7.85</v>
      </c>
      <c r="M1287">
        <v>0.2</v>
      </c>
      <c r="N1287">
        <v>50</v>
      </c>
      <c r="O1287">
        <v>650</v>
      </c>
      <c r="P1287">
        <v>0.28000000000000003</v>
      </c>
      <c r="Q1287">
        <v>300</v>
      </c>
      <c r="R1287">
        <v>7.4335679999999993</v>
      </c>
      <c r="S1287">
        <v>0.17344992000000001</v>
      </c>
      <c r="T1287">
        <v>0.91680671999999974</v>
      </c>
      <c r="U1287" t="s">
        <v>4419</v>
      </c>
      <c r="V1287" t="s">
        <v>4420</v>
      </c>
      <c r="W1287">
        <v>8.479999999999999E-4</v>
      </c>
      <c r="X1287">
        <f t="shared" si="60"/>
        <v>15</v>
      </c>
      <c r="Y1287">
        <f t="shared" si="61"/>
        <v>120</v>
      </c>
      <c r="Z1287" t="str">
        <f t="shared" si="62"/>
        <v>\1_Fatigue\F6.4a_Idling\WD120\15\</v>
      </c>
    </row>
    <row r="1288" spans="1:26">
      <c r="A1288" t="s">
        <v>5285</v>
      </c>
      <c r="B1288" t="s">
        <v>14349</v>
      </c>
      <c r="C1288">
        <v>15</v>
      </c>
      <c r="D1288">
        <v>128</v>
      </c>
      <c r="E1288">
        <v>15</v>
      </c>
      <c r="F1288">
        <v>120</v>
      </c>
      <c r="G1288">
        <v>120</v>
      </c>
      <c r="H1288">
        <v>8.1000000000000003E-2</v>
      </c>
      <c r="I1288">
        <v>2.29</v>
      </c>
      <c r="J1288">
        <v>6.68</v>
      </c>
      <c r="K1288">
        <v>0.72</v>
      </c>
      <c r="L1288">
        <v>7.85</v>
      </c>
      <c r="M1288">
        <v>0.2</v>
      </c>
      <c r="N1288">
        <v>50</v>
      </c>
      <c r="O1288">
        <v>650</v>
      </c>
      <c r="P1288">
        <v>0.28000000000000003</v>
      </c>
      <c r="Q1288">
        <v>300</v>
      </c>
      <c r="R1288">
        <v>7.4335679999999993</v>
      </c>
      <c r="S1288">
        <v>0.17344992000000001</v>
      </c>
      <c r="T1288">
        <v>0.91680671999999974</v>
      </c>
      <c r="U1288" t="s">
        <v>4423</v>
      </c>
      <c r="V1288" t="s">
        <v>4424</v>
      </c>
      <c r="W1288">
        <v>8.479999999999999E-4</v>
      </c>
      <c r="X1288">
        <f t="shared" si="60"/>
        <v>15</v>
      </c>
      <c r="Y1288">
        <f t="shared" si="61"/>
        <v>120</v>
      </c>
      <c r="Z1288" t="str">
        <f t="shared" si="62"/>
        <v>\1_Fatigue\F6.4a_Idling\WD120\15\</v>
      </c>
    </row>
    <row r="1289" spans="1:26">
      <c r="A1289" t="s">
        <v>5289</v>
      </c>
      <c r="B1289" t="s">
        <v>14350</v>
      </c>
      <c r="C1289">
        <v>16</v>
      </c>
      <c r="D1289">
        <v>120</v>
      </c>
      <c r="E1289">
        <v>15</v>
      </c>
      <c r="F1289">
        <v>120</v>
      </c>
      <c r="G1289">
        <v>150</v>
      </c>
      <c r="H1289">
        <v>8.1000000000000003E-2</v>
      </c>
      <c r="I1289">
        <v>2.29</v>
      </c>
      <c r="J1289">
        <v>6.68</v>
      </c>
      <c r="K1289">
        <v>0.72</v>
      </c>
      <c r="L1289">
        <v>7.85</v>
      </c>
      <c r="M1289">
        <v>0.2</v>
      </c>
      <c r="N1289">
        <v>50</v>
      </c>
      <c r="O1289">
        <v>650</v>
      </c>
      <c r="P1289">
        <v>0.28000000000000003</v>
      </c>
      <c r="Q1289">
        <v>330</v>
      </c>
      <c r="R1289">
        <v>0.32521860000000002</v>
      </c>
      <c r="S1289">
        <v>7.5884339999999998E-3</v>
      </c>
      <c r="T1289">
        <v>4.0110293999999998E-2</v>
      </c>
      <c r="U1289" t="s">
        <v>4427</v>
      </c>
      <c r="V1289" t="s">
        <v>4428</v>
      </c>
      <c r="W1289">
        <v>3.7100000000000001E-5</v>
      </c>
      <c r="X1289">
        <f t="shared" si="60"/>
        <v>15</v>
      </c>
      <c r="Y1289">
        <f t="shared" si="61"/>
        <v>120</v>
      </c>
      <c r="Z1289" t="str">
        <f t="shared" si="62"/>
        <v>\1_Fatigue\F6.4a_Idling\WD120\15\</v>
      </c>
    </row>
    <row r="1290" spans="1:26">
      <c r="A1290" t="s">
        <v>5293</v>
      </c>
      <c r="B1290" t="s">
        <v>14351</v>
      </c>
      <c r="C1290">
        <v>17</v>
      </c>
      <c r="D1290">
        <v>112</v>
      </c>
      <c r="E1290">
        <v>15</v>
      </c>
      <c r="F1290">
        <v>120</v>
      </c>
      <c r="G1290">
        <v>150</v>
      </c>
      <c r="H1290">
        <v>8.1000000000000003E-2</v>
      </c>
      <c r="I1290">
        <v>2.29</v>
      </c>
      <c r="J1290">
        <v>6.68</v>
      </c>
      <c r="K1290">
        <v>0.72</v>
      </c>
      <c r="L1290">
        <v>7.85</v>
      </c>
      <c r="M1290">
        <v>0.2</v>
      </c>
      <c r="N1290">
        <v>50</v>
      </c>
      <c r="O1290">
        <v>650</v>
      </c>
      <c r="P1290">
        <v>0.28000000000000003</v>
      </c>
      <c r="Q1290">
        <v>330</v>
      </c>
      <c r="R1290">
        <v>0.32521860000000002</v>
      </c>
      <c r="S1290">
        <v>7.5884339999999998E-3</v>
      </c>
      <c r="T1290">
        <v>4.0110293999999998E-2</v>
      </c>
      <c r="U1290" t="s">
        <v>4431</v>
      </c>
      <c r="V1290" t="s">
        <v>4432</v>
      </c>
      <c r="W1290">
        <v>3.7100000000000001E-5</v>
      </c>
      <c r="X1290">
        <f t="shared" si="60"/>
        <v>15</v>
      </c>
      <c r="Y1290">
        <f t="shared" si="61"/>
        <v>120</v>
      </c>
      <c r="Z1290" t="str">
        <f t="shared" si="62"/>
        <v>\1_Fatigue\F6.4a_Idling\WD120\15\</v>
      </c>
    </row>
    <row r="1291" spans="1:26">
      <c r="A1291" t="s">
        <v>5297</v>
      </c>
      <c r="B1291" t="s">
        <v>14352</v>
      </c>
      <c r="C1291">
        <v>18</v>
      </c>
      <c r="D1291">
        <v>128</v>
      </c>
      <c r="E1291">
        <v>15</v>
      </c>
      <c r="F1291">
        <v>120</v>
      </c>
      <c r="G1291">
        <v>150</v>
      </c>
      <c r="H1291">
        <v>8.1000000000000003E-2</v>
      </c>
      <c r="I1291">
        <v>2.29</v>
      </c>
      <c r="J1291">
        <v>6.68</v>
      </c>
      <c r="K1291">
        <v>0.72</v>
      </c>
      <c r="L1291">
        <v>7.85</v>
      </c>
      <c r="M1291">
        <v>0.2</v>
      </c>
      <c r="N1291">
        <v>50</v>
      </c>
      <c r="O1291">
        <v>650</v>
      </c>
      <c r="P1291">
        <v>0.28000000000000003</v>
      </c>
      <c r="Q1291">
        <v>330</v>
      </c>
      <c r="R1291">
        <v>0.32521860000000002</v>
      </c>
      <c r="S1291">
        <v>7.5884339999999998E-3</v>
      </c>
      <c r="T1291">
        <v>4.0110293999999998E-2</v>
      </c>
      <c r="U1291" t="s">
        <v>4435</v>
      </c>
      <c r="V1291" t="s">
        <v>4436</v>
      </c>
      <c r="W1291">
        <v>3.7100000000000001E-5</v>
      </c>
      <c r="X1291">
        <f t="shared" si="60"/>
        <v>15</v>
      </c>
      <c r="Y1291">
        <f t="shared" si="61"/>
        <v>120</v>
      </c>
      <c r="Z1291" t="str">
        <f t="shared" si="62"/>
        <v>\1_Fatigue\F6.4a_Idling\WD120\15\</v>
      </c>
    </row>
    <row r="1292" spans="1:26">
      <c r="A1292" t="s">
        <v>5301</v>
      </c>
      <c r="B1292" t="s">
        <v>14353</v>
      </c>
      <c r="C1292">
        <v>10</v>
      </c>
      <c r="D1292">
        <v>120</v>
      </c>
      <c r="E1292">
        <v>16</v>
      </c>
      <c r="F1292">
        <v>120</v>
      </c>
      <c r="G1292">
        <v>90</v>
      </c>
      <c r="H1292">
        <v>0.08</v>
      </c>
      <c r="I1292">
        <v>2.56</v>
      </c>
      <c r="J1292">
        <v>6.95</v>
      </c>
      <c r="K1292">
        <v>0.71</v>
      </c>
      <c r="L1292">
        <v>7.84</v>
      </c>
      <c r="M1292">
        <v>0.2</v>
      </c>
      <c r="N1292">
        <v>50</v>
      </c>
      <c r="O1292">
        <v>650</v>
      </c>
      <c r="P1292">
        <v>0.28000000000000003</v>
      </c>
      <c r="Q1292">
        <v>270</v>
      </c>
      <c r="R1292">
        <v>0.31703700000000001</v>
      </c>
      <c r="S1292">
        <v>7.3975299999999994E-3</v>
      </c>
      <c r="T1292">
        <v>3.9101229999999987E-2</v>
      </c>
      <c r="U1292" t="s">
        <v>4439</v>
      </c>
      <c r="V1292" t="s">
        <v>4440</v>
      </c>
      <c r="W1292">
        <v>3.6166666666666667E-5</v>
      </c>
      <c r="X1292">
        <f t="shared" si="60"/>
        <v>16</v>
      </c>
      <c r="Y1292">
        <f t="shared" si="61"/>
        <v>120</v>
      </c>
      <c r="Z1292" t="str">
        <f t="shared" si="62"/>
        <v>\1_Fatigue\F6.4a_Idling\WD120\16\</v>
      </c>
    </row>
    <row r="1293" spans="1:26">
      <c r="A1293" t="s">
        <v>5305</v>
      </c>
      <c r="B1293" t="s">
        <v>14354</v>
      </c>
      <c r="C1293">
        <v>11</v>
      </c>
      <c r="D1293">
        <v>112</v>
      </c>
      <c r="E1293">
        <v>16</v>
      </c>
      <c r="F1293">
        <v>120</v>
      </c>
      <c r="G1293">
        <v>90</v>
      </c>
      <c r="H1293">
        <v>0.08</v>
      </c>
      <c r="I1293">
        <v>2.56</v>
      </c>
      <c r="J1293">
        <v>6.95</v>
      </c>
      <c r="K1293">
        <v>0.71</v>
      </c>
      <c r="L1293">
        <v>7.84</v>
      </c>
      <c r="M1293">
        <v>0.2</v>
      </c>
      <c r="N1293">
        <v>50</v>
      </c>
      <c r="O1293">
        <v>650</v>
      </c>
      <c r="P1293">
        <v>0.28000000000000003</v>
      </c>
      <c r="Q1293">
        <v>270</v>
      </c>
      <c r="R1293">
        <v>0.31703700000000001</v>
      </c>
      <c r="S1293">
        <v>7.3975299999999994E-3</v>
      </c>
      <c r="T1293">
        <v>3.9101229999999987E-2</v>
      </c>
      <c r="U1293" t="s">
        <v>4443</v>
      </c>
      <c r="V1293" t="s">
        <v>4444</v>
      </c>
      <c r="W1293">
        <v>3.6166666666666667E-5</v>
      </c>
      <c r="X1293">
        <f t="shared" si="60"/>
        <v>16</v>
      </c>
      <c r="Y1293">
        <f t="shared" si="61"/>
        <v>120</v>
      </c>
      <c r="Z1293" t="str">
        <f t="shared" si="62"/>
        <v>\1_Fatigue\F6.4a_Idling\WD120\16\</v>
      </c>
    </row>
    <row r="1294" spans="1:26">
      <c r="A1294" t="s">
        <v>5309</v>
      </c>
      <c r="B1294" t="s">
        <v>14355</v>
      </c>
      <c r="C1294">
        <v>12</v>
      </c>
      <c r="D1294">
        <v>128</v>
      </c>
      <c r="E1294">
        <v>16</v>
      </c>
      <c r="F1294">
        <v>120</v>
      </c>
      <c r="G1294">
        <v>90</v>
      </c>
      <c r="H1294">
        <v>0.08</v>
      </c>
      <c r="I1294">
        <v>2.56</v>
      </c>
      <c r="J1294">
        <v>6.95</v>
      </c>
      <c r="K1294">
        <v>0.71</v>
      </c>
      <c r="L1294">
        <v>7.84</v>
      </c>
      <c r="M1294">
        <v>0.2</v>
      </c>
      <c r="N1294">
        <v>50</v>
      </c>
      <c r="O1294">
        <v>650</v>
      </c>
      <c r="P1294">
        <v>0.28000000000000003</v>
      </c>
      <c r="Q1294">
        <v>270</v>
      </c>
      <c r="R1294">
        <v>0.31703700000000001</v>
      </c>
      <c r="S1294">
        <v>7.3975299999999994E-3</v>
      </c>
      <c r="T1294">
        <v>3.9101229999999987E-2</v>
      </c>
      <c r="U1294" t="s">
        <v>4447</v>
      </c>
      <c r="V1294" t="s">
        <v>4448</v>
      </c>
      <c r="W1294">
        <v>3.6166666666666667E-5</v>
      </c>
      <c r="X1294">
        <f t="shared" si="60"/>
        <v>16</v>
      </c>
      <c r="Y1294">
        <f t="shared" si="61"/>
        <v>120</v>
      </c>
      <c r="Z1294" t="str">
        <f t="shared" si="62"/>
        <v>\1_Fatigue\F6.4a_Idling\WD120\16\</v>
      </c>
    </row>
    <row r="1295" spans="1:26">
      <c r="A1295" t="s">
        <v>5313</v>
      </c>
      <c r="B1295" t="s">
        <v>14356</v>
      </c>
      <c r="C1295">
        <v>13</v>
      </c>
      <c r="D1295">
        <v>120</v>
      </c>
      <c r="E1295">
        <v>16</v>
      </c>
      <c r="F1295">
        <v>120</v>
      </c>
      <c r="G1295">
        <v>120</v>
      </c>
      <c r="H1295">
        <v>0.08</v>
      </c>
      <c r="I1295">
        <v>2.56</v>
      </c>
      <c r="J1295">
        <v>6.95</v>
      </c>
      <c r="K1295">
        <v>0.71</v>
      </c>
      <c r="L1295">
        <v>7.84</v>
      </c>
      <c r="M1295">
        <v>0.2</v>
      </c>
      <c r="N1295">
        <v>50</v>
      </c>
      <c r="O1295">
        <v>650</v>
      </c>
      <c r="P1295">
        <v>0.28000000000000003</v>
      </c>
      <c r="Q1295">
        <v>300</v>
      </c>
      <c r="R1295">
        <v>5.4378419999999998</v>
      </c>
      <c r="S1295">
        <v>0.12688298000000001</v>
      </c>
      <c r="T1295">
        <v>0.67066717999999981</v>
      </c>
      <c r="U1295" t="s">
        <v>4451</v>
      </c>
      <c r="V1295" t="s">
        <v>4452</v>
      </c>
      <c r="W1295">
        <v>6.2033333333333331E-4</v>
      </c>
      <c r="X1295">
        <f t="shared" si="60"/>
        <v>16</v>
      </c>
      <c r="Y1295">
        <f t="shared" si="61"/>
        <v>120</v>
      </c>
      <c r="Z1295" t="str">
        <f t="shared" si="62"/>
        <v>\1_Fatigue\F6.4a_Idling\WD120\16\</v>
      </c>
    </row>
    <row r="1296" spans="1:26">
      <c r="A1296" t="s">
        <v>5317</v>
      </c>
      <c r="B1296" t="s">
        <v>14357</v>
      </c>
      <c r="C1296">
        <v>14</v>
      </c>
      <c r="D1296">
        <v>112</v>
      </c>
      <c r="E1296">
        <v>16</v>
      </c>
      <c r="F1296">
        <v>120</v>
      </c>
      <c r="G1296">
        <v>120</v>
      </c>
      <c r="H1296">
        <v>0.08</v>
      </c>
      <c r="I1296">
        <v>2.56</v>
      </c>
      <c r="J1296">
        <v>6.95</v>
      </c>
      <c r="K1296">
        <v>0.71</v>
      </c>
      <c r="L1296">
        <v>7.84</v>
      </c>
      <c r="M1296">
        <v>0.2</v>
      </c>
      <c r="N1296">
        <v>50</v>
      </c>
      <c r="O1296">
        <v>650</v>
      </c>
      <c r="P1296">
        <v>0.28000000000000003</v>
      </c>
      <c r="Q1296">
        <v>300</v>
      </c>
      <c r="R1296">
        <v>5.4378419999999998</v>
      </c>
      <c r="S1296">
        <v>0.12688298000000001</v>
      </c>
      <c r="T1296">
        <v>0.67066717999999981</v>
      </c>
      <c r="U1296" t="s">
        <v>4455</v>
      </c>
      <c r="V1296" t="s">
        <v>4456</v>
      </c>
      <c r="W1296">
        <v>6.2033333333333331E-4</v>
      </c>
      <c r="X1296">
        <f t="shared" si="60"/>
        <v>16</v>
      </c>
      <c r="Y1296">
        <f t="shared" si="61"/>
        <v>120</v>
      </c>
      <c r="Z1296" t="str">
        <f t="shared" si="62"/>
        <v>\1_Fatigue\F6.4a_Idling\WD120\16\</v>
      </c>
    </row>
    <row r="1297" spans="1:26">
      <c r="A1297" t="s">
        <v>5321</v>
      </c>
      <c r="B1297" t="s">
        <v>14358</v>
      </c>
      <c r="C1297">
        <v>15</v>
      </c>
      <c r="D1297">
        <v>128</v>
      </c>
      <c r="E1297">
        <v>16</v>
      </c>
      <c r="F1297">
        <v>120</v>
      </c>
      <c r="G1297">
        <v>120</v>
      </c>
      <c r="H1297">
        <v>0.08</v>
      </c>
      <c r="I1297">
        <v>2.56</v>
      </c>
      <c r="J1297">
        <v>6.95</v>
      </c>
      <c r="K1297">
        <v>0.71</v>
      </c>
      <c r="L1297">
        <v>7.84</v>
      </c>
      <c r="M1297">
        <v>0.2</v>
      </c>
      <c r="N1297">
        <v>50</v>
      </c>
      <c r="O1297">
        <v>650</v>
      </c>
      <c r="P1297">
        <v>0.28000000000000003</v>
      </c>
      <c r="Q1297">
        <v>300</v>
      </c>
      <c r="R1297">
        <v>5.4378419999999998</v>
      </c>
      <c r="S1297">
        <v>0.12688298000000001</v>
      </c>
      <c r="T1297">
        <v>0.67066717999999981</v>
      </c>
      <c r="U1297" t="s">
        <v>4459</v>
      </c>
      <c r="V1297" t="s">
        <v>4460</v>
      </c>
      <c r="W1297">
        <v>6.2033333333333331E-4</v>
      </c>
      <c r="X1297">
        <f t="shared" si="60"/>
        <v>16</v>
      </c>
      <c r="Y1297">
        <f t="shared" si="61"/>
        <v>120</v>
      </c>
      <c r="Z1297" t="str">
        <f t="shared" si="62"/>
        <v>\1_Fatigue\F6.4a_Idling\WD120\16\</v>
      </c>
    </row>
    <row r="1298" spans="1:26">
      <c r="A1298" t="s">
        <v>5325</v>
      </c>
      <c r="B1298" t="s">
        <v>14359</v>
      </c>
      <c r="C1298">
        <v>16</v>
      </c>
      <c r="D1298">
        <v>120</v>
      </c>
      <c r="E1298">
        <v>16</v>
      </c>
      <c r="F1298">
        <v>120</v>
      </c>
      <c r="G1298">
        <v>150</v>
      </c>
      <c r="H1298">
        <v>0.08</v>
      </c>
      <c r="I1298">
        <v>2.56</v>
      </c>
      <c r="J1298">
        <v>6.95</v>
      </c>
      <c r="K1298">
        <v>0.71</v>
      </c>
      <c r="L1298">
        <v>7.84</v>
      </c>
      <c r="M1298">
        <v>0.2</v>
      </c>
      <c r="N1298">
        <v>50</v>
      </c>
      <c r="O1298">
        <v>650</v>
      </c>
      <c r="P1298">
        <v>0.28000000000000003</v>
      </c>
      <c r="Q1298">
        <v>330</v>
      </c>
      <c r="R1298">
        <v>0.15013235999999999</v>
      </c>
      <c r="S1298">
        <v>3.503088399999999E-3</v>
      </c>
      <c r="T1298">
        <v>1.8516324399999999E-2</v>
      </c>
      <c r="U1298" t="s">
        <v>4463</v>
      </c>
      <c r="V1298" t="s">
        <v>4464</v>
      </c>
      <c r="W1298">
        <v>1.712666666666667E-5</v>
      </c>
      <c r="X1298">
        <f t="shared" si="60"/>
        <v>16</v>
      </c>
      <c r="Y1298">
        <f t="shared" si="61"/>
        <v>120</v>
      </c>
      <c r="Z1298" t="str">
        <f t="shared" si="62"/>
        <v>\1_Fatigue\F6.4a_Idling\WD120\16\</v>
      </c>
    </row>
    <row r="1299" spans="1:26">
      <c r="A1299" t="s">
        <v>5329</v>
      </c>
      <c r="B1299" t="s">
        <v>14360</v>
      </c>
      <c r="C1299">
        <v>17</v>
      </c>
      <c r="D1299">
        <v>112</v>
      </c>
      <c r="E1299">
        <v>16</v>
      </c>
      <c r="F1299">
        <v>120</v>
      </c>
      <c r="G1299">
        <v>150</v>
      </c>
      <c r="H1299">
        <v>0.08</v>
      </c>
      <c r="I1299">
        <v>2.56</v>
      </c>
      <c r="J1299">
        <v>6.95</v>
      </c>
      <c r="K1299">
        <v>0.71</v>
      </c>
      <c r="L1299">
        <v>7.84</v>
      </c>
      <c r="M1299">
        <v>0.2</v>
      </c>
      <c r="N1299">
        <v>50</v>
      </c>
      <c r="O1299">
        <v>650</v>
      </c>
      <c r="P1299">
        <v>0.28000000000000003</v>
      </c>
      <c r="Q1299">
        <v>330</v>
      </c>
      <c r="R1299">
        <v>0.15013235999999999</v>
      </c>
      <c r="S1299">
        <v>3.503088399999999E-3</v>
      </c>
      <c r="T1299">
        <v>1.8516324399999999E-2</v>
      </c>
      <c r="U1299" t="s">
        <v>4467</v>
      </c>
      <c r="V1299" t="s">
        <v>4468</v>
      </c>
      <c r="W1299">
        <v>1.712666666666667E-5</v>
      </c>
      <c r="X1299">
        <f t="shared" si="60"/>
        <v>16</v>
      </c>
      <c r="Y1299">
        <f t="shared" si="61"/>
        <v>120</v>
      </c>
      <c r="Z1299" t="str">
        <f t="shared" si="62"/>
        <v>\1_Fatigue\F6.4a_Idling\WD120\16\</v>
      </c>
    </row>
    <row r="1300" spans="1:26">
      <c r="A1300" t="s">
        <v>5333</v>
      </c>
      <c r="B1300" t="s">
        <v>14361</v>
      </c>
      <c r="C1300">
        <v>18</v>
      </c>
      <c r="D1300">
        <v>128</v>
      </c>
      <c r="E1300">
        <v>16</v>
      </c>
      <c r="F1300">
        <v>120</v>
      </c>
      <c r="G1300">
        <v>150</v>
      </c>
      <c r="H1300">
        <v>0.08</v>
      </c>
      <c r="I1300">
        <v>2.56</v>
      </c>
      <c r="J1300">
        <v>6.95</v>
      </c>
      <c r="K1300">
        <v>0.71</v>
      </c>
      <c r="L1300">
        <v>7.84</v>
      </c>
      <c r="M1300">
        <v>0.2</v>
      </c>
      <c r="N1300">
        <v>50</v>
      </c>
      <c r="O1300">
        <v>650</v>
      </c>
      <c r="P1300">
        <v>0.28000000000000003</v>
      </c>
      <c r="Q1300">
        <v>330</v>
      </c>
      <c r="R1300">
        <v>0.15013235999999999</v>
      </c>
      <c r="S1300">
        <v>3.503088399999999E-3</v>
      </c>
      <c r="T1300">
        <v>1.8516324399999999E-2</v>
      </c>
      <c r="U1300" t="s">
        <v>4471</v>
      </c>
      <c r="V1300" t="s">
        <v>4472</v>
      </c>
      <c r="W1300">
        <v>1.712666666666667E-5</v>
      </c>
      <c r="X1300">
        <f t="shared" si="60"/>
        <v>16</v>
      </c>
      <c r="Y1300">
        <f t="shared" si="61"/>
        <v>120</v>
      </c>
      <c r="Z1300" t="str">
        <f t="shared" si="62"/>
        <v>\1_Fatigue\F6.4a_Idling\WD120\16\</v>
      </c>
    </row>
    <row r="1301" spans="1:26">
      <c r="A1301" t="s">
        <v>5337</v>
      </c>
      <c r="B1301" t="s">
        <v>14362</v>
      </c>
      <c r="C1301">
        <v>10</v>
      </c>
      <c r="D1301">
        <v>120</v>
      </c>
      <c r="E1301">
        <v>17</v>
      </c>
      <c r="F1301">
        <v>120</v>
      </c>
      <c r="G1301">
        <v>90</v>
      </c>
      <c r="H1301">
        <v>7.9000000000000001E-2</v>
      </c>
      <c r="I1301">
        <v>2.89</v>
      </c>
      <c r="J1301">
        <v>7.25</v>
      </c>
      <c r="K1301">
        <v>0.68</v>
      </c>
      <c r="L1301">
        <v>7.83</v>
      </c>
      <c r="M1301">
        <v>0.2</v>
      </c>
      <c r="N1301">
        <v>50</v>
      </c>
      <c r="O1301">
        <v>650</v>
      </c>
      <c r="P1301">
        <v>0.28000000000000003</v>
      </c>
      <c r="Q1301">
        <v>270</v>
      </c>
      <c r="R1301">
        <v>0.22522776</v>
      </c>
      <c r="S1301">
        <v>5.2553143999999998E-3</v>
      </c>
      <c r="T1301">
        <v>2.777809039999999E-2</v>
      </c>
      <c r="U1301" t="s">
        <v>4475</v>
      </c>
      <c r="V1301" t="s">
        <v>4476</v>
      </c>
      <c r="W1301">
        <v>2.569333333333333E-5</v>
      </c>
      <c r="X1301">
        <f t="shared" si="60"/>
        <v>17</v>
      </c>
      <c r="Y1301">
        <f t="shared" si="61"/>
        <v>120</v>
      </c>
      <c r="Z1301" t="str">
        <f t="shared" si="62"/>
        <v>\1_Fatigue\F6.4a_Idling\WD120\17\</v>
      </c>
    </row>
    <row r="1302" spans="1:26">
      <c r="A1302" t="s">
        <v>5341</v>
      </c>
      <c r="B1302" t="s">
        <v>14363</v>
      </c>
      <c r="C1302">
        <v>11</v>
      </c>
      <c r="D1302">
        <v>112</v>
      </c>
      <c r="E1302">
        <v>17</v>
      </c>
      <c r="F1302">
        <v>120</v>
      </c>
      <c r="G1302">
        <v>90</v>
      </c>
      <c r="H1302">
        <v>7.9000000000000001E-2</v>
      </c>
      <c r="I1302">
        <v>2.89</v>
      </c>
      <c r="J1302">
        <v>7.25</v>
      </c>
      <c r="K1302">
        <v>0.68</v>
      </c>
      <c r="L1302">
        <v>7.83</v>
      </c>
      <c r="M1302">
        <v>0.2</v>
      </c>
      <c r="N1302">
        <v>50</v>
      </c>
      <c r="O1302">
        <v>650</v>
      </c>
      <c r="P1302">
        <v>0.28000000000000003</v>
      </c>
      <c r="Q1302">
        <v>270</v>
      </c>
      <c r="R1302">
        <v>0.22522776</v>
      </c>
      <c r="S1302">
        <v>5.2553143999999998E-3</v>
      </c>
      <c r="T1302">
        <v>2.777809039999999E-2</v>
      </c>
      <c r="U1302" t="s">
        <v>4479</v>
      </c>
      <c r="V1302" t="s">
        <v>4480</v>
      </c>
      <c r="W1302">
        <v>2.569333333333333E-5</v>
      </c>
      <c r="X1302">
        <f t="shared" si="60"/>
        <v>17</v>
      </c>
      <c r="Y1302">
        <f t="shared" si="61"/>
        <v>120</v>
      </c>
      <c r="Z1302" t="str">
        <f t="shared" si="62"/>
        <v>\1_Fatigue\F6.4a_Idling\WD120\17\</v>
      </c>
    </row>
    <row r="1303" spans="1:26">
      <c r="A1303" t="s">
        <v>5345</v>
      </c>
      <c r="B1303" t="s">
        <v>14364</v>
      </c>
      <c r="C1303">
        <v>12</v>
      </c>
      <c r="D1303">
        <v>128</v>
      </c>
      <c r="E1303">
        <v>17</v>
      </c>
      <c r="F1303">
        <v>120</v>
      </c>
      <c r="G1303">
        <v>90</v>
      </c>
      <c r="H1303">
        <v>7.9000000000000001E-2</v>
      </c>
      <c r="I1303">
        <v>2.89</v>
      </c>
      <c r="J1303">
        <v>7.25</v>
      </c>
      <c r="K1303">
        <v>0.68</v>
      </c>
      <c r="L1303">
        <v>7.83</v>
      </c>
      <c r="M1303">
        <v>0.2</v>
      </c>
      <c r="N1303">
        <v>50</v>
      </c>
      <c r="O1303">
        <v>650</v>
      </c>
      <c r="P1303">
        <v>0.28000000000000003</v>
      </c>
      <c r="Q1303">
        <v>270</v>
      </c>
      <c r="R1303">
        <v>0.22522776</v>
      </c>
      <c r="S1303">
        <v>5.2553143999999998E-3</v>
      </c>
      <c r="T1303">
        <v>2.777809039999999E-2</v>
      </c>
      <c r="U1303" t="s">
        <v>4483</v>
      </c>
      <c r="V1303" t="s">
        <v>4484</v>
      </c>
      <c r="W1303">
        <v>2.569333333333333E-5</v>
      </c>
      <c r="X1303">
        <f t="shared" si="60"/>
        <v>17</v>
      </c>
      <c r="Y1303">
        <f t="shared" si="61"/>
        <v>120</v>
      </c>
      <c r="Z1303" t="str">
        <f t="shared" si="62"/>
        <v>\1_Fatigue\F6.4a_Idling\WD120\17\</v>
      </c>
    </row>
    <row r="1304" spans="1:26">
      <c r="A1304" t="s">
        <v>5349</v>
      </c>
      <c r="B1304" t="s">
        <v>14365</v>
      </c>
      <c r="C1304">
        <v>13</v>
      </c>
      <c r="D1304">
        <v>120</v>
      </c>
      <c r="E1304">
        <v>17</v>
      </c>
      <c r="F1304">
        <v>120</v>
      </c>
      <c r="G1304">
        <v>120</v>
      </c>
      <c r="H1304">
        <v>7.9000000000000001E-2</v>
      </c>
      <c r="I1304">
        <v>2.89</v>
      </c>
      <c r="J1304">
        <v>7.25</v>
      </c>
      <c r="K1304">
        <v>0.68</v>
      </c>
      <c r="L1304">
        <v>7.83</v>
      </c>
      <c r="M1304">
        <v>0.2</v>
      </c>
      <c r="N1304">
        <v>50</v>
      </c>
      <c r="O1304">
        <v>650</v>
      </c>
      <c r="P1304">
        <v>0.28000000000000003</v>
      </c>
      <c r="Q1304">
        <v>300</v>
      </c>
      <c r="R1304">
        <v>4.6868879999999997</v>
      </c>
      <c r="S1304">
        <v>0.10936071999999999</v>
      </c>
      <c r="T1304">
        <v>0.57804951999999998</v>
      </c>
      <c r="U1304" t="s">
        <v>4487</v>
      </c>
      <c r="V1304" t="s">
        <v>4488</v>
      </c>
      <c r="W1304">
        <v>5.3466666666666669E-4</v>
      </c>
      <c r="X1304">
        <f t="shared" si="60"/>
        <v>17</v>
      </c>
      <c r="Y1304">
        <f t="shared" si="61"/>
        <v>120</v>
      </c>
      <c r="Z1304" t="str">
        <f t="shared" si="62"/>
        <v>\1_Fatigue\F6.4a_Idling\WD120\17\</v>
      </c>
    </row>
    <row r="1305" spans="1:26">
      <c r="A1305" t="s">
        <v>5353</v>
      </c>
      <c r="B1305" t="s">
        <v>14366</v>
      </c>
      <c r="C1305">
        <v>14</v>
      </c>
      <c r="D1305">
        <v>112</v>
      </c>
      <c r="E1305">
        <v>17</v>
      </c>
      <c r="F1305">
        <v>120</v>
      </c>
      <c r="G1305">
        <v>120</v>
      </c>
      <c r="H1305">
        <v>7.9000000000000001E-2</v>
      </c>
      <c r="I1305">
        <v>2.89</v>
      </c>
      <c r="J1305">
        <v>7.25</v>
      </c>
      <c r="K1305">
        <v>0.68</v>
      </c>
      <c r="L1305">
        <v>7.83</v>
      </c>
      <c r="M1305">
        <v>0.2</v>
      </c>
      <c r="N1305">
        <v>50</v>
      </c>
      <c r="O1305">
        <v>650</v>
      </c>
      <c r="P1305">
        <v>0.28000000000000003</v>
      </c>
      <c r="Q1305">
        <v>300</v>
      </c>
      <c r="R1305">
        <v>4.6868879999999997</v>
      </c>
      <c r="S1305">
        <v>0.10936071999999999</v>
      </c>
      <c r="T1305">
        <v>0.57804951999999998</v>
      </c>
      <c r="U1305" t="s">
        <v>4491</v>
      </c>
      <c r="V1305" t="s">
        <v>4492</v>
      </c>
      <c r="W1305">
        <v>5.3466666666666669E-4</v>
      </c>
      <c r="X1305">
        <f t="shared" si="60"/>
        <v>17</v>
      </c>
      <c r="Y1305">
        <f t="shared" si="61"/>
        <v>120</v>
      </c>
      <c r="Z1305" t="str">
        <f t="shared" si="62"/>
        <v>\1_Fatigue\F6.4a_Idling\WD120\17\</v>
      </c>
    </row>
    <row r="1306" spans="1:26">
      <c r="A1306" t="s">
        <v>5357</v>
      </c>
      <c r="B1306" t="s">
        <v>14367</v>
      </c>
      <c r="C1306">
        <v>15</v>
      </c>
      <c r="D1306">
        <v>128</v>
      </c>
      <c r="E1306">
        <v>17</v>
      </c>
      <c r="F1306">
        <v>120</v>
      </c>
      <c r="G1306">
        <v>120</v>
      </c>
      <c r="H1306">
        <v>7.9000000000000001E-2</v>
      </c>
      <c r="I1306">
        <v>2.89</v>
      </c>
      <c r="J1306">
        <v>7.25</v>
      </c>
      <c r="K1306">
        <v>0.68</v>
      </c>
      <c r="L1306">
        <v>7.83</v>
      </c>
      <c r="M1306">
        <v>0.2</v>
      </c>
      <c r="N1306">
        <v>50</v>
      </c>
      <c r="O1306">
        <v>650</v>
      </c>
      <c r="P1306">
        <v>0.28000000000000003</v>
      </c>
      <c r="Q1306">
        <v>300</v>
      </c>
      <c r="R1306">
        <v>4.6868879999999997</v>
      </c>
      <c r="S1306">
        <v>0.10936071999999999</v>
      </c>
      <c r="T1306">
        <v>0.57804951999999998</v>
      </c>
      <c r="U1306" t="s">
        <v>4495</v>
      </c>
      <c r="V1306" t="s">
        <v>4496</v>
      </c>
      <c r="W1306">
        <v>5.3466666666666669E-4</v>
      </c>
      <c r="X1306">
        <f t="shared" si="60"/>
        <v>17</v>
      </c>
      <c r="Y1306">
        <f t="shared" si="61"/>
        <v>120</v>
      </c>
      <c r="Z1306" t="str">
        <f t="shared" si="62"/>
        <v>\1_Fatigue\F6.4a_Idling\WD120\17\</v>
      </c>
    </row>
    <row r="1307" spans="1:26">
      <c r="A1307" t="s">
        <v>5361</v>
      </c>
      <c r="B1307" t="s">
        <v>14368</v>
      </c>
      <c r="C1307">
        <v>16</v>
      </c>
      <c r="D1307">
        <v>120</v>
      </c>
      <c r="E1307">
        <v>17</v>
      </c>
      <c r="F1307">
        <v>120</v>
      </c>
      <c r="G1307">
        <v>150</v>
      </c>
      <c r="H1307">
        <v>7.9000000000000001E-2</v>
      </c>
      <c r="I1307">
        <v>2.89</v>
      </c>
      <c r="J1307">
        <v>7.25</v>
      </c>
      <c r="K1307">
        <v>0.68</v>
      </c>
      <c r="L1307">
        <v>7.83</v>
      </c>
      <c r="M1307">
        <v>0.2</v>
      </c>
      <c r="N1307">
        <v>50</v>
      </c>
      <c r="O1307">
        <v>650</v>
      </c>
      <c r="P1307">
        <v>0.28000000000000003</v>
      </c>
      <c r="Q1307">
        <v>330</v>
      </c>
      <c r="R1307">
        <v>9.1750799999999993E-2</v>
      </c>
      <c r="S1307">
        <v>2.1408519999999999E-3</v>
      </c>
      <c r="T1307">
        <v>1.1315932000000001E-2</v>
      </c>
      <c r="U1307" t="s">
        <v>4499</v>
      </c>
      <c r="V1307" t="s">
        <v>4500</v>
      </c>
      <c r="W1307">
        <v>1.0466666666666669E-5</v>
      </c>
      <c r="X1307">
        <f t="shared" si="60"/>
        <v>17</v>
      </c>
      <c r="Y1307">
        <f t="shared" si="61"/>
        <v>120</v>
      </c>
      <c r="Z1307" t="str">
        <f t="shared" si="62"/>
        <v>\1_Fatigue\F6.4a_Idling\WD120\17\</v>
      </c>
    </row>
    <row r="1308" spans="1:26">
      <c r="A1308" t="s">
        <v>5365</v>
      </c>
      <c r="B1308" t="s">
        <v>14369</v>
      </c>
      <c r="C1308">
        <v>17</v>
      </c>
      <c r="D1308">
        <v>112</v>
      </c>
      <c r="E1308">
        <v>17</v>
      </c>
      <c r="F1308">
        <v>120</v>
      </c>
      <c r="G1308">
        <v>150</v>
      </c>
      <c r="H1308">
        <v>7.9000000000000001E-2</v>
      </c>
      <c r="I1308">
        <v>2.89</v>
      </c>
      <c r="J1308">
        <v>7.25</v>
      </c>
      <c r="K1308">
        <v>0.68</v>
      </c>
      <c r="L1308">
        <v>7.83</v>
      </c>
      <c r="M1308">
        <v>0.2</v>
      </c>
      <c r="N1308">
        <v>50</v>
      </c>
      <c r="O1308">
        <v>650</v>
      </c>
      <c r="P1308">
        <v>0.28000000000000003</v>
      </c>
      <c r="Q1308">
        <v>330</v>
      </c>
      <c r="R1308">
        <v>9.1750799999999993E-2</v>
      </c>
      <c r="S1308">
        <v>2.1408519999999999E-3</v>
      </c>
      <c r="T1308">
        <v>1.1315932000000001E-2</v>
      </c>
      <c r="U1308" t="s">
        <v>4503</v>
      </c>
      <c r="V1308" t="s">
        <v>4504</v>
      </c>
      <c r="W1308">
        <v>1.0466666666666669E-5</v>
      </c>
      <c r="X1308">
        <f t="shared" si="60"/>
        <v>17</v>
      </c>
      <c r="Y1308">
        <f t="shared" si="61"/>
        <v>120</v>
      </c>
      <c r="Z1308" t="str">
        <f t="shared" si="62"/>
        <v>\1_Fatigue\F6.4a_Idling\WD120\17\</v>
      </c>
    </row>
    <row r="1309" spans="1:26">
      <c r="A1309" t="s">
        <v>5369</v>
      </c>
      <c r="B1309" t="s">
        <v>14370</v>
      </c>
      <c r="C1309">
        <v>18</v>
      </c>
      <c r="D1309">
        <v>128</v>
      </c>
      <c r="E1309">
        <v>17</v>
      </c>
      <c r="F1309">
        <v>120</v>
      </c>
      <c r="G1309">
        <v>150</v>
      </c>
      <c r="H1309">
        <v>7.9000000000000001E-2</v>
      </c>
      <c r="I1309">
        <v>2.89</v>
      </c>
      <c r="J1309">
        <v>7.25</v>
      </c>
      <c r="K1309">
        <v>0.68</v>
      </c>
      <c r="L1309">
        <v>7.83</v>
      </c>
      <c r="M1309">
        <v>0.2</v>
      </c>
      <c r="N1309">
        <v>50</v>
      </c>
      <c r="O1309">
        <v>650</v>
      </c>
      <c r="P1309">
        <v>0.28000000000000003</v>
      </c>
      <c r="Q1309">
        <v>330</v>
      </c>
      <c r="R1309">
        <v>9.1750799999999993E-2</v>
      </c>
      <c r="S1309">
        <v>2.1408519999999999E-3</v>
      </c>
      <c r="T1309">
        <v>1.1315932000000001E-2</v>
      </c>
      <c r="U1309" t="s">
        <v>4507</v>
      </c>
      <c r="V1309" t="s">
        <v>4508</v>
      </c>
      <c r="W1309">
        <v>1.0466666666666669E-5</v>
      </c>
      <c r="X1309">
        <f t="shared" si="60"/>
        <v>17</v>
      </c>
      <c r="Y1309">
        <f t="shared" si="61"/>
        <v>120</v>
      </c>
      <c r="Z1309" t="str">
        <f t="shared" si="62"/>
        <v>\1_Fatigue\F6.4a_Idling\WD120\17\</v>
      </c>
    </row>
    <row r="1310" spans="1:26">
      <c r="A1310" t="s">
        <v>5373</v>
      </c>
      <c r="B1310" t="s">
        <v>14371</v>
      </c>
      <c r="C1310">
        <v>10</v>
      </c>
      <c r="D1310">
        <v>120</v>
      </c>
      <c r="E1310">
        <v>18</v>
      </c>
      <c r="F1310">
        <v>120</v>
      </c>
      <c r="G1310">
        <v>90</v>
      </c>
      <c r="H1310">
        <v>7.6999999999999999E-2</v>
      </c>
      <c r="I1310">
        <v>3.23</v>
      </c>
      <c r="J1310">
        <v>7.55</v>
      </c>
      <c r="K1310">
        <v>0.64</v>
      </c>
      <c r="L1310">
        <v>7.83</v>
      </c>
      <c r="M1310">
        <v>0.2</v>
      </c>
      <c r="N1310">
        <v>50</v>
      </c>
      <c r="O1310">
        <v>650</v>
      </c>
      <c r="P1310">
        <v>0.28000000000000003</v>
      </c>
      <c r="Q1310">
        <v>270</v>
      </c>
      <c r="R1310">
        <v>0.17517389999999999</v>
      </c>
      <c r="S1310">
        <v>4.0873909999999992E-3</v>
      </c>
      <c r="T1310">
        <v>2.1604781E-2</v>
      </c>
      <c r="U1310" t="s">
        <v>4511</v>
      </c>
      <c r="V1310" t="s">
        <v>4512</v>
      </c>
      <c r="W1310">
        <v>1.9983333333333329E-5</v>
      </c>
      <c r="X1310">
        <f t="shared" si="60"/>
        <v>18</v>
      </c>
      <c r="Y1310">
        <f t="shared" si="61"/>
        <v>120</v>
      </c>
      <c r="Z1310" t="str">
        <f t="shared" si="62"/>
        <v>\1_Fatigue\F6.4a_Idling\WD120\18\</v>
      </c>
    </row>
    <row r="1311" spans="1:26">
      <c r="A1311" t="s">
        <v>5377</v>
      </c>
      <c r="B1311" t="s">
        <v>14372</v>
      </c>
      <c r="C1311">
        <v>11</v>
      </c>
      <c r="D1311">
        <v>112</v>
      </c>
      <c r="E1311">
        <v>18</v>
      </c>
      <c r="F1311">
        <v>120</v>
      </c>
      <c r="G1311">
        <v>90</v>
      </c>
      <c r="H1311">
        <v>7.6999999999999999E-2</v>
      </c>
      <c r="I1311">
        <v>3.23</v>
      </c>
      <c r="J1311">
        <v>7.55</v>
      </c>
      <c r="K1311">
        <v>0.64</v>
      </c>
      <c r="L1311">
        <v>7.83</v>
      </c>
      <c r="M1311">
        <v>0.2</v>
      </c>
      <c r="N1311">
        <v>50</v>
      </c>
      <c r="O1311">
        <v>650</v>
      </c>
      <c r="P1311">
        <v>0.28000000000000003</v>
      </c>
      <c r="Q1311">
        <v>270</v>
      </c>
      <c r="R1311">
        <v>0.17517389999999999</v>
      </c>
      <c r="S1311">
        <v>4.0873909999999992E-3</v>
      </c>
      <c r="T1311">
        <v>2.1604781E-2</v>
      </c>
      <c r="U1311" t="s">
        <v>4515</v>
      </c>
      <c r="V1311" t="s">
        <v>4516</v>
      </c>
      <c r="W1311">
        <v>1.9983333333333329E-5</v>
      </c>
      <c r="X1311">
        <f t="shared" si="60"/>
        <v>18</v>
      </c>
      <c r="Y1311">
        <f t="shared" si="61"/>
        <v>120</v>
      </c>
      <c r="Z1311" t="str">
        <f t="shared" si="62"/>
        <v>\1_Fatigue\F6.4a_Idling\WD120\18\</v>
      </c>
    </row>
    <row r="1312" spans="1:26">
      <c r="A1312" t="s">
        <v>5381</v>
      </c>
      <c r="B1312" t="s">
        <v>14373</v>
      </c>
      <c r="C1312">
        <v>12</v>
      </c>
      <c r="D1312">
        <v>128</v>
      </c>
      <c r="E1312">
        <v>18</v>
      </c>
      <c r="F1312">
        <v>120</v>
      </c>
      <c r="G1312">
        <v>90</v>
      </c>
      <c r="H1312">
        <v>7.6999999999999999E-2</v>
      </c>
      <c r="I1312">
        <v>3.23</v>
      </c>
      <c r="J1312">
        <v>7.55</v>
      </c>
      <c r="K1312">
        <v>0.64</v>
      </c>
      <c r="L1312">
        <v>7.83</v>
      </c>
      <c r="M1312">
        <v>0.2</v>
      </c>
      <c r="N1312">
        <v>50</v>
      </c>
      <c r="O1312">
        <v>650</v>
      </c>
      <c r="P1312">
        <v>0.28000000000000003</v>
      </c>
      <c r="Q1312">
        <v>270</v>
      </c>
      <c r="R1312">
        <v>0.17517389999999999</v>
      </c>
      <c r="S1312">
        <v>4.0873909999999992E-3</v>
      </c>
      <c r="T1312">
        <v>2.1604781E-2</v>
      </c>
      <c r="U1312" t="s">
        <v>4519</v>
      </c>
      <c r="V1312" t="s">
        <v>4520</v>
      </c>
      <c r="W1312">
        <v>1.9983333333333329E-5</v>
      </c>
      <c r="X1312">
        <f t="shared" si="60"/>
        <v>18</v>
      </c>
      <c r="Y1312">
        <f t="shared" si="61"/>
        <v>120</v>
      </c>
      <c r="Z1312" t="str">
        <f t="shared" si="62"/>
        <v>\1_Fatigue\F6.4a_Idling\WD120\18\</v>
      </c>
    </row>
    <row r="1313" spans="1:26">
      <c r="A1313" t="s">
        <v>5385</v>
      </c>
      <c r="B1313" t="s">
        <v>14374</v>
      </c>
      <c r="C1313">
        <v>13</v>
      </c>
      <c r="D1313">
        <v>120</v>
      </c>
      <c r="E1313">
        <v>18</v>
      </c>
      <c r="F1313">
        <v>120</v>
      </c>
      <c r="G1313">
        <v>120</v>
      </c>
      <c r="H1313">
        <v>7.6999999999999999E-2</v>
      </c>
      <c r="I1313">
        <v>3.23</v>
      </c>
      <c r="J1313">
        <v>7.55</v>
      </c>
      <c r="K1313">
        <v>0.64</v>
      </c>
      <c r="L1313">
        <v>7.83</v>
      </c>
      <c r="M1313">
        <v>0.2</v>
      </c>
      <c r="N1313">
        <v>50</v>
      </c>
      <c r="O1313">
        <v>650</v>
      </c>
      <c r="P1313">
        <v>0.28000000000000003</v>
      </c>
      <c r="Q1313">
        <v>300</v>
      </c>
      <c r="R1313">
        <v>3.3193920000000001</v>
      </c>
      <c r="S1313">
        <v>7.7452480000000004E-2</v>
      </c>
      <c r="T1313">
        <v>0.40939167999999998</v>
      </c>
      <c r="U1313" t="s">
        <v>4523</v>
      </c>
      <c r="V1313" t="s">
        <v>4524</v>
      </c>
      <c r="W1313">
        <v>3.7866666666666669E-4</v>
      </c>
      <c r="X1313">
        <f t="shared" si="60"/>
        <v>18</v>
      </c>
      <c r="Y1313">
        <f t="shared" si="61"/>
        <v>120</v>
      </c>
      <c r="Z1313" t="str">
        <f t="shared" si="62"/>
        <v>\1_Fatigue\F6.4a_Idling\WD120\18\</v>
      </c>
    </row>
    <row r="1314" spans="1:26">
      <c r="A1314" t="s">
        <v>5389</v>
      </c>
      <c r="B1314" t="s">
        <v>14375</v>
      </c>
      <c r="C1314">
        <v>14</v>
      </c>
      <c r="D1314">
        <v>112</v>
      </c>
      <c r="E1314">
        <v>18</v>
      </c>
      <c r="F1314">
        <v>120</v>
      </c>
      <c r="G1314">
        <v>120</v>
      </c>
      <c r="H1314">
        <v>7.6999999999999999E-2</v>
      </c>
      <c r="I1314">
        <v>3.23</v>
      </c>
      <c r="J1314">
        <v>7.55</v>
      </c>
      <c r="K1314">
        <v>0.64</v>
      </c>
      <c r="L1314">
        <v>7.83</v>
      </c>
      <c r="M1314">
        <v>0.2</v>
      </c>
      <c r="N1314">
        <v>50</v>
      </c>
      <c r="O1314">
        <v>650</v>
      </c>
      <c r="P1314">
        <v>0.28000000000000003</v>
      </c>
      <c r="Q1314">
        <v>300</v>
      </c>
      <c r="R1314">
        <v>3.3193920000000001</v>
      </c>
      <c r="S1314">
        <v>7.7452480000000004E-2</v>
      </c>
      <c r="T1314">
        <v>0.40939167999999998</v>
      </c>
      <c r="U1314" t="s">
        <v>4527</v>
      </c>
      <c r="V1314" t="s">
        <v>4528</v>
      </c>
      <c r="W1314">
        <v>3.7866666666666669E-4</v>
      </c>
      <c r="X1314">
        <f t="shared" si="60"/>
        <v>18</v>
      </c>
      <c r="Y1314">
        <f t="shared" si="61"/>
        <v>120</v>
      </c>
      <c r="Z1314" t="str">
        <f t="shared" si="62"/>
        <v>\1_Fatigue\F6.4a_Idling\WD120\18\</v>
      </c>
    </row>
    <row r="1315" spans="1:26">
      <c r="A1315" t="s">
        <v>5393</v>
      </c>
      <c r="B1315" t="s">
        <v>14376</v>
      </c>
      <c r="C1315">
        <v>15</v>
      </c>
      <c r="D1315">
        <v>128</v>
      </c>
      <c r="E1315">
        <v>18</v>
      </c>
      <c r="F1315">
        <v>120</v>
      </c>
      <c r="G1315">
        <v>120</v>
      </c>
      <c r="H1315">
        <v>7.6999999999999999E-2</v>
      </c>
      <c r="I1315">
        <v>3.23</v>
      </c>
      <c r="J1315">
        <v>7.55</v>
      </c>
      <c r="K1315">
        <v>0.64</v>
      </c>
      <c r="L1315">
        <v>7.83</v>
      </c>
      <c r="M1315">
        <v>0.2</v>
      </c>
      <c r="N1315">
        <v>50</v>
      </c>
      <c r="O1315">
        <v>650</v>
      </c>
      <c r="P1315">
        <v>0.28000000000000003</v>
      </c>
      <c r="Q1315">
        <v>300</v>
      </c>
      <c r="R1315">
        <v>3.3193920000000001</v>
      </c>
      <c r="S1315">
        <v>7.7452480000000004E-2</v>
      </c>
      <c r="T1315">
        <v>0.40939167999999998</v>
      </c>
      <c r="U1315" t="s">
        <v>4531</v>
      </c>
      <c r="V1315" t="s">
        <v>4532</v>
      </c>
      <c r="W1315">
        <v>3.7866666666666669E-4</v>
      </c>
      <c r="X1315">
        <f t="shared" si="60"/>
        <v>18</v>
      </c>
      <c r="Y1315">
        <f t="shared" si="61"/>
        <v>120</v>
      </c>
      <c r="Z1315" t="str">
        <f t="shared" si="62"/>
        <v>\1_Fatigue\F6.4a_Idling\WD120\18\</v>
      </c>
    </row>
    <row r="1316" spans="1:26">
      <c r="A1316" t="s">
        <v>5397</v>
      </c>
      <c r="B1316" t="s">
        <v>14377</v>
      </c>
      <c r="C1316">
        <v>16</v>
      </c>
      <c r="D1316">
        <v>120</v>
      </c>
      <c r="E1316">
        <v>18</v>
      </c>
      <c r="F1316">
        <v>120</v>
      </c>
      <c r="G1316">
        <v>150</v>
      </c>
      <c r="H1316">
        <v>7.6999999999999999E-2</v>
      </c>
      <c r="I1316">
        <v>3.23</v>
      </c>
      <c r="J1316">
        <v>7.55</v>
      </c>
      <c r="K1316">
        <v>0.64</v>
      </c>
      <c r="L1316">
        <v>7.83</v>
      </c>
      <c r="M1316">
        <v>0.2</v>
      </c>
      <c r="N1316">
        <v>50</v>
      </c>
      <c r="O1316">
        <v>650</v>
      </c>
      <c r="P1316">
        <v>0.28000000000000003</v>
      </c>
      <c r="Q1316">
        <v>330</v>
      </c>
      <c r="R1316">
        <v>0.12512003999999999</v>
      </c>
      <c r="S1316">
        <v>2.9194676E-3</v>
      </c>
      <c r="T1316">
        <v>1.54314716E-2</v>
      </c>
      <c r="U1316" t="s">
        <v>4535</v>
      </c>
      <c r="V1316" t="s">
        <v>4536</v>
      </c>
      <c r="W1316">
        <v>1.4273333333333329E-5</v>
      </c>
      <c r="X1316">
        <f t="shared" si="60"/>
        <v>18</v>
      </c>
      <c r="Y1316">
        <f t="shared" si="61"/>
        <v>120</v>
      </c>
      <c r="Z1316" t="str">
        <f t="shared" si="62"/>
        <v>\1_Fatigue\F6.4a_Idling\WD120\18\</v>
      </c>
    </row>
    <row r="1317" spans="1:26">
      <c r="A1317" t="s">
        <v>5401</v>
      </c>
      <c r="B1317" t="s">
        <v>14378</v>
      </c>
      <c r="C1317">
        <v>17</v>
      </c>
      <c r="D1317">
        <v>112</v>
      </c>
      <c r="E1317">
        <v>18</v>
      </c>
      <c r="F1317">
        <v>120</v>
      </c>
      <c r="G1317">
        <v>150</v>
      </c>
      <c r="H1317">
        <v>7.6999999999999999E-2</v>
      </c>
      <c r="I1317">
        <v>3.23</v>
      </c>
      <c r="J1317">
        <v>7.55</v>
      </c>
      <c r="K1317">
        <v>0.64</v>
      </c>
      <c r="L1317">
        <v>7.83</v>
      </c>
      <c r="M1317">
        <v>0.2</v>
      </c>
      <c r="N1317">
        <v>50</v>
      </c>
      <c r="O1317">
        <v>650</v>
      </c>
      <c r="P1317">
        <v>0.28000000000000003</v>
      </c>
      <c r="Q1317">
        <v>330</v>
      </c>
      <c r="R1317">
        <v>0.12512003999999999</v>
      </c>
      <c r="S1317">
        <v>2.9194676E-3</v>
      </c>
      <c r="T1317">
        <v>1.54314716E-2</v>
      </c>
      <c r="U1317" t="s">
        <v>4539</v>
      </c>
      <c r="V1317" t="s">
        <v>4540</v>
      </c>
      <c r="W1317">
        <v>1.4273333333333329E-5</v>
      </c>
      <c r="X1317">
        <f t="shared" si="60"/>
        <v>18</v>
      </c>
      <c r="Y1317">
        <f t="shared" si="61"/>
        <v>120</v>
      </c>
      <c r="Z1317" t="str">
        <f t="shared" si="62"/>
        <v>\1_Fatigue\F6.4a_Idling\WD120\18\</v>
      </c>
    </row>
    <row r="1318" spans="1:26">
      <c r="A1318" t="s">
        <v>5405</v>
      </c>
      <c r="B1318" t="s">
        <v>14379</v>
      </c>
      <c r="C1318">
        <v>18</v>
      </c>
      <c r="D1318">
        <v>128</v>
      </c>
      <c r="E1318">
        <v>18</v>
      </c>
      <c r="F1318">
        <v>120</v>
      </c>
      <c r="G1318">
        <v>150</v>
      </c>
      <c r="H1318">
        <v>7.6999999999999999E-2</v>
      </c>
      <c r="I1318">
        <v>3.23</v>
      </c>
      <c r="J1318">
        <v>7.55</v>
      </c>
      <c r="K1318">
        <v>0.64</v>
      </c>
      <c r="L1318">
        <v>7.83</v>
      </c>
      <c r="M1318">
        <v>0.2</v>
      </c>
      <c r="N1318">
        <v>50</v>
      </c>
      <c r="O1318">
        <v>650</v>
      </c>
      <c r="P1318">
        <v>0.28000000000000003</v>
      </c>
      <c r="Q1318">
        <v>330</v>
      </c>
      <c r="R1318">
        <v>0.12512003999999999</v>
      </c>
      <c r="S1318">
        <v>2.9194676E-3</v>
      </c>
      <c r="T1318">
        <v>1.54314716E-2</v>
      </c>
      <c r="U1318" t="s">
        <v>4543</v>
      </c>
      <c r="V1318" t="s">
        <v>4544</v>
      </c>
      <c r="W1318">
        <v>1.4273333333333329E-5</v>
      </c>
      <c r="X1318">
        <f t="shared" si="60"/>
        <v>18</v>
      </c>
      <c r="Y1318">
        <f t="shared" si="61"/>
        <v>120</v>
      </c>
      <c r="Z1318" t="str">
        <f t="shared" si="62"/>
        <v>\1_Fatigue\F6.4a_Idling\WD120\18\</v>
      </c>
    </row>
    <row r="1319" spans="1:26">
      <c r="A1319" t="s">
        <v>5409</v>
      </c>
      <c r="B1319" t="s">
        <v>14380</v>
      </c>
      <c r="C1319">
        <v>10</v>
      </c>
      <c r="D1319">
        <v>120</v>
      </c>
      <c r="E1319">
        <v>19</v>
      </c>
      <c r="F1319">
        <v>120</v>
      </c>
      <c r="G1319">
        <v>90</v>
      </c>
      <c r="H1319">
        <v>7.9000000000000001E-2</v>
      </c>
      <c r="I1319">
        <v>3.6</v>
      </c>
      <c r="J1319">
        <v>7.86</v>
      </c>
      <c r="K1319">
        <v>0.63</v>
      </c>
      <c r="L1319">
        <v>7.83</v>
      </c>
      <c r="M1319">
        <v>0.2</v>
      </c>
      <c r="N1319">
        <v>50</v>
      </c>
      <c r="O1319">
        <v>650</v>
      </c>
      <c r="P1319">
        <v>0.28000000000000003</v>
      </c>
      <c r="Q1319">
        <v>270</v>
      </c>
      <c r="R1319">
        <v>5.8381559999999992E-2</v>
      </c>
      <c r="S1319">
        <v>1.3622364000000001E-3</v>
      </c>
      <c r="T1319">
        <v>7.2003923999999983E-3</v>
      </c>
      <c r="U1319" t="s">
        <v>4547</v>
      </c>
      <c r="V1319" t="s">
        <v>4548</v>
      </c>
      <c r="W1319">
        <v>6.6599999999999998E-6</v>
      </c>
      <c r="X1319">
        <f t="shared" si="60"/>
        <v>19</v>
      </c>
      <c r="Y1319">
        <f t="shared" si="61"/>
        <v>120</v>
      </c>
      <c r="Z1319" t="str">
        <f t="shared" si="62"/>
        <v>\1_Fatigue\F6.4a_Idling\WD120\19\</v>
      </c>
    </row>
    <row r="1320" spans="1:26">
      <c r="A1320" t="s">
        <v>5413</v>
      </c>
      <c r="B1320" t="s">
        <v>14381</v>
      </c>
      <c r="C1320">
        <v>11</v>
      </c>
      <c r="D1320">
        <v>112</v>
      </c>
      <c r="E1320">
        <v>19</v>
      </c>
      <c r="F1320">
        <v>120</v>
      </c>
      <c r="G1320">
        <v>90</v>
      </c>
      <c r="H1320">
        <v>7.9000000000000001E-2</v>
      </c>
      <c r="I1320">
        <v>3.6</v>
      </c>
      <c r="J1320">
        <v>7.86</v>
      </c>
      <c r="K1320">
        <v>0.63</v>
      </c>
      <c r="L1320">
        <v>7.83</v>
      </c>
      <c r="M1320">
        <v>0.2</v>
      </c>
      <c r="N1320">
        <v>50</v>
      </c>
      <c r="O1320">
        <v>650</v>
      </c>
      <c r="P1320">
        <v>0.28000000000000003</v>
      </c>
      <c r="Q1320">
        <v>270</v>
      </c>
      <c r="R1320">
        <v>5.8381559999999992E-2</v>
      </c>
      <c r="S1320">
        <v>1.3622364000000001E-3</v>
      </c>
      <c r="T1320">
        <v>7.2003923999999983E-3</v>
      </c>
      <c r="U1320" t="s">
        <v>4551</v>
      </c>
      <c r="V1320" t="s">
        <v>4552</v>
      </c>
      <c r="W1320">
        <v>6.6599999999999998E-6</v>
      </c>
      <c r="X1320">
        <f t="shared" si="60"/>
        <v>19</v>
      </c>
      <c r="Y1320">
        <f t="shared" si="61"/>
        <v>120</v>
      </c>
      <c r="Z1320" t="str">
        <f t="shared" si="62"/>
        <v>\1_Fatigue\F6.4a_Idling\WD120\19\</v>
      </c>
    </row>
    <row r="1321" spans="1:26">
      <c r="A1321" t="s">
        <v>5417</v>
      </c>
      <c r="B1321" t="s">
        <v>14382</v>
      </c>
      <c r="C1321">
        <v>12</v>
      </c>
      <c r="D1321">
        <v>128</v>
      </c>
      <c r="E1321">
        <v>19</v>
      </c>
      <c r="F1321">
        <v>120</v>
      </c>
      <c r="G1321">
        <v>90</v>
      </c>
      <c r="H1321">
        <v>7.9000000000000001E-2</v>
      </c>
      <c r="I1321">
        <v>3.6</v>
      </c>
      <c r="J1321">
        <v>7.86</v>
      </c>
      <c r="K1321">
        <v>0.63</v>
      </c>
      <c r="L1321">
        <v>7.83</v>
      </c>
      <c r="M1321">
        <v>0.2</v>
      </c>
      <c r="N1321">
        <v>50</v>
      </c>
      <c r="O1321">
        <v>650</v>
      </c>
      <c r="P1321">
        <v>0.28000000000000003</v>
      </c>
      <c r="Q1321">
        <v>270</v>
      </c>
      <c r="R1321">
        <v>5.8381559999999992E-2</v>
      </c>
      <c r="S1321">
        <v>1.3622364000000001E-3</v>
      </c>
      <c r="T1321">
        <v>7.2003923999999983E-3</v>
      </c>
      <c r="U1321" t="s">
        <v>4555</v>
      </c>
      <c r="V1321" t="s">
        <v>4556</v>
      </c>
      <c r="W1321">
        <v>6.6599999999999998E-6</v>
      </c>
      <c r="X1321">
        <f t="shared" si="60"/>
        <v>19</v>
      </c>
      <c r="Y1321">
        <f t="shared" si="61"/>
        <v>120</v>
      </c>
      <c r="Z1321" t="str">
        <f t="shared" si="62"/>
        <v>\1_Fatigue\F6.4a_Idling\WD120\19\</v>
      </c>
    </row>
    <row r="1322" spans="1:26">
      <c r="A1322" t="s">
        <v>5421</v>
      </c>
      <c r="B1322" t="s">
        <v>14383</v>
      </c>
      <c r="C1322">
        <v>13</v>
      </c>
      <c r="D1322">
        <v>120</v>
      </c>
      <c r="E1322">
        <v>19</v>
      </c>
      <c r="F1322">
        <v>120</v>
      </c>
      <c r="G1322">
        <v>120</v>
      </c>
      <c r="H1322">
        <v>7.9000000000000001E-2</v>
      </c>
      <c r="I1322">
        <v>3.6</v>
      </c>
      <c r="J1322">
        <v>7.86</v>
      </c>
      <c r="K1322">
        <v>0.63</v>
      </c>
      <c r="L1322">
        <v>7.83</v>
      </c>
      <c r="M1322">
        <v>0.2</v>
      </c>
      <c r="N1322">
        <v>50</v>
      </c>
      <c r="O1322">
        <v>650</v>
      </c>
      <c r="P1322">
        <v>0.28000000000000003</v>
      </c>
      <c r="Q1322">
        <v>300</v>
      </c>
      <c r="R1322">
        <v>2.1771821999999998</v>
      </c>
      <c r="S1322">
        <v>5.0800917999999987E-2</v>
      </c>
      <c r="T1322">
        <v>0.26851913799999988</v>
      </c>
      <c r="U1322" t="s">
        <v>4559</v>
      </c>
      <c r="V1322" t="s">
        <v>4560</v>
      </c>
      <c r="W1322">
        <v>2.4836666666666672E-4</v>
      </c>
      <c r="X1322">
        <f t="shared" si="60"/>
        <v>19</v>
      </c>
      <c r="Y1322">
        <f t="shared" si="61"/>
        <v>120</v>
      </c>
      <c r="Z1322" t="str">
        <f t="shared" si="62"/>
        <v>\1_Fatigue\F6.4a_Idling\WD120\19\</v>
      </c>
    </row>
    <row r="1323" spans="1:26">
      <c r="A1323" t="s">
        <v>5425</v>
      </c>
      <c r="B1323" t="s">
        <v>14384</v>
      </c>
      <c r="C1323">
        <v>14</v>
      </c>
      <c r="D1323">
        <v>112</v>
      </c>
      <c r="E1323">
        <v>19</v>
      </c>
      <c r="F1323">
        <v>120</v>
      </c>
      <c r="G1323">
        <v>120</v>
      </c>
      <c r="H1323">
        <v>7.9000000000000001E-2</v>
      </c>
      <c r="I1323">
        <v>3.6</v>
      </c>
      <c r="J1323">
        <v>7.86</v>
      </c>
      <c r="K1323">
        <v>0.63</v>
      </c>
      <c r="L1323">
        <v>7.83</v>
      </c>
      <c r="M1323">
        <v>0.2</v>
      </c>
      <c r="N1323">
        <v>50</v>
      </c>
      <c r="O1323">
        <v>650</v>
      </c>
      <c r="P1323">
        <v>0.28000000000000003</v>
      </c>
      <c r="Q1323">
        <v>300</v>
      </c>
      <c r="R1323">
        <v>2.1771821999999998</v>
      </c>
      <c r="S1323">
        <v>5.0800917999999987E-2</v>
      </c>
      <c r="T1323">
        <v>0.26851913799999988</v>
      </c>
      <c r="U1323" t="s">
        <v>4563</v>
      </c>
      <c r="V1323" t="s">
        <v>4564</v>
      </c>
      <c r="W1323">
        <v>2.4836666666666672E-4</v>
      </c>
      <c r="X1323">
        <f t="shared" si="60"/>
        <v>19</v>
      </c>
      <c r="Y1323">
        <f t="shared" si="61"/>
        <v>120</v>
      </c>
      <c r="Z1323" t="str">
        <f t="shared" si="62"/>
        <v>\1_Fatigue\F6.4a_Idling\WD120\19\</v>
      </c>
    </row>
    <row r="1324" spans="1:26">
      <c r="A1324" t="s">
        <v>5429</v>
      </c>
      <c r="B1324" t="s">
        <v>14385</v>
      </c>
      <c r="C1324">
        <v>15</v>
      </c>
      <c r="D1324">
        <v>128</v>
      </c>
      <c r="E1324">
        <v>19</v>
      </c>
      <c r="F1324">
        <v>120</v>
      </c>
      <c r="G1324">
        <v>120</v>
      </c>
      <c r="H1324">
        <v>7.9000000000000001E-2</v>
      </c>
      <c r="I1324">
        <v>3.6</v>
      </c>
      <c r="J1324">
        <v>7.86</v>
      </c>
      <c r="K1324">
        <v>0.63</v>
      </c>
      <c r="L1324">
        <v>7.83</v>
      </c>
      <c r="M1324">
        <v>0.2</v>
      </c>
      <c r="N1324">
        <v>50</v>
      </c>
      <c r="O1324">
        <v>650</v>
      </c>
      <c r="P1324">
        <v>0.28000000000000003</v>
      </c>
      <c r="Q1324">
        <v>300</v>
      </c>
      <c r="R1324">
        <v>2.1771821999999998</v>
      </c>
      <c r="S1324">
        <v>5.0800917999999987E-2</v>
      </c>
      <c r="T1324">
        <v>0.26851913799999988</v>
      </c>
      <c r="U1324" t="s">
        <v>4567</v>
      </c>
      <c r="V1324" t="s">
        <v>4568</v>
      </c>
      <c r="W1324">
        <v>2.4836666666666672E-4</v>
      </c>
      <c r="X1324">
        <f t="shared" si="60"/>
        <v>19</v>
      </c>
      <c r="Y1324">
        <f t="shared" si="61"/>
        <v>120</v>
      </c>
      <c r="Z1324" t="str">
        <f t="shared" si="62"/>
        <v>\1_Fatigue\F6.4a_Idling\WD120\19\</v>
      </c>
    </row>
    <row r="1325" spans="1:26">
      <c r="A1325" t="s">
        <v>5433</v>
      </c>
      <c r="B1325" t="s">
        <v>14386</v>
      </c>
      <c r="C1325">
        <v>16</v>
      </c>
      <c r="D1325">
        <v>120</v>
      </c>
      <c r="E1325">
        <v>19</v>
      </c>
      <c r="F1325">
        <v>120</v>
      </c>
      <c r="G1325">
        <v>150</v>
      </c>
      <c r="H1325">
        <v>7.9000000000000001E-2</v>
      </c>
      <c r="I1325">
        <v>3.6</v>
      </c>
      <c r="J1325">
        <v>7.86</v>
      </c>
      <c r="K1325">
        <v>0.63</v>
      </c>
      <c r="L1325">
        <v>7.83</v>
      </c>
      <c r="M1325">
        <v>0.2</v>
      </c>
      <c r="N1325">
        <v>50</v>
      </c>
      <c r="O1325">
        <v>650</v>
      </c>
      <c r="P1325">
        <v>0.28000000000000003</v>
      </c>
      <c r="Q1325">
        <v>330</v>
      </c>
      <c r="R1325">
        <v>9.1750799999999993E-2</v>
      </c>
      <c r="S1325">
        <v>2.1408519999999999E-3</v>
      </c>
      <c r="T1325">
        <v>1.1315932000000001E-2</v>
      </c>
      <c r="U1325" t="s">
        <v>4571</v>
      </c>
      <c r="V1325" t="s">
        <v>4572</v>
      </c>
      <c r="W1325">
        <v>1.0466666666666669E-5</v>
      </c>
      <c r="X1325">
        <f t="shared" si="60"/>
        <v>19</v>
      </c>
      <c r="Y1325">
        <f t="shared" si="61"/>
        <v>120</v>
      </c>
      <c r="Z1325" t="str">
        <f t="shared" si="62"/>
        <v>\1_Fatigue\F6.4a_Idling\WD120\19\</v>
      </c>
    </row>
    <row r="1326" spans="1:26">
      <c r="A1326" t="s">
        <v>5437</v>
      </c>
      <c r="B1326" t="s">
        <v>14387</v>
      </c>
      <c r="C1326">
        <v>17</v>
      </c>
      <c r="D1326">
        <v>112</v>
      </c>
      <c r="E1326">
        <v>19</v>
      </c>
      <c r="F1326">
        <v>120</v>
      </c>
      <c r="G1326">
        <v>150</v>
      </c>
      <c r="H1326">
        <v>7.9000000000000001E-2</v>
      </c>
      <c r="I1326">
        <v>3.6</v>
      </c>
      <c r="J1326">
        <v>7.86</v>
      </c>
      <c r="K1326">
        <v>0.63</v>
      </c>
      <c r="L1326">
        <v>7.83</v>
      </c>
      <c r="M1326">
        <v>0.2</v>
      </c>
      <c r="N1326">
        <v>50</v>
      </c>
      <c r="O1326">
        <v>650</v>
      </c>
      <c r="P1326">
        <v>0.28000000000000003</v>
      </c>
      <c r="Q1326">
        <v>330</v>
      </c>
      <c r="R1326">
        <v>9.1750799999999993E-2</v>
      </c>
      <c r="S1326">
        <v>2.1408519999999999E-3</v>
      </c>
      <c r="T1326">
        <v>1.1315932000000001E-2</v>
      </c>
      <c r="U1326" t="s">
        <v>4575</v>
      </c>
      <c r="V1326" t="s">
        <v>4576</v>
      </c>
      <c r="W1326">
        <v>1.0466666666666669E-5</v>
      </c>
      <c r="X1326">
        <f t="shared" si="60"/>
        <v>19</v>
      </c>
      <c r="Y1326">
        <f t="shared" si="61"/>
        <v>120</v>
      </c>
      <c r="Z1326" t="str">
        <f t="shared" si="62"/>
        <v>\1_Fatigue\F6.4a_Idling\WD120\19\</v>
      </c>
    </row>
    <row r="1327" spans="1:26">
      <c r="A1327" t="s">
        <v>5441</v>
      </c>
      <c r="B1327" t="s">
        <v>14388</v>
      </c>
      <c r="C1327">
        <v>18</v>
      </c>
      <c r="D1327">
        <v>128</v>
      </c>
      <c r="E1327">
        <v>19</v>
      </c>
      <c r="F1327">
        <v>120</v>
      </c>
      <c r="G1327">
        <v>150</v>
      </c>
      <c r="H1327">
        <v>7.9000000000000001E-2</v>
      </c>
      <c r="I1327">
        <v>3.6</v>
      </c>
      <c r="J1327">
        <v>7.86</v>
      </c>
      <c r="K1327">
        <v>0.63</v>
      </c>
      <c r="L1327">
        <v>7.83</v>
      </c>
      <c r="M1327">
        <v>0.2</v>
      </c>
      <c r="N1327">
        <v>50</v>
      </c>
      <c r="O1327">
        <v>650</v>
      </c>
      <c r="P1327">
        <v>0.28000000000000003</v>
      </c>
      <c r="Q1327">
        <v>330</v>
      </c>
      <c r="R1327">
        <v>9.1750799999999993E-2</v>
      </c>
      <c r="S1327">
        <v>2.1408519999999999E-3</v>
      </c>
      <c r="T1327">
        <v>1.1315932000000001E-2</v>
      </c>
      <c r="U1327" t="s">
        <v>4579</v>
      </c>
      <c r="V1327" t="s">
        <v>4580</v>
      </c>
      <c r="W1327">
        <v>1.0466666666666669E-5</v>
      </c>
      <c r="X1327">
        <f t="shared" si="60"/>
        <v>19</v>
      </c>
      <c r="Y1327">
        <f t="shared" si="61"/>
        <v>120</v>
      </c>
      <c r="Z1327" t="str">
        <f t="shared" si="62"/>
        <v>\1_Fatigue\F6.4a_Idling\WD120\19\</v>
      </c>
    </row>
    <row r="1328" spans="1:26">
      <c r="A1328" t="s">
        <v>5445</v>
      </c>
      <c r="B1328" t="s">
        <v>14389</v>
      </c>
      <c r="C1328">
        <v>10</v>
      </c>
      <c r="D1328">
        <v>120</v>
      </c>
      <c r="E1328">
        <v>20</v>
      </c>
      <c r="F1328">
        <v>120</v>
      </c>
      <c r="G1328">
        <v>90</v>
      </c>
      <c r="H1328">
        <v>0.08</v>
      </c>
      <c r="I1328">
        <v>3.97</v>
      </c>
      <c r="J1328">
        <v>8.17</v>
      </c>
      <c r="K1328">
        <v>0.65</v>
      </c>
      <c r="L1328">
        <v>7.83</v>
      </c>
      <c r="M1328">
        <v>0.2</v>
      </c>
      <c r="N1328">
        <v>50</v>
      </c>
      <c r="O1328">
        <v>650</v>
      </c>
      <c r="P1328">
        <v>0.28000000000000003</v>
      </c>
      <c r="Q1328">
        <v>270</v>
      </c>
      <c r="R1328">
        <v>8.3423100000000004E-3</v>
      </c>
      <c r="S1328">
        <v>1.9465389999999999E-4</v>
      </c>
      <c r="T1328">
        <v>1.0288849E-3</v>
      </c>
      <c r="U1328" t="s">
        <v>4583</v>
      </c>
      <c r="V1328" t="s">
        <v>4584</v>
      </c>
      <c r="W1328">
        <v>9.5166666666666673E-7</v>
      </c>
      <c r="X1328">
        <f t="shared" si="60"/>
        <v>20</v>
      </c>
      <c r="Y1328">
        <f t="shared" si="61"/>
        <v>120</v>
      </c>
      <c r="Z1328" t="str">
        <f t="shared" si="62"/>
        <v>\1_Fatigue\F6.4a_Idling\WD120\20\</v>
      </c>
    </row>
    <row r="1329" spans="1:26">
      <c r="A1329" t="s">
        <v>5449</v>
      </c>
      <c r="B1329" t="s">
        <v>14390</v>
      </c>
      <c r="C1329">
        <v>11</v>
      </c>
      <c r="D1329">
        <v>112</v>
      </c>
      <c r="E1329">
        <v>20</v>
      </c>
      <c r="F1329">
        <v>120</v>
      </c>
      <c r="G1329">
        <v>90</v>
      </c>
      <c r="H1329">
        <v>0.08</v>
      </c>
      <c r="I1329">
        <v>3.97</v>
      </c>
      <c r="J1329">
        <v>8.17</v>
      </c>
      <c r="K1329">
        <v>0.65</v>
      </c>
      <c r="L1329">
        <v>7.83</v>
      </c>
      <c r="M1329">
        <v>0.2</v>
      </c>
      <c r="N1329">
        <v>50</v>
      </c>
      <c r="O1329">
        <v>650</v>
      </c>
      <c r="P1329">
        <v>0.28000000000000003</v>
      </c>
      <c r="Q1329">
        <v>270</v>
      </c>
      <c r="R1329">
        <v>8.3423100000000004E-3</v>
      </c>
      <c r="S1329">
        <v>1.9465389999999999E-4</v>
      </c>
      <c r="T1329">
        <v>1.0288849E-3</v>
      </c>
      <c r="U1329" t="s">
        <v>4587</v>
      </c>
      <c r="V1329" t="s">
        <v>4588</v>
      </c>
      <c r="W1329">
        <v>9.5166666666666673E-7</v>
      </c>
      <c r="X1329">
        <f t="shared" si="60"/>
        <v>20</v>
      </c>
      <c r="Y1329">
        <f t="shared" si="61"/>
        <v>120</v>
      </c>
      <c r="Z1329" t="str">
        <f t="shared" si="62"/>
        <v>\1_Fatigue\F6.4a_Idling\WD120\20\</v>
      </c>
    </row>
    <row r="1330" spans="1:26">
      <c r="A1330" t="s">
        <v>5453</v>
      </c>
      <c r="B1330" t="s">
        <v>14391</v>
      </c>
      <c r="C1330">
        <v>12</v>
      </c>
      <c r="D1330">
        <v>128</v>
      </c>
      <c r="E1330">
        <v>20</v>
      </c>
      <c r="F1330">
        <v>120</v>
      </c>
      <c r="G1330">
        <v>90</v>
      </c>
      <c r="H1330">
        <v>0.08</v>
      </c>
      <c r="I1330">
        <v>3.97</v>
      </c>
      <c r="J1330">
        <v>8.17</v>
      </c>
      <c r="K1330">
        <v>0.65</v>
      </c>
      <c r="L1330">
        <v>7.83</v>
      </c>
      <c r="M1330">
        <v>0.2</v>
      </c>
      <c r="N1330">
        <v>50</v>
      </c>
      <c r="O1330">
        <v>650</v>
      </c>
      <c r="P1330">
        <v>0.28000000000000003</v>
      </c>
      <c r="Q1330">
        <v>270</v>
      </c>
      <c r="R1330">
        <v>8.3423100000000004E-3</v>
      </c>
      <c r="S1330">
        <v>1.9465389999999999E-4</v>
      </c>
      <c r="T1330">
        <v>1.0288849E-3</v>
      </c>
      <c r="U1330" t="s">
        <v>4591</v>
      </c>
      <c r="V1330" t="s">
        <v>4592</v>
      </c>
      <c r="W1330">
        <v>9.5166666666666673E-7</v>
      </c>
      <c r="X1330">
        <f t="shared" si="60"/>
        <v>20</v>
      </c>
      <c r="Y1330">
        <f t="shared" si="61"/>
        <v>120</v>
      </c>
      <c r="Z1330" t="str">
        <f t="shared" si="62"/>
        <v>\1_Fatigue\F6.4a_Idling\WD120\20\</v>
      </c>
    </row>
    <row r="1331" spans="1:26">
      <c r="A1331" t="s">
        <v>5457</v>
      </c>
      <c r="B1331" t="s">
        <v>14392</v>
      </c>
      <c r="C1331">
        <v>13</v>
      </c>
      <c r="D1331">
        <v>120</v>
      </c>
      <c r="E1331">
        <v>20</v>
      </c>
      <c r="F1331">
        <v>120</v>
      </c>
      <c r="G1331">
        <v>120</v>
      </c>
      <c r="H1331">
        <v>0.08</v>
      </c>
      <c r="I1331">
        <v>3.97</v>
      </c>
      <c r="J1331">
        <v>8.17</v>
      </c>
      <c r="K1331">
        <v>0.65</v>
      </c>
      <c r="L1331">
        <v>7.83</v>
      </c>
      <c r="M1331">
        <v>0.2</v>
      </c>
      <c r="N1331">
        <v>50</v>
      </c>
      <c r="O1331">
        <v>650</v>
      </c>
      <c r="P1331">
        <v>0.28000000000000003</v>
      </c>
      <c r="Q1331">
        <v>300</v>
      </c>
      <c r="R1331">
        <v>1.234545</v>
      </c>
      <c r="S1331">
        <v>2.880605E-2</v>
      </c>
      <c r="T1331">
        <v>0.15226054999999999</v>
      </c>
      <c r="U1331" t="s">
        <v>4595</v>
      </c>
      <c r="V1331" t="s">
        <v>4596</v>
      </c>
      <c r="W1331">
        <v>1.4083333333333331E-4</v>
      </c>
      <c r="X1331">
        <f t="shared" si="60"/>
        <v>20</v>
      </c>
      <c r="Y1331">
        <f t="shared" si="61"/>
        <v>120</v>
      </c>
      <c r="Z1331" t="str">
        <f t="shared" si="62"/>
        <v>\1_Fatigue\F6.4a_Idling\WD120\20\</v>
      </c>
    </row>
    <row r="1332" spans="1:26">
      <c r="A1332" t="s">
        <v>5461</v>
      </c>
      <c r="B1332" t="s">
        <v>14393</v>
      </c>
      <c r="C1332">
        <v>14</v>
      </c>
      <c r="D1332">
        <v>112</v>
      </c>
      <c r="E1332">
        <v>20</v>
      </c>
      <c r="F1332">
        <v>120</v>
      </c>
      <c r="G1332">
        <v>120</v>
      </c>
      <c r="H1332">
        <v>0.08</v>
      </c>
      <c r="I1332">
        <v>3.97</v>
      </c>
      <c r="J1332">
        <v>8.17</v>
      </c>
      <c r="K1332">
        <v>0.65</v>
      </c>
      <c r="L1332">
        <v>7.83</v>
      </c>
      <c r="M1332">
        <v>0.2</v>
      </c>
      <c r="N1332">
        <v>50</v>
      </c>
      <c r="O1332">
        <v>650</v>
      </c>
      <c r="P1332">
        <v>0.28000000000000003</v>
      </c>
      <c r="Q1332">
        <v>300</v>
      </c>
      <c r="R1332">
        <v>1.234545</v>
      </c>
      <c r="S1332">
        <v>2.880605E-2</v>
      </c>
      <c r="T1332">
        <v>0.15226054999999999</v>
      </c>
      <c r="U1332" t="s">
        <v>4599</v>
      </c>
      <c r="V1332" t="s">
        <v>4600</v>
      </c>
      <c r="W1332">
        <v>1.4083333333333331E-4</v>
      </c>
      <c r="X1332">
        <f t="shared" si="60"/>
        <v>20</v>
      </c>
      <c r="Y1332">
        <f t="shared" si="61"/>
        <v>120</v>
      </c>
      <c r="Z1332" t="str">
        <f t="shared" si="62"/>
        <v>\1_Fatigue\F6.4a_Idling\WD120\20\</v>
      </c>
    </row>
    <row r="1333" spans="1:26">
      <c r="A1333" t="s">
        <v>5465</v>
      </c>
      <c r="B1333" t="s">
        <v>14394</v>
      </c>
      <c r="C1333">
        <v>15</v>
      </c>
      <c r="D1333">
        <v>128</v>
      </c>
      <c r="E1333">
        <v>20</v>
      </c>
      <c r="F1333">
        <v>120</v>
      </c>
      <c r="G1333">
        <v>120</v>
      </c>
      <c r="H1333">
        <v>0.08</v>
      </c>
      <c r="I1333">
        <v>3.97</v>
      </c>
      <c r="J1333">
        <v>8.17</v>
      </c>
      <c r="K1333">
        <v>0.65</v>
      </c>
      <c r="L1333">
        <v>7.83</v>
      </c>
      <c r="M1333">
        <v>0.2</v>
      </c>
      <c r="N1333">
        <v>50</v>
      </c>
      <c r="O1333">
        <v>650</v>
      </c>
      <c r="P1333">
        <v>0.28000000000000003</v>
      </c>
      <c r="Q1333">
        <v>300</v>
      </c>
      <c r="R1333">
        <v>1.234545</v>
      </c>
      <c r="S1333">
        <v>2.880605E-2</v>
      </c>
      <c r="T1333">
        <v>0.15226054999999999</v>
      </c>
      <c r="U1333" t="s">
        <v>4603</v>
      </c>
      <c r="V1333" t="s">
        <v>4604</v>
      </c>
      <c r="W1333">
        <v>1.4083333333333331E-4</v>
      </c>
      <c r="X1333">
        <f t="shared" si="60"/>
        <v>20</v>
      </c>
      <c r="Y1333">
        <f t="shared" si="61"/>
        <v>120</v>
      </c>
      <c r="Z1333" t="str">
        <f t="shared" si="62"/>
        <v>\1_Fatigue\F6.4a_Idling\WD120\20\</v>
      </c>
    </row>
    <row r="1334" spans="1:26">
      <c r="A1334" t="s">
        <v>5469</v>
      </c>
      <c r="B1334" t="s">
        <v>14395</v>
      </c>
      <c r="C1334">
        <v>16</v>
      </c>
      <c r="D1334">
        <v>120</v>
      </c>
      <c r="E1334">
        <v>20</v>
      </c>
      <c r="F1334">
        <v>120</v>
      </c>
      <c r="G1334">
        <v>150</v>
      </c>
      <c r="H1334">
        <v>0.08</v>
      </c>
      <c r="I1334">
        <v>3.97</v>
      </c>
      <c r="J1334">
        <v>8.17</v>
      </c>
      <c r="K1334">
        <v>0.65</v>
      </c>
      <c r="L1334">
        <v>7.83</v>
      </c>
      <c r="M1334">
        <v>0.2</v>
      </c>
      <c r="N1334">
        <v>50</v>
      </c>
      <c r="O1334">
        <v>650</v>
      </c>
      <c r="P1334">
        <v>0.28000000000000003</v>
      </c>
      <c r="Q1334">
        <v>330</v>
      </c>
      <c r="R1334">
        <v>6.6738480000000003E-2</v>
      </c>
      <c r="S1334">
        <v>1.5572311999999999E-3</v>
      </c>
      <c r="T1334">
        <v>8.231079199999998E-3</v>
      </c>
      <c r="U1334" t="s">
        <v>4607</v>
      </c>
      <c r="V1334" t="s">
        <v>4608</v>
      </c>
      <c r="W1334">
        <v>7.6133333333333338E-6</v>
      </c>
      <c r="X1334">
        <f t="shared" si="60"/>
        <v>20</v>
      </c>
      <c r="Y1334">
        <f t="shared" si="61"/>
        <v>120</v>
      </c>
      <c r="Z1334" t="str">
        <f t="shared" si="62"/>
        <v>\1_Fatigue\F6.4a_Idling\WD120\20\</v>
      </c>
    </row>
    <row r="1335" spans="1:26">
      <c r="A1335" t="s">
        <v>5473</v>
      </c>
      <c r="B1335" t="s">
        <v>14396</v>
      </c>
      <c r="C1335">
        <v>17</v>
      </c>
      <c r="D1335">
        <v>112</v>
      </c>
      <c r="E1335">
        <v>20</v>
      </c>
      <c r="F1335">
        <v>120</v>
      </c>
      <c r="G1335">
        <v>150</v>
      </c>
      <c r="H1335">
        <v>0.08</v>
      </c>
      <c r="I1335">
        <v>3.97</v>
      </c>
      <c r="J1335">
        <v>8.17</v>
      </c>
      <c r="K1335">
        <v>0.65</v>
      </c>
      <c r="L1335">
        <v>7.83</v>
      </c>
      <c r="M1335">
        <v>0.2</v>
      </c>
      <c r="N1335">
        <v>50</v>
      </c>
      <c r="O1335">
        <v>650</v>
      </c>
      <c r="P1335">
        <v>0.28000000000000003</v>
      </c>
      <c r="Q1335">
        <v>330</v>
      </c>
      <c r="R1335">
        <v>6.6738480000000003E-2</v>
      </c>
      <c r="S1335">
        <v>1.5572311999999999E-3</v>
      </c>
      <c r="T1335">
        <v>8.231079199999998E-3</v>
      </c>
      <c r="U1335" t="s">
        <v>4611</v>
      </c>
      <c r="V1335" t="s">
        <v>4612</v>
      </c>
      <c r="W1335">
        <v>7.6133333333333338E-6</v>
      </c>
      <c r="X1335">
        <f t="shared" si="60"/>
        <v>20</v>
      </c>
      <c r="Y1335">
        <f t="shared" si="61"/>
        <v>120</v>
      </c>
      <c r="Z1335" t="str">
        <f t="shared" si="62"/>
        <v>\1_Fatigue\F6.4a_Idling\WD120\20\</v>
      </c>
    </row>
    <row r="1336" spans="1:26">
      <c r="A1336" t="s">
        <v>5477</v>
      </c>
      <c r="B1336" t="s">
        <v>14397</v>
      </c>
      <c r="C1336">
        <v>18</v>
      </c>
      <c r="D1336">
        <v>128</v>
      </c>
      <c r="E1336">
        <v>20</v>
      </c>
      <c r="F1336">
        <v>120</v>
      </c>
      <c r="G1336">
        <v>150</v>
      </c>
      <c r="H1336">
        <v>0.08</v>
      </c>
      <c r="I1336">
        <v>3.97</v>
      </c>
      <c r="J1336">
        <v>8.17</v>
      </c>
      <c r="K1336">
        <v>0.65</v>
      </c>
      <c r="L1336">
        <v>7.83</v>
      </c>
      <c r="M1336">
        <v>0.2</v>
      </c>
      <c r="N1336">
        <v>50</v>
      </c>
      <c r="O1336">
        <v>650</v>
      </c>
      <c r="P1336">
        <v>0.28000000000000003</v>
      </c>
      <c r="Q1336">
        <v>330</v>
      </c>
      <c r="R1336">
        <v>6.6738480000000003E-2</v>
      </c>
      <c r="S1336">
        <v>1.5572311999999999E-3</v>
      </c>
      <c r="T1336">
        <v>8.231079199999998E-3</v>
      </c>
      <c r="U1336" t="s">
        <v>4615</v>
      </c>
      <c r="V1336" t="s">
        <v>4616</v>
      </c>
      <c r="W1336">
        <v>7.6133333333333338E-6</v>
      </c>
      <c r="X1336">
        <f t="shared" si="60"/>
        <v>20</v>
      </c>
      <c r="Y1336">
        <f t="shared" si="61"/>
        <v>120</v>
      </c>
      <c r="Z1336" t="str">
        <f t="shared" si="62"/>
        <v>\1_Fatigue\F6.4a_Idling\WD120\20\</v>
      </c>
    </row>
    <row r="1337" spans="1:26">
      <c r="A1337" t="s">
        <v>5481</v>
      </c>
      <c r="B1337" t="s">
        <v>14398</v>
      </c>
      <c r="C1337">
        <v>10</v>
      </c>
      <c r="D1337">
        <v>120</v>
      </c>
      <c r="E1337">
        <v>21</v>
      </c>
      <c r="F1337">
        <v>120</v>
      </c>
      <c r="G1337">
        <v>90</v>
      </c>
      <c r="H1337">
        <v>8.1000000000000003E-2</v>
      </c>
      <c r="I1337">
        <v>4.2699999999999996</v>
      </c>
      <c r="J1337">
        <v>8.42</v>
      </c>
      <c r="K1337">
        <v>0.64</v>
      </c>
      <c r="L1337">
        <v>7.83</v>
      </c>
      <c r="M1337">
        <v>0.2</v>
      </c>
      <c r="N1337">
        <v>50</v>
      </c>
      <c r="O1337">
        <v>650</v>
      </c>
      <c r="P1337">
        <v>0.28000000000000003</v>
      </c>
      <c r="Q1337">
        <v>270</v>
      </c>
      <c r="R1337">
        <v>1.6681697999999998E-2</v>
      </c>
      <c r="S1337">
        <v>3.8923962000000001E-4</v>
      </c>
      <c r="T1337">
        <v>2.0574094200000001E-3</v>
      </c>
      <c r="U1337" t="s">
        <v>4619</v>
      </c>
      <c r="V1337" t="s">
        <v>4620</v>
      </c>
      <c r="W1337">
        <v>1.903E-6</v>
      </c>
      <c r="X1337">
        <f t="shared" si="60"/>
        <v>21</v>
      </c>
      <c r="Y1337">
        <f t="shared" si="61"/>
        <v>120</v>
      </c>
      <c r="Z1337" t="str">
        <f t="shared" si="62"/>
        <v>\1_Fatigue\F6.4a_Idling\WD120\21\</v>
      </c>
    </row>
    <row r="1338" spans="1:26">
      <c r="A1338" t="s">
        <v>5485</v>
      </c>
      <c r="B1338" t="s">
        <v>14399</v>
      </c>
      <c r="C1338">
        <v>11</v>
      </c>
      <c r="D1338">
        <v>112</v>
      </c>
      <c r="E1338">
        <v>21</v>
      </c>
      <c r="F1338">
        <v>120</v>
      </c>
      <c r="G1338">
        <v>90</v>
      </c>
      <c r="H1338">
        <v>8.1000000000000003E-2</v>
      </c>
      <c r="I1338">
        <v>4.2699999999999996</v>
      </c>
      <c r="J1338">
        <v>8.42</v>
      </c>
      <c r="K1338">
        <v>0.64</v>
      </c>
      <c r="L1338">
        <v>7.83</v>
      </c>
      <c r="M1338">
        <v>0.2</v>
      </c>
      <c r="N1338">
        <v>50</v>
      </c>
      <c r="O1338">
        <v>650</v>
      </c>
      <c r="P1338">
        <v>0.28000000000000003</v>
      </c>
      <c r="Q1338">
        <v>270</v>
      </c>
      <c r="R1338">
        <v>1.6681697999999998E-2</v>
      </c>
      <c r="S1338">
        <v>3.8923962000000001E-4</v>
      </c>
      <c r="T1338">
        <v>2.0574094200000001E-3</v>
      </c>
      <c r="U1338" t="s">
        <v>4623</v>
      </c>
      <c r="V1338" t="s">
        <v>4624</v>
      </c>
      <c r="W1338">
        <v>1.903E-6</v>
      </c>
      <c r="X1338">
        <f t="shared" si="60"/>
        <v>21</v>
      </c>
      <c r="Y1338">
        <f t="shared" si="61"/>
        <v>120</v>
      </c>
      <c r="Z1338" t="str">
        <f t="shared" si="62"/>
        <v>\1_Fatigue\F6.4a_Idling\WD120\21\</v>
      </c>
    </row>
    <row r="1339" spans="1:26">
      <c r="A1339" t="s">
        <v>5489</v>
      </c>
      <c r="B1339" t="s">
        <v>14400</v>
      </c>
      <c r="C1339">
        <v>12</v>
      </c>
      <c r="D1339">
        <v>128</v>
      </c>
      <c r="E1339">
        <v>21</v>
      </c>
      <c r="F1339">
        <v>120</v>
      </c>
      <c r="G1339">
        <v>90</v>
      </c>
      <c r="H1339">
        <v>8.1000000000000003E-2</v>
      </c>
      <c r="I1339">
        <v>4.2699999999999996</v>
      </c>
      <c r="J1339">
        <v>8.42</v>
      </c>
      <c r="K1339">
        <v>0.64</v>
      </c>
      <c r="L1339">
        <v>7.83</v>
      </c>
      <c r="M1339">
        <v>0.2</v>
      </c>
      <c r="N1339">
        <v>50</v>
      </c>
      <c r="O1339">
        <v>650</v>
      </c>
      <c r="P1339">
        <v>0.28000000000000003</v>
      </c>
      <c r="Q1339">
        <v>270</v>
      </c>
      <c r="R1339">
        <v>1.6681697999999998E-2</v>
      </c>
      <c r="S1339">
        <v>3.8923962000000001E-4</v>
      </c>
      <c r="T1339">
        <v>2.0574094200000001E-3</v>
      </c>
      <c r="U1339" t="s">
        <v>4627</v>
      </c>
      <c r="V1339" t="s">
        <v>4628</v>
      </c>
      <c r="W1339">
        <v>1.903E-6</v>
      </c>
      <c r="X1339">
        <f t="shared" si="60"/>
        <v>21</v>
      </c>
      <c r="Y1339">
        <f t="shared" si="61"/>
        <v>120</v>
      </c>
      <c r="Z1339" t="str">
        <f t="shared" si="62"/>
        <v>\1_Fatigue\F6.4a_Idling\WD120\21\</v>
      </c>
    </row>
    <row r="1340" spans="1:26">
      <c r="A1340" t="s">
        <v>5493</v>
      </c>
      <c r="B1340" t="s">
        <v>14401</v>
      </c>
      <c r="C1340">
        <v>13</v>
      </c>
      <c r="D1340">
        <v>120</v>
      </c>
      <c r="E1340">
        <v>21</v>
      </c>
      <c r="F1340">
        <v>120</v>
      </c>
      <c r="G1340">
        <v>120</v>
      </c>
      <c r="H1340">
        <v>8.1000000000000003E-2</v>
      </c>
      <c r="I1340">
        <v>4.2699999999999996</v>
      </c>
      <c r="J1340">
        <v>8.42</v>
      </c>
      <c r="K1340">
        <v>0.64</v>
      </c>
      <c r="L1340">
        <v>7.83</v>
      </c>
      <c r="M1340">
        <v>0.2</v>
      </c>
      <c r="N1340">
        <v>50</v>
      </c>
      <c r="O1340">
        <v>650</v>
      </c>
      <c r="P1340">
        <v>0.28000000000000003</v>
      </c>
      <c r="Q1340">
        <v>300</v>
      </c>
      <c r="R1340">
        <v>1.1261388000000001</v>
      </c>
      <c r="S1340">
        <v>2.6276571999999991E-2</v>
      </c>
      <c r="T1340">
        <v>0.138890452</v>
      </c>
      <c r="U1340" t="s">
        <v>4631</v>
      </c>
      <c r="V1340" t="s">
        <v>4632</v>
      </c>
      <c r="W1340">
        <v>1.2846666666666671E-4</v>
      </c>
      <c r="X1340">
        <f t="shared" si="60"/>
        <v>21</v>
      </c>
      <c r="Y1340">
        <f t="shared" si="61"/>
        <v>120</v>
      </c>
      <c r="Z1340" t="str">
        <f t="shared" si="62"/>
        <v>\1_Fatigue\F6.4a_Idling\WD120\21\</v>
      </c>
    </row>
    <row r="1341" spans="1:26">
      <c r="A1341" t="s">
        <v>5497</v>
      </c>
      <c r="B1341" t="s">
        <v>14402</v>
      </c>
      <c r="C1341">
        <v>14</v>
      </c>
      <c r="D1341">
        <v>112</v>
      </c>
      <c r="E1341">
        <v>21</v>
      </c>
      <c r="F1341">
        <v>120</v>
      </c>
      <c r="G1341">
        <v>120</v>
      </c>
      <c r="H1341">
        <v>8.1000000000000003E-2</v>
      </c>
      <c r="I1341">
        <v>4.2699999999999996</v>
      </c>
      <c r="J1341">
        <v>8.42</v>
      </c>
      <c r="K1341">
        <v>0.64</v>
      </c>
      <c r="L1341">
        <v>7.83</v>
      </c>
      <c r="M1341">
        <v>0.2</v>
      </c>
      <c r="N1341">
        <v>50</v>
      </c>
      <c r="O1341">
        <v>650</v>
      </c>
      <c r="P1341">
        <v>0.28000000000000003</v>
      </c>
      <c r="Q1341">
        <v>300</v>
      </c>
      <c r="R1341">
        <v>1.1261388000000001</v>
      </c>
      <c r="S1341">
        <v>2.6276571999999991E-2</v>
      </c>
      <c r="T1341">
        <v>0.138890452</v>
      </c>
      <c r="U1341" t="s">
        <v>4635</v>
      </c>
      <c r="V1341" t="s">
        <v>4636</v>
      </c>
      <c r="W1341">
        <v>1.2846666666666671E-4</v>
      </c>
      <c r="X1341">
        <f t="shared" si="60"/>
        <v>21</v>
      </c>
      <c r="Y1341">
        <f t="shared" si="61"/>
        <v>120</v>
      </c>
      <c r="Z1341" t="str">
        <f t="shared" si="62"/>
        <v>\1_Fatigue\F6.4a_Idling\WD120\21\</v>
      </c>
    </row>
    <row r="1342" spans="1:26">
      <c r="A1342" t="s">
        <v>5501</v>
      </c>
      <c r="B1342" t="s">
        <v>14403</v>
      </c>
      <c r="C1342">
        <v>15</v>
      </c>
      <c r="D1342">
        <v>128</v>
      </c>
      <c r="E1342">
        <v>21</v>
      </c>
      <c r="F1342">
        <v>120</v>
      </c>
      <c r="G1342">
        <v>120</v>
      </c>
      <c r="H1342">
        <v>8.1000000000000003E-2</v>
      </c>
      <c r="I1342">
        <v>4.2699999999999996</v>
      </c>
      <c r="J1342">
        <v>8.42</v>
      </c>
      <c r="K1342">
        <v>0.64</v>
      </c>
      <c r="L1342">
        <v>7.83</v>
      </c>
      <c r="M1342">
        <v>0.2</v>
      </c>
      <c r="N1342">
        <v>50</v>
      </c>
      <c r="O1342">
        <v>650</v>
      </c>
      <c r="P1342">
        <v>0.28000000000000003</v>
      </c>
      <c r="Q1342">
        <v>300</v>
      </c>
      <c r="R1342">
        <v>1.1261388000000001</v>
      </c>
      <c r="S1342">
        <v>2.6276571999999991E-2</v>
      </c>
      <c r="T1342">
        <v>0.138890452</v>
      </c>
      <c r="U1342" t="s">
        <v>4639</v>
      </c>
      <c r="V1342" t="s">
        <v>4640</v>
      </c>
      <c r="W1342">
        <v>1.2846666666666671E-4</v>
      </c>
      <c r="X1342">
        <f t="shared" si="60"/>
        <v>21</v>
      </c>
      <c r="Y1342">
        <f t="shared" si="61"/>
        <v>120</v>
      </c>
      <c r="Z1342" t="str">
        <f t="shared" si="62"/>
        <v>\1_Fatigue\F6.4a_Idling\WD120\21\</v>
      </c>
    </row>
    <row r="1343" spans="1:26">
      <c r="A1343" t="s">
        <v>5505</v>
      </c>
      <c r="B1343" t="s">
        <v>14404</v>
      </c>
      <c r="C1343">
        <v>16</v>
      </c>
      <c r="D1343">
        <v>120</v>
      </c>
      <c r="E1343">
        <v>21</v>
      </c>
      <c r="F1343">
        <v>120</v>
      </c>
      <c r="G1343">
        <v>150</v>
      </c>
      <c r="H1343">
        <v>8.1000000000000003E-2</v>
      </c>
      <c r="I1343">
        <v>4.2699999999999996</v>
      </c>
      <c r="J1343">
        <v>8.42</v>
      </c>
      <c r="K1343">
        <v>0.64</v>
      </c>
      <c r="L1343">
        <v>7.83</v>
      </c>
      <c r="M1343">
        <v>0.2</v>
      </c>
      <c r="N1343">
        <v>50</v>
      </c>
      <c r="O1343">
        <v>650</v>
      </c>
      <c r="P1343">
        <v>0.28000000000000003</v>
      </c>
      <c r="Q1343">
        <v>330</v>
      </c>
      <c r="R1343">
        <v>3.3369240000000001E-2</v>
      </c>
      <c r="S1343">
        <v>7.7861559999999996E-4</v>
      </c>
      <c r="T1343">
        <v>4.115539599999999E-3</v>
      </c>
      <c r="U1343" t="s">
        <v>4643</v>
      </c>
      <c r="V1343" t="s">
        <v>4644</v>
      </c>
      <c r="W1343">
        <v>3.8066666666666669E-6</v>
      </c>
      <c r="X1343">
        <f t="shared" si="60"/>
        <v>21</v>
      </c>
      <c r="Y1343">
        <f t="shared" si="61"/>
        <v>120</v>
      </c>
      <c r="Z1343" t="str">
        <f t="shared" si="62"/>
        <v>\1_Fatigue\F6.4a_Idling\WD120\21\</v>
      </c>
    </row>
    <row r="1344" spans="1:26">
      <c r="A1344" t="s">
        <v>5509</v>
      </c>
      <c r="B1344" t="s">
        <v>14405</v>
      </c>
      <c r="C1344">
        <v>17</v>
      </c>
      <c r="D1344">
        <v>112</v>
      </c>
      <c r="E1344">
        <v>21</v>
      </c>
      <c r="F1344">
        <v>120</v>
      </c>
      <c r="G1344">
        <v>150</v>
      </c>
      <c r="H1344">
        <v>8.1000000000000003E-2</v>
      </c>
      <c r="I1344">
        <v>4.2699999999999996</v>
      </c>
      <c r="J1344">
        <v>8.42</v>
      </c>
      <c r="K1344">
        <v>0.64</v>
      </c>
      <c r="L1344">
        <v>7.83</v>
      </c>
      <c r="M1344">
        <v>0.2</v>
      </c>
      <c r="N1344">
        <v>50</v>
      </c>
      <c r="O1344">
        <v>650</v>
      </c>
      <c r="P1344">
        <v>0.28000000000000003</v>
      </c>
      <c r="Q1344">
        <v>330</v>
      </c>
      <c r="R1344">
        <v>3.3369240000000001E-2</v>
      </c>
      <c r="S1344">
        <v>7.7861559999999996E-4</v>
      </c>
      <c r="T1344">
        <v>4.115539599999999E-3</v>
      </c>
      <c r="U1344" t="s">
        <v>4647</v>
      </c>
      <c r="V1344" t="s">
        <v>4648</v>
      </c>
      <c r="W1344">
        <v>3.8066666666666669E-6</v>
      </c>
      <c r="X1344">
        <f t="shared" si="60"/>
        <v>21</v>
      </c>
      <c r="Y1344">
        <f t="shared" si="61"/>
        <v>120</v>
      </c>
      <c r="Z1344" t="str">
        <f t="shared" si="62"/>
        <v>\1_Fatigue\F6.4a_Idling\WD120\21\</v>
      </c>
    </row>
    <row r="1345" spans="1:26">
      <c r="A1345" t="s">
        <v>5513</v>
      </c>
      <c r="B1345" t="s">
        <v>14406</v>
      </c>
      <c r="C1345">
        <v>18</v>
      </c>
      <c r="D1345">
        <v>128</v>
      </c>
      <c r="E1345">
        <v>21</v>
      </c>
      <c r="F1345">
        <v>120</v>
      </c>
      <c r="G1345">
        <v>150</v>
      </c>
      <c r="H1345">
        <v>8.1000000000000003E-2</v>
      </c>
      <c r="I1345">
        <v>4.2699999999999996</v>
      </c>
      <c r="J1345">
        <v>8.42</v>
      </c>
      <c r="K1345">
        <v>0.64</v>
      </c>
      <c r="L1345">
        <v>7.83</v>
      </c>
      <c r="M1345">
        <v>0.2</v>
      </c>
      <c r="N1345">
        <v>50</v>
      </c>
      <c r="O1345">
        <v>650</v>
      </c>
      <c r="P1345">
        <v>0.28000000000000003</v>
      </c>
      <c r="Q1345">
        <v>330</v>
      </c>
      <c r="R1345">
        <v>3.3369240000000001E-2</v>
      </c>
      <c r="S1345">
        <v>7.7861559999999996E-4</v>
      </c>
      <c r="T1345">
        <v>4.115539599999999E-3</v>
      </c>
      <c r="U1345" t="s">
        <v>4651</v>
      </c>
      <c r="V1345" t="s">
        <v>4652</v>
      </c>
      <c r="W1345">
        <v>3.8066666666666669E-6</v>
      </c>
      <c r="X1345">
        <f t="shared" si="60"/>
        <v>21</v>
      </c>
      <c r="Y1345">
        <f t="shared" si="61"/>
        <v>120</v>
      </c>
      <c r="Z1345" t="str">
        <f t="shared" si="62"/>
        <v>\1_Fatigue\F6.4a_Idling\WD120\21\</v>
      </c>
    </row>
    <row r="1346" spans="1:26">
      <c r="A1346" t="s">
        <v>5517</v>
      </c>
      <c r="B1346" t="s">
        <v>14407</v>
      </c>
      <c r="C1346">
        <v>13</v>
      </c>
      <c r="D1346">
        <v>120</v>
      </c>
      <c r="E1346">
        <v>22</v>
      </c>
      <c r="F1346">
        <v>120</v>
      </c>
      <c r="G1346">
        <v>120</v>
      </c>
      <c r="H1346">
        <v>8.1000000000000003E-2</v>
      </c>
      <c r="I1346">
        <v>4.49</v>
      </c>
      <c r="J1346">
        <v>8.6</v>
      </c>
      <c r="K1346">
        <v>0.61</v>
      </c>
      <c r="L1346">
        <v>7.84</v>
      </c>
      <c r="M1346">
        <v>0.2</v>
      </c>
      <c r="N1346">
        <v>50</v>
      </c>
      <c r="O1346">
        <v>650</v>
      </c>
      <c r="P1346">
        <v>0.28000000000000003</v>
      </c>
      <c r="Q1346">
        <v>300</v>
      </c>
      <c r="R1346">
        <v>0.62560020000000005</v>
      </c>
      <c r="S1346">
        <v>1.4597338E-2</v>
      </c>
      <c r="T1346">
        <v>7.7157357999999981E-2</v>
      </c>
      <c r="U1346" t="s">
        <v>4655</v>
      </c>
      <c r="V1346" t="s">
        <v>4656</v>
      </c>
      <c r="W1346">
        <v>7.1366666666666662E-5</v>
      </c>
      <c r="X1346">
        <f t="shared" si="60"/>
        <v>22</v>
      </c>
      <c r="Y1346">
        <f t="shared" si="61"/>
        <v>120</v>
      </c>
      <c r="Z1346" t="str">
        <f t="shared" si="62"/>
        <v>\1_Fatigue\F6.4a_Idling\WD120\22\</v>
      </c>
    </row>
    <row r="1347" spans="1:26">
      <c r="A1347" t="s">
        <v>5521</v>
      </c>
      <c r="B1347" t="s">
        <v>14408</v>
      </c>
      <c r="C1347">
        <v>14</v>
      </c>
      <c r="D1347">
        <v>112</v>
      </c>
      <c r="E1347">
        <v>22</v>
      </c>
      <c r="F1347">
        <v>120</v>
      </c>
      <c r="G1347">
        <v>120</v>
      </c>
      <c r="H1347">
        <v>8.1000000000000003E-2</v>
      </c>
      <c r="I1347">
        <v>4.49</v>
      </c>
      <c r="J1347">
        <v>8.6</v>
      </c>
      <c r="K1347">
        <v>0.61</v>
      </c>
      <c r="L1347">
        <v>7.84</v>
      </c>
      <c r="M1347">
        <v>0.2</v>
      </c>
      <c r="N1347">
        <v>50</v>
      </c>
      <c r="O1347">
        <v>650</v>
      </c>
      <c r="P1347">
        <v>0.28000000000000003</v>
      </c>
      <c r="Q1347">
        <v>300</v>
      </c>
      <c r="R1347">
        <v>0.62560020000000005</v>
      </c>
      <c r="S1347">
        <v>1.4597338E-2</v>
      </c>
      <c r="T1347">
        <v>7.7157357999999981E-2</v>
      </c>
      <c r="U1347" t="s">
        <v>4659</v>
      </c>
      <c r="V1347" t="s">
        <v>4660</v>
      </c>
      <c r="W1347">
        <v>7.1366666666666662E-5</v>
      </c>
      <c r="X1347">
        <f t="shared" ref="X1347:X1410" si="63">IF(LEN(E1347)=1,_xlfn.CONCAT("0",E1347),IF(LEN(E1347)=2,E1347))</f>
        <v>22</v>
      </c>
      <c r="Y1347">
        <f t="shared" ref="Y1347:Y1410" si="64">IF(LEN(F1347)=1,_xlfn.CONCAT("00",F1347),IF(LEN(F1347)=2,_xlfn.CONCAT("0",F1347),IF(LEN(F1347)=3,F1347)))</f>
        <v>120</v>
      </c>
      <c r="Z1347" t="str">
        <f t="shared" ref="Z1347:Z1410" si="65">_xlfn.CONCAT("\1_Fatigue\F6.4a_Idling\WD",Y1347,"\",X1347,"\")</f>
        <v>\1_Fatigue\F6.4a_Idling\WD120\22\</v>
      </c>
    </row>
    <row r="1348" spans="1:26">
      <c r="A1348" t="s">
        <v>5525</v>
      </c>
      <c r="B1348" t="s">
        <v>14409</v>
      </c>
      <c r="C1348">
        <v>15</v>
      </c>
      <c r="D1348">
        <v>128</v>
      </c>
      <c r="E1348">
        <v>22</v>
      </c>
      <c r="F1348">
        <v>120</v>
      </c>
      <c r="G1348">
        <v>120</v>
      </c>
      <c r="H1348">
        <v>8.1000000000000003E-2</v>
      </c>
      <c r="I1348">
        <v>4.49</v>
      </c>
      <c r="J1348">
        <v>8.6</v>
      </c>
      <c r="K1348">
        <v>0.61</v>
      </c>
      <c r="L1348">
        <v>7.84</v>
      </c>
      <c r="M1348">
        <v>0.2</v>
      </c>
      <c r="N1348">
        <v>50</v>
      </c>
      <c r="O1348">
        <v>650</v>
      </c>
      <c r="P1348">
        <v>0.28000000000000003</v>
      </c>
      <c r="Q1348">
        <v>300</v>
      </c>
      <c r="R1348">
        <v>0.62560020000000005</v>
      </c>
      <c r="S1348">
        <v>1.4597338E-2</v>
      </c>
      <c r="T1348">
        <v>7.7157357999999981E-2</v>
      </c>
      <c r="U1348" t="s">
        <v>4663</v>
      </c>
      <c r="V1348" t="s">
        <v>4664</v>
      </c>
      <c r="W1348">
        <v>7.1366666666666662E-5</v>
      </c>
      <c r="X1348">
        <f t="shared" si="63"/>
        <v>22</v>
      </c>
      <c r="Y1348">
        <f t="shared" si="64"/>
        <v>120</v>
      </c>
      <c r="Z1348" t="str">
        <f t="shared" si="65"/>
        <v>\1_Fatigue\F6.4a_Idling\WD120\22\</v>
      </c>
    </row>
    <row r="1349" spans="1:26">
      <c r="A1349" t="s">
        <v>5529</v>
      </c>
      <c r="B1349" t="s">
        <v>14410</v>
      </c>
      <c r="C1349">
        <v>16</v>
      </c>
      <c r="D1349">
        <v>120</v>
      </c>
      <c r="E1349">
        <v>22</v>
      </c>
      <c r="F1349">
        <v>120</v>
      </c>
      <c r="G1349">
        <v>150</v>
      </c>
      <c r="H1349">
        <v>8.1000000000000003E-2</v>
      </c>
      <c r="I1349">
        <v>4.49</v>
      </c>
      <c r="J1349">
        <v>8.6</v>
      </c>
      <c r="K1349">
        <v>0.61</v>
      </c>
      <c r="L1349">
        <v>7.84</v>
      </c>
      <c r="M1349">
        <v>0.2</v>
      </c>
      <c r="N1349">
        <v>50</v>
      </c>
      <c r="O1349">
        <v>650</v>
      </c>
      <c r="P1349">
        <v>0.28000000000000003</v>
      </c>
      <c r="Q1349">
        <v>330</v>
      </c>
      <c r="R1349">
        <v>8.3423100000000004E-3</v>
      </c>
      <c r="S1349">
        <v>1.9465389999999999E-4</v>
      </c>
      <c r="T1349">
        <v>1.0288849E-3</v>
      </c>
      <c r="U1349" t="s">
        <v>4667</v>
      </c>
      <c r="V1349" t="s">
        <v>4668</v>
      </c>
      <c r="W1349">
        <v>9.5166666666666673E-7</v>
      </c>
      <c r="X1349">
        <f t="shared" si="63"/>
        <v>22</v>
      </c>
      <c r="Y1349">
        <f t="shared" si="64"/>
        <v>120</v>
      </c>
      <c r="Z1349" t="str">
        <f t="shared" si="65"/>
        <v>\1_Fatigue\F6.4a_Idling\WD120\22\</v>
      </c>
    </row>
    <row r="1350" spans="1:26">
      <c r="A1350" t="s">
        <v>5533</v>
      </c>
      <c r="B1350" t="s">
        <v>14411</v>
      </c>
      <c r="C1350">
        <v>17</v>
      </c>
      <c r="D1350">
        <v>112</v>
      </c>
      <c r="E1350">
        <v>22</v>
      </c>
      <c r="F1350">
        <v>120</v>
      </c>
      <c r="G1350">
        <v>150</v>
      </c>
      <c r="H1350">
        <v>8.1000000000000003E-2</v>
      </c>
      <c r="I1350">
        <v>4.49</v>
      </c>
      <c r="J1350">
        <v>8.6</v>
      </c>
      <c r="K1350">
        <v>0.61</v>
      </c>
      <c r="L1350">
        <v>7.84</v>
      </c>
      <c r="M1350">
        <v>0.2</v>
      </c>
      <c r="N1350">
        <v>50</v>
      </c>
      <c r="O1350">
        <v>650</v>
      </c>
      <c r="P1350">
        <v>0.28000000000000003</v>
      </c>
      <c r="Q1350">
        <v>330</v>
      </c>
      <c r="R1350">
        <v>8.3423100000000004E-3</v>
      </c>
      <c r="S1350">
        <v>1.9465389999999999E-4</v>
      </c>
      <c r="T1350">
        <v>1.0288849E-3</v>
      </c>
      <c r="U1350" t="s">
        <v>4671</v>
      </c>
      <c r="V1350" t="s">
        <v>4672</v>
      </c>
      <c r="W1350">
        <v>9.5166666666666673E-7</v>
      </c>
      <c r="X1350">
        <f t="shared" si="63"/>
        <v>22</v>
      </c>
      <c r="Y1350">
        <f t="shared" si="64"/>
        <v>120</v>
      </c>
      <c r="Z1350" t="str">
        <f t="shared" si="65"/>
        <v>\1_Fatigue\F6.4a_Idling\WD120\22\</v>
      </c>
    </row>
    <row r="1351" spans="1:26">
      <c r="A1351" t="s">
        <v>5537</v>
      </c>
      <c r="B1351" t="s">
        <v>14412</v>
      </c>
      <c r="C1351">
        <v>18</v>
      </c>
      <c r="D1351">
        <v>128</v>
      </c>
      <c r="E1351">
        <v>22</v>
      </c>
      <c r="F1351">
        <v>120</v>
      </c>
      <c r="G1351">
        <v>150</v>
      </c>
      <c r="H1351">
        <v>8.1000000000000003E-2</v>
      </c>
      <c r="I1351">
        <v>4.49</v>
      </c>
      <c r="J1351">
        <v>8.6</v>
      </c>
      <c r="K1351">
        <v>0.61</v>
      </c>
      <c r="L1351">
        <v>7.84</v>
      </c>
      <c r="M1351">
        <v>0.2</v>
      </c>
      <c r="N1351">
        <v>50</v>
      </c>
      <c r="O1351">
        <v>650</v>
      </c>
      <c r="P1351">
        <v>0.28000000000000003</v>
      </c>
      <c r="Q1351">
        <v>330</v>
      </c>
      <c r="R1351">
        <v>8.3423100000000004E-3</v>
      </c>
      <c r="S1351">
        <v>1.9465389999999999E-4</v>
      </c>
      <c r="T1351">
        <v>1.0288849E-3</v>
      </c>
      <c r="U1351" t="s">
        <v>4675</v>
      </c>
      <c r="V1351" t="s">
        <v>4676</v>
      </c>
      <c r="W1351">
        <v>9.5166666666666673E-7</v>
      </c>
      <c r="X1351">
        <f t="shared" si="63"/>
        <v>22</v>
      </c>
      <c r="Y1351">
        <f t="shared" si="64"/>
        <v>120</v>
      </c>
      <c r="Z1351" t="str">
        <f t="shared" si="65"/>
        <v>\1_Fatigue\F6.4a_Idling\WD120\22\</v>
      </c>
    </row>
    <row r="1352" spans="1:26">
      <c r="A1352" t="s">
        <v>5541</v>
      </c>
      <c r="B1352" t="s">
        <v>14413</v>
      </c>
      <c r="C1352">
        <v>13</v>
      </c>
      <c r="D1352">
        <v>120</v>
      </c>
      <c r="E1352">
        <v>23</v>
      </c>
      <c r="F1352">
        <v>120</v>
      </c>
      <c r="G1352">
        <v>120</v>
      </c>
      <c r="H1352">
        <v>8.2000000000000003E-2</v>
      </c>
      <c r="I1352">
        <v>4.9000000000000004</v>
      </c>
      <c r="J1352">
        <v>8.94</v>
      </c>
      <c r="K1352">
        <v>0.63</v>
      </c>
      <c r="L1352">
        <v>7.83</v>
      </c>
      <c r="M1352">
        <v>0.2</v>
      </c>
      <c r="N1352">
        <v>50</v>
      </c>
      <c r="O1352">
        <v>650</v>
      </c>
      <c r="P1352">
        <v>0.28000000000000003</v>
      </c>
      <c r="Q1352">
        <v>300</v>
      </c>
      <c r="R1352">
        <v>0.27525240000000001</v>
      </c>
      <c r="S1352">
        <v>6.4225559999999994E-3</v>
      </c>
      <c r="T1352">
        <v>3.3947795999999988E-2</v>
      </c>
      <c r="U1352" t="s">
        <v>4679</v>
      </c>
      <c r="V1352" t="s">
        <v>4680</v>
      </c>
      <c r="W1352">
        <v>3.1399999999999998E-5</v>
      </c>
      <c r="X1352">
        <f t="shared" si="63"/>
        <v>23</v>
      </c>
      <c r="Y1352">
        <f t="shared" si="64"/>
        <v>120</v>
      </c>
      <c r="Z1352" t="str">
        <f t="shared" si="65"/>
        <v>\1_Fatigue\F6.4a_Idling\WD120\23\</v>
      </c>
    </row>
    <row r="1353" spans="1:26">
      <c r="A1353" t="s">
        <v>5545</v>
      </c>
      <c r="B1353" t="s">
        <v>14414</v>
      </c>
      <c r="C1353">
        <v>14</v>
      </c>
      <c r="D1353">
        <v>112</v>
      </c>
      <c r="E1353">
        <v>23</v>
      </c>
      <c r="F1353">
        <v>120</v>
      </c>
      <c r="G1353">
        <v>120</v>
      </c>
      <c r="H1353">
        <v>8.2000000000000003E-2</v>
      </c>
      <c r="I1353">
        <v>4.9000000000000004</v>
      </c>
      <c r="J1353">
        <v>8.94</v>
      </c>
      <c r="K1353">
        <v>0.63</v>
      </c>
      <c r="L1353">
        <v>7.83</v>
      </c>
      <c r="M1353">
        <v>0.2</v>
      </c>
      <c r="N1353">
        <v>50</v>
      </c>
      <c r="O1353">
        <v>650</v>
      </c>
      <c r="P1353">
        <v>0.28000000000000003</v>
      </c>
      <c r="Q1353">
        <v>300</v>
      </c>
      <c r="R1353">
        <v>0.27525240000000001</v>
      </c>
      <c r="S1353">
        <v>6.4225559999999994E-3</v>
      </c>
      <c r="T1353">
        <v>3.3947795999999988E-2</v>
      </c>
      <c r="U1353" t="s">
        <v>4683</v>
      </c>
      <c r="V1353" t="s">
        <v>4684</v>
      </c>
      <c r="W1353">
        <v>3.1399999999999998E-5</v>
      </c>
      <c r="X1353">
        <f t="shared" si="63"/>
        <v>23</v>
      </c>
      <c r="Y1353">
        <f t="shared" si="64"/>
        <v>120</v>
      </c>
      <c r="Z1353" t="str">
        <f t="shared" si="65"/>
        <v>\1_Fatigue\F6.4a_Idling\WD120\23\</v>
      </c>
    </row>
    <row r="1354" spans="1:26">
      <c r="A1354" t="s">
        <v>5549</v>
      </c>
      <c r="B1354" t="s">
        <v>14415</v>
      </c>
      <c r="C1354">
        <v>15</v>
      </c>
      <c r="D1354">
        <v>128</v>
      </c>
      <c r="E1354">
        <v>23</v>
      </c>
      <c r="F1354">
        <v>120</v>
      </c>
      <c r="G1354">
        <v>120</v>
      </c>
      <c r="H1354">
        <v>8.2000000000000003E-2</v>
      </c>
      <c r="I1354">
        <v>4.9000000000000004</v>
      </c>
      <c r="J1354">
        <v>8.94</v>
      </c>
      <c r="K1354">
        <v>0.63</v>
      </c>
      <c r="L1354">
        <v>7.83</v>
      </c>
      <c r="M1354">
        <v>0.2</v>
      </c>
      <c r="N1354">
        <v>50</v>
      </c>
      <c r="O1354">
        <v>650</v>
      </c>
      <c r="P1354">
        <v>0.28000000000000003</v>
      </c>
      <c r="Q1354">
        <v>300</v>
      </c>
      <c r="R1354">
        <v>0.27525240000000001</v>
      </c>
      <c r="S1354">
        <v>6.4225559999999994E-3</v>
      </c>
      <c r="T1354">
        <v>3.3947795999999988E-2</v>
      </c>
      <c r="U1354" t="s">
        <v>4687</v>
      </c>
      <c r="V1354" t="s">
        <v>4688</v>
      </c>
      <c r="W1354">
        <v>3.1399999999999998E-5</v>
      </c>
      <c r="X1354">
        <f t="shared" si="63"/>
        <v>23</v>
      </c>
      <c r="Y1354">
        <f t="shared" si="64"/>
        <v>120</v>
      </c>
      <c r="Z1354" t="str">
        <f t="shared" si="65"/>
        <v>\1_Fatigue\F6.4a_Idling\WD120\23\</v>
      </c>
    </row>
    <row r="1355" spans="1:26">
      <c r="A1355" t="s">
        <v>5553</v>
      </c>
      <c r="B1355" t="s">
        <v>14416</v>
      </c>
      <c r="C1355">
        <v>16</v>
      </c>
      <c r="D1355">
        <v>120</v>
      </c>
      <c r="E1355">
        <v>23</v>
      </c>
      <c r="F1355">
        <v>120</v>
      </c>
      <c r="G1355">
        <v>150</v>
      </c>
      <c r="H1355">
        <v>8.2000000000000003E-2</v>
      </c>
      <c r="I1355">
        <v>4.9000000000000004</v>
      </c>
      <c r="J1355">
        <v>8.94</v>
      </c>
      <c r="K1355">
        <v>0.63</v>
      </c>
      <c r="L1355">
        <v>7.83</v>
      </c>
      <c r="M1355">
        <v>0.2</v>
      </c>
      <c r="N1355">
        <v>50</v>
      </c>
      <c r="O1355">
        <v>650</v>
      </c>
      <c r="P1355">
        <v>0.28000000000000003</v>
      </c>
      <c r="Q1355">
        <v>330</v>
      </c>
      <c r="R1355">
        <v>2.5024008E-2</v>
      </c>
      <c r="S1355">
        <v>5.8389351999999992E-4</v>
      </c>
      <c r="T1355">
        <v>3.086294319999999E-3</v>
      </c>
      <c r="U1355" t="s">
        <v>4691</v>
      </c>
      <c r="V1355" t="s">
        <v>4692</v>
      </c>
      <c r="W1355">
        <v>2.854666666666667E-6</v>
      </c>
      <c r="X1355">
        <f t="shared" si="63"/>
        <v>23</v>
      </c>
      <c r="Y1355">
        <f t="shared" si="64"/>
        <v>120</v>
      </c>
      <c r="Z1355" t="str">
        <f t="shared" si="65"/>
        <v>\1_Fatigue\F6.4a_Idling\WD120\23\</v>
      </c>
    </row>
    <row r="1356" spans="1:26">
      <c r="A1356" t="s">
        <v>5557</v>
      </c>
      <c r="B1356" t="s">
        <v>14417</v>
      </c>
      <c r="C1356">
        <v>17</v>
      </c>
      <c r="D1356">
        <v>112</v>
      </c>
      <c r="E1356">
        <v>23</v>
      </c>
      <c r="F1356">
        <v>120</v>
      </c>
      <c r="G1356">
        <v>150</v>
      </c>
      <c r="H1356">
        <v>8.2000000000000003E-2</v>
      </c>
      <c r="I1356">
        <v>4.9000000000000004</v>
      </c>
      <c r="J1356">
        <v>8.94</v>
      </c>
      <c r="K1356">
        <v>0.63</v>
      </c>
      <c r="L1356">
        <v>7.83</v>
      </c>
      <c r="M1356">
        <v>0.2</v>
      </c>
      <c r="N1356">
        <v>50</v>
      </c>
      <c r="O1356">
        <v>650</v>
      </c>
      <c r="P1356">
        <v>0.28000000000000003</v>
      </c>
      <c r="Q1356">
        <v>330</v>
      </c>
      <c r="R1356">
        <v>2.5024008E-2</v>
      </c>
      <c r="S1356">
        <v>5.8389351999999992E-4</v>
      </c>
      <c r="T1356">
        <v>3.086294319999999E-3</v>
      </c>
      <c r="U1356" t="s">
        <v>4695</v>
      </c>
      <c r="V1356" t="s">
        <v>4696</v>
      </c>
      <c r="W1356">
        <v>2.854666666666667E-6</v>
      </c>
      <c r="X1356">
        <f t="shared" si="63"/>
        <v>23</v>
      </c>
      <c r="Y1356">
        <f t="shared" si="64"/>
        <v>120</v>
      </c>
      <c r="Z1356" t="str">
        <f t="shared" si="65"/>
        <v>\1_Fatigue\F6.4a_Idling\WD120\23\</v>
      </c>
    </row>
    <row r="1357" spans="1:26">
      <c r="A1357" t="s">
        <v>5561</v>
      </c>
      <c r="B1357" t="s">
        <v>14418</v>
      </c>
      <c r="C1357">
        <v>18</v>
      </c>
      <c r="D1357">
        <v>128</v>
      </c>
      <c r="E1357">
        <v>23</v>
      </c>
      <c r="F1357">
        <v>120</v>
      </c>
      <c r="G1357">
        <v>150</v>
      </c>
      <c r="H1357">
        <v>8.2000000000000003E-2</v>
      </c>
      <c r="I1357">
        <v>4.9000000000000004</v>
      </c>
      <c r="J1357">
        <v>8.94</v>
      </c>
      <c r="K1357">
        <v>0.63</v>
      </c>
      <c r="L1357">
        <v>7.83</v>
      </c>
      <c r="M1357">
        <v>0.2</v>
      </c>
      <c r="N1357">
        <v>50</v>
      </c>
      <c r="O1357">
        <v>650</v>
      </c>
      <c r="P1357">
        <v>0.28000000000000003</v>
      </c>
      <c r="Q1357">
        <v>330</v>
      </c>
      <c r="R1357">
        <v>2.5024008E-2</v>
      </c>
      <c r="S1357">
        <v>5.8389351999999992E-4</v>
      </c>
      <c r="T1357">
        <v>3.086294319999999E-3</v>
      </c>
      <c r="U1357" t="s">
        <v>4699</v>
      </c>
      <c r="V1357" t="s">
        <v>4700</v>
      </c>
      <c r="W1357">
        <v>2.854666666666667E-6</v>
      </c>
      <c r="X1357">
        <f t="shared" si="63"/>
        <v>23</v>
      </c>
      <c r="Y1357">
        <f t="shared" si="64"/>
        <v>120</v>
      </c>
      <c r="Z1357" t="str">
        <f t="shared" si="65"/>
        <v>\1_Fatigue\F6.4a_Idling\WD120\23\</v>
      </c>
    </row>
    <row r="1358" spans="1:26">
      <c r="A1358" t="s">
        <v>5565</v>
      </c>
      <c r="B1358" t="s">
        <v>14419</v>
      </c>
      <c r="C1358">
        <v>13</v>
      </c>
      <c r="D1358">
        <v>120</v>
      </c>
      <c r="E1358">
        <v>24</v>
      </c>
      <c r="F1358">
        <v>120</v>
      </c>
      <c r="G1358">
        <v>120</v>
      </c>
      <c r="H1358">
        <v>8.3000000000000004E-2</v>
      </c>
      <c r="I1358">
        <v>5.25</v>
      </c>
      <c r="J1358">
        <v>9.24</v>
      </c>
      <c r="K1358">
        <v>0.64</v>
      </c>
      <c r="L1358">
        <v>7.83</v>
      </c>
      <c r="M1358">
        <v>0.2</v>
      </c>
      <c r="N1358">
        <v>50</v>
      </c>
      <c r="O1358">
        <v>650</v>
      </c>
      <c r="P1358">
        <v>0.28000000000000003</v>
      </c>
      <c r="Q1358">
        <v>300</v>
      </c>
      <c r="R1358">
        <v>7.5066179999999996E-2</v>
      </c>
      <c r="S1358">
        <v>1.7515441999999999E-3</v>
      </c>
      <c r="T1358">
        <v>9.2581621999999978E-3</v>
      </c>
      <c r="U1358" t="s">
        <v>4703</v>
      </c>
      <c r="V1358" t="s">
        <v>4704</v>
      </c>
      <c r="W1358">
        <v>8.5633333333333332E-6</v>
      </c>
      <c r="X1358">
        <f t="shared" si="63"/>
        <v>24</v>
      </c>
      <c r="Y1358">
        <f t="shared" si="64"/>
        <v>120</v>
      </c>
      <c r="Z1358" t="str">
        <f t="shared" si="65"/>
        <v>\1_Fatigue\F6.4a_Idling\WD120\24\</v>
      </c>
    </row>
    <row r="1359" spans="1:26">
      <c r="A1359" t="s">
        <v>5569</v>
      </c>
      <c r="B1359" t="s">
        <v>14420</v>
      </c>
      <c r="C1359">
        <v>14</v>
      </c>
      <c r="D1359">
        <v>112</v>
      </c>
      <c r="E1359">
        <v>24</v>
      </c>
      <c r="F1359">
        <v>120</v>
      </c>
      <c r="G1359">
        <v>120</v>
      </c>
      <c r="H1359">
        <v>8.3000000000000004E-2</v>
      </c>
      <c r="I1359">
        <v>5.25</v>
      </c>
      <c r="J1359">
        <v>9.24</v>
      </c>
      <c r="K1359">
        <v>0.64</v>
      </c>
      <c r="L1359">
        <v>7.83</v>
      </c>
      <c r="M1359">
        <v>0.2</v>
      </c>
      <c r="N1359">
        <v>50</v>
      </c>
      <c r="O1359">
        <v>650</v>
      </c>
      <c r="P1359">
        <v>0.28000000000000003</v>
      </c>
      <c r="Q1359">
        <v>300</v>
      </c>
      <c r="R1359">
        <v>7.5066179999999996E-2</v>
      </c>
      <c r="S1359">
        <v>1.7515441999999999E-3</v>
      </c>
      <c r="T1359">
        <v>9.2581621999999978E-3</v>
      </c>
      <c r="U1359" t="s">
        <v>4707</v>
      </c>
      <c r="V1359" t="s">
        <v>4708</v>
      </c>
      <c r="W1359">
        <v>8.5633333333333332E-6</v>
      </c>
      <c r="X1359">
        <f t="shared" si="63"/>
        <v>24</v>
      </c>
      <c r="Y1359">
        <f t="shared" si="64"/>
        <v>120</v>
      </c>
      <c r="Z1359" t="str">
        <f t="shared" si="65"/>
        <v>\1_Fatigue\F6.4a_Idling\WD120\24\</v>
      </c>
    </row>
    <row r="1360" spans="1:26">
      <c r="A1360" t="s">
        <v>5573</v>
      </c>
      <c r="B1360" t="s">
        <v>14421</v>
      </c>
      <c r="C1360">
        <v>15</v>
      </c>
      <c r="D1360">
        <v>128</v>
      </c>
      <c r="E1360">
        <v>24</v>
      </c>
      <c r="F1360">
        <v>120</v>
      </c>
      <c r="G1360">
        <v>120</v>
      </c>
      <c r="H1360">
        <v>8.3000000000000004E-2</v>
      </c>
      <c r="I1360">
        <v>5.25</v>
      </c>
      <c r="J1360">
        <v>9.24</v>
      </c>
      <c r="K1360">
        <v>0.64</v>
      </c>
      <c r="L1360">
        <v>7.83</v>
      </c>
      <c r="M1360">
        <v>0.2</v>
      </c>
      <c r="N1360">
        <v>50</v>
      </c>
      <c r="O1360">
        <v>650</v>
      </c>
      <c r="P1360">
        <v>0.28000000000000003</v>
      </c>
      <c r="Q1360">
        <v>300</v>
      </c>
      <c r="R1360">
        <v>7.5066179999999996E-2</v>
      </c>
      <c r="S1360">
        <v>1.7515441999999999E-3</v>
      </c>
      <c r="T1360">
        <v>9.2581621999999978E-3</v>
      </c>
      <c r="U1360" t="s">
        <v>4711</v>
      </c>
      <c r="V1360" t="s">
        <v>4712</v>
      </c>
      <c r="W1360">
        <v>8.5633333333333332E-6</v>
      </c>
      <c r="X1360">
        <f t="shared" si="63"/>
        <v>24</v>
      </c>
      <c r="Y1360">
        <f t="shared" si="64"/>
        <v>120</v>
      </c>
      <c r="Z1360" t="str">
        <f t="shared" si="65"/>
        <v>\1_Fatigue\F6.4a_Idling\WD120\24\</v>
      </c>
    </row>
    <row r="1361" spans="1:26">
      <c r="A1361" t="s">
        <v>5577</v>
      </c>
      <c r="B1361" t="s">
        <v>14422</v>
      </c>
      <c r="C1361">
        <v>13</v>
      </c>
      <c r="D1361">
        <v>120</v>
      </c>
      <c r="E1361">
        <v>25</v>
      </c>
      <c r="F1361">
        <v>120</v>
      </c>
      <c r="G1361">
        <v>120</v>
      </c>
      <c r="H1361">
        <v>8.3000000000000004E-2</v>
      </c>
      <c r="I1361">
        <v>4.8</v>
      </c>
      <c r="J1361">
        <v>8.86</v>
      </c>
      <c r="K1361">
        <v>0.56000000000000005</v>
      </c>
      <c r="L1361">
        <v>7.88</v>
      </c>
      <c r="M1361">
        <v>0.2</v>
      </c>
      <c r="N1361">
        <v>50</v>
      </c>
      <c r="O1361">
        <v>650</v>
      </c>
      <c r="P1361">
        <v>0.28000000000000003</v>
      </c>
      <c r="Q1361">
        <v>300</v>
      </c>
      <c r="R1361">
        <v>6.6738480000000003E-2</v>
      </c>
      <c r="S1361">
        <v>1.5572311999999999E-3</v>
      </c>
      <c r="T1361">
        <v>8.231079199999998E-3</v>
      </c>
      <c r="U1361" t="s">
        <v>4715</v>
      </c>
      <c r="V1361" t="s">
        <v>4716</v>
      </c>
      <c r="W1361">
        <v>7.6133333333333338E-6</v>
      </c>
      <c r="X1361">
        <f t="shared" si="63"/>
        <v>25</v>
      </c>
      <c r="Y1361">
        <f t="shared" si="64"/>
        <v>120</v>
      </c>
      <c r="Z1361" t="str">
        <f t="shared" si="65"/>
        <v>\1_Fatigue\F6.4a_Idling\WD120\25\</v>
      </c>
    </row>
    <row r="1362" spans="1:26">
      <c r="A1362" t="s">
        <v>5581</v>
      </c>
      <c r="B1362" t="s">
        <v>14423</v>
      </c>
      <c r="C1362">
        <v>14</v>
      </c>
      <c r="D1362">
        <v>112</v>
      </c>
      <c r="E1362">
        <v>25</v>
      </c>
      <c r="F1362">
        <v>120</v>
      </c>
      <c r="G1362">
        <v>120</v>
      </c>
      <c r="H1362">
        <v>8.3000000000000004E-2</v>
      </c>
      <c r="I1362">
        <v>4.8</v>
      </c>
      <c r="J1362">
        <v>8.86</v>
      </c>
      <c r="K1362">
        <v>0.56000000000000005</v>
      </c>
      <c r="L1362">
        <v>7.88</v>
      </c>
      <c r="M1362">
        <v>0.2</v>
      </c>
      <c r="N1362">
        <v>50</v>
      </c>
      <c r="O1362">
        <v>650</v>
      </c>
      <c r="P1362">
        <v>0.28000000000000003</v>
      </c>
      <c r="Q1362">
        <v>300</v>
      </c>
      <c r="R1362">
        <v>6.6738480000000003E-2</v>
      </c>
      <c r="S1362">
        <v>1.5572311999999999E-3</v>
      </c>
      <c r="T1362">
        <v>8.231079199999998E-3</v>
      </c>
      <c r="U1362" t="s">
        <v>4719</v>
      </c>
      <c r="V1362" t="s">
        <v>4720</v>
      </c>
      <c r="W1362">
        <v>7.6133333333333338E-6</v>
      </c>
      <c r="X1362">
        <f t="shared" si="63"/>
        <v>25</v>
      </c>
      <c r="Y1362">
        <f t="shared" si="64"/>
        <v>120</v>
      </c>
      <c r="Z1362" t="str">
        <f t="shared" si="65"/>
        <v>\1_Fatigue\F6.4a_Idling\WD120\25\</v>
      </c>
    </row>
    <row r="1363" spans="1:26">
      <c r="A1363" t="s">
        <v>5585</v>
      </c>
      <c r="B1363" t="s">
        <v>14424</v>
      </c>
      <c r="C1363">
        <v>15</v>
      </c>
      <c r="D1363">
        <v>128</v>
      </c>
      <c r="E1363">
        <v>25</v>
      </c>
      <c r="F1363">
        <v>120</v>
      </c>
      <c r="G1363">
        <v>120</v>
      </c>
      <c r="H1363">
        <v>8.3000000000000004E-2</v>
      </c>
      <c r="I1363">
        <v>4.8</v>
      </c>
      <c r="J1363">
        <v>8.86</v>
      </c>
      <c r="K1363">
        <v>0.56000000000000005</v>
      </c>
      <c r="L1363">
        <v>7.88</v>
      </c>
      <c r="M1363">
        <v>0.2</v>
      </c>
      <c r="N1363">
        <v>50</v>
      </c>
      <c r="O1363">
        <v>650</v>
      </c>
      <c r="P1363">
        <v>0.28000000000000003</v>
      </c>
      <c r="Q1363">
        <v>300</v>
      </c>
      <c r="R1363">
        <v>6.6738480000000003E-2</v>
      </c>
      <c r="S1363">
        <v>1.5572311999999999E-3</v>
      </c>
      <c r="T1363">
        <v>8.231079199999998E-3</v>
      </c>
      <c r="U1363" t="s">
        <v>4723</v>
      </c>
      <c r="V1363" t="s">
        <v>4724</v>
      </c>
      <c r="W1363">
        <v>7.6133333333333338E-6</v>
      </c>
      <c r="X1363">
        <f t="shared" si="63"/>
        <v>25</v>
      </c>
      <c r="Y1363">
        <f t="shared" si="64"/>
        <v>120</v>
      </c>
      <c r="Z1363" t="str">
        <f t="shared" si="65"/>
        <v>\1_Fatigue\F6.4a_Idling\WD120\25\</v>
      </c>
    </row>
    <row r="1364" spans="1:26">
      <c r="A1364" t="s">
        <v>5589</v>
      </c>
      <c r="B1364" t="s">
        <v>14425</v>
      </c>
      <c r="C1364">
        <v>7</v>
      </c>
      <c r="D1364">
        <v>150</v>
      </c>
      <c r="E1364">
        <v>2</v>
      </c>
      <c r="F1364">
        <v>150</v>
      </c>
      <c r="G1364">
        <v>60</v>
      </c>
      <c r="H1364">
        <v>0.14499999999999999</v>
      </c>
      <c r="I1364">
        <v>0.13</v>
      </c>
      <c r="J1364">
        <v>2.0299999999999998</v>
      </c>
      <c r="K1364">
        <v>1.0900000000000001</v>
      </c>
      <c r="L1364">
        <v>8.35</v>
      </c>
      <c r="M1364">
        <v>0.2</v>
      </c>
      <c r="N1364">
        <v>50</v>
      </c>
      <c r="O1364">
        <v>650</v>
      </c>
      <c r="P1364">
        <v>0.28000000000000003</v>
      </c>
      <c r="Q1364">
        <v>240</v>
      </c>
      <c r="R1364">
        <v>8.3423100000000004E-3</v>
      </c>
      <c r="S1364">
        <v>8.5369639000000015E-3</v>
      </c>
      <c r="T1364">
        <v>8.5369639000000015E-3</v>
      </c>
      <c r="U1364" t="s">
        <v>14426</v>
      </c>
      <c r="V1364" t="s">
        <v>14427</v>
      </c>
      <c r="W1364">
        <v>9.5166666666666673E-7</v>
      </c>
      <c r="X1364" t="str">
        <f t="shared" si="63"/>
        <v>02</v>
      </c>
      <c r="Y1364">
        <f t="shared" si="64"/>
        <v>150</v>
      </c>
      <c r="Z1364" t="str">
        <f t="shared" si="65"/>
        <v>\1_Fatigue\F6.4a_Idling\WD150\02\</v>
      </c>
    </row>
    <row r="1365" spans="1:26">
      <c r="A1365" t="s">
        <v>5593</v>
      </c>
      <c r="B1365" t="s">
        <v>14428</v>
      </c>
      <c r="C1365">
        <v>8</v>
      </c>
      <c r="D1365">
        <v>142</v>
      </c>
      <c r="E1365">
        <v>2</v>
      </c>
      <c r="F1365">
        <v>150</v>
      </c>
      <c r="G1365">
        <v>60</v>
      </c>
      <c r="H1365">
        <v>0.14499999999999999</v>
      </c>
      <c r="I1365">
        <v>0.13</v>
      </c>
      <c r="J1365">
        <v>2.0299999999999998</v>
      </c>
      <c r="K1365">
        <v>1.0900000000000001</v>
      </c>
      <c r="L1365">
        <v>8.35</v>
      </c>
      <c r="M1365">
        <v>0.2</v>
      </c>
      <c r="N1365">
        <v>50</v>
      </c>
      <c r="O1365">
        <v>650</v>
      </c>
      <c r="P1365">
        <v>0.28000000000000003</v>
      </c>
      <c r="Q1365">
        <v>240</v>
      </c>
      <c r="R1365">
        <v>8.3423100000000004E-3</v>
      </c>
      <c r="S1365">
        <v>8.5369639000000015E-3</v>
      </c>
      <c r="T1365">
        <v>8.5369639000000015E-3</v>
      </c>
      <c r="U1365" t="s">
        <v>14429</v>
      </c>
      <c r="V1365" t="s">
        <v>14430</v>
      </c>
      <c r="W1365">
        <v>9.5166666666666673E-7</v>
      </c>
      <c r="X1365" t="str">
        <f t="shared" si="63"/>
        <v>02</v>
      </c>
      <c r="Y1365">
        <f t="shared" si="64"/>
        <v>150</v>
      </c>
      <c r="Z1365" t="str">
        <f t="shared" si="65"/>
        <v>\1_Fatigue\F6.4a_Idling\WD150\02\</v>
      </c>
    </row>
    <row r="1366" spans="1:26">
      <c r="A1366" t="s">
        <v>5597</v>
      </c>
      <c r="B1366" t="s">
        <v>14431</v>
      </c>
      <c r="C1366">
        <v>9</v>
      </c>
      <c r="D1366">
        <v>158</v>
      </c>
      <c r="E1366">
        <v>2</v>
      </c>
      <c r="F1366">
        <v>150</v>
      </c>
      <c r="G1366">
        <v>60</v>
      </c>
      <c r="H1366">
        <v>0.14499999999999999</v>
      </c>
      <c r="I1366">
        <v>0.13</v>
      </c>
      <c r="J1366">
        <v>2.0299999999999998</v>
      </c>
      <c r="K1366">
        <v>1.0900000000000001</v>
      </c>
      <c r="L1366">
        <v>8.35</v>
      </c>
      <c r="M1366">
        <v>0.2</v>
      </c>
      <c r="N1366">
        <v>50</v>
      </c>
      <c r="O1366">
        <v>650</v>
      </c>
      <c r="P1366">
        <v>0.28000000000000003</v>
      </c>
      <c r="Q1366">
        <v>240</v>
      </c>
      <c r="R1366">
        <v>8.3423100000000004E-3</v>
      </c>
      <c r="S1366">
        <v>8.5369639000000015E-3</v>
      </c>
      <c r="T1366">
        <v>8.5369639000000015E-3</v>
      </c>
      <c r="U1366" t="s">
        <v>14432</v>
      </c>
      <c r="V1366" t="s">
        <v>14433</v>
      </c>
      <c r="W1366">
        <v>9.5166666666666673E-7</v>
      </c>
      <c r="X1366" t="str">
        <f t="shared" si="63"/>
        <v>02</v>
      </c>
      <c r="Y1366">
        <f t="shared" si="64"/>
        <v>150</v>
      </c>
      <c r="Z1366" t="str">
        <f t="shared" si="65"/>
        <v>\1_Fatigue\F6.4a_Idling\WD150\02\</v>
      </c>
    </row>
    <row r="1367" spans="1:26">
      <c r="A1367" t="s">
        <v>5601</v>
      </c>
      <c r="B1367" t="s">
        <v>14434</v>
      </c>
      <c r="C1367">
        <v>10</v>
      </c>
      <c r="D1367">
        <v>150</v>
      </c>
      <c r="E1367">
        <v>2</v>
      </c>
      <c r="F1367">
        <v>150</v>
      </c>
      <c r="G1367">
        <v>90</v>
      </c>
      <c r="H1367">
        <v>0.14499999999999999</v>
      </c>
      <c r="I1367">
        <v>0.13</v>
      </c>
      <c r="J1367">
        <v>2.0299999999999998</v>
      </c>
      <c r="K1367">
        <v>1.0900000000000001</v>
      </c>
      <c r="L1367">
        <v>8.35</v>
      </c>
      <c r="M1367">
        <v>0.2</v>
      </c>
      <c r="N1367">
        <v>50</v>
      </c>
      <c r="O1367">
        <v>650</v>
      </c>
      <c r="P1367">
        <v>0.28000000000000003</v>
      </c>
      <c r="Q1367">
        <v>270</v>
      </c>
      <c r="R1367">
        <v>0.50872019999999996</v>
      </c>
      <c r="S1367">
        <v>0.52059033799999999</v>
      </c>
      <c r="T1367">
        <v>0.52059033799999999</v>
      </c>
      <c r="U1367" t="s">
        <v>14435</v>
      </c>
      <c r="V1367" t="s">
        <v>14436</v>
      </c>
      <c r="W1367">
        <v>5.8033333333333332E-5</v>
      </c>
      <c r="X1367" t="str">
        <f t="shared" si="63"/>
        <v>02</v>
      </c>
      <c r="Y1367">
        <f t="shared" si="64"/>
        <v>150</v>
      </c>
      <c r="Z1367" t="str">
        <f t="shared" si="65"/>
        <v>\1_Fatigue\F6.4a_Idling\WD150\02\</v>
      </c>
    </row>
    <row r="1368" spans="1:26">
      <c r="A1368" t="s">
        <v>5605</v>
      </c>
      <c r="B1368" t="s">
        <v>14437</v>
      </c>
      <c r="C1368">
        <v>11</v>
      </c>
      <c r="D1368">
        <v>142</v>
      </c>
      <c r="E1368">
        <v>2</v>
      </c>
      <c r="F1368">
        <v>150</v>
      </c>
      <c r="G1368">
        <v>90</v>
      </c>
      <c r="H1368">
        <v>0.14499999999999999</v>
      </c>
      <c r="I1368">
        <v>0.13</v>
      </c>
      <c r="J1368">
        <v>2.0299999999999998</v>
      </c>
      <c r="K1368">
        <v>1.0900000000000001</v>
      </c>
      <c r="L1368">
        <v>8.35</v>
      </c>
      <c r="M1368">
        <v>0.2</v>
      </c>
      <c r="N1368">
        <v>50</v>
      </c>
      <c r="O1368">
        <v>650</v>
      </c>
      <c r="P1368">
        <v>0.28000000000000003</v>
      </c>
      <c r="Q1368">
        <v>270</v>
      </c>
      <c r="R1368">
        <v>0.50872019999999996</v>
      </c>
      <c r="S1368">
        <v>0.52059033799999999</v>
      </c>
      <c r="T1368">
        <v>0.52059033799999999</v>
      </c>
      <c r="U1368" t="s">
        <v>14438</v>
      </c>
      <c r="V1368" t="s">
        <v>14439</v>
      </c>
      <c r="W1368">
        <v>5.8033333333333332E-5</v>
      </c>
      <c r="X1368" t="str">
        <f t="shared" si="63"/>
        <v>02</v>
      </c>
      <c r="Y1368">
        <f t="shared" si="64"/>
        <v>150</v>
      </c>
      <c r="Z1368" t="str">
        <f t="shared" si="65"/>
        <v>\1_Fatigue\F6.4a_Idling\WD150\02\</v>
      </c>
    </row>
    <row r="1369" spans="1:26">
      <c r="A1369" t="s">
        <v>5609</v>
      </c>
      <c r="B1369" t="s">
        <v>14440</v>
      </c>
      <c r="C1369">
        <v>12</v>
      </c>
      <c r="D1369">
        <v>158</v>
      </c>
      <c r="E1369">
        <v>2</v>
      </c>
      <c r="F1369">
        <v>150</v>
      </c>
      <c r="G1369">
        <v>90</v>
      </c>
      <c r="H1369">
        <v>0.14499999999999999</v>
      </c>
      <c r="I1369">
        <v>0.13</v>
      </c>
      <c r="J1369">
        <v>2.0299999999999998</v>
      </c>
      <c r="K1369">
        <v>1.0900000000000001</v>
      </c>
      <c r="L1369">
        <v>8.35</v>
      </c>
      <c r="M1369">
        <v>0.2</v>
      </c>
      <c r="N1369">
        <v>50</v>
      </c>
      <c r="O1369">
        <v>650</v>
      </c>
      <c r="P1369">
        <v>0.28000000000000003</v>
      </c>
      <c r="Q1369">
        <v>270</v>
      </c>
      <c r="R1369">
        <v>0.50872019999999996</v>
      </c>
      <c r="S1369">
        <v>0.52059033799999999</v>
      </c>
      <c r="T1369">
        <v>0.52059033799999999</v>
      </c>
      <c r="U1369" t="s">
        <v>14441</v>
      </c>
      <c r="V1369" t="s">
        <v>14442</v>
      </c>
      <c r="W1369">
        <v>5.8033333333333332E-5</v>
      </c>
      <c r="X1369" t="str">
        <f t="shared" si="63"/>
        <v>02</v>
      </c>
      <c r="Y1369">
        <f t="shared" si="64"/>
        <v>150</v>
      </c>
      <c r="Z1369" t="str">
        <f t="shared" si="65"/>
        <v>\1_Fatigue\F6.4a_Idling\WD150\02\</v>
      </c>
    </row>
    <row r="1370" spans="1:26">
      <c r="A1370" t="s">
        <v>5613</v>
      </c>
      <c r="B1370" t="s">
        <v>14443</v>
      </c>
      <c r="C1370">
        <v>13</v>
      </c>
      <c r="D1370">
        <v>150</v>
      </c>
      <c r="E1370">
        <v>2</v>
      </c>
      <c r="F1370">
        <v>150</v>
      </c>
      <c r="G1370">
        <v>120</v>
      </c>
      <c r="H1370">
        <v>0.14499999999999999</v>
      </c>
      <c r="I1370">
        <v>0.13</v>
      </c>
      <c r="J1370">
        <v>2.0299999999999998</v>
      </c>
      <c r="K1370">
        <v>1.0900000000000001</v>
      </c>
      <c r="L1370">
        <v>8.35</v>
      </c>
      <c r="M1370">
        <v>0.2</v>
      </c>
      <c r="N1370">
        <v>50</v>
      </c>
      <c r="O1370">
        <v>650</v>
      </c>
      <c r="P1370">
        <v>0.28000000000000003</v>
      </c>
      <c r="Q1370">
        <v>300</v>
      </c>
      <c r="R1370">
        <v>1.2845112000000001</v>
      </c>
      <c r="S1370">
        <v>1.314483128</v>
      </c>
      <c r="T1370">
        <v>1.314483128</v>
      </c>
      <c r="U1370" t="s">
        <v>14444</v>
      </c>
      <c r="V1370" t="s">
        <v>14445</v>
      </c>
      <c r="W1370">
        <v>1.4653333333333331E-4</v>
      </c>
      <c r="X1370" t="str">
        <f t="shared" si="63"/>
        <v>02</v>
      </c>
      <c r="Y1370">
        <f t="shared" si="64"/>
        <v>150</v>
      </c>
      <c r="Z1370" t="str">
        <f t="shared" si="65"/>
        <v>\1_Fatigue\F6.4a_Idling\WD150\02\</v>
      </c>
    </row>
    <row r="1371" spans="1:26">
      <c r="A1371" t="s">
        <v>5617</v>
      </c>
      <c r="B1371" t="s">
        <v>14446</v>
      </c>
      <c r="C1371">
        <v>14</v>
      </c>
      <c r="D1371">
        <v>142</v>
      </c>
      <c r="E1371">
        <v>2</v>
      </c>
      <c r="F1371">
        <v>150</v>
      </c>
      <c r="G1371">
        <v>120</v>
      </c>
      <c r="H1371">
        <v>0.14499999999999999</v>
      </c>
      <c r="I1371">
        <v>0.13</v>
      </c>
      <c r="J1371">
        <v>2.0299999999999998</v>
      </c>
      <c r="K1371">
        <v>1.0900000000000001</v>
      </c>
      <c r="L1371">
        <v>8.35</v>
      </c>
      <c r="M1371">
        <v>0.2</v>
      </c>
      <c r="N1371">
        <v>50</v>
      </c>
      <c r="O1371">
        <v>650</v>
      </c>
      <c r="P1371">
        <v>0.28000000000000003</v>
      </c>
      <c r="Q1371">
        <v>300</v>
      </c>
      <c r="R1371">
        <v>1.2845112000000001</v>
      </c>
      <c r="S1371">
        <v>1.314483128</v>
      </c>
      <c r="T1371">
        <v>1.314483128</v>
      </c>
      <c r="U1371" t="s">
        <v>14447</v>
      </c>
      <c r="V1371" t="s">
        <v>14448</v>
      </c>
      <c r="W1371">
        <v>1.4653333333333331E-4</v>
      </c>
      <c r="X1371" t="str">
        <f t="shared" si="63"/>
        <v>02</v>
      </c>
      <c r="Y1371">
        <f t="shared" si="64"/>
        <v>150</v>
      </c>
      <c r="Z1371" t="str">
        <f t="shared" si="65"/>
        <v>\1_Fatigue\F6.4a_Idling\WD150\02\</v>
      </c>
    </row>
    <row r="1372" spans="1:26">
      <c r="A1372" t="s">
        <v>5621</v>
      </c>
      <c r="B1372" t="s">
        <v>14449</v>
      </c>
      <c r="C1372">
        <v>15</v>
      </c>
      <c r="D1372">
        <v>158</v>
      </c>
      <c r="E1372">
        <v>2</v>
      </c>
      <c r="F1372">
        <v>150</v>
      </c>
      <c r="G1372">
        <v>120</v>
      </c>
      <c r="H1372">
        <v>0.14499999999999999</v>
      </c>
      <c r="I1372">
        <v>0.13</v>
      </c>
      <c r="J1372">
        <v>2.0299999999999998</v>
      </c>
      <c r="K1372">
        <v>1.0900000000000001</v>
      </c>
      <c r="L1372">
        <v>8.35</v>
      </c>
      <c r="M1372">
        <v>0.2</v>
      </c>
      <c r="N1372">
        <v>50</v>
      </c>
      <c r="O1372">
        <v>650</v>
      </c>
      <c r="P1372">
        <v>0.28000000000000003</v>
      </c>
      <c r="Q1372">
        <v>300</v>
      </c>
      <c r="R1372">
        <v>1.2845112000000001</v>
      </c>
      <c r="S1372">
        <v>1.314483128</v>
      </c>
      <c r="T1372">
        <v>1.314483128</v>
      </c>
      <c r="U1372" t="s">
        <v>14450</v>
      </c>
      <c r="V1372" t="s">
        <v>14451</v>
      </c>
      <c r="W1372">
        <v>1.4653333333333331E-4</v>
      </c>
      <c r="X1372" t="str">
        <f t="shared" si="63"/>
        <v>02</v>
      </c>
      <c r="Y1372">
        <f t="shared" si="64"/>
        <v>150</v>
      </c>
      <c r="Z1372" t="str">
        <f t="shared" si="65"/>
        <v>\1_Fatigue\F6.4a_Idling\WD150\02\</v>
      </c>
    </row>
    <row r="1373" spans="1:26">
      <c r="A1373" t="s">
        <v>5625</v>
      </c>
      <c r="B1373" t="s">
        <v>14452</v>
      </c>
      <c r="C1373">
        <v>16</v>
      </c>
      <c r="D1373">
        <v>150</v>
      </c>
      <c r="E1373">
        <v>2</v>
      </c>
      <c r="F1373">
        <v>150</v>
      </c>
      <c r="G1373">
        <v>150</v>
      </c>
      <c r="H1373">
        <v>0.14499999999999999</v>
      </c>
      <c r="I1373">
        <v>0.13</v>
      </c>
      <c r="J1373">
        <v>2.0299999999999998</v>
      </c>
      <c r="K1373">
        <v>1.0900000000000001</v>
      </c>
      <c r="L1373">
        <v>8.35</v>
      </c>
      <c r="M1373">
        <v>0.2</v>
      </c>
      <c r="N1373">
        <v>50</v>
      </c>
      <c r="O1373">
        <v>650</v>
      </c>
      <c r="P1373">
        <v>0.28000000000000003</v>
      </c>
      <c r="Q1373">
        <v>330</v>
      </c>
      <c r="R1373">
        <v>4.2456659999999999</v>
      </c>
      <c r="S1373">
        <v>4.3447315400000006</v>
      </c>
      <c r="T1373">
        <v>4.3447315400000006</v>
      </c>
      <c r="U1373" t="s">
        <v>14453</v>
      </c>
      <c r="V1373" t="s">
        <v>14454</v>
      </c>
      <c r="W1373">
        <v>4.8433333333333341E-4</v>
      </c>
      <c r="X1373" t="str">
        <f t="shared" si="63"/>
        <v>02</v>
      </c>
      <c r="Y1373">
        <f t="shared" si="64"/>
        <v>150</v>
      </c>
      <c r="Z1373" t="str">
        <f t="shared" si="65"/>
        <v>\1_Fatigue\F6.4a_Idling\WD150\02\</v>
      </c>
    </row>
    <row r="1374" spans="1:26">
      <c r="A1374" t="s">
        <v>5629</v>
      </c>
      <c r="B1374" t="s">
        <v>14455</v>
      </c>
      <c r="C1374">
        <v>17</v>
      </c>
      <c r="D1374">
        <v>142</v>
      </c>
      <c r="E1374">
        <v>2</v>
      </c>
      <c r="F1374">
        <v>150</v>
      </c>
      <c r="G1374">
        <v>150</v>
      </c>
      <c r="H1374">
        <v>0.14499999999999999</v>
      </c>
      <c r="I1374">
        <v>0.13</v>
      </c>
      <c r="J1374">
        <v>2.0299999999999998</v>
      </c>
      <c r="K1374">
        <v>1.0900000000000001</v>
      </c>
      <c r="L1374">
        <v>8.35</v>
      </c>
      <c r="M1374">
        <v>0.2</v>
      </c>
      <c r="N1374">
        <v>50</v>
      </c>
      <c r="O1374">
        <v>650</v>
      </c>
      <c r="P1374">
        <v>0.28000000000000003</v>
      </c>
      <c r="Q1374">
        <v>330</v>
      </c>
      <c r="R1374">
        <v>4.2456659999999999</v>
      </c>
      <c r="S1374">
        <v>4.3447315400000006</v>
      </c>
      <c r="T1374">
        <v>4.3447315400000006</v>
      </c>
      <c r="U1374" t="s">
        <v>14456</v>
      </c>
      <c r="V1374" t="s">
        <v>14457</v>
      </c>
      <c r="W1374">
        <v>4.8433333333333341E-4</v>
      </c>
      <c r="X1374" t="str">
        <f t="shared" si="63"/>
        <v>02</v>
      </c>
      <c r="Y1374">
        <f t="shared" si="64"/>
        <v>150</v>
      </c>
      <c r="Z1374" t="str">
        <f t="shared" si="65"/>
        <v>\1_Fatigue\F6.4a_Idling\WD150\02\</v>
      </c>
    </row>
    <row r="1375" spans="1:26">
      <c r="A1375" t="s">
        <v>5633</v>
      </c>
      <c r="B1375" t="s">
        <v>14458</v>
      </c>
      <c r="C1375">
        <v>18</v>
      </c>
      <c r="D1375">
        <v>158</v>
      </c>
      <c r="E1375">
        <v>2</v>
      </c>
      <c r="F1375">
        <v>150</v>
      </c>
      <c r="G1375">
        <v>150</v>
      </c>
      <c r="H1375">
        <v>0.14499999999999999</v>
      </c>
      <c r="I1375">
        <v>0.13</v>
      </c>
      <c r="J1375">
        <v>2.0299999999999998</v>
      </c>
      <c r="K1375">
        <v>1.0900000000000001</v>
      </c>
      <c r="L1375">
        <v>8.35</v>
      </c>
      <c r="M1375">
        <v>0.2</v>
      </c>
      <c r="N1375">
        <v>50</v>
      </c>
      <c r="O1375">
        <v>650</v>
      </c>
      <c r="P1375">
        <v>0.28000000000000003</v>
      </c>
      <c r="Q1375">
        <v>330</v>
      </c>
      <c r="R1375">
        <v>4.2456659999999999</v>
      </c>
      <c r="S1375">
        <v>4.3447315400000006</v>
      </c>
      <c r="T1375">
        <v>4.3447315400000006</v>
      </c>
      <c r="U1375" t="s">
        <v>14459</v>
      </c>
      <c r="V1375" t="s">
        <v>14460</v>
      </c>
      <c r="W1375">
        <v>4.8433333333333341E-4</v>
      </c>
      <c r="X1375" t="str">
        <f t="shared" si="63"/>
        <v>02</v>
      </c>
      <c r="Y1375">
        <f t="shared" si="64"/>
        <v>150</v>
      </c>
      <c r="Z1375" t="str">
        <f t="shared" si="65"/>
        <v>\1_Fatigue\F6.4a_Idling\WD150\02\</v>
      </c>
    </row>
    <row r="1376" spans="1:26">
      <c r="A1376" t="s">
        <v>5637</v>
      </c>
      <c r="B1376" t="s">
        <v>14461</v>
      </c>
      <c r="C1376">
        <v>19</v>
      </c>
      <c r="D1376">
        <v>150</v>
      </c>
      <c r="E1376">
        <v>2</v>
      </c>
      <c r="F1376">
        <v>150</v>
      </c>
      <c r="G1376">
        <v>180</v>
      </c>
      <c r="H1376">
        <v>0.14499999999999999</v>
      </c>
      <c r="I1376">
        <v>0.13</v>
      </c>
      <c r="J1376">
        <v>2.0299999999999998</v>
      </c>
      <c r="K1376">
        <v>1.0900000000000001</v>
      </c>
      <c r="L1376">
        <v>8.35</v>
      </c>
      <c r="M1376">
        <v>0.2</v>
      </c>
      <c r="N1376">
        <v>50</v>
      </c>
      <c r="O1376">
        <v>650</v>
      </c>
      <c r="P1376">
        <v>0.28000000000000003</v>
      </c>
      <c r="Q1376">
        <v>0</v>
      </c>
      <c r="R1376">
        <v>0.76731719999999992</v>
      </c>
      <c r="S1376">
        <v>0.78522126800000003</v>
      </c>
      <c r="T1376">
        <v>0.78522126800000003</v>
      </c>
      <c r="U1376" t="s">
        <v>14462</v>
      </c>
      <c r="V1376" t="s">
        <v>14463</v>
      </c>
      <c r="W1376">
        <v>8.7533333333333324E-5</v>
      </c>
      <c r="X1376" t="str">
        <f t="shared" si="63"/>
        <v>02</v>
      </c>
      <c r="Y1376">
        <f t="shared" si="64"/>
        <v>150</v>
      </c>
      <c r="Z1376" t="str">
        <f t="shared" si="65"/>
        <v>\1_Fatigue\F6.4a_Idling\WD150\02\</v>
      </c>
    </row>
    <row r="1377" spans="1:26">
      <c r="A1377" t="s">
        <v>5641</v>
      </c>
      <c r="B1377" t="s">
        <v>14464</v>
      </c>
      <c r="C1377">
        <v>20</v>
      </c>
      <c r="D1377">
        <v>142</v>
      </c>
      <c r="E1377">
        <v>2</v>
      </c>
      <c r="F1377">
        <v>150</v>
      </c>
      <c r="G1377">
        <v>180</v>
      </c>
      <c r="H1377">
        <v>0.14499999999999999</v>
      </c>
      <c r="I1377">
        <v>0.13</v>
      </c>
      <c r="J1377">
        <v>2.0299999999999998</v>
      </c>
      <c r="K1377">
        <v>1.0900000000000001</v>
      </c>
      <c r="L1377">
        <v>8.35</v>
      </c>
      <c r="M1377">
        <v>0.2</v>
      </c>
      <c r="N1377">
        <v>50</v>
      </c>
      <c r="O1377">
        <v>650</v>
      </c>
      <c r="P1377">
        <v>0.28000000000000003</v>
      </c>
      <c r="Q1377">
        <v>0</v>
      </c>
      <c r="R1377">
        <v>0.76731719999999992</v>
      </c>
      <c r="S1377">
        <v>0.78522126800000003</v>
      </c>
      <c r="T1377">
        <v>0.78522126800000003</v>
      </c>
      <c r="U1377" t="s">
        <v>14465</v>
      </c>
      <c r="V1377" t="s">
        <v>14466</v>
      </c>
      <c r="W1377">
        <v>8.7533333333333324E-5</v>
      </c>
      <c r="X1377" t="str">
        <f t="shared" si="63"/>
        <v>02</v>
      </c>
      <c r="Y1377">
        <f t="shared" si="64"/>
        <v>150</v>
      </c>
      <c r="Z1377" t="str">
        <f t="shared" si="65"/>
        <v>\1_Fatigue\F6.4a_Idling\WD150\02\</v>
      </c>
    </row>
    <row r="1378" spans="1:26">
      <c r="A1378" t="s">
        <v>5645</v>
      </c>
      <c r="B1378" t="s">
        <v>14467</v>
      </c>
      <c r="C1378">
        <v>21</v>
      </c>
      <c r="D1378">
        <v>158</v>
      </c>
      <c r="E1378">
        <v>2</v>
      </c>
      <c r="F1378">
        <v>150</v>
      </c>
      <c r="G1378">
        <v>180</v>
      </c>
      <c r="H1378">
        <v>0.14499999999999999</v>
      </c>
      <c r="I1378">
        <v>0.13</v>
      </c>
      <c r="J1378">
        <v>2.0299999999999998</v>
      </c>
      <c r="K1378">
        <v>1.0900000000000001</v>
      </c>
      <c r="L1378">
        <v>8.35</v>
      </c>
      <c r="M1378">
        <v>0.2</v>
      </c>
      <c r="N1378">
        <v>50</v>
      </c>
      <c r="O1378">
        <v>650</v>
      </c>
      <c r="P1378">
        <v>0.28000000000000003</v>
      </c>
      <c r="Q1378">
        <v>0</v>
      </c>
      <c r="R1378">
        <v>0.76731719999999992</v>
      </c>
      <c r="S1378">
        <v>0.78522126800000003</v>
      </c>
      <c r="T1378">
        <v>0.78522126800000003</v>
      </c>
      <c r="U1378" t="s">
        <v>14468</v>
      </c>
      <c r="V1378" t="s">
        <v>14469</v>
      </c>
      <c r="W1378">
        <v>8.7533333333333324E-5</v>
      </c>
      <c r="X1378" t="str">
        <f t="shared" si="63"/>
        <v>02</v>
      </c>
      <c r="Y1378">
        <f t="shared" si="64"/>
        <v>150</v>
      </c>
      <c r="Z1378" t="str">
        <f t="shared" si="65"/>
        <v>\1_Fatigue\F6.4a_Idling\WD150\02\</v>
      </c>
    </row>
    <row r="1379" spans="1:26">
      <c r="A1379" t="s">
        <v>5649</v>
      </c>
      <c r="B1379" t="s">
        <v>14470</v>
      </c>
      <c r="C1379">
        <v>22</v>
      </c>
      <c r="D1379">
        <v>150</v>
      </c>
      <c r="E1379">
        <v>2</v>
      </c>
      <c r="F1379">
        <v>150</v>
      </c>
      <c r="G1379">
        <v>210</v>
      </c>
      <c r="H1379">
        <v>0.14499999999999999</v>
      </c>
      <c r="I1379">
        <v>0.13</v>
      </c>
      <c r="J1379">
        <v>2.0299999999999998</v>
      </c>
      <c r="K1379">
        <v>1.0900000000000001</v>
      </c>
      <c r="L1379">
        <v>8.35</v>
      </c>
      <c r="M1379">
        <v>0.2</v>
      </c>
      <c r="N1379">
        <v>50</v>
      </c>
      <c r="O1379">
        <v>650</v>
      </c>
      <c r="P1379">
        <v>0.28000000000000003</v>
      </c>
      <c r="Q1379">
        <v>30</v>
      </c>
      <c r="R1379">
        <v>0.35034779999999999</v>
      </c>
      <c r="S1379">
        <v>0.35852258199999998</v>
      </c>
      <c r="T1379">
        <v>0.35852258199999998</v>
      </c>
      <c r="U1379" t="s">
        <v>14471</v>
      </c>
      <c r="V1379" t="s">
        <v>14472</v>
      </c>
      <c r="W1379">
        <v>3.9966666666666658E-5</v>
      </c>
      <c r="X1379" t="str">
        <f t="shared" si="63"/>
        <v>02</v>
      </c>
      <c r="Y1379">
        <f t="shared" si="64"/>
        <v>150</v>
      </c>
      <c r="Z1379" t="str">
        <f t="shared" si="65"/>
        <v>\1_Fatigue\F6.4a_Idling\WD150\02\</v>
      </c>
    </row>
    <row r="1380" spans="1:26">
      <c r="A1380" t="s">
        <v>5653</v>
      </c>
      <c r="B1380" t="s">
        <v>14473</v>
      </c>
      <c r="C1380">
        <v>23</v>
      </c>
      <c r="D1380">
        <v>142</v>
      </c>
      <c r="E1380">
        <v>2</v>
      </c>
      <c r="F1380">
        <v>150</v>
      </c>
      <c r="G1380">
        <v>210</v>
      </c>
      <c r="H1380">
        <v>0.14499999999999999</v>
      </c>
      <c r="I1380">
        <v>0.13</v>
      </c>
      <c r="J1380">
        <v>2.0299999999999998</v>
      </c>
      <c r="K1380">
        <v>1.0900000000000001</v>
      </c>
      <c r="L1380">
        <v>8.35</v>
      </c>
      <c r="M1380">
        <v>0.2</v>
      </c>
      <c r="N1380">
        <v>50</v>
      </c>
      <c r="O1380">
        <v>650</v>
      </c>
      <c r="P1380">
        <v>0.28000000000000003</v>
      </c>
      <c r="Q1380">
        <v>30</v>
      </c>
      <c r="R1380">
        <v>0.35034779999999999</v>
      </c>
      <c r="S1380">
        <v>0.35852258199999998</v>
      </c>
      <c r="T1380">
        <v>0.35852258199999998</v>
      </c>
      <c r="U1380" t="s">
        <v>14474</v>
      </c>
      <c r="V1380" t="s">
        <v>14475</v>
      </c>
      <c r="W1380">
        <v>3.9966666666666658E-5</v>
      </c>
      <c r="X1380" t="str">
        <f t="shared" si="63"/>
        <v>02</v>
      </c>
      <c r="Y1380">
        <f t="shared" si="64"/>
        <v>150</v>
      </c>
      <c r="Z1380" t="str">
        <f t="shared" si="65"/>
        <v>\1_Fatigue\F6.4a_Idling\WD150\02\</v>
      </c>
    </row>
    <row r="1381" spans="1:26">
      <c r="A1381" t="s">
        <v>5657</v>
      </c>
      <c r="B1381" t="s">
        <v>14476</v>
      </c>
      <c r="C1381">
        <v>24</v>
      </c>
      <c r="D1381">
        <v>158</v>
      </c>
      <c r="E1381">
        <v>2</v>
      </c>
      <c r="F1381">
        <v>150</v>
      </c>
      <c r="G1381">
        <v>210</v>
      </c>
      <c r="H1381">
        <v>0.14499999999999999</v>
      </c>
      <c r="I1381">
        <v>0.13</v>
      </c>
      <c r="J1381">
        <v>2.0299999999999998</v>
      </c>
      <c r="K1381">
        <v>1.0900000000000001</v>
      </c>
      <c r="L1381">
        <v>8.35</v>
      </c>
      <c r="M1381">
        <v>0.2</v>
      </c>
      <c r="N1381">
        <v>50</v>
      </c>
      <c r="O1381">
        <v>650</v>
      </c>
      <c r="P1381">
        <v>0.28000000000000003</v>
      </c>
      <c r="Q1381">
        <v>30</v>
      </c>
      <c r="R1381">
        <v>0.35034779999999999</v>
      </c>
      <c r="S1381">
        <v>0.35852258199999998</v>
      </c>
      <c r="T1381">
        <v>0.35852258199999998</v>
      </c>
      <c r="U1381" t="s">
        <v>14477</v>
      </c>
      <c r="V1381" t="s">
        <v>14478</v>
      </c>
      <c r="W1381">
        <v>3.9966666666666658E-5</v>
      </c>
      <c r="X1381" t="str">
        <f t="shared" si="63"/>
        <v>02</v>
      </c>
      <c r="Y1381">
        <f t="shared" si="64"/>
        <v>150</v>
      </c>
      <c r="Z1381" t="str">
        <f t="shared" si="65"/>
        <v>\1_Fatigue\F6.4a_Idling\WD150\02\</v>
      </c>
    </row>
    <row r="1382" spans="1:26">
      <c r="A1382" t="s">
        <v>5661</v>
      </c>
      <c r="B1382" t="s">
        <v>14479</v>
      </c>
      <c r="C1382">
        <v>25</v>
      </c>
      <c r="D1382">
        <v>150</v>
      </c>
      <c r="E1382">
        <v>2</v>
      </c>
      <c r="F1382">
        <v>150</v>
      </c>
      <c r="G1382">
        <v>240</v>
      </c>
      <c r="H1382">
        <v>0.14499999999999999</v>
      </c>
      <c r="I1382">
        <v>0.13</v>
      </c>
      <c r="J1382">
        <v>2.0299999999999998</v>
      </c>
      <c r="K1382">
        <v>1.0900000000000001</v>
      </c>
      <c r="L1382">
        <v>8.35</v>
      </c>
      <c r="M1382">
        <v>0.2</v>
      </c>
      <c r="N1382">
        <v>50</v>
      </c>
      <c r="O1382">
        <v>650</v>
      </c>
      <c r="P1382">
        <v>0.28000000000000003</v>
      </c>
      <c r="Q1382">
        <v>60</v>
      </c>
      <c r="R1382">
        <v>1.6681697999999998E-2</v>
      </c>
      <c r="S1382">
        <v>1.7070937620000001E-2</v>
      </c>
      <c r="T1382">
        <v>1.7070937620000001E-2</v>
      </c>
      <c r="U1382" t="s">
        <v>14480</v>
      </c>
      <c r="V1382" t="s">
        <v>14481</v>
      </c>
      <c r="W1382">
        <v>1.903E-6</v>
      </c>
      <c r="X1382" t="str">
        <f t="shared" si="63"/>
        <v>02</v>
      </c>
      <c r="Y1382">
        <f t="shared" si="64"/>
        <v>150</v>
      </c>
      <c r="Z1382" t="str">
        <f t="shared" si="65"/>
        <v>\1_Fatigue\F6.4a_Idling\WD150\02\</v>
      </c>
    </row>
    <row r="1383" spans="1:26">
      <c r="A1383" t="s">
        <v>5665</v>
      </c>
      <c r="B1383" t="s">
        <v>14482</v>
      </c>
      <c r="C1383">
        <v>26</v>
      </c>
      <c r="D1383">
        <v>142</v>
      </c>
      <c r="E1383">
        <v>2</v>
      </c>
      <c r="F1383">
        <v>150</v>
      </c>
      <c r="G1383">
        <v>240</v>
      </c>
      <c r="H1383">
        <v>0.14499999999999999</v>
      </c>
      <c r="I1383">
        <v>0.13</v>
      </c>
      <c r="J1383">
        <v>2.0299999999999998</v>
      </c>
      <c r="K1383">
        <v>1.0900000000000001</v>
      </c>
      <c r="L1383">
        <v>8.35</v>
      </c>
      <c r="M1383">
        <v>0.2</v>
      </c>
      <c r="N1383">
        <v>50</v>
      </c>
      <c r="O1383">
        <v>650</v>
      </c>
      <c r="P1383">
        <v>0.28000000000000003</v>
      </c>
      <c r="Q1383">
        <v>60</v>
      </c>
      <c r="R1383">
        <v>1.6681697999999998E-2</v>
      </c>
      <c r="S1383">
        <v>1.7070937620000001E-2</v>
      </c>
      <c r="T1383">
        <v>1.7070937620000001E-2</v>
      </c>
      <c r="U1383" t="s">
        <v>14483</v>
      </c>
      <c r="V1383" t="s">
        <v>14484</v>
      </c>
      <c r="W1383">
        <v>1.903E-6</v>
      </c>
      <c r="X1383" t="str">
        <f t="shared" si="63"/>
        <v>02</v>
      </c>
      <c r="Y1383">
        <f t="shared" si="64"/>
        <v>150</v>
      </c>
      <c r="Z1383" t="str">
        <f t="shared" si="65"/>
        <v>\1_Fatigue\F6.4a_Idling\WD150\02\</v>
      </c>
    </row>
    <row r="1384" spans="1:26">
      <c r="A1384" t="s">
        <v>5669</v>
      </c>
      <c r="B1384" t="s">
        <v>14485</v>
      </c>
      <c r="C1384">
        <v>27</v>
      </c>
      <c r="D1384">
        <v>158</v>
      </c>
      <c r="E1384">
        <v>2</v>
      </c>
      <c r="F1384">
        <v>150</v>
      </c>
      <c r="G1384">
        <v>240</v>
      </c>
      <c r="H1384">
        <v>0.14499999999999999</v>
      </c>
      <c r="I1384">
        <v>0.13</v>
      </c>
      <c r="J1384">
        <v>2.0299999999999998</v>
      </c>
      <c r="K1384">
        <v>1.0900000000000001</v>
      </c>
      <c r="L1384">
        <v>8.35</v>
      </c>
      <c r="M1384">
        <v>0.2</v>
      </c>
      <c r="N1384">
        <v>50</v>
      </c>
      <c r="O1384">
        <v>650</v>
      </c>
      <c r="P1384">
        <v>0.28000000000000003</v>
      </c>
      <c r="Q1384">
        <v>60</v>
      </c>
      <c r="R1384">
        <v>1.6681697999999998E-2</v>
      </c>
      <c r="S1384">
        <v>1.7070937620000001E-2</v>
      </c>
      <c r="T1384">
        <v>1.7070937620000001E-2</v>
      </c>
      <c r="U1384" t="s">
        <v>14486</v>
      </c>
      <c r="V1384" t="s">
        <v>14487</v>
      </c>
      <c r="W1384">
        <v>1.903E-6</v>
      </c>
      <c r="X1384" t="str">
        <f t="shared" si="63"/>
        <v>02</v>
      </c>
      <c r="Y1384">
        <f t="shared" si="64"/>
        <v>150</v>
      </c>
      <c r="Z1384" t="str">
        <f t="shared" si="65"/>
        <v>\1_Fatigue\F6.4a_Idling\WD150\02\</v>
      </c>
    </row>
    <row r="1385" spans="1:26">
      <c r="A1385" t="s">
        <v>5673</v>
      </c>
      <c r="B1385" t="s">
        <v>14488</v>
      </c>
      <c r="C1385">
        <v>28</v>
      </c>
      <c r="D1385">
        <v>150</v>
      </c>
      <c r="E1385">
        <v>2</v>
      </c>
      <c r="F1385">
        <v>150</v>
      </c>
      <c r="G1385">
        <v>270</v>
      </c>
      <c r="H1385">
        <v>0.14499999999999999</v>
      </c>
      <c r="I1385">
        <v>0.13</v>
      </c>
      <c r="J1385">
        <v>2.0299999999999998</v>
      </c>
      <c r="K1385">
        <v>1.0900000000000001</v>
      </c>
      <c r="L1385">
        <v>8.35</v>
      </c>
      <c r="M1385">
        <v>0.2</v>
      </c>
      <c r="N1385">
        <v>50</v>
      </c>
      <c r="O1385">
        <v>650</v>
      </c>
      <c r="P1385">
        <v>0.28000000000000003</v>
      </c>
      <c r="Q1385">
        <v>90</v>
      </c>
      <c r="R1385">
        <v>8.3423100000000004E-3</v>
      </c>
      <c r="S1385">
        <v>8.5369639000000015E-3</v>
      </c>
      <c r="T1385">
        <v>8.5369639000000015E-3</v>
      </c>
      <c r="U1385" t="s">
        <v>14489</v>
      </c>
      <c r="V1385" t="s">
        <v>14490</v>
      </c>
      <c r="W1385">
        <v>9.5166666666666673E-7</v>
      </c>
      <c r="X1385" t="str">
        <f t="shared" si="63"/>
        <v>02</v>
      </c>
      <c r="Y1385">
        <f t="shared" si="64"/>
        <v>150</v>
      </c>
      <c r="Z1385" t="str">
        <f t="shared" si="65"/>
        <v>\1_Fatigue\F6.4a_Idling\WD150\02\</v>
      </c>
    </row>
    <row r="1386" spans="1:26">
      <c r="A1386" t="s">
        <v>5677</v>
      </c>
      <c r="B1386" t="s">
        <v>14491</v>
      </c>
      <c r="C1386">
        <v>29</v>
      </c>
      <c r="D1386">
        <v>142</v>
      </c>
      <c r="E1386">
        <v>2</v>
      </c>
      <c r="F1386">
        <v>150</v>
      </c>
      <c r="G1386">
        <v>270</v>
      </c>
      <c r="H1386">
        <v>0.14499999999999999</v>
      </c>
      <c r="I1386">
        <v>0.13</v>
      </c>
      <c r="J1386">
        <v>2.0299999999999998</v>
      </c>
      <c r="K1386">
        <v>1.0900000000000001</v>
      </c>
      <c r="L1386">
        <v>8.35</v>
      </c>
      <c r="M1386">
        <v>0.2</v>
      </c>
      <c r="N1386">
        <v>50</v>
      </c>
      <c r="O1386">
        <v>650</v>
      </c>
      <c r="P1386">
        <v>0.28000000000000003</v>
      </c>
      <c r="Q1386">
        <v>90</v>
      </c>
      <c r="R1386">
        <v>8.3423100000000004E-3</v>
      </c>
      <c r="S1386">
        <v>8.5369639000000015E-3</v>
      </c>
      <c r="T1386">
        <v>8.5369639000000015E-3</v>
      </c>
      <c r="U1386" t="s">
        <v>14492</v>
      </c>
      <c r="V1386" t="s">
        <v>14493</v>
      </c>
      <c r="W1386">
        <v>9.5166666666666673E-7</v>
      </c>
      <c r="X1386" t="str">
        <f t="shared" si="63"/>
        <v>02</v>
      </c>
      <c r="Y1386">
        <f t="shared" si="64"/>
        <v>150</v>
      </c>
      <c r="Z1386" t="str">
        <f t="shared" si="65"/>
        <v>\1_Fatigue\F6.4a_Idling\WD150\02\</v>
      </c>
    </row>
    <row r="1387" spans="1:26">
      <c r="A1387" t="s">
        <v>5681</v>
      </c>
      <c r="B1387" t="s">
        <v>14494</v>
      </c>
      <c r="C1387">
        <v>30</v>
      </c>
      <c r="D1387">
        <v>158</v>
      </c>
      <c r="E1387">
        <v>2</v>
      </c>
      <c r="F1387">
        <v>150</v>
      </c>
      <c r="G1387">
        <v>270</v>
      </c>
      <c r="H1387">
        <v>0.14499999999999999</v>
      </c>
      <c r="I1387">
        <v>0.13</v>
      </c>
      <c r="J1387">
        <v>2.0299999999999998</v>
      </c>
      <c r="K1387">
        <v>1.0900000000000001</v>
      </c>
      <c r="L1387">
        <v>8.35</v>
      </c>
      <c r="M1387">
        <v>0.2</v>
      </c>
      <c r="N1387">
        <v>50</v>
      </c>
      <c r="O1387">
        <v>650</v>
      </c>
      <c r="P1387">
        <v>0.28000000000000003</v>
      </c>
      <c r="Q1387">
        <v>90</v>
      </c>
      <c r="R1387">
        <v>8.3423100000000004E-3</v>
      </c>
      <c r="S1387">
        <v>8.5369639000000015E-3</v>
      </c>
      <c r="T1387">
        <v>8.5369639000000015E-3</v>
      </c>
      <c r="U1387" t="s">
        <v>14495</v>
      </c>
      <c r="V1387" t="s">
        <v>14496</v>
      </c>
      <c r="W1387">
        <v>9.5166666666666673E-7</v>
      </c>
      <c r="X1387" t="str">
        <f t="shared" si="63"/>
        <v>02</v>
      </c>
      <c r="Y1387">
        <f t="shared" si="64"/>
        <v>150</v>
      </c>
      <c r="Z1387" t="str">
        <f t="shared" si="65"/>
        <v>\1_Fatigue\F6.4a_Idling\WD150\02\</v>
      </c>
    </row>
    <row r="1388" spans="1:26">
      <c r="A1388" t="s">
        <v>5685</v>
      </c>
      <c r="B1388" t="s">
        <v>14497</v>
      </c>
      <c r="C1388">
        <v>31</v>
      </c>
      <c r="D1388">
        <v>150</v>
      </c>
      <c r="E1388">
        <v>2</v>
      </c>
      <c r="F1388">
        <v>150</v>
      </c>
      <c r="G1388">
        <v>300</v>
      </c>
      <c r="H1388">
        <v>0.14499999999999999</v>
      </c>
      <c r="I1388">
        <v>0.13</v>
      </c>
      <c r="J1388">
        <v>2.0299999999999998</v>
      </c>
      <c r="K1388">
        <v>1.0900000000000001</v>
      </c>
      <c r="L1388">
        <v>8.35</v>
      </c>
      <c r="M1388">
        <v>0.2</v>
      </c>
      <c r="N1388">
        <v>50</v>
      </c>
      <c r="O1388">
        <v>650</v>
      </c>
      <c r="P1388">
        <v>0.28000000000000003</v>
      </c>
      <c r="Q1388">
        <v>120</v>
      </c>
      <c r="R1388">
        <v>1.6681697999999998E-2</v>
      </c>
      <c r="S1388">
        <v>1.7070937620000001E-2</v>
      </c>
      <c r="T1388">
        <v>1.7070937620000001E-2</v>
      </c>
      <c r="U1388" t="s">
        <v>14498</v>
      </c>
      <c r="V1388" t="s">
        <v>14499</v>
      </c>
      <c r="W1388">
        <v>1.903E-6</v>
      </c>
      <c r="X1388" t="str">
        <f t="shared" si="63"/>
        <v>02</v>
      </c>
      <c r="Y1388">
        <f t="shared" si="64"/>
        <v>150</v>
      </c>
      <c r="Z1388" t="str">
        <f t="shared" si="65"/>
        <v>\1_Fatigue\F6.4a_Idling\WD150\02\</v>
      </c>
    </row>
    <row r="1389" spans="1:26">
      <c r="A1389" t="s">
        <v>5689</v>
      </c>
      <c r="B1389" t="s">
        <v>14500</v>
      </c>
      <c r="C1389">
        <v>32</v>
      </c>
      <c r="D1389">
        <v>142</v>
      </c>
      <c r="E1389">
        <v>2</v>
      </c>
      <c r="F1389">
        <v>150</v>
      </c>
      <c r="G1389">
        <v>300</v>
      </c>
      <c r="H1389">
        <v>0.14499999999999999</v>
      </c>
      <c r="I1389">
        <v>0.13</v>
      </c>
      <c r="J1389">
        <v>2.0299999999999998</v>
      </c>
      <c r="K1389">
        <v>1.0900000000000001</v>
      </c>
      <c r="L1389">
        <v>8.35</v>
      </c>
      <c r="M1389">
        <v>0.2</v>
      </c>
      <c r="N1389">
        <v>50</v>
      </c>
      <c r="O1389">
        <v>650</v>
      </c>
      <c r="P1389">
        <v>0.28000000000000003</v>
      </c>
      <c r="Q1389">
        <v>120</v>
      </c>
      <c r="R1389">
        <v>1.6681697999999998E-2</v>
      </c>
      <c r="S1389">
        <v>1.7070937620000001E-2</v>
      </c>
      <c r="T1389">
        <v>1.7070937620000001E-2</v>
      </c>
      <c r="U1389" t="s">
        <v>14501</v>
      </c>
      <c r="V1389" t="s">
        <v>14502</v>
      </c>
      <c r="W1389">
        <v>1.903E-6</v>
      </c>
      <c r="X1389" t="str">
        <f t="shared" si="63"/>
        <v>02</v>
      </c>
      <c r="Y1389">
        <f t="shared" si="64"/>
        <v>150</v>
      </c>
      <c r="Z1389" t="str">
        <f t="shared" si="65"/>
        <v>\1_Fatigue\F6.4a_Idling\WD150\02\</v>
      </c>
    </row>
    <row r="1390" spans="1:26">
      <c r="A1390" t="s">
        <v>5693</v>
      </c>
      <c r="B1390" t="s">
        <v>14503</v>
      </c>
      <c r="C1390">
        <v>33</v>
      </c>
      <c r="D1390">
        <v>158</v>
      </c>
      <c r="E1390">
        <v>2</v>
      </c>
      <c r="F1390">
        <v>150</v>
      </c>
      <c r="G1390">
        <v>300</v>
      </c>
      <c r="H1390">
        <v>0.14499999999999999</v>
      </c>
      <c r="I1390">
        <v>0.13</v>
      </c>
      <c r="J1390">
        <v>2.0299999999999998</v>
      </c>
      <c r="K1390">
        <v>1.0900000000000001</v>
      </c>
      <c r="L1390">
        <v>8.35</v>
      </c>
      <c r="M1390">
        <v>0.2</v>
      </c>
      <c r="N1390">
        <v>50</v>
      </c>
      <c r="O1390">
        <v>650</v>
      </c>
      <c r="P1390">
        <v>0.28000000000000003</v>
      </c>
      <c r="Q1390">
        <v>120</v>
      </c>
      <c r="R1390">
        <v>1.6681697999999998E-2</v>
      </c>
      <c r="S1390">
        <v>1.7070937620000001E-2</v>
      </c>
      <c r="T1390">
        <v>1.7070937620000001E-2</v>
      </c>
      <c r="U1390" t="s">
        <v>14504</v>
      </c>
      <c r="V1390" t="s">
        <v>14505</v>
      </c>
      <c r="W1390">
        <v>1.903E-6</v>
      </c>
      <c r="X1390" t="str">
        <f t="shared" si="63"/>
        <v>02</v>
      </c>
      <c r="Y1390">
        <f t="shared" si="64"/>
        <v>150</v>
      </c>
      <c r="Z1390" t="str">
        <f t="shared" si="65"/>
        <v>\1_Fatigue\F6.4a_Idling\WD150\02\</v>
      </c>
    </row>
    <row r="1391" spans="1:26">
      <c r="A1391" t="s">
        <v>5697</v>
      </c>
      <c r="B1391" t="s">
        <v>14506</v>
      </c>
      <c r="C1391">
        <v>10</v>
      </c>
      <c r="D1391">
        <v>150</v>
      </c>
      <c r="E1391">
        <v>3</v>
      </c>
      <c r="F1391">
        <v>150</v>
      </c>
      <c r="G1391">
        <v>90</v>
      </c>
      <c r="H1391">
        <v>0.14499999999999999</v>
      </c>
      <c r="I1391">
        <v>0.13</v>
      </c>
      <c r="J1391">
        <v>2.0299999999999998</v>
      </c>
      <c r="K1391">
        <v>1.1399999999999999</v>
      </c>
      <c r="L1391">
        <v>8.4499999999999993</v>
      </c>
      <c r="M1391">
        <v>0.2</v>
      </c>
      <c r="N1391">
        <v>50</v>
      </c>
      <c r="O1391">
        <v>650</v>
      </c>
      <c r="P1391">
        <v>0.28000000000000003</v>
      </c>
      <c r="Q1391">
        <v>270</v>
      </c>
      <c r="R1391">
        <v>0.48388320000000001</v>
      </c>
      <c r="S1391">
        <v>0.49517380799999999</v>
      </c>
      <c r="T1391">
        <v>0.49517380799999999</v>
      </c>
      <c r="U1391" t="s">
        <v>14507</v>
      </c>
      <c r="V1391" t="s">
        <v>14508</v>
      </c>
      <c r="W1391">
        <v>5.5199999999999993E-5</v>
      </c>
      <c r="X1391" t="str">
        <f t="shared" si="63"/>
        <v>03</v>
      </c>
      <c r="Y1391">
        <f t="shared" si="64"/>
        <v>150</v>
      </c>
      <c r="Z1391" t="str">
        <f t="shared" si="65"/>
        <v>\1_Fatigue\F6.4a_Idling\WD150\03\</v>
      </c>
    </row>
    <row r="1392" spans="1:26">
      <c r="A1392" t="s">
        <v>5701</v>
      </c>
      <c r="B1392" t="s">
        <v>14509</v>
      </c>
      <c r="C1392">
        <v>11</v>
      </c>
      <c r="D1392">
        <v>142</v>
      </c>
      <c r="E1392">
        <v>3</v>
      </c>
      <c r="F1392">
        <v>150</v>
      </c>
      <c r="G1392">
        <v>90</v>
      </c>
      <c r="H1392">
        <v>0.14499999999999999</v>
      </c>
      <c r="I1392">
        <v>0.13</v>
      </c>
      <c r="J1392">
        <v>2.0299999999999998</v>
      </c>
      <c r="K1392">
        <v>1.1399999999999999</v>
      </c>
      <c r="L1392">
        <v>8.4499999999999993</v>
      </c>
      <c r="M1392">
        <v>0.2</v>
      </c>
      <c r="N1392">
        <v>50</v>
      </c>
      <c r="O1392">
        <v>650</v>
      </c>
      <c r="P1392">
        <v>0.28000000000000003</v>
      </c>
      <c r="Q1392">
        <v>270</v>
      </c>
      <c r="R1392">
        <v>0.48388320000000001</v>
      </c>
      <c r="S1392">
        <v>0.49517380799999999</v>
      </c>
      <c r="T1392">
        <v>0.49517380799999999</v>
      </c>
      <c r="U1392" t="s">
        <v>14510</v>
      </c>
      <c r="V1392" t="s">
        <v>14511</v>
      </c>
      <c r="W1392">
        <v>5.5199999999999993E-5</v>
      </c>
      <c r="X1392" t="str">
        <f t="shared" si="63"/>
        <v>03</v>
      </c>
      <c r="Y1392">
        <f t="shared" si="64"/>
        <v>150</v>
      </c>
      <c r="Z1392" t="str">
        <f t="shared" si="65"/>
        <v>\1_Fatigue\F6.4a_Idling\WD150\03\</v>
      </c>
    </row>
    <row r="1393" spans="1:26">
      <c r="A1393" t="s">
        <v>5705</v>
      </c>
      <c r="B1393" t="s">
        <v>14512</v>
      </c>
      <c r="C1393">
        <v>12</v>
      </c>
      <c r="D1393">
        <v>158</v>
      </c>
      <c r="E1393">
        <v>3</v>
      </c>
      <c r="F1393">
        <v>150</v>
      </c>
      <c r="G1393">
        <v>90</v>
      </c>
      <c r="H1393">
        <v>0.14499999999999999</v>
      </c>
      <c r="I1393">
        <v>0.13</v>
      </c>
      <c r="J1393">
        <v>2.0299999999999998</v>
      </c>
      <c r="K1393">
        <v>1.1399999999999999</v>
      </c>
      <c r="L1393">
        <v>8.4499999999999993</v>
      </c>
      <c r="M1393">
        <v>0.2</v>
      </c>
      <c r="N1393">
        <v>50</v>
      </c>
      <c r="O1393">
        <v>650</v>
      </c>
      <c r="P1393">
        <v>0.28000000000000003</v>
      </c>
      <c r="Q1393">
        <v>270</v>
      </c>
      <c r="R1393">
        <v>0.48388320000000001</v>
      </c>
      <c r="S1393">
        <v>0.49517380799999999</v>
      </c>
      <c r="T1393">
        <v>0.49517380799999999</v>
      </c>
      <c r="U1393" t="s">
        <v>14513</v>
      </c>
      <c r="V1393" t="s">
        <v>14514</v>
      </c>
      <c r="W1393">
        <v>5.5199999999999993E-5</v>
      </c>
      <c r="X1393" t="str">
        <f t="shared" si="63"/>
        <v>03</v>
      </c>
      <c r="Y1393">
        <f t="shared" si="64"/>
        <v>150</v>
      </c>
      <c r="Z1393" t="str">
        <f t="shared" si="65"/>
        <v>\1_Fatigue\F6.4a_Idling\WD150\03\</v>
      </c>
    </row>
    <row r="1394" spans="1:26">
      <c r="A1394" t="s">
        <v>5709</v>
      </c>
      <c r="B1394" t="s">
        <v>14515</v>
      </c>
      <c r="C1394">
        <v>13</v>
      </c>
      <c r="D1394">
        <v>150</v>
      </c>
      <c r="E1394">
        <v>3</v>
      </c>
      <c r="F1394">
        <v>150</v>
      </c>
      <c r="G1394">
        <v>120</v>
      </c>
      <c r="H1394">
        <v>0.14499999999999999</v>
      </c>
      <c r="I1394">
        <v>0.13</v>
      </c>
      <c r="J1394">
        <v>2.0299999999999998</v>
      </c>
      <c r="K1394">
        <v>1.1399999999999999</v>
      </c>
      <c r="L1394">
        <v>8.4499999999999993</v>
      </c>
      <c r="M1394">
        <v>0.2</v>
      </c>
      <c r="N1394">
        <v>50</v>
      </c>
      <c r="O1394">
        <v>650</v>
      </c>
      <c r="P1394">
        <v>0.28000000000000003</v>
      </c>
      <c r="Q1394">
        <v>300</v>
      </c>
      <c r="R1394">
        <v>1.1679234000000001</v>
      </c>
      <c r="S1394">
        <v>1.1951749460000001</v>
      </c>
      <c r="T1394">
        <v>1.1951749460000001</v>
      </c>
      <c r="U1394" t="s">
        <v>14516</v>
      </c>
      <c r="V1394" t="s">
        <v>14517</v>
      </c>
      <c r="W1394">
        <v>1.3323333333333331E-4</v>
      </c>
      <c r="X1394" t="str">
        <f t="shared" si="63"/>
        <v>03</v>
      </c>
      <c r="Y1394">
        <f t="shared" si="64"/>
        <v>150</v>
      </c>
      <c r="Z1394" t="str">
        <f t="shared" si="65"/>
        <v>\1_Fatigue\F6.4a_Idling\WD150\03\</v>
      </c>
    </row>
    <row r="1395" spans="1:26">
      <c r="A1395" t="s">
        <v>5713</v>
      </c>
      <c r="B1395" t="s">
        <v>14518</v>
      </c>
      <c r="C1395">
        <v>14</v>
      </c>
      <c r="D1395">
        <v>142</v>
      </c>
      <c r="E1395">
        <v>3</v>
      </c>
      <c r="F1395">
        <v>150</v>
      </c>
      <c r="G1395">
        <v>120</v>
      </c>
      <c r="H1395">
        <v>0.14499999999999999</v>
      </c>
      <c r="I1395">
        <v>0.13</v>
      </c>
      <c r="J1395">
        <v>2.0299999999999998</v>
      </c>
      <c r="K1395">
        <v>1.1399999999999999</v>
      </c>
      <c r="L1395">
        <v>8.4499999999999993</v>
      </c>
      <c r="M1395">
        <v>0.2</v>
      </c>
      <c r="N1395">
        <v>50</v>
      </c>
      <c r="O1395">
        <v>650</v>
      </c>
      <c r="P1395">
        <v>0.28000000000000003</v>
      </c>
      <c r="Q1395">
        <v>300</v>
      </c>
      <c r="R1395">
        <v>1.1679234000000001</v>
      </c>
      <c r="S1395">
        <v>1.1951749460000001</v>
      </c>
      <c r="T1395">
        <v>1.1951749460000001</v>
      </c>
      <c r="U1395" t="s">
        <v>14519</v>
      </c>
      <c r="V1395" t="s">
        <v>14520</v>
      </c>
      <c r="W1395">
        <v>1.3323333333333331E-4</v>
      </c>
      <c r="X1395" t="str">
        <f t="shared" si="63"/>
        <v>03</v>
      </c>
      <c r="Y1395">
        <f t="shared" si="64"/>
        <v>150</v>
      </c>
      <c r="Z1395" t="str">
        <f t="shared" si="65"/>
        <v>\1_Fatigue\F6.4a_Idling\WD150\03\</v>
      </c>
    </row>
    <row r="1396" spans="1:26">
      <c r="A1396" t="s">
        <v>5717</v>
      </c>
      <c r="B1396" t="s">
        <v>14521</v>
      </c>
      <c r="C1396">
        <v>15</v>
      </c>
      <c r="D1396">
        <v>158</v>
      </c>
      <c r="E1396">
        <v>3</v>
      </c>
      <c r="F1396">
        <v>150</v>
      </c>
      <c r="G1396">
        <v>120</v>
      </c>
      <c r="H1396">
        <v>0.14499999999999999</v>
      </c>
      <c r="I1396">
        <v>0.13</v>
      </c>
      <c r="J1396">
        <v>2.0299999999999998</v>
      </c>
      <c r="K1396">
        <v>1.1399999999999999</v>
      </c>
      <c r="L1396">
        <v>8.4499999999999993</v>
      </c>
      <c r="M1396">
        <v>0.2</v>
      </c>
      <c r="N1396">
        <v>50</v>
      </c>
      <c r="O1396">
        <v>650</v>
      </c>
      <c r="P1396">
        <v>0.28000000000000003</v>
      </c>
      <c r="Q1396">
        <v>300</v>
      </c>
      <c r="R1396">
        <v>1.1679234000000001</v>
      </c>
      <c r="S1396">
        <v>1.1951749460000001</v>
      </c>
      <c r="T1396">
        <v>1.1951749460000001</v>
      </c>
      <c r="U1396" t="s">
        <v>14522</v>
      </c>
      <c r="V1396" t="s">
        <v>14523</v>
      </c>
      <c r="W1396">
        <v>1.3323333333333331E-4</v>
      </c>
      <c r="X1396" t="str">
        <f t="shared" si="63"/>
        <v>03</v>
      </c>
      <c r="Y1396">
        <f t="shared" si="64"/>
        <v>150</v>
      </c>
      <c r="Z1396" t="str">
        <f t="shared" si="65"/>
        <v>\1_Fatigue\F6.4a_Idling\WD150\03\</v>
      </c>
    </row>
    <row r="1397" spans="1:26">
      <c r="A1397" t="s">
        <v>5721</v>
      </c>
      <c r="B1397" t="s">
        <v>14524</v>
      </c>
      <c r="C1397">
        <v>16</v>
      </c>
      <c r="D1397">
        <v>150</v>
      </c>
      <c r="E1397">
        <v>3</v>
      </c>
      <c r="F1397">
        <v>150</v>
      </c>
      <c r="G1397">
        <v>150</v>
      </c>
      <c r="H1397">
        <v>0.14499999999999999</v>
      </c>
      <c r="I1397">
        <v>0.13</v>
      </c>
      <c r="J1397">
        <v>2.0299999999999998</v>
      </c>
      <c r="K1397">
        <v>1.1399999999999999</v>
      </c>
      <c r="L1397">
        <v>8.4499999999999993</v>
      </c>
      <c r="M1397">
        <v>0.2</v>
      </c>
      <c r="N1397">
        <v>50</v>
      </c>
      <c r="O1397">
        <v>650</v>
      </c>
      <c r="P1397">
        <v>0.28000000000000003</v>
      </c>
      <c r="Q1397">
        <v>330</v>
      </c>
      <c r="R1397">
        <v>4.5875399999999997</v>
      </c>
      <c r="S1397">
        <v>4.6945826000000004</v>
      </c>
      <c r="T1397">
        <v>4.6945826000000004</v>
      </c>
      <c r="U1397" t="s">
        <v>14525</v>
      </c>
      <c r="V1397" t="s">
        <v>14526</v>
      </c>
      <c r="W1397">
        <v>5.2333333333333333E-4</v>
      </c>
      <c r="X1397" t="str">
        <f t="shared" si="63"/>
        <v>03</v>
      </c>
      <c r="Y1397">
        <f t="shared" si="64"/>
        <v>150</v>
      </c>
      <c r="Z1397" t="str">
        <f t="shared" si="65"/>
        <v>\1_Fatigue\F6.4a_Idling\WD150\03\</v>
      </c>
    </row>
    <row r="1398" spans="1:26">
      <c r="A1398" t="s">
        <v>5725</v>
      </c>
      <c r="B1398" t="s">
        <v>14527</v>
      </c>
      <c r="C1398">
        <v>17</v>
      </c>
      <c r="D1398">
        <v>142</v>
      </c>
      <c r="E1398">
        <v>3</v>
      </c>
      <c r="F1398">
        <v>150</v>
      </c>
      <c r="G1398">
        <v>150</v>
      </c>
      <c r="H1398">
        <v>0.14499999999999999</v>
      </c>
      <c r="I1398">
        <v>0.13</v>
      </c>
      <c r="J1398">
        <v>2.0299999999999998</v>
      </c>
      <c r="K1398">
        <v>1.1399999999999999</v>
      </c>
      <c r="L1398">
        <v>8.4499999999999993</v>
      </c>
      <c r="M1398">
        <v>0.2</v>
      </c>
      <c r="N1398">
        <v>50</v>
      </c>
      <c r="O1398">
        <v>650</v>
      </c>
      <c r="P1398">
        <v>0.28000000000000003</v>
      </c>
      <c r="Q1398">
        <v>330</v>
      </c>
      <c r="R1398">
        <v>4.5875399999999997</v>
      </c>
      <c r="S1398">
        <v>4.6945826000000004</v>
      </c>
      <c r="T1398">
        <v>4.6945826000000004</v>
      </c>
      <c r="U1398" t="s">
        <v>14528</v>
      </c>
      <c r="V1398" t="s">
        <v>14529</v>
      </c>
      <c r="W1398">
        <v>5.2333333333333333E-4</v>
      </c>
      <c r="X1398" t="str">
        <f t="shared" si="63"/>
        <v>03</v>
      </c>
      <c r="Y1398">
        <f t="shared" si="64"/>
        <v>150</v>
      </c>
      <c r="Z1398" t="str">
        <f t="shared" si="65"/>
        <v>\1_Fatigue\F6.4a_Idling\WD150\03\</v>
      </c>
    </row>
    <row r="1399" spans="1:26">
      <c r="A1399" t="s">
        <v>5729</v>
      </c>
      <c r="B1399" t="s">
        <v>14530</v>
      </c>
      <c r="C1399">
        <v>18</v>
      </c>
      <c r="D1399">
        <v>158</v>
      </c>
      <c r="E1399">
        <v>3</v>
      </c>
      <c r="F1399">
        <v>150</v>
      </c>
      <c r="G1399">
        <v>150</v>
      </c>
      <c r="H1399">
        <v>0.14499999999999999</v>
      </c>
      <c r="I1399">
        <v>0.13</v>
      </c>
      <c r="J1399">
        <v>2.0299999999999998</v>
      </c>
      <c r="K1399">
        <v>1.1399999999999999</v>
      </c>
      <c r="L1399">
        <v>8.4499999999999993</v>
      </c>
      <c r="M1399">
        <v>0.2</v>
      </c>
      <c r="N1399">
        <v>50</v>
      </c>
      <c r="O1399">
        <v>650</v>
      </c>
      <c r="P1399">
        <v>0.28000000000000003</v>
      </c>
      <c r="Q1399">
        <v>330</v>
      </c>
      <c r="R1399">
        <v>4.5875399999999997</v>
      </c>
      <c r="S1399">
        <v>4.6945826000000004</v>
      </c>
      <c r="T1399">
        <v>4.6945826000000004</v>
      </c>
      <c r="U1399" t="s">
        <v>14531</v>
      </c>
      <c r="V1399" t="s">
        <v>14532</v>
      </c>
      <c r="W1399">
        <v>5.2333333333333333E-4</v>
      </c>
      <c r="X1399" t="str">
        <f t="shared" si="63"/>
        <v>03</v>
      </c>
      <c r="Y1399">
        <f t="shared" si="64"/>
        <v>150</v>
      </c>
      <c r="Z1399" t="str">
        <f t="shared" si="65"/>
        <v>\1_Fatigue\F6.4a_Idling\WD150\03\</v>
      </c>
    </row>
    <row r="1400" spans="1:26">
      <c r="A1400" t="s">
        <v>5733</v>
      </c>
      <c r="B1400" t="s">
        <v>14533</v>
      </c>
      <c r="C1400">
        <v>19</v>
      </c>
      <c r="D1400">
        <v>150</v>
      </c>
      <c r="E1400">
        <v>3</v>
      </c>
      <c r="F1400">
        <v>150</v>
      </c>
      <c r="G1400">
        <v>180</v>
      </c>
      <c r="H1400">
        <v>0.14499999999999999</v>
      </c>
      <c r="I1400">
        <v>0.13</v>
      </c>
      <c r="J1400">
        <v>2.0299999999999998</v>
      </c>
      <c r="K1400">
        <v>1.1399999999999999</v>
      </c>
      <c r="L1400">
        <v>8.4499999999999993</v>
      </c>
      <c r="M1400">
        <v>0.2</v>
      </c>
      <c r="N1400">
        <v>50</v>
      </c>
      <c r="O1400">
        <v>650</v>
      </c>
      <c r="P1400">
        <v>0.28000000000000003</v>
      </c>
      <c r="Q1400">
        <v>0</v>
      </c>
      <c r="R1400">
        <v>0.57563399999999987</v>
      </c>
      <c r="S1400">
        <v>0.58906545999999993</v>
      </c>
      <c r="T1400">
        <v>0.58906545999999993</v>
      </c>
      <c r="U1400" t="s">
        <v>14534</v>
      </c>
      <c r="V1400" t="s">
        <v>14535</v>
      </c>
      <c r="W1400">
        <v>6.5666666666666659E-5</v>
      </c>
      <c r="X1400" t="str">
        <f t="shared" si="63"/>
        <v>03</v>
      </c>
      <c r="Y1400">
        <f t="shared" si="64"/>
        <v>150</v>
      </c>
      <c r="Z1400" t="str">
        <f t="shared" si="65"/>
        <v>\1_Fatigue\F6.4a_Idling\WD150\03\</v>
      </c>
    </row>
    <row r="1401" spans="1:26">
      <c r="A1401" t="s">
        <v>5737</v>
      </c>
      <c r="B1401" t="s">
        <v>14536</v>
      </c>
      <c r="C1401">
        <v>20</v>
      </c>
      <c r="D1401">
        <v>142</v>
      </c>
      <c r="E1401">
        <v>3</v>
      </c>
      <c r="F1401">
        <v>150</v>
      </c>
      <c r="G1401">
        <v>180</v>
      </c>
      <c r="H1401">
        <v>0.14499999999999999</v>
      </c>
      <c r="I1401">
        <v>0.13</v>
      </c>
      <c r="J1401">
        <v>2.0299999999999998</v>
      </c>
      <c r="K1401">
        <v>1.1399999999999999</v>
      </c>
      <c r="L1401">
        <v>8.4499999999999993</v>
      </c>
      <c r="M1401">
        <v>0.2</v>
      </c>
      <c r="N1401">
        <v>50</v>
      </c>
      <c r="O1401">
        <v>650</v>
      </c>
      <c r="P1401">
        <v>0.28000000000000003</v>
      </c>
      <c r="Q1401">
        <v>0</v>
      </c>
      <c r="R1401">
        <v>0.57563399999999987</v>
      </c>
      <c r="S1401">
        <v>0.58906545999999993</v>
      </c>
      <c r="T1401">
        <v>0.58906545999999993</v>
      </c>
      <c r="U1401" t="s">
        <v>14537</v>
      </c>
      <c r="V1401" t="s">
        <v>14538</v>
      </c>
      <c r="W1401">
        <v>6.5666666666666659E-5</v>
      </c>
      <c r="X1401" t="str">
        <f t="shared" si="63"/>
        <v>03</v>
      </c>
      <c r="Y1401">
        <f t="shared" si="64"/>
        <v>150</v>
      </c>
      <c r="Z1401" t="str">
        <f t="shared" si="65"/>
        <v>\1_Fatigue\F6.4a_Idling\WD150\03\</v>
      </c>
    </row>
    <row r="1402" spans="1:26">
      <c r="A1402" t="s">
        <v>5741</v>
      </c>
      <c r="B1402" t="s">
        <v>14539</v>
      </c>
      <c r="C1402">
        <v>21</v>
      </c>
      <c r="D1402">
        <v>158</v>
      </c>
      <c r="E1402">
        <v>3</v>
      </c>
      <c r="F1402">
        <v>150</v>
      </c>
      <c r="G1402">
        <v>180</v>
      </c>
      <c r="H1402">
        <v>0.14499999999999999</v>
      </c>
      <c r="I1402">
        <v>0.13</v>
      </c>
      <c r="J1402">
        <v>2.0299999999999998</v>
      </c>
      <c r="K1402">
        <v>1.1399999999999999</v>
      </c>
      <c r="L1402">
        <v>8.4499999999999993</v>
      </c>
      <c r="M1402">
        <v>0.2</v>
      </c>
      <c r="N1402">
        <v>50</v>
      </c>
      <c r="O1402">
        <v>650</v>
      </c>
      <c r="P1402">
        <v>0.28000000000000003</v>
      </c>
      <c r="Q1402">
        <v>0</v>
      </c>
      <c r="R1402">
        <v>0.57563399999999987</v>
      </c>
      <c r="S1402">
        <v>0.58906545999999993</v>
      </c>
      <c r="T1402">
        <v>0.58906545999999993</v>
      </c>
      <c r="U1402" t="s">
        <v>14540</v>
      </c>
      <c r="V1402" t="s">
        <v>14541</v>
      </c>
      <c r="W1402">
        <v>6.5666666666666659E-5</v>
      </c>
      <c r="X1402" t="str">
        <f t="shared" si="63"/>
        <v>03</v>
      </c>
      <c r="Y1402">
        <f t="shared" si="64"/>
        <v>150</v>
      </c>
      <c r="Z1402" t="str">
        <f t="shared" si="65"/>
        <v>\1_Fatigue\F6.4a_Idling\WD150\03\</v>
      </c>
    </row>
    <row r="1403" spans="1:26">
      <c r="A1403" t="s">
        <v>5745</v>
      </c>
      <c r="B1403" t="s">
        <v>14542</v>
      </c>
      <c r="C1403">
        <v>22</v>
      </c>
      <c r="D1403">
        <v>150</v>
      </c>
      <c r="E1403">
        <v>3</v>
      </c>
      <c r="F1403">
        <v>150</v>
      </c>
      <c r="G1403">
        <v>210</v>
      </c>
      <c r="H1403">
        <v>0.14499999999999999</v>
      </c>
      <c r="I1403">
        <v>0.13</v>
      </c>
      <c r="J1403">
        <v>2.0299999999999998</v>
      </c>
      <c r="K1403">
        <v>1.1399999999999999</v>
      </c>
      <c r="L1403">
        <v>8.4499999999999993</v>
      </c>
      <c r="M1403">
        <v>0.2</v>
      </c>
      <c r="N1403">
        <v>50</v>
      </c>
      <c r="O1403">
        <v>650</v>
      </c>
      <c r="P1403">
        <v>0.28000000000000003</v>
      </c>
      <c r="Q1403">
        <v>30</v>
      </c>
      <c r="R1403">
        <v>0.3336924</v>
      </c>
      <c r="S1403">
        <v>0.34147855599999999</v>
      </c>
      <c r="T1403">
        <v>0.34147855599999999</v>
      </c>
      <c r="U1403" t="s">
        <v>14543</v>
      </c>
      <c r="V1403" t="s">
        <v>14544</v>
      </c>
      <c r="W1403">
        <v>3.8066666666666673E-5</v>
      </c>
      <c r="X1403" t="str">
        <f t="shared" si="63"/>
        <v>03</v>
      </c>
      <c r="Y1403">
        <f t="shared" si="64"/>
        <v>150</v>
      </c>
      <c r="Z1403" t="str">
        <f t="shared" si="65"/>
        <v>\1_Fatigue\F6.4a_Idling\WD150\03\</v>
      </c>
    </row>
    <row r="1404" spans="1:26">
      <c r="A1404" t="s">
        <v>5749</v>
      </c>
      <c r="B1404" t="s">
        <v>14545</v>
      </c>
      <c r="C1404">
        <v>23</v>
      </c>
      <c r="D1404">
        <v>142</v>
      </c>
      <c r="E1404">
        <v>3</v>
      </c>
      <c r="F1404">
        <v>150</v>
      </c>
      <c r="G1404">
        <v>210</v>
      </c>
      <c r="H1404">
        <v>0.14499999999999999</v>
      </c>
      <c r="I1404">
        <v>0.13</v>
      </c>
      <c r="J1404">
        <v>2.0299999999999998</v>
      </c>
      <c r="K1404">
        <v>1.1399999999999999</v>
      </c>
      <c r="L1404">
        <v>8.4499999999999993</v>
      </c>
      <c r="M1404">
        <v>0.2</v>
      </c>
      <c r="N1404">
        <v>50</v>
      </c>
      <c r="O1404">
        <v>650</v>
      </c>
      <c r="P1404">
        <v>0.28000000000000003</v>
      </c>
      <c r="Q1404">
        <v>30</v>
      </c>
      <c r="R1404">
        <v>0.3336924</v>
      </c>
      <c r="S1404">
        <v>0.34147855599999999</v>
      </c>
      <c r="T1404">
        <v>0.34147855599999999</v>
      </c>
      <c r="U1404" t="s">
        <v>14546</v>
      </c>
      <c r="V1404" t="s">
        <v>14547</v>
      </c>
      <c r="W1404">
        <v>3.8066666666666673E-5</v>
      </c>
      <c r="X1404" t="str">
        <f t="shared" si="63"/>
        <v>03</v>
      </c>
      <c r="Y1404">
        <f t="shared" si="64"/>
        <v>150</v>
      </c>
      <c r="Z1404" t="str">
        <f t="shared" si="65"/>
        <v>\1_Fatigue\F6.4a_Idling\WD150\03\</v>
      </c>
    </row>
    <row r="1405" spans="1:26">
      <c r="A1405" t="s">
        <v>5753</v>
      </c>
      <c r="B1405" t="s">
        <v>14548</v>
      </c>
      <c r="C1405">
        <v>24</v>
      </c>
      <c r="D1405">
        <v>158</v>
      </c>
      <c r="E1405">
        <v>3</v>
      </c>
      <c r="F1405">
        <v>150</v>
      </c>
      <c r="G1405">
        <v>210</v>
      </c>
      <c r="H1405">
        <v>0.14499999999999999</v>
      </c>
      <c r="I1405">
        <v>0.13</v>
      </c>
      <c r="J1405">
        <v>2.0299999999999998</v>
      </c>
      <c r="K1405">
        <v>1.1399999999999999</v>
      </c>
      <c r="L1405">
        <v>8.4499999999999993</v>
      </c>
      <c r="M1405">
        <v>0.2</v>
      </c>
      <c r="N1405">
        <v>50</v>
      </c>
      <c r="O1405">
        <v>650</v>
      </c>
      <c r="P1405">
        <v>0.28000000000000003</v>
      </c>
      <c r="Q1405">
        <v>30</v>
      </c>
      <c r="R1405">
        <v>0.3336924</v>
      </c>
      <c r="S1405">
        <v>0.34147855599999999</v>
      </c>
      <c r="T1405">
        <v>0.34147855599999999</v>
      </c>
      <c r="U1405" t="s">
        <v>14549</v>
      </c>
      <c r="V1405" t="s">
        <v>14550</v>
      </c>
      <c r="W1405">
        <v>3.8066666666666673E-5</v>
      </c>
      <c r="X1405" t="str">
        <f t="shared" si="63"/>
        <v>03</v>
      </c>
      <c r="Y1405">
        <f t="shared" si="64"/>
        <v>150</v>
      </c>
      <c r="Z1405" t="str">
        <f t="shared" si="65"/>
        <v>\1_Fatigue\F6.4a_Idling\WD150\03\</v>
      </c>
    </row>
    <row r="1406" spans="1:26">
      <c r="A1406" t="s">
        <v>5757</v>
      </c>
      <c r="B1406" t="s">
        <v>14551</v>
      </c>
      <c r="C1406">
        <v>25</v>
      </c>
      <c r="D1406">
        <v>150</v>
      </c>
      <c r="E1406">
        <v>3</v>
      </c>
      <c r="F1406">
        <v>150</v>
      </c>
      <c r="G1406">
        <v>240</v>
      </c>
      <c r="H1406">
        <v>0.14499999999999999</v>
      </c>
      <c r="I1406">
        <v>0.13</v>
      </c>
      <c r="J1406">
        <v>2.0299999999999998</v>
      </c>
      <c r="K1406">
        <v>1.1399999999999999</v>
      </c>
      <c r="L1406">
        <v>8.4499999999999993</v>
      </c>
      <c r="M1406">
        <v>0.2</v>
      </c>
      <c r="N1406">
        <v>50</v>
      </c>
      <c r="O1406">
        <v>650</v>
      </c>
      <c r="P1406">
        <v>0.28000000000000003</v>
      </c>
      <c r="Q1406">
        <v>60</v>
      </c>
      <c r="R1406">
        <v>8.3423100000000004E-3</v>
      </c>
      <c r="S1406">
        <v>8.5369639000000015E-3</v>
      </c>
      <c r="T1406">
        <v>8.5369639000000015E-3</v>
      </c>
      <c r="U1406" t="s">
        <v>14552</v>
      </c>
      <c r="V1406" t="s">
        <v>14553</v>
      </c>
      <c r="W1406">
        <v>9.5166666666666673E-7</v>
      </c>
      <c r="X1406" t="str">
        <f t="shared" si="63"/>
        <v>03</v>
      </c>
      <c r="Y1406">
        <f t="shared" si="64"/>
        <v>150</v>
      </c>
      <c r="Z1406" t="str">
        <f t="shared" si="65"/>
        <v>\1_Fatigue\F6.4a_Idling\WD150\03\</v>
      </c>
    </row>
    <row r="1407" spans="1:26">
      <c r="A1407" t="s">
        <v>5761</v>
      </c>
      <c r="B1407" t="s">
        <v>14554</v>
      </c>
      <c r="C1407">
        <v>26</v>
      </c>
      <c r="D1407">
        <v>142</v>
      </c>
      <c r="E1407">
        <v>3</v>
      </c>
      <c r="F1407">
        <v>150</v>
      </c>
      <c r="G1407">
        <v>240</v>
      </c>
      <c r="H1407">
        <v>0.14499999999999999</v>
      </c>
      <c r="I1407">
        <v>0.13</v>
      </c>
      <c r="J1407">
        <v>2.0299999999999998</v>
      </c>
      <c r="K1407">
        <v>1.1399999999999999</v>
      </c>
      <c r="L1407">
        <v>8.4499999999999993</v>
      </c>
      <c r="M1407">
        <v>0.2</v>
      </c>
      <c r="N1407">
        <v>50</v>
      </c>
      <c r="O1407">
        <v>650</v>
      </c>
      <c r="P1407">
        <v>0.28000000000000003</v>
      </c>
      <c r="Q1407">
        <v>60</v>
      </c>
      <c r="R1407">
        <v>8.3423100000000004E-3</v>
      </c>
      <c r="S1407">
        <v>8.5369639000000015E-3</v>
      </c>
      <c r="T1407">
        <v>8.5369639000000015E-3</v>
      </c>
      <c r="U1407" t="s">
        <v>14555</v>
      </c>
      <c r="V1407" t="s">
        <v>14556</v>
      </c>
      <c r="W1407">
        <v>9.5166666666666673E-7</v>
      </c>
      <c r="X1407" t="str">
        <f t="shared" si="63"/>
        <v>03</v>
      </c>
      <c r="Y1407">
        <f t="shared" si="64"/>
        <v>150</v>
      </c>
      <c r="Z1407" t="str">
        <f t="shared" si="65"/>
        <v>\1_Fatigue\F6.4a_Idling\WD150\03\</v>
      </c>
    </row>
    <row r="1408" spans="1:26">
      <c r="A1408" t="s">
        <v>5765</v>
      </c>
      <c r="B1408" t="s">
        <v>14557</v>
      </c>
      <c r="C1408">
        <v>27</v>
      </c>
      <c r="D1408">
        <v>158</v>
      </c>
      <c r="E1408">
        <v>3</v>
      </c>
      <c r="F1408">
        <v>150</v>
      </c>
      <c r="G1408">
        <v>240</v>
      </c>
      <c r="H1408">
        <v>0.14499999999999999</v>
      </c>
      <c r="I1408">
        <v>0.13</v>
      </c>
      <c r="J1408">
        <v>2.0299999999999998</v>
      </c>
      <c r="K1408">
        <v>1.1399999999999999</v>
      </c>
      <c r="L1408">
        <v>8.4499999999999993</v>
      </c>
      <c r="M1408">
        <v>0.2</v>
      </c>
      <c r="N1408">
        <v>50</v>
      </c>
      <c r="O1408">
        <v>650</v>
      </c>
      <c r="P1408">
        <v>0.28000000000000003</v>
      </c>
      <c r="Q1408">
        <v>60</v>
      </c>
      <c r="R1408">
        <v>8.3423100000000004E-3</v>
      </c>
      <c r="S1408">
        <v>8.5369639000000015E-3</v>
      </c>
      <c r="T1408">
        <v>8.5369639000000015E-3</v>
      </c>
      <c r="U1408" t="s">
        <v>14558</v>
      </c>
      <c r="V1408" t="s">
        <v>14559</v>
      </c>
      <c r="W1408">
        <v>9.5166666666666673E-7</v>
      </c>
      <c r="X1408" t="str">
        <f t="shared" si="63"/>
        <v>03</v>
      </c>
      <c r="Y1408">
        <f t="shared" si="64"/>
        <v>150</v>
      </c>
      <c r="Z1408" t="str">
        <f t="shared" si="65"/>
        <v>\1_Fatigue\F6.4a_Idling\WD150\03\</v>
      </c>
    </row>
    <row r="1409" spans="1:26">
      <c r="A1409" t="s">
        <v>5769</v>
      </c>
      <c r="B1409" t="s">
        <v>14560</v>
      </c>
      <c r="C1409">
        <v>10</v>
      </c>
      <c r="D1409">
        <v>150</v>
      </c>
      <c r="E1409">
        <v>4</v>
      </c>
      <c r="F1409">
        <v>150</v>
      </c>
      <c r="G1409">
        <v>90</v>
      </c>
      <c r="H1409">
        <v>0.128</v>
      </c>
      <c r="I1409">
        <v>0.23</v>
      </c>
      <c r="J1409">
        <v>2.66</v>
      </c>
      <c r="K1409">
        <v>1.1200000000000001</v>
      </c>
      <c r="L1409">
        <v>8.43</v>
      </c>
      <c r="M1409">
        <v>0.2</v>
      </c>
      <c r="N1409">
        <v>50</v>
      </c>
      <c r="O1409">
        <v>650</v>
      </c>
      <c r="P1409">
        <v>0.28000000000000003</v>
      </c>
      <c r="Q1409">
        <v>270</v>
      </c>
      <c r="R1409">
        <v>0.458754</v>
      </c>
      <c r="S1409">
        <v>1.070426E-2</v>
      </c>
      <c r="T1409">
        <v>5.657965999999999E-2</v>
      </c>
      <c r="U1409" t="s">
        <v>4727</v>
      </c>
      <c r="V1409" t="s">
        <v>4728</v>
      </c>
      <c r="W1409">
        <v>5.2333333333333329E-5</v>
      </c>
      <c r="X1409" t="str">
        <f t="shared" si="63"/>
        <v>04</v>
      </c>
      <c r="Y1409">
        <f t="shared" si="64"/>
        <v>150</v>
      </c>
      <c r="Z1409" t="str">
        <f t="shared" si="65"/>
        <v>\1_Fatigue\F6.4a_Idling\WD150\04\</v>
      </c>
    </row>
    <row r="1410" spans="1:26">
      <c r="A1410" t="s">
        <v>5773</v>
      </c>
      <c r="B1410" t="s">
        <v>14561</v>
      </c>
      <c r="C1410">
        <v>11</v>
      </c>
      <c r="D1410">
        <v>142</v>
      </c>
      <c r="E1410">
        <v>4</v>
      </c>
      <c r="F1410">
        <v>150</v>
      </c>
      <c r="G1410">
        <v>90</v>
      </c>
      <c r="H1410">
        <v>0.128</v>
      </c>
      <c r="I1410">
        <v>0.23</v>
      </c>
      <c r="J1410">
        <v>2.66</v>
      </c>
      <c r="K1410">
        <v>1.1200000000000001</v>
      </c>
      <c r="L1410">
        <v>8.43</v>
      </c>
      <c r="M1410">
        <v>0.2</v>
      </c>
      <c r="N1410">
        <v>50</v>
      </c>
      <c r="O1410">
        <v>650</v>
      </c>
      <c r="P1410">
        <v>0.28000000000000003</v>
      </c>
      <c r="Q1410">
        <v>270</v>
      </c>
      <c r="R1410">
        <v>0.458754</v>
      </c>
      <c r="S1410">
        <v>1.070426E-2</v>
      </c>
      <c r="T1410">
        <v>5.657965999999999E-2</v>
      </c>
      <c r="U1410" t="s">
        <v>4731</v>
      </c>
      <c r="V1410" t="s">
        <v>4732</v>
      </c>
      <c r="W1410">
        <v>5.2333333333333329E-5</v>
      </c>
      <c r="X1410" t="str">
        <f t="shared" si="63"/>
        <v>04</v>
      </c>
      <c r="Y1410">
        <f t="shared" si="64"/>
        <v>150</v>
      </c>
      <c r="Z1410" t="str">
        <f t="shared" si="65"/>
        <v>\1_Fatigue\F6.4a_Idling\WD150\04\</v>
      </c>
    </row>
    <row r="1411" spans="1:26">
      <c r="A1411" t="s">
        <v>5777</v>
      </c>
      <c r="B1411" t="s">
        <v>14562</v>
      </c>
      <c r="C1411">
        <v>12</v>
      </c>
      <c r="D1411">
        <v>158</v>
      </c>
      <c r="E1411">
        <v>4</v>
      </c>
      <c r="F1411">
        <v>150</v>
      </c>
      <c r="G1411">
        <v>90</v>
      </c>
      <c r="H1411">
        <v>0.128</v>
      </c>
      <c r="I1411">
        <v>0.23</v>
      </c>
      <c r="J1411">
        <v>2.66</v>
      </c>
      <c r="K1411">
        <v>1.1200000000000001</v>
      </c>
      <c r="L1411">
        <v>8.43</v>
      </c>
      <c r="M1411">
        <v>0.2</v>
      </c>
      <c r="N1411">
        <v>50</v>
      </c>
      <c r="O1411">
        <v>650</v>
      </c>
      <c r="P1411">
        <v>0.28000000000000003</v>
      </c>
      <c r="Q1411">
        <v>270</v>
      </c>
      <c r="R1411">
        <v>0.458754</v>
      </c>
      <c r="S1411">
        <v>1.070426E-2</v>
      </c>
      <c r="T1411">
        <v>5.657965999999999E-2</v>
      </c>
      <c r="U1411" t="s">
        <v>4735</v>
      </c>
      <c r="V1411" t="s">
        <v>4736</v>
      </c>
      <c r="W1411">
        <v>5.2333333333333329E-5</v>
      </c>
      <c r="X1411" t="str">
        <f t="shared" ref="X1411:X1474" si="66">IF(LEN(E1411)=1,_xlfn.CONCAT("0",E1411),IF(LEN(E1411)=2,E1411))</f>
        <v>04</v>
      </c>
      <c r="Y1411">
        <f t="shared" ref="Y1411:Y1474" si="67">IF(LEN(F1411)=1,_xlfn.CONCAT("00",F1411),IF(LEN(F1411)=2,_xlfn.CONCAT("0",F1411),IF(LEN(F1411)=3,F1411)))</f>
        <v>150</v>
      </c>
      <c r="Z1411" t="str">
        <f t="shared" ref="Z1411:Z1474" si="68">_xlfn.CONCAT("\1_Fatigue\F6.4a_Idling\WD",Y1411,"\",X1411,"\")</f>
        <v>\1_Fatigue\F6.4a_Idling\WD150\04\</v>
      </c>
    </row>
    <row r="1412" spans="1:26">
      <c r="A1412" t="s">
        <v>5781</v>
      </c>
      <c r="B1412" t="s">
        <v>14563</v>
      </c>
      <c r="C1412">
        <v>13</v>
      </c>
      <c r="D1412">
        <v>150</v>
      </c>
      <c r="E1412">
        <v>4</v>
      </c>
      <c r="F1412">
        <v>150</v>
      </c>
      <c r="G1412">
        <v>120</v>
      </c>
      <c r="H1412">
        <v>0.128</v>
      </c>
      <c r="I1412">
        <v>0.23</v>
      </c>
      <c r="J1412">
        <v>2.66</v>
      </c>
      <c r="K1412">
        <v>1.1200000000000001</v>
      </c>
      <c r="L1412">
        <v>8.43</v>
      </c>
      <c r="M1412">
        <v>0.2</v>
      </c>
      <c r="N1412">
        <v>50</v>
      </c>
      <c r="O1412">
        <v>650</v>
      </c>
      <c r="P1412">
        <v>0.28000000000000003</v>
      </c>
      <c r="Q1412">
        <v>300</v>
      </c>
      <c r="R1412">
        <v>1.0259142000000001</v>
      </c>
      <c r="S1412">
        <v>2.3937997999999999E-2</v>
      </c>
      <c r="T1412">
        <v>0.126529418</v>
      </c>
      <c r="U1412" t="s">
        <v>4739</v>
      </c>
      <c r="V1412" t="s">
        <v>4740</v>
      </c>
      <c r="W1412">
        <v>1.170333333333333E-4</v>
      </c>
      <c r="X1412" t="str">
        <f t="shared" si="66"/>
        <v>04</v>
      </c>
      <c r="Y1412">
        <f t="shared" si="67"/>
        <v>150</v>
      </c>
      <c r="Z1412" t="str">
        <f t="shared" si="68"/>
        <v>\1_Fatigue\F6.4a_Idling\WD150\04\</v>
      </c>
    </row>
    <row r="1413" spans="1:26">
      <c r="A1413" t="s">
        <v>5785</v>
      </c>
      <c r="B1413" t="s">
        <v>14564</v>
      </c>
      <c r="C1413">
        <v>14</v>
      </c>
      <c r="D1413">
        <v>142</v>
      </c>
      <c r="E1413">
        <v>4</v>
      </c>
      <c r="F1413">
        <v>150</v>
      </c>
      <c r="G1413">
        <v>120</v>
      </c>
      <c r="H1413">
        <v>0.128</v>
      </c>
      <c r="I1413">
        <v>0.23</v>
      </c>
      <c r="J1413">
        <v>2.66</v>
      </c>
      <c r="K1413">
        <v>1.1200000000000001</v>
      </c>
      <c r="L1413">
        <v>8.43</v>
      </c>
      <c r="M1413">
        <v>0.2</v>
      </c>
      <c r="N1413">
        <v>50</v>
      </c>
      <c r="O1413">
        <v>650</v>
      </c>
      <c r="P1413">
        <v>0.28000000000000003</v>
      </c>
      <c r="Q1413">
        <v>300</v>
      </c>
      <c r="R1413">
        <v>1.0259142000000001</v>
      </c>
      <c r="S1413">
        <v>2.3937997999999999E-2</v>
      </c>
      <c r="T1413">
        <v>0.126529418</v>
      </c>
      <c r="U1413" t="s">
        <v>4743</v>
      </c>
      <c r="V1413" t="s">
        <v>4744</v>
      </c>
      <c r="W1413">
        <v>1.170333333333333E-4</v>
      </c>
      <c r="X1413" t="str">
        <f t="shared" si="66"/>
        <v>04</v>
      </c>
      <c r="Y1413">
        <f t="shared" si="67"/>
        <v>150</v>
      </c>
      <c r="Z1413" t="str">
        <f t="shared" si="68"/>
        <v>\1_Fatigue\F6.4a_Idling\WD150\04\</v>
      </c>
    </row>
    <row r="1414" spans="1:26">
      <c r="A1414" t="s">
        <v>5789</v>
      </c>
      <c r="B1414" t="s">
        <v>14565</v>
      </c>
      <c r="C1414">
        <v>15</v>
      </c>
      <c r="D1414">
        <v>158</v>
      </c>
      <c r="E1414">
        <v>4</v>
      </c>
      <c r="F1414">
        <v>150</v>
      </c>
      <c r="G1414">
        <v>120</v>
      </c>
      <c r="H1414">
        <v>0.128</v>
      </c>
      <c r="I1414">
        <v>0.23</v>
      </c>
      <c r="J1414">
        <v>2.66</v>
      </c>
      <c r="K1414">
        <v>1.1200000000000001</v>
      </c>
      <c r="L1414">
        <v>8.43</v>
      </c>
      <c r="M1414">
        <v>0.2</v>
      </c>
      <c r="N1414">
        <v>50</v>
      </c>
      <c r="O1414">
        <v>650</v>
      </c>
      <c r="P1414">
        <v>0.28000000000000003</v>
      </c>
      <c r="Q1414">
        <v>300</v>
      </c>
      <c r="R1414">
        <v>1.0259142000000001</v>
      </c>
      <c r="S1414">
        <v>2.3937997999999999E-2</v>
      </c>
      <c r="T1414">
        <v>0.126529418</v>
      </c>
      <c r="U1414" t="s">
        <v>4747</v>
      </c>
      <c r="V1414" t="s">
        <v>4748</v>
      </c>
      <c r="W1414">
        <v>1.170333333333333E-4</v>
      </c>
      <c r="X1414" t="str">
        <f t="shared" si="66"/>
        <v>04</v>
      </c>
      <c r="Y1414">
        <f t="shared" si="67"/>
        <v>150</v>
      </c>
      <c r="Z1414" t="str">
        <f t="shared" si="68"/>
        <v>\1_Fatigue\F6.4a_Idling\WD150\04\</v>
      </c>
    </row>
    <row r="1415" spans="1:26">
      <c r="A1415" t="s">
        <v>5793</v>
      </c>
      <c r="B1415" t="s">
        <v>14566</v>
      </c>
      <c r="C1415">
        <v>16</v>
      </c>
      <c r="D1415">
        <v>150</v>
      </c>
      <c r="E1415">
        <v>4</v>
      </c>
      <c r="F1415">
        <v>150</v>
      </c>
      <c r="G1415">
        <v>150</v>
      </c>
      <c r="H1415">
        <v>0.128</v>
      </c>
      <c r="I1415">
        <v>0.23</v>
      </c>
      <c r="J1415">
        <v>2.66</v>
      </c>
      <c r="K1415">
        <v>1.1200000000000001</v>
      </c>
      <c r="L1415">
        <v>8.43</v>
      </c>
      <c r="M1415">
        <v>0.2</v>
      </c>
      <c r="N1415">
        <v>50</v>
      </c>
      <c r="O1415">
        <v>650</v>
      </c>
      <c r="P1415">
        <v>0.28000000000000003</v>
      </c>
      <c r="Q1415">
        <v>330</v>
      </c>
      <c r="R1415">
        <v>7.0653959999999998</v>
      </c>
      <c r="S1415">
        <v>0.16485923999999999</v>
      </c>
      <c r="T1415">
        <v>0.87139883999999979</v>
      </c>
      <c r="U1415" t="s">
        <v>4751</v>
      </c>
      <c r="V1415" t="s">
        <v>4752</v>
      </c>
      <c r="W1415">
        <v>8.0599999999999997E-4</v>
      </c>
      <c r="X1415" t="str">
        <f t="shared" si="66"/>
        <v>04</v>
      </c>
      <c r="Y1415">
        <f t="shared" si="67"/>
        <v>150</v>
      </c>
      <c r="Z1415" t="str">
        <f t="shared" si="68"/>
        <v>\1_Fatigue\F6.4a_Idling\WD150\04\</v>
      </c>
    </row>
    <row r="1416" spans="1:26">
      <c r="A1416" t="s">
        <v>5797</v>
      </c>
      <c r="B1416" t="s">
        <v>14567</v>
      </c>
      <c r="C1416">
        <v>17</v>
      </c>
      <c r="D1416">
        <v>142</v>
      </c>
      <c r="E1416">
        <v>4</v>
      </c>
      <c r="F1416">
        <v>150</v>
      </c>
      <c r="G1416">
        <v>150</v>
      </c>
      <c r="H1416">
        <v>0.128</v>
      </c>
      <c r="I1416">
        <v>0.23</v>
      </c>
      <c r="J1416">
        <v>2.66</v>
      </c>
      <c r="K1416">
        <v>1.1200000000000001</v>
      </c>
      <c r="L1416">
        <v>8.43</v>
      </c>
      <c r="M1416">
        <v>0.2</v>
      </c>
      <c r="N1416">
        <v>50</v>
      </c>
      <c r="O1416">
        <v>650</v>
      </c>
      <c r="P1416">
        <v>0.28000000000000003</v>
      </c>
      <c r="Q1416">
        <v>330</v>
      </c>
      <c r="R1416">
        <v>7.0653959999999998</v>
      </c>
      <c r="S1416">
        <v>0.16485923999999999</v>
      </c>
      <c r="T1416">
        <v>0.87139883999999979</v>
      </c>
      <c r="U1416" t="s">
        <v>4755</v>
      </c>
      <c r="V1416" t="s">
        <v>4756</v>
      </c>
      <c r="W1416">
        <v>8.0599999999999997E-4</v>
      </c>
      <c r="X1416" t="str">
        <f t="shared" si="66"/>
        <v>04</v>
      </c>
      <c r="Y1416">
        <f t="shared" si="67"/>
        <v>150</v>
      </c>
      <c r="Z1416" t="str">
        <f t="shared" si="68"/>
        <v>\1_Fatigue\F6.4a_Idling\WD150\04\</v>
      </c>
    </row>
    <row r="1417" spans="1:26">
      <c r="A1417" t="s">
        <v>5801</v>
      </c>
      <c r="B1417" t="s">
        <v>14568</v>
      </c>
      <c r="C1417">
        <v>18</v>
      </c>
      <c r="D1417">
        <v>158</v>
      </c>
      <c r="E1417">
        <v>4</v>
      </c>
      <c r="F1417">
        <v>150</v>
      </c>
      <c r="G1417">
        <v>150</v>
      </c>
      <c r="H1417">
        <v>0.128</v>
      </c>
      <c r="I1417">
        <v>0.23</v>
      </c>
      <c r="J1417">
        <v>2.66</v>
      </c>
      <c r="K1417">
        <v>1.1200000000000001</v>
      </c>
      <c r="L1417">
        <v>8.43</v>
      </c>
      <c r="M1417">
        <v>0.2</v>
      </c>
      <c r="N1417">
        <v>50</v>
      </c>
      <c r="O1417">
        <v>650</v>
      </c>
      <c r="P1417">
        <v>0.28000000000000003</v>
      </c>
      <c r="Q1417">
        <v>330</v>
      </c>
      <c r="R1417">
        <v>7.0653959999999998</v>
      </c>
      <c r="S1417">
        <v>0.16485923999999999</v>
      </c>
      <c r="T1417">
        <v>0.87139883999999979</v>
      </c>
      <c r="U1417" t="s">
        <v>4759</v>
      </c>
      <c r="V1417" t="s">
        <v>4760</v>
      </c>
      <c r="W1417">
        <v>8.0599999999999997E-4</v>
      </c>
      <c r="X1417" t="str">
        <f t="shared" si="66"/>
        <v>04</v>
      </c>
      <c r="Y1417">
        <f t="shared" si="67"/>
        <v>150</v>
      </c>
      <c r="Z1417" t="str">
        <f t="shared" si="68"/>
        <v>\1_Fatigue\F6.4a_Idling\WD150\04\</v>
      </c>
    </row>
    <row r="1418" spans="1:26">
      <c r="A1418" t="s">
        <v>5805</v>
      </c>
      <c r="B1418" t="s">
        <v>14569</v>
      </c>
      <c r="C1418">
        <v>19</v>
      </c>
      <c r="D1418">
        <v>150</v>
      </c>
      <c r="E1418">
        <v>4</v>
      </c>
      <c r="F1418">
        <v>150</v>
      </c>
      <c r="G1418">
        <v>180</v>
      </c>
      <c r="H1418">
        <v>0.128</v>
      </c>
      <c r="I1418">
        <v>0.23</v>
      </c>
      <c r="J1418">
        <v>2.66</v>
      </c>
      <c r="K1418">
        <v>1.1200000000000001</v>
      </c>
      <c r="L1418">
        <v>8.43</v>
      </c>
      <c r="M1418">
        <v>0.2</v>
      </c>
      <c r="N1418">
        <v>50</v>
      </c>
      <c r="O1418">
        <v>650</v>
      </c>
      <c r="P1418">
        <v>0.28000000000000003</v>
      </c>
      <c r="Q1418">
        <v>0</v>
      </c>
      <c r="R1418">
        <v>0.72582480000000005</v>
      </c>
      <c r="S1418">
        <v>1.6935912000000001E-2</v>
      </c>
      <c r="T1418">
        <v>8.9518391999999988E-2</v>
      </c>
      <c r="U1418" t="s">
        <v>4763</v>
      </c>
      <c r="V1418" t="s">
        <v>4764</v>
      </c>
      <c r="W1418">
        <v>8.2800000000000007E-5</v>
      </c>
      <c r="X1418" t="str">
        <f t="shared" si="66"/>
        <v>04</v>
      </c>
      <c r="Y1418">
        <f t="shared" si="67"/>
        <v>150</v>
      </c>
      <c r="Z1418" t="str">
        <f t="shared" si="68"/>
        <v>\1_Fatigue\F6.4a_Idling\WD150\04\</v>
      </c>
    </row>
    <row r="1419" spans="1:26">
      <c r="A1419" t="s">
        <v>5809</v>
      </c>
      <c r="B1419" t="s">
        <v>14570</v>
      </c>
      <c r="C1419">
        <v>20</v>
      </c>
      <c r="D1419">
        <v>142</v>
      </c>
      <c r="E1419">
        <v>4</v>
      </c>
      <c r="F1419">
        <v>150</v>
      </c>
      <c r="G1419">
        <v>180</v>
      </c>
      <c r="H1419">
        <v>0.128</v>
      </c>
      <c r="I1419">
        <v>0.23</v>
      </c>
      <c r="J1419">
        <v>2.66</v>
      </c>
      <c r="K1419">
        <v>1.1200000000000001</v>
      </c>
      <c r="L1419">
        <v>8.43</v>
      </c>
      <c r="M1419">
        <v>0.2</v>
      </c>
      <c r="N1419">
        <v>50</v>
      </c>
      <c r="O1419">
        <v>650</v>
      </c>
      <c r="P1419">
        <v>0.28000000000000003</v>
      </c>
      <c r="Q1419">
        <v>0</v>
      </c>
      <c r="R1419">
        <v>0.72582480000000005</v>
      </c>
      <c r="S1419">
        <v>1.6935912000000001E-2</v>
      </c>
      <c r="T1419">
        <v>8.9518391999999988E-2</v>
      </c>
      <c r="U1419" t="s">
        <v>4767</v>
      </c>
      <c r="V1419" t="s">
        <v>4768</v>
      </c>
      <c r="W1419">
        <v>8.2800000000000007E-5</v>
      </c>
      <c r="X1419" t="str">
        <f t="shared" si="66"/>
        <v>04</v>
      </c>
      <c r="Y1419">
        <f t="shared" si="67"/>
        <v>150</v>
      </c>
      <c r="Z1419" t="str">
        <f t="shared" si="68"/>
        <v>\1_Fatigue\F6.4a_Idling\WD150\04\</v>
      </c>
    </row>
    <row r="1420" spans="1:26">
      <c r="A1420" t="s">
        <v>5813</v>
      </c>
      <c r="B1420" t="s">
        <v>14571</v>
      </c>
      <c r="C1420">
        <v>21</v>
      </c>
      <c r="D1420">
        <v>158</v>
      </c>
      <c r="E1420">
        <v>4</v>
      </c>
      <c r="F1420">
        <v>150</v>
      </c>
      <c r="G1420">
        <v>180</v>
      </c>
      <c r="H1420">
        <v>0.128</v>
      </c>
      <c r="I1420">
        <v>0.23</v>
      </c>
      <c r="J1420">
        <v>2.66</v>
      </c>
      <c r="K1420">
        <v>1.1200000000000001</v>
      </c>
      <c r="L1420">
        <v>8.43</v>
      </c>
      <c r="M1420">
        <v>0.2</v>
      </c>
      <c r="N1420">
        <v>50</v>
      </c>
      <c r="O1420">
        <v>650</v>
      </c>
      <c r="P1420">
        <v>0.28000000000000003</v>
      </c>
      <c r="Q1420">
        <v>0</v>
      </c>
      <c r="R1420">
        <v>0.72582480000000005</v>
      </c>
      <c r="S1420">
        <v>1.6935912000000001E-2</v>
      </c>
      <c r="T1420">
        <v>8.9518391999999988E-2</v>
      </c>
      <c r="U1420" t="s">
        <v>4771</v>
      </c>
      <c r="V1420" t="s">
        <v>4772</v>
      </c>
      <c r="W1420">
        <v>8.2800000000000007E-5</v>
      </c>
      <c r="X1420" t="str">
        <f t="shared" si="66"/>
        <v>04</v>
      </c>
      <c r="Y1420">
        <f t="shared" si="67"/>
        <v>150</v>
      </c>
      <c r="Z1420" t="str">
        <f t="shared" si="68"/>
        <v>\1_Fatigue\F6.4a_Idling\WD150\04\</v>
      </c>
    </row>
    <row r="1421" spans="1:26">
      <c r="A1421" t="s">
        <v>5817</v>
      </c>
      <c r="B1421" t="s">
        <v>14572</v>
      </c>
      <c r="C1421">
        <v>22</v>
      </c>
      <c r="D1421">
        <v>150</v>
      </c>
      <c r="E1421">
        <v>4</v>
      </c>
      <c r="F1421">
        <v>150</v>
      </c>
      <c r="G1421">
        <v>210</v>
      </c>
      <c r="H1421">
        <v>0.128</v>
      </c>
      <c r="I1421">
        <v>0.23</v>
      </c>
      <c r="J1421">
        <v>2.66</v>
      </c>
      <c r="K1421">
        <v>1.1200000000000001</v>
      </c>
      <c r="L1421">
        <v>8.43</v>
      </c>
      <c r="M1421">
        <v>0.2</v>
      </c>
      <c r="N1421">
        <v>50</v>
      </c>
      <c r="O1421">
        <v>650</v>
      </c>
      <c r="P1421">
        <v>0.28000000000000003</v>
      </c>
      <c r="Q1421">
        <v>30</v>
      </c>
      <c r="R1421">
        <v>0.25024007999999998</v>
      </c>
      <c r="S1421">
        <v>5.8389351999999992E-3</v>
      </c>
      <c r="T1421">
        <v>3.0862943199999989E-2</v>
      </c>
      <c r="U1421" t="s">
        <v>4775</v>
      </c>
      <c r="V1421" t="s">
        <v>4776</v>
      </c>
      <c r="W1421">
        <v>2.8546666666666669E-5</v>
      </c>
      <c r="X1421" t="str">
        <f t="shared" si="66"/>
        <v>04</v>
      </c>
      <c r="Y1421">
        <f t="shared" si="67"/>
        <v>150</v>
      </c>
      <c r="Z1421" t="str">
        <f t="shared" si="68"/>
        <v>\1_Fatigue\F6.4a_Idling\WD150\04\</v>
      </c>
    </row>
    <row r="1422" spans="1:26">
      <c r="A1422" t="s">
        <v>5821</v>
      </c>
      <c r="B1422" t="s">
        <v>14573</v>
      </c>
      <c r="C1422">
        <v>23</v>
      </c>
      <c r="D1422">
        <v>142</v>
      </c>
      <c r="E1422">
        <v>4</v>
      </c>
      <c r="F1422">
        <v>150</v>
      </c>
      <c r="G1422">
        <v>210</v>
      </c>
      <c r="H1422">
        <v>0.128</v>
      </c>
      <c r="I1422">
        <v>0.23</v>
      </c>
      <c r="J1422">
        <v>2.66</v>
      </c>
      <c r="K1422">
        <v>1.1200000000000001</v>
      </c>
      <c r="L1422">
        <v>8.43</v>
      </c>
      <c r="M1422">
        <v>0.2</v>
      </c>
      <c r="N1422">
        <v>50</v>
      </c>
      <c r="O1422">
        <v>650</v>
      </c>
      <c r="P1422">
        <v>0.28000000000000003</v>
      </c>
      <c r="Q1422">
        <v>30</v>
      </c>
      <c r="R1422">
        <v>0.25024007999999998</v>
      </c>
      <c r="S1422">
        <v>5.8389351999999992E-3</v>
      </c>
      <c r="T1422">
        <v>3.0862943199999989E-2</v>
      </c>
      <c r="U1422" t="s">
        <v>4779</v>
      </c>
      <c r="V1422" t="s">
        <v>4780</v>
      </c>
      <c r="W1422">
        <v>2.8546666666666669E-5</v>
      </c>
      <c r="X1422" t="str">
        <f t="shared" si="66"/>
        <v>04</v>
      </c>
      <c r="Y1422">
        <f t="shared" si="67"/>
        <v>150</v>
      </c>
      <c r="Z1422" t="str">
        <f t="shared" si="68"/>
        <v>\1_Fatigue\F6.4a_Idling\WD150\04\</v>
      </c>
    </row>
    <row r="1423" spans="1:26">
      <c r="A1423" t="s">
        <v>5825</v>
      </c>
      <c r="B1423" t="s">
        <v>14574</v>
      </c>
      <c r="C1423">
        <v>24</v>
      </c>
      <c r="D1423">
        <v>158</v>
      </c>
      <c r="E1423">
        <v>4</v>
      </c>
      <c r="F1423">
        <v>150</v>
      </c>
      <c r="G1423">
        <v>210</v>
      </c>
      <c r="H1423">
        <v>0.128</v>
      </c>
      <c r="I1423">
        <v>0.23</v>
      </c>
      <c r="J1423">
        <v>2.66</v>
      </c>
      <c r="K1423">
        <v>1.1200000000000001</v>
      </c>
      <c r="L1423">
        <v>8.43</v>
      </c>
      <c r="M1423">
        <v>0.2</v>
      </c>
      <c r="N1423">
        <v>50</v>
      </c>
      <c r="O1423">
        <v>650</v>
      </c>
      <c r="P1423">
        <v>0.28000000000000003</v>
      </c>
      <c r="Q1423">
        <v>30</v>
      </c>
      <c r="R1423">
        <v>0.25024007999999998</v>
      </c>
      <c r="S1423">
        <v>5.8389351999999992E-3</v>
      </c>
      <c r="T1423">
        <v>3.0862943199999989E-2</v>
      </c>
      <c r="U1423" t="s">
        <v>4783</v>
      </c>
      <c r="V1423" t="s">
        <v>4784</v>
      </c>
      <c r="W1423">
        <v>2.8546666666666669E-5</v>
      </c>
      <c r="X1423" t="str">
        <f t="shared" si="66"/>
        <v>04</v>
      </c>
      <c r="Y1423">
        <f t="shared" si="67"/>
        <v>150</v>
      </c>
      <c r="Z1423" t="str">
        <f t="shared" si="68"/>
        <v>\1_Fatigue\F6.4a_Idling\WD150\04\</v>
      </c>
    </row>
    <row r="1424" spans="1:26">
      <c r="A1424" t="s">
        <v>5829</v>
      </c>
      <c r="B1424" t="s">
        <v>14575</v>
      </c>
      <c r="C1424">
        <v>7</v>
      </c>
      <c r="D1424">
        <v>150</v>
      </c>
      <c r="E1424">
        <v>5</v>
      </c>
      <c r="F1424">
        <v>150</v>
      </c>
      <c r="G1424">
        <v>60</v>
      </c>
      <c r="H1424">
        <v>0.11700000000000001</v>
      </c>
      <c r="I1424">
        <v>0.32</v>
      </c>
      <c r="J1424">
        <v>3.06</v>
      </c>
      <c r="K1424">
        <v>1.1499999999999999</v>
      </c>
      <c r="L1424">
        <v>8.48</v>
      </c>
      <c r="M1424">
        <v>0.2</v>
      </c>
      <c r="N1424">
        <v>50</v>
      </c>
      <c r="O1424">
        <v>650</v>
      </c>
      <c r="P1424">
        <v>0.28000000000000003</v>
      </c>
      <c r="Q1424">
        <v>240</v>
      </c>
      <c r="R1424">
        <v>1.6681697999999998E-2</v>
      </c>
      <c r="S1424">
        <v>3.8923962000000001E-4</v>
      </c>
      <c r="T1424">
        <v>2.0574094200000001E-3</v>
      </c>
      <c r="U1424" t="s">
        <v>4787</v>
      </c>
      <c r="V1424" t="s">
        <v>4788</v>
      </c>
      <c r="W1424">
        <v>1.903E-6</v>
      </c>
      <c r="X1424" t="str">
        <f t="shared" si="66"/>
        <v>05</v>
      </c>
      <c r="Y1424">
        <f t="shared" si="67"/>
        <v>150</v>
      </c>
      <c r="Z1424" t="str">
        <f t="shared" si="68"/>
        <v>\1_Fatigue\F6.4a_Idling\WD150\05\</v>
      </c>
    </row>
    <row r="1425" spans="1:26">
      <c r="A1425" t="s">
        <v>5833</v>
      </c>
      <c r="B1425" t="s">
        <v>14576</v>
      </c>
      <c r="C1425">
        <v>8</v>
      </c>
      <c r="D1425">
        <v>142</v>
      </c>
      <c r="E1425">
        <v>5</v>
      </c>
      <c r="F1425">
        <v>150</v>
      </c>
      <c r="G1425">
        <v>60</v>
      </c>
      <c r="H1425">
        <v>0.11700000000000001</v>
      </c>
      <c r="I1425">
        <v>0.32</v>
      </c>
      <c r="J1425">
        <v>3.06</v>
      </c>
      <c r="K1425">
        <v>1.1499999999999999</v>
      </c>
      <c r="L1425">
        <v>8.48</v>
      </c>
      <c r="M1425">
        <v>0.2</v>
      </c>
      <c r="N1425">
        <v>50</v>
      </c>
      <c r="O1425">
        <v>650</v>
      </c>
      <c r="P1425">
        <v>0.28000000000000003</v>
      </c>
      <c r="Q1425">
        <v>240</v>
      </c>
      <c r="R1425">
        <v>1.6681697999999998E-2</v>
      </c>
      <c r="S1425">
        <v>3.8923962000000001E-4</v>
      </c>
      <c r="T1425">
        <v>2.0574094200000001E-3</v>
      </c>
      <c r="U1425" t="s">
        <v>4791</v>
      </c>
      <c r="V1425" t="s">
        <v>4792</v>
      </c>
      <c r="W1425">
        <v>1.903E-6</v>
      </c>
      <c r="X1425" t="str">
        <f t="shared" si="66"/>
        <v>05</v>
      </c>
      <c r="Y1425">
        <f t="shared" si="67"/>
        <v>150</v>
      </c>
      <c r="Z1425" t="str">
        <f t="shared" si="68"/>
        <v>\1_Fatigue\F6.4a_Idling\WD150\05\</v>
      </c>
    </row>
    <row r="1426" spans="1:26">
      <c r="A1426" t="s">
        <v>5837</v>
      </c>
      <c r="B1426" t="s">
        <v>14577</v>
      </c>
      <c r="C1426">
        <v>9</v>
      </c>
      <c r="D1426">
        <v>158</v>
      </c>
      <c r="E1426">
        <v>5</v>
      </c>
      <c r="F1426">
        <v>150</v>
      </c>
      <c r="G1426">
        <v>60</v>
      </c>
      <c r="H1426">
        <v>0.11700000000000001</v>
      </c>
      <c r="I1426">
        <v>0.32</v>
      </c>
      <c r="J1426">
        <v>3.06</v>
      </c>
      <c r="K1426">
        <v>1.1499999999999999</v>
      </c>
      <c r="L1426">
        <v>8.48</v>
      </c>
      <c r="M1426">
        <v>0.2</v>
      </c>
      <c r="N1426">
        <v>50</v>
      </c>
      <c r="O1426">
        <v>650</v>
      </c>
      <c r="P1426">
        <v>0.28000000000000003</v>
      </c>
      <c r="Q1426">
        <v>240</v>
      </c>
      <c r="R1426">
        <v>1.6681697999999998E-2</v>
      </c>
      <c r="S1426">
        <v>3.8923962000000001E-4</v>
      </c>
      <c r="T1426">
        <v>2.0574094200000001E-3</v>
      </c>
      <c r="U1426" t="s">
        <v>4795</v>
      </c>
      <c r="V1426" t="s">
        <v>4796</v>
      </c>
      <c r="W1426">
        <v>1.903E-6</v>
      </c>
      <c r="X1426" t="str">
        <f t="shared" si="66"/>
        <v>05</v>
      </c>
      <c r="Y1426">
        <f t="shared" si="67"/>
        <v>150</v>
      </c>
      <c r="Z1426" t="str">
        <f t="shared" si="68"/>
        <v>\1_Fatigue\F6.4a_Idling\WD150\05\</v>
      </c>
    </row>
    <row r="1427" spans="1:26">
      <c r="A1427" t="s">
        <v>5841</v>
      </c>
      <c r="B1427" t="s">
        <v>14578</v>
      </c>
      <c r="C1427">
        <v>10</v>
      </c>
      <c r="D1427">
        <v>150</v>
      </c>
      <c r="E1427">
        <v>5</v>
      </c>
      <c r="F1427">
        <v>150</v>
      </c>
      <c r="G1427">
        <v>90</v>
      </c>
      <c r="H1427">
        <v>0.11700000000000001</v>
      </c>
      <c r="I1427">
        <v>0.32</v>
      </c>
      <c r="J1427">
        <v>3.06</v>
      </c>
      <c r="K1427">
        <v>1.1499999999999999</v>
      </c>
      <c r="L1427">
        <v>8.48</v>
      </c>
      <c r="M1427">
        <v>0.2</v>
      </c>
      <c r="N1427">
        <v>50</v>
      </c>
      <c r="O1427">
        <v>650</v>
      </c>
      <c r="P1427">
        <v>0.28000000000000003</v>
      </c>
      <c r="Q1427">
        <v>270</v>
      </c>
      <c r="R1427">
        <v>0.21687084000000001</v>
      </c>
      <c r="S1427">
        <v>5.0603196E-3</v>
      </c>
      <c r="T1427">
        <v>2.6747403600000001E-2</v>
      </c>
      <c r="U1427" t="s">
        <v>4799</v>
      </c>
      <c r="V1427" t="s">
        <v>4800</v>
      </c>
      <c r="W1427">
        <v>2.474E-5</v>
      </c>
      <c r="X1427" t="str">
        <f t="shared" si="66"/>
        <v>05</v>
      </c>
      <c r="Y1427">
        <f t="shared" si="67"/>
        <v>150</v>
      </c>
      <c r="Z1427" t="str">
        <f t="shared" si="68"/>
        <v>\1_Fatigue\F6.4a_Idling\WD150\05\</v>
      </c>
    </row>
    <row r="1428" spans="1:26">
      <c r="A1428" t="s">
        <v>5845</v>
      </c>
      <c r="B1428" t="s">
        <v>14579</v>
      </c>
      <c r="C1428">
        <v>11</v>
      </c>
      <c r="D1428">
        <v>142</v>
      </c>
      <c r="E1428">
        <v>5</v>
      </c>
      <c r="F1428">
        <v>150</v>
      </c>
      <c r="G1428">
        <v>90</v>
      </c>
      <c r="H1428">
        <v>0.11700000000000001</v>
      </c>
      <c r="I1428">
        <v>0.32</v>
      </c>
      <c r="J1428">
        <v>3.06</v>
      </c>
      <c r="K1428">
        <v>1.1499999999999999</v>
      </c>
      <c r="L1428">
        <v>8.48</v>
      </c>
      <c r="M1428">
        <v>0.2</v>
      </c>
      <c r="N1428">
        <v>50</v>
      </c>
      <c r="O1428">
        <v>650</v>
      </c>
      <c r="P1428">
        <v>0.28000000000000003</v>
      </c>
      <c r="Q1428">
        <v>270</v>
      </c>
      <c r="R1428">
        <v>0.21687084000000001</v>
      </c>
      <c r="S1428">
        <v>5.0603196E-3</v>
      </c>
      <c r="T1428">
        <v>2.6747403600000001E-2</v>
      </c>
      <c r="U1428" t="s">
        <v>4803</v>
      </c>
      <c r="V1428" t="s">
        <v>4804</v>
      </c>
      <c r="W1428">
        <v>2.474E-5</v>
      </c>
      <c r="X1428" t="str">
        <f t="shared" si="66"/>
        <v>05</v>
      </c>
      <c r="Y1428">
        <f t="shared" si="67"/>
        <v>150</v>
      </c>
      <c r="Z1428" t="str">
        <f t="shared" si="68"/>
        <v>\1_Fatigue\F6.4a_Idling\WD150\05\</v>
      </c>
    </row>
    <row r="1429" spans="1:26">
      <c r="A1429" t="s">
        <v>5849</v>
      </c>
      <c r="B1429" t="s">
        <v>14580</v>
      </c>
      <c r="C1429">
        <v>12</v>
      </c>
      <c r="D1429">
        <v>158</v>
      </c>
      <c r="E1429">
        <v>5</v>
      </c>
      <c r="F1429">
        <v>150</v>
      </c>
      <c r="G1429">
        <v>90</v>
      </c>
      <c r="H1429">
        <v>0.11700000000000001</v>
      </c>
      <c r="I1429">
        <v>0.32</v>
      </c>
      <c r="J1429">
        <v>3.06</v>
      </c>
      <c r="K1429">
        <v>1.1499999999999999</v>
      </c>
      <c r="L1429">
        <v>8.48</v>
      </c>
      <c r="M1429">
        <v>0.2</v>
      </c>
      <c r="N1429">
        <v>50</v>
      </c>
      <c r="O1429">
        <v>650</v>
      </c>
      <c r="P1429">
        <v>0.28000000000000003</v>
      </c>
      <c r="Q1429">
        <v>270</v>
      </c>
      <c r="R1429">
        <v>0.21687084000000001</v>
      </c>
      <c r="S1429">
        <v>5.0603196E-3</v>
      </c>
      <c r="T1429">
        <v>2.6747403600000001E-2</v>
      </c>
      <c r="U1429" t="s">
        <v>4807</v>
      </c>
      <c r="V1429" t="s">
        <v>4808</v>
      </c>
      <c r="W1429">
        <v>2.474E-5</v>
      </c>
      <c r="X1429" t="str">
        <f t="shared" si="66"/>
        <v>05</v>
      </c>
      <c r="Y1429">
        <f t="shared" si="67"/>
        <v>150</v>
      </c>
      <c r="Z1429" t="str">
        <f t="shared" si="68"/>
        <v>\1_Fatigue\F6.4a_Idling\WD150\05\</v>
      </c>
    </row>
    <row r="1430" spans="1:26">
      <c r="A1430" t="s">
        <v>5853</v>
      </c>
      <c r="B1430" t="s">
        <v>14581</v>
      </c>
      <c r="C1430">
        <v>13</v>
      </c>
      <c r="D1430">
        <v>150</v>
      </c>
      <c r="E1430">
        <v>5</v>
      </c>
      <c r="F1430">
        <v>150</v>
      </c>
      <c r="G1430">
        <v>120</v>
      </c>
      <c r="H1430">
        <v>0.11700000000000001</v>
      </c>
      <c r="I1430">
        <v>0.32</v>
      </c>
      <c r="J1430">
        <v>3.06</v>
      </c>
      <c r="K1430">
        <v>1.1499999999999999</v>
      </c>
      <c r="L1430">
        <v>8.48</v>
      </c>
      <c r="M1430">
        <v>0.2</v>
      </c>
      <c r="N1430">
        <v>50</v>
      </c>
      <c r="O1430">
        <v>650</v>
      </c>
      <c r="P1430">
        <v>0.28000000000000003</v>
      </c>
      <c r="Q1430">
        <v>300</v>
      </c>
      <c r="R1430">
        <v>1.176105</v>
      </c>
      <c r="S1430">
        <v>2.744245E-2</v>
      </c>
      <c r="T1430">
        <v>0.14505295000000001</v>
      </c>
      <c r="U1430" t="s">
        <v>4811</v>
      </c>
      <c r="V1430" t="s">
        <v>4812</v>
      </c>
      <c r="W1430">
        <v>1.3416666666666671E-4</v>
      </c>
      <c r="X1430" t="str">
        <f t="shared" si="66"/>
        <v>05</v>
      </c>
      <c r="Y1430">
        <f t="shared" si="67"/>
        <v>150</v>
      </c>
      <c r="Z1430" t="str">
        <f t="shared" si="68"/>
        <v>\1_Fatigue\F6.4a_Idling\WD150\05\</v>
      </c>
    </row>
    <row r="1431" spans="1:26">
      <c r="A1431" t="s">
        <v>5857</v>
      </c>
      <c r="B1431" t="s">
        <v>14582</v>
      </c>
      <c r="C1431">
        <v>14</v>
      </c>
      <c r="D1431">
        <v>142</v>
      </c>
      <c r="E1431">
        <v>5</v>
      </c>
      <c r="F1431">
        <v>150</v>
      </c>
      <c r="G1431">
        <v>120</v>
      </c>
      <c r="H1431">
        <v>0.11700000000000001</v>
      </c>
      <c r="I1431">
        <v>0.32</v>
      </c>
      <c r="J1431">
        <v>3.06</v>
      </c>
      <c r="K1431">
        <v>1.1499999999999999</v>
      </c>
      <c r="L1431">
        <v>8.48</v>
      </c>
      <c r="M1431">
        <v>0.2</v>
      </c>
      <c r="N1431">
        <v>50</v>
      </c>
      <c r="O1431">
        <v>650</v>
      </c>
      <c r="P1431">
        <v>0.28000000000000003</v>
      </c>
      <c r="Q1431">
        <v>300</v>
      </c>
      <c r="R1431">
        <v>1.176105</v>
      </c>
      <c r="S1431">
        <v>2.744245E-2</v>
      </c>
      <c r="T1431">
        <v>0.14505295000000001</v>
      </c>
      <c r="U1431" t="s">
        <v>4815</v>
      </c>
      <c r="V1431" t="s">
        <v>4816</v>
      </c>
      <c r="W1431">
        <v>1.3416666666666671E-4</v>
      </c>
      <c r="X1431" t="str">
        <f t="shared" si="66"/>
        <v>05</v>
      </c>
      <c r="Y1431">
        <f t="shared" si="67"/>
        <v>150</v>
      </c>
      <c r="Z1431" t="str">
        <f t="shared" si="68"/>
        <v>\1_Fatigue\F6.4a_Idling\WD150\05\</v>
      </c>
    </row>
    <row r="1432" spans="1:26">
      <c r="A1432" t="s">
        <v>5861</v>
      </c>
      <c r="B1432" t="s">
        <v>14583</v>
      </c>
      <c r="C1432">
        <v>15</v>
      </c>
      <c r="D1432">
        <v>158</v>
      </c>
      <c r="E1432">
        <v>5</v>
      </c>
      <c r="F1432">
        <v>150</v>
      </c>
      <c r="G1432">
        <v>120</v>
      </c>
      <c r="H1432">
        <v>0.11700000000000001</v>
      </c>
      <c r="I1432">
        <v>0.32</v>
      </c>
      <c r="J1432">
        <v>3.06</v>
      </c>
      <c r="K1432">
        <v>1.1499999999999999</v>
      </c>
      <c r="L1432">
        <v>8.48</v>
      </c>
      <c r="M1432">
        <v>0.2</v>
      </c>
      <c r="N1432">
        <v>50</v>
      </c>
      <c r="O1432">
        <v>650</v>
      </c>
      <c r="P1432">
        <v>0.28000000000000003</v>
      </c>
      <c r="Q1432">
        <v>300</v>
      </c>
      <c r="R1432">
        <v>1.176105</v>
      </c>
      <c r="S1432">
        <v>2.744245E-2</v>
      </c>
      <c r="T1432">
        <v>0.14505295000000001</v>
      </c>
      <c r="U1432" t="s">
        <v>4819</v>
      </c>
      <c r="V1432" t="s">
        <v>4820</v>
      </c>
      <c r="W1432">
        <v>1.3416666666666671E-4</v>
      </c>
      <c r="X1432" t="str">
        <f t="shared" si="66"/>
        <v>05</v>
      </c>
      <c r="Y1432">
        <f t="shared" si="67"/>
        <v>150</v>
      </c>
      <c r="Z1432" t="str">
        <f t="shared" si="68"/>
        <v>\1_Fatigue\F6.4a_Idling\WD150\05\</v>
      </c>
    </row>
    <row r="1433" spans="1:26">
      <c r="A1433" t="s">
        <v>5865</v>
      </c>
      <c r="B1433" t="s">
        <v>14584</v>
      </c>
      <c r="C1433">
        <v>16</v>
      </c>
      <c r="D1433">
        <v>150</v>
      </c>
      <c r="E1433">
        <v>5</v>
      </c>
      <c r="F1433">
        <v>150</v>
      </c>
      <c r="G1433">
        <v>150</v>
      </c>
      <c r="H1433">
        <v>0.11700000000000001</v>
      </c>
      <c r="I1433">
        <v>0.32</v>
      </c>
      <c r="J1433">
        <v>3.06</v>
      </c>
      <c r="K1433">
        <v>1.1499999999999999</v>
      </c>
      <c r="L1433">
        <v>8.48</v>
      </c>
      <c r="M1433">
        <v>0.2</v>
      </c>
      <c r="N1433">
        <v>50</v>
      </c>
      <c r="O1433">
        <v>650</v>
      </c>
      <c r="P1433">
        <v>0.28000000000000003</v>
      </c>
      <c r="Q1433">
        <v>330</v>
      </c>
      <c r="R1433">
        <v>8.567304</v>
      </c>
      <c r="S1433">
        <v>0.19990376000000001</v>
      </c>
      <c r="T1433">
        <v>1.05663416</v>
      </c>
      <c r="U1433" t="s">
        <v>4823</v>
      </c>
      <c r="V1433" t="s">
        <v>4824</v>
      </c>
      <c r="W1433">
        <v>9.7733333333333331E-4</v>
      </c>
      <c r="X1433" t="str">
        <f t="shared" si="66"/>
        <v>05</v>
      </c>
      <c r="Y1433">
        <f t="shared" si="67"/>
        <v>150</v>
      </c>
      <c r="Z1433" t="str">
        <f t="shared" si="68"/>
        <v>\1_Fatigue\F6.4a_Idling\WD150\05\</v>
      </c>
    </row>
    <row r="1434" spans="1:26">
      <c r="A1434" t="s">
        <v>5869</v>
      </c>
      <c r="B1434" t="s">
        <v>14585</v>
      </c>
      <c r="C1434">
        <v>17</v>
      </c>
      <c r="D1434">
        <v>142</v>
      </c>
      <c r="E1434">
        <v>5</v>
      </c>
      <c r="F1434">
        <v>150</v>
      </c>
      <c r="G1434">
        <v>150</v>
      </c>
      <c r="H1434">
        <v>0.11700000000000001</v>
      </c>
      <c r="I1434">
        <v>0.32</v>
      </c>
      <c r="J1434">
        <v>3.06</v>
      </c>
      <c r="K1434">
        <v>1.1499999999999999</v>
      </c>
      <c r="L1434">
        <v>8.48</v>
      </c>
      <c r="M1434">
        <v>0.2</v>
      </c>
      <c r="N1434">
        <v>50</v>
      </c>
      <c r="O1434">
        <v>650</v>
      </c>
      <c r="P1434">
        <v>0.28000000000000003</v>
      </c>
      <c r="Q1434">
        <v>330</v>
      </c>
      <c r="R1434">
        <v>8.567304</v>
      </c>
      <c r="S1434">
        <v>0.19990376000000001</v>
      </c>
      <c r="T1434">
        <v>1.05663416</v>
      </c>
      <c r="U1434" t="s">
        <v>4827</v>
      </c>
      <c r="V1434" t="s">
        <v>4828</v>
      </c>
      <c r="W1434">
        <v>9.7733333333333331E-4</v>
      </c>
      <c r="X1434" t="str">
        <f t="shared" si="66"/>
        <v>05</v>
      </c>
      <c r="Y1434">
        <f t="shared" si="67"/>
        <v>150</v>
      </c>
      <c r="Z1434" t="str">
        <f t="shared" si="68"/>
        <v>\1_Fatigue\F6.4a_Idling\WD150\05\</v>
      </c>
    </row>
    <row r="1435" spans="1:26">
      <c r="A1435" t="s">
        <v>5873</v>
      </c>
      <c r="B1435" t="s">
        <v>14586</v>
      </c>
      <c r="C1435">
        <v>18</v>
      </c>
      <c r="D1435">
        <v>158</v>
      </c>
      <c r="E1435">
        <v>5</v>
      </c>
      <c r="F1435">
        <v>150</v>
      </c>
      <c r="G1435">
        <v>150</v>
      </c>
      <c r="H1435">
        <v>0.11700000000000001</v>
      </c>
      <c r="I1435">
        <v>0.32</v>
      </c>
      <c r="J1435">
        <v>3.06</v>
      </c>
      <c r="K1435">
        <v>1.1499999999999999</v>
      </c>
      <c r="L1435">
        <v>8.48</v>
      </c>
      <c r="M1435">
        <v>0.2</v>
      </c>
      <c r="N1435">
        <v>50</v>
      </c>
      <c r="O1435">
        <v>650</v>
      </c>
      <c r="P1435">
        <v>0.28000000000000003</v>
      </c>
      <c r="Q1435">
        <v>330</v>
      </c>
      <c r="R1435">
        <v>8.567304</v>
      </c>
      <c r="S1435">
        <v>0.19990376000000001</v>
      </c>
      <c r="T1435">
        <v>1.05663416</v>
      </c>
      <c r="U1435" t="s">
        <v>4831</v>
      </c>
      <c r="V1435" t="s">
        <v>4832</v>
      </c>
      <c r="W1435">
        <v>9.7733333333333331E-4</v>
      </c>
      <c r="X1435" t="str">
        <f t="shared" si="66"/>
        <v>05</v>
      </c>
      <c r="Y1435">
        <f t="shared" si="67"/>
        <v>150</v>
      </c>
      <c r="Z1435" t="str">
        <f t="shared" si="68"/>
        <v>\1_Fatigue\F6.4a_Idling\WD150\05\</v>
      </c>
    </row>
    <row r="1436" spans="1:26">
      <c r="A1436" t="s">
        <v>5877</v>
      </c>
      <c r="B1436" t="s">
        <v>14587</v>
      </c>
      <c r="C1436">
        <v>19</v>
      </c>
      <c r="D1436">
        <v>150</v>
      </c>
      <c r="E1436">
        <v>5</v>
      </c>
      <c r="F1436">
        <v>150</v>
      </c>
      <c r="G1436">
        <v>180</v>
      </c>
      <c r="H1436">
        <v>0.11700000000000001</v>
      </c>
      <c r="I1436">
        <v>0.32</v>
      </c>
      <c r="J1436">
        <v>3.06</v>
      </c>
      <c r="K1436">
        <v>1.1499999999999999</v>
      </c>
      <c r="L1436">
        <v>8.48</v>
      </c>
      <c r="M1436">
        <v>0.2</v>
      </c>
      <c r="N1436">
        <v>50</v>
      </c>
      <c r="O1436">
        <v>650</v>
      </c>
      <c r="P1436">
        <v>0.28000000000000003</v>
      </c>
      <c r="Q1436">
        <v>0</v>
      </c>
      <c r="R1436">
        <v>0.91750799999999999</v>
      </c>
      <c r="S1436">
        <v>2.140852E-2</v>
      </c>
      <c r="T1436">
        <v>0.11315931999999999</v>
      </c>
      <c r="U1436" t="s">
        <v>4835</v>
      </c>
      <c r="V1436" t="s">
        <v>4836</v>
      </c>
      <c r="W1436">
        <v>1.046666666666667E-4</v>
      </c>
      <c r="X1436" t="str">
        <f t="shared" si="66"/>
        <v>05</v>
      </c>
      <c r="Y1436">
        <f t="shared" si="67"/>
        <v>150</v>
      </c>
      <c r="Z1436" t="str">
        <f t="shared" si="68"/>
        <v>\1_Fatigue\F6.4a_Idling\WD150\05\</v>
      </c>
    </row>
    <row r="1437" spans="1:26">
      <c r="A1437" t="s">
        <v>5881</v>
      </c>
      <c r="B1437" t="s">
        <v>14588</v>
      </c>
      <c r="C1437">
        <v>20</v>
      </c>
      <c r="D1437">
        <v>142</v>
      </c>
      <c r="E1437">
        <v>5</v>
      </c>
      <c r="F1437">
        <v>150</v>
      </c>
      <c r="G1437">
        <v>180</v>
      </c>
      <c r="H1437">
        <v>0.11700000000000001</v>
      </c>
      <c r="I1437">
        <v>0.32</v>
      </c>
      <c r="J1437">
        <v>3.06</v>
      </c>
      <c r="K1437">
        <v>1.1499999999999999</v>
      </c>
      <c r="L1437">
        <v>8.48</v>
      </c>
      <c r="M1437">
        <v>0.2</v>
      </c>
      <c r="N1437">
        <v>50</v>
      </c>
      <c r="O1437">
        <v>650</v>
      </c>
      <c r="P1437">
        <v>0.28000000000000003</v>
      </c>
      <c r="Q1437">
        <v>0</v>
      </c>
      <c r="R1437">
        <v>0.91750799999999999</v>
      </c>
      <c r="S1437">
        <v>2.140852E-2</v>
      </c>
      <c r="T1437">
        <v>0.11315931999999999</v>
      </c>
      <c r="U1437" t="s">
        <v>4839</v>
      </c>
      <c r="V1437" t="s">
        <v>4840</v>
      </c>
      <c r="W1437">
        <v>1.046666666666667E-4</v>
      </c>
      <c r="X1437" t="str">
        <f t="shared" si="66"/>
        <v>05</v>
      </c>
      <c r="Y1437">
        <f t="shared" si="67"/>
        <v>150</v>
      </c>
      <c r="Z1437" t="str">
        <f t="shared" si="68"/>
        <v>\1_Fatigue\F6.4a_Idling\WD150\05\</v>
      </c>
    </row>
    <row r="1438" spans="1:26">
      <c r="A1438" t="s">
        <v>5885</v>
      </c>
      <c r="B1438" t="s">
        <v>14589</v>
      </c>
      <c r="C1438">
        <v>21</v>
      </c>
      <c r="D1438">
        <v>158</v>
      </c>
      <c r="E1438">
        <v>5</v>
      </c>
      <c r="F1438">
        <v>150</v>
      </c>
      <c r="G1438">
        <v>180</v>
      </c>
      <c r="H1438">
        <v>0.11700000000000001</v>
      </c>
      <c r="I1438">
        <v>0.32</v>
      </c>
      <c r="J1438">
        <v>3.06</v>
      </c>
      <c r="K1438">
        <v>1.1499999999999999</v>
      </c>
      <c r="L1438">
        <v>8.48</v>
      </c>
      <c r="M1438">
        <v>0.2</v>
      </c>
      <c r="N1438">
        <v>50</v>
      </c>
      <c r="O1438">
        <v>650</v>
      </c>
      <c r="P1438">
        <v>0.28000000000000003</v>
      </c>
      <c r="Q1438">
        <v>0</v>
      </c>
      <c r="R1438">
        <v>0.91750799999999999</v>
      </c>
      <c r="S1438">
        <v>2.140852E-2</v>
      </c>
      <c r="T1438">
        <v>0.11315931999999999</v>
      </c>
      <c r="U1438" t="s">
        <v>4843</v>
      </c>
      <c r="V1438" t="s">
        <v>4844</v>
      </c>
      <c r="W1438">
        <v>1.046666666666667E-4</v>
      </c>
      <c r="X1438" t="str">
        <f t="shared" si="66"/>
        <v>05</v>
      </c>
      <c r="Y1438">
        <f t="shared" si="67"/>
        <v>150</v>
      </c>
      <c r="Z1438" t="str">
        <f t="shared" si="68"/>
        <v>\1_Fatigue\F6.4a_Idling\WD150\05\</v>
      </c>
    </row>
    <row r="1439" spans="1:26">
      <c r="A1439" t="s">
        <v>5889</v>
      </c>
      <c r="B1439" t="s">
        <v>14590</v>
      </c>
      <c r="C1439">
        <v>22</v>
      </c>
      <c r="D1439">
        <v>150</v>
      </c>
      <c r="E1439">
        <v>5</v>
      </c>
      <c r="F1439">
        <v>150</v>
      </c>
      <c r="G1439">
        <v>210</v>
      </c>
      <c r="H1439">
        <v>0.11700000000000001</v>
      </c>
      <c r="I1439">
        <v>0.32</v>
      </c>
      <c r="J1439">
        <v>3.06</v>
      </c>
      <c r="K1439">
        <v>1.1499999999999999</v>
      </c>
      <c r="L1439">
        <v>8.48</v>
      </c>
      <c r="M1439">
        <v>0.2</v>
      </c>
      <c r="N1439">
        <v>50</v>
      </c>
      <c r="O1439">
        <v>650</v>
      </c>
      <c r="P1439">
        <v>0.28000000000000003</v>
      </c>
      <c r="Q1439">
        <v>30</v>
      </c>
      <c r="R1439">
        <v>0.16681698</v>
      </c>
      <c r="S1439">
        <v>3.892396199999999E-3</v>
      </c>
      <c r="T1439">
        <v>2.057409419999999E-2</v>
      </c>
      <c r="U1439" t="s">
        <v>4847</v>
      </c>
      <c r="V1439" t="s">
        <v>4848</v>
      </c>
      <c r="W1439">
        <v>1.9029999999999999E-5</v>
      </c>
      <c r="X1439" t="str">
        <f t="shared" si="66"/>
        <v>05</v>
      </c>
      <c r="Y1439">
        <f t="shared" si="67"/>
        <v>150</v>
      </c>
      <c r="Z1439" t="str">
        <f t="shared" si="68"/>
        <v>\1_Fatigue\F6.4a_Idling\WD150\05\</v>
      </c>
    </row>
    <row r="1440" spans="1:26">
      <c r="A1440" t="s">
        <v>5893</v>
      </c>
      <c r="B1440" t="s">
        <v>14591</v>
      </c>
      <c r="C1440">
        <v>23</v>
      </c>
      <c r="D1440">
        <v>142</v>
      </c>
      <c r="E1440">
        <v>5</v>
      </c>
      <c r="F1440">
        <v>150</v>
      </c>
      <c r="G1440">
        <v>210</v>
      </c>
      <c r="H1440">
        <v>0.11700000000000001</v>
      </c>
      <c r="I1440">
        <v>0.32</v>
      </c>
      <c r="J1440">
        <v>3.06</v>
      </c>
      <c r="K1440">
        <v>1.1499999999999999</v>
      </c>
      <c r="L1440">
        <v>8.48</v>
      </c>
      <c r="M1440">
        <v>0.2</v>
      </c>
      <c r="N1440">
        <v>50</v>
      </c>
      <c r="O1440">
        <v>650</v>
      </c>
      <c r="P1440">
        <v>0.28000000000000003</v>
      </c>
      <c r="Q1440">
        <v>30</v>
      </c>
      <c r="R1440">
        <v>0.16681698</v>
      </c>
      <c r="S1440">
        <v>3.892396199999999E-3</v>
      </c>
      <c r="T1440">
        <v>2.057409419999999E-2</v>
      </c>
      <c r="U1440" t="s">
        <v>4851</v>
      </c>
      <c r="V1440" t="s">
        <v>4852</v>
      </c>
      <c r="W1440">
        <v>1.9029999999999999E-5</v>
      </c>
      <c r="X1440" t="str">
        <f t="shared" si="66"/>
        <v>05</v>
      </c>
      <c r="Y1440">
        <f t="shared" si="67"/>
        <v>150</v>
      </c>
      <c r="Z1440" t="str">
        <f t="shared" si="68"/>
        <v>\1_Fatigue\F6.4a_Idling\WD150\05\</v>
      </c>
    </row>
    <row r="1441" spans="1:26">
      <c r="A1441" t="s">
        <v>5897</v>
      </c>
      <c r="B1441" t="s">
        <v>14592</v>
      </c>
      <c r="C1441">
        <v>24</v>
      </c>
      <c r="D1441">
        <v>158</v>
      </c>
      <c r="E1441">
        <v>5</v>
      </c>
      <c r="F1441">
        <v>150</v>
      </c>
      <c r="G1441">
        <v>210</v>
      </c>
      <c r="H1441">
        <v>0.11700000000000001</v>
      </c>
      <c r="I1441">
        <v>0.32</v>
      </c>
      <c r="J1441">
        <v>3.06</v>
      </c>
      <c r="K1441">
        <v>1.1499999999999999</v>
      </c>
      <c r="L1441">
        <v>8.48</v>
      </c>
      <c r="M1441">
        <v>0.2</v>
      </c>
      <c r="N1441">
        <v>50</v>
      </c>
      <c r="O1441">
        <v>650</v>
      </c>
      <c r="P1441">
        <v>0.28000000000000003</v>
      </c>
      <c r="Q1441">
        <v>30</v>
      </c>
      <c r="R1441">
        <v>0.16681698</v>
      </c>
      <c r="S1441">
        <v>3.892396199999999E-3</v>
      </c>
      <c r="T1441">
        <v>2.057409419999999E-2</v>
      </c>
      <c r="U1441" t="s">
        <v>4855</v>
      </c>
      <c r="V1441" t="s">
        <v>4856</v>
      </c>
      <c r="W1441">
        <v>1.9029999999999999E-5</v>
      </c>
      <c r="X1441" t="str">
        <f t="shared" si="66"/>
        <v>05</v>
      </c>
      <c r="Y1441">
        <f t="shared" si="67"/>
        <v>150</v>
      </c>
      <c r="Z1441" t="str">
        <f t="shared" si="68"/>
        <v>\1_Fatigue\F6.4a_Idling\WD150\05\</v>
      </c>
    </row>
    <row r="1442" spans="1:26">
      <c r="A1442" t="s">
        <v>5901</v>
      </c>
      <c r="B1442" t="s">
        <v>14593</v>
      </c>
      <c r="C1442">
        <v>7</v>
      </c>
      <c r="D1442">
        <v>150</v>
      </c>
      <c r="E1442">
        <v>6</v>
      </c>
      <c r="F1442">
        <v>150</v>
      </c>
      <c r="G1442">
        <v>60</v>
      </c>
      <c r="H1442">
        <v>0.113</v>
      </c>
      <c r="I1442">
        <v>0.4</v>
      </c>
      <c r="J1442">
        <v>3.37</v>
      </c>
      <c r="K1442">
        <v>1.19</v>
      </c>
      <c r="L1442">
        <v>8.56</v>
      </c>
      <c r="M1442">
        <v>0.2</v>
      </c>
      <c r="N1442">
        <v>50</v>
      </c>
      <c r="O1442">
        <v>650</v>
      </c>
      <c r="P1442">
        <v>0.28000000000000003</v>
      </c>
      <c r="Q1442">
        <v>240</v>
      </c>
      <c r="R1442">
        <v>8.3423100000000004E-3</v>
      </c>
      <c r="S1442">
        <v>1.9465389999999999E-4</v>
      </c>
      <c r="T1442">
        <v>1.0288849E-3</v>
      </c>
      <c r="U1442" t="s">
        <v>4859</v>
      </c>
      <c r="V1442" t="s">
        <v>4860</v>
      </c>
      <c r="W1442">
        <v>9.5166666666666673E-7</v>
      </c>
      <c r="X1442" t="str">
        <f t="shared" si="66"/>
        <v>06</v>
      </c>
      <c r="Y1442">
        <f t="shared" si="67"/>
        <v>150</v>
      </c>
      <c r="Z1442" t="str">
        <f t="shared" si="68"/>
        <v>\1_Fatigue\F6.4a_Idling\WD150\06\</v>
      </c>
    </row>
    <row r="1443" spans="1:26">
      <c r="A1443" t="s">
        <v>5905</v>
      </c>
      <c r="B1443" t="s">
        <v>14594</v>
      </c>
      <c r="C1443">
        <v>8</v>
      </c>
      <c r="D1443">
        <v>142</v>
      </c>
      <c r="E1443">
        <v>6</v>
      </c>
      <c r="F1443">
        <v>150</v>
      </c>
      <c r="G1443">
        <v>60</v>
      </c>
      <c r="H1443">
        <v>0.113</v>
      </c>
      <c r="I1443">
        <v>0.4</v>
      </c>
      <c r="J1443">
        <v>3.37</v>
      </c>
      <c r="K1443">
        <v>1.19</v>
      </c>
      <c r="L1443">
        <v>8.56</v>
      </c>
      <c r="M1443">
        <v>0.2</v>
      </c>
      <c r="N1443">
        <v>50</v>
      </c>
      <c r="O1443">
        <v>650</v>
      </c>
      <c r="P1443">
        <v>0.28000000000000003</v>
      </c>
      <c r="Q1443">
        <v>240</v>
      </c>
      <c r="R1443">
        <v>8.3423100000000004E-3</v>
      </c>
      <c r="S1443">
        <v>1.9465389999999999E-4</v>
      </c>
      <c r="T1443">
        <v>1.0288849E-3</v>
      </c>
      <c r="U1443" t="s">
        <v>4863</v>
      </c>
      <c r="V1443" t="s">
        <v>4864</v>
      </c>
      <c r="W1443">
        <v>9.5166666666666673E-7</v>
      </c>
      <c r="X1443" t="str">
        <f t="shared" si="66"/>
        <v>06</v>
      </c>
      <c r="Y1443">
        <f t="shared" si="67"/>
        <v>150</v>
      </c>
      <c r="Z1443" t="str">
        <f t="shared" si="68"/>
        <v>\1_Fatigue\F6.4a_Idling\WD150\06\</v>
      </c>
    </row>
    <row r="1444" spans="1:26">
      <c r="A1444" t="s">
        <v>5909</v>
      </c>
      <c r="B1444" t="s">
        <v>14595</v>
      </c>
      <c r="C1444">
        <v>9</v>
      </c>
      <c r="D1444">
        <v>158</v>
      </c>
      <c r="E1444">
        <v>6</v>
      </c>
      <c r="F1444">
        <v>150</v>
      </c>
      <c r="G1444">
        <v>60</v>
      </c>
      <c r="H1444">
        <v>0.113</v>
      </c>
      <c r="I1444">
        <v>0.4</v>
      </c>
      <c r="J1444">
        <v>3.37</v>
      </c>
      <c r="K1444">
        <v>1.19</v>
      </c>
      <c r="L1444">
        <v>8.56</v>
      </c>
      <c r="M1444">
        <v>0.2</v>
      </c>
      <c r="N1444">
        <v>50</v>
      </c>
      <c r="O1444">
        <v>650</v>
      </c>
      <c r="P1444">
        <v>0.28000000000000003</v>
      </c>
      <c r="Q1444">
        <v>240</v>
      </c>
      <c r="R1444">
        <v>8.3423100000000004E-3</v>
      </c>
      <c r="S1444">
        <v>1.9465389999999999E-4</v>
      </c>
      <c r="T1444">
        <v>1.0288849E-3</v>
      </c>
      <c r="U1444" t="s">
        <v>4867</v>
      </c>
      <c r="V1444" t="s">
        <v>4868</v>
      </c>
      <c r="W1444">
        <v>9.5166666666666673E-7</v>
      </c>
      <c r="X1444" t="str">
        <f t="shared" si="66"/>
        <v>06</v>
      </c>
      <c r="Y1444">
        <f t="shared" si="67"/>
        <v>150</v>
      </c>
      <c r="Z1444" t="str">
        <f t="shared" si="68"/>
        <v>\1_Fatigue\F6.4a_Idling\WD150\06\</v>
      </c>
    </row>
    <row r="1445" spans="1:26">
      <c r="A1445" t="s">
        <v>5913</v>
      </c>
      <c r="B1445" t="s">
        <v>14596</v>
      </c>
      <c r="C1445">
        <v>10</v>
      </c>
      <c r="D1445">
        <v>150</v>
      </c>
      <c r="E1445">
        <v>6</v>
      </c>
      <c r="F1445">
        <v>150</v>
      </c>
      <c r="G1445">
        <v>90</v>
      </c>
      <c r="H1445">
        <v>0.113</v>
      </c>
      <c r="I1445">
        <v>0.4</v>
      </c>
      <c r="J1445">
        <v>3.37</v>
      </c>
      <c r="K1445">
        <v>1.19</v>
      </c>
      <c r="L1445">
        <v>8.56</v>
      </c>
      <c r="M1445">
        <v>0.2</v>
      </c>
      <c r="N1445">
        <v>50</v>
      </c>
      <c r="O1445">
        <v>650</v>
      </c>
      <c r="P1445">
        <v>0.28000000000000003</v>
      </c>
      <c r="Q1445">
        <v>270</v>
      </c>
      <c r="R1445">
        <v>0.15848928000000001</v>
      </c>
      <c r="S1445">
        <v>3.6980831999999992E-3</v>
      </c>
      <c r="T1445">
        <v>1.9547011199999999E-2</v>
      </c>
      <c r="U1445" t="s">
        <v>4871</v>
      </c>
      <c r="V1445" t="s">
        <v>4872</v>
      </c>
      <c r="W1445">
        <v>1.808E-5</v>
      </c>
      <c r="X1445" t="str">
        <f t="shared" si="66"/>
        <v>06</v>
      </c>
      <c r="Y1445">
        <f t="shared" si="67"/>
        <v>150</v>
      </c>
      <c r="Z1445" t="str">
        <f t="shared" si="68"/>
        <v>\1_Fatigue\F6.4a_Idling\WD150\06\</v>
      </c>
    </row>
    <row r="1446" spans="1:26">
      <c r="A1446" t="s">
        <v>5917</v>
      </c>
      <c r="B1446" t="s">
        <v>14597</v>
      </c>
      <c r="C1446">
        <v>11</v>
      </c>
      <c r="D1446">
        <v>142</v>
      </c>
      <c r="E1446">
        <v>6</v>
      </c>
      <c r="F1446">
        <v>150</v>
      </c>
      <c r="G1446">
        <v>90</v>
      </c>
      <c r="H1446">
        <v>0.113</v>
      </c>
      <c r="I1446">
        <v>0.4</v>
      </c>
      <c r="J1446">
        <v>3.37</v>
      </c>
      <c r="K1446">
        <v>1.19</v>
      </c>
      <c r="L1446">
        <v>8.56</v>
      </c>
      <c r="M1446">
        <v>0.2</v>
      </c>
      <c r="N1446">
        <v>50</v>
      </c>
      <c r="O1446">
        <v>650</v>
      </c>
      <c r="P1446">
        <v>0.28000000000000003</v>
      </c>
      <c r="Q1446">
        <v>270</v>
      </c>
      <c r="R1446">
        <v>0.15848928000000001</v>
      </c>
      <c r="S1446">
        <v>3.6980831999999992E-3</v>
      </c>
      <c r="T1446">
        <v>1.9547011199999999E-2</v>
      </c>
      <c r="U1446" t="s">
        <v>4875</v>
      </c>
      <c r="V1446" t="s">
        <v>4876</v>
      </c>
      <c r="W1446">
        <v>1.808E-5</v>
      </c>
      <c r="X1446" t="str">
        <f t="shared" si="66"/>
        <v>06</v>
      </c>
      <c r="Y1446">
        <f t="shared" si="67"/>
        <v>150</v>
      </c>
      <c r="Z1446" t="str">
        <f t="shared" si="68"/>
        <v>\1_Fatigue\F6.4a_Idling\WD150\06\</v>
      </c>
    </row>
    <row r="1447" spans="1:26">
      <c r="A1447" t="s">
        <v>5921</v>
      </c>
      <c r="B1447" t="s">
        <v>14598</v>
      </c>
      <c r="C1447">
        <v>12</v>
      </c>
      <c r="D1447">
        <v>158</v>
      </c>
      <c r="E1447">
        <v>6</v>
      </c>
      <c r="F1447">
        <v>150</v>
      </c>
      <c r="G1447">
        <v>90</v>
      </c>
      <c r="H1447">
        <v>0.113</v>
      </c>
      <c r="I1447">
        <v>0.4</v>
      </c>
      <c r="J1447">
        <v>3.37</v>
      </c>
      <c r="K1447">
        <v>1.19</v>
      </c>
      <c r="L1447">
        <v>8.56</v>
      </c>
      <c r="M1447">
        <v>0.2</v>
      </c>
      <c r="N1447">
        <v>50</v>
      </c>
      <c r="O1447">
        <v>650</v>
      </c>
      <c r="P1447">
        <v>0.28000000000000003</v>
      </c>
      <c r="Q1447">
        <v>270</v>
      </c>
      <c r="R1447">
        <v>0.15848928000000001</v>
      </c>
      <c r="S1447">
        <v>3.6980831999999992E-3</v>
      </c>
      <c r="T1447">
        <v>1.9547011199999999E-2</v>
      </c>
      <c r="U1447" t="s">
        <v>4879</v>
      </c>
      <c r="V1447" t="s">
        <v>4880</v>
      </c>
      <c r="W1447">
        <v>1.808E-5</v>
      </c>
      <c r="X1447" t="str">
        <f t="shared" si="66"/>
        <v>06</v>
      </c>
      <c r="Y1447">
        <f t="shared" si="67"/>
        <v>150</v>
      </c>
      <c r="Z1447" t="str">
        <f t="shared" si="68"/>
        <v>\1_Fatigue\F6.4a_Idling\WD150\06\</v>
      </c>
    </row>
    <row r="1448" spans="1:26">
      <c r="A1448" t="s">
        <v>5925</v>
      </c>
      <c r="B1448" t="s">
        <v>14599</v>
      </c>
      <c r="C1448">
        <v>13</v>
      </c>
      <c r="D1448">
        <v>150</v>
      </c>
      <c r="E1448">
        <v>6</v>
      </c>
      <c r="F1448">
        <v>150</v>
      </c>
      <c r="G1448">
        <v>120</v>
      </c>
      <c r="H1448">
        <v>0.113</v>
      </c>
      <c r="I1448">
        <v>0.4</v>
      </c>
      <c r="J1448">
        <v>3.37</v>
      </c>
      <c r="K1448">
        <v>1.19</v>
      </c>
      <c r="L1448">
        <v>8.56</v>
      </c>
      <c r="M1448">
        <v>0.2</v>
      </c>
      <c r="N1448">
        <v>50</v>
      </c>
      <c r="O1448">
        <v>650</v>
      </c>
      <c r="P1448">
        <v>0.28000000000000003</v>
      </c>
      <c r="Q1448">
        <v>300</v>
      </c>
      <c r="R1448">
        <v>1.4513574</v>
      </c>
      <c r="S1448">
        <v>3.3865006000000003E-2</v>
      </c>
      <c r="T1448">
        <v>0.17900074599999999</v>
      </c>
      <c r="U1448" t="s">
        <v>4883</v>
      </c>
      <c r="V1448" t="s">
        <v>4884</v>
      </c>
      <c r="W1448">
        <v>1.6556666666666669E-4</v>
      </c>
      <c r="X1448" t="str">
        <f t="shared" si="66"/>
        <v>06</v>
      </c>
      <c r="Y1448">
        <f t="shared" si="67"/>
        <v>150</v>
      </c>
      <c r="Z1448" t="str">
        <f t="shared" si="68"/>
        <v>\1_Fatigue\F6.4a_Idling\WD150\06\</v>
      </c>
    </row>
    <row r="1449" spans="1:26">
      <c r="A1449" t="s">
        <v>5929</v>
      </c>
      <c r="B1449" t="s">
        <v>14600</v>
      </c>
      <c r="C1449">
        <v>14</v>
      </c>
      <c r="D1449">
        <v>142</v>
      </c>
      <c r="E1449">
        <v>6</v>
      </c>
      <c r="F1449">
        <v>150</v>
      </c>
      <c r="G1449">
        <v>120</v>
      </c>
      <c r="H1449">
        <v>0.113</v>
      </c>
      <c r="I1449">
        <v>0.4</v>
      </c>
      <c r="J1449">
        <v>3.37</v>
      </c>
      <c r="K1449">
        <v>1.19</v>
      </c>
      <c r="L1449">
        <v>8.56</v>
      </c>
      <c r="M1449">
        <v>0.2</v>
      </c>
      <c r="N1449">
        <v>50</v>
      </c>
      <c r="O1449">
        <v>650</v>
      </c>
      <c r="P1449">
        <v>0.28000000000000003</v>
      </c>
      <c r="Q1449">
        <v>300</v>
      </c>
      <c r="R1449">
        <v>1.4513574</v>
      </c>
      <c r="S1449">
        <v>3.3865006000000003E-2</v>
      </c>
      <c r="T1449">
        <v>0.17900074599999999</v>
      </c>
      <c r="U1449" t="s">
        <v>4887</v>
      </c>
      <c r="V1449" t="s">
        <v>4888</v>
      </c>
      <c r="W1449">
        <v>1.6556666666666669E-4</v>
      </c>
      <c r="X1449" t="str">
        <f t="shared" si="66"/>
        <v>06</v>
      </c>
      <c r="Y1449">
        <f t="shared" si="67"/>
        <v>150</v>
      </c>
      <c r="Z1449" t="str">
        <f t="shared" si="68"/>
        <v>\1_Fatigue\F6.4a_Idling\WD150\06\</v>
      </c>
    </row>
    <row r="1450" spans="1:26">
      <c r="A1450" t="s">
        <v>5933</v>
      </c>
      <c r="B1450" t="s">
        <v>14601</v>
      </c>
      <c r="C1450">
        <v>15</v>
      </c>
      <c r="D1450">
        <v>158</v>
      </c>
      <c r="E1450">
        <v>6</v>
      </c>
      <c r="F1450">
        <v>150</v>
      </c>
      <c r="G1450">
        <v>120</v>
      </c>
      <c r="H1450">
        <v>0.113</v>
      </c>
      <c r="I1450">
        <v>0.4</v>
      </c>
      <c r="J1450">
        <v>3.37</v>
      </c>
      <c r="K1450">
        <v>1.19</v>
      </c>
      <c r="L1450">
        <v>8.56</v>
      </c>
      <c r="M1450">
        <v>0.2</v>
      </c>
      <c r="N1450">
        <v>50</v>
      </c>
      <c r="O1450">
        <v>650</v>
      </c>
      <c r="P1450">
        <v>0.28000000000000003</v>
      </c>
      <c r="Q1450">
        <v>300</v>
      </c>
      <c r="R1450">
        <v>1.4513574</v>
      </c>
      <c r="S1450">
        <v>3.3865006000000003E-2</v>
      </c>
      <c r="T1450">
        <v>0.17900074599999999</v>
      </c>
      <c r="U1450" t="s">
        <v>4891</v>
      </c>
      <c r="V1450" t="s">
        <v>4892</v>
      </c>
      <c r="W1450">
        <v>1.6556666666666669E-4</v>
      </c>
      <c r="X1450" t="str">
        <f t="shared" si="66"/>
        <v>06</v>
      </c>
      <c r="Y1450">
        <f t="shared" si="67"/>
        <v>150</v>
      </c>
      <c r="Z1450" t="str">
        <f t="shared" si="68"/>
        <v>\1_Fatigue\F6.4a_Idling\WD150\06\</v>
      </c>
    </row>
    <row r="1451" spans="1:26">
      <c r="A1451" t="s">
        <v>5937</v>
      </c>
      <c r="B1451" t="s">
        <v>14602</v>
      </c>
      <c r="C1451">
        <v>16</v>
      </c>
      <c r="D1451">
        <v>150</v>
      </c>
      <c r="E1451">
        <v>6</v>
      </c>
      <c r="F1451">
        <v>150</v>
      </c>
      <c r="G1451">
        <v>150</v>
      </c>
      <c r="H1451">
        <v>0.113</v>
      </c>
      <c r="I1451">
        <v>0.4</v>
      </c>
      <c r="J1451">
        <v>3.37</v>
      </c>
      <c r="K1451">
        <v>1.19</v>
      </c>
      <c r="L1451">
        <v>8.56</v>
      </c>
      <c r="M1451">
        <v>0.2</v>
      </c>
      <c r="N1451">
        <v>50</v>
      </c>
      <c r="O1451">
        <v>650</v>
      </c>
      <c r="P1451">
        <v>0.28000000000000003</v>
      </c>
      <c r="Q1451">
        <v>330</v>
      </c>
      <c r="R1451">
        <v>9.5666279999999997</v>
      </c>
      <c r="S1451">
        <v>0.22322131999999989</v>
      </c>
      <c r="T1451">
        <v>1.179884119999999</v>
      </c>
      <c r="U1451" t="s">
        <v>4895</v>
      </c>
      <c r="V1451" t="s">
        <v>4896</v>
      </c>
      <c r="W1451">
        <v>1.091333333333333E-3</v>
      </c>
      <c r="X1451" t="str">
        <f t="shared" si="66"/>
        <v>06</v>
      </c>
      <c r="Y1451">
        <f t="shared" si="67"/>
        <v>150</v>
      </c>
      <c r="Z1451" t="str">
        <f t="shared" si="68"/>
        <v>\1_Fatigue\F6.4a_Idling\WD150\06\</v>
      </c>
    </row>
    <row r="1452" spans="1:26">
      <c r="A1452" t="s">
        <v>5941</v>
      </c>
      <c r="B1452" t="s">
        <v>14603</v>
      </c>
      <c r="C1452">
        <v>17</v>
      </c>
      <c r="D1452">
        <v>142</v>
      </c>
      <c r="E1452">
        <v>6</v>
      </c>
      <c r="F1452">
        <v>150</v>
      </c>
      <c r="G1452">
        <v>150</v>
      </c>
      <c r="H1452">
        <v>0.113</v>
      </c>
      <c r="I1452">
        <v>0.4</v>
      </c>
      <c r="J1452">
        <v>3.37</v>
      </c>
      <c r="K1452">
        <v>1.19</v>
      </c>
      <c r="L1452">
        <v>8.56</v>
      </c>
      <c r="M1452">
        <v>0.2</v>
      </c>
      <c r="N1452">
        <v>50</v>
      </c>
      <c r="O1452">
        <v>650</v>
      </c>
      <c r="P1452">
        <v>0.28000000000000003</v>
      </c>
      <c r="Q1452">
        <v>330</v>
      </c>
      <c r="R1452">
        <v>9.5666279999999997</v>
      </c>
      <c r="S1452">
        <v>0.22322131999999989</v>
      </c>
      <c r="T1452">
        <v>1.179884119999999</v>
      </c>
      <c r="U1452" t="s">
        <v>4899</v>
      </c>
      <c r="V1452" t="s">
        <v>4900</v>
      </c>
      <c r="W1452">
        <v>1.091333333333333E-3</v>
      </c>
      <c r="X1452" t="str">
        <f t="shared" si="66"/>
        <v>06</v>
      </c>
      <c r="Y1452">
        <f t="shared" si="67"/>
        <v>150</v>
      </c>
      <c r="Z1452" t="str">
        <f t="shared" si="68"/>
        <v>\1_Fatigue\F6.4a_Idling\WD150\06\</v>
      </c>
    </row>
    <row r="1453" spans="1:26">
      <c r="A1453" t="s">
        <v>5945</v>
      </c>
      <c r="B1453" t="s">
        <v>14604</v>
      </c>
      <c r="C1453">
        <v>18</v>
      </c>
      <c r="D1453">
        <v>158</v>
      </c>
      <c r="E1453">
        <v>6</v>
      </c>
      <c r="F1453">
        <v>150</v>
      </c>
      <c r="G1453">
        <v>150</v>
      </c>
      <c r="H1453">
        <v>0.113</v>
      </c>
      <c r="I1453">
        <v>0.4</v>
      </c>
      <c r="J1453">
        <v>3.37</v>
      </c>
      <c r="K1453">
        <v>1.19</v>
      </c>
      <c r="L1453">
        <v>8.56</v>
      </c>
      <c r="M1453">
        <v>0.2</v>
      </c>
      <c r="N1453">
        <v>50</v>
      </c>
      <c r="O1453">
        <v>650</v>
      </c>
      <c r="P1453">
        <v>0.28000000000000003</v>
      </c>
      <c r="Q1453">
        <v>330</v>
      </c>
      <c r="R1453">
        <v>9.5666279999999997</v>
      </c>
      <c r="S1453">
        <v>0.22322131999999989</v>
      </c>
      <c r="T1453">
        <v>1.179884119999999</v>
      </c>
      <c r="U1453" t="s">
        <v>4903</v>
      </c>
      <c r="V1453" t="s">
        <v>4904</v>
      </c>
      <c r="W1453">
        <v>1.091333333333333E-3</v>
      </c>
      <c r="X1453" t="str">
        <f t="shared" si="66"/>
        <v>06</v>
      </c>
      <c r="Y1453">
        <f t="shared" si="67"/>
        <v>150</v>
      </c>
      <c r="Z1453" t="str">
        <f t="shared" si="68"/>
        <v>\1_Fatigue\F6.4a_Idling\WD150\06\</v>
      </c>
    </row>
    <row r="1454" spans="1:26">
      <c r="A1454" t="s">
        <v>5949</v>
      </c>
      <c r="B1454" t="s">
        <v>14605</v>
      </c>
      <c r="C1454">
        <v>19</v>
      </c>
      <c r="D1454">
        <v>150</v>
      </c>
      <c r="E1454">
        <v>6</v>
      </c>
      <c r="F1454">
        <v>150</v>
      </c>
      <c r="G1454">
        <v>180</v>
      </c>
      <c r="H1454">
        <v>0.113</v>
      </c>
      <c r="I1454">
        <v>0.4</v>
      </c>
      <c r="J1454">
        <v>3.37</v>
      </c>
      <c r="K1454">
        <v>1.19</v>
      </c>
      <c r="L1454">
        <v>8.56</v>
      </c>
      <c r="M1454">
        <v>0.2</v>
      </c>
      <c r="N1454">
        <v>50</v>
      </c>
      <c r="O1454">
        <v>650</v>
      </c>
      <c r="P1454">
        <v>0.28000000000000003</v>
      </c>
      <c r="Q1454">
        <v>0</v>
      </c>
      <c r="R1454">
        <v>1.1845787999999999</v>
      </c>
      <c r="S1454">
        <v>2.7640171999999991E-2</v>
      </c>
      <c r="T1454">
        <v>0.14609805200000001</v>
      </c>
      <c r="U1454" t="s">
        <v>4907</v>
      </c>
      <c r="V1454" t="s">
        <v>4908</v>
      </c>
      <c r="W1454">
        <v>1.351333333333333E-4</v>
      </c>
      <c r="X1454" t="str">
        <f t="shared" si="66"/>
        <v>06</v>
      </c>
      <c r="Y1454">
        <f t="shared" si="67"/>
        <v>150</v>
      </c>
      <c r="Z1454" t="str">
        <f t="shared" si="68"/>
        <v>\1_Fatigue\F6.4a_Idling\WD150\06\</v>
      </c>
    </row>
    <row r="1455" spans="1:26">
      <c r="A1455" t="s">
        <v>5953</v>
      </c>
      <c r="B1455" t="s">
        <v>14606</v>
      </c>
      <c r="C1455">
        <v>20</v>
      </c>
      <c r="D1455">
        <v>142</v>
      </c>
      <c r="E1455">
        <v>6</v>
      </c>
      <c r="F1455">
        <v>150</v>
      </c>
      <c r="G1455">
        <v>180</v>
      </c>
      <c r="H1455">
        <v>0.113</v>
      </c>
      <c r="I1455">
        <v>0.4</v>
      </c>
      <c r="J1455">
        <v>3.37</v>
      </c>
      <c r="K1455">
        <v>1.19</v>
      </c>
      <c r="L1455">
        <v>8.56</v>
      </c>
      <c r="M1455">
        <v>0.2</v>
      </c>
      <c r="N1455">
        <v>50</v>
      </c>
      <c r="O1455">
        <v>650</v>
      </c>
      <c r="P1455">
        <v>0.28000000000000003</v>
      </c>
      <c r="Q1455">
        <v>0</v>
      </c>
      <c r="R1455">
        <v>1.1845787999999999</v>
      </c>
      <c r="S1455">
        <v>2.7640171999999991E-2</v>
      </c>
      <c r="T1455">
        <v>0.14609805200000001</v>
      </c>
      <c r="U1455" t="s">
        <v>4911</v>
      </c>
      <c r="V1455" t="s">
        <v>4912</v>
      </c>
      <c r="W1455">
        <v>1.351333333333333E-4</v>
      </c>
      <c r="X1455" t="str">
        <f t="shared" si="66"/>
        <v>06</v>
      </c>
      <c r="Y1455">
        <f t="shared" si="67"/>
        <v>150</v>
      </c>
      <c r="Z1455" t="str">
        <f t="shared" si="68"/>
        <v>\1_Fatigue\F6.4a_Idling\WD150\06\</v>
      </c>
    </row>
    <row r="1456" spans="1:26">
      <c r="A1456" t="s">
        <v>5957</v>
      </c>
      <c r="B1456" t="s">
        <v>14607</v>
      </c>
      <c r="C1456">
        <v>21</v>
      </c>
      <c r="D1456">
        <v>158</v>
      </c>
      <c r="E1456">
        <v>6</v>
      </c>
      <c r="F1456">
        <v>150</v>
      </c>
      <c r="G1456">
        <v>180</v>
      </c>
      <c r="H1456">
        <v>0.113</v>
      </c>
      <c r="I1456">
        <v>0.4</v>
      </c>
      <c r="J1456">
        <v>3.37</v>
      </c>
      <c r="K1456">
        <v>1.19</v>
      </c>
      <c r="L1456">
        <v>8.56</v>
      </c>
      <c r="M1456">
        <v>0.2</v>
      </c>
      <c r="N1456">
        <v>50</v>
      </c>
      <c r="O1456">
        <v>650</v>
      </c>
      <c r="P1456">
        <v>0.28000000000000003</v>
      </c>
      <c r="Q1456">
        <v>0</v>
      </c>
      <c r="R1456">
        <v>1.1845787999999999</v>
      </c>
      <c r="S1456">
        <v>2.7640171999999991E-2</v>
      </c>
      <c r="T1456">
        <v>0.14609805200000001</v>
      </c>
      <c r="U1456" t="s">
        <v>4915</v>
      </c>
      <c r="V1456" t="s">
        <v>4916</v>
      </c>
      <c r="W1456">
        <v>1.351333333333333E-4</v>
      </c>
      <c r="X1456" t="str">
        <f t="shared" si="66"/>
        <v>06</v>
      </c>
      <c r="Y1456">
        <f t="shared" si="67"/>
        <v>150</v>
      </c>
      <c r="Z1456" t="str">
        <f t="shared" si="68"/>
        <v>\1_Fatigue\F6.4a_Idling\WD150\06\</v>
      </c>
    </row>
    <row r="1457" spans="1:26">
      <c r="A1457" t="s">
        <v>5961</v>
      </c>
      <c r="B1457" t="s">
        <v>14608</v>
      </c>
      <c r="C1457">
        <v>22</v>
      </c>
      <c r="D1457">
        <v>150</v>
      </c>
      <c r="E1457">
        <v>6</v>
      </c>
      <c r="F1457">
        <v>150</v>
      </c>
      <c r="G1457">
        <v>210</v>
      </c>
      <c r="H1457">
        <v>0.113</v>
      </c>
      <c r="I1457">
        <v>0.4</v>
      </c>
      <c r="J1457">
        <v>3.37</v>
      </c>
      <c r="K1457">
        <v>1.19</v>
      </c>
      <c r="L1457">
        <v>8.56</v>
      </c>
      <c r="M1457">
        <v>0.2</v>
      </c>
      <c r="N1457">
        <v>50</v>
      </c>
      <c r="O1457">
        <v>650</v>
      </c>
      <c r="P1457">
        <v>0.28000000000000003</v>
      </c>
      <c r="Q1457">
        <v>30</v>
      </c>
      <c r="R1457">
        <v>0.11679233999999999</v>
      </c>
      <c r="S1457">
        <v>2.7251545999999998E-3</v>
      </c>
      <c r="T1457">
        <v>1.44043886E-2</v>
      </c>
      <c r="U1457" t="s">
        <v>4919</v>
      </c>
      <c r="V1457" t="s">
        <v>4920</v>
      </c>
      <c r="W1457">
        <v>1.332333333333333E-5</v>
      </c>
      <c r="X1457" t="str">
        <f t="shared" si="66"/>
        <v>06</v>
      </c>
      <c r="Y1457">
        <f t="shared" si="67"/>
        <v>150</v>
      </c>
      <c r="Z1457" t="str">
        <f t="shared" si="68"/>
        <v>\1_Fatigue\F6.4a_Idling\WD150\06\</v>
      </c>
    </row>
    <row r="1458" spans="1:26">
      <c r="A1458" t="s">
        <v>5965</v>
      </c>
      <c r="B1458" t="s">
        <v>14609</v>
      </c>
      <c r="C1458">
        <v>23</v>
      </c>
      <c r="D1458">
        <v>142</v>
      </c>
      <c r="E1458">
        <v>6</v>
      </c>
      <c r="F1458">
        <v>150</v>
      </c>
      <c r="G1458">
        <v>210</v>
      </c>
      <c r="H1458">
        <v>0.113</v>
      </c>
      <c r="I1458">
        <v>0.4</v>
      </c>
      <c r="J1458">
        <v>3.37</v>
      </c>
      <c r="K1458">
        <v>1.19</v>
      </c>
      <c r="L1458">
        <v>8.56</v>
      </c>
      <c r="M1458">
        <v>0.2</v>
      </c>
      <c r="N1458">
        <v>50</v>
      </c>
      <c r="O1458">
        <v>650</v>
      </c>
      <c r="P1458">
        <v>0.28000000000000003</v>
      </c>
      <c r="Q1458">
        <v>30</v>
      </c>
      <c r="R1458">
        <v>0.11679233999999999</v>
      </c>
      <c r="S1458">
        <v>2.7251545999999998E-3</v>
      </c>
      <c r="T1458">
        <v>1.44043886E-2</v>
      </c>
      <c r="U1458" t="s">
        <v>4923</v>
      </c>
      <c r="V1458" t="s">
        <v>4924</v>
      </c>
      <c r="W1458">
        <v>1.332333333333333E-5</v>
      </c>
      <c r="X1458" t="str">
        <f t="shared" si="66"/>
        <v>06</v>
      </c>
      <c r="Y1458">
        <f t="shared" si="67"/>
        <v>150</v>
      </c>
      <c r="Z1458" t="str">
        <f t="shared" si="68"/>
        <v>\1_Fatigue\F6.4a_Idling\WD150\06\</v>
      </c>
    </row>
    <row r="1459" spans="1:26">
      <c r="A1459" t="s">
        <v>5969</v>
      </c>
      <c r="B1459" t="s">
        <v>14610</v>
      </c>
      <c r="C1459">
        <v>24</v>
      </c>
      <c r="D1459">
        <v>158</v>
      </c>
      <c r="E1459">
        <v>6</v>
      </c>
      <c r="F1459">
        <v>150</v>
      </c>
      <c r="G1459">
        <v>210</v>
      </c>
      <c r="H1459">
        <v>0.113</v>
      </c>
      <c r="I1459">
        <v>0.4</v>
      </c>
      <c r="J1459">
        <v>3.37</v>
      </c>
      <c r="K1459">
        <v>1.19</v>
      </c>
      <c r="L1459">
        <v>8.56</v>
      </c>
      <c r="M1459">
        <v>0.2</v>
      </c>
      <c r="N1459">
        <v>50</v>
      </c>
      <c r="O1459">
        <v>650</v>
      </c>
      <c r="P1459">
        <v>0.28000000000000003</v>
      </c>
      <c r="Q1459">
        <v>30</v>
      </c>
      <c r="R1459">
        <v>0.11679233999999999</v>
      </c>
      <c r="S1459">
        <v>2.7251545999999998E-3</v>
      </c>
      <c r="T1459">
        <v>1.44043886E-2</v>
      </c>
      <c r="U1459" t="s">
        <v>4927</v>
      </c>
      <c r="V1459" t="s">
        <v>4928</v>
      </c>
      <c r="W1459">
        <v>1.332333333333333E-5</v>
      </c>
      <c r="X1459" t="str">
        <f t="shared" si="66"/>
        <v>06</v>
      </c>
      <c r="Y1459">
        <f t="shared" si="67"/>
        <v>150</v>
      </c>
      <c r="Z1459" t="str">
        <f t="shared" si="68"/>
        <v>\1_Fatigue\F6.4a_Idling\WD150\06\</v>
      </c>
    </row>
    <row r="1460" spans="1:26">
      <c r="A1460" t="s">
        <v>5973</v>
      </c>
      <c r="B1460" t="s">
        <v>14611</v>
      </c>
      <c r="C1460">
        <v>10</v>
      </c>
      <c r="D1460">
        <v>150</v>
      </c>
      <c r="E1460">
        <v>7</v>
      </c>
      <c r="F1460">
        <v>150</v>
      </c>
      <c r="G1460">
        <v>90</v>
      </c>
      <c r="H1460">
        <v>0.11</v>
      </c>
      <c r="I1460">
        <v>0.53</v>
      </c>
      <c r="J1460">
        <v>3.75</v>
      </c>
      <c r="K1460">
        <v>1.1599999999999999</v>
      </c>
      <c r="L1460">
        <v>8.5</v>
      </c>
      <c r="M1460">
        <v>0.2</v>
      </c>
      <c r="N1460">
        <v>50</v>
      </c>
      <c r="O1460">
        <v>650</v>
      </c>
      <c r="P1460">
        <v>0.28000000000000003</v>
      </c>
      <c r="Q1460">
        <v>270</v>
      </c>
      <c r="R1460">
        <v>5.0053859999999999E-2</v>
      </c>
      <c r="S1460">
        <v>1.1679234000000001E-3</v>
      </c>
      <c r="T1460">
        <v>6.1733093999999994E-3</v>
      </c>
      <c r="U1460" t="s">
        <v>4931</v>
      </c>
      <c r="V1460" t="s">
        <v>4932</v>
      </c>
      <c r="W1460">
        <v>5.7100000000000004E-6</v>
      </c>
      <c r="X1460" t="str">
        <f t="shared" si="66"/>
        <v>07</v>
      </c>
      <c r="Y1460">
        <f t="shared" si="67"/>
        <v>150</v>
      </c>
      <c r="Z1460" t="str">
        <f t="shared" si="68"/>
        <v>\1_Fatigue\F6.4a_Idling\WD150\07\</v>
      </c>
    </row>
    <row r="1461" spans="1:26">
      <c r="A1461" t="s">
        <v>5977</v>
      </c>
      <c r="B1461" t="s">
        <v>14612</v>
      </c>
      <c r="C1461">
        <v>11</v>
      </c>
      <c r="D1461">
        <v>142</v>
      </c>
      <c r="E1461">
        <v>7</v>
      </c>
      <c r="F1461">
        <v>150</v>
      </c>
      <c r="G1461">
        <v>90</v>
      </c>
      <c r="H1461">
        <v>0.11</v>
      </c>
      <c r="I1461">
        <v>0.53</v>
      </c>
      <c r="J1461">
        <v>3.75</v>
      </c>
      <c r="K1461">
        <v>1.1599999999999999</v>
      </c>
      <c r="L1461">
        <v>8.5</v>
      </c>
      <c r="M1461">
        <v>0.2</v>
      </c>
      <c r="N1461">
        <v>50</v>
      </c>
      <c r="O1461">
        <v>650</v>
      </c>
      <c r="P1461">
        <v>0.28000000000000003</v>
      </c>
      <c r="Q1461">
        <v>270</v>
      </c>
      <c r="R1461">
        <v>5.0053859999999999E-2</v>
      </c>
      <c r="S1461">
        <v>1.1679234000000001E-3</v>
      </c>
      <c r="T1461">
        <v>6.1733093999999994E-3</v>
      </c>
      <c r="U1461" t="s">
        <v>4935</v>
      </c>
      <c r="V1461" t="s">
        <v>4936</v>
      </c>
      <c r="W1461">
        <v>5.7100000000000004E-6</v>
      </c>
      <c r="X1461" t="str">
        <f t="shared" si="66"/>
        <v>07</v>
      </c>
      <c r="Y1461">
        <f t="shared" si="67"/>
        <v>150</v>
      </c>
      <c r="Z1461" t="str">
        <f t="shared" si="68"/>
        <v>\1_Fatigue\F6.4a_Idling\WD150\07\</v>
      </c>
    </row>
    <row r="1462" spans="1:26">
      <c r="A1462" t="s">
        <v>5981</v>
      </c>
      <c r="B1462" t="s">
        <v>14613</v>
      </c>
      <c r="C1462">
        <v>12</v>
      </c>
      <c r="D1462">
        <v>158</v>
      </c>
      <c r="E1462">
        <v>7</v>
      </c>
      <c r="F1462">
        <v>150</v>
      </c>
      <c r="G1462">
        <v>90</v>
      </c>
      <c r="H1462">
        <v>0.11</v>
      </c>
      <c r="I1462">
        <v>0.53</v>
      </c>
      <c r="J1462">
        <v>3.75</v>
      </c>
      <c r="K1462">
        <v>1.1599999999999999</v>
      </c>
      <c r="L1462">
        <v>8.5</v>
      </c>
      <c r="M1462">
        <v>0.2</v>
      </c>
      <c r="N1462">
        <v>50</v>
      </c>
      <c r="O1462">
        <v>650</v>
      </c>
      <c r="P1462">
        <v>0.28000000000000003</v>
      </c>
      <c r="Q1462">
        <v>270</v>
      </c>
      <c r="R1462">
        <v>5.0053859999999999E-2</v>
      </c>
      <c r="S1462">
        <v>1.1679234000000001E-3</v>
      </c>
      <c r="T1462">
        <v>6.1733093999999994E-3</v>
      </c>
      <c r="U1462" t="s">
        <v>4939</v>
      </c>
      <c r="V1462" t="s">
        <v>4940</v>
      </c>
      <c r="W1462">
        <v>5.7100000000000004E-6</v>
      </c>
      <c r="X1462" t="str">
        <f t="shared" si="66"/>
        <v>07</v>
      </c>
      <c r="Y1462">
        <f t="shared" si="67"/>
        <v>150</v>
      </c>
      <c r="Z1462" t="str">
        <f t="shared" si="68"/>
        <v>\1_Fatigue\F6.4a_Idling\WD150\07\</v>
      </c>
    </row>
    <row r="1463" spans="1:26">
      <c r="A1463" t="s">
        <v>5985</v>
      </c>
      <c r="B1463" t="s">
        <v>14614</v>
      </c>
      <c r="C1463">
        <v>13</v>
      </c>
      <c r="D1463">
        <v>150</v>
      </c>
      <c r="E1463">
        <v>7</v>
      </c>
      <c r="F1463">
        <v>150</v>
      </c>
      <c r="G1463">
        <v>120</v>
      </c>
      <c r="H1463">
        <v>0.11</v>
      </c>
      <c r="I1463">
        <v>0.53</v>
      </c>
      <c r="J1463">
        <v>3.75</v>
      </c>
      <c r="K1463">
        <v>1.1599999999999999</v>
      </c>
      <c r="L1463">
        <v>8.5</v>
      </c>
      <c r="M1463">
        <v>0.2</v>
      </c>
      <c r="N1463">
        <v>50</v>
      </c>
      <c r="O1463">
        <v>650</v>
      </c>
      <c r="P1463">
        <v>0.28000000000000003</v>
      </c>
      <c r="Q1463">
        <v>300</v>
      </c>
      <c r="R1463">
        <v>1.5097974000000001</v>
      </c>
      <c r="S1463">
        <v>3.5228606000000003E-2</v>
      </c>
      <c r="T1463">
        <v>0.186208346</v>
      </c>
      <c r="U1463" t="s">
        <v>4943</v>
      </c>
      <c r="V1463" t="s">
        <v>4944</v>
      </c>
      <c r="W1463">
        <v>1.7223333333333331E-4</v>
      </c>
      <c r="X1463" t="str">
        <f t="shared" si="66"/>
        <v>07</v>
      </c>
      <c r="Y1463">
        <f t="shared" si="67"/>
        <v>150</v>
      </c>
      <c r="Z1463" t="str">
        <f t="shared" si="68"/>
        <v>\1_Fatigue\F6.4a_Idling\WD150\07\</v>
      </c>
    </row>
    <row r="1464" spans="1:26">
      <c r="A1464" t="s">
        <v>5989</v>
      </c>
      <c r="B1464" t="s">
        <v>14615</v>
      </c>
      <c r="C1464">
        <v>14</v>
      </c>
      <c r="D1464">
        <v>142</v>
      </c>
      <c r="E1464">
        <v>7</v>
      </c>
      <c r="F1464">
        <v>150</v>
      </c>
      <c r="G1464">
        <v>120</v>
      </c>
      <c r="H1464">
        <v>0.11</v>
      </c>
      <c r="I1464">
        <v>0.53</v>
      </c>
      <c r="J1464">
        <v>3.75</v>
      </c>
      <c r="K1464">
        <v>1.1599999999999999</v>
      </c>
      <c r="L1464">
        <v>8.5</v>
      </c>
      <c r="M1464">
        <v>0.2</v>
      </c>
      <c r="N1464">
        <v>50</v>
      </c>
      <c r="O1464">
        <v>650</v>
      </c>
      <c r="P1464">
        <v>0.28000000000000003</v>
      </c>
      <c r="Q1464">
        <v>300</v>
      </c>
      <c r="R1464">
        <v>1.5097974000000001</v>
      </c>
      <c r="S1464">
        <v>3.5228606000000003E-2</v>
      </c>
      <c r="T1464">
        <v>0.186208346</v>
      </c>
      <c r="U1464" t="s">
        <v>4947</v>
      </c>
      <c r="V1464" t="s">
        <v>4948</v>
      </c>
      <c r="W1464">
        <v>1.7223333333333331E-4</v>
      </c>
      <c r="X1464" t="str">
        <f t="shared" si="66"/>
        <v>07</v>
      </c>
      <c r="Y1464">
        <f t="shared" si="67"/>
        <v>150</v>
      </c>
      <c r="Z1464" t="str">
        <f t="shared" si="68"/>
        <v>\1_Fatigue\F6.4a_Idling\WD150\07\</v>
      </c>
    </row>
    <row r="1465" spans="1:26">
      <c r="A1465" t="s">
        <v>5993</v>
      </c>
      <c r="B1465" t="s">
        <v>14616</v>
      </c>
      <c r="C1465">
        <v>15</v>
      </c>
      <c r="D1465">
        <v>158</v>
      </c>
      <c r="E1465">
        <v>7</v>
      </c>
      <c r="F1465">
        <v>150</v>
      </c>
      <c r="G1465">
        <v>120</v>
      </c>
      <c r="H1465">
        <v>0.11</v>
      </c>
      <c r="I1465">
        <v>0.53</v>
      </c>
      <c r="J1465">
        <v>3.75</v>
      </c>
      <c r="K1465">
        <v>1.1599999999999999</v>
      </c>
      <c r="L1465">
        <v>8.5</v>
      </c>
      <c r="M1465">
        <v>0.2</v>
      </c>
      <c r="N1465">
        <v>50</v>
      </c>
      <c r="O1465">
        <v>650</v>
      </c>
      <c r="P1465">
        <v>0.28000000000000003</v>
      </c>
      <c r="Q1465">
        <v>300</v>
      </c>
      <c r="R1465">
        <v>1.5097974000000001</v>
      </c>
      <c r="S1465">
        <v>3.5228606000000003E-2</v>
      </c>
      <c r="T1465">
        <v>0.186208346</v>
      </c>
      <c r="U1465" t="s">
        <v>4951</v>
      </c>
      <c r="V1465" t="s">
        <v>4952</v>
      </c>
      <c r="W1465">
        <v>1.7223333333333331E-4</v>
      </c>
      <c r="X1465" t="str">
        <f t="shared" si="66"/>
        <v>07</v>
      </c>
      <c r="Y1465">
        <f t="shared" si="67"/>
        <v>150</v>
      </c>
      <c r="Z1465" t="str">
        <f t="shared" si="68"/>
        <v>\1_Fatigue\F6.4a_Idling\WD150\07\</v>
      </c>
    </row>
    <row r="1466" spans="1:26">
      <c r="A1466" t="s">
        <v>5997</v>
      </c>
      <c r="B1466" t="s">
        <v>14617</v>
      </c>
      <c r="C1466">
        <v>16</v>
      </c>
      <c r="D1466">
        <v>150</v>
      </c>
      <c r="E1466">
        <v>7</v>
      </c>
      <c r="F1466">
        <v>150</v>
      </c>
      <c r="G1466">
        <v>150</v>
      </c>
      <c r="H1466">
        <v>0.11</v>
      </c>
      <c r="I1466">
        <v>0.53</v>
      </c>
      <c r="J1466">
        <v>3.75</v>
      </c>
      <c r="K1466">
        <v>1.1599999999999999</v>
      </c>
      <c r="L1466">
        <v>8.5</v>
      </c>
      <c r="M1466">
        <v>0.2</v>
      </c>
      <c r="N1466">
        <v>50</v>
      </c>
      <c r="O1466">
        <v>650</v>
      </c>
      <c r="P1466">
        <v>0.28000000000000003</v>
      </c>
      <c r="Q1466">
        <v>330</v>
      </c>
      <c r="R1466">
        <v>11.109444</v>
      </c>
      <c r="S1466">
        <v>0.25922035999999998</v>
      </c>
      <c r="T1466">
        <v>1.37016476</v>
      </c>
      <c r="U1466" t="s">
        <v>4955</v>
      </c>
      <c r="V1466" t="s">
        <v>4956</v>
      </c>
      <c r="W1466">
        <v>1.267333333333333E-3</v>
      </c>
      <c r="X1466" t="str">
        <f t="shared" si="66"/>
        <v>07</v>
      </c>
      <c r="Y1466">
        <f t="shared" si="67"/>
        <v>150</v>
      </c>
      <c r="Z1466" t="str">
        <f t="shared" si="68"/>
        <v>\1_Fatigue\F6.4a_Idling\WD150\07\</v>
      </c>
    </row>
    <row r="1467" spans="1:26">
      <c r="A1467" t="s">
        <v>6001</v>
      </c>
      <c r="B1467" t="s">
        <v>14618</v>
      </c>
      <c r="C1467">
        <v>17</v>
      </c>
      <c r="D1467">
        <v>142</v>
      </c>
      <c r="E1467">
        <v>7</v>
      </c>
      <c r="F1467">
        <v>150</v>
      </c>
      <c r="G1467">
        <v>150</v>
      </c>
      <c r="H1467">
        <v>0.11</v>
      </c>
      <c r="I1467">
        <v>0.53</v>
      </c>
      <c r="J1467">
        <v>3.75</v>
      </c>
      <c r="K1467">
        <v>1.1599999999999999</v>
      </c>
      <c r="L1467">
        <v>8.5</v>
      </c>
      <c r="M1467">
        <v>0.2</v>
      </c>
      <c r="N1467">
        <v>50</v>
      </c>
      <c r="O1467">
        <v>650</v>
      </c>
      <c r="P1467">
        <v>0.28000000000000003</v>
      </c>
      <c r="Q1467">
        <v>330</v>
      </c>
      <c r="R1467">
        <v>11.109444</v>
      </c>
      <c r="S1467">
        <v>0.25922035999999998</v>
      </c>
      <c r="T1467">
        <v>1.37016476</v>
      </c>
      <c r="U1467" t="s">
        <v>4959</v>
      </c>
      <c r="V1467" t="s">
        <v>4960</v>
      </c>
      <c r="W1467">
        <v>1.267333333333333E-3</v>
      </c>
      <c r="X1467" t="str">
        <f t="shared" si="66"/>
        <v>07</v>
      </c>
      <c r="Y1467">
        <f t="shared" si="67"/>
        <v>150</v>
      </c>
      <c r="Z1467" t="str">
        <f t="shared" si="68"/>
        <v>\1_Fatigue\F6.4a_Idling\WD150\07\</v>
      </c>
    </row>
    <row r="1468" spans="1:26">
      <c r="A1468" t="s">
        <v>6005</v>
      </c>
      <c r="B1468" t="s">
        <v>14619</v>
      </c>
      <c r="C1468">
        <v>18</v>
      </c>
      <c r="D1468">
        <v>158</v>
      </c>
      <c r="E1468">
        <v>7</v>
      </c>
      <c r="F1468">
        <v>150</v>
      </c>
      <c r="G1468">
        <v>150</v>
      </c>
      <c r="H1468">
        <v>0.11</v>
      </c>
      <c r="I1468">
        <v>0.53</v>
      </c>
      <c r="J1468">
        <v>3.75</v>
      </c>
      <c r="K1468">
        <v>1.1599999999999999</v>
      </c>
      <c r="L1468">
        <v>8.5</v>
      </c>
      <c r="M1468">
        <v>0.2</v>
      </c>
      <c r="N1468">
        <v>50</v>
      </c>
      <c r="O1468">
        <v>650</v>
      </c>
      <c r="P1468">
        <v>0.28000000000000003</v>
      </c>
      <c r="Q1468">
        <v>330</v>
      </c>
      <c r="R1468">
        <v>11.109444</v>
      </c>
      <c r="S1468">
        <v>0.25922035999999998</v>
      </c>
      <c r="T1468">
        <v>1.37016476</v>
      </c>
      <c r="U1468" t="s">
        <v>4963</v>
      </c>
      <c r="V1468" t="s">
        <v>4964</v>
      </c>
      <c r="W1468">
        <v>1.267333333333333E-3</v>
      </c>
      <c r="X1468" t="str">
        <f t="shared" si="66"/>
        <v>07</v>
      </c>
      <c r="Y1468">
        <f t="shared" si="67"/>
        <v>150</v>
      </c>
      <c r="Z1468" t="str">
        <f t="shared" si="68"/>
        <v>\1_Fatigue\F6.4a_Idling\WD150\07\</v>
      </c>
    </row>
    <row r="1469" spans="1:26">
      <c r="A1469" t="s">
        <v>6009</v>
      </c>
      <c r="B1469" t="s">
        <v>14620</v>
      </c>
      <c r="C1469">
        <v>19</v>
      </c>
      <c r="D1469">
        <v>150</v>
      </c>
      <c r="E1469">
        <v>7</v>
      </c>
      <c r="F1469">
        <v>150</v>
      </c>
      <c r="G1469">
        <v>180</v>
      </c>
      <c r="H1469">
        <v>0.11</v>
      </c>
      <c r="I1469">
        <v>0.53</v>
      </c>
      <c r="J1469">
        <v>3.75</v>
      </c>
      <c r="K1469">
        <v>1.1599999999999999</v>
      </c>
      <c r="L1469">
        <v>8.5</v>
      </c>
      <c r="M1469">
        <v>0.2</v>
      </c>
      <c r="N1469">
        <v>50</v>
      </c>
      <c r="O1469">
        <v>650</v>
      </c>
      <c r="P1469">
        <v>0.28000000000000003</v>
      </c>
      <c r="Q1469">
        <v>0</v>
      </c>
      <c r="R1469">
        <v>1.3011666</v>
      </c>
      <c r="S1469">
        <v>3.0360553999999991E-2</v>
      </c>
      <c r="T1469">
        <v>0.16047721400000001</v>
      </c>
      <c r="U1469" t="s">
        <v>4967</v>
      </c>
      <c r="V1469" t="s">
        <v>4968</v>
      </c>
      <c r="W1469">
        <v>1.484333333333333E-4</v>
      </c>
      <c r="X1469" t="str">
        <f t="shared" si="66"/>
        <v>07</v>
      </c>
      <c r="Y1469">
        <f t="shared" si="67"/>
        <v>150</v>
      </c>
      <c r="Z1469" t="str">
        <f t="shared" si="68"/>
        <v>\1_Fatigue\F6.4a_Idling\WD150\07\</v>
      </c>
    </row>
    <row r="1470" spans="1:26">
      <c r="A1470" t="s">
        <v>6013</v>
      </c>
      <c r="B1470" t="s">
        <v>14621</v>
      </c>
      <c r="C1470">
        <v>20</v>
      </c>
      <c r="D1470">
        <v>142</v>
      </c>
      <c r="E1470">
        <v>7</v>
      </c>
      <c r="F1470">
        <v>150</v>
      </c>
      <c r="G1470">
        <v>180</v>
      </c>
      <c r="H1470">
        <v>0.11</v>
      </c>
      <c r="I1470">
        <v>0.53</v>
      </c>
      <c r="J1470">
        <v>3.75</v>
      </c>
      <c r="K1470">
        <v>1.1599999999999999</v>
      </c>
      <c r="L1470">
        <v>8.5</v>
      </c>
      <c r="M1470">
        <v>0.2</v>
      </c>
      <c r="N1470">
        <v>50</v>
      </c>
      <c r="O1470">
        <v>650</v>
      </c>
      <c r="P1470">
        <v>0.28000000000000003</v>
      </c>
      <c r="Q1470">
        <v>0</v>
      </c>
      <c r="R1470">
        <v>1.3011666</v>
      </c>
      <c r="S1470">
        <v>3.0360553999999991E-2</v>
      </c>
      <c r="T1470">
        <v>0.16047721400000001</v>
      </c>
      <c r="U1470" t="s">
        <v>4971</v>
      </c>
      <c r="V1470" t="s">
        <v>4972</v>
      </c>
      <c r="W1470">
        <v>1.484333333333333E-4</v>
      </c>
      <c r="X1470" t="str">
        <f t="shared" si="66"/>
        <v>07</v>
      </c>
      <c r="Y1470">
        <f t="shared" si="67"/>
        <v>150</v>
      </c>
      <c r="Z1470" t="str">
        <f t="shared" si="68"/>
        <v>\1_Fatigue\F6.4a_Idling\WD150\07\</v>
      </c>
    </row>
    <row r="1471" spans="1:26">
      <c r="A1471" t="s">
        <v>6017</v>
      </c>
      <c r="B1471" t="s">
        <v>14622</v>
      </c>
      <c r="C1471">
        <v>21</v>
      </c>
      <c r="D1471">
        <v>158</v>
      </c>
      <c r="E1471">
        <v>7</v>
      </c>
      <c r="F1471">
        <v>150</v>
      </c>
      <c r="G1471">
        <v>180</v>
      </c>
      <c r="H1471">
        <v>0.11</v>
      </c>
      <c r="I1471">
        <v>0.53</v>
      </c>
      <c r="J1471">
        <v>3.75</v>
      </c>
      <c r="K1471">
        <v>1.1599999999999999</v>
      </c>
      <c r="L1471">
        <v>8.5</v>
      </c>
      <c r="M1471">
        <v>0.2</v>
      </c>
      <c r="N1471">
        <v>50</v>
      </c>
      <c r="O1471">
        <v>650</v>
      </c>
      <c r="P1471">
        <v>0.28000000000000003</v>
      </c>
      <c r="Q1471">
        <v>0</v>
      </c>
      <c r="R1471">
        <v>1.3011666</v>
      </c>
      <c r="S1471">
        <v>3.0360553999999991E-2</v>
      </c>
      <c r="T1471">
        <v>0.16047721400000001</v>
      </c>
      <c r="U1471" t="s">
        <v>4975</v>
      </c>
      <c r="V1471" t="s">
        <v>4976</v>
      </c>
      <c r="W1471">
        <v>1.484333333333333E-4</v>
      </c>
      <c r="X1471" t="str">
        <f t="shared" si="66"/>
        <v>07</v>
      </c>
      <c r="Y1471">
        <f t="shared" si="67"/>
        <v>150</v>
      </c>
      <c r="Z1471" t="str">
        <f t="shared" si="68"/>
        <v>\1_Fatigue\F6.4a_Idling\WD150\07\</v>
      </c>
    </row>
    <row r="1472" spans="1:26">
      <c r="A1472" t="s">
        <v>6021</v>
      </c>
      <c r="B1472" t="s">
        <v>14623</v>
      </c>
      <c r="C1472">
        <v>22</v>
      </c>
      <c r="D1472">
        <v>150</v>
      </c>
      <c r="E1472">
        <v>7</v>
      </c>
      <c r="F1472">
        <v>150</v>
      </c>
      <c r="G1472">
        <v>210</v>
      </c>
      <c r="H1472">
        <v>0.11</v>
      </c>
      <c r="I1472">
        <v>0.53</v>
      </c>
      <c r="J1472">
        <v>3.75</v>
      </c>
      <c r="K1472">
        <v>1.1599999999999999</v>
      </c>
      <c r="L1472">
        <v>8.5</v>
      </c>
      <c r="M1472">
        <v>0.2</v>
      </c>
      <c r="N1472">
        <v>50</v>
      </c>
      <c r="O1472">
        <v>650</v>
      </c>
      <c r="P1472">
        <v>0.28000000000000003</v>
      </c>
      <c r="Q1472">
        <v>30</v>
      </c>
      <c r="R1472">
        <v>1.6681697999999998E-2</v>
      </c>
      <c r="S1472">
        <v>3.8923962000000001E-4</v>
      </c>
      <c r="T1472">
        <v>2.0574094200000001E-3</v>
      </c>
      <c r="U1472" t="s">
        <v>4979</v>
      </c>
      <c r="V1472" t="s">
        <v>4980</v>
      </c>
      <c r="W1472">
        <v>1.903E-6</v>
      </c>
      <c r="X1472" t="str">
        <f t="shared" si="66"/>
        <v>07</v>
      </c>
      <c r="Y1472">
        <f t="shared" si="67"/>
        <v>150</v>
      </c>
      <c r="Z1472" t="str">
        <f t="shared" si="68"/>
        <v>\1_Fatigue\F6.4a_Idling\WD150\07\</v>
      </c>
    </row>
    <row r="1473" spans="1:26">
      <c r="A1473" t="s">
        <v>6025</v>
      </c>
      <c r="B1473" t="s">
        <v>14624</v>
      </c>
      <c r="C1473">
        <v>23</v>
      </c>
      <c r="D1473">
        <v>142</v>
      </c>
      <c r="E1473">
        <v>7</v>
      </c>
      <c r="F1473">
        <v>150</v>
      </c>
      <c r="G1473">
        <v>210</v>
      </c>
      <c r="H1473">
        <v>0.11</v>
      </c>
      <c r="I1473">
        <v>0.53</v>
      </c>
      <c r="J1473">
        <v>3.75</v>
      </c>
      <c r="K1473">
        <v>1.1599999999999999</v>
      </c>
      <c r="L1473">
        <v>8.5</v>
      </c>
      <c r="M1473">
        <v>0.2</v>
      </c>
      <c r="N1473">
        <v>50</v>
      </c>
      <c r="O1473">
        <v>650</v>
      </c>
      <c r="P1473">
        <v>0.28000000000000003</v>
      </c>
      <c r="Q1473">
        <v>30</v>
      </c>
      <c r="R1473">
        <v>1.6681697999999998E-2</v>
      </c>
      <c r="S1473">
        <v>3.8923962000000001E-4</v>
      </c>
      <c r="T1473">
        <v>2.0574094200000001E-3</v>
      </c>
      <c r="U1473" t="s">
        <v>4983</v>
      </c>
      <c r="V1473" t="s">
        <v>4984</v>
      </c>
      <c r="W1473">
        <v>1.903E-6</v>
      </c>
      <c r="X1473" t="str">
        <f t="shared" si="66"/>
        <v>07</v>
      </c>
      <c r="Y1473">
        <f t="shared" si="67"/>
        <v>150</v>
      </c>
      <c r="Z1473" t="str">
        <f t="shared" si="68"/>
        <v>\1_Fatigue\F6.4a_Idling\WD150\07\</v>
      </c>
    </row>
    <row r="1474" spans="1:26">
      <c r="A1474" t="s">
        <v>6029</v>
      </c>
      <c r="B1474" t="s">
        <v>14625</v>
      </c>
      <c r="C1474">
        <v>24</v>
      </c>
      <c r="D1474">
        <v>158</v>
      </c>
      <c r="E1474">
        <v>7</v>
      </c>
      <c r="F1474">
        <v>150</v>
      </c>
      <c r="G1474">
        <v>210</v>
      </c>
      <c r="H1474">
        <v>0.11</v>
      </c>
      <c r="I1474">
        <v>0.53</v>
      </c>
      <c r="J1474">
        <v>3.75</v>
      </c>
      <c r="K1474">
        <v>1.1599999999999999</v>
      </c>
      <c r="L1474">
        <v>8.5</v>
      </c>
      <c r="M1474">
        <v>0.2</v>
      </c>
      <c r="N1474">
        <v>50</v>
      </c>
      <c r="O1474">
        <v>650</v>
      </c>
      <c r="P1474">
        <v>0.28000000000000003</v>
      </c>
      <c r="Q1474">
        <v>30</v>
      </c>
      <c r="R1474">
        <v>1.6681697999999998E-2</v>
      </c>
      <c r="S1474">
        <v>3.8923962000000001E-4</v>
      </c>
      <c r="T1474">
        <v>2.0574094200000001E-3</v>
      </c>
      <c r="U1474" t="s">
        <v>4987</v>
      </c>
      <c r="V1474" t="s">
        <v>4988</v>
      </c>
      <c r="W1474">
        <v>1.903E-6</v>
      </c>
      <c r="X1474" t="str">
        <f t="shared" si="66"/>
        <v>07</v>
      </c>
      <c r="Y1474">
        <f t="shared" si="67"/>
        <v>150</v>
      </c>
      <c r="Z1474" t="str">
        <f t="shared" si="68"/>
        <v>\1_Fatigue\F6.4a_Idling\WD150\07\</v>
      </c>
    </row>
    <row r="1475" spans="1:26">
      <c r="A1475" t="s">
        <v>6033</v>
      </c>
      <c r="B1475" t="s">
        <v>14626</v>
      </c>
      <c r="C1475">
        <v>10</v>
      </c>
      <c r="D1475">
        <v>150</v>
      </c>
      <c r="E1475">
        <v>8</v>
      </c>
      <c r="F1475">
        <v>150</v>
      </c>
      <c r="G1475">
        <v>90</v>
      </c>
      <c r="H1475">
        <v>0.108</v>
      </c>
      <c r="I1475">
        <v>0.66</v>
      </c>
      <c r="J1475">
        <v>4.1100000000000003</v>
      </c>
      <c r="K1475">
        <v>1.1599999999999999</v>
      </c>
      <c r="L1475">
        <v>8.51</v>
      </c>
      <c r="M1475">
        <v>0.2</v>
      </c>
      <c r="N1475">
        <v>50</v>
      </c>
      <c r="O1475">
        <v>650</v>
      </c>
      <c r="P1475">
        <v>0.28000000000000003</v>
      </c>
      <c r="Q1475">
        <v>270</v>
      </c>
      <c r="R1475">
        <v>1.6681697999999998E-2</v>
      </c>
      <c r="S1475">
        <v>3.8923962000000001E-4</v>
      </c>
      <c r="T1475">
        <v>2.0574094200000001E-3</v>
      </c>
      <c r="U1475" t="s">
        <v>4991</v>
      </c>
      <c r="V1475" t="s">
        <v>4992</v>
      </c>
      <c r="W1475">
        <v>1.903E-6</v>
      </c>
      <c r="X1475" t="str">
        <f t="shared" ref="X1475:X1538" si="69">IF(LEN(E1475)=1,_xlfn.CONCAT("0",E1475),IF(LEN(E1475)=2,E1475))</f>
        <v>08</v>
      </c>
      <c r="Y1475">
        <f t="shared" ref="Y1475:Y1538" si="70">IF(LEN(F1475)=1,_xlfn.CONCAT("00",F1475),IF(LEN(F1475)=2,_xlfn.CONCAT("0",F1475),IF(LEN(F1475)=3,F1475)))</f>
        <v>150</v>
      </c>
      <c r="Z1475" t="str">
        <f t="shared" ref="Z1475:Z1538" si="71">_xlfn.CONCAT("\1_Fatigue\F6.4a_Idling\WD",Y1475,"\",X1475,"\")</f>
        <v>\1_Fatigue\F6.4a_Idling\WD150\08\</v>
      </c>
    </row>
    <row r="1476" spans="1:26">
      <c r="A1476" t="s">
        <v>6037</v>
      </c>
      <c r="B1476" t="s">
        <v>14627</v>
      </c>
      <c r="C1476">
        <v>11</v>
      </c>
      <c r="D1476">
        <v>142</v>
      </c>
      <c r="E1476">
        <v>8</v>
      </c>
      <c r="F1476">
        <v>150</v>
      </c>
      <c r="G1476">
        <v>90</v>
      </c>
      <c r="H1476">
        <v>0.108</v>
      </c>
      <c r="I1476">
        <v>0.66</v>
      </c>
      <c r="J1476">
        <v>4.1100000000000003</v>
      </c>
      <c r="K1476">
        <v>1.1599999999999999</v>
      </c>
      <c r="L1476">
        <v>8.51</v>
      </c>
      <c r="M1476">
        <v>0.2</v>
      </c>
      <c r="N1476">
        <v>50</v>
      </c>
      <c r="O1476">
        <v>650</v>
      </c>
      <c r="P1476">
        <v>0.28000000000000003</v>
      </c>
      <c r="Q1476">
        <v>270</v>
      </c>
      <c r="R1476">
        <v>1.6681697999999998E-2</v>
      </c>
      <c r="S1476">
        <v>3.8923962000000001E-4</v>
      </c>
      <c r="T1476">
        <v>2.0574094200000001E-3</v>
      </c>
      <c r="U1476" t="s">
        <v>4995</v>
      </c>
      <c r="V1476" t="s">
        <v>4996</v>
      </c>
      <c r="W1476">
        <v>1.903E-6</v>
      </c>
      <c r="X1476" t="str">
        <f t="shared" si="69"/>
        <v>08</v>
      </c>
      <c r="Y1476">
        <f t="shared" si="70"/>
        <v>150</v>
      </c>
      <c r="Z1476" t="str">
        <f t="shared" si="71"/>
        <v>\1_Fatigue\F6.4a_Idling\WD150\08\</v>
      </c>
    </row>
    <row r="1477" spans="1:26">
      <c r="A1477" t="s">
        <v>6041</v>
      </c>
      <c r="B1477" t="s">
        <v>14628</v>
      </c>
      <c r="C1477">
        <v>12</v>
      </c>
      <c r="D1477">
        <v>158</v>
      </c>
      <c r="E1477">
        <v>8</v>
      </c>
      <c r="F1477">
        <v>150</v>
      </c>
      <c r="G1477">
        <v>90</v>
      </c>
      <c r="H1477">
        <v>0.108</v>
      </c>
      <c r="I1477">
        <v>0.66</v>
      </c>
      <c r="J1477">
        <v>4.1100000000000003</v>
      </c>
      <c r="K1477">
        <v>1.1599999999999999</v>
      </c>
      <c r="L1477">
        <v>8.51</v>
      </c>
      <c r="M1477">
        <v>0.2</v>
      </c>
      <c r="N1477">
        <v>50</v>
      </c>
      <c r="O1477">
        <v>650</v>
      </c>
      <c r="P1477">
        <v>0.28000000000000003</v>
      </c>
      <c r="Q1477">
        <v>270</v>
      </c>
      <c r="R1477">
        <v>1.6681697999999998E-2</v>
      </c>
      <c r="S1477">
        <v>3.8923962000000001E-4</v>
      </c>
      <c r="T1477">
        <v>2.0574094200000001E-3</v>
      </c>
      <c r="U1477" t="s">
        <v>4999</v>
      </c>
      <c r="V1477" t="s">
        <v>5000</v>
      </c>
      <c r="W1477">
        <v>1.903E-6</v>
      </c>
      <c r="X1477" t="str">
        <f t="shared" si="69"/>
        <v>08</v>
      </c>
      <c r="Y1477">
        <f t="shared" si="70"/>
        <v>150</v>
      </c>
      <c r="Z1477" t="str">
        <f t="shared" si="71"/>
        <v>\1_Fatigue\F6.4a_Idling\WD150\08\</v>
      </c>
    </row>
    <row r="1478" spans="1:26">
      <c r="A1478" t="s">
        <v>6045</v>
      </c>
      <c r="B1478" t="s">
        <v>14629</v>
      </c>
      <c r="C1478">
        <v>13</v>
      </c>
      <c r="D1478">
        <v>150</v>
      </c>
      <c r="E1478">
        <v>8</v>
      </c>
      <c r="F1478">
        <v>150</v>
      </c>
      <c r="G1478">
        <v>120</v>
      </c>
      <c r="H1478">
        <v>0.108</v>
      </c>
      <c r="I1478">
        <v>0.66</v>
      </c>
      <c r="J1478">
        <v>4.1100000000000003</v>
      </c>
      <c r="K1478">
        <v>1.1599999999999999</v>
      </c>
      <c r="L1478">
        <v>8.51</v>
      </c>
      <c r="M1478">
        <v>0.2</v>
      </c>
      <c r="N1478">
        <v>50</v>
      </c>
      <c r="O1478">
        <v>650</v>
      </c>
      <c r="P1478">
        <v>0.28000000000000003</v>
      </c>
      <c r="Q1478">
        <v>300</v>
      </c>
      <c r="R1478">
        <v>1.7765759999999999</v>
      </c>
      <c r="S1478">
        <v>4.1453440000000001E-2</v>
      </c>
      <c r="T1478">
        <v>0.21911104000000001</v>
      </c>
      <c r="U1478" t="s">
        <v>5003</v>
      </c>
      <c r="V1478" t="s">
        <v>5004</v>
      </c>
      <c r="W1478">
        <v>2.026666666666667E-4</v>
      </c>
      <c r="X1478" t="str">
        <f t="shared" si="69"/>
        <v>08</v>
      </c>
      <c r="Y1478">
        <f t="shared" si="70"/>
        <v>150</v>
      </c>
      <c r="Z1478" t="str">
        <f t="shared" si="71"/>
        <v>\1_Fatigue\F6.4a_Idling\WD150\08\</v>
      </c>
    </row>
    <row r="1479" spans="1:26">
      <c r="A1479" t="s">
        <v>6049</v>
      </c>
      <c r="B1479" t="s">
        <v>14630</v>
      </c>
      <c r="C1479">
        <v>14</v>
      </c>
      <c r="D1479">
        <v>142</v>
      </c>
      <c r="E1479">
        <v>8</v>
      </c>
      <c r="F1479">
        <v>150</v>
      </c>
      <c r="G1479">
        <v>120</v>
      </c>
      <c r="H1479">
        <v>0.108</v>
      </c>
      <c r="I1479">
        <v>0.66</v>
      </c>
      <c r="J1479">
        <v>4.1100000000000003</v>
      </c>
      <c r="K1479">
        <v>1.1599999999999999</v>
      </c>
      <c r="L1479">
        <v>8.51</v>
      </c>
      <c r="M1479">
        <v>0.2</v>
      </c>
      <c r="N1479">
        <v>50</v>
      </c>
      <c r="O1479">
        <v>650</v>
      </c>
      <c r="P1479">
        <v>0.28000000000000003</v>
      </c>
      <c r="Q1479">
        <v>300</v>
      </c>
      <c r="R1479">
        <v>1.7765759999999999</v>
      </c>
      <c r="S1479">
        <v>4.1453440000000001E-2</v>
      </c>
      <c r="T1479">
        <v>0.21911104000000001</v>
      </c>
      <c r="U1479" t="s">
        <v>5007</v>
      </c>
      <c r="V1479" t="s">
        <v>5008</v>
      </c>
      <c r="W1479">
        <v>2.026666666666667E-4</v>
      </c>
      <c r="X1479" t="str">
        <f t="shared" si="69"/>
        <v>08</v>
      </c>
      <c r="Y1479">
        <f t="shared" si="70"/>
        <v>150</v>
      </c>
      <c r="Z1479" t="str">
        <f t="shared" si="71"/>
        <v>\1_Fatigue\F6.4a_Idling\WD150\08\</v>
      </c>
    </row>
    <row r="1480" spans="1:26">
      <c r="A1480" t="s">
        <v>6053</v>
      </c>
      <c r="B1480" t="s">
        <v>14631</v>
      </c>
      <c r="C1480">
        <v>15</v>
      </c>
      <c r="D1480">
        <v>158</v>
      </c>
      <c r="E1480">
        <v>8</v>
      </c>
      <c r="F1480">
        <v>150</v>
      </c>
      <c r="G1480">
        <v>120</v>
      </c>
      <c r="H1480">
        <v>0.108</v>
      </c>
      <c r="I1480">
        <v>0.66</v>
      </c>
      <c r="J1480">
        <v>4.1100000000000003</v>
      </c>
      <c r="K1480">
        <v>1.1599999999999999</v>
      </c>
      <c r="L1480">
        <v>8.51</v>
      </c>
      <c r="M1480">
        <v>0.2</v>
      </c>
      <c r="N1480">
        <v>50</v>
      </c>
      <c r="O1480">
        <v>650</v>
      </c>
      <c r="P1480">
        <v>0.28000000000000003</v>
      </c>
      <c r="Q1480">
        <v>300</v>
      </c>
      <c r="R1480">
        <v>1.7765759999999999</v>
      </c>
      <c r="S1480">
        <v>4.1453440000000001E-2</v>
      </c>
      <c r="T1480">
        <v>0.21911104000000001</v>
      </c>
      <c r="U1480" t="s">
        <v>5011</v>
      </c>
      <c r="V1480" t="s">
        <v>5012</v>
      </c>
      <c r="W1480">
        <v>2.026666666666667E-4</v>
      </c>
      <c r="X1480" t="str">
        <f t="shared" si="69"/>
        <v>08</v>
      </c>
      <c r="Y1480">
        <f t="shared" si="70"/>
        <v>150</v>
      </c>
      <c r="Z1480" t="str">
        <f t="shared" si="71"/>
        <v>\1_Fatigue\F6.4a_Idling\WD150\08\</v>
      </c>
    </row>
    <row r="1481" spans="1:26">
      <c r="A1481" t="s">
        <v>6057</v>
      </c>
      <c r="B1481" t="s">
        <v>14632</v>
      </c>
      <c r="C1481">
        <v>16</v>
      </c>
      <c r="D1481">
        <v>150</v>
      </c>
      <c r="E1481">
        <v>8</v>
      </c>
      <c r="F1481">
        <v>150</v>
      </c>
      <c r="G1481">
        <v>150</v>
      </c>
      <c r="H1481">
        <v>0.108</v>
      </c>
      <c r="I1481">
        <v>0.66</v>
      </c>
      <c r="J1481">
        <v>4.1100000000000003</v>
      </c>
      <c r="K1481">
        <v>1.1599999999999999</v>
      </c>
      <c r="L1481">
        <v>8.51</v>
      </c>
      <c r="M1481">
        <v>0.2</v>
      </c>
      <c r="N1481">
        <v>50</v>
      </c>
      <c r="O1481">
        <v>650</v>
      </c>
      <c r="P1481">
        <v>0.28000000000000003</v>
      </c>
      <c r="Q1481">
        <v>330</v>
      </c>
      <c r="R1481">
        <v>11.70261</v>
      </c>
      <c r="S1481">
        <v>0.2730609</v>
      </c>
      <c r="T1481">
        <v>1.4433218999999999</v>
      </c>
      <c r="U1481" t="s">
        <v>5015</v>
      </c>
      <c r="V1481" t="s">
        <v>5016</v>
      </c>
      <c r="W1481">
        <v>1.335E-3</v>
      </c>
      <c r="X1481" t="str">
        <f t="shared" si="69"/>
        <v>08</v>
      </c>
      <c r="Y1481">
        <f t="shared" si="70"/>
        <v>150</v>
      </c>
      <c r="Z1481" t="str">
        <f t="shared" si="71"/>
        <v>\1_Fatigue\F6.4a_Idling\WD150\08\</v>
      </c>
    </row>
    <row r="1482" spans="1:26">
      <c r="A1482" t="s">
        <v>6061</v>
      </c>
      <c r="B1482" t="s">
        <v>14633</v>
      </c>
      <c r="C1482">
        <v>17</v>
      </c>
      <c r="D1482">
        <v>142</v>
      </c>
      <c r="E1482">
        <v>8</v>
      </c>
      <c r="F1482">
        <v>150</v>
      </c>
      <c r="G1482">
        <v>150</v>
      </c>
      <c r="H1482">
        <v>0.108</v>
      </c>
      <c r="I1482">
        <v>0.66</v>
      </c>
      <c r="J1482">
        <v>4.1100000000000003</v>
      </c>
      <c r="K1482">
        <v>1.1599999999999999</v>
      </c>
      <c r="L1482">
        <v>8.51</v>
      </c>
      <c r="M1482">
        <v>0.2</v>
      </c>
      <c r="N1482">
        <v>50</v>
      </c>
      <c r="O1482">
        <v>650</v>
      </c>
      <c r="P1482">
        <v>0.28000000000000003</v>
      </c>
      <c r="Q1482">
        <v>330</v>
      </c>
      <c r="R1482">
        <v>11.70261</v>
      </c>
      <c r="S1482">
        <v>0.2730609</v>
      </c>
      <c r="T1482">
        <v>1.4433218999999999</v>
      </c>
      <c r="U1482" t="s">
        <v>5019</v>
      </c>
      <c r="V1482" t="s">
        <v>5020</v>
      </c>
      <c r="W1482">
        <v>1.335E-3</v>
      </c>
      <c r="X1482" t="str">
        <f t="shared" si="69"/>
        <v>08</v>
      </c>
      <c r="Y1482">
        <f t="shared" si="70"/>
        <v>150</v>
      </c>
      <c r="Z1482" t="str">
        <f t="shared" si="71"/>
        <v>\1_Fatigue\F6.4a_Idling\WD150\08\</v>
      </c>
    </row>
    <row r="1483" spans="1:26">
      <c r="A1483" t="s">
        <v>6065</v>
      </c>
      <c r="B1483" t="s">
        <v>14634</v>
      </c>
      <c r="C1483">
        <v>18</v>
      </c>
      <c r="D1483">
        <v>158</v>
      </c>
      <c r="E1483">
        <v>8</v>
      </c>
      <c r="F1483">
        <v>150</v>
      </c>
      <c r="G1483">
        <v>150</v>
      </c>
      <c r="H1483">
        <v>0.108</v>
      </c>
      <c r="I1483">
        <v>0.66</v>
      </c>
      <c r="J1483">
        <v>4.1100000000000003</v>
      </c>
      <c r="K1483">
        <v>1.1599999999999999</v>
      </c>
      <c r="L1483">
        <v>8.51</v>
      </c>
      <c r="M1483">
        <v>0.2</v>
      </c>
      <c r="N1483">
        <v>50</v>
      </c>
      <c r="O1483">
        <v>650</v>
      </c>
      <c r="P1483">
        <v>0.28000000000000003</v>
      </c>
      <c r="Q1483">
        <v>330</v>
      </c>
      <c r="R1483">
        <v>11.70261</v>
      </c>
      <c r="S1483">
        <v>0.2730609</v>
      </c>
      <c r="T1483">
        <v>1.4433218999999999</v>
      </c>
      <c r="U1483" t="s">
        <v>5023</v>
      </c>
      <c r="V1483" t="s">
        <v>5024</v>
      </c>
      <c r="W1483">
        <v>1.335E-3</v>
      </c>
      <c r="X1483" t="str">
        <f t="shared" si="69"/>
        <v>08</v>
      </c>
      <c r="Y1483">
        <f t="shared" si="70"/>
        <v>150</v>
      </c>
      <c r="Z1483" t="str">
        <f t="shared" si="71"/>
        <v>\1_Fatigue\F6.4a_Idling\WD150\08\</v>
      </c>
    </row>
    <row r="1484" spans="1:26">
      <c r="A1484" t="s">
        <v>6069</v>
      </c>
      <c r="B1484" t="s">
        <v>14635</v>
      </c>
      <c r="C1484">
        <v>19</v>
      </c>
      <c r="D1484">
        <v>150</v>
      </c>
      <c r="E1484">
        <v>8</v>
      </c>
      <c r="F1484">
        <v>150</v>
      </c>
      <c r="G1484">
        <v>180</v>
      </c>
      <c r="H1484">
        <v>0.108</v>
      </c>
      <c r="I1484">
        <v>0.66</v>
      </c>
      <c r="J1484">
        <v>4.1100000000000003</v>
      </c>
      <c r="K1484">
        <v>1.1599999999999999</v>
      </c>
      <c r="L1484">
        <v>8.51</v>
      </c>
      <c r="M1484">
        <v>0.2</v>
      </c>
      <c r="N1484">
        <v>50</v>
      </c>
      <c r="O1484">
        <v>650</v>
      </c>
      <c r="P1484">
        <v>0.28000000000000003</v>
      </c>
      <c r="Q1484">
        <v>0</v>
      </c>
      <c r="R1484">
        <v>1.3262958</v>
      </c>
      <c r="S1484">
        <v>3.0946901999999991E-2</v>
      </c>
      <c r="T1484">
        <v>0.16357648199999991</v>
      </c>
      <c r="U1484" t="s">
        <v>5027</v>
      </c>
      <c r="V1484" t="s">
        <v>5028</v>
      </c>
      <c r="W1484">
        <v>1.5129999999999999E-4</v>
      </c>
      <c r="X1484" t="str">
        <f t="shared" si="69"/>
        <v>08</v>
      </c>
      <c r="Y1484">
        <f t="shared" si="70"/>
        <v>150</v>
      </c>
      <c r="Z1484" t="str">
        <f t="shared" si="71"/>
        <v>\1_Fatigue\F6.4a_Idling\WD150\08\</v>
      </c>
    </row>
    <row r="1485" spans="1:26">
      <c r="A1485" t="s">
        <v>6073</v>
      </c>
      <c r="B1485" t="s">
        <v>14636</v>
      </c>
      <c r="C1485">
        <v>20</v>
      </c>
      <c r="D1485">
        <v>142</v>
      </c>
      <c r="E1485">
        <v>8</v>
      </c>
      <c r="F1485">
        <v>150</v>
      </c>
      <c r="G1485">
        <v>180</v>
      </c>
      <c r="H1485">
        <v>0.108</v>
      </c>
      <c r="I1485">
        <v>0.66</v>
      </c>
      <c r="J1485">
        <v>4.1100000000000003</v>
      </c>
      <c r="K1485">
        <v>1.1599999999999999</v>
      </c>
      <c r="L1485">
        <v>8.51</v>
      </c>
      <c r="M1485">
        <v>0.2</v>
      </c>
      <c r="N1485">
        <v>50</v>
      </c>
      <c r="O1485">
        <v>650</v>
      </c>
      <c r="P1485">
        <v>0.28000000000000003</v>
      </c>
      <c r="Q1485">
        <v>0</v>
      </c>
      <c r="R1485">
        <v>1.3262958</v>
      </c>
      <c r="S1485">
        <v>3.0946901999999991E-2</v>
      </c>
      <c r="T1485">
        <v>0.16357648199999991</v>
      </c>
      <c r="U1485" t="s">
        <v>5031</v>
      </c>
      <c r="V1485" t="s">
        <v>5032</v>
      </c>
      <c r="W1485">
        <v>1.5129999999999999E-4</v>
      </c>
      <c r="X1485" t="str">
        <f t="shared" si="69"/>
        <v>08</v>
      </c>
      <c r="Y1485">
        <f t="shared" si="70"/>
        <v>150</v>
      </c>
      <c r="Z1485" t="str">
        <f t="shared" si="71"/>
        <v>\1_Fatigue\F6.4a_Idling\WD150\08\</v>
      </c>
    </row>
    <row r="1486" spans="1:26">
      <c r="A1486" t="s">
        <v>6077</v>
      </c>
      <c r="B1486" t="s">
        <v>14637</v>
      </c>
      <c r="C1486">
        <v>21</v>
      </c>
      <c r="D1486">
        <v>158</v>
      </c>
      <c r="E1486">
        <v>8</v>
      </c>
      <c r="F1486">
        <v>150</v>
      </c>
      <c r="G1486">
        <v>180</v>
      </c>
      <c r="H1486">
        <v>0.108</v>
      </c>
      <c r="I1486">
        <v>0.66</v>
      </c>
      <c r="J1486">
        <v>4.1100000000000003</v>
      </c>
      <c r="K1486">
        <v>1.1599999999999999</v>
      </c>
      <c r="L1486">
        <v>8.51</v>
      </c>
      <c r="M1486">
        <v>0.2</v>
      </c>
      <c r="N1486">
        <v>50</v>
      </c>
      <c r="O1486">
        <v>650</v>
      </c>
      <c r="P1486">
        <v>0.28000000000000003</v>
      </c>
      <c r="Q1486">
        <v>0</v>
      </c>
      <c r="R1486">
        <v>1.3262958</v>
      </c>
      <c r="S1486">
        <v>3.0946901999999991E-2</v>
      </c>
      <c r="T1486">
        <v>0.16357648199999991</v>
      </c>
      <c r="U1486" t="s">
        <v>5035</v>
      </c>
      <c r="V1486" t="s">
        <v>5036</v>
      </c>
      <c r="W1486">
        <v>1.5129999999999999E-4</v>
      </c>
      <c r="X1486" t="str">
        <f t="shared" si="69"/>
        <v>08</v>
      </c>
      <c r="Y1486">
        <f t="shared" si="70"/>
        <v>150</v>
      </c>
      <c r="Z1486" t="str">
        <f t="shared" si="71"/>
        <v>\1_Fatigue\F6.4a_Idling\WD150\08\</v>
      </c>
    </row>
    <row r="1487" spans="1:26">
      <c r="A1487" t="s">
        <v>6081</v>
      </c>
      <c r="B1487" t="s">
        <v>14638</v>
      </c>
      <c r="C1487">
        <v>22</v>
      </c>
      <c r="D1487">
        <v>150</v>
      </c>
      <c r="E1487">
        <v>8</v>
      </c>
      <c r="F1487">
        <v>150</v>
      </c>
      <c r="G1487">
        <v>210</v>
      </c>
      <c r="H1487">
        <v>0.108</v>
      </c>
      <c r="I1487">
        <v>0.66</v>
      </c>
      <c r="J1487">
        <v>4.1100000000000003</v>
      </c>
      <c r="K1487">
        <v>1.1599999999999999</v>
      </c>
      <c r="L1487">
        <v>8.51</v>
      </c>
      <c r="M1487">
        <v>0.2</v>
      </c>
      <c r="N1487">
        <v>50</v>
      </c>
      <c r="O1487">
        <v>650</v>
      </c>
      <c r="P1487">
        <v>0.28000000000000003</v>
      </c>
      <c r="Q1487">
        <v>30</v>
      </c>
      <c r="R1487">
        <v>2.5024008E-2</v>
      </c>
      <c r="S1487">
        <v>5.8389351999999992E-4</v>
      </c>
      <c r="T1487">
        <v>3.086294319999999E-3</v>
      </c>
      <c r="U1487" t="s">
        <v>5039</v>
      </c>
      <c r="V1487" t="s">
        <v>5040</v>
      </c>
      <c r="W1487">
        <v>2.854666666666667E-6</v>
      </c>
      <c r="X1487" t="str">
        <f t="shared" si="69"/>
        <v>08</v>
      </c>
      <c r="Y1487">
        <f t="shared" si="70"/>
        <v>150</v>
      </c>
      <c r="Z1487" t="str">
        <f t="shared" si="71"/>
        <v>\1_Fatigue\F6.4a_Idling\WD150\08\</v>
      </c>
    </row>
    <row r="1488" spans="1:26">
      <c r="A1488" t="s">
        <v>6085</v>
      </c>
      <c r="B1488" t="s">
        <v>14639</v>
      </c>
      <c r="C1488">
        <v>23</v>
      </c>
      <c r="D1488">
        <v>142</v>
      </c>
      <c r="E1488">
        <v>8</v>
      </c>
      <c r="F1488">
        <v>150</v>
      </c>
      <c r="G1488">
        <v>210</v>
      </c>
      <c r="H1488">
        <v>0.108</v>
      </c>
      <c r="I1488">
        <v>0.66</v>
      </c>
      <c r="J1488">
        <v>4.1100000000000003</v>
      </c>
      <c r="K1488">
        <v>1.1599999999999999</v>
      </c>
      <c r="L1488">
        <v>8.51</v>
      </c>
      <c r="M1488">
        <v>0.2</v>
      </c>
      <c r="N1488">
        <v>50</v>
      </c>
      <c r="O1488">
        <v>650</v>
      </c>
      <c r="P1488">
        <v>0.28000000000000003</v>
      </c>
      <c r="Q1488">
        <v>30</v>
      </c>
      <c r="R1488">
        <v>2.5024008E-2</v>
      </c>
      <c r="S1488">
        <v>5.8389351999999992E-4</v>
      </c>
      <c r="T1488">
        <v>3.086294319999999E-3</v>
      </c>
      <c r="U1488" t="s">
        <v>5043</v>
      </c>
      <c r="V1488" t="s">
        <v>5044</v>
      </c>
      <c r="W1488">
        <v>2.854666666666667E-6</v>
      </c>
      <c r="X1488" t="str">
        <f t="shared" si="69"/>
        <v>08</v>
      </c>
      <c r="Y1488">
        <f t="shared" si="70"/>
        <v>150</v>
      </c>
      <c r="Z1488" t="str">
        <f t="shared" si="71"/>
        <v>\1_Fatigue\F6.4a_Idling\WD150\08\</v>
      </c>
    </row>
    <row r="1489" spans="1:26">
      <c r="A1489" t="s">
        <v>6089</v>
      </c>
      <c r="B1489" t="s">
        <v>14640</v>
      </c>
      <c r="C1489">
        <v>24</v>
      </c>
      <c r="D1489">
        <v>158</v>
      </c>
      <c r="E1489">
        <v>8</v>
      </c>
      <c r="F1489">
        <v>150</v>
      </c>
      <c r="G1489">
        <v>210</v>
      </c>
      <c r="H1489">
        <v>0.108</v>
      </c>
      <c r="I1489">
        <v>0.66</v>
      </c>
      <c r="J1489">
        <v>4.1100000000000003</v>
      </c>
      <c r="K1489">
        <v>1.1599999999999999</v>
      </c>
      <c r="L1489">
        <v>8.51</v>
      </c>
      <c r="M1489">
        <v>0.2</v>
      </c>
      <c r="N1489">
        <v>50</v>
      </c>
      <c r="O1489">
        <v>650</v>
      </c>
      <c r="P1489">
        <v>0.28000000000000003</v>
      </c>
      <c r="Q1489">
        <v>30</v>
      </c>
      <c r="R1489">
        <v>2.5024008E-2</v>
      </c>
      <c r="S1489">
        <v>5.8389351999999992E-4</v>
      </c>
      <c r="T1489">
        <v>3.086294319999999E-3</v>
      </c>
      <c r="U1489" t="s">
        <v>5047</v>
      </c>
      <c r="V1489" t="s">
        <v>5048</v>
      </c>
      <c r="W1489">
        <v>2.854666666666667E-6</v>
      </c>
      <c r="X1489" t="str">
        <f t="shared" si="69"/>
        <v>08</v>
      </c>
      <c r="Y1489">
        <f t="shared" si="70"/>
        <v>150</v>
      </c>
      <c r="Z1489" t="str">
        <f t="shared" si="71"/>
        <v>\1_Fatigue\F6.4a_Idling\WD150\08\</v>
      </c>
    </row>
    <row r="1490" spans="1:26">
      <c r="A1490" t="s">
        <v>6093</v>
      </c>
      <c r="B1490" t="s">
        <v>14641</v>
      </c>
      <c r="C1490">
        <v>10</v>
      </c>
      <c r="D1490">
        <v>150</v>
      </c>
      <c r="E1490">
        <v>9</v>
      </c>
      <c r="F1490">
        <v>150</v>
      </c>
      <c r="G1490">
        <v>90</v>
      </c>
      <c r="H1490">
        <v>0.107</v>
      </c>
      <c r="I1490">
        <v>0.79</v>
      </c>
      <c r="J1490">
        <v>4.41</v>
      </c>
      <c r="K1490">
        <v>1.1299999999999999</v>
      </c>
      <c r="L1490">
        <v>8.4499999999999993</v>
      </c>
      <c r="M1490">
        <v>0.2</v>
      </c>
      <c r="N1490">
        <v>50</v>
      </c>
      <c r="O1490">
        <v>650</v>
      </c>
      <c r="P1490">
        <v>0.28000000000000003</v>
      </c>
      <c r="Q1490">
        <v>270</v>
      </c>
      <c r="R1490">
        <v>1.6681697999999998E-2</v>
      </c>
      <c r="S1490">
        <v>3.8923962000000001E-4</v>
      </c>
      <c r="T1490">
        <v>2.0574094200000001E-3</v>
      </c>
      <c r="U1490" t="s">
        <v>5051</v>
      </c>
      <c r="V1490" t="s">
        <v>5052</v>
      </c>
      <c r="W1490">
        <v>1.903E-6</v>
      </c>
      <c r="X1490" t="str">
        <f t="shared" si="69"/>
        <v>09</v>
      </c>
      <c r="Y1490">
        <f t="shared" si="70"/>
        <v>150</v>
      </c>
      <c r="Z1490" t="str">
        <f t="shared" si="71"/>
        <v>\1_Fatigue\F6.4a_Idling\WD150\09\</v>
      </c>
    </row>
    <row r="1491" spans="1:26">
      <c r="A1491" t="s">
        <v>6097</v>
      </c>
      <c r="B1491" t="s">
        <v>14642</v>
      </c>
      <c r="C1491">
        <v>11</v>
      </c>
      <c r="D1491">
        <v>142</v>
      </c>
      <c r="E1491">
        <v>9</v>
      </c>
      <c r="F1491">
        <v>150</v>
      </c>
      <c r="G1491">
        <v>90</v>
      </c>
      <c r="H1491">
        <v>0.107</v>
      </c>
      <c r="I1491">
        <v>0.79</v>
      </c>
      <c r="J1491">
        <v>4.41</v>
      </c>
      <c r="K1491">
        <v>1.1299999999999999</v>
      </c>
      <c r="L1491">
        <v>8.4499999999999993</v>
      </c>
      <c r="M1491">
        <v>0.2</v>
      </c>
      <c r="N1491">
        <v>50</v>
      </c>
      <c r="O1491">
        <v>650</v>
      </c>
      <c r="P1491">
        <v>0.28000000000000003</v>
      </c>
      <c r="Q1491">
        <v>270</v>
      </c>
      <c r="R1491">
        <v>1.6681697999999998E-2</v>
      </c>
      <c r="S1491">
        <v>3.8923962000000001E-4</v>
      </c>
      <c r="T1491">
        <v>2.0574094200000001E-3</v>
      </c>
      <c r="U1491" t="s">
        <v>5055</v>
      </c>
      <c r="V1491" t="s">
        <v>5056</v>
      </c>
      <c r="W1491">
        <v>1.903E-6</v>
      </c>
      <c r="X1491" t="str">
        <f t="shared" si="69"/>
        <v>09</v>
      </c>
      <c r="Y1491">
        <f t="shared" si="70"/>
        <v>150</v>
      </c>
      <c r="Z1491" t="str">
        <f t="shared" si="71"/>
        <v>\1_Fatigue\F6.4a_Idling\WD150\09\</v>
      </c>
    </row>
    <row r="1492" spans="1:26">
      <c r="A1492" t="s">
        <v>6101</v>
      </c>
      <c r="B1492" t="s">
        <v>14643</v>
      </c>
      <c r="C1492">
        <v>12</v>
      </c>
      <c r="D1492">
        <v>158</v>
      </c>
      <c r="E1492">
        <v>9</v>
      </c>
      <c r="F1492">
        <v>150</v>
      </c>
      <c r="G1492">
        <v>90</v>
      </c>
      <c r="H1492">
        <v>0.107</v>
      </c>
      <c r="I1492">
        <v>0.79</v>
      </c>
      <c r="J1492">
        <v>4.41</v>
      </c>
      <c r="K1492">
        <v>1.1299999999999999</v>
      </c>
      <c r="L1492">
        <v>8.4499999999999993</v>
      </c>
      <c r="M1492">
        <v>0.2</v>
      </c>
      <c r="N1492">
        <v>50</v>
      </c>
      <c r="O1492">
        <v>650</v>
      </c>
      <c r="P1492">
        <v>0.28000000000000003</v>
      </c>
      <c r="Q1492">
        <v>270</v>
      </c>
      <c r="R1492">
        <v>1.6681697999999998E-2</v>
      </c>
      <c r="S1492">
        <v>3.8923962000000001E-4</v>
      </c>
      <c r="T1492">
        <v>2.0574094200000001E-3</v>
      </c>
      <c r="U1492" t="s">
        <v>5059</v>
      </c>
      <c r="V1492" t="s">
        <v>5060</v>
      </c>
      <c r="W1492">
        <v>1.903E-6</v>
      </c>
      <c r="X1492" t="str">
        <f t="shared" si="69"/>
        <v>09</v>
      </c>
      <c r="Y1492">
        <f t="shared" si="70"/>
        <v>150</v>
      </c>
      <c r="Z1492" t="str">
        <f t="shared" si="71"/>
        <v>\1_Fatigue\F6.4a_Idling\WD150\09\</v>
      </c>
    </row>
    <row r="1493" spans="1:26">
      <c r="A1493" t="s">
        <v>6105</v>
      </c>
      <c r="B1493" t="s">
        <v>14644</v>
      </c>
      <c r="C1493">
        <v>13</v>
      </c>
      <c r="D1493">
        <v>150</v>
      </c>
      <c r="E1493">
        <v>9</v>
      </c>
      <c r="F1493">
        <v>150</v>
      </c>
      <c r="G1493">
        <v>120</v>
      </c>
      <c r="H1493">
        <v>0.107</v>
      </c>
      <c r="I1493">
        <v>0.79</v>
      </c>
      <c r="J1493">
        <v>4.41</v>
      </c>
      <c r="K1493">
        <v>1.1299999999999999</v>
      </c>
      <c r="L1493">
        <v>8.4499999999999993</v>
      </c>
      <c r="M1493">
        <v>0.2</v>
      </c>
      <c r="N1493">
        <v>50</v>
      </c>
      <c r="O1493">
        <v>650</v>
      </c>
      <c r="P1493">
        <v>0.28000000000000003</v>
      </c>
      <c r="Q1493">
        <v>300</v>
      </c>
      <c r="R1493">
        <v>1.5848928</v>
      </c>
      <c r="S1493">
        <v>3.6980831999999991E-2</v>
      </c>
      <c r="T1493">
        <v>0.19547011199999989</v>
      </c>
      <c r="U1493" t="s">
        <v>5063</v>
      </c>
      <c r="V1493" t="s">
        <v>5064</v>
      </c>
      <c r="W1493">
        <v>1.808E-4</v>
      </c>
      <c r="X1493" t="str">
        <f t="shared" si="69"/>
        <v>09</v>
      </c>
      <c r="Y1493">
        <f t="shared" si="70"/>
        <v>150</v>
      </c>
      <c r="Z1493" t="str">
        <f t="shared" si="71"/>
        <v>\1_Fatigue\F6.4a_Idling\WD150\09\</v>
      </c>
    </row>
    <row r="1494" spans="1:26">
      <c r="A1494" t="s">
        <v>6109</v>
      </c>
      <c r="B1494" t="s">
        <v>14645</v>
      </c>
      <c r="C1494">
        <v>14</v>
      </c>
      <c r="D1494">
        <v>142</v>
      </c>
      <c r="E1494">
        <v>9</v>
      </c>
      <c r="F1494">
        <v>150</v>
      </c>
      <c r="G1494">
        <v>120</v>
      </c>
      <c r="H1494">
        <v>0.107</v>
      </c>
      <c r="I1494">
        <v>0.79</v>
      </c>
      <c r="J1494">
        <v>4.41</v>
      </c>
      <c r="K1494">
        <v>1.1299999999999999</v>
      </c>
      <c r="L1494">
        <v>8.4499999999999993</v>
      </c>
      <c r="M1494">
        <v>0.2</v>
      </c>
      <c r="N1494">
        <v>50</v>
      </c>
      <c r="O1494">
        <v>650</v>
      </c>
      <c r="P1494">
        <v>0.28000000000000003</v>
      </c>
      <c r="Q1494">
        <v>300</v>
      </c>
      <c r="R1494">
        <v>1.5848928</v>
      </c>
      <c r="S1494">
        <v>3.6980831999999991E-2</v>
      </c>
      <c r="T1494">
        <v>0.19547011199999989</v>
      </c>
      <c r="U1494" t="s">
        <v>5067</v>
      </c>
      <c r="V1494" t="s">
        <v>5068</v>
      </c>
      <c r="W1494">
        <v>1.808E-4</v>
      </c>
      <c r="X1494" t="str">
        <f t="shared" si="69"/>
        <v>09</v>
      </c>
      <c r="Y1494">
        <f t="shared" si="70"/>
        <v>150</v>
      </c>
      <c r="Z1494" t="str">
        <f t="shared" si="71"/>
        <v>\1_Fatigue\F6.4a_Idling\WD150\09\</v>
      </c>
    </row>
    <row r="1495" spans="1:26">
      <c r="A1495" t="s">
        <v>6113</v>
      </c>
      <c r="B1495" t="s">
        <v>14646</v>
      </c>
      <c r="C1495">
        <v>15</v>
      </c>
      <c r="D1495">
        <v>158</v>
      </c>
      <c r="E1495">
        <v>9</v>
      </c>
      <c r="F1495">
        <v>150</v>
      </c>
      <c r="G1495">
        <v>120</v>
      </c>
      <c r="H1495">
        <v>0.107</v>
      </c>
      <c r="I1495">
        <v>0.79</v>
      </c>
      <c r="J1495">
        <v>4.41</v>
      </c>
      <c r="K1495">
        <v>1.1299999999999999</v>
      </c>
      <c r="L1495">
        <v>8.4499999999999993</v>
      </c>
      <c r="M1495">
        <v>0.2</v>
      </c>
      <c r="N1495">
        <v>50</v>
      </c>
      <c r="O1495">
        <v>650</v>
      </c>
      <c r="P1495">
        <v>0.28000000000000003</v>
      </c>
      <c r="Q1495">
        <v>300</v>
      </c>
      <c r="R1495">
        <v>1.5848928</v>
      </c>
      <c r="S1495">
        <v>3.6980831999999991E-2</v>
      </c>
      <c r="T1495">
        <v>0.19547011199999989</v>
      </c>
      <c r="U1495" t="s">
        <v>5071</v>
      </c>
      <c r="V1495" t="s">
        <v>5072</v>
      </c>
      <c r="W1495">
        <v>1.808E-4</v>
      </c>
      <c r="X1495" t="str">
        <f t="shared" si="69"/>
        <v>09</v>
      </c>
      <c r="Y1495">
        <f t="shared" si="70"/>
        <v>150</v>
      </c>
      <c r="Z1495" t="str">
        <f t="shared" si="71"/>
        <v>\1_Fatigue\F6.4a_Idling\WD150\09\</v>
      </c>
    </row>
    <row r="1496" spans="1:26">
      <c r="A1496" t="s">
        <v>6117</v>
      </c>
      <c r="B1496" t="s">
        <v>14647</v>
      </c>
      <c r="C1496">
        <v>16</v>
      </c>
      <c r="D1496">
        <v>150</v>
      </c>
      <c r="E1496">
        <v>9</v>
      </c>
      <c r="F1496">
        <v>150</v>
      </c>
      <c r="G1496">
        <v>150</v>
      </c>
      <c r="H1496">
        <v>0.107</v>
      </c>
      <c r="I1496">
        <v>0.79</v>
      </c>
      <c r="J1496">
        <v>4.41</v>
      </c>
      <c r="K1496">
        <v>1.1299999999999999</v>
      </c>
      <c r="L1496">
        <v>8.4499999999999993</v>
      </c>
      <c r="M1496">
        <v>0.2</v>
      </c>
      <c r="N1496">
        <v>50</v>
      </c>
      <c r="O1496">
        <v>650</v>
      </c>
      <c r="P1496">
        <v>0.28000000000000003</v>
      </c>
      <c r="Q1496">
        <v>330</v>
      </c>
      <c r="R1496">
        <v>12.319152000000001</v>
      </c>
      <c r="S1496">
        <v>0.28744688000000002</v>
      </c>
      <c r="T1496">
        <v>1.5193620800000001</v>
      </c>
      <c r="U1496" t="s">
        <v>5075</v>
      </c>
      <c r="V1496" t="s">
        <v>5076</v>
      </c>
      <c r="W1496">
        <v>1.4053333333333331E-3</v>
      </c>
      <c r="X1496" t="str">
        <f t="shared" si="69"/>
        <v>09</v>
      </c>
      <c r="Y1496">
        <f t="shared" si="70"/>
        <v>150</v>
      </c>
      <c r="Z1496" t="str">
        <f t="shared" si="71"/>
        <v>\1_Fatigue\F6.4a_Idling\WD150\09\</v>
      </c>
    </row>
    <row r="1497" spans="1:26">
      <c r="A1497" t="s">
        <v>6121</v>
      </c>
      <c r="B1497" t="s">
        <v>14648</v>
      </c>
      <c r="C1497">
        <v>17</v>
      </c>
      <c r="D1497">
        <v>142</v>
      </c>
      <c r="E1497">
        <v>9</v>
      </c>
      <c r="F1497">
        <v>150</v>
      </c>
      <c r="G1497">
        <v>150</v>
      </c>
      <c r="H1497">
        <v>0.107</v>
      </c>
      <c r="I1497">
        <v>0.79</v>
      </c>
      <c r="J1497">
        <v>4.41</v>
      </c>
      <c r="K1497">
        <v>1.1299999999999999</v>
      </c>
      <c r="L1497">
        <v>8.4499999999999993</v>
      </c>
      <c r="M1497">
        <v>0.2</v>
      </c>
      <c r="N1497">
        <v>50</v>
      </c>
      <c r="O1497">
        <v>650</v>
      </c>
      <c r="P1497">
        <v>0.28000000000000003</v>
      </c>
      <c r="Q1497">
        <v>330</v>
      </c>
      <c r="R1497">
        <v>12.319152000000001</v>
      </c>
      <c r="S1497">
        <v>0.28744688000000002</v>
      </c>
      <c r="T1497">
        <v>1.5193620800000001</v>
      </c>
      <c r="U1497" t="s">
        <v>5079</v>
      </c>
      <c r="V1497" t="s">
        <v>5080</v>
      </c>
      <c r="W1497">
        <v>1.4053333333333331E-3</v>
      </c>
      <c r="X1497" t="str">
        <f t="shared" si="69"/>
        <v>09</v>
      </c>
      <c r="Y1497">
        <f t="shared" si="70"/>
        <v>150</v>
      </c>
      <c r="Z1497" t="str">
        <f t="shared" si="71"/>
        <v>\1_Fatigue\F6.4a_Idling\WD150\09\</v>
      </c>
    </row>
    <row r="1498" spans="1:26">
      <c r="A1498" t="s">
        <v>6125</v>
      </c>
      <c r="B1498" t="s">
        <v>14649</v>
      </c>
      <c r="C1498">
        <v>18</v>
      </c>
      <c r="D1498">
        <v>158</v>
      </c>
      <c r="E1498">
        <v>9</v>
      </c>
      <c r="F1498">
        <v>150</v>
      </c>
      <c r="G1498">
        <v>150</v>
      </c>
      <c r="H1498">
        <v>0.107</v>
      </c>
      <c r="I1498">
        <v>0.79</v>
      </c>
      <c r="J1498">
        <v>4.41</v>
      </c>
      <c r="K1498">
        <v>1.1299999999999999</v>
      </c>
      <c r="L1498">
        <v>8.4499999999999993</v>
      </c>
      <c r="M1498">
        <v>0.2</v>
      </c>
      <c r="N1498">
        <v>50</v>
      </c>
      <c r="O1498">
        <v>650</v>
      </c>
      <c r="P1498">
        <v>0.28000000000000003</v>
      </c>
      <c r="Q1498">
        <v>330</v>
      </c>
      <c r="R1498">
        <v>12.319152000000001</v>
      </c>
      <c r="S1498">
        <v>0.28744688000000002</v>
      </c>
      <c r="T1498">
        <v>1.5193620800000001</v>
      </c>
      <c r="U1498" t="s">
        <v>5083</v>
      </c>
      <c r="V1498" t="s">
        <v>5084</v>
      </c>
      <c r="W1498">
        <v>1.4053333333333331E-3</v>
      </c>
      <c r="X1498" t="str">
        <f t="shared" si="69"/>
        <v>09</v>
      </c>
      <c r="Y1498">
        <f t="shared" si="70"/>
        <v>150</v>
      </c>
      <c r="Z1498" t="str">
        <f t="shared" si="71"/>
        <v>\1_Fatigue\F6.4a_Idling\WD150\09\</v>
      </c>
    </row>
    <row r="1499" spans="1:26">
      <c r="A1499" t="s">
        <v>6129</v>
      </c>
      <c r="B1499" t="s">
        <v>14650</v>
      </c>
      <c r="C1499">
        <v>19</v>
      </c>
      <c r="D1499">
        <v>150</v>
      </c>
      <c r="E1499">
        <v>9</v>
      </c>
      <c r="F1499">
        <v>150</v>
      </c>
      <c r="G1499">
        <v>180</v>
      </c>
      <c r="H1499">
        <v>0.107</v>
      </c>
      <c r="I1499">
        <v>0.79</v>
      </c>
      <c r="J1499">
        <v>4.41</v>
      </c>
      <c r="K1499">
        <v>1.1299999999999999</v>
      </c>
      <c r="L1499">
        <v>8.4499999999999993</v>
      </c>
      <c r="M1499">
        <v>0.2</v>
      </c>
      <c r="N1499">
        <v>50</v>
      </c>
      <c r="O1499">
        <v>650</v>
      </c>
      <c r="P1499">
        <v>0.28000000000000003</v>
      </c>
      <c r="Q1499">
        <v>0</v>
      </c>
      <c r="R1499">
        <v>1.4013911999999999</v>
      </c>
      <c r="S1499">
        <v>3.2699127999999987E-2</v>
      </c>
      <c r="T1499">
        <v>0.172838248</v>
      </c>
      <c r="U1499" t="s">
        <v>5087</v>
      </c>
      <c r="V1499" t="s">
        <v>5088</v>
      </c>
      <c r="W1499">
        <v>1.5986666666666671E-4</v>
      </c>
      <c r="X1499" t="str">
        <f t="shared" si="69"/>
        <v>09</v>
      </c>
      <c r="Y1499">
        <f t="shared" si="70"/>
        <v>150</v>
      </c>
      <c r="Z1499" t="str">
        <f t="shared" si="71"/>
        <v>\1_Fatigue\F6.4a_Idling\WD150\09\</v>
      </c>
    </row>
    <row r="1500" spans="1:26">
      <c r="A1500" t="s">
        <v>6133</v>
      </c>
      <c r="B1500" t="s">
        <v>14651</v>
      </c>
      <c r="C1500">
        <v>20</v>
      </c>
      <c r="D1500">
        <v>142</v>
      </c>
      <c r="E1500">
        <v>9</v>
      </c>
      <c r="F1500">
        <v>150</v>
      </c>
      <c r="G1500">
        <v>180</v>
      </c>
      <c r="H1500">
        <v>0.107</v>
      </c>
      <c r="I1500">
        <v>0.79</v>
      </c>
      <c r="J1500">
        <v>4.41</v>
      </c>
      <c r="K1500">
        <v>1.1299999999999999</v>
      </c>
      <c r="L1500">
        <v>8.4499999999999993</v>
      </c>
      <c r="M1500">
        <v>0.2</v>
      </c>
      <c r="N1500">
        <v>50</v>
      </c>
      <c r="O1500">
        <v>650</v>
      </c>
      <c r="P1500">
        <v>0.28000000000000003</v>
      </c>
      <c r="Q1500">
        <v>0</v>
      </c>
      <c r="R1500">
        <v>1.4013911999999999</v>
      </c>
      <c r="S1500">
        <v>3.2699127999999987E-2</v>
      </c>
      <c r="T1500">
        <v>0.172838248</v>
      </c>
      <c r="U1500" t="s">
        <v>5091</v>
      </c>
      <c r="V1500" t="s">
        <v>5092</v>
      </c>
      <c r="W1500">
        <v>1.5986666666666671E-4</v>
      </c>
      <c r="X1500" t="str">
        <f t="shared" si="69"/>
        <v>09</v>
      </c>
      <c r="Y1500">
        <f t="shared" si="70"/>
        <v>150</v>
      </c>
      <c r="Z1500" t="str">
        <f t="shared" si="71"/>
        <v>\1_Fatigue\F6.4a_Idling\WD150\09\</v>
      </c>
    </row>
    <row r="1501" spans="1:26">
      <c r="A1501" t="s">
        <v>6137</v>
      </c>
      <c r="B1501" t="s">
        <v>14652</v>
      </c>
      <c r="C1501">
        <v>21</v>
      </c>
      <c r="D1501">
        <v>158</v>
      </c>
      <c r="E1501">
        <v>9</v>
      </c>
      <c r="F1501">
        <v>150</v>
      </c>
      <c r="G1501">
        <v>180</v>
      </c>
      <c r="H1501">
        <v>0.107</v>
      </c>
      <c r="I1501">
        <v>0.79</v>
      </c>
      <c r="J1501">
        <v>4.41</v>
      </c>
      <c r="K1501">
        <v>1.1299999999999999</v>
      </c>
      <c r="L1501">
        <v>8.4499999999999993</v>
      </c>
      <c r="M1501">
        <v>0.2</v>
      </c>
      <c r="N1501">
        <v>50</v>
      </c>
      <c r="O1501">
        <v>650</v>
      </c>
      <c r="P1501">
        <v>0.28000000000000003</v>
      </c>
      <c r="Q1501">
        <v>0</v>
      </c>
      <c r="R1501">
        <v>1.4013911999999999</v>
      </c>
      <c r="S1501">
        <v>3.2699127999999987E-2</v>
      </c>
      <c r="T1501">
        <v>0.172838248</v>
      </c>
      <c r="U1501" t="s">
        <v>5095</v>
      </c>
      <c r="V1501" t="s">
        <v>5096</v>
      </c>
      <c r="W1501">
        <v>1.5986666666666671E-4</v>
      </c>
      <c r="X1501" t="str">
        <f t="shared" si="69"/>
        <v>09</v>
      </c>
      <c r="Y1501">
        <f t="shared" si="70"/>
        <v>150</v>
      </c>
      <c r="Z1501" t="str">
        <f t="shared" si="71"/>
        <v>\1_Fatigue\F6.4a_Idling\WD150\09\</v>
      </c>
    </row>
    <row r="1502" spans="1:26">
      <c r="A1502" t="s">
        <v>6141</v>
      </c>
      <c r="B1502" t="s">
        <v>14653</v>
      </c>
      <c r="C1502">
        <v>22</v>
      </c>
      <c r="D1502">
        <v>150</v>
      </c>
      <c r="E1502">
        <v>9</v>
      </c>
      <c r="F1502">
        <v>150</v>
      </c>
      <c r="G1502">
        <v>210</v>
      </c>
      <c r="H1502">
        <v>0.107</v>
      </c>
      <c r="I1502">
        <v>0.79</v>
      </c>
      <c r="J1502">
        <v>4.41</v>
      </c>
      <c r="K1502">
        <v>1.1299999999999999</v>
      </c>
      <c r="L1502">
        <v>8.4499999999999993</v>
      </c>
      <c r="M1502">
        <v>0.2</v>
      </c>
      <c r="N1502">
        <v>50</v>
      </c>
      <c r="O1502">
        <v>650</v>
      </c>
      <c r="P1502">
        <v>0.28000000000000003</v>
      </c>
      <c r="Q1502">
        <v>30</v>
      </c>
      <c r="R1502">
        <v>8.3423100000000004E-3</v>
      </c>
      <c r="S1502">
        <v>1.9465389999999999E-4</v>
      </c>
      <c r="T1502">
        <v>1.0288849E-3</v>
      </c>
      <c r="U1502" t="s">
        <v>5099</v>
      </c>
      <c r="V1502" t="s">
        <v>5100</v>
      </c>
      <c r="W1502">
        <v>9.5166666666666673E-7</v>
      </c>
      <c r="X1502" t="str">
        <f t="shared" si="69"/>
        <v>09</v>
      </c>
      <c r="Y1502">
        <f t="shared" si="70"/>
        <v>150</v>
      </c>
      <c r="Z1502" t="str">
        <f t="shared" si="71"/>
        <v>\1_Fatigue\F6.4a_Idling\WD150\09\</v>
      </c>
    </row>
    <row r="1503" spans="1:26">
      <c r="A1503" t="s">
        <v>6145</v>
      </c>
      <c r="B1503" t="s">
        <v>14654</v>
      </c>
      <c r="C1503">
        <v>23</v>
      </c>
      <c r="D1503">
        <v>142</v>
      </c>
      <c r="E1503">
        <v>9</v>
      </c>
      <c r="F1503">
        <v>150</v>
      </c>
      <c r="G1503">
        <v>210</v>
      </c>
      <c r="H1503">
        <v>0.107</v>
      </c>
      <c r="I1503">
        <v>0.79</v>
      </c>
      <c r="J1503">
        <v>4.41</v>
      </c>
      <c r="K1503">
        <v>1.1299999999999999</v>
      </c>
      <c r="L1503">
        <v>8.4499999999999993</v>
      </c>
      <c r="M1503">
        <v>0.2</v>
      </c>
      <c r="N1503">
        <v>50</v>
      </c>
      <c r="O1503">
        <v>650</v>
      </c>
      <c r="P1503">
        <v>0.28000000000000003</v>
      </c>
      <c r="Q1503">
        <v>30</v>
      </c>
      <c r="R1503">
        <v>8.3423100000000004E-3</v>
      </c>
      <c r="S1503">
        <v>1.9465389999999999E-4</v>
      </c>
      <c r="T1503">
        <v>1.0288849E-3</v>
      </c>
      <c r="U1503" t="s">
        <v>5103</v>
      </c>
      <c r="V1503" t="s">
        <v>5104</v>
      </c>
      <c r="W1503">
        <v>9.5166666666666673E-7</v>
      </c>
      <c r="X1503" t="str">
        <f t="shared" si="69"/>
        <v>09</v>
      </c>
      <c r="Y1503">
        <f t="shared" si="70"/>
        <v>150</v>
      </c>
      <c r="Z1503" t="str">
        <f t="shared" si="71"/>
        <v>\1_Fatigue\F6.4a_Idling\WD150\09\</v>
      </c>
    </row>
    <row r="1504" spans="1:26">
      <c r="A1504" t="s">
        <v>6149</v>
      </c>
      <c r="B1504" t="s">
        <v>14655</v>
      </c>
      <c r="C1504">
        <v>24</v>
      </c>
      <c r="D1504">
        <v>158</v>
      </c>
      <c r="E1504">
        <v>9</v>
      </c>
      <c r="F1504">
        <v>150</v>
      </c>
      <c r="G1504">
        <v>210</v>
      </c>
      <c r="H1504">
        <v>0.107</v>
      </c>
      <c r="I1504">
        <v>0.79</v>
      </c>
      <c r="J1504">
        <v>4.41</v>
      </c>
      <c r="K1504">
        <v>1.1299999999999999</v>
      </c>
      <c r="L1504">
        <v>8.4499999999999993</v>
      </c>
      <c r="M1504">
        <v>0.2</v>
      </c>
      <c r="N1504">
        <v>50</v>
      </c>
      <c r="O1504">
        <v>650</v>
      </c>
      <c r="P1504">
        <v>0.28000000000000003</v>
      </c>
      <c r="Q1504">
        <v>30</v>
      </c>
      <c r="R1504">
        <v>8.3423100000000004E-3</v>
      </c>
      <c r="S1504">
        <v>1.9465389999999999E-4</v>
      </c>
      <c r="T1504">
        <v>1.0288849E-3</v>
      </c>
      <c r="U1504" t="s">
        <v>5107</v>
      </c>
      <c r="V1504" t="s">
        <v>5108</v>
      </c>
      <c r="W1504">
        <v>9.5166666666666673E-7</v>
      </c>
      <c r="X1504" t="str">
        <f t="shared" si="69"/>
        <v>09</v>
      </c>
      <c r="Y1504">
        <f t="shared" si="70"/>
        <v>150</v>
      </c>
      <c r="Z1504" t="str">
        <f t="shared" si="71"/>
        <v>\1_Fatigue\F6.4a_Idling\WD150\09\</v>
      </c>
    </row>
    <row r="1505" spans="1:26">
      <c r="A1505" t="s">
        <v>6153</v>
      </c>
      <c r="B1505" t="s">
        <v>14656</v>
      </c>
      <c r="C1505">
        <v>13</v>
      </c>
      <c r="D1505">
        <v>150</v>
      </c>
      <c r="E1505">
        <v>10</v>
      </c>
      <c r="F1505">
        <v>150</v>
      </c>
      <c r="G1505">
        <v>120</v>
      </c>
      <c r="H1505">
        <v>0.106</v>
      </c>
      <c r="I1505">
        <v>0.94</v>
      </c>
      <c r="J1505">
        <v>4.71</v>
      </c>
      <c r="K1505">
        <v>1.1200000000000001</v>
      </c>
      <c r="L1505">
        <v>8.42</v>
      </c>
      <c r="M1505">
        <v>0.2</v>
      </c>
      <c r="N1505">
        <v>50</v>
      </c>
      <c r="O1505">
        <v>650</v>
      </c>
      <c r="P1505">
        <v>0.28000000000000003</v>
      </c>
      <c r="Q1505">
        <v>300</v>
      </c>
      <c r="R1505">
        <v>1.3344773999999999</v>
      </c>
      <c r="S1505">
        <v>3.113780599999999E-2</v>
      </c>
      <c r="T1505">
        <v>0.164585546</v>
      </c>
      <c r="U1505" t="s">
        <v>5111</v>
      </c>
      <c r="V1505" t="s">
        <v>5112</v>
      </c>
      <c r="W1505">
        <v>1.5223333333333331E-4</v>
      </c>
      <c r="X1505">
        <f t="shared" si="69"/>
        <v>10</v>
      </c>
      <c r="Y1505">
        <f t="shared" si="70"/>
        <v>150</v>
      </c>
      <c r="Z1505" t="str">
        <f t="shared" si="71"/>
        <v>\1_Fatigue\F6.4a_Idling\WD150\10\</v>
      </c>
    </row>
    <row r="1506" spans="1:26">
      <c r="A1506" t="s">
        <v>6157</v>
      </c>
      <c r="B1506" t="s">
        <v>14657</v>
      </c>
      <c r="C1506">
        <v>14</v>
      </c>
      <c r="D1506">
        <v>142</v>
      </c>
      <c r="E1506">
        <v>10</v>
      </c>
      <c r="F1506">
        <v>150</v>
      </c>
      <c r="G1506">
        <v>120</v>
      </c>
      <c r="H1506">
        <v>0.106</v>
      </c>
      <c r="I1506">
        <v>0.94</v>
      </c>
      <c r="J1506">
        <v>4.71</v>
      </c>
      <c r="K1506">
        <v>1.1200000000000001</v>
      </c>
      <c r="L1506">
        <v>8.42</v>
      </c>
      <c r="M1506">
        <v>0.2</v>
      </c>
      <c r="N1506">
        <v>50</v>
      </c>
      <c r="O1506">
        <v>650</v>
      </c>
      <c r="P1506">
        <v>0.28000000000000003</v>
      </c>
      <c r="Q1506">
        <v>300</v>
      </c>
      <c r="R1506">
        <v>1.3344773999999999</v>
      </c>
      <c r="S1506">
        <v>3.113780599999999E-2</v>
      </c>
      <c r="T1506">
        <v>0.164585546</v>
      </c>
      <c r="U1506" t="s">
        <v>5115</v>
      </c>
      <c r="V1506" t="s">
        <v>5116</v>
      </c>
      <c r="W1506">
        <v>1.5223333333333331E-4</v>
      </c>
      <c r="X1506">
        <f t="shared" si="69"/>
        <v>10</v>
      </c>
      <c r="Y1506">
        <f t="shared" si="70"/>
        <v>150</v>
      </c>
      <c r="Z1506" t="str">
        <f t="shared" si="71"/>
        <v>\1_Fatigue\F6.4a_Idling\WD150\10\</v>
      </c>
    </row>
    <row r="1507" spans="1:26">
      <c r="A1507" t="s">
        <v>6161</v>
      </c>
      <c r="B1507" t="s">
        <v>14658</v>
      </c>
      <c r="C1507">
        <v>15</v>
      </c>
      <c r="D1507">
        <v>158</v>
      </c>
      <c r="E1507">
        <v>10</v>
      </c>
      <c r="F1507">
        <v>150</v>
      </c>
      <c r="G1507">
        <v>120</v>
      </c>
      <c r="H1507">
        <v>0.106</v>
      </c>
      <c r="I1507">
        <v>0.94</v>
      </c>
      <c r="J1507">
        <v>4.71</v>
      </c>
      <c r="K1507">
        <v>1.1200000000000001</v>
      </c>
      <c r="L1507">
        <v>8.42</v>
      </c>
      <c r="M1507">
        <v>0.2</v>
      </c>
      <c r="N1507">
        <v>50</v>
      </c>
      <c r="O1507">
        <v>650</v>
      </c>
      <c r="P1507">
        <v>0.28000000000000003</v>
      </c>
      <c r="Q1507">
        <v>300</v>
      </c>
      <c r="R1507">
        <v>1.3344773999999999</v>
      </c>
      <c r="S1507">
        <v>3.113780599999999E-2</v>
      </c>
      <c r="T1507">
        <v>0.164585546</v>
      </c>
      <c r="U1507" t="s">
        <v>5119</v>
      </c>
      <c r="V1507" t="s">
        <v>5120</v>
      </c>
      <c r="W1507">
        <v>1.5223333333333331E-4</v>
      </c>
      <c r="X1507">
        <f t="shared" si="69"/>
        <v>10</v>
      </c>
      <c r="Y1507">
        <f t="shared" si="70"/>
        <v>150</v>
      </c>
      <c r="Z1507" t="str">
        <f t="shared" si="71"/>
        <v>\1_Fatigue\F6.4a_Idling\WD150\10\</v>
      </c>
    </row>
    <row r="1508" spans="1:26">
      <c r="A1508" t="s">
        <v>6165</v>
      </c>
      <c r="B1508" t="s">
        <v>14659</v>
      </c>
      <c r="C1508">
        <v>16</v>
      </c>
      <c r="D1508">
        <v>150</v>
      </c>
      <c r="E1508">
        <v>10</v>
      </c>
      <c r="F1508">
        <v>150</v>
      </c>
      <c r="G1508">
        <v>150</v>
      </c>
      <c r="H1508">
        <v>0.106</v>
      </c>
      <c r="I1508">
        <v>0.94</v>
      </c>
      <c r="J1508">
        <v>4.71</v>
      </c>
      <c r="K1508">
        <v>1.1200000000000001</v>
      </c>
      <c r="L1508">
        <v>8.42</v>
      </c>
      <c r="M1508">
        <v>0.2</v>
      </c>
      <c r="N1508">
        <v>50</v>
      </c>
      <c r="O1508">
        <v>650</v>
      </c>
      <c r="P1508">
        <v>0.28000000000000003</v>
      </c>
      <c r="Q1508">
        <v>330</v>
      </c>
      <c r="R1508">
        <v>12.503238</v>
      </c>
      <c r="S1508">
        <v>0.29174221999999989</v>
      </c>
      <c r="T1508">
        <v>1.54206602</v>
      </c>
      <c r="U1508" t="s">
        <v>5123</v>
      </c>
      <c r="V1508" t="s">
        <v>5124</v>
      </c>
      <c r="W1508">
        <v>1.4263333333333331E-3</v>
      </c>
      <c r="X1508">
        <f t="shared" si="69"/>
        <v>10</v>
      </c>
      <c r="Y1508">
        <f t="shared" si="70"/>
        <v>150</v>
      </c>
      <c r="Z1508" t="str">
        <f t="shared" si="71"/>
        <v>\1_Fatigue\F6.4a_Idling\WD150\10\</v>
      </c>
    </row>
    <row r="1509" spans="1:26">
      <c r="A1509" t="s">
        <v>6169</v>
      </c>
      <c r="B1509" t="s">
        <v>14660</v>
      </c>
      <c r="C1509">
        <v>17</v>
      </c>
      <c r="D1509">
        <v>142</v>
      </c>
      <c r="E1509">
        <v>10</v>
      </c>
      <c r="F1509">
        <v>150</v>
      </c>
      <c r="G1509">
        <v>150</v>
      </c>
      <c r="H1509">
        <v>0.106</v>
      </c>
      <c r="I1509">
        <v>0.94</v>
      </c>
      <c r="J1509">
        <v>4.71</v>
      </c>
      <c r="K1509">
        <v>1.1200000000000001</v>
      </c>
      <c r="L1509">
        <v>8.42</v>
      </c>
      <c r="M1509">
        <v>0.2</v>
      </c>
      <c r="N1509">
        <v>50</v>
      </c>
      <c r="O1509">
        <v>650</v>
      </c>
      <c r="P1509">
        <v>0.28000000000000003</v>
      </c>
      <c r="Q1509">
        <v>330</v>
      </c>
      <c r="R1509">
        <v>12.503238</v>
      </c>
      <c r="S1509">
        <v>0.29174221999999989</v>
      </c>
      <c r="T1509">
        <v>1.54206602</v>
      </c>
      <c r="U1509" t="s">
        <v>5127</v>
      </c>
      <c r="V1509" t="s">
        <v>5128</v>
      </c>
      <c r="W1509">
        <v>1.4263333333333331E-3</v>
      </c>
      <c r="X1509">
        <f t="shared" si="69"/>
        <v>10</v>
      </c>
      <c r="Y1509">
        <f t="shared" si="70"/>
        <v>150</v>
      </c>
      <c r="Z1509" t="str">
        <f t="shared" si="71"/>
        <v>\1_Fatigue\F6.4a_Idling\WD150\10\</v>
      </c>
    </row>
    <row r="1510" spans="1:26">
      <c r="A1510" t="s">
        <v>6173</v>
      </c>
      <c r="B1510" t="s">
        <v>14661</v>
      </c>
      <c r="C1510">
        <v>18</v>
      </c>
      <c r="D1510">
        <v>158</v>
      </c>
      <c r="E1510">
        <v>10</v>
      </c>
      <c r="F1510">
        <v>150</v>
      </c>
      <c r="G1510">
        <v>150</v>
      </c>
      <c r="H1510">
        <v>0.106</v>
      </c>
      <c r="I1510">
        <v>0.94</v>
      </c>
      <c r="J1510">
        <v>4.71</v>
      </c>
      <c r="K1510">
        <v>1.1200000000000001</v>
      </c>
      <c r="L1510">
        <v>8.42</v>
      </c>
      <c r="M1510">
        <v>0.2</v>
      </c>
      <c r="N1510">
        <v>50</v>
      </c>
      <c r="O1510">
        <v>650</v>
      </c>
      <c r="P1510">
        <v>0.28000000000000003</v>
      </c>
      <c r="Q1510">
        <v>330</v>
      </c>
      <c r="R1510">
        <v>12.503238</v>
      </c>
      <c r="S1510">
        <v>0.29174221999999989</v>
      </c>
      <c r="T1510">
        <v>1.54206602</v>
      </c>
      <c r="U1510" t="s">
        <v>5131</v>
      </c>
      <c r="V1510" t="s">
        <v>5132</v>
      </c>
      <c r="W1510">
        <v>1.4263333333333331E-3</v>
      </c>
      <c r="X1510">
        <f t="shared" si="69"/>
        <v>10</v>
      </c>
      <c r="Y1510">
        <f t="shared" si="70"/>
        <v>150</v>
      </c>
      <c r="Z1510" t="str">
        <f t="shared" si="71"/>
        <v>\1_Fatigue\F6.4a_Idling\WD150\10\</v>
      </c>
    </row>
    <row r="1511" spans="1:26">
      <c r="A1511" t="s">
        <v>6177</v>
      </c>
      <c r="B1511" t="s">
        <v>14662</v>
      </c>
      <c r="C1511">
        <v>19</v>
      </c>
      <c r="D1511">
        <v>150</v>
      </c>
      <c r="E1511">
        <v>10</v>
      </c>
      <c r="F1511">
        <v>150</v>
      </c>
      <c r="G1511">
        <v>180</v>
      </c>
      <c r="H1511">
        <v>0.106</v>
      </c>
      <c r="I1511">
        <v>0.94</v>
      </c>
      <c r="J1511">
        <v>4.71</v>
      </c>
      <c r="K1511">
        <v>1.1200000000000001</v>
      </c>
      <c r="L1511">
        <v>8.42</v>
      </c>
      <c r="M1511">
        <v>0.2</v>
      </c>
      <c r="N1511">
        <v>50</v>
      </c>
      <c r="O1511">
        <v>650</v>
      </c>
      <c r="P1511">
        <v>0.28000000000000003</v>
      </c>
      <c r="Q1511">
        <v>0</v>
      </c>
      <c r="R1511">
        <v>1.2512004000000001</v>
      </c>
      <c r="S1511">
        <v>2.9194675999999999E-2</v>
      </c>
      <c r="T1511">
        <v>0.15431471599999999</v>
      </c>
      <c r="U1511" t="s">
        <v>5135</v>
      </c>
      <c r="V1511" t="s">
        <v>5136</v>
      </c>
      <c r="W1511">
        <v>1.427333333333333E-4</v>
      </c>
      <c r="X1511">
        <f t="shared" si="69"/>
        <v>10</v>
      </c>
      <c r="Y1511">
        <f t="shared" si="70"/>
        <v>150</v>
      </c>
      <c r="Z1511" t="str">
        <f t="shared" si="71"/>
        <v>\1_Fatigue\F6.4a_Idling\WD150\10\</v>
      </c>
    </row>
    <row r="1512" spans="1:26">
      <c r="A1512" t="s">
        <v>6181</v>
      </c>
      <c r="B1512" t="s">
        <v>14663</v>
      </c>
      <c r="C1512">
        <v>20</v>
      </c>
      <c r="D1512">
        <v>142</v>
      </c>
      <c r="E1512">
        <v>10</v>
      </c>
      <c r="F1512">
        <v>150</v>
      </c>
      <c r="G1512">
        <v>180</v>
      </c>
      <c r="H1512">
        <v>0.106</v>
      </c>
      <c r="I1512">
        <v>0.94</v>
      </c>
      <c r="J1512">
        <v>4.71</v>
      </c>
      <c r="K1512">
        <v>1.1200000000000001</v>
      </c>
      <c r="L1512">
        <v>8.42</v>
      </c>
      <c r="M1512">
        <v>0.2</v>
      </c>
      <c r="N1512">
        <v>50</v>
      </c>
      <c r="O1512">
        <v>650</v>
      </c>
      <c r="P1512">
        <v>0.28000000000000003</v>
      </c>
      <c r="Q1512">
        <v>0</v>
      </c>
      <c r="R1512">
        <v>1.2512004000000001</v>
      </c>
      <c r="S1512">
        <v>2.9194675999999999E-2</v>
      </c>
      <c r="T1512">
        <v>0.15431471599999999</v>
      </c>
      <c r="U1512" t="s">
        <v>5139</v>
      </c>
      <c r="V1512" t="s">
        <v>5140</v>
      </c>
      <c r="W1512">
        <v>1.427333333333333E-4</v>
      </c>
      <c r="X1512">
        <f t="shared" si="69"/>
        <v>10</v>
      </c>
      <c r="Y1512">
        <f t="shared" si="70"/>
        <v>150</v>
      </c>
      <c r="Z1512" t="str">
        <f t="shared" si="71"/>
        <v>\1_Fatigue\F6.4a_Idling\WD150\10\</v>
      </c>
    </row>
    <row r="1513" spans="1:26">
      <c r="A1513" t="s">
        <v>6185</v>
      </c>
      <c r="B1513" t="s">
        <v>14664</v>
      </c>
      <c r="C1513">
        <v>21</v>
      </c>
      <c r="D1513">
        <v>158</v>
      </c>
      <c r="E1513">
        <v>10</v>
      </c>
      <c r="F1513">
        <v>150</v>
      </c>
      <c r="G1513">
        <v>180</v>
      </c>
      <c r="H1513">
        <v>0.106</v>
      </c>
      <c r="I1513">
        <v>0.94</v>
      </c>
      <c r="J1513">
        <v>4.71</v>
      </c>
      <c r="K1513">
        <v>1.1200000000000001</v>
      </c>
      <c r="L1513">
        <v>8.42</v>
      </c>
      <c r="M1513">
        <v>0.2</v>
      </c>
      <c r="N1513">
        <v>50</v>
      </c>
      <c r="O1513">
        <v>650</v>
      </c>
      <c r="P1513">
        <v>0.28000000000000003</v>
      </c>
      <c r="Q1513">
        <v>0</v>
      </c>
      <c r="R1513">
        <v>1.2512004000000001</v>
      </c>
      <c r="S1513">
        <v>2.9194675999999999E-2</v>
      </c>
      <c r="T1513">
        <v>0.15431471599999999</v>
      </c>
      <c r="U1513" t="s">
        <v>5143</v>
      </c>
      <c r="V1513" t="s">
        <v>5144</v>
      </c>
      <c r="W1513">
        <v>1.427333333333333E-4</v>
      </c>
      <c r="X1513">
        <f t="shared" si="69"/>
        <v>10</v>
      </c>
      <c r="Y1513">
        <f t="shared" si="70"/>
        <v>150</v>
      </c>
      <c r="Z1513" t="str">
        <f t="shared" si="71"/>
        <v>\1_Fatigue\F6.4a_Idling\WD150\10\</v>
      </c>
    </row>
    <row r="1514" spans="1:26">
      <c r="A1514" t="s">
        <v>6189</v>
      </c>
      <c r="B1514" t="s">
        <v>14665</v>
      </c>
      <c r="C1514">
        <v>22</v>
      </c>
      <c r="D1514">
        <v>150</v>
      </c>
      <c r="E1514">
        <v>10</v>
      </c>
      <c r="F1514">
        <v>150</v>
      </c>
      <c r="G1514">
        <v>210</v>
      </c>
      <c r="H1514">
        <v>0.106</v>
      </c>
      <c r="I1514">
        <v>0.94</v>
      </c>
      <c r="J1514">
        <v>4.71</v>
      </c>
      <c r="K1514">
        <v>1.1200000000000001</v>
      </c>
      <c r="L1514">
        <v>8.42</v>
      </c>
      <c r="M1514">
        <v>0.2</v>
      </c>
      <c r="N1514">
        <v>50</v>
      </c>
      <c r="O1514">
        <v>650</v>
      </c>
      <c r="P1514">
        <v>0.28000000000000003</v>
      </c>
      <c r="Q1514">
        <v>30</v>
      </c>
      <c r="R1514">
        <v>8.3423100000000004E-3</v>
      </c>
      <c r="S1514">
        <v>1.9465389999999999E-4</v>
      </c>
      <c r="T1514">
        <v>1.0288849E-3</v>
      </c>
      <c r="U1514" t="s">
        <v>5147</v>
      </c>
      <c r="V1514" t="s">
        <v>5148</v>
      </c>
      <c r="W1514">
        <v>9.5166666666666673E-7</v>
      </c>
      <c r="X1514">
        <f t="shared" si="69"/>
        <v>10</v>
      </c>
      <c r="Y1514">
        <f t="shared" si="70"/>
        <v>150</v>
      </c>
      <c r="Z1514" t="str">
        <f t="shared" si="71"/>
        <v>\1_Fatigue\F6.4a_Idling\WD150\10\</v>
      </c>
    </row>
    <row r="1515" spans="1:26">
      <c r="A1515" t="s">
        <v>6193</v>
      </c>
      <c r="B1515" t="s">
        <v>14666</v>
      </c>
      <c r="C1515">
        <v>23</v>
      </c>
      <c r="D1515">
        <v>142</v>
      </c>
      <c r="E1515">
        <v>10</v>
      </c>
      <c r="F1515">
        <v>150</v>
      </c>
      <c r="G1515">
        <v>210</v>
      </c>
      <c r="H1515">
        <v>0.106</v>
      </c>
      <c r="I1515">
        <v>0.94</v>
      </c>
      <c r="J1515">
        <v>4.71</v>
      </c>
      <c r="K1515">
        <v>1.1200000000000001</v>
      </c>
      <c r="L1515">
        <v>8.42</v>
      </c>
      <c r="M1515">
        <v>0.2</v>
      </c>
      <c r="N1515">
        <v>50</v>
      </c>
      <c r="O1515">
        <v>650</v>
      </c>
      <c r="P1515">
        <v>0.28000000000000003</v>
      </c>
      <c r="Q1515">
        <v>30</v>
      </c>
      <c r="R1515">
        <v>8.3423100000000004E-3</v>
      </c>
      <c r="S1515">
        <v>1.9465389999999999E-4</v>
      </c>
      <c r="T1515">
        <v>1.0288849E-3</v>
      </c>
      <c r="U1515" t="s">
        <v>5151</v>
      </c>
      <c r="V1515" t="s">
        <v>5152</v>
      </c>
      <c r="W1515">
        <v>9.5166666666666673E-7</v>
      </c>
      <c r="X1515">
        <f t="shared" si="69"/>
        <v>10</v>
      </c>
      <c r="Y1515">
        <f t="shared" si="70"/>
        <v>150</v>
      </c>
      <c r="Z1515" t="str">
        <f t="shared" si="71"/>
        <v>\1_Fatigue\F6.4a_Idling\WD150\10\</v>
      </c>
    </row>
    <row r="1516" spans="1:26">
      <c r="A1516" t="s">
        <v>6197</v>
      </c>
      <c r="B1516" t="s">
        <v>14667</v>
      </c>
      <c r="C1516">
        <v>24</v>
      </c>
      <c r="D1516">
        <v>158</v>
      </c>
      <c r="E1516">
        <v>10</v>
      </c>
      <c r="F1516">
        <v>150</v>
      </c>
      <c r="G1516">
        <v>210</v>
      </c>
      <c r="H1516">
        <v>0.106</v>
      </c>
      <c r="I1516">
        <v>0.94</v>
      </c>
      <c r="J1516">
        <v>4.71</v>
      </c>
      <c r="K1516">
        <v>1.1200000000000001</v>
      </c>
      <c r="L1516">
        <v>8.42</v>
      </c>
      <c r="M1516">
        <v>0.2</v>
      </c>
      <c r="N1516">
        <v>50</v>
      </c>
      <c r="O1516">
        <v>650</v>
      </c>
      <c r="P1516">
        <v>0.28000000000000003</v>
      </c>
      <c r="Q1516">
        <v>30</v>
      </c>
      <c r="R1516">
        <v>8.3423100000000004E-3</v>
      </c>
      <c r="S1516">
        <v>1.9465389999999999E-4</v>
      </c>
      <c r="T1516">
        <v>1.0288849E-3</v>
      </c>
      <c r="U1516" t="s">
        <v>5155</v>
      </c>
      <c r="V1516" t="s">
        <v>5156</v>
      </c>
      <c r="W1516">
        <v>9.5166666666666673E-7</v>
      </c>
      <c r="X1516">
        <f t="shared" si="69"/>
        <v>10</v>
      </c>
      <c r="Y1516">
        <f t="shared" si="70"/>
        <v>150</v>
      </c>
      <c r="Z1516" t="str">
        <f t="shared" si="71"/>
        <v>\1_Fatigue\F6.4a_Idling\WD150\10\</v>
      </c>
    </row>
    <row r="1517" spans="1:26">
      <c r="A1517" t="s">
        <v>6201</v>
      </c>
      <c r="B1517" t="s">
        <v>14668</v>
      </c>
      <c r="C1517">
        <v>10</v>
      </c>
      <c r="D1517">
        <v>150</v>
      </c>
      <c r="E1517">
        <v>11</v>
      </c>
      <c r="F1517">
        <v>150</v>
      </c>
      <c r="G1517">
        <v>90</v>
      </c>
      <c r="H1517">
        <v>0.10100000000000001</v>
      </c>
      <c r="I1517">
        <v>1.1100000000000001</v>
      </c>
      <c r="J1517">
        <v>5.01</v>
      </c>
      <c r="K1517">
        <v>1.08</v>
      </c>
      <c r="L1517">
        <v>8.34</v>
      </c>
      <c r="M1517">
        <v>0.2</v>
      </c>
      <c r="N1517">
        <v>50</v>
      </c>
      <c r="O1517">
        <v>650</v>
      </c>
      <c r="P1517">
        <v>0.28000000000000003</v>
      </c>
      <c r="Q1517">
        <v>270</v>
      </c>
      <c r="R1517">
        <v>8.3423100000000004E-3</v>
      </c>
      <c r="S1517">
        <v>1.9465389999999999E-4</v>
      </c>
      <c r="T1517">
        <v>1.0288849E-3</v>
      </c>
      <c r="U1517" t="s">
        <v>5159</v>
      </c>
      <c r="V1517" t="s">
        <v>5160</v>
      </c>
      <c r="W1517">
        <v>9.5166666666666673E-7</v>
      </c>
      <c r="X1517">
        <f t="shared" si="69"/>
        <v>11</v>
      </c>
      <c r="Y1517">
        <f t="shared" si="70"/>
        <v>150</v>
      </c>
      <c r="Z1517" t="str">
        <f t="shared" si="71"/>
        <v>\1_Fatigue\F6.4a_Idling\WD150\11\</v>
      </c>
    </row>
    <row r="1518" spans="1:26">
      <c r="A1518" t="s">
        <v>6205</v>
      </c>
      <c r="B1518" t="s">
        <v>14669</v>
      </c>
      <c r="C1518">
        <v>11</v>
      </c>
      <c r="D1518">
        <v>142</v>
      </c>
      <c r="E1518">
        <v>11</v>
      </c>
      <c r="F1518">
        <v>150</v>
      </c>
      <c r="G1518">
        <v>90</v>
      </c>
      <c r="H1518">
        <v>0.10100000000000001</v>
      </c>
      <c r="I1518">
        <v>1.1100000000000001</v>
      </c>
      <c r="J1518">
        <v>5.01</v>
      </c>
      <c r="K1518">
        <v>1.08</v>
      </c>
      <c r="L1518">
        <v>8.34</v>
      </c>
      <c r="M1518">
        <v>0.2</v>
      </c>
      <c r="N1518">
        <v>50</v>
      </c>
      <c r="O1518">
        <v>650</v>
      </c>
      <c r="P1518">
        <v>0.28000000000000003</v>
      </c>
      <c r="Q1518">
        <v>270</v>
      </c>
      <c r="R1518">
        <v>8.3423100000000004E-3</v>
      </c>
      <c r="S1518">
        <v>1.9465389999999999E-4</v>
      </c>
      <c r="T1518">
        <v>1.0288849E-3</v>
      </c>
      <c r="U1518" t="s">
        <v>5163</v>
      </c>
      <c r="V1518" t="s">
        <v>5164</v>
      </c>
      <c r="W1518">
        <v>9.5166666666666673E-7</v>
      </c>
      <c r="X1518">
        <f t="shared" si="69"/>
        <v>11</v>
      </c>
      <c r="Y1518">
        <f t="shared" si="70"/>
        <v>150</v>
      </c>
      <c r="Z1518" t="str">
        <f t="shared" si="71"/>
        <v>\1_Fatigue\F6.4a_Idling\WD150\11\</v>
      </c>
    </row>
    <row r="1519" spans="1:26">
      <c r="A1519" t="s">
        <v>6209</v>
      </c>
      <c r="B1519" t="s">
        <v>14670</v>
      </c>
      <c r="C1519">
        <v>12</v>
      </c>
      <c r="D1519">
        <v>158</v>
      </c>
      <c r="E1519">
        <v>11</v>
      </c>
      <c r="F1519">
        <v>150</v>
      </c>
      <c r="G1519">
        <v>90</v>
      </c>
      <c r="H1519">
        <v>0.10100000000000001</v>
      </c>
      <c r="I1519">
        <v>1.1100000000000001</v>
      </c>
      <c r="J1519">
        <v>5.01</v>
      </c>
      <c r="K1519">
        <v>1.08</v>
      </c>
      <c r="L1519">
        <v>8.34</v>
      </c>
      <c r="M1519">
        <v>0.2</v>
      </c>
      <c r="N1519">
        <v>50</v>
      </c>
      <c r="O1519">
        <v>650</v>
      </c>
      <c r="P1519">
        <v>0.28000000000000003</v>
      </c>
      <c r="Q1519">
        <v>270</v>
      </c>
      <c r="R1519">
        <v>8.3423100000000004E-3</v>
      </c>
      <c r="S1519">
        <v>1.9465389999999999E-4</v>
      </c>
      <c r="T1519">
        <v>1.0288849E-3</v>
      </c>
      <c r="U1519" t="s">
        <v>5167</v>
      </c>
      <c r="V1519" t="s">
        <v>5168</v>
      </c>
      <c r="W1519">
        <v>9.5166666666666673E-7</v>
      </c>
      <c r="X1519">
        <f t="shared" si="69"/>
        <v>11</v>
      </c>
      <c r="Y1519">
        <f t="shared" si="70"/>
        <v>150</v>
      </c>
      <c r="Z1519" t="str">
        <f t="shared" si="71"/>
        <v>\1_Fatigue\F6.4a_Idling\WD150\11\</v>
      </c>
    </row>
    <row r="1520" spans="1:26">
      <c r="A1520" t="s">
        <v>6213</v>
      </c>
      <c r="B1520" t="s">
        <v>14671</v>
      </c>
      <c r="C1520">
        <v>13</v>
      </c>
      <c r="D1520">
        <v>150</v>
      </c>
      <c r="E1520">
        <v>11</v>
      </c>
      <c r="F1520">
        <v>150</v>
      </c>
      <c r="G1520">
        <v>120</v>
      </c>
      <c r="H1520">
        <v>0.10100000000000001</v>
      </c>
      <c r="I1520">
        <v>1.1100000000000001</v>
      </c>
      <c r="J1520">
        <v>5.01</v>
      </c>
      <c r="K1520">
        <v>1.08</v>
      </c>
      <c r="L1520">
        <v>8.34</v>
      </c>
      <c r="M1520">
        <v>0.2</v>
      </c>
      <c r="N1520">
        <v>50</v>
      </c>
      <c r="O1520">
        <v>650</v>
      </c>
      <c r="P1520">
        <v>0.28000000000000003</v>
      </c>
      <c r="Q1520">
        <v>300</v>
      </c>
      <c r="R1520">
        <v>1.0259142000000001</v>
      </c>
      <c r="S1520">
        <v>2.3937997999999999E-2</v>
      </c>
      <c r="T1520">
        <v>0.126529418</v>
      </c>
      <c r="U1520" t="s">
        <v>5171</v>
      </c>
      <c r="V1520" t="s">
        <v>5172</v>
      </c>
      <c r="W1520">
        <v>1.170333333333333E-4</v>
      </c>
      <c r="X1520">
        <f t="shared" si="69"/>
        <v>11</v>
      </c>
      <c r="Y1520">
        <f t="shared" si="70"/>
        <v>150</v>
      </c>
      <c r="Z1520" t="str">
        <f t="shared" si="71"/>
        <v>\1_Fatigue\F6.4a_Idling\WD150\11\</v>
      </c>
    </row>
    <row r="1521" spans="1:26">
      <c r="A1521" t="s">
        <v>6217</v>
      </c>
      <c r="B1521" t="s">
        <v>14672</v>
      </c>
      <c r="C1521">
        <v>14</v>
      </c>
      <c r="D1521">
        <v>142</v>
      </c>
      <c r="E1521">
        <v>11</v>
      </c>
      <c r="F1521">
        <v>150</v>
      </c>
      <c r="G1521">
        <v>120</v>
      </c>
      <c r="H1521">
        <v>0.10100000000000001</v>
      </c>
      <c r="I1521">
        <v>1.1100000000000001</v>
      </c>
      <c r="J1521">
        <v>5.01</v>
      </c>
      <c r="K1521">
        <v>1.08</v>
      </c>
      <c r="L1521">
        <v>8.34</v>
      </c>
      <c r="M1521">
        <v>0.2</v>
      </c>
      <c r="N1521">
        <v>50</v>
      </c>
      <c r="O1521">
        <v>650</v>
      </c>
      <c r="P1521">
        <v>0.28000000000000003</v>
      </c>
      <c r="Q1521">
        <v>300</v>
      </c>
      <c r="R1521">
        <v>1.0259142000000001</v>
      </c>
      <c r="S1521">
        <v>2.3937997999999999E-2</v>
      </c>
      <c r="T1521">
        <v>0.126529418</v>
      </c>
      <c r="U1521" t="s">
        <v>5175</v>
      </c>
      <c r="V1521" t="s">
        <v>5176</v>
      </c>
      <c r="W1521">
        <v>1.170333333333333E-4</v>
      </c>
      <c r="X1521">
        <f t="shared" si="69"/>
        <v>11</v>
      </c>
      <c r="Y1521">
        <f t="shared" si="70"/>
        <v>150</v>
      </c>
      <c r="Z1521" t="str">
        <f t="shared" si="71"/>
        <v>\1_Fatigue\F6.4a_Idling\WD150\11\</v>
      </c>
    </row>
    <row r="1522" spans="1:26">
      <c r="A1522" t="s">
        <v>6221</v>
      </c>
      <c r="B1522" t="s">
        <v>14673</v>
      </c>
      <c r="C1522">
        <v>15</v>
      </c>
      <c r="D1522">
        <v>158</v>
      </c>
      <c r="E1522">
        <v>11</v>
      </c>
      <c r="F1522">
        <v>150</v>
      </c>
      <c r="G1522">
        <v>120</v>
      </c>
      <c r="H1522">
        <v>0.10100000000000001</v>
      </c>
      <c r="I1522">
        <v>1.1100000000000001</v>
      </c>
      <c r="J1522">
        <v>5.01</v>
      </c>
      <c r="K1522">
        <v>1.08</v>
      </c>
      <c r="L1522">
        <v>8.34</v>
      </c>
      <c r="M1522">
        <v>0.2</v>
      </c>
      <c r="N1522">
        <v>50</v>
      </c>
      <c r="O1522">
        <v>650</v>
      </c>
      <c r="P1522">
        <v>0.28000000000000003</v>
      </c>
      <c r="Q1522">
        <v>300</v>
      </c>
      <c r="R1522">
        <v>1.0259142000000001</v>
      </c>
      <c r="S1522">
        <v>2.3937997999999999E-2</v>
      </c>
      <c r="T1522">
        <v>0.126529418</v>
      </c>
      <c r="U1522" t="s">
        <v>5179</v>
      </c>
      <c r="V1522" t="s">
        <v>5180</v>
      </c>
      <c r="W1522">
        <v>1.170333333333333E-4</v>
      </c>
      <c r="X1522">
        <f t="shared" si="69"/>
        <v>11</v>
      </c>
      <c r="Y1522">
        <f t="shared" si="70"/>
        <v>150</v>
      </c>
      <c r="Z1522" t="str">
        <f t="shared" si="71"/>
        <v>\1_Fatigue\F6.4a_Idling\WD150\11\</v>
      </c>
    </row>
    <row r="1523" spans="1:26">
      <c r="A1523" t="s">
        <v>6225</v>
      </c>
      <c r="B1523" t="s">
        <v>14674</v>
      </c>
      <c r="C1523">
        <v>16</v>
      </c>
      <c r="D1523">
        <v>150</v>
      </c>
      <c r="E1523">
        <v>11</v>
      </c>
      <c r="F1523">
        <v>150</v>
      </c>
      <c r="G1523">
        <v>150</v>
      </c>
      <c r="H1523">
        <v>0.10100000000000001</v>
      </c>
      <c r="I1523">
        <v>1.1100000000000001</v>
      </c>
      <c r="J1523">
        <v>5.01</v>
      </c>
      <c r="K1523">
        <v>1.08</v>
      </c>
      <c r="L1523">
        <v>8.34</v>
      </c>
      <c r="M1523">
        <v>0.2</v>
      </c>
      <c r="N1523">
        <v>50</v>
      </c>
      <c r="O1523">
        <v>650</v>
      </c>
      <c r="P1523">
        <v>0.28000000000000003</v>
      </c>
      <c r="Q1523">
        <v>330</v>
      </c>
      <c r="R1523">
        <v>11.594495999999999</v>
      </c>
      <c r="S1523">
        <v>0.27053823999999999</v>
      </c>
      <c r="T1523">
        <v>1.4299878399999999</v>
      </c>
      <c r="U1523" t="s">
        <v>5183</v>
      </c>
      <c r="V1523" t="s">
        <v>5184</v>
      </c>
      <c r="W1523">
        <v>1.3226666666666671E-3</v>
      </c>
      <c r="X1523">
        <f t="shared" si="69"/>
        <v>11</v>
      </c>
      <c r="Y1523">
        <f t="shared" si="70"/>
        <v>150</v>
      </c>
      <c r="Z1523" t="str">
        <f t="shared" si="71"/>
        <v>\1_Fatigue\F6.4a_Idling\WD150\11\</v>
      </c>
    </row>
    <row r="1524" spans="1:26">
      <c r="A1524" t="s">
        <v>6229</v>
      </c>
      <c r="B1524" t="s">
        <v>14675</v>
      </c>
      <c r="C1524">
        <v>17</v>
      </c>
      <c r="D1524">
        <v>142</v>
      </c>
      <c r="E1524">
        <v>11</v>
      </c>
      <c r="F1524">
        <v>150</v>
      </c>
      <c r="G1524">
        <v>150</v>
      </c>
      <c r="H1524">
        <v>0.10100000000000001</v>
      </c>
      <c r="I1524">
        <v>1.1100000000000001</v>
      </c>
      <c r="J1524">
        <v>5.01</v>
      </c>
      <c r="K1524">
        <v>1.08</v>
      </c>
      <c r="L1524">
        <v>8.34</v>
      </c>
      <c r="M1524">
        <v>0.2</v>
      </c>
      <c r="N1524">
        <v>50</v>
      </c>
      <c r="O1524">
        <v>650</v>
      </c>
      <c r="P1524">
        <v>0.28000000000000003</v>
      </c>
      <c r="Q1524">
        <v>330</v>
      </c>
      <c r="R1524">
        <v>11.594495999999999</v>
      </c>
      <c r="S1524">
        <v>0.27053823999999999</v>
      </c>
      <c r="T1524">
        <v>1.4299878399999999</v>
      </c>
      <c r="U1524" t="s">
        <v>5187</v>
      </c>
      <c r="V1524" t="s">
        <v>5188</v>
      </c>
      <c r="W1524">
        <v>1.3226666666666671E-3</v>
      </c>
      <c r="X1524">
        <f t="shared" si="69"/>
        <v>11</v>
      </c>
      <c r="Y1524">
        <f t="shared" si="70"/>
        <v>150</v>
      </c>
      <c r="Z1524" t="str">
        <f t="shared" si="71"/>
        <v>\1_Fatigue\F6.4a_Idling\WD150\11\</v>
      </c>
    </row>
    <row r="1525" spans="1:26">
      <c r="A1525" t="s">
        <v>6233</v>
      </c>
      <c r="B1525" t="s">
        <v>14676</v>
      </c>
      <c r="C1525">
        <v>18</v>
      </c>
      <c r="D1525">
        <v>158</v>
      </c>
      <c r="E1525">
        <v>11</v>
      </c>
      <c r="F1525">
        <v>150</v>
      </c>
      <c r="G1525">
        <v>150</v>
      </c>
      <c r="H1525">
        <v>0.10100000000000001</v>
      </c>
      <c r="I1525">
        <v>1.1100000000000001</v>
      </c>
      <c r="J1525">
        <v>5.01</v>
      </c>
      <c r="K1525">
        <v>1.08</v>
      </c>
      <c r="L1525">
        <v>8.34</v>
      </c>
      <c r="M1525">
        <v>0.2</v>
      </c>
      <c r="N1525">
        <v>50</v>
      </c>
      <c r="O1525">
        <v>650</v>
      </c>
      <c r="P1525">
        <v>0.28000000000000003</v>
      </c>
      <c r="Q1525">
        <v>330</v>
      </c>
      <c r="R1525">
        <v>11.594495999999999</v>
      </c>
      <c r="S1525">
        <v>0.27053823999999999</v>
      </c>
      <c r="T1525">
        <v>1.4299878399999999</v>
      </c>
      <c r="U1525" t="s">
        <v>5191</v>
      </c>
      <c r="V1525" t="s">
        <v>5192</v>
      </c>
      <c r="W1525">
        <v>1.3226666666666671E-3</v>
      </c>
      <c r="X1525">
        <f t="shared" si="69"/>
        <v>11</v>
      </c>
      <c r="Y1525">
        <f t="shared" si="70"/>
        <v>150</v>
      </c>
      <c r="Z1525" t="str">
        <f t="shared" si="71"/>
        <v>\1_Fatigue\F6.4a_Idling\WD150\11\</v>
      </c>
    </row>
    <row r="1526" spans="1:26">
      <c r="A1526" t="s">
        <v>6237</v>
      </c>
      <c r="B1526" t="s">
        <v>14677</v>
      </c>
      <c r="C1526">
        <v>19</v>
      </c>
      <c r="D1526">
        <v>150</v>
      </c>
      <c r="E1526">
        <v>11</v>
      </c>
      <c r="F1526">
        <v>150</v>
      </c>
      <c r="G1526">
        <v>180</v>
      </c>
      <c r="H1526">
        <v>0.10100000000000001</v>
      </c>
      <c r="I1526">
        <v>1.1100000000000001</v>
      </c>
      <c r="J1526">
        <v>5.01</v>
      </c>
      <c r="K1526">
        <v>1.08</v>
      </c>
      <c r="L1526">
        <v>8.34</v>
      </c>
      <c r="M1526">
        <v>0.2</v>
      </c>
      <c r="N1526">
        <v>50</v>
      </c>
      <c r="O1526">
        <v>650</v>
      </c>
      <c r="P1526">
        <v>0.28000000000000003</v>
      </c>
      <c r="Q1526">
        <v>0</v>
      </c>
      <c r="R1526">
        <v>0.98442180000000001</v>
      </c>
      <c r="S1526">
        <v>2.2969842000000001E-2</v>
      </c>
      <c r="T1526">
        <v>0.12141202199999999</v>
      </c>
      <c r="U1526" t="s">
        <v>5195</v>
      </c>
      <c r="V1526" t="s">
        <v>5196</v>
      </c>
      <c r="W1526">
        <v>1.1230000000000001E-4</v>
      </c>
      <c r="X1526">
        <f t="shared" si="69"/>
        <v>11</v>
      </c>
      <c r="Y1526">
        <f t="shared" si="70"/>
        <v>150</v>
      </c>
      <c r="Z1526" t="str">
        <f t="shared" si="71"/>
        <v>\1_Fatigue\F6.4a_Idling\WD150\11\</v>
      </c>
    </row>
    <row r="1527" spans="1:26">
      <c r="A1527" t="s">
        <v>6241</v>
      </c>
      <c r="B1527" t="s">
        <v>14678</v>
      </c>
      <c r="C1527">
        <v>20</v>
      </c>
      <c r="D1527">
        <v>142</v>
      </c>
      <c r="E1527">
        <v>11</v>
      </c>
      <c r="F1527">
        <v>150</v>
      </c>
      <c r="G1527">
        <v>180</v>
      </c>
      <c r="H1527">
        <v>0.10100000000000001</v>
      </c>
      <c r="I1527">
        <v>1.1100000000000001</v>
      </c>
      <c r="J1527">
        <v>5.01</v>
      </c>
      <c r="K1527">
        <v>1.08</v>
      </c>
      <c r="L1527">
        <v>8.34</v>
      </c>
      <c r="M1527">
        <v>0.2</v>
      </c>
      <c r="N1527">
        <v>50</v>
      </c>
      <c r="O1527">
        <v>650</v>
      </c>
      <c r="P1527">
        <v>0.28000000000000003</v>
      </c>
      <c r="Q1527">
        <v>0</v>
      </c>
      <c r="R1527">
        <v>0.98442180000000001</v>
      </c>
      <c r="S1527">
        <v>2.2969842000000001E-2</v>
      </c>
      <c r="T1527">
        <v>0.12141202199999999</v>
      </c>
      <c r="U1527" t="s">
        <v>5199</v>
      </c>
      <c r="V1527" t="s">
        <v>5200</v>
      </c>
      <c r="W1527">
        <v>1.1230000000000001E-4</v>
      </c>
      <c r="X1527">
        <f t="shared" si="69"/>
        <v>11</v>
      </c>
      <c r="Y1527">
        <f t="shared" si="70"/>
        <v>150</v>
      </c>
      <c r="Z1527" t="str">
        <f t="shared" si="71"/>
        <v>\1_Fatigue\F6.4a_Idling\WD150\11\</v>
      </c>
    </row>
    <row r="1528" spans="1:26">
      <c r="A1528" t="s">
        <v>6245</v>
      </c>
      <c r="B1528" t="s">
        <v>14679</v>
      </c>
      <c r="C1528">
        <v>21</v>
      </c>
      <c r="D1528">
        <v>158</v>
      </c>
      <c r="E1528">
        <v>11</v>
      </c>
      <c r="F1528">
        <v>150</v>
      </c>
      <c r="G1528">
        <v>180</v>
      </c>
      <c r="H1528">
        <v>0.10100000000000001</v>
      </c>
      <c r="I1528">
        <v>1.1100000000000001</v>
      </c>
      <c r="J1528">
        <v>5.01</v>
      </c>
      <c r="K1528">
        <v>1.08</v>
      </c>
      <c r="L1528">
        <v>8.34</v>
      </c>
      <c r="M1528">
        <v>0.2</v>
      </c>
      <c r="N1528">
        <v>50</v>
      </c>
      <c r="O1528">
        <v>650</v>
      </c>
      <c r="P1528">
        <v>0.28000000000000003</v>
      </c>
      <c r="Q1528">
        <v>0</v>
      </c>
      <c r="R1528">
        <v>0.98442180000000001</v>
      </c>
      <c r="S1528">
        <v>2.2969842000000001E-2</v>
      </c>
      <c r="T1528">
        <v>0.12141202199999999</v>
      </c>
      <c r="U1528" t="s">
        <v>5203</v>
      </c>
      <c r="V1528" t="s">
        <v>5204</v>
      </c>
      <c r="W1528">
        <v>1.1230000000000001E-4</v>
      </c>
      <c r="X1528">
        <f t="shared" si="69"/>
        <v>11</v>
      </c>
      <c r="Y1528">
        <f t="shared" si="70"/>
        <v>150</v>
      </c>
      <c r="Z1528" t="str">
        <f t="shared" si="71"/>
        <v>\1_Fatigue\F6.4a_Idling\WD150\11\</v>
      </c>
    </row>
    <row r="1529" spans="1:26">
      <c r="A1529" t="s">
        <v>6249</v>
      </c>
      <c r="B1529" t="s">
        <v>14680</v>
      </c>
      <c r="C1529">
        <v>22</v>
      </c>
      <c r="D1529">
        <v>150</v>
      </c>
      <c r="E1529">
        <v>11</v>
      </c>
      <c r="F1529">
        <v>150</v>
      </c>
      <c r="G1529">
        <v>210</v>
      </c>
      <c r="H1529">
        <v>0.10100000000000001</v>
      </c>
      <c r="I1529">
        <v>1.1100000000000001</v>
      </c>
      <c r="J1529">
        <v>5.01</v>
      </c>
      <c r="K1529">
        <v>1.08</v>
      </c>
      <c r="L1529">
        <v>8.34</v>
      </c>
      <c r="M1529">
        <v>0.2</v>
      </c>
      <c r="N1529">
        <v>50</v>
      </c>
      <c r="O1529">
        <v>650</v>
      </c>
      <c r="P1529">
        <v>0.28000000000000003</v>
      </c>
      <c r="Q1529">
        <v>30</v>
      </c>
      <c r="R1529">
        <v>8.3423100000000004E-3</v>
      </c>
      <c r="S1529">
        <v>1.9465389999999999E-4</v>
      </c>
      <c r="T1529">
        <v>1.0288849E-3</v>
      </c>
      <c r="U1529" t="s">
        <v>5207</v>
      </c>
      <c r="V1529" t="s">
        <v>5208</v>
      </c>
      <c r="W1529">
        <v>9.5166666666666673E-7</v>
      </c>
      <c r="X1529">
        <f t="shared" si="69"/>
        <v>11</v>
      </c>
      <c r="Y1529">
        <f t="shared" si="70"/>
        <v>150</v>
      </c>
      <c r="Z1529" t="str">
        <f t="shared" si="71"/>
        <v>\1_Fatigue\F6.4a_Idling\WD150\11\</v>
      </c>
    </row>
    <row r="1530" spans="1:26">
      <c r="A1530" t="s">
        <v>6253</v>
      </c>
      <c r="B1530" t="s">
        <v>14681</v>
      </c>
      <c r="C1530">
        <v>23</v>
      </c>
      <c r="D1530">
        <v>142</v>
      </c>
      <c r="E1530">
        <v>11</v>
      </c>
      <c r="F1530">
        <v>150</v>
      </c>
      <c r="G1530">
        <v>210</v>
      </c>
      <c r="H1530">
        <v>0.10100000000000001</v>
      </c>
      <c r="I1530">
        <v>1.1100000000000001</v>
      </c>
      <c r="J1530">
        <v>5.01</v>
      </c>
      <c r="K1530">
        <v>1.08</v>
      </c>
      <c r="L1530">
        <v>8.34</v>
      </c>
      <c r="M1530">
        <v>0.2</v>
      </c>
      <c r="N1530">
        <v>50</v>
      </c>
      <c r="O1530">
        <v>650</v>
      </c>
      <c r="P1530">
        <v>0.28000000000000003</v>
      </c>
      <c r="Q1530">
        <v>30</v>
      </c>
      <c r="R1530">
        <v>8.3423100000000004E-3</v>
      </c>
      <c r="S1530">
        <v>1.9465389999999999E-4</v>
      </c>
      <c r="T1530">
        <v>1.0288849E-3</v>
      </c>
      <c r="U1530" t="s">
        <v>5211</v>
      </c>
      <c r="V1530" t="s">
        <v>5212</v>
      </c>
      <c r="W1530">
        <v>9.5166666666666673E-7</v>
      </c>
      <c r="X1530">
        <f t="shared" si="69"/>
        <v>11</v>
      </c>
      <c r="Y1530">
        <f t="shared" si="70"/>
        <v>150</v>
      </c>
      <c r="Z1530" t="str">
        <f t="shared" si="71"/>
        <v>\1_Fatigue\F6.4a_Idling\WD150\11\</v>
      </c>
    </row>
    <row r="1531" spans="1:26">
      <c r="A1531" t="s">
        <v>6257</v>
      </c>
      <c r="B1531" t="s">
        <v>14682</v>
      </c>
      <c r="C1531">
        <v>24</v>
      </c>
      <c r="D1531">
        <v>158</v>
      </c>
      <c r="E1531">
        <v>11</v>
      </c>
      <c r="F1531">
        <v>150</v>
      </c>
      <c r="G1531">
        <v>210</v>
      </c>
      <c r="H1531">
        <v>0.10100000000000001</v>
      </c>
      <c r="I1531">
        <v>1.1100000000000001</v>
      </c>
      <c r="J1531">
        <v>5.01</v>
      </c>
      <c r="K1531">
        <v>1.08</v>
      </c>
      <c r="L1531">
        <v>8.34</v>
      </c>
      <c r="M1531">
        <v>0.2</v>
      </c>
      <c r="N1531">
        <v>50</v>
      </c>
      <c r="O1531">
        <v>650</v>
      </c>
      <c r="P1531">
        <v>0.28000000000000003</v>
      </c>
      <c r="Q1531">
        <v>30</v>
      </c>
      <c r="R1531">
        <v>8.3423100000000004E-3</v>
      </c>
      <c r="S1531">
        <v>1.9465389999999999E-4</v>
      </c>
      <c r="T1531">
        <v>1.0288849E-3</v>
      </c>
      <c r="U1531" t="s">
        <v>5215</v>
      </c>
      <c r="V1531" t="s">
        <v>5216</v>
      </c>
      <c r="W1531">
        <v>9.5166666666666673E-7</v>
      </c>
      <c r="X1531">
        <f t="shared" si="69"/>
        <v>11</v>
      </c>
      <c r="Y1531">
        <f t="shared" si="70"/>
        <v>150</v>
      </c>
      <c r="Z1531" t="str">
        <f t="shared" si="71"/>
        <v>\1_Fatigue\F6.4a_Idling\WD150\11\</v>
      </c>
    </row>
    <row r="1532" spans="1:26">
      <c r="A1532" t="s">
        <v>6261</v>
      </c>
      <c r="B1532" t="s">
        <v>14683</v>
      </c>
      <c r="C1532">
        <v>13</v>
      </c>
      <c r="D1532">
        <v>150</v>
      </c>
      <c r="E1532">
        <v>12</v>
      </c>
      <c r="F1532">
        <v>150</v>
      </c>
      <c r="G1532">
        <v>120</v>
      </c>
      <c r="H1532">
        <v>9.4E-2</v>
      </c>
      <c r="I1532">
        <v>1.31</v>
      </c>
      <c r="J1532">
        <v>5.32</v>
      </c>
      <c r="K1532">
        <v>1</v>
      </c>
      <c r="L1532">
        <v>8.19</v>
      </c>
      <c r="M1532">
        <v>0.2</v>
      </c>
      <c r="N1532">
        <v>50</v>
      </c>
      <c r="O1532">
        <v>650</v>
      </c>
      <c r="P1532">
        <v>0.28000000000000003</v>
      </c>
      <c r="Q1532">
        <v>300</v>
      </c>
      <c r="R1532">
        <v>0.80910179999999998</v>
      </c>
      <c r="S1532">
        <v>1.8879041999999999E-2</v>
      </c>
      <c r="T1532">
        <v>9.9789221999999997E-2</v>
      </c>
      <c r="U1532" t="s">
        <v>5219</v>
      </c>
      <c r="V1532" t="s">
        <v>5220</v>
      </c>
      <c r="W1532">
        <v>9.2300000000000007E-5</v>
      </c>
      <c r="X1532">
        <f t="shared" si="69"/>
        <v>12</v>
      </c>
      <c r="Y1532">
        <f t="shared" si="70"/>
        <v>150</v>
      </c>
      <c r="Z1532" t="str">
        <f t="shared" si="71"/>
        <v>\1_Fatigue\F6.4a_Idling\WD150\12\</v>
      </c>
    </row>
    <row r="1533" spans="1:26">
      <c r="A1533" t="s">
        <v>6265</v>
      </c>
      <c r="B1533" t="s">
        <v>14684</v>
      </c>
      <c r="C1533">
        <v>14</v>
      </c>
      <c r="D1533">
        <v>142</v>
      </c>
      <c r="E1533">
        <v>12</v>
      </c>
      <c r="F1533">
        <v>150</v>
      </c>
      <c r="G1533">
        <v>120</v>
      </c>
      <c r="H1533">
        <v>9.4E-2</v>
      </c>
      <c r="I1533">
        <v>1.31</v>
      </c>
      <c r="J1533">
        <v>5.32</v>
      </c>
      <c r="K1533">
        <v>1</v>
      </c>
      <c r="L1533">
        <v>8.19</v>
      </c>
      <c r="M1533">
        <v>0.2</v>
      </c>
      <c r="N1533">
        <v>50</v>
      </c>
      <c r="O1533">
        <v>650</v>
      </c>
      <c r="P1533">
        <v>0.28000000000000003</v>
      </c>
      <c r="Q1533">
        <v>300</v>
      </c>
      <c r="R1533">
        <v>0.80910179999999998</v>
      </c>
      <c r="S1533">
        <v>1.8879041999999999E-2</v>
      </c>
      <c r="T1533">
        <v>9.9789221999999997E-2</v>
      </c>
      <c r="U1533" t="s">
        <v>5223</v>
      </c>
      <c r="V1533" t="s">
        <v>5224</v>
      </c>
      <c r="W1533">
        <v>9.2300000000000007E-5</v>
      </c>
      <c r="X1533">
        <f t="shared" si="69"/>
        <v>12</v>
      </c>
      <c r="Y1533">
        <f t="shared" si="70"/>
        <v>150</v>
      </c>
      <c r="Z1533" t="str">
        <f t="shared" si="71"/>
        <v>\1_Fatigue\F6.4a_Idling\WD150\12\</v>
      </c>
    </row>
    <row r="1534" spans="1:26">
      <c r="A1534" t="s">
        <v>6269</v>
      </c>
      <c r="B1534" t="s">
        <v>14685</v>
      </c>
      <c r="C1534">
        <v>15</v>
      </c>
      <c r="D1534">
        <v>158</v>
      </c>
      <c r="E1534">
        <v>12</v>
      </c>
      <c r="F1534">
        <v>150</v>
      </c>
      <c r="G1534">
        <v>120</v>
      </c>
      <c r="H1534">
        <v>9.4E-2</v>
      </c>
      <c r="I1534">
        <v>1.31</v>
      </c>
      <c r="J1534">
        <v>5.32</v>
      </c>
      <c r="K1534">
        <v>1</v>
      </c>
      <c r="L1534">
        <v>8.19</v>
      </c>
      <c r="M1534">
        <v>0.2</v>
      </c>
      <c r="N1534">
        <v>50</v>
      </c>
      <c r="O1534">
        <v>650</v>
      </c>
      <c r="P1534">
        <v>0.28000000000000003</v>
      </c>
      <c r="Q1534">
        <v>300</v>
      </c>
      <c r="R1534">
        <v>0.80910179999999998</v>
      </c>
      <c r="S1534">
        <v>1.8879041999999999E-2</v>
      </c>
      <c r="T1534">
        <v>9.9789221999999997E-2</v>
      </c>
      <c r="U1534" t="s">
        <v>5227</v>
      </c>
      <c r="V1534" t="s">
        <v>5228</v>
      </c>
      <c r="W1534">
        <v>9.2300000000000007E-5</v>
      </c>
      <c r="X1534">
        <f t="shared" si="69"/>
        <v>12</v>
      </c>
      <c r="Y1534">
        <f t="shared" si="70"/>
        <v>150</v>
      </c>
      <c r="Z1534" t="str">
        <f t="shared" si="71"/>
        <v>\1_Fatigue\F6.4a_Idling\WD150\12\</v>
      </c>
    </row>
    <row r="1535" spans="1:26">
      <c r="A1535" t="s">
        <v>6273</v>
      </c>
      <c r="B1535" t="s">
        <v>14686</v>
      </c>
      <c r="C1535">
        <v>16</v>
      </c>
      <c r="D1535">
        <v>150</v>
      </c>
      <c r="E1535">
        <v>12</v>
      </c>
      <c r="F1535">
        <v>150</v>
      </c>
      <c r="G1535">
        <v>150</v>
      </c>
      <c r="H1535">
        <v>9.4E-2</v>
      </c>
      <c r="I1535">
        <v>1.31</v>
      </c>
      <c r="J1535">
        <v>5.32</v>
      </c>
      <c r="K1535">
        <v>1</v>
      </c>
      <c r="L1535">
        <v>8.19</v>
      </c>
      <c r="M1535">
        <v>0.2</v>
      </c>
      <c r="N1535">
        <v>50</v>
      </c>
      <c r="O1535">
        <v>650</v>
      </c>
      <c r="P1535">
        <v>0.28000000000000003</v>
      </c>
      <c r="Q1535">
        <v>330</v>
      </c>
      <c r="R1535">
        <v>10.817244000000001</v>
      </c>
      <c r="S1535">
        <v>0.25240235999999999</v>
      </c>
      <c r="T1535">
        <v>1.33412676</v>
      </c>
      <c r="U1535" t="s">
        <v>5231</v>
      </c>
      <c r="V1535" t="s">
        <v>5232</v>
      </c>
      <c r="W1535">
        <v>1.2340000000000001E-3</v>
      </c>
      <c r="X1535">
        <f t="shared" si="69"/>
        <v>12</v>
      </c>
      <c r="Y1535">
        <f t="shared" si="70"/>
        <v>150</v>
      </c>
      <c r="Z1535" t="str">
        <f t="shared" si="71"/>
        <v>\1_Fatigue\F6.4a_Idling\WD150\12\</v>
      </c>
    </row>
    <row r="1536" spans="1:26">
      <c r="A1536" t="s">
        <v>6277</v>
      </c>
      <c r="B1536" t="s">
        <v>14687</v>
      </c>
      <c r="C1536">
        <v>17</v>
      </c>
      <c r="D1536">
        <v>142</v>
      </c>
      <c r="E1536">
        <v>12</v>
      </c>
      <c r="F1536">
        <v>150</v>
      </c>
      <c r="G1536">
        <v>150</v>
      </c>
      <c r="H1536">
        <v>9.4E-2</v>
      </c>
      <c r="I1536">
        <v>1.31</v>
      </c>
      <c r="J1536">
        <v>5.32</v>
      </c>
      <c r="K1536">
        <v>1</v>
      </c>
      <c r="L1536">
        <v>8.19</v>
      </c>
      <c r="M1536">
        <v>0.2</v>
      </c>
      <c r="N1536">
        <v>50</v>
      </c>
      <c r="O1536">
        <v>650</v>
      </c>
      <c r="P1536">
        <v>0.28000000000000003</v>
      </c>
      <c r="Q1536">
        <v>330</v>
      </c>
      <c r="R1536">
        <v>10.817244000000001</v>
      </c>
      <c r="S1536">
        <v>0.25240235999999999</v>
      </c>
      <c r="T1536">
        <v>1.33412676</v>
      </c>
      <c r="U1536" t="s">
        <v>5235</v>
      </c>
      <c r="V1536" t="s">
        <v>5236</v>
      </c>
      <c r="W1536">
        <v>1.2340000000000001E-3</v>
      </c>
      <c r="X1536">
        <f t="shared" si="69"/>
        <v>12</v>
      </c>
      <c r="Y1536">
        <f t="shared" si="70"/>
        <v>150</v>
      </c>
      <c r="Z1536" t="str">
        <f t="shared" si="71"/>
        <v>\1_Fatigue\F6.4a_Idling\WD150\12\</v>
      </c>
    </row>
    <row r="1537" spans="1:26">
      <c r="A1537" t="s">
        <v>6281</v>
      </c>
      <c r="B1537" t="s">
        <v>14688</v>
      </c>
      <c r="C1537">
        <v>18</v>
      </c>
      <c r="D1537">
        <v>158</v>
      </c>
      <c r="E1537">
        <v>12</v>
      </c>
      <c r="F1537">
        <v>150</v>
      </c>
      <c r="G1537">
        <v>150</v>
      </c>
      <c r="H1537">
        <v>9.4E-2</v>
      </c>
      <c r="I1537">
        <v>1.31</v>
      </c>
      <c r="J1537">
        <v>5.32</v>
      </c>
      <c r="K1537">
        <v>1</v>
      </c>
      <c r="L1537">
        <v>8.19</v>
      </c>
      <c r="M1537">
        <v>0.2</v>
      </c>
      <c r="N1537">
        <v>50</v>
      </c>
      <c r="O1537">
        <v>650</v>
      </c>
      <c r="P1537">
        <v>0.28000000000000003</v>
      </c>
      <c r="Q1537">
        <v>330</v>
      </c>
      <c r="R1537">
        <v>10.817244000000001</v>
      </c>
      <c r="S1537">
        <v>0.25240235999999999</v>
      </c>
      <c r="T1537">
        <v>1.33412676</v>
      </c>
      <c r="U1537" t="s">
        <v>5239</v>
      </c>
      <c r="V1537" t="s">
        <v>5240</v>
      </c>
      <c r="W1537">
        <v>1.2340000000000001E-3</v>
      </c>
      <c r="X1537">
        <f t="shared" si="69"/>
        <v>12</v>
      </c>
      <c r="Y1537">
        <f t="shared" si="70"/>
        <v>150</v>
      </c>
      <c r="Z1537" t="str">
        <f t="shared" si="71"/>
        <v>\1_Fatigue\F6.4a_Idling\WD150\12\</v>
      </c>
    </row>
    <row r="1538" spans="1:26">
      <c r="A1538" t="s">
        <v>6285</v>
      </c>
      <c r="B1538" t="s">
        <v>14689</v>
      </c>
      <c r="C1538">
        <v>19</v>
      </c>
      <c r="D1538">
        <v>150</v>
      </c>
      <c r="E1538">
        <v>12</v>
      </c>
      <c r="F1538">
        <v>150</v>
      </c>
      <c r="G1538">
        <v>180</v>
      </c>
      <c r="H1538">
        <v>9.4E-2</v>
      </c>
      <c r="I1538">
        <v>1.31</v>
      </c>
      <c r="J1538">
        <v>5.32</v>
      </c>
      <c r="K1538">
        <v>1</v>
      </c>
      <c r="L1538">
        <v>8.19</v>
      </c>
      <c r="M1538">
        <v>0.2</v>
      </c>
      <c r="N1538">
        <v>50</v>
      </c>
      <c r="O1538">
        <v>650</v>
      </c>
      <c r="P1538">
        <v>0.28000000000000003</v>
      </c>
      <c r="Q1538">
        <v>0</v>
      </c>
      <c r="R1538">
        <v>0.72582480000000005</v>
      </c>
      <c r="S1538">
        <v>1.6935912000000001E-2</v>
      </c>
      <c r="T1538">
        <v>8.9518391999999988E-2</v>
      </c>
      <c r="U1538" t="s">
        <v>5243</v>
      </c>
      <c r="V1538" t="s">
        <v>5244</v>
      </c>
      <c r="W1538">
        <v>8.2800000000000007E-5</v>
      </c>
      <c r="X1538">
        <f t="shared" si="69"/>
        <v>12</v>
      </c>
      <c r="Y1538">
        <f t="shared" si="70"/>
        <v>150</v>
      </c>
      <c r="Z1538" t="str">
        <f t="shared" si="71"/>
        <v>\1_Fatigue\F6.4a_Idling\WD150\12\</v>
      </c>
    </row>
    <row r="1539" spans="1:26">
      <c r="A1539" t="s">
        <v>6289</v>
      </c>
      <c r="B1539" t="s">
        <v>14690</v>
      </c>
      <c r="C1539">
        <v>20</v>
      </c>
      <c r="D1539">
        <v>142</v>
      </c>
      <c r="E1539">
        <v>12</v>
      </c>
      <c r="F1539">
        <v>150</v>
      </c>
      <c r="G1539">
        <v>180</v>
      </c>
      <c r="H1539">
        <v>9.4E-2</v>
      </c>
      <c r="I1539">
        <v>1.31</v>
      </c>
      <c r="J1539">
        <v>5.32</v>
      </c>
      <c r="K1539">
        <v>1</v>
      </c>
      <c r="L1539">
        <v>8.19</v>
      </c>
      <c r="M1539">
        <v>0.2</v>
      </c>
      <c r="N1539">
        <v>50</v>
      </c>
      <c r="O1539">
        <v>650</v>
      </c>
      <c r="P1539">
        <v>0.28000000000000003</v>
      </c>
      <c r="Q1539">
        <v>0</v>
      </c>
      <c r="R1539">
        <v>0.72582480000000005</v>
      </c>
      <c r="S1539">
        <v>1.6935912000000001E-2</v>
      </c>
      <c r="T1539">
        <v>8.9518391999999988E-2</v>
      </c>
      <c r="U1539" t="s">
        <v>5247</v>
      </c>
      <c r="V1539" t="s">
        <v>5248</v>
      </c>
      <c r="W1539">
        <v>8.2800000000000007E-5</v>
      </c>
      <c r="X1539">
        <f t="shared" ref="X1539:X1602" si="72">IF(LEN(E1539)=1,_xlfn.CONCAT("0",E1539),IF(LEN(E1539)=2,E1539))</f>
        <v>12</v>
      </c>
      <c r="Y1539">
        <f t="shared" ref="Y1539:Y1602" si="73">IF(LEN(F1539)=1,_xlfn.CONCAT("00",F1539),IF(LEN(F1539)=2,_xlfn.CONCAT("0",F1539),IF(LEN(F1539)=3,F1539)))</f>
        <v>150</v>
      </c>
      <c r="Z1539" t="str">
        <f t="shared" ref="Z1539:Z1602" si="74">_xlfn.CONCAT("\1_Fatigue\F6.4a_Idling\WD",Y1539,"\",X1539,"\")</f>
        <v>\1_Fatigue\F6.4a_Idling\WD150\12\</v>
      </c>
    </row>
    <row r="1540" spans="1:26">
      <c r="A1540" t="s">
        <v>6293</v>
      </c>
      <c r="B1540" t="s">
        <v>14691</v>
      </c>
      <c r="C1540">
        <v>21</v>
      </c>
      <c r="D1540">
        <v>158</v>
      </c>
      <c r="E1540">
        <v>12</v>
      </c>
      <c r="F1540">
        <v>150</v>
      </c>
      <c r="G1540">
        <v>180</v>
      </c>
      <c r="H1540">
        <v>9.4E-2</v>
      </c>
      <c r="I1540">
        <v>1.31</v>
      </c>
      <c r="J1540">
        <v>5.32</v>
      </c>
      <c r="K1540">
        <v>1</v>
      </c>
      <c r="L1540">
        <v>8.19</v>
      </c>
      <c r="M1540">
        <v>0.2</v>
      </c>
      <c r="N1540">
        <v>50</v>
      </c>
      <c r="O1540">
        <v>650</v>
      </c>
      <c r="P1540">
        <v>0.28000000000000003</v>
      </c>
      <c r="Q1540">
        <v>0</v>
      </c>
      <c r="R1540">
        <v>0.72582480000000005</v>
      </c>
      <c r="S1540">
        <v>1.6935912000000001E-2</v>
      </c>
      <c r="T1540">
        <v>8.9518391999999988E-2</v>
      </c>
      <c r="U1540" t="s">
        <v>5251</v>
      </c>
      <c r="V1540" t="s">
        <v>5252</v>
      </c>
      <c r="W1540">
        <v>8.2800000000000007E-5</v>
      </c>
      <c r="X1540">
        <f t="shared" si="72"/>
        <v>12</v>
      </c>
      <c r="Y1540">
        <f t="shared" si="73"/>
        <v>150</v>
      </c>
      <c r="Z1540" t="str">
        <f t="shared" si="74"/>
        <v>\1_Fatigue\F6.4a_Idling\WD150\12\</v>
      </c>
    </row>
    <row r="1541" spans="1:26">
      <c r="A1541" t="s">
        <v>6297</v>
      </c>
      <c r="B1541" t="s">
        <v>14692</v>
      </c>
      <c r="C1541">
        <v>13</v>
      </c>
      <c r="D1541">
        <v>150</v>
      </c>
      <c r="E1541">
        <v>13</v>
      </c>
      <c r="F1541">
        <v>150</v>
      </c>
      <c r="G1541">
        <v>120</v>
      </c>
      <c r="H1541">
        <v>8.7999999999999995E-2</v>
      </c>
      <c r="I1541">
        <v>1.52</v>
      </c>
      <c r="J1541">
        <v>5.6</v>
      </c>
      <c r="K1541">
        <v>0.87</v>
      </c>
      <c r="L1541">
        <v>7.98</v>
      </c>
      <c r="M1541">
        <v>0.2</v>
      </c>
      <c r="N1541">
        <v>50</v>
      </c>
      <c r="O1541">
        <v>650</v>
      </c>
      <c r="P1541">
        <v>0.28000000000000003</v>
      </c>
      <c r="Q1541">
        <v>300</v>
      </c>
      <c r="R1541">
        <v>0.89237880000000003</v>
      </c>
      <c r="S1541">
        <v>2.0822172E-2</v>
      </c>
      <c r="T1541">
        <v>0.11006005200000001</v>
      </c>
      <c r="U1541" t="s">
        <v>5255</v>
      </c>
      <c r="V1541" t="s">
        <v>5256</v>
      </c>
      <c r="W1541">
        <v>1.0179999999999999E-4</v>
      </c>
      <c r="X1541">
        <f t="shared" si="72"/>
        <v>13</v>
      </c>
      <c r="Y1541">
        <f t="shared" si="73"/>
        <v>150</v>
      </c>
      <c r="Z1541" t="str">
        <f t="shared" si="74"/>
        <v>\1_Fatigue\F6.4a_Idling\WD150\13\</v>
      </c>
    </row>
    <row r="1542" spans="1:26">
      <c r="A1542" t="s">
        <v>6301</v>
      </c>
      <c r="B1542" t="s">
        <v>14693</v>
      </c>
      <c r="C1542">
        <v>14</v>
      </c>
      <c r="D1542">
        <v>142</v>
      </c>
      <c r="E1542">
        <v>13</v>
      </c>
      <c r="F1542">
        <v>150</v>
      </c>
      <c r="G1542">
        <v>120</v>
      </c>
      <c r="H1542">
        <v>8.7999999999999995E-2</v>
      </c>
      <c r="I1542">
        <v>1.52</v>
      </c>
      <c r="J1542">
        <v>5.6</v>
      </c>
      <c r="K1542">
        <v>0.87</v>
      </c>
      <c r="L1542">
        <v>7.98</v>
      </c>
      <c r="M1542">
        <v>0.2</v>
      </c>
      <c r="N1542">
        <v>50</v>
      </c>
      <c r="O1542">
        <v>650</v>
      </c>
      <c r="P1542">
        <v>0.28000000000000003</v>
      </c>
      <c r="Q1542">
        <v>300</v>
      </c>
      <c r="R1542">
        <v>0.89237880000000003</v>
      </c>
      <c r="S1542">
        <v>2.0822172E-2</v>
      </c>
      <c r="T1542">
        <v>0.11006005200000001</v>
      </c>
      <c r="U1542" t="s">
        <v>5259</v>
      </c>
      <c r="V1542" t="s">
        <v>5260</v>
      </c>
      <c r="W1542">
        <v>1.0179999999999999E-4</v>
      </c>
      <c r="X1542">
        <f t="shared" si="72"/>
        <v>13</v>
      </c>
      <c r="Y1542">
        <f t="shared" si="73"/>
        <v>150</v>
      </c>
      <c r="Z1542" t="str">
        <f t="shared" si="74"/>
        <v>\1_Fatigue\F6.4a_Idling\WD150\13\</v>
      </c>
    </row>
    <row r="1543" spans="1:26">
      <c r="A1543" t="s">
        <v>6305</v>
      </c>
      <c r="B1543" t="s">
        <v>14694</v>
      </c>
      <c r="C1543">
        <v>15</v>
      </c>
      <c r="D1543">
        <v>158</v>
      </c>
      <c r="E1543">
        <v>13</v>
      </c>
      <c r="F1543">
        <v>150</v>
      </c>
      <c r="G1543">
        <v>120</v>
      </c>
      <c r="H1543">
        <v>8.7999999999999995E-2</v>
      </c>
      <c r="I1543">
        <v>1.52</v>
      </c>
      <c r="J1543">
        <v>5.6</v>
      </c>
      <c r="K1543">
        <v>0.87</v>
      </c>
      <c r="L1543">
        <v>7.98</v>
      </c>
      <c r="M1543">
        <v>0.2</v>
      </c>
      <c r="N1543">
        <v>50</v>
      </c>
      <c r="O1543">
        <v>650</v>
      </c>
      <c r="P1543">
        <v>0.28000000000000003</v>
      </c>
      <c r="Q1543">
        <v>300</v>
      </c>
      <c r="R1543">
        <v>0.89237880000000003</v>
      </c>
      <c r="S1543">
        <v>2.0822172E-2</v>
      </c>
      <c r="T1543">
        <v>0.11006005200000001</v>
      </c>
      <c r="U1543" t="s">
        <v>5263</v>
      </c>
      <c r="V1543" t="s">
        <v>5264</v>
      </c>
      <c r="W1543">
        <v>1.0179999999999999E-4</v>
      </c>
      <c r="X1543">
        <f t="shared" si="72"/>
        <v>13</v>
      </c>
      <c r="Y1543">
        <f t="shared" si="73"/>
        <v>150</v>
      </c>
      <c r="Z1543" t="str">
        <f t="shared" si="74"/>
        <v>\1_Fatigue\F6.4a_Idling\WD150\13\</v>
      </c>
    </row>
    <row r="1544" spans="1:26">
      <c r="A1544" t="s">
        <v>6309</v>
      </c>
      <c r="B1544" t="s">
        <v>14695</v>
      </c>
      <c r="C1544">
        <v>16</v>
      </c>
      <c r="D1544">
        <v>150</v>
      </c>
      <c r="E1544">
        <v>13</v>
      </c>
      <c r="F1544">
        <v>150</v>
      </c>
      <c r="G1544">
        <v>150</v>
      </c>
      <c r="H1544">
        <v>8.7999999999999995E-2</v>
      </c>
      <c r="I1544">
        <v>1.52</v>
      </c>
      <c r="J1544">
        <v>5.6</v>
      </c>
      <c r="K1544">
        <v>0.87</v>
      </c>
      <c r="L1544">
        <v>7.98</v>
      </c>
      <c r="M1544">
        <v>0.2</v>
      </c>
      <c r="N1544">
        <v>50</v>
      </c>
      <c r="O1544">
        <v>650</v>
      </c>
      <c r="P1544">
        <v>0.28000000000000003</v>
      </c>
      <c r="Q1544">
        <v>330</v>
      </c>
      <c r="R1544">
        <v>10.460760000000001</v>
      </c>
      <c r="S1544">
        <v>0.24408440000000001</v>
      </c>
      <c r="T1544">
        <v>1.2901604</v>
      </c>
      <c r="U1544" t="s">
        <v>5267</v>
      </c>
      <c r="V1544" t="s">
        <v>5268</v>
      </c>
      <c r="W1544">
        <v>1.1933333333333329E-3</v>
      </c>
      <c r="X1544">
        <f t="shared" si="72"/>
        <v>13</v>
      </c>
      <c r="Y1544">
        <f t="shared" si="73"/>
        <v>150</v>
      </c>
      <c r="Z1544" t="str">
        <f t="shared" si="74"/>
        <v>\1_Fatigue\F6.4a_Idling\WD150\13\</v>
      </c>
    </row>
    <row r="1545" spans="1:26">
      <c r="A1545" t="s">
        <v>6313</v>
      </c>
      <c r="B1545" t="s">
        <v>14696</v>
      </c>
      <c r="C1545">
        <v>17</v>
      </c>
      <c r="D1545">
        <v>142</v>
      </c>
      <c r="E1545">
        <v>13</v>
      </c>
      <c r="F1545">
        <v>150</v>
      </c>
      <c r="G1545">
        <v>150</v>
      </c>
      <c r="H1545">
        <v>8.7999999999999995E-2</v>
      </c>
      <c r="I1545">
        <v>1.52</v>
      </c>
      <c r="J1545">
        <v>5.6</v>
      </c>
      <c r="K1545">
        <v>0.87</v>
      </c>
      <c r="L1545">
        <v>7.98</v>
      </c>
      <c r="M1545">
        <v>0.2</v>
      </c>
      <c r="N1545">
        <v>50</v>
      </c>
      <c r="O1545">
        <v>650</v>
      </c>
      <c r="P1545">
        <v>0.28000000000000003</v>
      </c>
      <c r="Q1545">
        <v>330</v>
      </c>
      <c r="R1545">
        <v>10.460760000000001</v>
      </c>
      <c r="S1545">
        <v>0.24408440000000001</v>
      </c>
      <c r="T1545">
        <v>1.2901604</v>
      </c>
      <c r="U1545" t="s">
        <v>5271</v>
      </c>
      <c r="V1545" t="s">
        <v>5272</v>
      </c>
      <c r="W1545">
        <v>1.1933333333333329E-3</v>
      </c>
      <c r="X1545">
        <f t="shared" si="72"/>
        <v>13</v>
      </c>
      <c r="Y1545">
        <f t="shared" si="73"/>
        <v>150</v>
      </c>
      <c r="Z1545" t="str">
        <f t="shared" si="74"/>
        <v>\1_Fatigue\F6.4a_Idling\WD150\13\</v>
      </c>
    </row>
    <row r="1546" spans="1:26">
      <c r="A1546" t="s">
        <v>6317</v>
      </c>
      <c r="B1546" t="s">
        <v>14697</v>
      </c>
      <c r="C1546">
        <v>18</v>
      </c>
      <c r="D1546">
        <v>158</v>
      </c>
      <c r="E1546">
        <v>13</v>
      </c>
      <c r="F1546">
        <v>150</v>
      </c>
      <c r="G1546">
        <v>150</v>
      </c>
      <c r="H1546">
        <v>8.7999999999999995E-2</v>
      </c>
      <c r="I1546">
        <v>1.52</v>
      </c>
      <c r="J1546">
        <v>5.6</v>
      </c>
      <c r="K1546">
        <v>0.87</v>
      </c>
      <c r="L1546">
        <v>7.98</v>
      </c>
      <c r="M1546">
        <v>0.2</v>
      </c>
      <c r="N1546">
        <v>50</v>
      </c>
      <c r="O1546">
        <v>650</v>
      </c>
      <c r="P1546">
        <v>0.28000000000000003</v>
      </c>
      <c r="Q1546">
        <v>330</v>
      </c>
      <c r="R1546">
        <v>10.460760000000001</v>
      </c>
      <c r="S1546">
        <v>0.24408440000000001</v>
      </c>
      <c r="T1546">
        <v>1.2901604</v>
      </c>
      <c r="U1546" t="s">
        <v>5275</v>
      </c>
      <c r="V1546" t="s">
        <v>5276</v>
      </c>
      <c r="W1546">
        <v>1.1933333333333329E-3</v>
      </c>
      <c r="X1546">
        <f t="shared" si="72"/>
        <v>13</v>
      </c>
      <c r="Y1546">
        <f t="shared" si="73"/>
        <v>150</v>
      </c>
      <c r="Z1546" t="str">
        <f t="shared" si="74"/>
        <v>\1_Fatigue\F6.4a_Idling\WD150\13\</v>
      </c>
    </row>
    <row r="1547" spans="1:26">
      <c r="A1547" t="s">
        <v>6321</v>
      </c>
      <c r="B1547" t="s">
        <v>14698</v>
      </c>
      <c r="C1547">
        <v>19</v>
      </c>
      <c r="D1547">
        <v>150</v>
      </c>
      <c r="E1547">
        <v>13</v>
      </c>
      <c r="F1547">
        <v>150</v>
      </c>
      <c r="G1547">
        <v>180</v>
      </c>
      <c r="H1547">
        <v>8.7999999999999995E-2</v>
      </c>
      <c r="I1547">
        <v>1.52</v>
      </c>
      <c r="J1547">
        <v>5.6</v>
      </c>
      <c r="K1547">
        <v>0.87</v>
      </c>
      <c r="L1547">
        <v>7.98</v>
      </c>
      <c r="M1547">
        <v>0.2</v>
      </c>
      <c r="N1547">
        <v>50</v>
      </c>
      <c r="O1547">
        <v>650</v>
      </c>
      <c r="P1547">
        <v>0.28000000000000003</v>
      </c>
      <c r="Q1547">
        <v>0</v>
      </c>
      <c r="R1547">
        <v>0.71735099999999996</v>
      </c>
      <c r="S1547">
        <v>1.673819E-2</v>
      </c>
      <c r="T1547">
        <v>8.8473289999999982E-2</v>
      </c>
      <c r="U1547" t="s">
        <v>5279</v>
      </c>
      <c r="V1547" t="s">
        <v>5280</v>
      </c>
      <c r="W1547">
        <v>8.1833333333333335E-5</v>
      </c>
      <c r="X1547">
        <f t="shared" si="72"/>
        <v>13</v>
      </c>
      <c r="Y1547">
        <f t="shared" si="73"/>
        <v>150</v>
      </c>
      <c r="Z1547" t="str">
        <f t="shared" si="74"/>
        <v>\1_Fatigue\F6.4a_Idling\WD150\13\</v>
      </c>
    </row>
    <row r="1548" spans="1:26">
      <c r="A1548" t="s">
        <v>6325</v>
      </c>
      <c r="B1548" t="s">
        <v>14699</v>
      </c>
      <c r="C1548">
        <v>20</v>
      </c>
      <c r="D1548">
        <v>142</v>
      </c>
      <c r="E1548">
        <v>13</v>
      </c>
      <c r="F1548">
        <v>150</v>
      </c>
      <c r="G1548">
        <v>180</v>
      </c>
      <c r="H1548">
        <v>8.7999999999999995E-2</v>
      </c>
      <c r="I1548">
        <v>1.52</v>
      </c>
      <c r="J1548">
        <v>5.6</v>
      </c>
      <c r="K1548">
        <v>0.87</v>
      </c>
      <c r="L1548">
        <v>7.98</v>
      </c>
      <c r="M1548">
        <v>0.2</v>
      </c>
      <c r="N1548">
        <v>50</v>
      </c>
      <c r="O1548">
        <v>650</v>
      </c>
      <c r="P1548">
        <v>0.28000000000000003</v>
      </c>
      <c r="Q1548">
        <v>0</v>
      </c>
      <c r="R1548">
        <v>0.71735099999999996</v>
      </c>
      <c r="S1548">
        <v>1.673819E-2</v>
      </c>
      <c r="T1548">
        <v>8.8473289999999982E-2</v>
      </c>
      <c r="U1548" t="s">
        <v>5283</v>
      </c>
      <c r="V1548" t="s">
        <v>5284</v>
      </c>
      <c r="W1548">
        <v>8.1833333333333335E-5</v>
      </c>
      <c r="X1548">
        <f t="shared" si="72"/>
        <v>13</v>
      </c>
      <c r="Y1548">
        <f t="shared" si="73"/>
        <v>150</v>
      </c>
      <c r="Z1548" t="str">
        <f t="shared" si="74"/>
        <v>\1_Fatigue\F6.4a_Idling\WD150\13\</v>
      </c>
    </row>
    <row r="1549" spans="1:26">
      <c r="A1549" t="s">
        <v>6329</v>
      </c>
      <c r="B1549" t="s">
        <v>14700</v>
      </c>
      <c r="C1549">
        <v>21</v>
      </c>
      <c r="D1549">
        <v>158</v>
      </c>
      <c r="E1549">
        <v>13</v>
      </c>
      <c r="F1549">
        <v>150</v>
      </c>
      <c r="G1549">
        <v>180</v>
      </c>
      <c r="H1549">
        <v>8.7999999999999995E-2</v>
      </c>
      <c r="I1549">
        <v>1.52</v>
      </c>
      <c r="J1549">
        <v>5.6</v>
      </c>
      <c r="K1549">
        <v>0.87</v>
      </c>
      <c r="L1549">
        <v>7.98</v>
      </c>
      <c r="M1549">
        <v>0.2</v>
      </c>
      <c r="N1549">
        <v>50</v>
      </c>
      <c r="O1549">
        <v>650</v>
      </c>
      <c r="P1549">
        <v>0.28000000000000003</v>
      </c>
      <c r="Q1549">
        <v>0</v>
      </c>
      <c r="R1549">
        <v>0.71735099999999996</v>
      </c>
      <c r="S1549">
        <v>1.673819E-2</v>
      </c>
      <c r="T1549">
        <v>8.8473289999999982E-2</v>
      </c>
      <c r="U1549" t="s">
        <v>5287</v>
      </c>
      <c r="V1549" t="s">
        <v>5288</v>
      </c>
      <c r="W1549">
        <v>8.1833333333333335E-5</v>
      </c>
      <c r="X1549">
        <f t="shared" si="72"/>
        <v>13</v>
      </c>
      <c r="Y1549">
        <f t="shared" si="73"/>
        <v>150</v>
      </c>
      <c r="Z1549" t="str">
        <f t="shared" si="74"/>
        <v>\1_Fatigue\F6.4a_Idling\WD150\13\</v>
      </c>
    </row>
    <row r="1550" spans="1:26">
      <c r="A1550" t="s">
        <v>6333</v>
      </c>
      <c r="B1550" t="s">
        <v>14701</v>
      </c>
      <c r="C1550">
        <v>13</v>
      </c>
      <c r="D1550">
        <v>150</v>
      </c>
      <c r="E1550">
        <v>14</v>
      </c>
      <c r="F1550">
        <v>150</v>
      </c>
      <c r="G1550">
        <v>120</v>
      </c>
      <c r="H1550">
        <v>8.5000000000000006E-2</v>
      </c>
      <c r="I1550">
        <v>1.73</v>
      </c>
      <c r="J1550">
        <v>5.87</v>
      </c>
      <c r="K1550">
        <v>0.79</v>
      </c>
      <c r="L1550">
        <v>7.89</v>
      </c>
      <c r="M1550">
        <v>0.2</v>
      </c>
      <c r="N1550">
        <v>50</v>
      </c>
      <c r="O1550">
        <v>650</v>
      </c>
      <c r="P1550">
        <v>0.28000000000000003</v>
      </c>
      <c r="Q1550">
        <v>300</v>
      </c>
      <c r="R1550">
        <v>0.70887719999999999</v>
      </c>
      <c r="S1550">
        <v>1.6540467999999999E-2</v>
      </c>
      <c r="T1550">
        <v>8.7428187999999976E-2</v>
      </c>
      <c r="U1550" t="s">
        <v>5291</v>
      </c>
      <c r="V1550" t="s">
        <v>5292</v>
      </c>
      <c r="W1550">
        <v>8.0866666666666663E-5</v>
      </c>
      <c r="X1550">
        <f t="shared" si="72"/>
        <v>14</v>
      </c>
      <c r="Y1550">
        <f t="shared" si="73"/>
        <v>150</v>
      </c>
      <c r="Z1550" t="str">
        <f t="shared" si="74"/>
        <v>\1_Fatigue\F6.4a_Idling\WD150\14\</v>
      </c>
    </row>
    <row r="1551" spans="1:26">
      <c r="A1551" t="s">
        <v>6337</v>
      </c>
      <c r="B1551" t="s">
        <v>14702</v>
      </c>
      <c r="C1551">
        <v>14</v>
      </c>
      <c r="D1551">
        <v>142</v>
      </c>
      <c r="E1551">
        <v>14</v>
      </c>
      <c r="F1551">
        <v>150</v>
      </c>
      <c r="G1551">
        <v>120</v>
      </c>
      <c r="H1551">
        <v>8.5000000000000006E-2</v>
      </c>
      <c r="I1551">
        <v>1.73</v>
      </c>
      <c r="J1551">
        <v>5.87</v>
      </c>
      <c r="K1551">
        <v>0.79</v>
      </c>
      <c r="L1551">
        <v>7.89</v>
      </c>
      <c r="M1551">
        <v>0.2</v>
      </c>
      <c r="N1551">
        <v>50</v>
      </c>
      <c r="O1551">
        <v>650</v>
      </c>
      <c r="P1551">
        <v>0.28000000000000003</v>
      </c>
      <c r="Q1551">
        <v>300</v>
      </c>
      <c r="R1551">
        <v>0.70887719999999999</v>
      </c>
      <c r="S1551">
        <v>1.6540467999999999E-2</v>
      </c>
      <c r="T1551">
        <v>8.7428187999999976E-2</v>
      </c>
      <c r="U1551" t="s">
        <v>5295</v>
      </c>
      <c r="V1551" t="s">
        <v>5296</v>
      </c>
      <c r="W1551">
        <v>8.0866666666666663E-5</v>
      </c>
      <c r="X1551">
        <f t="shared" si="72"/>
        <v>14</v>
      </c>
      <c r="Y1551">
        <f t="shared" si="73"/>
        <v>150</v>
      </c>
      <c r="Z1551" t="str">
        <f t="shared" si="74"/>
        <v>\1_Fatigue\F6.4a_Idling\WD150\14\</v>
      </c>
    </row>
    <row r="1552" spans="1:26">
      <c r="A1552" t="s">
        <v>6341</v>
      </c>
      <c r="B1552" t="s">
        <v>14703</v>
      </c>
      <c r="C1552">
        <v>15</v>
      </c>
      <c r="D1552">
        <v>158</v>
      </c>
      <c r="E1552">
        <v>14</v>
      </c>
      <c r="F1552">
        <v>150</v>
      </c>
      <c r="G1552">
        <v>120</v>
      </c>
      <c r="H1552">
        <v>8.5000000000000006E-2</v>
      </c>
      <c r="I1552">
        <v>1.73</v>
      </c>
      <c r="J1552">
        <v>5.87</v>
      </c>
      <c r="K1552">
        <v>0.79</v>
      </c>
      <c r="L1552">
        <v>7.89</v>
      </c>
      <c r="M1552">
        <v>0.2</v>
      </c>
      <c r="N1552">
        <v>50</v>
      </c>
      <c r="O1552">
        <v>650</v>
      </c>
      <c r="P1552">
        <v>0.28000000000000003</v>
      </c>
      <c r="Q1552">
        <v>300</v>
      </c>
      <c r="R1552">
        <v>0.70887719999999999</v>
      </c>
      <c r="S1552">
        <v>1.6540467999999999E-2</v>
      </c>
      <c r="T1552">
        <v>8.7428187999999976E-2</v>
      </c>
      <c r="U1552" t="s">
        <v>5299</v>
      </c>
      <c r="V1552" t="s">
        <v>5300</v>
      </c>
      <c r="W1552">
        <v>8.0866666666666663E-5</v>
      </c>
      <c r="X1552">
        <f t="shared" si="72"/>
        <v>14</v>
      </c>
      <c r="Y1552">
        <f t="shared" si="73"/>
        <v>150</v>
      </c>
      <c r="Z1552" t="str">
        <f t="shared" si="74"/>
        <v>\1_Fatigue\F6.4a_Idling\WD150\14\</v>
      </c>
    </row>
    <row r="1553" spans="1:26">
      <c r="A1553" t="s">
        <v>6345</v>
      </c>
      <c r="B1553" t="s">
        <v>14704</v>
      </c>
      <c r="C1553">
        <v>16</v>
      </c>
      <c r="D1553">
        <v>150</v>
      </c>
      <c r="E1553">
        <v>14</v>
      </c>
      <c r="F1553">
        <v>150</v>
      </c>
      <c r="G1553">
        <v>150</v>
      </c>
      <c r="H1553">
        <v>8.5000000000000006E-2</v>
      </c>
      <c r="I1553">
        <v>1.73</v>
      </c>
      <c r="J1553">
        <v>5.87</v>
      </c>
      <c r="K1553">
        <v>0.79</v>
      </c>
      <c r="L1553">
        <v>7.89</v>
      </c>
      <c r="M1553">
        <v>0.2</v>
      </c>
      <c r="N1553">
        <v>50</v>
      </c>
      <c r="O1553">
        <v>650</v>
      </c>
      <c r="P1553">
        <v>0.28000000000000003</v>
      </c>
      <c r="Q1553">
        <v>330</v>
      </c>
      <c r="R1553">
        <v>9.4263719999999989</v>
      </c>
      <c r="S1553">
        <v>0.21994868000000001</v>
      </c>
      <c r="T1553">
        <v>1.16258588</v>
      </c>
      <c r="U1553" t="s">
        <v>5303</v>
      </c>
      <c r="V1553" t="s">
        <v>5304</v>
      </c>
      <c r="W1553">
        <v>1.0753333333333331E-3</v>
      </c>
      <c r="X1553">
        <f t="shared" si="72"/>
        <v>14</v>
      </c>
      <c r="Y1553">
        <f t="shared" si="73"/>
        <v>150</v>
      </c>
      <c r="Z1553" t="str">
        <f t="shared" si="74"/>
        <v>\1_Fatigue\F6.4a_Idling\WD150\14\</v>
      </c>
    </row>
    <row r="1554" spans="1:26">
      <c r="A1554" t="s">
        <v>6349</v>
      </c>
      <c r="B1554" t="s">
        <v>14705</v>
      </c>
      <c r="C1554">
        <v>17</v>
      </c>
      <c r="D1554">
        <v>142</v>
      </c>
      <c r="E1554">
        <v>14</v>
      </c>
      <c r="F1554">
        <v>150</v>
      </c>
      <c r="G1554">
        <v>150</v>
      </c>
      <c r="H1554">
        <v>8.5000000000000006E-2</v>
      </c>
      <c r="I1554">
        <v>1.73</v>
      </c>
      <c r="J1554">
        <v>5.87</v>
      </c>
      <c r="K1554">
        <v>0.79</v>
      </c>
      <c r="L1554">
        <v>7.89</v>
      </c>
      <c r="M1554">
        <v>0.2</v>
      </c>
      <c r="N1554">
        <v>50</v>
      </c>
      <c r="O1554">
        <v>650</v>
      </c>
      <c r="P1554">
        <v>0.28000000000000003</v>
      </c>
      <c r="Q1554">
        <v>330</v>
      </c>
      <c r="R1554">
        <v>9.4263719999999989</v>
      </c>
      <c r="S1554">
        <v>0.21994868000000001</v>
      </c>
      <c r="T1554">
        <v>1.16258588</v>
      </c>
      <c r="U1554" t="s">
        <v>5307</v>
      </c>
      <c r="V1554" t="s">
        <v>5308</v>
      </c>
      <c r="W1554">
        <v>1.0753333333333331E-3</v>
      </c>
      <c r="X1554">
        <f t="shared" si="72"/>
        <v>14</v>
      </c>
      <c r="Y1554">
        <f t="shared" si="73"/>
        <v>150</v>
      </c>
      <c r="Z1554" t="str">
        <f t="shared" si="74"/>
        <v>\1_Fatigue\F6.4a_Idling\WD150\14\</v>
      </c>
    </row>
    <row r="1555" spans="1:26">
      <c r="A1555" t="s">
        <v>6353</v>
      </c>
      <c r="B1555" t="s">
        <v>14706</v>
      </c>
      <c r="C1555">
        <v>18</v>
      </c>
      <c r="D1555">
        <v>158</v>
      </c>
      <c r="E1555">
        <v>14</v>
      </c>
      <c r="F1555">
        <v>150</v>
      </c>
      <c r="G1555">
        <v>150</v>
      </c>
      <c r="H1555">
        <v>8.5000000000000006E-2</v>
      </c>
      <c r="I1555">
        <v>1.73</v>
      </c>
      <c r="J1555">
        <v>5.87</v>
      </c>
      <c r="K1555">
        <v>0.79</v>
      </c>
      <c r="L1555">
        <v>7.89</v>
      </c>
      <c r="M1555">
        <v>0.2</v>
      </c>
      <c r="N1555">
        <v>50</v>
      </c>
      <c r="O1555">
        <v>650</v>
      </c>
      <c r="P1555">
        <v>0.28000000000000003</v>
      </c>
      <c r="Q1555">
        <v>330</v>
      </c>
      <c r="R1555">
        <v>9.4263719999999989</v>
      </c>
      <c r="S1555">
        <v>0.21994868000000001</v>
      </c>
      <c r="T1555">
        <v>1.16258588</v>
      </c>
      <c r="U1555" t="s">
        <v>5311</v>
      </c>
      <c r="V1555" t="s">
        <v>5312</v>
      </c>
      <c r="W1555">
        <v>1.0753333333333331E-3</v>
      </c>
      <c r="X1555">
        <f t="shared" si="72"/>
        <v>14</v>
      </c>
      <c r="Y1555">
        <f t="shared" si="73"/>
        <v>150</v>
      </c>
      <c r="Z1555" t="str">
        <f t="shared" si="74"/>
        <v>\1_Fatigue\F6.4a_Idling\WD150\14\</v>
      </c>
    </row>
    <row r="1556" spans="1:26">
      <c r="A1556" t="s">
        <v>6357</v>
      </c>
      <c r="B1556" t="s">
        <v>14707</v>
      </c>
      <c r="C1556">
        <v>19</v>
      </c>
      <c r="D1556">
        <v>150</v>
      </c>
      <c r="E1556">
        <v>14</v>
      </c>
      <c r="F1556">
        <v>150</v>
      </c>
      <c r="G1556">
        <v>180</v>
      </c>
      <c r="H1556">
        <v>8.5000000000000006E-2</v>
      </c>
      <c r="I1556">
        <v>1.73</v>
      </c>
      <c r="J1556">
        <v>5.87</v>
      </c>
      <c r="K1556">
        <v>0.79</v>
      </c>
      <c r="L1556">
        <v>7.89</v>
      </c>
      <c r="M1556">
        <v>0.2</v>
      </c>
      <c r="N1556">
        <v>50</v>
      </c>
      <c r="O1556">
        <v>650</v>
      </c>
      <c r="P1556">
        <v>0.28000000000000003</v>
      </c>
      <c r="Q1556">
        <v>0</v>
      </c>
      <c r="R1556">
        <v>0.5671602</v>
      </c>
      <c r="S1556">
        <v>1.3233738E-2</v>
      </c>
      <c r="T1556">
        <v>6.9949757999999987E-2</v>
      </c>
      <c r="U1556" t="s">
        <v>5315</v>
      </c>
      <c r="V1556" t="s">
        <v>5316</v>
      </c>
      <c r="W1556">
        <v>6.4700000000000001E-5</v>
      </c>
      <c r="X1556">
        <f t="shared" si="72"/>
        <v>14</v>
      </c>
      <c r="Y1556">
        <f t="shared" si="73"/>
        <v>150</v>
      </c>
      <c r="Z1556" t="str">
        <f t="shared" si="74"/>
        <v>\1_Fatigue\F6.4a_Idling\WD150\14\</v>
      </c>
    </row>
    <row r="1557" spans="1:26">
      <c r="A1557" t="s">
        <v>6361</v>
      </c>
      <c r="B1557" t="s">
        <v>14708</v>
      </c>
      <c r="C1557">
        <v>20</v>
      </c>
      <c r="D1557">
        <v>142</v>
      </c>
      <c r="E1557">
        <v>14</v>
      </c>
      <c r="F1557">
        <v>150</v>
      </c>
      <c r="G1557">
        <v>180</v>
      </c>
      <c r="H1557">
        <v>8.5000000000000006E-2</v>
      </c>
      <c r="I1557">
        <v>1.73</v>
      </c>
      <c r="J1557">
        <v>5.87</v>
      </c>
      <c r="K1557">
        <v>0.79</v>
      </c>
      <c r="L1557">
        <v>7.89</v>
      </c>
      <c r="M1557">
        <v>0.2</v>
      </c>
      <c r="N1557">
        <v>50</v>
      </c>
      <c r="O1557">
        <v>650</v>
      </c>
      <c r="P1557">
        <v>0.28000000000000003</v>
      </c>
      <c r="Q1557">
        <v>0</v>
      </c>
      <c r="R1557">
        <v>0.5671602</v>
      </c>
      <c r="S1557">
        <v>1.3233738E-2</v>
      </c>
      <c r="T1557">
        <v>6.9949757999999987E-2</v>
      </c>
      <c r="U1557" t="s">
        <v>5319</v>
      </c>
      <c r="V1557" t="s">
        <v>5320</v>
      </c>
      <c r="W1557">
        <v>6.4700000000000001E-5</v>
      </c>
      <c r="X1557">
        <f t="shared" si="72"/>
        <v>14</v>
      </c>
      <c r="Y1557">
        <f t="shared" si="73"/>
        <v>150</v>
      </c>
      <c r="Z1557" t="str">
        <f t="shared" si="74"/>
        <v>\1_Fatigue\F6.4a_Idling\WD150\14\</v>
      </c>
    </row>
    <row r="1558" spans="1:26">
      <c r="A1558" t="s">
        <v>6365</v>
      </c>
      <c r="B1558" t="s">
        <v>14709</v>
      </c>
      <c r="C1558">
        <v>21</v>
      </c>
      <c r="D1558">
        <v>158</v>
      </c>
      <c r="E1558">
        <v>14</v>
      </c>
      <c r="F1558">
        <v>150</v>
      </c>
      <c r="G1558">
        <v>180</v>
      </c>
      <c r="H1558">
        <v>8.5000000000000006E-2</v>
      </c>
      <c r="I1558">
        <v>1.73</v>
      </c>
      <c r="J1558">
        <v>5.87</v>
      </c>
      <c r="K1558">
        <v>0.79</v>
      </c>
      <c r="L1558">
        <v>7.89</v>
      </c>
      <c r="M1558">
        <v>0.2</v>
      </c>
      <c r="N1558">
        <v>50</v>
      </c>
      <c r="O1558">
        <v>650</v>
      </c>
      <c r="P1558">
        <v>0.28000000000000003</v>
      </c>
      <c r="Q1558">
        <v>0</v>
      </c>
      <c r="R1558">
        <v>0.5671602</v>
      </c>
      <c r="S1558">
        <v>1.3233738E-2</v>
      </c>
      <c r="T1558">
        <v>6.9949757999999987E-2</v>
      </c>
      <c r="U1558" t="s">
        <v>5323</v>
      </c>
      <c r="V1558" t="s">
        <v>5324</v>
      </c>
      <c r="W1558">
        <v>6.4700000000000001E-5</v>
      </c>
      <c r="X1558">
        <f t="shared" si="72"/>
        <v>14</v>
      </c>
      <c r="Y1558">
        <f t="shared" si="73"/>
        <v>150</v>
      </c>
      <c r="Z1558" t="str">
        <f t="shared" si="74"/>
        <v>\1_Fatigue\F6.4a_Idling\WD150\14\</v>
      </c>
    </row>
    <row r="1559" spans="1:26">
      <c r="A1559" t="s">
        <v>6369</v>
      </c>
      <c r="B1559" t="s">
        <v>14710</v>
      </c>
      <c r="C1559">
        <v>13</v>
      </c>
      <c r="D1559">
        <v>150</v>
      </c>
      <c r="E1559">
        <v>15</v>
      </c>
      <c r="F1559">
        <v>150</v>
      </c>
      <c r="G1559">
        <v>120</v>
      </c>
      <c r="H1559">
        <v>8.1000000000000003E-2</v>
      </c>
      <c r="I1559">
        <v>1.95</v>
      </c>
      <c r="J1559">
        <v>6.12</v>
      </c>
      <c r="K1559">
        <v>0.72</v>
      </c>
      <c r="L1559">
        <v>7.85</v>
      </c>
      <c r="M1559">
        <v>0.2</v>
      </c>
      <c r="N1559">
        <v>50</v>
      </c>
      <c r="O1559">
        <v>650</v>
      </c>
      <c r="P1559">
        <v>0.28000000000000003</v>
      </c>
      <c r="Q1559">
        <v>300</v>
      </c>
      <c r="R1559">
        <v>0.43362479999999998</v>
      </c>
      <c r="S1559">
        <v>1.0117912E-2</v>
      </c>
      <c r="T1559">
        <v>5.3480391999999988E-2</v>
      </c>
      <c r="U1559" t="s">
        <v>5327</v>
      </c>
      <c r="V1559" t="s">
        <v>5328</v>
      </c>
      <c r="W1559">
        <v>4.9466666666666672E-5</v>
      </c>
      <c r="X1559">
        <f t="shared" si="72"/>
        <v>15</v>
      </c>
      <c r="Y1559">
        <f t="shared" si="73"/>
        <v>150</v>
      </c>
      <c r="Z1559" t="str">
        <f t="shared" si="74"/>
        <v>\1_Fatigue\F6.4a_Idling\WD150\15\</v>
      </c>
    </row>
    <row r="1560" spans="1:26">
      <c r="A1560" t="s">
        <v>6373</v>
      </c>
      <c r="B1560" t="s">
        <v>14711</v>
      </c>
      <c r="C1560">
        <v>14</v>
      </c>
      <c r="D1560">
        <v>142</v>
      </c>
      <c r="E1560">
        <v>15</v>
      </c>
      <c r="F1560">
        <v>150</v>
      </c>
      <c r="G1560">
        <v>120</v>
      </c>
      <c r="H1560">
        <v>8.1000000000000003E-2</v>
      </c>
      <c r="I1560">
        <v>1.95</v>
      </c>
      <c r="J1560">
        <v>6.12</v>
      </c>
      <c r="K1560">
        <v>0.72</v>
      </c>
      <c r="L1560">
        <v>7.85</v>
      </c>
      <c r="M1560">
        <v>0.2</v>
      </c>
      <c r="N1560">
        <v>50</v>
      </c>
      <c r="O1560">
        <v>650</v>
      </c>
      <c r="P1560">
        <v>0.28000000000000003</v>
      </c>
      <c r="Q1560">
        <v>300</v>
      </c>
      <c r="R1560">
        <v>0.43362479999999998</v>
      </c>
      <c r="S1560">
        <v>1.0117912E-2</v>
      </c>
      <c r="T1560">
        <v>5.3480391999999988E-2</v>
      </c>
      <c r="U1560" t="s">
        <v>5331</v>
      </c>
      <c r="V1560" t="s">
        <v>5332</v>
      </c>
      <c r="W1560">
        <v>4.9466666666666672E-5</v>
      </c>
      <c r="X1560">
        <f t="shared" si="72"/>
        <v>15</v>
      </c>
      <c r="Y1560">
        <f t="shared" si="73"/>
        <v>150</v>
      </c>
      <c r="Z1560" t="str">
        <f t="shared" si="74"/>
        <v>\1_Fatigue\F6.4a_Idling\WD150\15\</v>
      </c>
    </row>
    <row r="1561" spans="1:26">
      <c r="A1561" t="s">
        <v>6377</v>
      </c>
      <c r="B1561" t="s">
        <v>14712</v>
      </c>
      <c r="C1561">
        <v>15</v>
      </c>
      <c r="D1561">
        <v>158</v>
      </c>
      <c r="E1561">
        <v>15</v>
      </c>
      <c r="F1561">
        <v>150</v>
      </c>
      <c r="G1561">
        <v>120</v>
      </c>
      <c r="H1561">
        <v>8.1000000000000003E-2</v>
      </c>
      <c r="I1561">
        <v>1.95</v>
      </c>
      <c r="J1561">
        <v>6.12</v>
      </c>
      <c r="K1561">
        <v>0.72</v>
      </c>
      <c r="L1561">
        <v>7.85</v>
      </c>
      <c r="M1561">
        <v>0.2</v>
      </c>
      <c r="N1561">
        <v>50</v>
      </c>
      <c r="O1561">
        <v>650</v>
      </c>
      <c r="P1561">
        <v>0.28000000000000003</v>
      </c>
      <c r="Q1561">
        <v>300</v>
      </c>
      <c r="R1561">
        <v>0.43362479999999998</v>
      </c>
      <c r="S1561">
        <v>1.0117912E-2</v>
      </c>
      <c r="T1561">
        <v>5.3480391999999988E-2</v>
      </c>
      <c r="U1561" t="s">
        <v>5335</v>
      </c>
      <c r="V1561" t="s">
        <v>5336</v>
      </c>
      <c r="W1561">
        <v>4.9466666666666672E-5</v>
      </c>
      <c r="X1561">
        <f t="shared" si="72"/>
        <v>15</v>
      </c>
      <c r="Y1561">
        <f t="shared" si="73"/>
        <v>150</v>
      </c>
      <c r="Z1561" t="str">
        <f t="shared" si="74"/>
        <v>\1_Fatigue\F6.4a_Idling\WD150\15\</v>
      </c>
    </row>
    <row r="1562" spans="1:26">
      <c r="A1562" t="s">
        <v>6381</v>
      </c>
      <c r="B1562" t="s">
        <v>14713</v>
      </c>
      <c r="C1562">
        <v>16</v>
      </c>
      <c r="D1562">
        <v>150</v>
      </c>
      <c r="E1562">
        <v>15</v>
      </c>
      <c r="F1562">
        <v>150</v>
      </c>
      <c r="G1562">
        <v>150</v>
      </c>
      <c r="H1562">
        <v>8.1000000000000003E-2</v>
      </c>
      <c r="I1562">
        <v>1.95</v>
      </c>
      <c r="J1562">
        <v>6.12</v>
      </c>
      <c r="K1562">
        <v>0.72</v>
      </c>
      <c r="L1562">
        <v>7.85</v>
      </c>
      <c r="M1562">
        <v>0.2</v>
      </c>
      <c r="N1562">
        <v>50</v>
      </c>
      <c r="O1562">
        <v>650</v>
      </c>
      <c r="P1562">
        <v>0.28000000000000003</v>
      </c>
      <c r="Q1562">
        <v>330</v>
      </c>
      <c r="R1562">
        <v>6.88131</v>
      </c>
      <c r="S1562">
        <v>0.16056390000000001</v>
      </c>
      <c r="T1562">
        <v>0.8486948999999997</v>
      </c>
      <c r="U1562" t="s">
        <v>5339</v>
      </c>
      <c r="V1562" t="s">
        <v>5340</v>
      </c>
      <c r="W1562">
        <v>7.85E-4</v>
      </c>
      <c r="X1562">
        <f t="shared" si="72"/>
        <v>15</v>
      </c>
      <c r="Y1562">
        <f t="shared" si="73"/>
        <v>150</v>
      </c>
      <c r="Z1562" t="str">
        <f t="shared" si="74"/>
        <v>\1_Fatigue\F6.4a_Idling\WD150\15\</v>
      </c>
    </row>
    <row r="1563" spans="1:26">
      <c r="A1563" t="s">
        <v>6385</v>
      </c>
      <c r="B1563" t="s">
        <v>14714</v>
      </c>
      <c r="C1563">
        <v>17</v>
      </c>
      <c r="D1563">
        <v>142</v>
      </c>
      <c r="E1563">
        <v>15</v>
      </c>
      <c r="F1563">
        <v>150</v>
      </c>
      <c r="G1563">
        <v>150</v>
      </c>
      <c r="H1563">
        <v>8.1000000000000003E-2</v>
      </c>
      <c r="I1563">
        <v>1.95</v>
      </c>
      <c r="J1563">
        <v>6.12</v>
      </c>
      <c r="K1563">
        <v>0.72</v>
      </c>
      <c r="L1563">
        <v>7.85</v>
      </c>
      <c r="M1563">
        <v>0.2</v>
      </c>
      <c r="N1563">
        <v>50</v>
      </c>
      <c r="O1563">
        <v>650</v>
      </c>
      <c r="P1563">
        <v>0.28000000000000003</v>
      </c>
      <c r="Q1563">
        <v>330</v>
      </c>
      <c r="R1563">
        <v>6.88131</v>
      </c>
      <c r="S1563">
        <v>0.16056390000000001</v>
      </c>
      <c r="T1563">
        <v>0.8486948999999997</v>
      </c>
      <c r="U1563" t="s">
        <v>5343</v>
      </c>
      <c r="V1563" t="s">
        <v>5344</v>
      </c>
      <c r="W1563">
        <v>7.85E-4</v>
      </c>
      <c r="X1563">
        <f t="shared" si="72"/>
        <v>15</v>
      </c>
      <c r="Y1563">
        <f t="shared" si="73"/>
        <v>150</v>
      </c>
      <c r="Z1563" t="str">
        <f t="shared" si="74"/>
        <v>\1_Fatigue\F6.4a_Idling\WD150\15\</v>
      </c>
    </row>
    <row r="1564" spans="1:26">
      <c r="A1564" t="s">
        <v>6389</v>
      </c>
      <c r="B1564" t="s">
        <v>14715</v>
      </c>
      <c r="C1564">
        <v>18</v>
      </c>
      <c r="D1564">
        <v>158</v>
      </c>
      <c r="E1564">
        <v>15</v>
      </c>
      <c r="F1564">
        <v>150</v>
      </c>
      <c r="G1564">
        <v>150</v>
      </c>
      <c r="H1564">
        <v>8.1000000000000003E-2</v>
      </c>
      <c r="I1564">
        <v>1.95</v>
      </c>
      <c r="J1564">
        <v>6.12</v>
      </c>
      <c r="K1564">
        <v>0.72</v>
      </c>
      <c r="L1564">
        <v>7.85</v>
      </c>
      <c r="M1564">
        <v>0.2</v>
      </c>
      <c r="N1564">
        <v>50</v>
      </c>
      <c r="O1564">
        <v>650</v>
      </c>
      <c r="P1564">
        <v>0.28000000000000003</v>
      </c>
      <c r="Q1564">
        <v>330</v>
      </c>
      <c r="R1564">
        <v>6.88131</v>
      </c>
      <c r="S1564">
        <v>0.16056390000000001</v>
      </c>
      <c r="T1564">
        <v>0.8486948999999997</v>
      </c>
      <c r="U1564" t="s">
        <v>5347</v>
      </c>
      <c r="V1564" t="s">
        <v>5348</v>
      </c>
      <c r="W1564">
        <v>7.85E-4</v>
      </c>
      <c r="X1564">
        <f t="shared" si="72"/>
        <v>15</v>
      </c>
      <c r="Y1564">
        <f t="shared" si="73"/>
        <v>150</v>
      </c>
      <c r="Z1564" t="str">
        <f t="shared" si="74"/>
        <v>\1_Fatigue\F6.4a_Idling\WD150\15\</v>
      </c>
    </row>
    <row r="1565" spans="1:26">
      <c r="A1565" t="s">
        <v>6393</v>
      </c>
      <c r="B1565" t="s">
        <v>14716</v>
      </c>
      <c r="C1565">
        <v>19</v>
      </c>
      <c r="D1565">
        <v>150</v>
      </c>
      <c r="E1565">
        <v>15</v>
      </c>
      <c r="F1565">
        <v>150</v>
      </c>
      <c r="G1565">
        <v>180</v>
      </c>
      <c r="H1565">
        <v>8.1000000000000003E-2</v>
      </c>
      <c r="I1565">
        <v>1.95</v>
      </c>
      <c r="J1565">
        <v>6.12</v>
      </c>
      <c r="K1565">
        <v>0.72</v>
      </c>
      <c r="L1565">
        <v>7.85</v>
      </c>
      <c r="M1565">
        <v>0.2</v>
      </c>
      <c r="N1565">
        <v>50</v>
      </c>
      <c r="O1565">
        <v>650</v>
      </c>
      <c r="P1565">
        <v>0.28000000000000003</v>
      </c>
      <c r="Q1565">
        <v>0</v>
      </c>
      <c r="R1565">
        <v>0.54232320000000001</v>
      </c>
      <c r="S1565">
        <v>1.2654208E-2</v>
      </c>
      <c r="T1565">
        <v>6.6886528000000001E-2</v>
      </c>
      <c r="U1565" t="s">
        <v>5351</v>
      </c>
      <c r="V1565" t="s">
        <v>5352</v>
      </c>
      <c r="W1565">
        <v>6.1866666666666675E-5</v>
      </c>
      <c r="X1565">
        <f t="shared" si="72"/>
        <v>15</v>
      </c>
      <c r="Y1565">
        <f t="shared" si="73"/>
        <v>150</v>
      </c>
      <c r="Z1565" t="str">
        <f t="shared" si="74"/>
        <v>\1_Fatigue\F6.4a_Idling\WD150\15\</v>
      </c>
    </row>
    <row r="1566" spans="1:26">
      <c r="A1566" t="s">
        <v>6397</v>
      </c>
      <c r="B1566" t="s">
        <v>14717</v>
      </c>
      <c r="C1566">
        <v>20</v>
      </c>
      <c r="D1566">
        <v>142</v>
      </c>
      <c r="E1566">
        <v>15</v>
      </c>
      <c r="F1566">
        <v>150</v>
      </c>
      <c r="G1566">
        <v>180</v>
      </c>
      <c r="H1566">
        <v>8.1000000000000003E-2</v>
      </c>
      <c r="I1566">
        <v>1.95</v>
      </c>
      <c r="J1566">
        <v>6.12</v>
      </c>
      <c r="K1566">
        <v>0.72</v>
      </c>
      <c r="L1566">
        <v>7.85</v>
      </c>
      <c r="M1566">
        <v>0.2</v>
      </c>
      <c r="N1566">
        <v>50</v>
      </c>
      <c r="O1566">
        <v>650</v>
      </c>
      <c r="P1566">
        <v>0.28000000000000003</v>
      </c>
      <c r="Q1566">
        <v>0</v>
      </c>
      <c r="R1566">
        <v>0.54232320000000001</v>
      </c>
      <c r="S1566">
        <v>1.2654208E-2</v>
      </c>
      <c r="T1566">
        <v>6.6886528000000001E-2</v>
      </c>
      <c r="U1566" t="s">
        <v>5355</v>
      </c>
      <c r="V1566" t="s">
        <v>5356</v>
      </c>
      <c r="W1566">
        <v>6.1866666666666675E-5</v>
      </c>
      <c r="X1566">
        <f t="shared" si="72"/>
        <v>15</v>
      </c>
      <c r="Y1566">
        <f t="shared" si="73"/>
        <v>150</v>
      </c>
      <c r="Z1566" t="str">
        <f t="shared" si="74"/>
        <v>\1_Fatigue\F6.4a_Idling\WD150\15\</v>
      </c>
    </row>
    <row r="1567" spans="1:26">
      <c r="A1567" t="s">
        <v>6401</v>
      </c>
      <c r="B1567" t="s">
        <v>14718</v>
      </c>
      <c r="C1567">
        <v>21</v>
      </c>
      <c r="D1567">
        <v>158</v>
      </c>
      <c r="E1567">
        <v>15</v>
      </c>
      <c r="F1567">
        <v>150</v>
      </c>
      <c r="G1567">
        <v>180</v>
      </c>
      <c r="H1567">
        <v>8.1000000000000003E-2</v>
      </c>
      <c r="I1567">
        <v>1.95</v>
      </c>
      <c r="J1567">
        <v>6.12</v>
      </c>
      <c r="K1567">
        <v>0.72</v>
      </c>
      <c r="L1567">
        <v>7.85</v>
      </c>
      <c r="M1567">
        <v>0.2</v>
      </c>
      <c r="N1567">
        <v>50</v>
      </c>
      <c r="O1567">
        <v>650</v>
      </c>
      <c r="P1567">
        <v>0.28000000000000003</v>
      </c>
      <c r="Q1567">
        <v>0</v>
      </c>
      <c r="R1567">
        <v>0.54232320000000001</v>
      </c>
      <c r="S1567">
        <v>1.2654208E-2</v>
      </c>
      <c r="T1567">
        <v>6.6886528000000001E-2</v>
      </c>
      <c r="U1567" t="s">
        <v>5359</v>
      </c>
      <c r="V1567" t="s">
        <v>5360</v>
      </c>
      <c r="W1567">
        <v>6.1866666666666675E-5</v>
      </c>
      <c r="X1567">
        <f t="shared" si="72"/>
        <v>15</v>
      </c>
      <c r="Y1567">
        <f t="shared" si="73"/>
        <v>150</v>
      </c>
      <c r="Z1567" t="str">
        <f t="shared" si="74"/>
        <v>\1_Fatigue\F6.4a_Idling\WD150\15\</v>
      </c>
    </row>
    <row r="1568" spans="1:26">
      <c r="A1568" t="s">
        <v>6405</v>
      </c>
      <c r="B1568" t="s">
        <v>14719</v>
      </c>
      <c r="C1568">
        <v>13</v>
      </c>
      <c r="D1568">
        <v>150</v>
      </c>
      <c r="E1568">
        <v>16</v>
      </c>
      <c r="F1568">
        <v>150</v>
      </c>
      <c r="G1568">
        <v>120</v>
      </c>
      <c r="H1568">
        <v>0.08</v>
      </c>
      <c r="I1568">
        <v>2.19</v>
      </c>
      <c r="J1568">
        <v>6.37</v>
      </c>
      <c r="K1568">
        <v>0.71</v>
      </c>
      <c r="L1568">
        <v>7.84</v>
      </c>
      <c r="M1568">
        <v>0.2</v>
      </c>
      <c r="N1568">
        <v>50</v>
      </c>
      <c r="O1568">
        <v>650</v>
      </c>
      <c r="P1568">
        <v>0.28000000000000003</v>
      </c>
      <c r="Q1568">
        <v>300</v>
      </c>
      <c r="R1568">
        <v>0.30856319999999998</v>
      </c>
      <c r="S1568">
        <v>7.1998079999999994E-3</v>
      </c>
      <c r="T1568">
        <v>3.8056127999999988E-2</v>
      </c>
      <c r="U1568" t="s">
        <v>5363</v>
      </c>
      <c r="V1568" t="s">
        <v>5364</v>
      </c>
      <c r="W1568">
        <v>3.5200000000000002E-5</v>
      </c>
      <c r="X1568">
        <f t="shared" si="72"/>
        <v>16</v>
      </c>
      <c r="Y1568">
        <f t="shared" si="73"/>
        <v>150</v>
      </c>
      <c r="Z1568" t="str">
        <f t="shared" si="74"/>
        <v>\1_Fatigue\F6.4a_Idling\WD150\16\</v>
      </c>
    </row>
    <row r="1569" spans="1:26">
      <c r="A1569" t="s">
        <v>6409</v>
      </c>
      <c r="B1569" t="s">
        <v>14720</v>
      </c>
      <c r="C1569">
        <v>14</v>
      </c>
      <c r="D1569">
        <v>142</v>
      </c>
      <c r="E1569">
        <v>16</v>
      </c>
      <c r="F1569">
        <v>150</v>
      </c>
      <c r="G1569">
        <v>120</v>
      </c>
      <c r="H1569">
        <v>0.08</v>
      </c>
      <c r="I1569">
        <v>2.19</v>
      </c>
      <c r="J1569">
        <v>6.37</v>
      </c>
      <c r="K1569">
        <v>0.71</v>
      </c>
      <c r="L1569">
        <v>7.84</v>
      </c>
      <c r="M1569">
        <v>0.2</v>
      </c>
      <c r="N1569">
        <v>50</v>
      </c>
      <c r="O1569">
        <v>650</v>
      </c>
      <c r="P1569">
        <v>0.28000000000000003</v>
      </c>
      <c r="Q1569">
        <v>300</v>
      </c>
      <c r="R1569">
        <v>0.30856319999999998</v>
      </c>
      <c r="S1569">
        <v>7.1998079999999994E-3</v>
      </c>
      <c r="T1569">
        <v>3.8056127999999988E-2</v>
      </c>
      <c r="U1569" t="s">
        <v>5367</v>
      </c>
      <c r="V1569" t="s">
        <v>5368</v>
      </c>
      <c r="W1569">
        <v>3.5200000000000002E-5</v>
      </c>
      <c r="X1569">
        <f t="shared" si="72"/>
        <v>16</v>
      </c>
      <c r="Y1569">
        <f t="shared" si="73"/>
        <v>150</v>
      </c>
      <c r="Z1569" t="str">
        <f t="shared" si="74"/>
        <v>\1_Fatigue\F6.4a_Idling\WD150\16\</v>
      </c>
    </row>
    <row r="1570" spans="1:26">
      <c r="A1570" t="s">
        <v>6413</v>
      </c>
      <c r="B1570" t="s">
        <v>14721</v>
      </c>
      <c r="C1570">
        <v>15</v>
      </c>
      <c r="D1570">
        <v>158</v>
      </c>
      <c r="E1570">
        <v>16</v>
      </c>
      <c r="F1570">
        <v>150</v>
      </c>
      <c r="G1570">
        <v>120</v>
      </c>
      <c r="H1570">
        <v>0.08</v>
      </c>
      <c r="I1570">
        <v>2.19</v>
      </c>
      <c r="J1570">
        <v>6.37</v>
      </c>
      <c r="K1570">
        <v>0.71</v>
      </c>
      <c r="L1570">
        <v>7.84</v>
      </c>
      <c r="M1570">
        <v>0.2</v>
      </c>
      <c r="N1570">
        <v>50</v>
      </c>
      <c r="O1570">
        <v>650</v>
      </c>
      <c r="P1570">
        <v>0.28000000000000003</v>
      </c>
      <c r="Q1570">
        <v>300</v>
      </c>
      <c r="R1570">
        <v>0.30856319999999998</v>
      </c>
      <c r="S1570">
        <v>7.1998079999999994E-3</v>
      </c>
      <c r="T1570">
        <v>3.8056127999999988E-2</v>
      </c>
      <c r="U1570" t="s">
        <v>5371</v>
      </c>
      <c r="V1570" t="s">
        <v>5372</v>
      </c>
      <c r="W1570">
        <v>3.5200000000000002E-5</v>
      </c>
      <c r="X1570">
        <f t="shared" si="72"/>
        <v>16</v>
      </c>
      <c r="Y1570">
        <f t="shared" si="73"/>
        <v>150</v>
      </c>
      <c r="Z1570" t="str">
        <f t="shared" si="74"/>
        <v>\1_Fatigue\F6.4a_Idling\WD150\16\</v>
      </c>
    </row>
    <row r="1571" spans="1:26">
      <c r="A1571" t="s">
        <v>6417</v>
      </c>
      <c r="B1571" t="s">
        <v>14722</v>
      </c>
      <c r="C1571">
        <v>16</v>
      </c>
      <c r="D1571">
        <v>150</v>
      </c>
      <c r="E1571">
        <v>16</v>
      </c>
      <c r="F1571">
        <v>150</v>
      </c>
      <c r="G1571">
        <v>150</v>
      </c>
      <c r="H1571">
        <v>0.08</v>
      </c>
      <c r="I1571">
        <v>2.19</v>
      </c>
      <c r="J1571">
        <v>6.37</v>
      </c>
      <c r="K1571">
        <v>0.71</v>
      </c>
      <c r="L1571">
        <v>7.84</v>
      </c>
      <c r="M1571">
        <v>0.2</v>
      </c>
      <c r="N1571">
        <v>50</v>
      </c>
      <c r="O1571">
        <v>650</v>
      </c>
      <c r="P1571">
        <v>0.28000000000000003</v>
      </c>
      <c r="Q1571">
        <v>330</v>
      </c>
      <c r="R1571">
        <v>5.0550599999999992</v>
      </c>
      <c r="S1571">
        <v>0.1179514</v>
      </c>
      <c r="T1571">
        <v>0.62345739999999994</v>
      </c>
      <c r="U1571" t="s">
        <v>5375</v>
      </c>
      <c r="V1571" t="s">
        <v>5376</v>
      </c>
      <c r="W1571">
        <v>5.7666666666666663E-4</v>
      </c>
      <c r="X1571">
        <f t="shared" si="72"/>
        <v>16</v>
      </c>
      <c r="Y1571">
        <f t="shared" si="73"/>
        <v>150</v>
      </c>
      <c r="Z1571" t="str">
        <f t="shared" si="74"/>
        <v>\1_Fatigue\F6.4a_Idling\WD150\16\</v>
      </c>
    </row>
    <row r="1572" spans="1:26">
      <c r="A1572" t="s">
        <v>6421</v>
      </c>
      <c r="B1572" t="s">
        <v>14723</v>
      </c>
      <c r="C1572">
        <v>17</v>
      </c>
      <c r="D1572">
        <v>142</v>
      </c>
      <c r="E1572">
        <v>16</v>
      </c>
      <c r="F1572">
        <v>150</v>
      </c>
      <c r="G1572">
        <v>150</v>
      </c>
      <c r="H1572">
        <v>0.08</v>
      </c>
      <c r="I1572">
        <v>2.19</v>
      </c>
      <c r="J1572">
        <v>6.37</v>
      </c>
      <c r="K1572">
        <v>0.71</v>
      </c>
      <c r="L1572">
        <v>7.84</v>
      </c>
      <c r="M1572">
        <v>0.2</v>
      </c>
      <c r="N1572">
        <v>50</v>
      </c>
      <c r="O1572">
        <v>650</v>
      </c>
      <c r="P1572">
        <v>0.28000000000000003</v>
      </c>
      <c r="Q1572">
        <v>330</v>
      </c>
      <c r="R1572">
        <v>5.0550599999999992</v>
      </c>
      <c r="S1572">
        <v>0.1179514</v>
      </c>
      <c r="T1572">
        <v>0.62345739999999994</v>
      </c>
      <c r="U1572" t="s">
        <v>5379</v>
      </c>
      <c r="V1572" t="s">
        <v>5380</v>
      </c>
      <c r="W1572">
        <v>5.7666666666666663E-4</v>
      </c>
      <c r="X1572">
        <f t="shared" si="72"/>
        <v>16</v>
      </c>
      <c r="Y1572">
        <f t="shared" si="73"/>
        <v>150</v>
      </c>
      <c r="Z1572" t="str">
        <f t="shared" si="74"/>
        <v>\1_Fatigue\F6.4a_Idling\WD150\16\</v>
      </c>
    </row>
    <row r="1573" spans="1:26">
      <c r="A1573" t="s">
        <v>6425</v>
      </c>
      <c r="B1573" t="s">
        <v>14724</v>
      </c>
      <c r="C1573">
        <v>18</v>
      </c>
      <c r="D1573">
        <v>158</v>
      </c>
      <c r="E1573">
        <v>16</v>
      </c>
      <c r="F1573">
        <v>150</v>
      </c>
      <c r="G1573">
        <v>150</v>
      </c>
      <c r="H1573">
        <v>0.08</v>
      </c>
      <c r="I1573">
        <v>2.19</v>
      </c>
      <c r="J1573">
        <v>6.37</v>
      </c>
      <c r="K1573">
        <v>0.71</v>
      </c>
      <c r="L1573">
        <v>7.84</v>
      </c>
      <c r="M1573">
        <v>0.2</v>
      </c>
      <c r="N1573">
        <v>50</v>
      </c>
      <c r="O1573">
        <v>650</v>
      </c>
      <c r="P1573">
        <v>0.28000000000000003</v>
      </c>
      <c r="Q1573">
        <v>330</v>
      </c>
      <c r="R1573">
        <v>5.0550599999999992</v>
      </c>
      <c r="S1573">
        <v>0.1179514</v>
      </c>
      <c r="T1573">
        <v>0.62345739999999994</v>
      </c>
      <c r="U1573" t="s">
        <v>5383</v>
      </c>
      <c r="V1573" t="s">
        <v>5384</v>
      </c>
      <c r="W1573">
        <v>5.7666666666666663E-4</v>
      </c>
      <c r="X1573">
        <f t="shared" si="72"/>
        <v>16</v>
      </c>
      <c r="Y1573">
        <f t="shared" si="73"/>
        <v>150</v>
      </c>
      <c r="Z1573" t="str">
        <f t="shared" si="74"/>
        <v>\1_Fatigue\F6.4a_Idling\WD150\16\</v>
      </c>
    </row>
    <row r="1574" spans="1:26">
      <c r="A1574" t="s">
        <v>6429</v>
      </c>
      <c r="B1574" t="s">
        <v>14725</v>
      </c>
      <c r="C1574">
        <v>19</v>
      </c>
      <c r="D1574">
        <v>150</v>
      </c>
      <c r="E1574">
        <v>16</v>
      </c>
      <c r="F1574">
        <v>150</v>
      </c>
      <c r="G1574">
        <v>180</v>
      </c>
      <c r="H1574">
        <v>0.08</v>
      </c>
      <c r="I1574">
        <v>2.19</v>
      </c>
      <c r="J1574">
        <v>6.37</v>
      </c>
      <c r="K1574">
        <v>0.71</v>
      </c>
      <c r="L1574">
        <v>7.84</v>
      </c>
      <c r="M1574">
        <v>0.2</v>
      </c>
      <c r="N1574">
        <v>50</v>
      </c>
      <c r="O1574">
        <v>650</v>
      </c>
      <c r="P1574">
        <v>0.28000000000000003</v>
      </c>
      <c r="Q1574">
        <v>0</v>
      </c>
      <c r="R1574">
        <v>0.45057239999999998</v>
      </c>
      <c r="S1574">
        <v>1.0513356E-2</v>
      </c>
      <c r="T1574">
        <v>5.5570595999999993E-2</v>
      </c>
      <c r="U1574" t="s">
        <v>5387</v>
      </c>
      <c r="V1574" t="s">
        <v>5388</v>
      </c>
      <c r="W1574">
        <v>5.1400000000000003E-5</v>
      </c>
      <c r="X1574">
        <f t="shared" si="72"/>
        <v>16</v>
      </c>
      <c r="Y1574">
        <f t="shared" si="73"/>
        <v>150</v>
      </c>
      <c r="Z1574" t="str">
        <f t="shared" si="74"/>
        <v>\1_Fatigue\F6.4a_Idling\WD150\16\</v>
      </c>
    </row>
    <row r="1575" spans="1:26">
      <c r="A1575" t="s">
        <v>6433</v>
      </c>
      <c r="B1575" t="s">
        <v>14726</v>
      </c>
      <c r="C1575">
        <v>20</v>
      </c>
      <c r="D1575">
        <v>142</v>
      </c>
      <c r="E1575">
        <v>16</v>
      </c>
      <c r="F1575">
        <v>150</v>
      </c>
      <c r="G1575">
        <v>180</v>
      </c>
      <c r="H1575">
        <v>0.08</v>
      </c>
      <c r="I1575">
        <v>2.19</v>
      </c>
      <c r="J1575">
        <v>6.37</v>
      </c>
      <c r="K1575">
        <v>0.71</v>
      </c>
      <c r="L1575">
        <v>7.84</v>
      </c>
      <c r="M1575">
        <v>0.2</v>
      </c>
      <c r="N1575">
        <v>50</v>
      </c>
      <c r="O1575">
        <v>650</v>
      </c>
      <c r="P1575">
        <v>0.28000000000000003</v>
      </c>
      <c r="Q1575">
        <v>0</v>
      </c>
      <c r="R1575">
        <v>0.45057239999999998</v>
      </c>
      <c r="S1575">
        <v>1.0513356E-2</v>
      </c>
      <c r="T1575">
        <v>5.5570595999999993E-2</v>
      </c>
      <c r="U1575" t="s">
        <v>5391</v>
      </c>
      <c r="V1575" t="s">
        <v>5392</v>
      </c>
      <c r="W1575">
        <v>5.1400000000000003E-5</v>
      </c>
      <c r="X1575">
        <f t="shared" si="72"/>
        <v>16</v>
      </c>
      <c r="Y1575">
        <f t="shared" si="73"/>
        <v>150</v>
      </c>
      <c r="Z1575" t="str">
        <f t="shared" si="74"/>
        <v>\1_Fatigue\F6.4a_Idling\WD150\16\</v>
      </c>
    </row>
    <row r="1576" spans="1:26">
      <c r="A1576" t="s">
        <v>6437</v>
      </c>
      <c r="B1576" t="s">
        <v>14727</v>
      </c>
      <c r="C1576">
        <v>21</v>
      </c>
      <c r="D1576">
        <v>158</v>
      </c>
      <c r="E1576">
        <v>16</v>
      </c>
      <c r="F1576">
        <v>150</v>
      </c>
      <c r="G1576">
        <v>180</v>
      </c>
      <c r="H1576">
        <v>0.08</v>
      </c>
      <c r="I1576">
        <v>2.19</v>
      </c>
      <c r="J1576">
        <v>6.37</v>
      </c>
      <c r="K1576">
        <v>0.71</v>
      </c>
      <c r="L1576">
        <v>7.84</v>
      </c>
      <c r="M1576">
        <v>0.2</v>
      </c>
      <c r="N1576">
        <v>50</v>
      </c>
      <c r="O1576">
        <v>650</v>
      </c>
      <c r="P1576">
        <v>0.28000000000000003</v>
      </c>
      <c r="Q1576">
        <v>0</v>
      </c>
      <c r="R1576">
        <v>0.45057239999999998</v>
      </c>
      <c r="S1576">
        <v>1.0513356E-2</v>
      </c>
      <c r="T1576">
        <v>5.5570595999999993E-2</v>
      </c>
      <c r="U1576" t="s">
        <v>5395</v>
      </c>
      <c r="V1576" t="s">
        <v>5396</v>
      </c>
      <c r="W1576">
        <v>5.1400000000000003E-5</v>
      </c>
      <c r="X1576">
        <f t="shared" si="72"/>
        <v>16</v>
      </c>
      <c r="Y1576">
        <f t="shared" si="73"/>
        <v>150</v>
      </c>
      <c r="Z1576" t="str">
        <f t="shared" si="74"/>
        <v>\1_Fatigue\F6.4a_Idling\WD150\16\</v>
      </c>
    </row>
    <row r="1577" spans="1:26">
      <c r="A1577" t="s">
        <v>6441</v>
      </c>
      <c r="B1577" t="s">
        <v>14728</v>
      </c>
      <c r="C1577">
        <v>10</v>
      </c>
      <c r="D1577">
        <v>150</v>
      </c>
      <c r="E1577">
        <v>17</v>
      </c>
      <c r="F1577">
        <v>150</v>
      </c>
      <c r="G1577">
        <v>90</v>
      </c>
      <c r="H1577">
        <v>7.9000000000000001E-2</v>
      </c>
      <c r="I1577">
        <v>2.4500000000000002</v>
      </c>
      <c r="J1577">
        <v>6.63</v>
      </c>
      <c r="K1577">
        <v>0.68</v>
      </c>
      <c r="L1577">
        <v>7.83</v>
      </c>
      <c r="M1577">
        <v>0.2</v>
      </c>
      <c r="N1577">
        <v>50</v>
      </c>
      <c r="O1577">
        <v>650</v>
      </c>
      <c r="P1577">
        <v>0.28000000000000003</v>
      </c>
      <c r="Q1577">
        <v>270</v>
      </c>
      <c r="R1577">
        <v>8.3423100000000004E-3</v>
      </c>
      <c r="S1577">
        <v>1.9465389999999999E-4</v>
      </c>
      <c r="T1577">
        <v>1.0288849E-3</v>
      </c>
      <c r="U1577" t="s">
        <v>5399</v>
      </c>
      <c r="V1577" t="s">
        <v>5400</v>
      </c>
      <c r="W1577">
        <v>9.5166666666666673E-7</v>
      </c>
      <c r="X1577">
        <f t="shared" si="72"/>
        <v>17</v>
      </c>
      <c r="Y1577">
        <f t="shared" si="73"/>
        <v>150</v>
      </c>
      <c r="Z1577" t="str">
        <f t="shared" si="74"/>
        <v>\1_Fatigue\F6.4a_Idling\WD150\17\</v>
      </c>
    </row>
    <row r="1578" spans="1:26">
      <c r="A1578" t="s">
        <v>6445</v>
      </c>
      <c r="B1578" t="s">
        <v>14729</v>
      </c>
      <c r="C1578">
        <v>11</v>
      </c>
      <c r="D1578">
        <v>142</v>
      </c>
      <c r="E1578">
        <v>17</v>
      </c>
      <c r="F1578">
        <v>150</v>
      </c>
      <c r="G1578">
        <v>90</v>
      </c>
      <c r="H1578">
        <v>7.9000000000000001E-2</v>
      </c>
      <c r="I1578">
        <v>2.4500000000000002</v>
      </c>
      <c r="J1578">
        <v>6.63</v>
      </c>
      <c r="K1578">
        <v>0.68</v>
      </c>
      <c r="L1578">
        <v>7.83</v>
      </c>
      <c r="M1578">
        <v>0.2</v>
      </c>
      <c r="N1578">
        <v>50</v>
      </c>
      <c r="O1578">
        <v>650</v>
      </c>
      <c r="P1578">
        <v>0.28000000000000003</v>
      </c>
      <c r="Q1578">
        <v>270</v>
      </c>
      <c r="R1578">
        <v>8.3423100000000004E-3</v>
      </c>
      <c r="S1578">
        <v>1.9465389999999999E-4</v>
      </c>
      <c r="T1578">
        <v>1.0288849E-3</v>
      </c>
      <c r="U1578" t="s">
        <v>5403</v>
      </c>
      <c r="V1578" t="s">
        <v>5404</v>
      </c>
      <c r="W1578">
        <v>9.5166666666666673E-7</v>
      </c>
      <c r="X1578">
        <f t="shared" si="72"/>
        <v>17</v>
      </c>
      <c r="Y1578">
        <f t="shared" si="73"/>
        <v>150</v>
      </c>
      <c r="Z1578" t="str">
        <f t="shared" si="74"/>
        <v>\1_Fatigue\F6.4a_Idling\WD150\17\</v>
      </c>
    </row>
    <row r="1579" spans="1:26">
      <c r="A1579" t="s">
        <v>6449</v>
      </c>
      <c r="B1579" t="s">
        <v>14730</v>
      </c>
      <c r="C1579">
        <v>12</v>
      </c>
      <c r="D1579">
        <v>158</v>
      </c>
      <c r="E1579">
        <v>17</v>
      </c>
      <c r="F1579">
        <v>150</v>
      </c>
      <c r="G1579">
        <v>90</v>
      </c>
      <c r="H1579">
        <v>7.9000000000000001E-2</v>
      </c>
      <c r="I1579">
        <v>2.4500000000000002</v>
      </c>
      <c r="J1579">
        <v>6.63</v>
      </c>
      <c r="K1579">
        <v>0.68</v>
      </c>
      <c r="L1579">
        <v>7.83</v>
      </c>
      <c r="M1579">
        <v>0.2</v>
      </c>
      <c r="N1579">
        <v>50</v>
      </c>
      <c r="O1579">
        <v>650</v>
      </c>
      <c r="P1579">
        <v>0.28000000000000003</v>
      </c>
      <c r="Q1579">
        <v>270</v>
      </c>
      <c r="R1579">
        <v>8.3423100000000004E-3</v>
      </c>
      <c r="S1579">
        <v>1.9465389999999999E-4</v>
      </c>
      <c r="T1579">
        <v>1.0288849E-3</v>
      </c>
      <c r="U1579" t="s">
        <v>5407</v>
      </c>
      <c r="V1579" t="s">
        <v>5408</v>
      </c>
      <c r="W1579">
        <v>9.5166666666666673E-7</v>
      </c>
      <c r="X1579">
        <f t="shared" si="72"/>
        <v>17</v>
      </c>
      <c r="Y1579">
        <f t="shared" si="73"/>
        <v>150</v>
      </c>
      <c r="Z1579" t="str">
        <f t="shared" si="74"/>
        <v>\1_Fatigue\F6.4a_Idling\WD150\17\</v>
      </c>
    </row>
    <row r="1580" spans="1:26">
      <c r="A1580" t="s">
        <v>6453</v>
      </c>
      <c r="B1580" t="s">
        <v>14731</v>
      </c>
      <c r="C1580">
        <v>13</v>
      </c>
      <c r="D1580">
        <v>150</v>
      </c>
      <c r="E1580">
        <v>17</v>
      </c>
      <c r="F1580">
        <v>150</v>
      </c>
      <c r="G1580">
        <v>120</v>
      </c>
      <c r="H1580">
        <v>7.9000000000000001E-2</v>
      </c>
      <c r="I1580">
        <v>2.4500000000000002</v>
      </c>
      <c r="J1580">
        <v>6.63</v>
      </c>
      <c r="K1580">
        <v>0.68</v>
      </c>
      <c r="L1580">
        <v>7.83</v>
      </c>
      <c r="M1580">
        <v>0.2</v>
      </c>
      <c r="N1580">
        <v>50</v>
      </c>
      <c r="O1580">
        <v>650</v>
      </c>
      <c r="P1580">
        <v>0.28000000000000003</v>
      </c>
      <c r="Q1580">
        <v>300</v>
      </c>
      <c r="R1580">
        <v>0.29193701999999988</v>
      </c>
      <c r="S1580">
        <v>6.811863799999999E-3</v>
      </c>
      <c r="T1580">
        <v>3.6005565799999993E-2</v>
      </c>
      <c r="U1580" t="s">
        <v>5411</v>
      </c>
      <c r="V1580" t="s">
        <v>5412</v>
      </c>
      <c r="W1580">
        <v>3.330333333333333E-5</v>
      </c>
      <c r="X1580">
        <f t="shared" si="72"/>
        <v>17</v>
      </c>
      <c r="Y1580">
        <f t="shared" si="73"/>
        <v>150</v>
      </c>
      <c r="Z1580" t="str">
        <f t="shared" si="74"/>
        <v>\1_Fatigue\F6.4a_Idling\WD150\17\</v>
      </c>
    </row>
    <row r="1581" spans="1:26">
      <c r="A1581" t="s">
        <v>6457</v>
      </c>
      <c r="B1581" t="s">
        <v>14732</v>
      </c>
      <c r="C1581">
        <v>14</v>
      </c>
      <c r="D1581">
        <v>142</v>
      </c>
      <c r="E1581">
        <v>17</v>
      </c>
      <c r="F1581">
        <v>150</v>
      </c>
      <c r="G1581">
        <v>120</v>
      </c>
      <c r="H1581">
        <v>7.9000000000000001E-2</v>
      </c>
      <c r="I1581">
        <v>2.4500000000000002</v>
      </c>
      <c r="J1581">
        <v>6.63</v>
      </c>
      <c r="K1581">
        <v>0.68</v>
      </c>
      <c r="L1581">
        <v>7.83</v>
      </c>
      <c r="M1581">
        <v>0.2</v>
      </c>
      <c r="N1581">
        <v>50</v>
      </c>
      <c r="O1581">
        <v>650</v>
      </c>
      <c r="P1581">
        <v>0.28000000000000003</v>
      </c>
      <c r="Q1581">
        <v>300</v>
      </c>
      <c r="R1581">
        <v>0.29193701999999988</v>
      </c>
      <c r="S1581">
        <v>6.811863799999999E-3</v>
      </c>
      <c r="T1581">
        <v>3.6005565799999993E-2</v>
      </c>
      <c r="U1581" t="s">
        <v>5415</v>
      </c>
      <c r="V1581" t="s">
        <v>5416</v>
      </c>
      <c r="W1581">
        <v>3.330333333333333E-5</v>
      </c>
      <c r="X1581">
        <f t="shared" si="72"/>
        <v>17</v>
      </c>
      <c r="Y1581">
        <f t="shared" si="73"/>
        <v>150</v>
      </c>
      <c r="Z1581" t="str">
        <f t="shared" si="74"/>
        <v>\1_Fatigue\F6.4a_Idling\WD150\17\</v>
      </c>
    </row>
    <row r="1582" spans="1:26">
      <c r="A1582" t="s">
        <v>6461</v>
      </c>
      <c r="B1582" t="s">
        <v>14733</v>
      </c>
      <c r="C1582">
        <v>15</v>
      </c>
      <c r="D1582">
        <v>158</v>
      </c>
      <c r="E1582">
        <v>17</v>
      </c>
      <c r="F1582">
        <v>150</v>
      </c>
      <c r="G1582">
        <v>120</v>
      </c>
      <c r="H1582">
        <v>7.9000000000000001E-2</v>
      </c>
      <c r="I1582">
        <v>2.4500000000000002</v>
      </c>
      <c r="J1582">
        <v>6.63</v>
      </c>
      <c r="K1582">
        <v>0.68</v>
      </c>
      <c r="L1582">
        <v>7.83</v>
      </c>
      <c r="M1582">
        <v>0.2</v>
      </c>
      <c r="N1582">
        <v>50</v>
      </c>
      <c r="O1582">
        <v>650</v>
      </c>
      <c r="P1582">
        <v>0.28000000000000003</v>
      </c>
      <c r="Q1582">
        <v>300</v>
      </c>
      <c r="R1582">
        <v>0.29193701999999988</v>
      </c>
      <c r="S1582">
        <v>6.811863799999999E-3</v>
      </c>
      <c r="T1582">
        <v>3.6005565799999993E-2</v>
      </c>
      <c r="U1582" t="s">
        <v>5419</v>
      </c>
      <c r="V1582" t="s">
        <v>5420</v>
      </c>
      <c r="W1582">
        <v>3.330333333333333E-5</v>
      </c>
      <c r="X1582">
        <f t="shared" si="72"/>
        <v>17</v>
      </c>
      <c r="Y1582">
        <f t="shared" si="73"/>
        <v>150</v>
      </c>
      <c r="Z1582" t="str">
        <f t="shared" si="74"/>
        <v>\1_Fatigue\F6.4a_Idling\WD150\17\</v>
      </c>
    </row>
    <row r="1583" spans="1:26">
      <c r="A1583" t="s">
        <v>6465</v>
      </c>
      <c r="B1583" t="s">
        <v>14734</v>
      </c>
      <c r="C1583">
        <v>16</v>
      </c>
      <c r="D1583">
        <v>150</v>
      </c>
      <c r="E1583">
        <v>17</v>
      </c>
      <c r="F1583">
        <v>150</v>
      </c>
      <c r="G1583">
        <v>150</v>
      </c>
      <c r="H1583">
        <v>7.9000000000000001E-2</v>
      </c>
      <c r="I1583">
        <v>2.4500000000000002</v>
      </c>
      <c r="J1583">
        <v>6.63</v>
      </c>
      <c r="K1583">
        <v>0.68</v>
      </c>
      <c r="L1583">
        <v>7.83</v>
      </c>
      <c r="M1583">
        <v>0.2</v>
      </c>
      <c r="N1583">
        <v>50</v>
      </c>
      <c r="O1583">
        <v>650</v>
      </c>
      <c r="P1583">
        <v>0.28000000000000003</v>
      </c>
      <c r="Q1583">
        <v>330</v>
      </c>
      <c r="R1583">
        <v>4.4472839999999998</v>
      </c>
      <c r="S1583">
        <v>0.10376995999999999</v>
      </c>
      <c r="T1583">
        <v>0.54849835999999985</v>
      </c>
      <c r="U1583" t="s">
        <v>5423</v>
      </c>
      <c r="V1583" t="s">
        <v>5424</v>
      </c>
      <c r="W1583">
        <v>5.0733333333333327E-4</v>
      </c>
      <c r="X1583">
        <f t="shared" si="72"/>
        <v>17</v>
      </c>
      <c r="Y1583">
        <f t="shared" si="73"/>
        <v>150</v>
      </c>
      <c r="Z1583" t="str">
        <f t="shared" si="74"/>
        <v>\1_Fatigue\F6.4a_Idling\WD150\17\</v>
      </c>
    </row>
    <row r="1584" spans="1:26">
      <c r="A1584" t="s">
        <v>6469</v>
      </c>
      <c r="B1584" t="s">
        <v>14735</v>
      </c>
      <c r="C1584">
        <v>17</v>
      </c>
      <c r="D1584">
        <v>142</v>
      </c>
      <c r="E1584">
        <v>17</v>
      </c>
      <c r="F1584">
        <v>150</v>
      </c>
      <c r="G1584">
        <v>150</v>
      </c>
      <c r="H1584">
        <v>7.9000000000000001E-2</v>
      </c>
      <c r="I1584">
        <v>2.4500000000000002</v>
      </c>
      <c r="J1584">
        <v>6.63</v>
      </c>
      <c r="K1584">
        <v>0.68</v>
      </c>
      <c r="L1584">
        <v>7.83</v>
      </c>
      <c r="M1584">
        <v>0.2</v>
      </c>
      <c r="N1584">
        <v>50</v>
      </c>
      <c r="O1584">
        <v>650</v>
      </c>
      <c r="P1584">
        <v>0.28000000000000003</v>
      </c>
      <c r="Q1584">
        <v>330</v>
      </c>
      <c r="R1584">
        <v>4.4472839999999998</v>
      </c>
      <c r="S1584">
        <v>0.10376995999999999</v>
      </c>
      <c r="T1584">
        <v>0.54849835999999985</v>
      </c>
      <c r="U1584" t="s">
        <v>5427</v>
      </c>
      <c r="V1584" t="s">
        <v>5428</v>
      </c>
      <c r="W1584">
        <v>5.0733333333333327E-4</v>
      </c>
      <c r="X1584">
        <f t="shared" si="72"/>
        <v>17</v>
      </c>
      <c r="Y1584">
        <f t="shared" si="73"/>
        <v>150</v>
      </c>
      <c r="Z1584" t="str">
        <f t="shared" si="74"/>
        <v>\1_Fatigue\F6.4a_Idling\WD150\17\</v>
      </c>
    </row>
    <row r="1585" spans="1:26">
      <c r="A1585" t="s">
        <v>6473</v>
      </c>
      <c r="B1585" t="s">
        <v>14736</v>
      </c>
      <c r="C1585">
        <v>18</v>
      </c>
      <c r="D1585">
        <v>158</v>
      </c>
      <c r="E1585">
        <v>17</v>
      </c>
      <c r="F1585">
        <v>150</v>
      </c>
      <c r="G1585">
        <v>150</v>
      </c>
      <c r="H1585">
        <v>7.9000000000000001E-2</v>
      </c>
      <c r="I1585">
        <v>2.4500000000000002</v>
      </c>
      <c r="J1585">
        <v>6.63</v>
      </c>
      <c r="K1585">
        <v>0.68</v>
      </c>
      <c r="L1585">
        <v>7.83</v>
      </c>
      <c r="M1585">
        <v>0.2</v>
      </c>
      <c r="N1585">
        <v>50</v>
      </c>
      <c r="O1585">
        <v>650</v>
      </c>
      <c r="P1585">
        <v>0.28000000000000003</v>
      </c>
      <c r="Q1585">
        <v>330</v>
      </c>
      <c r="R1585">
        <v>4.4472839999999998</v>
      </c>
      <c r="S1585">
        <v>0.10376995999999999</v>
      </c>
      <c r="T1585">
        <v>0.54849835999999985</v>
      </c>
      <c r="U1585" t="s">
        <v>5431</v>
      </c>
      <c r="V1585" t="s">
        <v>5432</v>
      </c>
      <c r="W1585">
        <v>5.0733333333333327E-4</v>
      </c>
      <c r="X1585">
        <f t="shared" si="72"/>
        <v>17</v>
      </c>
      <c r="Y1585">
        <f t="shared" si="73"/>
        <v>150</v>
      </c>
      <c r="Z1585" t="str">
        <f t="shared" si="74"/>
        <v>\1_Fatigue\F6.4a_Idling\WD150\17\</v>
      </c>
    </row>
    <row r="1586" spans="1:26">
      <c r="A1586" t="s">
        <v>6477</v>
      </c>
      <c r="B1586" t="s">
        <v>14737</v>
      </c>
      <c r="C1586">
        <v>19</v>
      </c>
      <c r="D1586">
        <v>150</v>
      </c>
      <c r="E1586">
        <v>17</v>
      </c>
      <c r="F1586">
        <v>150</v>
      </c>
      <c r="G1586">
        <v>180</v>
      </c>
      <c r="H1586">
        <v>7.9000000000000001E-2</v>
      </c>
      <c r="I1586">
        <v>2.4500000000000002</v>
      </c>
      <c r="J1586">
        <v>6.63</v>
      </c>
      <c r="K1586">
        <v>0.68</v>
      </c>
      <c r="L1586">
        <v>7.83</v>
      </c>
      <c r="M1586">
        <v>0.2</v>
      </c>
      <c r="N1586">
        <v>50</v>
      </c>
      <c r="O1586">
        <v>650</v>
      </c>
      <c r="P1586">
        <v>0.28000000000000003</v>
      </c>
      <c r="Q1586">
        <v>0</v>
      </c>
      <c r="R1586">
        <v>0.16681698</v>
      </c>
      <c r="S1586">
        <v>3.892396199999999E-3</v>
      </c>
      <c r="T1586">
        <v>2.057409419999999E-2</v>
      </c>
      <c r="U1586" t="s">
        <v>5435</v>
      </c>
      <c r="V1586" t="s">
        <v>5436</v>
      </c>
      <c r="W1586">
        <v>1.9029999999999999E-5</v>
      </c>
      <c r="X1586">
        <f t="shared" si="72"/>
        <v>17</v>
      </c>
      <c r="Y1586">
        <f t="shared" si="73"/>
        <v>150</v>
      </c>
      <c r="Z1586" t="str">
        <f t="shared" si="74"/>
        <v>\1_Fatigue\F6.4a_Idling\WD150\17\</v>
      </c>
    </row>
    <row r="1587" spans="1:26">
      <c r="A1587" t="s">
        <v>6481</v>
      </c>
      <c r="B1587" t="s">
        <v>14738</v>
      </c>
      <c r="C1587">
        <v>20</v>
      </c>
      <c r="D1587">
        <v>142</v>
      </c>
      <c r="E1587">
        <v>17</v>
      </c>
      <c r="F1587">
        <v>150</v>
      </c>
      <c r="G1587">
        <v>180</v>
      </c>
      <c r="H1587">
        <v>7.9000000000000001E-2</v>
      </c>
      <c r="I1587">
        <v>2.4500000000000002</v>
      </c>
      <c r="J1587">
        <v>6.63</v>
      </c>
      <c r="K1587">
        <v>0.68</v>
      </c>
      <c r="L1587">
        <v>7.83</v>
      </c>
      <c r="M1587">
        <v>0.2</v>
      </c>
      <c r="N1587">
        <v>50</v>
      </c>
      <c r="O1587">
        <v>650</v>
      </c>
      <c r="P1587">
        <v>0.28000000000000003</v>
      </c>
      <c r="Q1587">
        <v>0</v>
      </c>
      <c r="R1587">
        <v>0.16681698</v>
      </c>
      <c r="S1587">
        <v>3.892396199999999E-3</v>
      </c>
      <c r="T1587">
        <v>2.057409419999999E-2</v>
      </c>
      <c r="U1587" t="s">
        <v>5439</v>
      </c>
      <c r="V1587" t="s">
        <v>5440</v>
      </c>
      <c r="W1587">
        <v>1.9029999999999999E-5</v>
      </c>
      <c r="X1587">
        <f t="shared" si="72"/>
        <v>17</v>
      </c>
      <c r="Y1587">
        <f t="shared" si="73"/>
        <v>150</v>
      </c>
      <c r="Z1587" t="str">
        <f t="shared" si="74"/>
        <v>\1_Fatigue\F6.4a_Idling\WD150\17\</v>
      </c>
    </row>
    <row r="1588" spans="1:26">
      <c r="A1588" t="s">
        <v>6485</v>
      </c>
      <c r="B1588" t="s">
        <v>14739</v>
      </c>
      <c r="C1588">
        <v>21</v>
      </c>
      <c r="D1588">
        <v>158</v>
      </c>
      <c r="E1588">
        <v>17</v>
      </c>
      <c r="F1588">
        <v>150</v>
      </c>
      <c r="G1588">
        <v>180</v>
      </c>
      <c r="H1588">
        <v>7.9000000000000001E-2</v>
      </c>
      <c r="I1588">
        <v>2.4500000000000002</v>
      </c>
      <c r="J1588">
        <v>6.63</v>
      </c>
      <c r="K1588">
        <v>0.68</v>
      </c>
      <c r="L1588">
        <v>7.83</v>
      </c>
      <c r="M1588">
        <v>0.2</v>
      </c>
      <c r="N1588">
        <v>50</v>
      </c>
      <c r="O1588">
        <v>650</v>
      </c>
      <c r="P1588">
        <v>0.28000000000000003</v>
      </c>
      <c r="Q1588">
        <v>0</v>
      </c>
      <c r="R1588">
        <v>0.16681698</v>
      </c>
      <c r="S1588">
        <v>3.892396199999999E-3</v>
      </c>
      <c r="T1588">
        <v>2.057409419999999E-2</v>
      </c>
      <c r="U1588" t="s">
        <v>5443</v>
      </c>
      <c r="V1588" t="s">
        <v>5444</v>
      </c>
      <c r="W1588">
        <v>1.9029999999999999E-5</v>
      </c>
      <c r="X1588">
        <f t="shared" si="72"/>
        <v>17</v>
      </c>
      <c r="Y1588">
        <f t="shared" si="73"/>
        <v>150</v>
      </c>
      <c r="Z1588" t="str">
        <f t="shared" si="74"/>
        <v>\1_Fatigue\F6.4a_Idling\WD150\17\</v>
      </c>
    </row>
    <row r="1589" spans="1:26">
      <c r="A1589" t="s">
        <v>6489</v>
      </c>
      <c r="B1589" t="s">
        <v>14740</v>
      </c>
      <c r="C1589">
        <v>13</v>
      </c>
      <c r="D1589">
        <v>150</v>
      </c>
      <c r="E1589">
        <v>18</v>
      </c>
      <c r="F1589">
        <v>150</v>
      </c>
      <c r="G1589">
        <v>120</v>
      </c>
      <c r="H1589">
        <v>7.6999999999999999E-2</v>
      </c>
      <c r="I1589">
        <v>2.72</v>
      </c>
      <c r="J1589">
        <v>6.87</v>
      </c>
      <c r="K1589">
        <v>0.64</v>
      </c>
      <c r="L1589">
        <v>7.83</v>
      </c>
      <c r="M1589">
        <v>0.2</v>
      </c>
      <c r="N1589">
        <v>50</v>
      </c>
      <c r="O1589">
        <v>650</v>
      </c>
      <c r="P1589">
        <v>0.28000000000000003</v>
      </c>
      <c r="Q1589">
        <v>300</v>
      </c>
      <c r="R1589">
        <v>0.11679233999999999</v>
      </c>
      <c r="S1589">
        <v>2.7251545999999998E-3</v>
      </c>
      <c r="T1589">
        <v>1.44043886E-2</v>
      </c>
      <c r="U1589" t="s">
        <v>5447</v>
      </c>
      <c r="V1589" t="s">
        <v>5448</v>
      </c>
      <c r="W1589">
        <v>1.332333333333333E-5</v>
      </c>
      <c r="X1589">
        <f t="shared" si="72"/>
        <v>18</v>
      </c>
      <c r="Y1589">
        <f t="shared" si="73"/>
        <v>150</v>
      </c>
      <c r="Z1589" t="str">
        <f t="shared" si="74"/>
        <v>\1_Fatigue\F6.4a_Idling\WD150\18\</v>
      </c>
    </row>
    <row r="1590" spans="1:26">
      <c r="A1590" t="s">
        <v>6493</v>
      </c>
      <c r="B1590" t="s">
        <v>14741</v>
      </c>
      <c r="C1590">
        <v>14</v>
      </c>
      <c r="D1590">
        <v>142</v>
      </c>
      <c r="E1590">
        <v>18</v>
      </c>
      <c r="F1590">
        <v>150</v>
      </c>
      <c r="G1590">
        <v>120</v>
      </c>
      <c r="H1590">
        <v>7.6999999999999999E-2</v>
      </c>
      <c r="I1590">
        <v>2.72</v>
      </c>
      <c r="J1590">
        <v>6.87</v>
      </c>
      <c r="K1590">
        <v>0.64</v>
      </c>
      <c r="L1590">
        <v>7.83</v>
      </c>
      <c r="M1590">
        <v>0.2</v>
      </c>
      <c r="N1590">
        <v>50</v>
      </c>
      <c r="O1590">
        <v>650</v>
      </c>
      <c r="P1590">
        <v>0.28000000000000003</v>
      </c>
      <c r="Q1590">
        <v>300</v>
      </c>
      <c r="R1590">
        <v>0.11679233999999999</v>
      </c>
      <c r="S1590">
        <v>2.7251545999999998E-3</v>
      </c>
      <c r="T1590">
        <v>1.44043886E-2</v>
      </c>
      <c r="U1590" t="s">
        <v>5451</v>
      </c>
      <c r="V1590" t="s">
        <v>5452</v>
      </c>
      <c r="W1590">
        <v>1.332333333333333E-5</v>
      </c>
      <c r="X1590">
        <f t="shared" si="72"/>
        <v>18</v>
      </c>
      <c r="Y1590">
        <f t="shared" si="73"/>
        <v>150</v>
      </c>
      <c r="Z1590" t="str">
        <f t="shared" si="74"/>
        <v>\1_Fatigue\F6.4a_Idling\WD150\18\</v>
      </c>
    </row>
    <row r="1591" spans="1:26">
      <c r="A1591" t="s">
        <v>6497</v>
      </c>
      <c r="B1591" t="s">
        <v>14742</v>
      </c>
      <c r="C1591">
        <v>15</v>
      </c>
      <c r="D1591">
        <v>158</v>
      </c>
      <c r="E1591">
        <v>18</v>
      </c>
      <c r="F1591">
        <v>150</v>
      </c>
      <c r="G1591">
        <v>120</v>
      </c>
      <c r="H1591">
        <v>7.6999999999999999E-2</v>
      </c>
      <c r="I1591">
        <v>2.72</v>
      </c>
      <c r="J1591">
        <v>6.87</v>
      </c>
      <c r="K1591">
        <v>0.64</v>
      </c>
      <c r="L1591">
        <v>7.83</v>
      </c>
      <c r="M1591">
        <v>0.2</v>
      </c>
      <c r="N1591">
        <v>50</v>
      </c>
      <c r="O1591">
        <v>650</v>
      </c>
      <c r="P1591">
        <v>0.28000000000000003</v>
      </c>
      <c r="Q1591">
        <v>300</v>
      </c>
      <c r="R1591">
        <v>0.11679233999999999</v>
      </c>
      <c r="S1591">
        <v>2.7251545999999998E-3</v>
      </c>
      <c r="T1591">
        <v>1.44043886E-2</v>
      </c>
      <c r="U1591" t="s">
        <v>5455</v>
      </c>
      <c r="V1591" t="s">
        <v>5456</v>
      </c>
      <c r="W1591">
        <v>1.332333333333333E-5</v>
      </c>
      <c r="X1591">
        <f t="shared" si="72"/>
        <v>18</v>
      </c>
      <c r="Y1591">
        <f t="shared" si="73"/>
        <v>150</v>
      </c>
      <c r="Z1591" t="str">
        <f t="shared" si="74"/>
        <v>\1_Fatigue\F6.4a_Idling\WD150\18\</v>
      </c>
    </row>
    <row r="1592" spans="1:26">
      <c r="A1592" t="s">
        <v>6501</v>
      </c>
      <c r="B1592" t="s">
        <v>14743</v>
      </c>
      <c r="C1592">
        <v>16</v>
      </c>
      <c r="D1592">
        <v>150</v>
      </c>
      <c r="E1592">
        <v>18</v>
      </c>
      <c r="F1592">
        <v>150</v>
      </c>
      <c r="G1592">
        <v>150</v>
      </c>
      <c r="H1592">
        <v>7.6999999999999999E-2</v>
      </c>
      <c r="I1592">
        <v>2.72</v>
      </c>
      <c r="J1592">
        <v>6.87</v>
      </c>
      <c r="K1592">
        <v>0.64</v>
      </c>
      <c r="L1592">
        <v>7.83</v>
      </c>
      <c r="M1592">
        <v>0.2</v>
      </c>
      <c r="N1592">
        <v>50</v>
      </c>
      <c r="O1592">
        <v>650</v>
      </c>
      <c r="P1592">
        <v>0.28000000000000003</v>
      </c>
      <c r="Q1592">
        <v>330</v>
      </c>
      <c r="R1592">
        <v>2.8276194000000001</v>
      </c>
      <c r="S1592">
        <v>6.5977785999999997E-2</v>
      </c>
      <c r="T1592">
        <v>0.34873972600000003</v>
      </c>
      <c r="U1592" t="s">
        <v>5459</v>
      </c>
      <c r="V1592" t="s">
        <v>5460</v>
      </c>
      <c r="W1592">
        <v>3.2256666666666668E-4</v>
      </c>
      <c r="X1592">
        <f t="shared" si="72"/>
        <v>18</v>
      </c>
      <c r="Y1592">
        <f t="shared" si="73"/>
        <v>150</v>
      </c>
      <c r="Z1592" t="str">
        <f t="shared" si="74"/>
        <v>\1_Fatigue\F6.4a_Idling\WD150\18\</v>
      </c>
    </row>
    <row r="1593" spans="1:26">
      <c r="A1593" t="s">
        <v>6505</v>
      </c>
      <c r="B1593" t="s">
        <v>14744</v>
      </c>
      <c r="C1593">
        <v>17</v>
      </c>
      <c r="D1593">
        <v>142</v>
      </c>
      <c r="E1593">
        <v>18</v>
      </c>
      <c r="F1593">
        <v>150</v>
      </c>
      <c r="G1593">
        <v>150</v>
      </c>
      <c r="H1593">
        <v>7.6999999999999999E-2</v>
      </c>
      <c r="I1593">
        <v>2.72</v>
      </c>
      <c r="J1593">
        <v>6.87</v>
      </c>
      <c r="K1593">
        <v>0.64</v>
      </c>
      <c r="L1593">
        <v>7.83</v>
      </c>
      <c r="M1593">
        <v>0.2</v>
      </c>
      <c r="N1593">
        <v>50</v>
      </c>
      <c r="O1593">
        <v>650</v>
      </c>
      <c r="P1593">
        <v>0.28000000000000003</v>
      </c>
      <c r="Q1593">
        <v>330</v>
      </c>
      <c r="R1593">
        <v>2.8276194000000001</v>
      </c>
      <c r="S1593">
        <v>6.5977785999999997E-2</v>
      </c>
      <c r="T1593">
        <v>0.34873972600000003</v>
      </c>
      <c r="U1593" t="s">
        <v>5463</v>
      </c>
      <c r="V1593" t="s">
        <v>5464</v>
      </c>
      <c r="W1593">
        <v>3.2256666666666668E-4</v>
      </c>
      <c r="X1593">
        <f t="shared" si="72"/>
        <v>18</v>
      </c>
      <c r="Y1593">
        <f t="shared" si="73"/>
        <v>150</v>
      </c>
      <c r="Z1593" t="str">
        <f t="shared" si="74"/>
        <v>\1_Fatigue\F6.4a_Idling\WD150\18\</v>
      </c>
    </row>
    <row r="1594" spans="1:26">
      <c r="A1594" t="s">
        <v>6509</v>
      </c>
      <c r="B1594" t="s">
        <v>14745</v>
      </c>
      <c r="C1594">
        <v>18</v>
      </c>
      <c r="D1594">
        <v>158</v>
      </c>
      <c r="E1594">
        <v>18</v>
      </c>
      <c r="F1594">
        <v>150</v>
      </c>
      <c r="G1594">
        <v>150</v>
      </c>
      <c r="H1594">
        <v>7.6999999999999999E-2</v>
      </c>
      <c r="I1594">
        <v>2.72</v>
      </c>
      <c r="J1594">
        <v>6.87</v>
      </c>
      <c r="K1594">
        <v>0.64</v>
      </c>
      <c r="L1594">
        <v>7.83</v>
      </c>
      <c r="M1594">
        <v>0.2</v>
      </c>
      <c r="N1594">
        <v>50</v>
      </c>
      <c r="O1594">
        <v>650</v>
      </c>
      <c r="P1594">
        <v>0.28000000000000003</v>
      </c>
      <c r="Q1594">
        <v>330</v>
      </c>
      <c r="R1594">
        <v>2.8276194000000001</v>
      </c>
      <c r="S1594">
        <v>6.5977785999999997E-2</v>
      </c>
      <c r="T1594">
        <v>0.34873972600000003</v>
      </c>
      <c r="U1594" t="s">
        <v>5467</v>
      </c>
      <c r="V1594" t="s">
        <v>5468</v>
      </c>
      <c r="W1594">
        <v>3.2256666666666668E-4</v>
      </c>
      <c r="X1594">
        <f t="shared" si="72"/>
        <v>18</v>
      </c>
      <c r="Y1594">
        <f t="shared" si="73"/>
        <v>150</v>
      </c>
      <c r="Z1594" t="str">
        <f t="shared" si="74"/>
        <v>\1_Fatigue\F6.4a_Idling\WD150\18\</v>
      </c>
    </row>
    <row r="1595" spans="1:26">
      <c r="A1595" t="s">
        <v>6513</v>
      </c>
      <c r="B1595" t="s">
        <v>14746</v>
      </c>
      <c r="C1595">
        <v>19</v>
      </c>
      <c r="D1595">
        <v>150</v>
      </c>
      <c r="E1595">
        <v>18</v>
      </c>
      <c r="F1595">
        <v>150</v>
      </c>
      <c r="G1595">
        <v>180</v>
      </c>
      <c r="H1595">
        <v>7.6999999999999999E-2</v>
      </c>
      <c r="I1595">
        <v>2.72</v>
      </c>
      <c r="J1595">
        <v>6.87</v>
      </c>
      <c r="K1595">
        <v>0.64</v>
      </c>
      <c r="L1595">
        <v>7.83</v>
      </c>
      <c r="M1595">
        <v>0.2</v>
      </c>
      <c r="N1595">
        <v>50</v>
      </c>
      <c r="O1595">
        <v>650</v>
      </c>
      <c r="P1595">
        <v>0.28000000000000003</v>
      </c>
      <c r="Q1595">
        <v>0</v>
      </c>
      <c r="R1595">
        <v>0.16681698</v>
      </c>
      <c r="S1595">
        <v>3.892396199999999E-3</v>
      </c>
      <c r="T1595">
        <v>2.057409419999999E-2</v>
      </c>
      <c r="U1595" t="s">
        <v>5471</v>
      </c>
      <c r="V1595" t="s">
        <v>5472</v>
      </c>
      <c r="W1595">
        <v>1.9029999999999999E-5</v>
      </c>
      <c r="X1595">
        <f t="shared" si="72"/>
        <v>18</v>
      </c>
      <c r="Y1595">
        <f t="shared" si="73"/>
        <v>150</v>
      </c>
      <c r="Z1595" t="str">
        <f t="shared" si="74"/>
        <v>\1_Fatigue\F6.4a_Idling\WD150\18\</v>
      </c>
    </row>
    <row r="1596" spans="1:26">
      <c r="A1596" t="s">
        <v>6517</v>
      </c>
      <c r="B1596" t="s">
        <v>14747</v>
      </c>
      <c r="C1596">
        <v>20</v>
      </c>
      <c r="D1596">
        <v>142</v>
      </c>
      <c r="E1596">
        <v>18</v>
      </c>
      <c r="F1596">
        <v>150</v>
      </c>
      <c r="G1596">
        <v>180</v>
      </c>
      <c r="H1596">
        <v>7.6999999999999999E-2</v>
      </c>
      <c r="I1596">
        <v>2.72</v>
      </c>
      <c r="J1596">
        <v>6.87</v>
      </c>
      <c r="K1596">
        <v>0.64</v>
      </c>
      <c r="L1596">
        <v>7.83</v>
      </c>
      <c r="M1596">
        <v>0.2</v>
      </c>
      <c r="N1596">
        <v>50</v>
      </c>
      <c r="O1596">
        <v>650</v>
      </c>
      <c r="P1596">
        <v>0.28000000000000003</v>
      </c>
      <c r="Q1596">
        <v>0</v>
      </c>
      <c r="R1596">
        <v>0.16681698</v>
      </c>
      <c r="S1596">
        <v>3.892396199999999E-3</v>
      </c>
      <c r="T1596">
        <v>2.057409419999999E-2</v>
      </c>
      <c r="U1596" t="s">
        <v>5475</v>
      </c>
      <c r="V1596" t="s">
        <v>5476</v>
      </c>
      <c r="W1596">
        <v>1.9029999999999999E-5</v>
      </c>
      <c r="X1596">
        <f t="shared" si="72"/>
        <v>18</v>
      </c>
      <c r="Y1596">
        <f t="shared" si="73"/>
        <v>150</v>
      </c>
      <c r="Z1596" t="str">
        <f t="shared" si="74"/>
        <v>\1_Fatigue\F6.4a_Idling\WD150\18\</v>
      </c>
    </row>
    <row r="1597" spans="1:26">
      <c r="A1597" t="s">
        <v>6521</v>
      </c>
      <c r="B1597" t="s">
        <v>14748</v>
      </c>
      <c r="C1597">
        <v>21</v>
      </c>
      <c r="D1597">
        <v>158</v>
      </c>
      <c r="E1597">
        <v>18</v>
      </c>
      <c r="F1597">
        <v>150</v>
      </c>
      <c r="G1597">
        <v>180</v>
      </c>
      <c r="H1597">
        <v>7.6999999999999999E-2</v>
      </c>
      <c r="I1597">
        <v>2.72</v>
      </c>
      <c r="J1597">
        <v>6.87</v>
      </c>
      <c r="K1597">
        <v>0.64</v>
      </c>
      <c r="L1597">
        <v>7.83</v>
      </c>
      <c r="M1597">
        <v>0.2</v>
      </c>
      <c r="N1597">
        <v>50</v>
      </c>
      <c r="O1597">
        <v>650</v>
      </c>
      <c r="P1597">
        <v>0.28000000000000003</v>
      </c>
      <c r="Q1597">
        <v>0</v>
      </c>
      <c r="R1597">
        <v>0.16681698</v>
      </c>
      <c r="S1597">
        <v>3.892396199999999E-3</v>
      </c>
      <c r="T1597">
        <v>2.057409419999999E-2</v>
      </c>
      <c r="U1597" t="s">
        <v>5479</v>
      </c>
      <c r="V1597" t="s">
        <v>5480</v>
      </c>
      <c r="W1597">
        <v>1.9029999999999999E-5</v>
      </c>
      <c r="X1597">
        <f t="shared" si="72"/>
        <v>18</v>
      </c>
      <c r="Y1597">
        <f t="shared" si="73"/>
        <v>150</v>
      </c>
      <c r="Z1597" t="str">
        <f t="shared" si="74"/>
        <v>\1_Fatigue\F6.4a_Idling\WD150\18\</v>
      </c>
    </row>
    <row r="1598" spans="1:26">
      <c r="A1598" t="s">
        <v>6525</v>
      </c>
      <c r="B1598" t="s">
        <v>14749</v>
      </c>
      <c r="C1598">
        <v>13</v>
      </c>
      <c r="D1598">
        <v>150</v>
      </c>
      <c r="E1598">
        <v>19</v>
      </c>
      <c r="F1598">
        <v>150</v>
      </c>
      <c r="G1598">
        <v>120</v>
      </c>
      <c r="H1598">
        <v>7.9000000000000001E-2</v>
      </c>
      <c r="I1598">
        <v>3.01</v>
      </c>
      <c r="J1598">
        <v>7.13</v>
      </c>
      <c r="K1598">
        <v>0.63</v>
      </c>
      <c r="L1598">
        <v>7.83</v>
      </c>
      <c r="M1598">
        <v>0.2</v>
      </c>
      <c r="N1598">
        <v>50</v>
      </c>
      <c r="O1598">
        <v>650</v>
      </c>
      <c r="P1598">
        <v>0.28000000000000003</v>
      </c>
      <c r="Q1598">
        <v>300</v>
      </c>
      <c r="R1598">
        <v>0.11679233999999999</v>
      </c>
      <c r="S1598">
        <v>2.7251545999999998E-3</v>
      </c>
      <c r="T1598">
        <v>1.44043886E-2</v>
      </c>
      <c r="U1598" t="s">
        <v>5483</v>
      </c>
      <c r="V1598" t="s">
        <v>5484</v>
      </c>
      <c r="W1598">
        <v>1.332333333333333E-5</v>
      </c>
      <c r="X1598">
        <f t="shared" si="72"/>
        <v>19</v>
      </c>
      <c r="Y1598">
        <f t="shared" si="73"/>
        <v>150</v>
      </c>
      <c r="Z1598" t="str">
        <f t="shared" si="74"/>
        <v>\1_Fatigue\F6.4a_Idling\WD150\19\</v>
      </c>
    </row>
    <row r="1599" spans="1:26">
      <c r="A1599" t="s">
        <v>6529</v>
      </c>
      <c r="B1599" t="s">
        <v>14750</v>
      </c>
      <c r="C1599">
        <v>14</v>
      </c>
      <c r="D1599">
        <v>142</v>
      </c>
      <c r="E1599">
        <v>19</v>
      </c>
      <c r="F1599">
        <v>150</v>
      </c>
      <c r="G1599">
        <v>120</v>
      </c>
      <c r="H1599">
        <v>7.9000000000000001E-2</v>
      </c>
      <c r="I1599">
        <v>3.01</v>
      </c>
      <c r="J1599">
        <v>7.13</v>
      </c>
      <c r="K1599">
        <v>0.63</v>
      </c>
      <c r="L1599">
        <v>7.83</v>
      </c>
      <c r="M1599">
        <v>0.2</v>
      </c>
      <c r="N1599">
        <v>50</v>
      </c>
      <c r="O1599">
        <v>650</v>
      </c>
      <c r="P1599">
        <v>0.28000000000000003</v>
      </c>
      <c r="Q1599">
        <v>300</v>
      </c>
      <c r="R1599">
        <v>0.11679233999999999</v>
      </c>
      <c r="S1599">
        <v>2.7251545999999998E-3</v>
      </c>
      <c r="T1599">
        <v>1.44043886E-2</v>
      </c>
      <c r="U1599" t="s">
        <v>5487</v>
      </c>
      <c r="V1599" t="s">
        <v>5488</v>
      </c>
      <c r="W1599">
        <v>1.332333333333333E-5</v>
      </c>
      <c r="X1599">
        <f t="shared" si="72"/>
        <v>19</v>
      </c>
      <c r="Y1599">
        <f t="shared" si="73"/>
        <v>150</v>
      </c>
      <c r="Z1599" t="str">
        <f t="shared" si="74"/>
        <v>\1_Fatigue\F6.4a_Idling\WD150\19\</v>
      </c>
    </row>
    <row r="1600" spans="1:26">
      <c r="A1600" t="s">
        <v>6533</v>
      </c>
      <c r="B1600" t="s">
        <v>14751</v>
      </c>
      <c r="C1600">
        <v>15</v>
      </c>
      <c r="D1600">
        <v>158</v>
      </c>
      <c r="E1600">
        <v>19</v>
      </c>
      <c r="F1600">
        <v>150</v>
      </c>
      <c r="G1600">
        <v>120</v>
      </c>
      <c r="H1600">
        <v>7.9000000000000001E-2</v>
      </c>
      <c r="I1600">
        <v>3.01</v>
      </c>
      <c r="J1600">
        <v>7.13</v>
      </c>
      <c r="K1600">
        <v>0.63</v>
      </c>
      <c r="L1600">
        <v>7.83</v>
      </c>
      <c r="M1600">
        <v>0.2</v>
      </c>
      <c r="N1600">
        <v>50</v>
      </c>
      <c r="O1600">
        <v>650</v>
      </c>
      <c r="P1600">
        <v>0.28000000000000003</v>
      </c>
      <c r="Q1600">
        <v>300</v>
      </c>
      <c r="R1600">
        <v>0.11679233999999999</v>
      </c>
      <c r="S1600">
        <v>2.7251545999999998E-3</v>
      </c>
      <c r="T1600">
        <v>1.44043886E-2</v>
      </c>
      <c r="U1600" t="s">
        <v>5491</v>
      </c>
      <c r="V1600" t="s">
        <v>5492</v>
      </c>
      <c r="W1600">
        <v>1.332333333333333E-5</v>
      </c>
      <c r="X1600">
        <f t="shared" si="72"/>
        <v>19</v>
      </c>
      <c r="Y1600">
        <f t="shared" si="73"/>
        <v>150</v>
      </c>
      <c r="Z1600" t="str">
        <f t="shared" si="74"/>
        <v>\1_Fatigue\F6.4a_Idling\WD150\19\</v>
      </c>
    </row>
    <row r="1601" spans="1:26">
      <c r="A1601" t="s">
        <v>6537</v>
      </c>
      <c r="B1601" t="s">
        <v>14752</v>
      </c>
      <c r="C1601">
        <v>16</v>
      </c>
      <c r="D1601">
        <v>150</v>
      </c>
      <c r="E1601">
        <v>19</v>
      </c>
      <c r="F1601">
        <v>150</v>
      </c>
      <c r="G1601">
        <v>150</v>
      </c>
      <c r="H1601">
        <v>7.9000000000000001E-2</v>
      </c>
      <c r="I1601">
        <v>3.01</v>
      </c>
      <c r="J1601">
        <v>7.13</v>
      </c>
      <c r="K1601">
        <v>0.63</v>
      </c>
      <c r="L1601">
        <v>7.83</v>
      </c>
      <c r="M1601">
        <v>0.2</v>
      </c>
      <c r="N1601">
        <v>50</v>
      </c>
      <c r="O1601">
        <v>650</v>
      </c>
      <c r="P1601">
        <v>0.28000000000000003</v>
      </c>
      <c r="Q1601">
        <v>330</v>
      </c>
      <c r="R1601">
        <v>1.9267668</v>
      </c>
      <c r="S1601">
        <v>4.4957891999999999E-2</v>
      </c>
      <c r="T1601">
        <v>0.23763457199999999</v>
      </c>
      <c r="U1601" t="s">
        <v>5495</v>
      </c>
      <c r="V1601" t="s">
        <v>5496</v>
      </c>
      <c r="W1601">
        <v>2.198E-4</v>
      </c>
      <c r="X1601">
        <f t="shared" si="72"/>
        <v>19</v>
      </c>
      <c r="Y1601">
        <f t="shared" si="73"/>
        <v>150</v>
      </c>
      <c r="Z1601" t="str">
        <f t="shared" si="74"/>
        <v>\1_Fatigue\F6.4a_Idling\WD150\19\</v>
      </c>
    </row>
    <row r="1602" spans="1:26">
      <c r="A1602" t="s">
        <v>6541</v>
      </c>
      <c r="B1602" t="s">
        <v>14753</v>
      </c>
      <c r="C1602">
        <v>17</v>
      </c>
      <c r="D1602">
        <v>142</v>
      </c>
      <c r="E1602">
        <v>19</v>
      </c>
      <c r="F1602">
        <v>150</v>
      </c>
      <c r="G1602">
        <v>150</v>
      </c>
      <c r="H1602">
        <v>7.9000000000000001E-2</v>
      </c>
      <c r="I1602">
        <v>3.01</v>
      </c>
      <c r="J1602">
        <v>7.13</v>
      </c>
      <c r="K1602">
        <v>0.63</v>
      </c>
      <c r="L1602">
        <v>7.83</v>
      </c>
      <c r="M1602">
        <v>0.2</v>
      </c>
      <c r="N1602">
        <v>50</v>
      </c>
      <c r="O1602">
        <v>650</v>
      </c>
      <c r="P1602">
        <v>0.28000000000000003</v>
      </c>
      <c r="Q1602">
        <v>330</v>
      </c>
      <c r="R1602">
        <v>1.9267668</v>
      </c>
      <c r="S1602">
        <v>4.4957891999999999E-2</v>
      </c>
      <c r="T1602">
        <v>0.23763457199999999</v>
      </c>
      <c r="U1602" t="s">
        <v>5499</v>
      </c>
      <c r="V1602" t="s">
        <v>5500</v>
      </c>
      <c r="W1602">
        <v>2.198E-4</v>
      </c>
      <c r="X1602">
        <f t="shared" si="72"/>
        <v>19</v>
      </c>
      <c r="Y1602">
        <f t="shared" si="73"/>
        <v>150</v>
      </c>
      <c r="Z1602" t="str">
        <f t="shared" si="74"/>
        <v>\1_Fatigue\F6.4a_Idling\WD150\19\</v>
      </c>
    </row>
    <row r="1603" spans="1:26">
      <c r="A1603" t="s">
        <v>6545</v>
      </c>
      <c r="B1603" t="s">
        <v>14754</v>
      </c>
      <c r="C1603">
        <v>18</v>
      </c>
      <c r="D1603">
        <v>158</v>
      </c>
      <c r="E1603">
        <v>19</v>
      </c>
      <c r="F1603">
        <v>150</v>
      </c>
      <c r="G1603">
        <v>150</v>
      </c>
      <c r="H1603">
        <v>7.9000000000000001E-2</v>
      </c>
      <c r="I1603">
        <v>3.01</v>
      </c>
      <c r="J1603">
        <v>7.13</v>
      </c>
      <c r="K1603">
        <v>0.63</v>
      </c>
      <c r="L1603">
        <v>7.83</v>
      </c>
      <c r="M1603">
        <v>0.2</v>
      </c>
      <c r="N1603">
        <v>50</v>
      </c>
      <c r="O1603">
        <v>650</v>
      </c>
      <c r="P1603">
        <v>0.28000000000000003</v>
      </c>
      <c r="Q1603">
        <v>330</v>
      </c>
      <c r="R1603">
        <v>1.9267668</v>
      </c>
      <c r="S1603">
        <v>4.4957891999999999E-2</v>
      </c>
      <c r="T1603">
        <v>0.23763457199999999</v>
      </c>
      <c r="U1603" t="s">
        <v>5503</v>
      </c>
      <c r="V1603" t="s">
        <v>5504</v>
      </c>
      <c r="W1603">
        <v>2.198E-4</v>
      </c>
      <c r="X1603">
        <f t="shared" ref="X1603:X1666" si="75">IF(LEN(E1603)=1,_xlfn.CONCAT("0",E1603),IF(LEN(E1603)=2,E1603))</f>
        <v>19</v>
      </c>
      <c r="Y1603">
        <f t="shared" ref="Y1603:Y1666" si="76">IF(LEN(F1603)=1,_xlfn.CONCAT("00",F1603),IF(LEN(F1603)=2,_xlfn.CONCAT("0",F1603),IF(LEN(F1603)=3,F1603)))</f>
        <v>150</v>
      </c>
      <c r="Z1603" t="str">
        <f t="shared" ref="Z1603:Z1666" si="77">_xlfn.CONCAT("\1_Fatigue\F6.4a_Idling\WD",Y1603,"\",X1603,"\")</f>
        <v>\1_Fatigue\F6.4a_Idling\WD150\19\</v>
      </c>
    </row>
    <row r="1604" spans="1:26">
      <c r="A1604" t="s">
        <v>6549</v>
      </c>
      <c r="B1604" t="s">
        <v>14755</v>
      </c>
      <c r="C1604">
        <v>19</v>
      </c>
      <c r="D1604">
        <v>150</v>
      </c>
      <c r="E1604">
        <v>19</v>
      </c>
      <c r="F1604">
        <v>150</v>
      </c>
      <c r="G1604">
        <v>180</v>
      </c>
      <c r="H1604">
        <v>7.9000000000000001E-2</v>
      </c>
      <c r="I1604">
        <v>3.01</v>
      </c>
      <c r="J1604">
        <v>7.13</v>
      </c>
      <c r="K1604">
        <v>0.63</v>
      </c>
      <c r="L1604">
        <v>7.83</v>
      </c>
      <c r="M1604">
        <v>0.2</v>
      </c>
      <c r="N1604">
        <v>50</v>
      </c>
      <c r="O1604">
        <v>650</v>
      </c>
      <c r="P1604">
        <v>0.28000000000000003</v>
      </c>
      <c r="Q1604">
        <v>0</v>
      </c>
      <c r="R1604">
        <v>0.11679233999999999</v>
      </c>
      <c r="S1604">
        <v>2.7251545999999998E-3</v>
      </c>
      <c r="T1604">
        <v>1.44043886E-2</v>
      </c>
      <c r="U1604" t="s">
        <v>5507</v>
      </c>
      <c r="V1604" t="s">
        <v>5508</v>
      </c>
      <c r="W1604">
        <v>1.332333333333333E-5</v>
      </c>
      <c r="X1604">
        <f t="shared" si="75"/>
        <v>19</v>
      </c>
      <c r="Y1604">
        <f t="shared" si="76"/>
        <v>150</v>
      </c>
      <c r="Z1604" t="str">
        <f t="shared" si="77"/>
        <v>\1_Fatigue\F6.4a_Idling\WD150\19\</v>
      </c>
    </row>
    <row r="1605" spans="1:26">
      <c r="A1605" t="s">
        <v>6553</v>
      </c>
      <c r="B1605" t="s">
        <v>14756</v>
      </c>
      <c r="C1605">
        <v>20</v>
      </c>
      <c r="D1605">
        <v>142</v>
      </c>
      <c r="E1605">
        <v>19</v>
      </c>
      <c r="F1605">
        <v>150</v>
      </c>
      <c r="G1605">
        <v>180</v>
      </c>
      <c r="H1605">
        <v>7.9000000000000001E-2</v>
      </c>
      <c r="I1605">
        <v>3.01</v>
      </c>
      <c r="J1605">
        <v>7.13</v>
      </c>
      <c r="K1605">
        <v>0.63</v>
      </c>
      <c r="L1605">
        <v>7.83</v>
      </c>
      <c r="M1605">
        <v>0.2</v>
      </c>
      <c r="N1605">
        <v>50</v>
      </c>
      <c r="O1605">
        <v>650</v>
      </c>
      <c r="P1605">
        <v>0.28000000000000003</v>
      </c>
      <c r="Q1605">
        <v>0</v>
      </c>
      <c r="R1605">
        <v>0.11679233999999999</v>
      </c>
      <c r="S1605">
        <v>2.7251545999999998E-3</v>
      </c>
      <c r="T1605">
        <v>1.44043886E-2</v>
      </c>
      <c r="U1605" t="s">
        <v>5511</v>
      </c>
      <c r="V1605" t="s">
        <v>5512</v>
      </c>
      <c r="W1605">
        <v>1.332333333333333E-5</v>
      </c>
      <c r="X1605">
        <f t="shared" si="75"/>
        <v>19</v>
      </c>
      <c r="Y1605">
        <f t="shared" si="76"/>
        <v>150</v>
      </c>
      <c r="Z1605" t="str">
        <f t="shared" si="77"/>
        <v>\1_Fatigue\F6.4a_Idling\WD150\19\</v>
      </c>
    </row>
    <row r="1606" spans="1:26">
      <c r="A1606" t="s">
        <v>6557</v>
      </c>
      <c r="B1606" t="s">
        <v>14757</v>
      </c>
      <c r="C1606">
        <v>21</v>
      </c>
      <c r="D1606">
        <v>158</v>
      </c>
      <c r="E1606">
        <v>19</v>
      </c>
      <c r="F1606">
        <v>150</v>
      </c>
      <c r="G1606">
        <v>180</v>
      </c>
      <c r="H1606">
        <v>7.9000000000000001E-2</v>
      </c>
      <c r="I1606">
        <v>3.01</v>
      </c>
      <c r="J1606">
        <v>7.13</v>
      </c>
      <c r="K1606">
        <v>0.63</v>
      </c>
      <c r="L1606">
        <v>7.83</v>
      </c>
      <c r="M1606">
        <v>0.2</v>
      </c>
      <c r="N1606">
        <v>50</v>
      </c>
      <c r="O1606">
        <v>650</v>
      </c>
      <c r="P1606">
        <v>0.28000000000000003</v>
      </c>
      <c r="Q1606">
        <v>0</v>
      </c>
      <c r="R1606">
        <v>0.11679233999999999</v>
      </c>
      <c r="S1606">
        <v>2.7251545999999998E-3</v>
      </c>
      <c r="T1606">
        <v>1.44043886E-2</v>
      </c>
      <c r="U1606" t="s">
        <v>5515</v>
      </c>
      <c r="V1606" t="s">
        <v>5516</v>
      </c>
      <c r="W1606">
        <v>1.332333333333333E-5</v>
      </c>
      <c r="X1606">
        <f t="shared" si="75"/>
        <v>19</v>
      </c>
      <c r="Y1606">
        <f t="shared" si="76"/>
        <v>150</v>
      </c>
      <c r="Z1606" t="str">
        <f t="shared" si="77"/>
        <v>\1_Fatigue\F6.4a_Idling\WD150\19\</v>
      </c>
    </row>
    <row r="1607" spans="1:26">
      <c r="A1607" t="s">
        <v>6561</v>
      </c>
      <c r="B1607" t="s">
        <v>14758</v>
      </c>
      <c r="C1607">
        <v>13</v>
      </c>
      <c r="D1607">
        <v>150</v>
      </c>
      <c r="E1607">
        <v>20</v>
      </c>
      <c r="F1607">
        <v>150</v>
      </c>
      <c r="G1607">
        <v>120</v>
      </c>
      <c r="H1607">
        <v>0.08</v>
      </c>
      <c r="I1607">
        <v>3.3</v>
      </c>
      <c r="J1607">
        <v>7.36</v>
      </c>
      <c r="K1607">
        <v>0.65</v>
      </c>
      <c r="L1607">
        <v>7.83</v>
      </c>
      <c r="M1607">
        <v>0.2</v>
      </c>
      <c r="N1607">
        <v>50</v>
      </c>
      <c r="O1607">
        <v>650</v>
      </c>
      <c r="P1607">
        <v>0.28000000000000003</v>
      </c>
      <c r="Q1607">
        <v>300</v>
      </c>
      <c r="R1607">
        <v>1.6681697999999998E-2</v>
      </c>
      <c r="S1607">
        <v>3.8923962000000001E-4</v>
      </c>
      <c r="T1607">
        <v>2.0574094200000001E-3</v>
      </c>
      <c r="U1607" t="s">
        <v>5519</v>
      </c>
      <c r="V1607" t="s">
        <v>5520</v>
      </c>
      <c r="W1607">
        <v>1.903E-6</v>
      </c>
      <c r="X1607">
        <f t="shared" si="75"/>
        <v>20</v>
      </c>
      <c r="Y1607">
        <f t="shared" si="76"/>
        <v>150</v>
      </c>
      <c r="Z1607" t="str">
        <f t="shared" si="77"/>
        <v>\1_Fatigue\F6.4a_Idling\WD150\20\</v>
      </c>
    </row>
    <row r="1608" spans="1:26">
      <c r="A1608" t="s">
        <v>6565</v>
      </c>
      <c r="B1608" t="s">
        <v>14759</v>
      </c>
      <c r="C1608">
        <v>14</v>
      </c>
      <c r="D1608">
        <v>142</v>
      </c>
      <c r="E1608">
        <v>20</v>
      </c>
      <c r="F1608">
        <v>150</v>
      </c>
      <c r="G1608">
        <v>120</v>
      </c>
      <c r="H1608">
        <v>0.08</v>
      </c>
      <c r="I1608">
        <v>3.3</v>
      </c>
      <c r="J1608">
        <v>7.36</v>
      </c>
      <c r="K1608">
        <v>0.65</v>
      </c>
      <c r="L1608">
        <v>7.83</v>
      </c>
      <c r="M1608">
        <v>0.2</v>
      </c>
      <c r="N1608">
        <v>50</v>
      </c>
      <c r="O1608">
        <v>650</v>
      </c>
      <c r="P1608">
        <v>0.28000000000000003</v>
      </c>
      <c r="Q1608">
        <v>300</v>
      </c>
      <c r="R1608">
        <v>1.6681697999999998E-2</v>
      </c>
      <c r="S1608">
        <v>3.8923962000000001E-4</v>
      </c>
      <c r="T1608">
        <v>2.0574094200000001E-3</v>
      </c>
      <c r="U1608" t="s">
        <v>5523</v>
      </c>
      <c r="V1608" t="s">
        <v>5524</v>
      </c>
      <c r="W1608">
        <v>1.903E-6</v>
      </c>
      <c r="X1608">
        <f t="shared" si="75"/>
        <v>20</v>
      </c>
      <c r="Y1608">
        <f t="shared" si="76"/>
        <v>150</v>
      </c>
      <c r="Z1608" t="str">
        <f t="shared" si="77"/>
        <v>\1_Fatigue\F6.4a_Idling\WD150\20\</v>
      </c>
    </row>
    <row r="1609" spans="1:26">
      <c r="A1609" t="s">
        <v>6569</v>
      </c>
      <c r="B1609" t="s">
        <v>14760</v>
      </c>
      <c r="C1609">
        <v>15</v>
      </c>
      <c r="D1609">
        <v>158</v>
      </c>
      <c r="E1609">
        <v>20</v>
      </c>
      <c r="F1609">
        <v>150</v>
      </c>
      <c r="G1609">
        <v>120</v>
      </c>
      <c r="H1609">
        <v>0.08</v>
      </c>
      <c r="I1609">
        <v>3.3</v>
      </c>
      <c r="J1609">
        <v>7.36</v>
      </c>
      <c r="K1609">
        <v>0.65</v>
      </c>
      <c r="L1609">
        <v>7.83</v>
      </c>
      <c r="M1609">
        <v>0.2</v>
      </c>
      <c r="N1609">
        <v>50</v>
      </c>
      <c r="O1609">
        <v>650</v>
      </c>
      <c r="P1609">
        <v>0.28000000000000003</v>
      </c>
      <c r="Q1609">
        <v>300</v>
      </c>
      <c r="R1609">
        <v>1.6681697999999998E-2</v>
      </c>
      <c r="S1609">
        <v>3.8923962000000001E-4</v>
      </c>
      <c r="T1609">
        <v>2.0574094200000001E-3</v>
      </c>
      <c r="U1609" t="s">
        <v>5527</v>
      </c>
      <c r="V1609" t="s">
        <v>5528</v>
      </c>
      <c r="W1609">
        <v>1.903E-6</v>
      </c>
      <c r="X1609">
        <f t="shared" si="75"/>
        <v>20</v>
      </c>
      <c r="Y1609">
        <f t="shared" si="76"/>
        <v>150</v>
      </c>
      <c r="Z1609" t="str">
        <f t="shared" si="77"/>
        <v>\1_Fatigue\F6.4a_Idling\WD150\20\</v>
      </c>
    </row>
    <row r="1610" spans="1:26">
      <c r="A1610" t="s">
        <v>6573</v>
      </c>
      <c r="B1610" t="s">
        <v>14761</v>
      </c>
      <c r="C1610">
        <v>16</v>
      </c>
      <c r="D1610">
        <v>150</v>
      </c>
      <c r="E1610">
        <v>20</v>
      </c>
      <c r="F1610">
        <v>150</v>
      </c>
      <c r="G1610">
        <v>150</v>
      </c>
      <c r="H1610">
        <v>0.08</v>
      </c>
      <c r="I1610">
        <v>3.3</v>
      </c>
      <c r="J1610">
        <v>7.36</v>
      </c>
      <c r="K1610">
        <v>0.65</v>
      </c>
      <c r="L1610">
        <v>7.83</v>
      </c>
      <c r="M1610">
        <v>0.2</v>
      </c>
      <c r="N1610">
        <v>50</v>
      </c>
      <c r="O1610">
        <v>650</v>
      </c>
      <c r="P1610">
        <v>0.28000000000000003</v>
      </c>
      <c r="Q1610">
        <v>330</v>
      </c>
      <c r="R1610">
        <v>1.5097974000000001</v>
      </c>
      <c r="S1610">
        <v>3.5228606000000003E-2</v>
      </c>
      <c r="T1610">
        <v>0.186208346</v>
      </c>
      <c r="U1610" t="s">
        <v>5531</v>
      </c>
      <c r="V1610" t="s">
        <v>5532</v>
      </c>
      <c r="W1610">
        <v>1.7223333333333331E-4</v>
      </c>
      <c r="X1610">
        <f t="shared" si="75"/>
        <v>20</v>
      </c>
      <c r="Y1610">
        <f t="shared" si="76"/>
        <v>150</v>
      </c>
      <c r="Z1610" t="str">
        <f t="shared" si="77"/>
        <v>\1_Fatigue\F6.4a_Idling\WD150\20\</v>
      </c>
    </row>
    <row r="1611" spans="1:26">
      <c r="A1611" t="s">
        <v>6577</v>
      </c>
      <c r="B1611" t="s">
        <v>14762</v>
      </c>
      <c r="C1611">
        <v>17</v>
      </c>
      <c r="D1611">
        <v>142</v>
      </c>
      <c r="E1611">
        <v>20</v>
      </c>
      <c r="F1611">
        <v>150</v>
      </c>
      <c r="G1611">
        <v>150</v>
      </c>
      <c r="H1611">
        <v>0.08</v>
      </c>
      <c r="I1611">
        <v>3.3</v>
      </c>
      <c r="J1611">
        <v>7.36</v>
      </c>
      <c r="K1611">
        <v>0.65</v>
      </c>
      <c r="L1611">
        <v>7.83</v>
      </c>
      <c r="M1611">
        <v>0.2</v>
      </c>
      <c r="N1611">
        <v>50</v>
      </c>
      <c r="O1611">
        <v>650</v>
      </c>
      <c r="P1611">
        <v>0.28000000000000003</v>
      </c>
      <c r="Q1611">
        <v>330</v>
      </c>
      <c r="R1611">
        <v>1.5097974000000001</v>
      </c>
      <c r="S1611">
        <v>3.5228606000000003E-2</v>
      </c>
      <c r="T1611">
        <v>0.186208346</v>
      </c>
      <c r="U1611" t="s">
        <v>5535</v>
      </c>
      <c r="V1611" t="s">
        <v>5536</v>
      </c>
      <c r="W1611">
        <v>1.7223333333333331E-4</v>
      </c>
      <c r="X1611">
        <f t="shared" si="75"/>
        <v>20</v>
      </c>
      <c r="Y1611">
        <f t="shared" si="76"/>
        <v>150</v>
      </c>
      <c r="Z1611" t="str">
        <f t="shared" si="77"/>
        <v>\1_Fatigue\F6.4a_Idling\WD150\20\</v>
      </c>
    </row>
    <row r="1612" spans="1:26">
      <c r="A1612" t="s">
        <v>6581</v>
      </c>
      <c r="B1612" t="s">
        <v>14763</v>
      </c>
      <c r="C1612">
        <v>18</v>
      </c>
      <c r="D1612">
        <v>158</v>
      </c>
      <c r="E1612">
        <v>20</v>
      </c>
      <c r="F1612">
        <v>150</v>
      </c>
      <c r="G1612">
        <v>150</v>
      </c>
      <c r="H1612">
        <v>0.08</v>
      </c>
      <c r="I1612">
        <v>3.3</v>
      </c>
      <c r="J1612">
        <v>7.36</v>
      </c>
      <c r="K1612">
        <v>0.65</v>
      </c>
      <c r="L1612">
        <v>7.83</v>
      </c>
      <c r="M1612">
        <v>0.2</v>
      </c>
      <c r="N1612">
        <v>50</v>
      </c>
      <c r="O1612">
        <v>650</v>
      </c>
      <c r="P1612">
        <v>0.28000000000000003</v>
      </c>
      <c r="Q1612">
        <v>330</v>
      </c>
      <c r="R1612">
        <v>1.5097974000000001</v>
      </c>
      <c r="S1612">
        <v>3.5228606000000003E-2</v>
      </c>
      <c r="T1612">
        <v>0.186208346</v>
      </c>
      <c r="U1612" t="s">
        <v>5539</v>
      </c>
      <c r="V1612" t="s">
        <v>5540</v>
      </c>
      <c r="W1612">
        <v>1.7223333333333331E-4</v>
      </c>
      <c r="X1612">
        <f t="shared" si="75"/>
        <v>20</v>
      </c>
      <c r="Y1612">
        <f t="shared" si="76"/>
        <v>150</v>
      </c>
      <c r="Z1612" t="str">
        <f t="shared" si="77"/>
        <v>\1_Fatigue\F6.4a_Idling\WD150\20\</v>
      </c>
    </row>
    <row r="1613" spans="1:26">
      <c r="A1613" t="s">
        <v>6585</v>
      </c>
      <c r="B1613" t="s">
        <v>14764</v>
      </c>
      <c r="C1613">
        <v>19</v>
      </c>
      <c r="D1613">
        <v>150</v>
      </c>
      <c r="E1613">
        <v>20</v>
      </c>
      <c r="F1613">
        <v>150</v>
      </c>
      <c r="G1613">
        <v>180</v>
      </c>
      <c r="H1613">
        <v>0.08</v>
      </c>
      <c r="I1613">
        <v>3.3</v>
      </c>
      <c r="J1613">
        <v>7.36</v>
      </c>
      <c r="K1613">
        <v>0.65</v>
      </c>
      <c r="L1613">
        <v>7.83</v>
      </c>
      <c r="M1613">
        <v>0.2</v>
      </c>
      <c r="N1613">
        <v>50</v>
      </c>
      <c r="O1613">
        <v>650</v>
      </c>
      <c r="P1613">
        <v>0.28000000000000003</v>
      </c>
      <c r="Q1613">
        <v>0</v>
      </c>
      <c r="R1613">
        <v>0.11679233999999999</v>
      </c>
      <c r="S1613">
        <v>2.7251545999999998E-3</v>
      </c>
      <c r="T1613">
        <v>1.44043886E-2</v>
      </c>
      <c r="U1613" t="s">
        <v>5543</v>
      </c>
      <c r="V1613" t="s">
        <v>5544</v>
      </c>
      <c r="W1613">
        <v>1.332333333333333E-5</v>
      </c>
      <c r="X1613">
        <f t="shared" si="75"/>
        <v>20</v>
      </c>
      <c r="Y1613">
        <f t="shared" si="76"/>
        <v>150</v>
      </c>
      <c r="Z1613" t="str">
        <f t="shared" si="77"/>
        <v>\1_Fatigue\F6.4a_Idling\WD150\20\</v>
      </c>
    </row>
    <row r="1614" spans="1:26">
      <c r="A1614" t="s">
        <v>6589</v>
      </c>
      <c r="B1614" t="s">
        <v>14765</v>
      </c>
      <c r="C1614">
        <v>20</v>
      </c>
      <c r="D1614">
        <v>142</v>
      </c>
      <c r="E1614">
        <v>20</v>
      </c>
      <c r="F1614">
        <v>150</v>
      </c>
      <c r="G1614">
        <v>180</v>
      </c>
      <c r="H1614">
        <v>0.08</v>
      </c>
      <c r="I1614">
        <v>3.3</v>
      </c>
      <c r="J1614">
        <v>7.36</v>
      </c>
      <c r="K1614">
        <v>0.65</v>
      </c>
      <c r="L1614">
        <v>7.83</v>
      </c>
      <c r="M1614">
        <v>0.2</v>
      </c>
      <c r="N1614">
        <v>50</v>
      </c>
      <c r="O1614">
        <v>650</v>
      </c>
      <c r="P1614">
        <v>0.28000000000000003</v>
      </c>
      <c r="Q1614">
        <v>0</v>
      </c>
      <c r="R1614">
        <v>0.11679233999999999</v>
      </c>
      <c r="S1614">
        <v>2.7251545999999998E-3</v>
      </c>
      <c r="T1614">
        <v>1.44043886E-2</v>
      </c>
      <c r="U1614" t="s">
        <v>5547</v>
      </c>
      <c r="V1614" t="s">
        <v>5548</v>
      </c>
      <c r="W1614">
        <v>1.332333333333333E-5</v>
      </c>
      <c r="X1614">
        <f t="shared" si="75"/>
        <v>20</v>
      </c>
      <c r="Y1614">
        <f t="shared" si="76"/>
        <v>150</v>
      </c>
      <c r="Z1614" t="str">
        <f t="shared" si="77"/>
        <v>\1_Fatigue\F6.4a_Idling\WD150\20\</v>
      </c>
    </row>
    <row r="1615" spans="1:26">
      <c r="A1615" t="s">
        <v>6593</v>
      </c>
      <c r="B1615" t="s">
        <v>14766</v>
      </c>
      <c r="C1615">
        <v>21</v>
      </c>
      <c r="D1615">
        <v>158</v>
      </c>
      <c r="E1615">
        <v>20</v>
      </c>
      <c r="F1615">
        <v>150</v>
      </c>
      <c r="G1615">
        <v>180</v>
      </c>
      <c r="H1615">
        <v>0.08</v>
      </c>
      <c r="I1615">
        <v>3.3</v>
      </c>
      <c r="J1615">
        <v>7.36</v>
      </c>
      <c r="K1615">
        <v>0.65</v>
      </c>
      <c r="L1615">
        <v>7.83</v>
      </c>
      <c r="M1615">
        <v>0.2</v>
      </c>
      <c r="N1615">
        <v>50</v>
      </c>
      <c r="O1615">
        <v>650</v>
      </c>
      <c r="P1615">
        <v>0.28000000000000003</v>
      </c>
      <c r="Q1615">
        <v>0</v>
      </c>
      <c r="R1615">
        <v>0.11679233999999999</v>
      </c>
      <c r="S1615">
        <v>2.7251545999999998E-3</v>
      </c>
      <c r="T1615">
        <v>1.44043886E-2</v>
      </c>
      <c r="U1615" t="s">
        <v>5551</v>
      </c>
      <c r="V1615" t="s">
        <v>5552</v>
      </c>
      <c r="W1615">
        <v>1.332333333333333E-5</v>
      </c>
      <c r="X1615">
        <f t="shared" si="75"/>
        <v>20</v>
      </c>
      <c r="Y1615">
        <f t="shared" si="76"/>
        <v>150</v>
      </c>
      <c r="Z1615" t="str">
        <f t="shared" si="77"/>
        <v>\1_Fatigue\F6.4a_Idling\WD150\20\</v>
      </c>
    </row>
    <row r="1616" spans="1:26">
      <c r="A1616" t="s">
        <v>6597</v>
      </c>
      <c r="B1616" t="s">
        <v>14767</v>
      </c>
      <c r="C1616">
        <v>16</v>
      </c>
      <c r="D1616">
        <v>150</v>
      </c>
      <c r="E1616">
        <v>21</v>
      </c>
      <c r="F1616">
        <v>150</v>
      </c>
      <c r="G1616">
        <v>150</v>
      </c>
      <c r="H1616">
        <v>8.1000000000000003E-2</v>
      </c>
      <c r="I1616">
        <v>3.6</v>
      </c>
      <c r="J1616">
        <v>7.6</v>
      </c>
      <c r="K1616">
        <v>0.64</v>
      </c>
      <c r="L1616">
        <v>7.83</v>
      </c>
      <c r="M1616">
        <v>0.2</v>
      </c>
      <c r="N1616">
        <v>50</v>
      </c>
      <c r="O1616">
        <v>650</v>
      </c>
      <c r="P1616">
        <v>0.28000000000000003</v>
      </c>
      <c r="Q1616">
        <v>330</v>
      </c>
      <c r="R1616">
        <v>0.97594799999999993</v>
      </c>
      <c r="S1616">
        <v>2.277212E-2</v>
      </c>
      <c r="T1616">
        <v>0.12036692</v>
      </c>
      <c r="U1616" t="s">
        <v>5555</v>
      </c>
      <c r="V1616" t="s">
        <v>5556</v>
      </c>
      <c r="W1616">
        <v>1.1133333333333331E-4</v>
      </c>
      <c r="X1616">
        <f t="shared" si="75"/>
        <v>21</v>
      </c>
      <c r="Y1616">
        <f t="shared" si="76"/>
        <v>150</v>
      </c>
      <c r="Z1616" t="str">
        <f t="shared" si="77"/>
        <v>\1_Fatigue\F6.4a_Idling\WD150\21\</v>
      </c>
    </row>
    <row r="1617" spans="1:26">
      <c r="A1617" t="s">
        <v>6601</v>
      </c>
      <c r="B1617" t="s">
        <v>14768</v>
      </c>
      <c r="C1617">
        <v>17</v>
      </c>
      <c r="D1617">
        <v>142</v>
      </c>
      <c r="E1617">
        <v>21</v>
      </c>
      <c r="F1617">
        <v>150</v>
      </c>
      <c r="G1617">
        <v>150</v>
      </c>
      <c r="H1617">
        <v>8.1000000000000003E-2</v>
      </c>
      <c r="I1617">
        <v>3.6</v>
      </c>
      <c r="J1617">
        <v>7.6</v>
      </c>
      <c r="K1617">
        <v>0.64</v>
      </c>
      <c r="L1617">
        <v>7.83</v>
      </c>
      <c r="M1617">
        <v>0.2</v>
      </c>
      <c r="N1617">
        <v>50</v>
      </c>
      <c r="O1617">
        <v>650</v>
      </c>
      <c r="P1617">
        <v>0.28000000000000003</v>
      </c>
      <c r="Q1617">
        <v>330</v>
      </c>
      <c r="R1617">
        <v>0.97594799999999993</v>
      </c>
      <c r="S1617">
        <v>2.277212E-2</v>
      </c>
      <c r="T1617">
        <v>0.12036692</v>
      </c>
      <c r="U1617" t="s">
        <v>5559</v>
      </c>
      <c r="V1617" t="s">
        <v>5560</v>
      </c>
      <c r="W1617">
        <v>1.1133333333333331E-4</v>
      </c>
      <c r="X1617">
        <f t="shared" si="75"/>
        <v>21</v>
      </c>
      <c r="Y1617">
        <f t="shared" si="76"/>
        <v>150</v>
      </c>
      <c r="Z1617" t="str">
        <f t="shared" si="77"/>
        <v>\1_Fatigue\F6.4a_Idling\WD150\21\</v>
      </c>
    </row>
    <row r="1618" spans="1:26">
      <c r="A1618" t="s">
        <v>6605</v>
      </c>
      <c r="B1618" t="s">
        <v>14769</v>
      </c>
      <c r="C1618">
        <v>18</v>
      </c>
      <c r="D1618">
        <v>158</v>
      </c>
      <c r="E1618">
        <v>21</v>
      </c>
      <c r="F1618">
        <v>150</v>
      </c>
      <c r="G1618">
        <v>150</v>
      </c>
      <c r="H1618">
        <v>8.1000000000000003E-2</v>
      </c>
      <c r="I1618">
        <v>3.6</v>
      </c>
      <c r="J1618">
        <v>7.6</v>
      </c>
      <c r="K1618">
        <v>0.64</v>
      </c>
      <c r="L1618">
        <v>7.83</v>
      </c>
      <c r="M1618">
        <v>0.2</v>
      </c>
      <c r="N1618">
        <v>50</v>
      </c>
      <c r="O1618">
        <v>650</v>
      </c>
      <c r="P1618">
        <v>0.28000000000000003</v>
      </c>
      <c r="Q1618">
        <v>330</v>
      </c>
      <c r="R1618">
        <v>0.97594799999999993</v>
      </c>
      <c r="S1618">
        <v>2.277212E-2</v>
      </c>
      <c r="T1618">
        <v>0.12036692</v>
      </c>
      <c r="U1618" t="s">
        <v>5563</v>
      </c>
      <c r="V1618" t="s">
        <v>5564</v>
      </c>
      <c r="W1618">
        <v>1.1133333333333331E-4</v>
      </c>
      <c r="X1618">
        <f t="shared" si="75"/>
        <v>21</v>
      </c>
      <c r="Y1618">
        <f t="shared" si="76"/>
        <v>150</v>
      </c>
      <c r="Z1618" t="str">
        <f t="shared" si="77"/>
        <v>\1_Fatigue\F6.4a_Idling\WD150\21\</v>
      </c>
    </row>
    <row r="1619" spans="1:26">
      <c r="A1619" t="s">
        <v>6609</v>
      </c>
      <c r="B1619" t="s">
        <v>14770</v>
      </c>
      <c r="C1619">
        <v>19</v>
      </c>
      <c r="D1619">
        <v>150</v>
      </c>
      <c r="E1619">
        <v>21</v>
      </c>
      <c r="F1619">
        <v>150</v>
      </c>
      <c r="G1619">
        <v>180</v>
      </c>
      <c r="H1619">
        <v>8.1000000000000003E-2</v>
      </c>
      <c r="I1619">
        <v>3.6</v>
      </c>
      <c r="J1619">
        <v>7.6</v>
      </c>
      <c r="K1619">
        <v>0.64</v>
      </c>
      <c r="L1619">
        <v>7.83</v>
      </c>
      <c r="M1619">
        <v>0.2</v>
      </c>
      <c r="N1619">
        <v>50</v>
      </c>
      <c r="O1619">
        <v>650</v>
      </c>
      <c r="P1619">
        <v>0.28000000000000003</v>
      </c>
      <c r="Q1619">
        <v>0</v>
      </c>
      <c r="R1619">
        <v>5.0053859999999999E-2</v>
      </c>
      <c r="S1619">
        <v>1.1679234000000001E-3</v>
      </c>
      <c r="T1619">
        <v>6.1733093999999994E-3</v>
      </c>
      <c r="U1619" t="s">
        <v>5567</v>
      </c>
      <c r="V1619" t="s">
        <v>5568</v>
      </c>
      <c r="W1619">
        <v>5.7100000000000004E-6</v>
      </c>
      <c r="X1619">
        <f t="shared" si="75"/>
        <v>21</v>
      </c>
      <c r="Y1619">
        <f t="shared" si="76"/>
        <v>150</v>
      </c>
      <c r="Z1619" t="str">
        <f t="shared" si="77"/>
        <v>\1_Fatigue\F6.4a_Idling\WD150\21\</v>
      </c>
    </row>
    <row r="1620" spans="1:26">
      <c r="A1620" t="s">
        <v>6613</v>
      </c>
      <c r="B1620" t="s">
        <v>14771</v>
      </c>
      <c r="C1620">
        <v>20</v>
      </c>
      <c r="D1620">
        <v>142</v>
      </c>
      <c r="E1620">
        <v>21</v>
      </c>
      <c r="F1620">
        <v>150</v>
      </c>
      <c r="G1620">
        <v>180</v>
      </c>
      <c r="H1620">
        <v>8.1000000000000003E-2</v>
      </c>
      <c r="I1620">
        <v>3.6</v>
      </c>
      <c r="J1620">
        <v>7.6</v>
      </c>
      <c r="K1620">
        <v>0.64</v>
      </c>
      <c r="L1620">
        <v>7.83</v>
      </c>
      <c r="M1620">
        <v>0.2</v>
      </c>
      <c r="N1620">
        <v>50</v>
      </c>
      <c r="O1620">
        <v>650</v>
      </c>
      <c r="P1620">
        <v>0.28000000000000003</v>
      </c>
      <c r="Q1620">
        <v>0</v>
      </c>
      <c r="R1620">
        <v>5.0053859999999999E-2</v>
      </c>
      <c r="S1620">
        <v>1.1679234000000001E-3</v>
      </c>
      <c r="T1620">
        <v>6.1733093999999994E-3</v>
      </c>
      <c r="U1620" t="s">
        <v>5571</v>
      </c>
      <c r="V1620" t="s">
        <v>5572</v>
      </c>
      <c r="W1620">
        <v>5.7100000000000004E-6</v>
      </c>
      <c r="X1620">
        <f t="shared" si="75"/>
        <v>21</v>
      </c>
      <c r="Y1620">
        <f t="shared" si="76"/>
        <v>150</v>
      </c>
      <c r="Z1620" t="str">
        <f t="shared" si="77"/>
        <v>\1_Fatigue\F6.4a_Idling\WD150\21\</v>
      </c>
    </row>
    <row r="1621" spans="1:26">
      <c r="A1621" t="s">
        <v>6617</v>
      </c>
      <c r="B1621" t="s">
        <v>14772</v>
      </c>
      <c r="C1621">
        <v>21</v>
      </c>
      <c r="D1621">
        <v>158</v>
      </c>
      <c r="E1621">
        <v>21</v>
      </c>
      <c r="F1621">
        <v>150</v>
      </c>
      <c r="G1621">
        <v>180</v>
      </c>
      <c r="H1621">
        <v>8.1000000000000003E-2</v>
      </c>
      <c r="I1621">
        <v>3.6</v>
      </c>
      <c r="J1621">
        <v>7.6</v>
      </c>
      <c r="K1621">
        <v>0.64</v>
      </c>
      <c r="L1621">
        <v>7.83</v>
      </c>
      <c r="M1621">
        <v>0.2</v>
      </c>
      <c r="N1621">
        <v>50</v>
      </c>
      <c r="O1621">
        <v>650</v>
      </c>
      <c r="P1621">
        <v>0.28000000000000003</v>
      </c>
      <c r="Q1621">
        <v>0</v>
      </c>
      <c r="R1621">
        <v>5.0053859999999999E-2</v>
      </c>
      <c r="S1621">
        <v>1.1679234000000001E-3</v>
      </c>
      <c r="T1621">
        <v>6.1733093999999994E-3</v>
      </c>
      <c r="U1621" t="s">
        <v>5575</v>
      </c>
      <c r="V1621" t="s">
        <v>5576</v>
      </c>
      <c r="W1621">
        <v>5.7100000000000004E-6</v>
      </c>
      <c r="X1621">
        <f t="shared" si="75"/>
        <v>21</v>
      </c>
      <c r="Y1621">
        <f t="shared" si="76"/>
        <v>150</v>
      </c>
      <c r="Z1621" t="str">
        <f t="shared" si="77"/>
        <v>\1_Fatigue\F6.4a_Idling\WD150\21\</v>
      </c>
    </row>
    <row r="1622" spans="1:26">
      <c r="A1622" t="s">
        <v>6621</v>
      </c>
      <c r="B1622" t="s">
        <v>14773</v>
      </c>
      <c r="C1622">
        <v>16</v>
      </c>
      <c r="D1622">
        <v>150</v>
      </c>
      <c r="E1622">
        <v>22</v>
      </c>
      <c r="F1622">
        <v>150</v>
      </c>
      <c r="G1622">
        <v>150</v>
      </c>
      <c r="H1622">
        <v>8.1000000000000003E-2</v>
      </c>
      <c r="I1622">
        <v>3.87</v>
      </c>
      <c r="J1622">
        <v>7.81</v>
      </c>
      <c r="K1622">
        <v>0.61</v>
      </c>
      <c r="L1622">
        <v>7.84</v>
      </c>
      <c r="M1622">
        <v>0.2</v>
      </c>
      <c r="N1622">
        <v>50</v>
      </c>
      <c r="O1622">
        <v>650</v>
      </c>
      <c r="P1622">
        <v>0.28000000000000003</v>
      </c>
      <c r="Q1622">
        <v>330</v>
      </c>
      <c r="R1622">
        <v>0.68404019999999999</v>
      </c>
      <c r="S1622">
        <v>1.5960938000000001E-2</v>
      </c>
      <c r="T1622">
        <v>8.4364957999999976E-2</v>
      </c>
      <c r="U1622" t="s">
        <v>5579</v>
      </c>
      <c r="V1622" t="s">
        <v>5580</v>
      </c>
      <c r="W1622">
        <v>7.8033333333333337E-5</v>
      </c>
      <c r="X1622">
        <f t="shared" si="75"/>
        <v>22</v>
      </c>
      <c r="Y1622">
        <f t="shared" si="76"/>
        <v>150</v>
      </c>
      <c r="Z1622" t="str">
        <f t="shared" si="77"/>
        <v>\1_Fatigue\F6.4a_Idling\WD150\22\</v>
      </c>
    </row>
    <row r="1623" spans="1:26">
      <c r="A1623" t="s">
        <v>6625</v>
      </c>
      <c r="B1623" t="s">
        <v>14774</v>
      </c>
      <c r="C1623">
        <v>17</v>
      </c>
      <c r="D1623">
        <v>142</v>
      </c>
      <c r="E1623">
        <v>22</v>
      </c>
      <c r="F1623">
        <v>150</v>
      </c>
      <c r="G1623">
        <v>150</v>
      </c>
      <c r="H1623">
        <v>8.1000000000000003E-2</v>
      </c>
      <c r="I1623">
        <v>3.87</v>
      </c>
      <c r="J1623">
        <v>7.81</v>
      </c>
      <c r="K1623">
        <v>0.61</v>
      </c>
      <c r="L1623">
        <v>7.84</v>
      </c>
      <c r="M1623">
        <v>0.2</v>
      </c>
      <c r="N1623">
        <v>50</v>
      </c>
      <c r="O1623">
        <v>650</v>
      </c>
      <c r="P1623">
        <v>0.28000000000000003</v>
      </c>
      <c r="Q1623">
        <v>330</v>
      </c>
      <c r="R1623">
        <v>0.68404019999999999</v>
      </c>
      <c r="S1623">
        <v>1.5960938000000001E-2</v>
      </c>
      <c r="T1623">
        <v>8.4364957999999976E-2</v>
      </c>
      <c r="U1623" t="s">
        <v>5583</v>
      </c>
      <c r="V1623" t="s">
        <v>5584</v>
      </c>
      <c r="W1623">
        <v>7.8033333333333337E-5</v>
      </c>
      <c r="X1623">
        <f t="shared" si="75"/>
        <v>22</v>
      </c>
      <c r="Y1623">
        <f t="shared" si="76"/>
        <v>150</v>
      </c>
      <c r="Z1623" t="str">
        <f t="shared" si="77"/>
        <v>\1_Fatigue\F6.4a_Idling\WD150\22\</v>
      </c>
    </row>
    <row r="1624" spans="1:26">
      <c r="A1624" t="s">
        <v>6629</v>
      </c>
      <c r="B1624" t="s">
        <v>14775</v>
      </c>
      <c r="C1624">
        <v>18</v>
      </c>
      <c r="D1624">
        <v>158</v>
      </c>
      <c r="E1624">
        <v>22</v>
      </c>
      <c r="F1624">
        <v>150</v>
      </c>
      <c r="G1624">
        <v>150</v>
      </c>
      <c r="H1624">
        <v>8.1000000000000003E-2</v>
      </c>
      <c r="I1624">
        <v>3.87</v>
      </c>
      <c r="J1624">
        <v>7.81</v>
      </c>
      <c r="K1624">
        <v>0.61</v>
      </c>
      <c r="L1624">
        <v>7.84</v>
      </c>
      <c r="M1624">
        <v>0.2</v>
      </c>
      <c r="N1624">
        <v>50</v>
      </c>
      <c r="O1624">
        <v>650</v>
      </c>
      <c r="P1624">
        <v>0.28000000000000003</v>
      </c>
      <c r="Q1624">
        <v>330</v>
      </c>
      <c r="R1624">
        <v>0.68404019999999999</v>
      </c>
      <c r="S1624">
        <v>1.5960938000000001E-2</v>
      </c>
      <c r="T1624">
        <v>8.4364957999999976E-2</v>
      </c>
      <c r="U1624" t="s">
        <v>5587</v>
      </c>
      <c r="V1624" t="s">
        <v>5588</v>
      </c>
      <c r="W1624">
        <v>7.8033333333333337E-5</v>
      </c>
      <c r="X1624">
        <f t="shared" si="75"/>
        <v>22</v>
      </c>
      <c r="Y1624">
        <f t="shared" si="76"/>
        <v>150</v>
      </c>
      <c r="Z1624" t="str">
        <f t="shared" si="77"/>
        <v>\1_Fatigue\F6.4a_Idling\WD150\22\</v>
      </c>
    </row>
    <row r="1625" spans="1:26">
      <c r="A1625" t="s">
        <v>6633</v>
      </c>
      <c r="B1625" t="s">
        <v>14776</v>
      </c>
      <c r="C1625">
        <v>19</v>
      </c>
      <c r="D1625">
        <v>150</v>
      </c>
      <c r="E1625">
        <v>22</v>
      </c>
      <c r="F1625">
        <v>150</v>
      </c>
      <c r="G1625">
        <v>180</v>
      </c>
      <c r="H1625">
        <v>8.1000000000000003E-2</v>
      </c>
      <c r="I1625">
        <v>3.87</v>
      </c>
      <c r="J1625">
        <v>7.81</v>
      </c>
      <c r="K1625">
        <v>0.61</v>
      </c>
      <c r="L1625">
        <v>7.84</v>
      </c>
      <c r="M1625">
        <v>0.2</v>
      </c>
      <c r="N1625">
        <v>50</v>
      </c>
      <c r="O1625">
        <v>650</v>
      </c>
      <c r="P1625">
        <v>0.28000000000000003</v>
      </c>
      <c r="Q1625">
        <v>0</v>
      </c>
      <c r="R1625">
        <v>3.3369240000000001E-2</v>
      </c>
      <c r="S1625">
        <v>7.7861559999999996E-4</v>
      </c>
      <c r="T1625">
        <v>4.115539599999999E-3</v>
      </c>
      <c r="U1625" t="s">
        <v>5591</v>
      </c>
      <c r="V1625" t="s">
        <v>5592</v>
      </c>
      <c r="W1625">
        <v>3.8066666666666669E-6</v>
      </c>
      <c r="X1625">
        <f t="shared" si="75"/>
        <v>22</v>
      </c>
      <c r="Y1625">
        <f t="shared" si="76"/>
        <v>150</v>
      </c>
      <c r="Z1625" t="str">
        <f t="shared" si="77"/>
        <v>\1_Fatigue\F6.4a_Idling\WD150\22\</v>
      </c>
    </row>
    <row r="1626" spans="1:26">
      <c r="A1626" t="s">
        <v>6637</v>
      </c>
      <c r="B1626" t="s">
        <v>14777</v>
      </c>
      <c r="C1626">
        <v>20</v>
      </c>
      <c r="D1626">
        <v>142</v>
      </c>
      <c r="E1626">
        <v>22</v>
      </c>
      <c r="F1626">
        <v>150</v>
      </c>
      <c r="G1626">
        <v>180</v>
      </c>
      <c r="H1626">
        <v>8.1000000000000003E-2</v>
      </c>
      <c r="I1626">
        <v>3.87</v>
      </c>
      <c r="J1626">
        <v>7.81</v>
      </c>
      <c r="K1626">
        <v>0.61</v>
      </c>
      <c r="L1626">
        <v>7.84</v>
      </c>
      <c r="M1626">
        <v>0.2</v>
      </c>
      <c r="N1626">
        <v>50</v>
      </c>
      <c r="O1626">
        <v>650</v>
      </c>
      <c r="P1626">
        <v>0.28000000000000003</v>
      </c>
      <c r="Q1626">
        <v>0</v>
      </c>
      <c r="R1626">
        <v>3.3369240000000001E-2</v>
      </c>
      <c r="S1626">
        <v>7.7861559999999996E-4</v>
      </c>
      <c r="T1626">
        <v>4.115539599999999E-3</v>
      </c>
      <c r="U1626" t="s">
        <v>5595</v>
      </c>
      <c r="V1626" t="s">
        <v>5596</v>
      </c>
      <c r="W1626">
        <v>3.8066666666666669E-6</v>
      </c>
      <c r="X1626">
        <f t="shared" si="75"/>
        <v>22</v>
      </c>
      <c r="Y1626">
        <f t="shared" si="76"/>
        <v>150</v>
      </c>
      <c r="Z1626" t="str">
        <f t="shared" si="77"/>
        <v>\1_Fatigue\F6.4a_Idling\WD150\22\</v>
      </c>
    </row>
    <row r="1627" spans="1:26">
      <c r="A1627" t="s">
        <v>6641</v>
      </c>
      <c r="B1627" t="s">
        <v>14778</v>
      </c>
      <c r="C1627">
        <v>21</v>
      </c>
      <c r="D1627">
        <v>158</v>
      </c>
      <c r="E1627">
        <v>22</v>
      </c>
      <c r="F1627">
        <v>150</v>
      </c>
      <c r="G1627">
        <v>180</v>
      </c>
      <c r="H1627">
        <v>8.1000000000000003E-2</v>
      </c>
      <c r="I1627">
        <v>3.87</v>
      </c>
      <c r="J1627">
        <v>7.81</v>
      </c>
      <c r="K1627">
        <v>0.61</v>
      </c>
      <c r="L1627">
        <v>7.84</v>
      </c>
      <c r="M1627">
        <v>0.2</v>
      </c>
      <c r="N1627">
        <v>50</v>
      </c>
      <c r="O1627">
        <v>650</v>
      </c>
      <c r="P1627">
        <v>0.28000000000000003</v>
      </c>
      <c r="Q1627">
        <v>0</v>
      </c>
      <c r="R1627">
        <v>3.3369240000000001E-2</v>
      </c>
      <c r="S1627">
        <v>7.7861559999999996E-4</v>
      </c>
      <c r="T1627">
        <v>4.115539599999999E-3</v>
      </c>
      <c r="U1627" t="s">
        <v>5599</v>
      </c>
      <c r="V1627" t="s">
        <v>5600</v>
      </c>
      <c r="W1627">
        <v>3.8066666666666669E-6</v>
      </c>
      <c r="X1627">
        <f t="shared" si="75"/>
        <v>22</v>
      </c>
      <c r="Y1627">
        <f t="shared" si="76"/>
        <v>150</v>
      </c>
      <c r="Z1627" t="str">
        <f t="shared" si="77"/>
        <v>\1_Fatigue\F6.4a_Idling\WD150\22\</v>
      </c>
    </row>
    <row r="1628" spans="1:26">
      <c r="A1628" t="s">
        <v>6645</v>
      </c>
      <c r="B1628" t="s">
        <v>14779</v>
      </c>
      <c r="C1628">
        <v>16</v>
      </c>
      <c r="D1628">
        <v>150</v>
      </c>
      <c r="E1628">
        <v>23</v>
      </c>
      <c r="F1628">
        <v>150</v>
      </c>
      <c r="G1628">
        <v>150</v>
      </c>
      <c r="H1628">
        <v>8.2000000000000003E-2</v>
      </c>
      <c r="I1628">
        <v>4.04</v>
      </c>
      <c r="J1628">
        <v>7.94</v>
      </c>
      <c r="K1628">
        <v>0.63</v>
      </c>
      <c r="L1628">
        <v>7.83</v>
      </c>
      <c r="M1628">
        <v>0.2</v>
      </c>
      <c r="N1628">
        <v>50</v>
      </c>
      <c r="O1628">
        <v>650</v>
      </c>
      <c r="P1628">
        <v>0.28000000000000003</v>
      </c>
      <c r="Q1628">
        <v>330</v>
      </c>
      <c r="R1628">
        <v>0.400314</v>
      </c>
      <c r="S1628">
        <v>9.3406599999999989E-3</v>
      </c>
      <c r="T1628">
        <v>4.9372059999999988E-2</v>
      </c>
      <c r="U1628" t="s">
        <v>5603</v>
      </c>
      <c r="V1628" t="s">
        <v>5604</v>
      </c>
      <c r="W1628">
        <v>4.5666666666666668E-5</v>
      </c>
      <c r="X1628">
        <f t="shared" si="75"/>
        <v>23</v>
      </c>
      <c r="Y1628">
        <f t="shared" si="76"/>
        <v>150</v>
      </c>
      <c r="Z1628" t="str">
        <f t="shared" si="77"/>
        <v>\1_Fatigue\F6.4a_Idling\WD150\23\</v>
      </c>
    </row>
    <row r="1629" spans="1:26">
      <c r="A1629" t="s">
        <v>6649</v>
      </c>
      <c r="B1629" t="s">
        <v>14780</v>
      </c>
      <c r="C1629">
        <v>17</v>
      </c>
      <c r="D1629">
        <v>142</v>
      </c>
      <c r="E1629">
        <v>23</v>
      </c>
      <c r="F1629">
        <v>150</v>
      </c>
      <c r="G1629">
        <v>150</v>
      </c>
      <c r="H1629">
        <v>8.2000000000000003E-2</v>
      </c>
      <c r="I1629">
        <v>4.04</v>
      </c>
      <c r="J1629">
        <v>7.94</v>
      </c>
      <c r="K1629">
        <v>0.63</v>
      </c>
      <c r="L1629">
        <v>7.83</v>
      </c>
      <c r="M1629">
        <v>0.2</v>
      </c>
      <c r="N1629">
        <v>50</v>
      </c>
      <c r="O1629">
        <v>650</v>
      </c>
      <c r="P1629">
        <v>0.28000000000000003</v>
      </c>
      <c r="Q1629">
        <v>330</v>
      </c>
      <c r="R1629">
        <v>0.400314</v>
      </c>
      <c r="S1629">
        <v>9.3406599999999989E-3</v>
      </c>
      <c r="T1629">
        <v>4.9372059999999988E-2</v>
      </c>
      <c r="U1629" t="s">
        <v>5607</v>
      </c>
      <c r="V1629" t="s">
        <v>5608</v>
      </c>
      <c r="W1629">
        <v>4.5666666666666668E-5</v>
      </c>
      <c r="X1629">
        <f t="shared" si="75"/>
        <v>23</v>
      </c>
      <c r="Y1629">
        <f t="shared" si="76"/>
        <v>150</v>
      </c>
      <c r="Z1629" t="str">
        <f t="shared" si="77"/>
        <v>\1_Fatigue\F6.4a_Idling\WD150\23\</v>
      </c>
    </row>
    <row r="1630" spans="1:26">
      <c r="A1630" t="s">
        <v>6653</v>
      </c>
      <c r="B1630" t="s">
        <v>14781</v>
      </c>
      <c r="C1630">
        <v>18</v>
      </c>
      <c r="D1630">
        <v>158</v>
      </c>
      <c r="E1630">
        <v>23</v>
      </c>
      <c r="F1630">
        <v>150</v>
      </c>
      <c r="G1630">
        <v>150</v>
      </c>
      <c r="H1630">
        <v>8.2000000000000003E-2</v>
      </c>
      <c r="I1630">
        <v>4.04</v>
      </c>
      <c r="J1630">
        <v>7.94</v>
      </c>
      <c r="K1630">
        <v>0.63</v>
      </c>
      <c r="L1630">
        <v>7.83</v>
      </c>
      <c r="M1630">
        <v>0.2</v>
      </c>
      <c r="N1630">
        <v>50</v>
      </c>
      <c r="O1630">
        <v>650</v>
      </c>
      <c r="P1630">
        <v>0.28000000000000003</v>
      </c>
      <c r="Q1630">
        <v>330</v>
      </c>
      <c r="R1630">
        <v>0.400314</v>
      </c>
      <c r="S1630">
        <v>9.3406599999999989E-3</v>
      </c>
      <c r="T1630">
        <v>4.9372059999999988E-2</v>
      </c>
      <c r="U1630" t="s">
        <v>5611</v>
      </c>
      <c r="V1630" t="s">
        <v>5612</v>
      </c>
      <c r="W1630">
        <v>4.5666666666666668E-5</v>
      </c>
      <c r="X1630">
        <f t="shared" si="75"/>
        <v>23</v>
      </c>
      <c r="Y1630">
        <f t="shared" si="76"/>
        <v>150</v>
      </c>
      <c r="Z1630" t="str">
        <f t="shared" si="77"/>
        <v>\1_Fatigue\F6.4a_Idling\WD150\23\</v>
      </c>
    </row>
    <row r="1631" spans="1:26">
      <c r="A1631" t="s">
        <v>6657</v>
      </c>
      <c r="B1631" t="s">
        <v>14782</v>
      </c>
      <c r="C1631">
        <v>19</v>
      </c>
      <c r="D1631">
        <v>150</v>
      </c>
      <c r="E1631">
        <v>23</v>
      </c>
      <c r="F1631">
        <v>150</v>
      </c>
      <c r="G1631">
        <v>180</v>
      </c>
      <c r="H1631">
        <v>8.2000000000000003E-2</v>
      </c>
      <c r="I1631">
        <v>4.04</v>
      </c>
      <c r="J1631">
        <v>7.94</v>
      </c>
      <c r="K1631">
        <v>0.63</v>
      </c>
      <c r="L1631">
        <v>7.83</v>
      </c>
      <c r="M1631">
        <v>0.2</v>
      </c>
      <c r="N1631">
        <v>50</v>
      </c>
      <c r="O1631">
        <v>650</v>
      </c>
      <c r="P1631">
        <v>0.28000000000000003</v>
      </c>
      <c r="Q1631">
        <v>0</v>
      </c>
      <c r="R1631">
        <v>2.5024008E-2</v>
      </c>
      <c r="S1631">
        <v>5.8389351999999992E-4</v>
      </c>
      <c r="T1631">
        <v>3.086294319999999E-3</v>
      </c>
      <c r="U1631" t="s">
        <v>5615</v>
      </c>
      <c r="V1631" t="s">
        <v>5616</v>
      </c>
      <c r="W1631">
        <v>2.854666666666667E-6</v>
      </c>
      <c r="X1631">
        <f t="shared" si="75"/>
        <v>23</v>
      </c>
      <c r="Y1631">
        <f t="shared" si="76"/>
        <v>150</v>
      </c>
      <c r="Z1631" t="str">
        <f t="shared" si="77"/>
        <v>\1_Fatigue\F6.4a_Idling\WD150\23\</v>
      </c>
    </row>
    <row r="1632" spans="1:26">
      <c r="A1632" t="s">
        <v>6661</v>
      </c>
      <c r="B1632" t="s">
        <v>14783</v>
      </c>
      <c r="C1632">
        <v>20</v>
      </c>
      <c r="D1632">
        <v>142</v>
      </c>
      <c r="E1632">
        <v>23</v>
      </c>
      <c r="F1632">
        <v>150</v>
      </c>
      <c r="G1632">
        <v>180</v>
      </c>
      <c r="H1632">
        <v>8.2000000000000003E-2</v>
      </c>
      <c r="I1632">
        <v>4.04</v>
      </c>
      <c r="J1632">
        <v>7.94</v>
      </c>
      <c r="K1632">
        <v>0.63</v>
      </c>
      <c r="L1632">
        <v>7.83</v>
      </c>
      <c r="M1632">
        <v>0.2</v>
      </c>
      <c r="N1632">
        <v>50</v>
      </c>
      <c r="O1632">
        <v>650</v>
      </c>
      <c r="P1632">
        <v>0.28000000000000003</v>
      </c>
      <c r="Q1632">
        <v>0</v>
      </c>
      <c r="R1632">
        <v>2.5024008E-2</v>
      </c>
      <c r="S1632">
        <v>5.8389351999999992E-4</v>
      </c>
      <c r="T1632">
        <v>3.086294319999999E-3</v>
      </c>
      <c r="U1632" t="s">
        <v>5619</v>
      </c>
      <c r="V1632" t="s">
        <v>5620</v>
      </c>
      <c r="W1632">
        <v>2.854666666666667E-6</v>
      </c>
      <c r="X1632">
        <f t="shared" si="75"/>
        <v>23</v>
      </c>
      <c r="Y1632">
        <f t="shared" si="76"/>
        <v>150</v>
      </c>
      <c r="Z1632" t="str">
        <f t="shared" si="77"/>
        <v>\1_Fatigue\F6.4a_Idling\WD150\23\</v>
      </c>
    </row>
    <row r="1633" spans="1:26">
      <c r="A1633" t="s">
        <v>6665</v>
      </c>
      <c r="B1633" t="s">
        <v>14784</v>
      </c>
      <c r="C1633">
        <v>21</v>
      </c>
      <c r="D1633">
        <v>158</v>
      </c>
      <c r="E1633">
        <v>23</v>
      </c>
      <c r="F1633">
        <v>150</v>
      </c>
      <c r="G1633">
        <v>180</v>
      </c>
      <c r="H1633">
        <v>8.2000000000000003E-2</v>
      </c>
      <c r="I1633">
        <v>4.04</v>
      </c>
      <c r="J1633">
        <v>7.94</v>
      </c>
      <c r="K1633">
        <v>0.63</v>
      </c>
      <c r="L1633">
        <v>7.83</v>
      </c>
      <c r="M1633">
        <v>0.2</v>
      </c>
      <c r="N1633">
        <v>50</v>
      </c>
      <c r="O1633">
        <v>650</v>
      </c>
      <c r="P1633">
        <v>0.28000000000000003</v>
      </c>
      <c r="Q1633">
        <v>0</v>
      </c>
      <c r="R1633">
        <v>2.5024008E-2</v>
      </c>
      <c r="S1633">
        <v>5.8389351999999992E-4</v>
      </c>
      <c r="T1633">
        <v>3.086294319999999E-3</v>
      </c>
      <c r="U1633" t="s">
        <v>5623</v>
      </c>
      <c r="V1633" t="s">
        <v>5624</v>
      </c>
      <c r="W1633">
        <v>2.854666666666667E-6</v>
      </c>
      <c r="X1633">
        <f t="shared" si="75"/>
        <v>23</v>
      </c>
      <c r="Y1633">
        <f t="shared" si="76"/>
        <v>150</v>
      </c>
      <c r="Z1633" t="str">
        <f t="shared" si="77"/>
        <v>\1_Fatigue\F6.4a_Idling\WD150\23\</v>
      </c>
    </row>
    <row r="1634" spans="1:26">
      <c r="A1634" t="s">
        <v>6669</v>
      </c>
      <c r="B1634" t="s">
        <v>14785</v>
      </c>
      <c r="C1634">
        <v>16</v>
      </c>
      <c r="D1634">
        <v>150</v>
      </c>
      <c r="E1634">
        <v>24</v>
      </c>
      <c r="F1634">
        <v>150</v>
      </c>
      <c r="G1634">
        <v>150</v>
      </c>
      <c r="H1634">
        <v>8.3000000000000004E-2</v>
      </c>
      <c r="I1634">
        <v>4.45</v>
      </c>
      <c r="J1634">
        <v>8.24</v>
      </c>
      <c r="K1634">
        <v>0.64</v>
      </c>
      <c r="L1634">
        <v>7.83</v>
      </c>
      <c r="M1634">
        <v>0.2</v>
      </c>
      <c r="N1634">
        <v>50</v>
      </c>
      <c r="O1634">
        <v>650</v>
      </c>
      <c r="P1634">
        <v>0.28000000000000003</v>
      </c>
      <c r="Q1634">
        <v>330</v>
      </c>
      <c r="R1634">
        <v>0.29193701999999988</v>
      </c>
      <c r="S1634">
        <v>6.811863799999999E-3</v>
      </c>
      <c r="T1634">
        <v>3.6005565799999993E-2</v>
      </c>
      <c r="U1634" t="s">
        <v>5627</v>
      </c>
      <c r="V1634" t="s">
        <v>5628</v>
      </c>
      <c r="W1634">
        <v>3.330333333333333E-5</v>
      </c>
      <c r="X1634">
        <f t="shared" si="75"/>
        <v>24</v>
      </c>
      <c r="Y1634">
        <f t="shared" si="76"/>
        <v>150</v>
      </c>
      <c r="Z1634" t="str">
        <f t="shared" si="77"/>
        <v>\1_Fatigue\F6.4a_Idling\WD150\24\</v>
      </c>
    </row>
    <row r="1635" spans="1:26">
      <c r="A1635" t="s">
        <v>6673</v>
      </c>
      <c r="B1635" t="s">
        <v>14786</v>
      </c>
      <c r="C1635">
        <v>17</v>
      </c>
      <c r="D1635">
        <v>142</v>
      </c>
      <c r="E1635">
        <v>24</v>
      </c>
      <c r="F1635">
        <v>150</v>
      </c>
      <c r="G1635">
        <v>150</v>
      </c>
      <c r="H1635">
        <v>8.3000000000000004E-2</v>
      </c>
      <c r="I1635">
        <v>4.45</v>
      </c>
      <c r="J1635">
        <v>8.24</v>
      </c>
      <c r="K1635">
        <v>0.64</v>
      </c>
      <c r="L1635">
        <v>7.83</v>
      </c>
      <c r="M1635">
        <v>0.2</v>
      </c>
      <c r="N1635">
        <v>50</v>
      </c>
      <c r="O1635">
        <v>650</v>
      </c>
      <c r="P1635">
        <v>0.28000000000000003</v>
      </c>
      <c r="Q1635">
        <v>330</v>
      </c>
      <c r="R1635">
        <v>0.29193701999999988</v>
      </c>
      <c r="S1635">
        <v>6.811863799999999E-3</v>
      </c>
      <c r="T1635">
        <v>3.6005565799999993E-2</v>
      </c>
      <c r="U1635" t="s">
        <v>5631</v>
      </c>
      <c r="V1635" t="s">
        <v>5632</v>
      </c>
      <c r="W1635">
        <v>3.330333333333333E-5</v>
      </c>
      <c r="X1635">
        <f t="shared" si="75"/>
        <v>24</v>
      </c>
      <c r="Y1635">
        <f t="shared" si="76"/>
        <v>150</v>
      </c>
      <c r="Z1635" t="str">
        <f t="shared" si="77"/>
        <v>\1_Fatigue\F6.4a_Idling\WD150\24\</v>
      </c>
    </row>
    <row r="1636" spans="1:26">
      <c r="A1636" t="s">
        <v>6677</v>
      </c>
      <c r="B1636" t="s">
        <v>14787</v>
      </c>
      <c r="C1636">
        <v>18</v>
      </c>
      <c r="D1636">
        <v>158</v>
      </c>
      <c r="E1636">
        <v>24</v>
      </c>
      <c r="F1636">
        <v>150</v>
      </c>
      <c r="G1636">
        <v>150</v>
      </c>
      <c r="H1636">
        <v>8.3000000000000004E-2</v>
      </c>
      <c r="I1636">
        <v>4.45</v>
      </c>
      <c r="J1636">
        <v>8.24</v>
      </c>
      <c r="K1636">
        <v>0.64</v>
      </c>
      <c r="L1636">
        <v>7.83</v>
      </c>
      <c r="M1636">
        <v>0.2</v>
      </c>
      <c r="N1636">
        <v>50</v>
      </c>
      <c r="O1636">
        <v>650</v>
      </c>
      <c r="P1636">
        <v>0.28000000000000003</v>
      </c>
      <c r="Q1636">
        <v>330</v>
      </c>
      <c r="R1636">
        <v>0.29193701999999988</v>
      </c>
      <c r="S1636">
        <v>6.811863799999999E-3</v>
      </c>
      <c r="T1636">
        <v>3.6005565799999993E-2</v>
      </c>
      <c r="U1636" t="s">
        <v>5635</v>
      </c>
      <c r="V1636" t="s">
        <v>5636</v>
      </c>
      <c r="W1636">
        <v>3.330333333333333E-5</v>
      </c>
      <c r="X1636">
        <f t="shared" si="75"/>
        <v>24</v>
      </c>
      <c r="Y1636">
        <f t="shared" si="76"/>
        <v>150</v>
      </c>
      <c r="Z1636" t="str">
        <f t="shared" si="77"/>
        <v>\1_Fatigue\F6.4a_Idling\WD150\24\</v>
      </c>
    </row>
    <row r="1637" spans="1:26">
      <c r="A1637" t="s">
        <v>6681</v>
      </c>
      <c r="B1637" t="s">
        <v>14788</v>
      </c>
      <c r="C1637">
        <v>19</v>
      </c>
      <c r="D1637">
        <v>150</v>
      </c>
      <c r="E1637">
        <v>24</v>
      </c>
      <c r="F1637">
        <v>150</v>
      </c>
      <c r="G1637">
        <v>180</v>
      </c>
      <c r="H1637">
        <v>8.3000000000000004E-2</v>
      </c>
      <c r="I1637">
        <v>4.45</v>
      </c>
      <c r="J1637">
        <v>8.24</v>
      </c>
      <c r="K1637">
        <v>0.64</v>
      </c>
      <c r="L1637">
        <v>7.83</v>
      </c>
      <c r="M1637">
        <v>0.2</v>
      </c>
      <c r="N1637">
        <v>50</v>
      </c>
      <c r="O1637">
        <v>650</v>
      </c>
      <c r="P1637">
        <v>0.28000000000000003</v>
      </c>
      <c r="Q1637">
        <v>0</v>
      </c>
      <c r="R1637">
        <v>2.5024008E-2</v>
      </c>
      <c r="S1637">
        <v>5.8389351999999992E-4</v>
      </c>
      <c r="T1637">
        <v>3.086294319999999E-3</v>
      </c>
      <c r="U1637" t="s">
        <v>5639</v>
      </c>
      <c r="V1637" t="s">
        <v>5640</v>
      </c>
      <c r="W1637">
        <v>2.854666666666667E-6</v>
      </c>
      <c r="X1637">
        <f t="shared" si="75"/>
        <v>24</v>
      </c>
      <c r="Y1637">
        <f t="shared" si="76"/>
        <v>150</v>
      </c>
      <c r="Z1637" t="str">
        <f t="shared" si="77"/>
        <v>\1_Fatigue\F6.4a_Idling\WD150\24\</v>
      </c>
    </row>
    <row r="1638" spans="1:26">
      <c r="A1638" t="s">
        <v>6685</v>
      </c>
      <c r="B1638" t="s">
        <v>14789</v>
      </c>
      <c r="C1638">
        <v>20</v>
      </c>
      <c r="D1638">
        <v>142</v>
      </c>
      <c r="E1638">
        <v>24</v>
      </c>
      <c r="F1638">
        <v>150</v>
      </c>
      <c r="G1638">
        <v>180</v>
      </c>
      <c r="H1638">
        <v>8.3000000000000004E-2</v>
      </c>
      <c r="I1638">
        <v>4.45</v>
      </c>
      <c r="J1638">
        <v>8.24</v>
      </c>
      <c r="K1638">
        <v>0.64</v>
      </c>
      <c r="L1638">
        <v>7.83</v>
      </c>
      <c r="M1638">
        <v>0.2</v>
      </c>
      <c r="N1638">
        <v>50</v>
      </c>
      <c r="O1638">
        <v>650</v>
      </c>
      <c r="P1638">
        <v>0.28000000000000003</v>
      </c>
      <c r="Q1638">
        <v>0</v>
      </c>
      <c r="R1638">
        <v>2.5024008E-2</v>
      </c>
      <c r="S1638">
        <v>5.8389351999999992E-4</v>
      </c>
      <c r="T1638">
        <v>3.086294319999999E-3</v>
      </c>
      <c r="U1638" t="s">
        <v>5643</v>
      </c>
      <c r="V1638" t="s">
        <v>5644</v>
      </c>
      <c r="W1638">
        <v>2.854666666666667E-6</v>
      </c>
      <c r="X1638">
        <f t="shared" si="75"/>
        <v>24</v>
      </c>
      <c r="Y1638">
        <f t="shared" si="76"/>
        <v>150</v>
      </c>
      <c r="Z1638" t="str">
        <f t="shared" si="77"/>
        <v>\1_Fatigue\F6.4a_Idling\WD150\24\</v>
      </c>
    </row>
    <row r="1639" spans="1:26">
      <c r="A1639" t="s">
        <v>6689</v>
      </c>
      <c r="B1639" t="s">
        <v>14790</v>
      </c>
      <c r="C1639">
        <v>21</v>
      </c>
      <c r="D1639">
        <v>158</v>
      </c>
      <c r="E1639">
        <v>24</v>
      </c>
      <c r="F1639">
        <v>150</v>
      </c>
      <c r="G1639">
        <v>180</v>
      </c>
      <c r="H1639">
        <v>8.3000000000000004E-2</v>
      </c>
      <c r="I1639">
        <v>4.45</v>
      </c>
      <c r="J1639">
        <v>8.24</v>
      </c>
      <c r="K1639">
        <v>0.64</v>
      </c>
      <c r="L1639">
        <v>7.83</v>
      </c>
      <c r="M1639">
        <v>0.2</v>
      </c>
      <c r="N1639">
        <v>50</v>
      </c>
      <c r="O1639">
        <v>650</v>
      </c>
      <c r="P1639">
        <v>0.28000000000000003</v>
      </c>
      <c r="Q1639">
        <v>0</v>
      </c>
      <c r="R1639">
        <v>2.5024008E-2</v>
      </c>
      <c r="S1639">
        <v>5.8389351999999992E-4</v>
      </c>
      <c r="T1639">
        <v>3.086294319999999E-3</v>
      </c>
      <c r="U1639" t="s">
        <v>5647</v>
      </c>
      <c r="V1639" t="s">
        <v>5648</v>
      </c>
      <c r="W1639">
        <v>2.854666666666667E-6</v>
      </c>
      <c r="X1639">
        <f t="shared" si="75"/>
        <v>24</v>
      </c>
      <c r="Y1639">
        <f t="shared" si="76"/>
        <v>150</v>
      </c>
      <c r="Z1639" t="str">
        <f t="shared" si="77"/>
        <v>\1_Fatigue\F6.4a_Idling\WD150\24\</v>
      </c>
    </row>
    <row r="1640" spans="1:26">
      <c r="A1640" t="s">
        <v>6693</v>
      </c>
      <c r="B1640" t="s">
        <v>14791</v>
      </c>
      <c r="C1640">
        <v>16</v>
      </c>
      <c r="D1640">
        <v>150</v>
      </c>
      <c r="E1640">
        <v>25</v>
      </c>
      <c r="F1640">
        <v>150</v>
      </c>
      <c r="G1640">
        <v>150</v>
      </c>
      <c r="H1640">
        <v>8.3000000000000004E-2</v>
      </c>
      <c r="I1640">
        <v>4.45</v>
      </c>
      <c r="J1640">
        <v>8.24</v>
      </c>
      <c r="K1640">
        <v>0.56000000000000005</v>
      </c>
      <c r="L1640">
        <v>7.88</v>
      </c>
      <c r="M1640">
        <v>0.2</v>
      </c>
      <c r="N1640">
        <v>50</v>
      </c>
      <c r="O1640">
        <v>650</v>
      </c>
      <c r="P1640">
        <v>0.28000000000000003</v>
      </c>
      <c r="Q1640">
        <v>330</v>
      </c>
      <c r="R1640">
        <v>0.11679233999999999</v>
      </c>
      <c r="S1640">
        <v>2.7251545999999998E-3</v>
      </c>
      <c r="T1640">
        <v>1.44043886E-2</v>
      </c>
      <c r="U1640" t="s">
        <v>5651</v>
      </c>
      <c r="V1640" t="s">
        <v>5652</v>
      </c>
      <c r="W1640">
        <v>1.332333333333333E-5</v>
      </c>
      <c r="X1640">
        <f t="shared" si="75"/>
        <v>25</v>
      </c>
      <c r="Y1640">
        <f t="shared" si="76"/>
        <v>150</v>
      </c>
      <c r="Z1640" t="str">
        <f t="shared" si="77"/>
        <v>\1_Fatigue\F6.4a_Idling\WD150\25\</v>
      </c>
    </row>
    <row r="1641" spans="1:26">
      <c r="A1641" t="s">
        <v>6697</v>
      </c>
      <c r="B1641" t="s">
        <v>14792</v>
      </c>
      <c r="C1641">
        <v>17</v>
      </c>
      <c r="D1641">
        <v>142</v>
      </c>
      <c r="E1641">
        <v>25</v>
      </c>
      <c r="F1641">
        <v>150</v>
      </c>
      <c r="G1641">
        <v>150</v>
      </c>
      <c r="H1641">
        <v>8.3000000000000004E-2</v>
      </c>
      <c r="I1641">
        <v>4.45</v>
      </c>
      <c r="J1641">
        <v>8.24</v>
      </c>
      <c r="K1641">
        <v>0.56000000000000005</v>
      </c>
      <c r="L1641">
        <v>7.88</v>
      </c>
      <c r="M1641">
        <v>0.2</v>
      </c>
      <c r="N1641">
        <v>50</v>
      </c>
      <c r="O1641">
        <v>650</v>
      </c>
      <c r="P1641">
        <v>0.28000000000000003</v>
      </c>
      <c r="Q1641">
        <v>330</v>
      </c>
      <c r="R1641">
        <v>0.11679233999999999</v>
      </c>
      <c r="S1641">
        <v>2.7251545999999998E-3</v>
      </c>
      <c r="T1641">
        <v>1.44043886E-2</v>
      </c>
      <c r="U1641" t="s">
        <v>5655</v>
      </c>
      <c r="V1641" t="s">
        <v>5656</v>
      </c>
      <c r="W1641">
        <v>1.332333333333333E-5</v>
      </c>
      <c r="X1641">
        <f t="shared" si="75"/>
        <v>25</v>
      </c>
      <c r="Y1641">
        <f t="shared" si="76"/>
        <v>150</v>
      </c>
      <c r="Z1641" t="str">
        <f t="shared" si="77"/>
        <v>\1_Fatigue\F6.4a_Idling\WD150\25\</v>
      </c>
    </row>
    <row r="1642" spans="1:26">
      <c r="A1642" t="s">
        <v>6701</v>
      </c>
      <c r="B1642" t="s">
        <v>14793</v>
      </c>
      <c r="C1642">
        <v>18</v>
      </c>
      <c r="D1642">
        <v>158</v>
      </c>
      <c r="E1642">
        <v>25</v>
      </c>
      <c r="F1642">
        <v>150</v>
      </c>
      <c r="G1642">
        <v>150</v>
      </c>
      <c r="H1642">
        <v>8.3000000000000004E-2</v>
      </c>
      <c r="I1642">
        <v>4.45</v>
      </c>
      <c r="J1642">
        <v>8.24</v>
      </c>
      <c r="K1642">
        <v>0.56000000000000005</v>
      </c>
      <c r="L1642">
        <v>7.88</v>
      </c>
      <c r="M1642">
        <v>0.2</v>
      </c>
      <c r="N1642">
        <v>50</v>
      </c>
      <c r="O1642">
        <v>650</v>
      </c>
      <c r="P1642">
        <v>0.28000000000000003</v>
      </c>
      <c r="Q1642">
        <v>330</v>
      </c>
      <c r="R1642">
        <v>0.11679233999999999</v>
      </c>
      <c r="S1642">
        <v>2.7251545999999998E-3</v>
      </c>
      <c r="T1642">
        <v>1.44043886E-2</v>
      </c>
      <c r="U1642" t="s">
        <v>5659</v>
      </c>
      <c r="V1642" t="s">
        <v>5660</v>
      </c>
      <c r="W1642">
        <v>1.332333333333333E-5</v>
      </c>
      <c r="X1642">
        <f t="shared" si="75"/>
        <v>25</v>
      </c>
      <c r="Y1642">
        <f t="shared" si="76"/>
        <v>150</v>
      </c>
      <c r="Z1642" t="str">
        <f t="shared" si="77"/>
        <v>\1_Fatigue\F6.4a_Idling\WD150\25\</v>
      </c>
    </row>
    <row r="1643" spans="1:26">
      <c r="A1643" t="s">
        <v>6705</v>
      </c>
      <c r="B1643" t="s">
        <v>14794</v>
      </c>
      <c r="C1643">
        <v>19</v>
      </c>
      <c r="D1643">
        <v>150</v>
      </c>
      <c r="E1643">
        <v>25</v>
      </c>
      <c r="F1643">
        <v>150</v>
      </c>
      <c r="G1643">
        <v>180</v>
      </c>
      <c r="H1643">
        <v>8.3000000000000004E-2</v>
      </c>
      <c r="I1643">
        <v>4.45</v>
      </c>
      <c r="J1643">
        <v>8.24</v>
      </c>
      <c r="K1643">
        <v>0.56000000000000005</v>
      </c>
      <c r="L1643">
        <v>7.88</v>
      </c>
      <c r="M1643">
        <v>0.2</v>
      </c>
      <c r="N1643">
        <v>50</v>
      </c>
      <c r="O1643">
        <v>650</v>
      </c>
      <c r="P1643">
        <v>0.28000000000000003</v>
      </c>
      <c r="Q1643">
        <v>0</v>
      </c>
      <c r="R1643">
        <v>3.3369240000000001E-2</v>
      </c>
      <c r="S1643">
        <v>7.7861559999999996E-4</v>
      </c>
      <c r="T1643">
        <v>4.115539599999999E-3</v>
      </c>
      <c r="U1643" t="s">
        <v>5663</v>
      </c>
      <c r="V1643" t="s">
        <v>5664</v>
      </c>
      <c r="W1643">
        <v>3.8066666666666669E-6</v>
      </c>
      <c r="X1643">
        <f t="shared" si="75"/>
        <v>25</v>
      </c>
      <c r="Y1643">
        <f t="shared" si="76"/>
        <v>150</v>
      </c>
      <c r="Z1643" t="str">
        <f t="shared" si="77"/>
        <v>\1_Fatigue\F6.4a_Idling\WD150\25\</v>
      </c>
    </row>
    <row r="1644" spans="1:26">
      <c r="A1644" t="s">
        <v>6709</v>
      </c>
      <c r="B1644" t="s">
        <v>14795</v>
      </c>
      <c r="C1644">
        <v>20</v>
      </c>
      <c r="D1644">
        <v>142</v>
      </c>
      <c r="E1644">
        <v>25</v>
      </c>
      <c r="F1644">
        <v>150</v>
      </c>
      <c r="G1644">
        <v>180</v>
      </c>
      <c r="H1644">
        <v>8.3000000000000004E-2</v>
      </c>
      <c r="I1644">
        <v>4.45</v>
      </c>
      <c r="J1644">
        <v>8.24</v>
      </c>
      <c r="K1644">
        <v>0.56000000000000005</v>
      </c>
      <c r="L1644">
        <v>7.88</v>
      </c>
      <c r="M1644">
        <v>0.2</v>
      </c>
      <c r="N1644">
        <v>50</v>
      </c>
      <c r="O1644">
        <v>650</v>
      </c>
      <c r="P1644">
        <v>0.28000000000000003</v>
      </c>
      <c r="Q1644">
        <v>0</v>
      </c>
      <c r="R1644">
        <v>3.3369240000000001E-2</v>
      </c>
      <c r="S1644">
        <v>7.7861559999999996E-4</v>
      </c>
      <c r="T1644">
        <v>4.115539599999999E-3</v>
      </c>
      <c r="U1644" t="s">
        <v>5667</v>
      </c>
      <c r="V1644" t="s">
        <v>5668</v>
      </c>
      <c r="W1644">
        <v>3.8066666666666669E-6</v>
      </c>
      <c r="X1644">
        <f t="shared" si="75"/>
        <v>25</v>
      </c>
      <c r="Y1644">
        <f t="shared" si="76"/>
        <v>150</v>
      </c>
      <c r="Z1644" t="str">
        <f t="shared" si="77"/>
        <v>\1_Fatigue\F6.4a_Idling\WD150\25\</v>
      </c>
    </row>
    <row r="1645" spans="1:26">
      <c r="A1645" t="s">
        <v>6713</v>
      </c>
      <c r="B1645" t="s">
        <v>14796</v>
      </c>
      <c r="C1645">
        <v>21</v>
      </c>
      <c r="D1645">
        <v>158</v>
      </c>
      <c r="E1645">
        <v>25</v>
      </c>
      <c r="F1645">
        <v>150</v>
      </c>
      <c r="G1645">
        <v>180</v>
      </c>
      <c r="H1645">
        <v>8.3000000000000004E-2</v>
      </c>
      <c r="I1645">
        <v>4.45</v>
      </c>
      <c r="J1645">
        <v>8.24</v>
      </c>
      <c r="K1645">
        <v>0.56000000000000005</v>
      </c>
      <c r="L1645">
        <v>7.88</v>
      </c>
      <c r="M1645">
        <v>0.2</v>
      </c>
      <c r="N1645">
        <v>50</v>
      </c>
      <c r="O1645">
        <v>650</v>
      </c>
      <c r="P1645">
        <v>0.28000000000000003</v>
      </c>
      <c r="Q1645">
        <v>0</v>
      </c>
      <c r="R1645">
        <v>3.3369240000000001E-2</v>
      </c>
      <c r="S1645">
        <v>7.7861559999999996E-4</v>
      </c>
      <c r="T1645">
        <v>4.115539599999999E-3</v>
      </c>
      <c r="U1645" t="s">
        <v>5671</v>
      </c>
      <c r="V1645" t="s">
        <v>5672</v>
      </c>
      <c r="W1645">
        <v>3.8066666666666669E-6</v>
      </c>
      <c r="X1645">
        <f t="shared" si="75"/>
        <v>25</v>
      </c>
      <c r="Y1645">
        <f t="shared" si="76"/>
        <v>150</v>
      </c>
      <c r="Z1645" t="str">
        <f t="shared" si="77"/>
        <v>\1_Fatigue\F6.4a_Idling\WD150\25\</v>
      </c>
    </row>
    <row r="1646" spans="1:26">
      <c r="A1646" t="s">
        <v>6717</v>
      </c>
      <c r="B1646" t="s">
        <v>14797</v>
      </c>
      <c r="C1646">
        <v>16</v>
      </c>
      <c r="D1646">
        <v>150</v>
      </c>
      <c r="E1646">
        <v>26</v>
      </c>
      <c r="F1646">
        <v>150</v>
      </c>
      <c r="G1646">
        <v>150</v>
      </c>
      <c r="H1646">
        <v>8.3000000000000004E-2</v>
      </c>
      <c r="I1646">
        <v>4.43</v>
      </c>
      <c r="J1646">
        <v>8.23</v>
      </c>
      <c r="K1646">
        <v>0.85</v>
      </c>
      <c r="L1646">
        <v>7.95</v>
      </c>
      <c r="M1646">
        <v>0.2</v>
      </c>
      <c r="N1646">
        <v>50</v>
      </c>
      <c r="O1646">
        <v>650</v>
      </c>
      <c r="P1646">
        <v>0.28000000000000003</v>
      </c>
      <c r="Q1646">
        <v>330</v>
      </c>
      <c r="R1646">
        <v>5.0053859999999999E-2</v>
      </c>
      <c r="S1646">
        <v>1.1679234000000001E-3</v>
      </c>
      <c r="T1646">
        <v>6.1733093999999994E-3</v>
      </c>
      <c r="U1646" t="s">
        <v>5675</v>
      </c>
      <c r="V1646" t="s">
        <v>5676</v>
      </c>
      <c r="W1646">
        <v>5.7100000000000004E-6</v>
      </c>
      <c r="X1646">
        <f t="shared" si="75"/>
        <v>26</v>
      </c>
      <c r="Y1646">
        <f t="shared" si="76"/>
        <v>150</v>
      </c>
      <c r="Z1646" t="str">
        <f t="shared" si="77"/>
        <v>\1_Fatigue\F6.4a_Idling\WD150\26\</v>
      </c>
    </row>
    <row r="1647" spans="1:26">
      <c r="A1647" t="s">
        <v>6721</v>
      </c>
      <c r="B1647" t="s">
        <v>14798</v>
      </c>
      <c r="C1647">
        <v>17</v>
      </c>
      <c r="D1647">
        <v>142</v>
      </c>
      <c r="E1647">
        <v>26</v>
      </c>
      <c r="F1647">
        <v>150</v>
      </c>
      <c r="G1647">
        <v>150</v>
      </c>
      <c r="H1647">
        <v>8.3000000000000004E-2</v>
      </c>
      <c r="I1647">
        <v>4.43</v>
      </c>
      <c r="J1647">
        <v>8.23</v>
      </c>
      <c r="K1647">
        <v>0.85</v>
      </c>
      <c r="L1647">
        <v>7.95</v>
      </c>
      <c r="M1647">
        <v>0.2</v>
      </c>
      <c r="N1647">
        <v>50</v>
      </c>
      <c r="O1647">
        <v>650</v>
      </c>
      <c r="P1647">
        <v>0.28000000000000003</v>
      </c>
      <c r="Q1647">
        <v>330</v>
      </c>
      <c r="R1647">
        <v>5.0053859999999999E-2</v>
      </c>
      <c r="S1647">
        <v>1.1679234000000001E-3</v>
      </c>
      <c r="T1647">
        <v>6.1733093999999994E-3</v>
      </c>
      <c r="U1647" t="s">
        <v>5679</v>
      </c>
      <c r="V1647" t="s">
        <v>5680</v>
      </c>
      <c r="W1647">
        <v>5.7100000000000004E-6</v>
      </c>
      <c r="X1647">
        <f t="shared" si="75"/>
        <v>26</v>
      </c>
      <c r="Y1647">
        <f t="shared" si="76"/>
        <v>150</v>
      </c>
      <c r="Z1647" t="str">
        <f t="shared" si="77"/>
        <v>\1_Fatigue\F6.4a_Idling\WD150\26\</v>
      </c>
    </row>
    <row r="1648" spans="1:26">
      <c r="A1648" t="s">
        <v>6725</v>
      </c>
      <c r="B1648" t="s">
        <v>14799</v>
      </c>
      <c r="C1648">
        <v>18</v>
      </c>
      <c r="D1648">
        <v>158</v>
      </c>
      <c r="E1648">
        <v>26</v>
      </c>
      <c r="F1648">
        <v>150</v>
      </c>
      <c r="G1648">
        <v>150</v>
      </c>
      <c r="H1648">
        <v>8.3000000000000004E-2</v>
      </c>
      <c r="I1648">
        <v>4.43</v>
      </c>
      <c r="J1648">
        <v>8.23</v>
      </c>
      <c r="K1648">
        <v>0.85</v>
      </c>
      <c r="L1648">
        <v>7.95</v>
      </c>
      <c r="M1648">
        <v>0.2</v>
      </c>
      <c r="N1648">
        <v>50</v>
      </c>
      <c r="O1648">
        <v>650</v>
      </c>
      <c r="P1648">
        <v>0.28000000000000003</v>
      </c>
      <c r="Q1648">
        <v>330</v>
      </c>
      <c r="R1648">
        <v>5.0053859999999999E-2</v>
      </c>
      <c r="S1648">
        <v>1.1679234000000001E-3</v>
      </c>
      <c r="T1648">
        <v>6.1733093999999994E-3</v>
      </c>
      <c r="U1648" t="s">
        <v>5683</v>
      </c>
      <c r="V1648" t="s">
        <v>5684</v>
      </c>
      <c r="W1648">
        <v>5.7100000000000004E-6</v>
      </c>
      <c r="X1648">
        <f t="shared" si="75"/>
        <v>26</v>
      </c>
      <c r="Y1648">
        <f t="shared" si="76"/>
        <v>150</v>
      </c>
      <c r="Z1648" t="str">
        <f t="shared" si="77"/>
        <v>\1_Fatigue\F6.4a_Idling\WD150\26\</v>
      </c>
    </row>
    <row r="1649" spans="1:26">
      <c r="A1649" t="s">
        <v>6729</v>
      </c>
      <c r="B1649" t="s">
        <v>14800</v>
      </c>
      <c r="C1649">
        <v>16</v>
      </c>
      <c r="D1649">
        <v>150</v>
      </c>
      <c r="E1649">
        <v>27</v>
      </c>
      <c r="F1649">
        <v>150</v>
      </c>
      <c r="G1649">
        <v>150</v>
      </c>
      <c r="H1649">
        <v>8.6999999999999994E-2</v>
      </c>
      <c r="I1649">
        <v>4.1500000000000004</v>
      </c>
      <c r="J1649">
        <v>8.02</v>
      </c>
      <c r="K1649">
        <v>0.61</v>
      </c>
      <c r="L1649">
        <v>7.84</v>
      </c>
      <c r="M1649">
        <v>0.2</v>
      </c>
      <c r="N1649">
        <v>50</v>
      </c>
      <c r="O1649">
        <v>650</v>
      </c>
      <c r="P1649">
        <v>0.28000000000000003</v>
      </c>
      <c r="Q1649">
        <v>330</v>
      </c>
      <c r="R1649">
        <v>2.5024008E-2</v>
      </c>
      <c r="S1649">
        <v>5.8389351999999992E-4</v>
      </c>
      <c r="T1649">
        <v>3.086294319999999E-3</v>
      </c>
      <c r="U1649" t="s">
        <v>5687</v>
      </c>
      <c r="V1649" t="s">
        <v>5688</v>
      </c>
      <c r="W1649">
        <v>2.854666666666667E-6</v>
      </c>
      <c r="X1649">
        <f t="shared" si="75"/>
        <v>27</v>
      </c>
      <c r="Y1649">
        <f t="shared" si="76"/>
        <v>150</v>
      </c>
      <c r="Z1649" t="str">
        <f t="shared" si="77"/>
        <v>\1_Fatigue\F6.4a_Idling\WD150\27\</v>
      </c>
    </row>
    <row r="1650" spans="1:26">
      <c r="A1650" t="s">
        <v>6733</v>
      </c>
      <c r="B1650" t="s">
        <v>14801</v>
      </c>
      <c r="C1650">
        <v>17</v>
      </c>
      <c r="D1650">
        <v>142</v>
      </c>
      <c r="E1650">
        <v>27</v>
      </c>
      <c r="F1650">
        <v>150</v>
      </c>
      <c r="G1650">
        <v>150</v>
      </c>
      <c r="H1650">
        <v>8.6999999999999994E-2</v>
      </c>
      <c r="I1650">
        <v>4.1500000000000004</v>
      </c>
      <c r="J1650">
        <v>8.02</v>
      </c>
      <c r="K1650">
        <v>0.61</v>
      </c>
      <c r="L1650">
        <v>7.84</v>
      </c>
      <c r="M1650">
        <v>0.2</v>
      </c>
      <c r="N1650">
        <v>50</v>
      </c>
      <c r="O1650">
        <v>650</v>
      </c>
      <c r="P1650">
        <v>0.28000000000000003</v>
      </c>
      <c r="Q1650">
        <v>330</v>
      </c>
      <c r="R1650">
        <v>2.5024008E-2</v>
      </c>
      <c r="S1650">
        <v>5.8389351999999992E-4</v>
      </c>
      <c r="T1650">
        <v>3.086294319999999E-3</v>
      </c>
      <c r="U1650" t="s">
        <v>5691</v>
      </c>
      <c r="V1650" t="s">
        <v>5692</v>
      </c>
      <c r="W1650">
        <v>2.854666666666667E-6</v>
      </c>
      <c r="X1650">
        <f t="shared" si="75"/>
        <v>27</v>
      </c>
      <c r="Y1650">
        <f t="shared" si="76"/>
        <v>150</v>
      </c>
      <c r="Z1650" t="str">
        <f t="shared" si="77"/>
        <v>\1_Fatigue\F6.4a_Idling\WD150\27\</v>
      </c>
    </row>
    <row r="1651" spans="1:26">
      <c r="A1651" t="s">
        <v>6737</v>
      </c>
      <c r="B1651" t="s">
        <v>14802</v>
      </c>
      <c r="C1651">
        <v>18</v>
      </c>
      <c r="D1651">
        <v>158</v>
      </c>
      <c r="E1651">
        <v>27</v>
      </c>
      <c r="F1651">
        <v>150</v>
      </c>
      <c r="G1651">
        <v>150</v>
      </c>
      <c r="H1651">
        <v>8.6999999999999994E-2</v>
      </c>
      <c r="I1651">
        <v>4.1500000000000004</v>
      </c>
      <c r="J1651">
        <v>8.02</v>
      </c>
      <c r="K1651">
        <v>0.61</v>
      </c>
      <c r="L1651">
        <v>7.84</v>
      </c>
      <c r="M1651">
        <v>0.2</v>
      </c>
      <c r="N1651">
        <v>50</v>
      </c>
      <c r="O1651">
        <v>650</v>
      </c>
      <c r="P1651">
        <v>0.28000000000000003</v>
      </c>
      <c r="Q1651">
        <v>330</v>
      </c>
      <c r="R1651">
        <v>2.5024008E-2</v>
      </c>
      <c r="S1651">
        <v>5.8389351999999992E-4</v>
      </c>
      <c r="T1651">
        <v>3.086294319999999E-3</v>
      </c>
      <c r="U1651" t="s">
        <v>5695</v>
      </c>
      <c r="V1651" t="s">
        <v>5696</v>
      </c>
      <c r="W1651">
        <v>2.854666666666667E-6</v>
      </c>
      <c r="X1651">
        <f t="shared" si="75"/>
        <v>27</v>
      </c>
      <c r="Y1651">
        <f t="shared" si="76"/>
        <v>150</v>
      </c>
      <c r="Z1651" t="str">
        <f t="shared" si="77"/>
        <v>\1_Fatigue\F6.4a_Idling\WD150\27\</v>
      </c>
    </row>
    <row r="1652" spans="1:26">
      <c r="A1652" t="s">
        <v>6741</v>
      </c>
      <c r="B1652" t="s">
        <v>14803</v>
      </c>
      <c r="C1652">
        <v>19</v>
      </c>
      <c r="D1652">
        <v>150</v>
      </c>
      <c r="E1652">
        <v>27</v>
      </c>
      <c r="F1652">
        <v>150</v>
      </c>
      <c r="G1652">
        <v>180</v>
      </c>
      <c r="H1652">
        <v>8.6999999999999994E-2</v>
      </c>
      <c r="I1652">
        <v>4.1500000000000004</v>
      </c>
      <c r="J1652">
        <v>8.02</v>
      </c>
      <c r="K1652">
        <v>0.61</v>
      </c>
      <c r="L1652">
        <v>7.84</v>
      </c>
      <c r="M1652">
        <v>0.2</v>
      </c>
      <c r="N1652">
        <v>50</v>
      </c>
      <c r="O1652">
        <v>650</v>
      </c>
      <c r="P1652">
        <v>0.28000000000000003</v>
      </c>
      <c r="Q1652">
        <v>0</v>
      </c>
      <c r="R1652">
        <v>8.3423100000000004E-3</v>
      </c>
      <c r="S1652">
        <v>1.9465389999999999E-4</v>
      </c>
      <c r="T1652">
        <v>1.0288849E-3</v>
      </c>
      <c r="U1652" t="s">
        <v>5699</v>
      </c>
      <c r="V1652" t="s">
        <v>5700</v>
      </c>
      <c r="W1652">
        <v>9.5166666666666673E-7</v>
      </c>
      <c r="X1652">
        <f t="shared" si="75"/>
        <v>27</v>
      </c>
      <c r="Y1652">
        <f t="shared" si="76"/>
        <v>150</v>
      </c>
      <c r="Z1652" t="str">
        <f t="shared" si="77"/>
        <v>\1_Fatigue\F6.4a_Idling\WD150\27\</v>
      </c>
    </row>
    <row r="1653" spans="1:26">
      <c r="A1653" t="s">
        <v>6745</v>
      </c>
      <c r="B1653" t="s">
        <v>14804</v>
      </c>
      <c r="C1653">
        <v>20</v>
      </c>
      <c r="D1653">
        <v>142</v>
      </c>
      <c r="E1653">
        <v>27</v>
      </c>
      <c r="F1653">
        <v>150</v>
      </c>
      <c r="G1653">
        <v>180</v>
      </c>
      <c r="H1653">
        <v>8.6999999999999994E-2</v>
      </c>
      <c r="I1653">
        <v>4.1500000000000004</v>
      </c>
      <c r="J1653">
        <v>8.02</v>
      </c>
      <c r="K1653">
        <v>0.61</v>
      </c>
      <c r="L1653">
        <v>7.84</v>
      </c>
      <c r="M1653">
        <v>0.2</v>
      </c>
      <c r="N1653">
        <v>50</v>
      </c>
      <c r="O1653">
        <v>650</v>
      </c>
      <c r="P1653">
        <v>0.28000000000000003</v>
      </c>
      <c r="Q1653">
        <v>0</v>
      </c>
      <c r="R1653">
        <v>8.3423100000000004E-3</v>
      </c>
      <c r="S1653">
        <v>1.9465389999999999E-4</v>
      </c>
      <c r="T1653">
        <v>1.0288849E-3</v>
      </c>
      <c r="U1653" t="s">
        <v>5703</v>
      </c>
      <c r="V1653" t="s">
        <v>5704</v>
      </c>
      <c r="W1653">
        <v>9.5166666666666673E-7</v>
      </c>
      <c r="X1653">
        <f t="shared" si="75"/>
        <v>27</v>
      </c>
      <c r="Y1653">
        <f t="shared" si="76"/>
        <v>150</v>
      </c>
      <c r="Z1653" t="str">
        <f t="shared" si="77"/>
        <v>\1_Fatigue\F6.4a_Idling\WD150\27\</v>
      </c>
    </row>
    <row r="1654" spans="1:26">
      <c r="A1654" t="s">
        <v>6749</v>
      </c>
      <c r="B1654" t="s">
        <v>14805</v>
      </c>
      <c r="C1654">
        <v>21</v>
      </c>
      <c r="D1654">
        <v>158</v>
      </c>
      <c r="E1654">
        <v>27</v>
      </c>
      <c r="F1654">
        <v>150</v>
      </c>
      <c r="G1654">
        <v>180</v>
      </c>
      <c r="H1654">
        <v>8.6999999999999994E-2</v>
      </c>
      <c r="I1654">
        <v>4.1500000000000004</v>
      </c>
      <c r="J1654">
        <v>8.02</v>
      </c>
      <c r="K1654">
        <v>0.61</v>
      </c>
      <c r="L1654">
        <v>7.84</v>
      </c>
      <c r="M1654">
        <v>0.2</v>
      </c>
      <c r="N1654">
        <v>50</v>
      </c>
      <c r="O1654">
        <v>650</v>
      </c>
      <c r="P1654">
        <v>0.28000000000000003</v>
      </c>
      <c r="Q1654">
        <v>0</v>
      </c>
      <c r="R1654">
        <v>8.3423100000000004E-3</v>
      </c>
      <c r="S1654">
        <v>1.9465389999999999E-4</v>
      </c>
      <c r="T1654">
        <v>1.0288849E-3</v>
      </c>
      <c r="U1654" t="s">
        <v>5707</v>
      </c>
      <c r="V1654" t="s">
        <v>5708</v>
      </c>
      <c r="W1654">
        <v>9.5166666666666673E-7</v>
      </c>
      <c r="X1654">
        <f t="shared" si="75"/>
        <v>27</v>
      </c>
      <c r="Y1654">
        <f t="shared" si="76"/>
        <v>150</v>
      </c>
      <c r="Z1654" t="str">
        <f t="shared" si="77"/>
        <v>\1_Fatigue\F6.4a_Idling\WD150\27\</v>
      </c>
    </row>
    <row r="1655" spans="1:26">
      <c r="A1655" t="s">
        <v>6753</v>
      </c>
      <c r="B1655" t="s">
        <v>14806</v>
      </c>
      <c r="C1655">
        <v>16</v>
      </c>
      <c r="D1655">
        <v>150</v>
      </c>
      <c r="E1655">
        <v>28</v>
      </c>
      <c r="F1655">
        <v>150</v>
      </c>
      <c r="G1655">
        <v>150</v>
      </c>
      <c r="H1655">
        <v>8.5000000000000006E-2</v>
      </c>
      <c r="I1655">
        <v>5.0199999999999996</v>
      </c>
      <c r="J1655">
        <v>8.66</v>
      </c>
      <c r="K1655">
        <v>0.78</v>
      </c>
      <c r="L1655">
        <v>7.88</v>
      </c>
      <c r="M1655">
        <v>0.2</v>
      </c>
      <c r="N1655">
        <v>50</v>
      </c>
      <c r="O1655">
        <v>650</v>
      </c>
      <c r="P1655">
        <v>0.28000000000000003</v>
      </c>
      <c r="Q1655">
        <v>330</v>
      </c>
      <c r="R1655">
        <v>1.6681697999999998E-2</v>
      </c>
      <c r="S1655">
        <v>3.8923962000000001E-4</v>
      </c>
      <c r="T1655">
        <v>2.0574094200000001E-3</v>
      </c>
      <c r="U1655" t="s">
        <v>5711</v>
      </c>
      <c r="V1655" t="s">
        <v>5712</v>
      </c>
      <c r="W1655">
        <v>1.903E-6</v>
      </c>
      <c r="X1655">
        <f t="shared" si="75"/>
        <v>28</v>
      </c>
      <c r="Y1655">
        <f t="shared" si="76"/>
        <v>150</v>
      </c>
      <c r="Z1655" t="str">
        <f t="shared" si="77"/>
        <v>\1_Fatigue\F6.4a_Idling\WD150\28\</v>
      </c>
    </row>
    <row r="1656" spans="1:26">
      <c r="A1656" t="s">
        <v>6757</v>
      </c>
      <c r="B1656" t="s">
        <v>14807</v>
      </c>
      <c r="C1656">
        <v>17</v>
      </c>
      <c r="D1656">
        <v>142</v>
      </c>
      <c r="E1656">
        <v>28</v>
      </c>
      <c r="F1656">
        <v>150</v>
      </c>
      <c r="G1656">
        <v>150</v>
      </c>
      <c r="H1656">
        <v>8.5000000000000006E-2</v>
      </c>
      <c r="I1656">
        <v>5.0199999999999996</v>
      </c>
      <c r="J1656">
        <v>8.66</v>
      </c>
      <c r="K1656">
        <v>0.78</v>
      </c>
      <c r="L1656">
        <v>7.88</v>
      </c>
      <c r="M1656">
        <v>0.2</v>
      </c>
      <c r="N1656">
        <v>50</v>
      </c>
      <c r="O1656">
        <v>650</v>
      </c>
      <c r="P1656">
        <v>0.28000000000000003</v>
      </c>
      <c r="Q1656">
        <v>330</v>
      </c>
      <c r="R1656">
        <v>1.6681697999999998E-2</v>
      </c>
      <c r="S1656">
        <v>3.8923962000000001E-4</v>
      </c>
      <c r="T1656">
        <v>2.0574094200000001E-3</v>
      </c>
      <c r="U1656" t="s">
        <v>5715</v>
      </c>
      <c r="V1656" t="s">
        <v>5716</v>
      </c>
      <c r="W1656">
        <v>1.903E-6</v>
      </c>
      <c r="X1656">
        <f t="shared" si="75"/>
        <v>28</v>
      </c>
      <c r="Y1656">
        <f t="shared" si="76"/>
        <v>150</v>
      </c>
      <c r="Z1656" t="str">
        <f t="shared" si="77"/>
        <v>\1_Fatigue\F6.4a_Idling\WD150\28\</v>
      </c>
    </row>
    <row r="1657" spans="1:26">
      <c r="A1657" t="s">
        <v>6761</v>
      </c>
      <c r="B1657" t="s">
        <v>14808</v>
      </c>
      <c r="C1657">
        <v>18</v>
      </c>
      <c r="D1657">
        <v>158</v>
      </c>
      <c r="E1657">
        <v>28</v>
      </c>
      <c r="F1657">
        <v>150</v>
      </c>
      <c r="G1657">
        <v>150</v>
      </c>
      <c r="H1657">
        <v>8.5000000000000006E-2</v>
      </c>
      <c r="I1657">
        <v>5.0199999999999996</v>
      </c>
      <c r="J1657">
        <v>8.66</v>
      </c>
      <c r="K1657">
        <v>0.78</v>
      </c>
      <c r="L1657">
        <v>7.88</v>
      </c>
      <c r="M1657">
        <v>0.2</v>
      </c>
      <c r="N1657">
        <v>50</v>
      </c>
      <c r="O1657">
        <v>650</v>
      </c>
      <c r="P1657">
        <v>0.28000000000000003</v>
      </c>
      <c r="Q1657">
        <v>330</v>
      </c>
      <c r="R1657">
        <v>1.6681697999999998E-2</v>
      </c>
      <c r="S1657">
        <v>3.8923962000000001E-4</v>
      </c>
      <c r="T1657">
        <v>2.0574094200000001E-3</v>
      </c>
      <c r="U1657" t="s">
        <v>5719</v>
      </c>
      <c r="V1657" t="s">
        <v>5720</v>
      </c>
      <c r="W1657">
        <v>1.903E-6</v>
      </c>
      <c r="X1657">
        <f t="shared" si="75"/>
        <v>28</v>
      </c>
      <c r="Y1657">
        <f t="shared" si="76"/>
        <v>150</v>
      </c>
      <c r="Z1657" t="str">
        <f t="shared" si="77"/>
        <v>\1_Fatigue\F6.4a_Idling\WD150\28\</v>
      </c>
    </row>
    <row r="1658" spans="1:26">
      <c r="A1658" t="s">
        <v>6765</v>
      </c>
      <c r="B1658" t="s">
        <v>14809</v>
      </c>
      <c r="C1658">
        <v>16</v>
      </c>
      <c r="D1658">
        <v>150</v>
      </c>
      <c r="E1658">
        <v>29</v>
      </c>
      <c r="F1658">
        <v>150</v>
      </c>
      <c r="G1658">
        <v>150</v>
      </c>
      <c r="H1658">
        <v>8.5000000000000006E-2</v>
      </c>
      <c r="I1658">
        <v>5.58</v>
      </c>
      <c r="J1658">
        <v>9.06</v>
      </c>
      <c r="K1658">
        <v>0.8</v>
      </c>
      <c r="L1658">
        <v>7.9</v>
      </c>
      <c r="M1658">
        <v>0.2</v>
      </c>
      <c r="N1658">
        <v>50</v>
      </c>
      <c r="O1658">
        <v>650</v>
      </c>
      <c r="P1658">
        <v>0.28000000000000003</v>
      </c>
      <c r="Q1658">
        <v>330</v>
      </c>
      <c r="R1658">
        <v>3.3369240000000001E-2</v>
      </c>
      <c r="S1658">
        <v>3.4147855600000013E-2</v>
      </c>
      <c r="T1658">
        <v>3.4147855600000013E-2</v>
      </c>
      <c r="U1658" t="s">
        <v>14810</v>
      </c>
      <c r="V1658" t="s">
        <v>14811</v>
      </c>
      <c r="W1658">
        <v>3.8066666666666669E-6</v>
      </c>
      <c r="X1658">
        <f t="shared" si="75"/>
        <v>29</v>
      </c>
      <c r="Y1658">
        <f t="shared" si="76"/>
        <v>150</v>
      </c>
      <c r="Z1658" t="str">
        <f t="shared" si="77"/>
        <v>\1_Fatigue\F6.4a_Idling\WD150\29\</v>
      </c>
    </row>
    <row r="1659" spans="1:26">
      <c r="A1659" t="s">
        <v>6769</v>
      </c>
      <c r="B1659" t="s">
        <v>14812</v>
      </c>
      <c r="C1659">
        <v>17</v>
      </c>
      <c r="D1659">
        <v>142</v>
      </c>
      <c r="E1659">
        <v>29</v>
      </c>
      <c r="F1659">
        <v>150</v>
      </c>
      <c r="G1659">
        <v>150</v>
      </c>
      <c r="H1659">
        <v>8.5000000000000006E-2</v>
      </c>
      <c r="I1659">
        <v>5.58</v>
      </c>
      <c r="J1659">
        <v>9.06</v>
      </c>
      <c r="K1659">
        <v>0.8</v>
      </c>
      <c r="L1659">
        <v>7.9</v>
      </c>
      <c r="M1659">
        <v>0.2</v>
      </c>
      <c r="N1659">
        <v>50</v>
      </c>
      <c r="O1659">
        <v>650</v>
      </c>
      <c r="P1659">
        <v>0.28000000000000003</v>
      </c>
      <c r="Q1659">
        <v>330</v>
      </c>
      <c r="R1659">
        <v>3.3369240000000001E-2</v>
      </c>
      <c r="S1659">
        <v>3.4147855600000013E-2</v>
      </c>
      <c r="T1659">
        <v>3.4147855600000013E-2</v>
      </c>
      <c r="U1659" t="s">
        <v>14813</v>
      </c>
      <c r="V1659" t="s">
        <v>14814</v>
      </c>
      <c r="W1659">
        <v>3.8066666666666669E-6</v>
      </c>
      <c r="X1659">
        <f t="shared" si="75"/>
        <v>29</v>
      </c>
      <c r="Y1659">
        <f t="shared" si="76"/>
        <v>150</v>
      </c>
      <c r="Z1659" t="str">
        <f t="shared" si="77"/>
        <v>\1_Fatigue\F6.4a_Idling\WD150\29\</v>
      </c>
    </row>
    <row r="1660" spans="1:26">
      <c r="A1660" t="s">
        <v>6773</v>
      </c>
      <c r="B1660" t="s">
        <v>14815</v>
      </c>
      <c r="C1660">
        <v>18</v>
      </c>
      <c r="D1660">
        <v>158</v>
      </c>
      <c r="E1660">
        <v>29</v>
      </c>
      <c r="F1660">
        <v>150</v>
      </c>
      <c r="G1660">
        <v>150</v>
      </c>
      <c r="H1660">
        <v>8.5000000000000006E-2</v>
      </c>
      <c r="I1660">
        <v>5.58</v>
      </c>
      <c r="J1660">
        <v>9.06</v>
      </c>
      <c r="K1660">
        <v>0.8</v>
      </c>
      <c r="L1660">
        <v>7.9</v>
      </c>
      <c r="M1660">
        <v>0.2</v>
      </c>
      <c r="N1660">
        <v>50</v>
      </c>
      <c r="O1660">
        <v>650</v>
      </c>
      <c r="P1660">
        <v>0.28000000000000003</v>
      </c>
      <c r="Q1660">
        <v>330</v>
      </c>
      <c r="R1660">
        <v>3.3369240000000001E-2</v>
      </c>
      <c r="S1660">
        <v>3.4147855600000013E-2</v>
      </c>
      <c r="T1660">
        <v>3.4147855600000013E-2</v>
      </c>
      <c r="U1660" t="s">
        <v>14816</v>
      </c>
      <c r="V1660" t="s">
        <v>14817</v>
      </c>
      <c r="W1660">
        <v>3.8066666666666669E-6</v>
      </c>
      <c r="X1660">
        <f t="shared" si="75"/>
        <v>29</v>
      </c>
      <c r="Y1660">
        <f t="shared" si="76"/>
        <v>150</v>
      </c>
      <c r="Z1660" t="str">
        <f t="shared" si="77"/>
        <v>\1_Fatigue\F6.4a_Idling\WD150\29\</v>
      </c>
    </row>
    <row r="1661" spans="1:26">
      <c r="A1661" t="s">
        <v>6777</v>
      </c>
      <c r="B1661" t="s">
        <v>14818</v>
      </c>
      <c r="C1661">
        <v>16</v>
      </c>
      <c r="D1661">
        <v>150</v>
      </c>
      <c r="E1661">
        <v>31</v>
      </c>
      <c r="F1661">
        <v>150</v>
      </c>
      <c r="G1661">
        <v>150</v>
      </c>
      <c r="H1661">
        <v>8.5000000000000006E-2</v>
      </c>
      <c r="I1661">
        <v>5.3</v>
      </c>
      <c r="J1661">
        <v>8.86</v>
      </c>
      <c r="K1661">
        <v>0.71</v>
      </c>
      <c r="L1661">
        <v>7.84</v>
      </c>
      <c r="M1661">
        <v>0.2</v>
      </c>
      <c r="N1661">
        <v>50</v>
      </c>
      <c r="O1661">
        <v>650</v>
      </c>
      <c r="P1661">
        <v>0.28000000000000003</v>
      </c>
      <c r="Q1661">
        <v>330</v>
      </c>
      <c r="R1661">
        <v>8.3423100000000004E-3</v>
      </c>
      <c r="S1661">
        <v>8.5369639000000015E-3</v>
      </c>
      <c r="T1661">
        <v>8.5369639000000015E-3</v>
      </c>
      <c r="U1661" t="s">
        <v>14819</v>
      </c>
      <c r="V1661" t="s">
        <v>14820</v>
      </c>
      <c r="W1661">
        <v>9.5166666666666673E-7</v>
      </c>
      <c r="X1661">
        <f t="shared" si="75"/>
        <v>31</v>
      </c>
      <c r="Y1661">
        <f t="shared" si="76"/>
        <v>150</v>
      </c>
      <c r="Z1661" t="str">
        <f t="shared" si="77"/>
        <v>\1_Fatigue\F6.4a_Idling\WD150\31\</v>
      </c>
    </row>
    <row r="1662" spans="1:26">
      <c r="A1662" t="s">
        <v>6781</v>
      </c>
      <c r="B1662" t="s">
        <v>14821</v>
      </c>
      <c r="C1662">
        <v>17</v>
      </c>
      <c r="D1662">
        <v>142</v>
      </c>
      <c r="E1662">
        <v>31</v>
      </c>
      <c r="F1662">
        <v>150</v>
      </c>
      <c r="G1662">
        <v>150</v>
      </c>
      <c r="H1662">
        <v>8.5000000000000006E-2</v>
      </c>
      <c r="I1662">
        <v>5.3</v>
      </c>
      <c r="J1662">
        <v>8.86</v>
      </c>
      <c r="K1662">
        <v>0.71</v>
      </c>
      <c r="L1662">
        <v>7.84</v>
      </c>
      <c r="M1662">
        <v>0.2</v>
      </c>
      <c r="N1662">
        <v>50</v>
      </c>
      <c r="O1662">
        <v>650</v>
      </c>
      <c r="P1662">
        <v>0.28000000000000003</v>
      </c>
      <c r="Q1662">
        <v>330</v>
      </c>
      <c r="R1662">
        <v>8.3423100000000004E-3</v>
      </c>
      <c r="S1662">
        <v>8.5369639000000015E-3</v>
      </c>
      <c r="T1662">
        <v>8.5369639000000015E-3</v>
      </c>
      <c r="U1662" t="s">
        <v>14822</v>
      </c>
      <c r="V1662" t="s">
        <v>14823</v>
      </c>
      <c r="W1662">
        <v>9.5166666666666673E-7</v>
      </c>
      <c r="X1662">
        <f t="shared" si="75"/>
        <v>31</v>
      </c>
      <c r="Y1662">
        <f t="shared" si="76"/>
        <v>150</v>
      </c>
      <c r="Z1662" t="str">
        <f t="shared" si="77"/>
        <v>\1_Fatigue\F6.4a_Idling\WD150\31\</v>
      </c>
    </row>
    <row r="1663" spans="1:26">
      <c r="A1663" t="s">
        <v>6785</v>
      </c>
      <c r="B1663" t="s">
        <v>14824</v>
      </c>
      <c r="C1663">
        <v>18</v>
      </c>
      <c r="D1663">
        <v>158</v>
      </c>
      <c r="E1663">
        <v>31</v>
      </c>
      <c r="F1663">
        <v>150</v>
      </c>
      <c r="G1663">
        <v>150</v>
      </c>
      <c r="H1663">
        <v>8.5000000000000006E-2</v>
      </c>
      <c r="I1663">
        <v>5.3</v>
      </c>
      <c r="J1663">
        <v>8.86</v>
      </c>
      <c r="K1663">
        <v>0.71</v>
      </c>
      <c r="L1663">
        <v>7.84</v>
      </c>
      <c r="M1663">
        <v>0.2</v>
      </c>
      <c r="N1663">
        <v>50</v>
      </c>
      <c r="O1663">
        <v>650</v>
      </c>
      <c r="P1663">
        <v>0.28000000000000003</v>
      </c>
      <c r="Q1663">
        <v>330</v>
      </c>
      <c r="R1663">
        <v>8.3423100000000004E-3</v>
      </c>
      <c r="S1663">
        <v>8.5369639000000015E-3</v>
      </c>
      <c r="T1663">
        <v>8.5369639000000015E-3</v>
      </c>
      <c r="U1663" t="s">
        <v>14825</v>
      </c>
      <c r="V1663" t="s">
        <v>14826</v>
      </c>
      <c r="W1663">
        <v>9.5166666666666673E-7</v>
      </c>
      <c r="X1663">
        <f t="shared" si="75"/>
        <v>31</v>
      </c>
      <c r="Y1663">
        <f t="shared" si="76"/>
        <v>150</v>
      </c>
      <c r="Z1663" t="str">
        <f t="shared" si="77"/>
        <v>\1_Fatigue\F6.4a_Idling\WD150\31\</v>
      </c>
    </row>
    <row r="1664" spans="1:26">
      <c r="A1664" t="s">
        <v>6789</v>
      </c>
      <c r="B1664" t="s">
        <v>14827</v>
      </c>
      <c r="C1664">
        <v>10</v>
      </c>
      <c r="D1664">
        <v>180</v>
      </c>
      <c r="E1664">
        <v>2</v>
      </c>
      <c r="F1664">
        <v>180</v>
      </c>
      <c r="G1664">
        <v>90</v>
      </c>
      <c r="H1664">
        <v>0.14499999999999999</v>
      </c>
      <c r="I1664">
        <v>0.12</v>
      </c>
      <c r="J1664">
        <v>2.0499999999999998</v>
      </c>
      <c r="K1664">
        <v>1.0900000000000001</v>
      </c>
      <c r="L1664">
        <v>8.35</v>
      </c>
      <c r="M1664">
        <v>0.2</v>
      </c>
      <c r="N1664">
        <v>50</v>
      </c>
      <c r="O1664">
        <v>650</v>
      </c>
      <c r="P1664">
        <v>0.28000000000000003</v>
      </c>
      <c r="Q1664">
        <v>270</v>
      </c>
      <c r="R1664">
        <v>3.3369240000000001E-2</v>
      </c>
      <c r="S1664">
        <v>3.4147855600000013E-2</v>
      </c>
      <c r="T1664">
        <v>3.4147855600000013E-2</v>
      </c>
      <c r="U1664" t="s">
        <v>14828</v>
      </c>
      <c r="V1664" t="s">
        <v>14829</v>
      </c>
      <c r="W1664">
        <v>3.8066666666666669E-6</v>
      </c>
      <c r="X1664" t="str">
        <f t="shared" si="75"/>
        <v>02</v>
      </c>
      <c r="Y1664">
        <f t="shared" si="76"/>
        <v>180</v>
      </c>
      <c r="Z1664" t="str">
        <f t="shared" si="77"/>
        <v>\1_Fatigue\F6.4a_Idling\WD180\02\</v>
      </c>
    </row>
    <row r="1665" spans="1:26">
      <c r="A1665" t="s">
        <v>6793</v>
      </c>
      <c r="B1665" t="s">
        <v>14830</v>
      </c>
      <c r="C1665">
        <v>11</v>
      </c>
      <c r="D1665">
        <v>172</v>
      </c>
      <c r="E1665">
        <v>2</v>
      </c>
      <c r="F1665">
        <v>180</v>
      </c>
      <c r="G1665">
        <v>90</v>
      </c>
      <c r="H1665">
        <v>0.14499999999999999</v>
      </c>
      <c r="I1665">
        <v>0.12</v>
      </c>
      <c r="J1665">
        <v>2.0499999999999998</v>
      </c>
      <c r="K1665">
        <v>1.0900000000000001</v>
      </c>
      <c r="L1665">
        <v>8.35</v>
      </c>
      <c r="M1665">
        <v>0.2</v>
      </c>
      <c r="N1665">
        <v>50</v>
      </c>
      <c r="O1665">
        <v>650</v>
      </c>
      <c r="P1665">
        <v>0.28000000000000003</v>
      </c>
      <c r="Q1665">
        <v>270</v>
      </c>
      <c r="R1665">
        <v>3.3369240000000001E-2</v>
      </c>
      <c r="S1665">
        <v>3.4147855600000013E-2</v>
      </c>
      <c r="T1665">
        <v>3.4147855600000013E-2</v>
      </c>
      <c r="U1665" t="s">
        <v>14831</v>
      </c>
      <c r="V1665" t="s">
        <v>14832</v>
      </c>
      <c r="W1665">
        <v>3.8066666666666669E-6</v>
      </c>
      <c r="X1665" t="str">
        <f t="shared" si="75"/>
        <v>02</v>
      </c>
      <c r="Y1665">
        <f t="shared" si="76"/>
        <v>180</v>
      </c>
      <c r="Z1665" t="str">
        <f t="shared" si="77"/>
        <v>\1_Fatigue\F6.4a_Idling\WD180\02\</v>
      </c>
    </row>
    <row r="1666" spans="1:26">
      <c r="A1666" t="s">
        <v>6797</v>
      </c>
      <c r="B1666" t="s">
        <v>14833</v>
      </c>
      <c r="C1666">
        <v>12</v>
      </c>
      <c r="D1666">
        <v>188</v>
      </c>
      <c r="E1666">
        <v>2</v>
      </c>
      <c r="F1666">
        <v>180</v>
      </c>
      <c r="G1666">
        <v>90</v>
      </c>
      <c r="H1666">
        <v>0.14499999999999999</v>
      </c>
      <c r="I1666">
        <v>0.12</v>
      </c>
      <c r="J1666">
        <v>2.0499999999999998</v>
      </c>
      <c r="K1666">
        <v>1.0900000000000001</v>
      </c>
      <c r="L1666">
        <v>8.35</v>
      </c>
      <c r="M1666">
        <v>0.2</v>
      </c>
      <c r="N1666">
        <v>50</v>
      </c>
      <c r="O1666">
        <v>650</v>
      </c>
      <c r="P1666">
        <v>0.28000000000000003</v>
      </c>
      <c r="Q1666">
        <v>270</v>
      </c>
      <c r="R1666">
        <v>3.3369240000000001E-2</v>
      </c>
      <c r="S1666">
        <v>3.4147855600000013E-2</v>
      </c>
      <c r="T1666">
        <v>3.4147855600000013E-2</v>
      </c>
      <c r="U1666" t="s">
        <v>14834</v>
      </c>
      <c r="V1666" t="s">
        <v>14835</v>
      </c>
      <c r="W1666">
        <v>3.8066666666666669E-6</v>
      </c>
      <c r="X1666" t="str">
        <f t="shared" si="75"/>
        <v>02</v>
      </c>
      <c r="Y1666">
        <f t="shared" si="76"/>
        <v>180</v>
      </c>
      <c r="Z1666" t="str">
        <f t="shared" si="77"/>
        <v>\1_Fatigue\F6.4a_Idling\WD180\02\</v>
      </c>
    </row>
    <row r="1667" spans="1:26">
      <c r="A1667" t="s">
        <v>6801</v>
      </c>
      <c r="B1667" t="s">
        <v>14836</v>
      </c>
      <c r="C1667">
        <v>13</v>
      </c>
      <c r="D1667">
        <v>180</v>
      </c>
      <c r="E1667">
        <v>2</v>
      </c>
      <c r="F1667">
        <v>180</v>
      </c>
      <c r="G1667">
        <v>120</v>
      </c>
      <c r="H1667">
        <v>0.14499999999999999</v>
      </c>
      <c r="I1667">
        <v>0.12</v>
      </c>
      <c r="J1667">
        <v>2.0499999999999998</v>
      </c>
      <c r="K1667">
        <v>1.0900000000000001</v>
      </c>
      <c r="L1667">
        <v>8.35</v>
      </c>
      <c r="M1667">
        <v>0.2</v>
      </c>
      <c r="N1667">
        <v>50</v>
      </c>
      <c r="O1667">
        <v>650</v>
      </c>
      <c r="P1667">
        <v>0.28000000000000003</v>
      </c>
      <c r="Q1667">
        <v>300</v>
      </c>
      <c r="R1667">
        <v>0.45057239999999998</v>
      </c>
      <c r="S1667">
        <v>0.46108575600000012</v>
      </c>
      <c r="T1667">
        <v>0.46108575600000012</v>
      </c>
      <c r="U1667" t="s">
        <v>14837</v>
      </c>
      <c r="V1667" t="s">
        <v>14838</v>
      </c>
      <c r="W1667">
        <v>5.1400000000000003E-5</v>
      </c>
      <c r="X1667" t="str">
        <f t="shared" ref="X1667:X1730" si="78">IF(LEN(E1667)=1,_xlfn.CONCAT("0",E1667),IF(LEN(E1667)=2,E1667))</f>
        <v>02</v>
      </c>
      <c r="Y1667">
        <f t="shared" ref="Y1667:Y1730" si="79">IF(LEN(F1667)=1,_xlfn.CONCAT("00",F1667),IF(LEN(F1667)=2,_xlfn.CONCAT("0",F1667),IF(LEN(F1667)=3,F1667)))</f>
        <v>180</v>
      </c>
      <c r="Z1667" t="str">
        <f t="shared" ref="Z1667:Z1730" si="80">_xlfn.CONCAT("\1_Fatigue\F6.4a_Idling\WD",Y1667,"\",X1667,"\")</f>
        <v>\1_Fatigue\F6.4a_Idling\WD180\02\</v>
      </c>
    </row>
    <row r="1668" spans="1:26">
      <c r="A1668" t="s">
        <v>6805</v>
      </c>
      <c r="B1668" t="s">
        <v>14839</v>
      </c>
      <c r="C1668">
        <v>14</v>
      </c>
      <c r="D1668">
        <v>172</v>
      </c>
      <c r="E1668">
        <v>2</v>
      </c>
      <c r="F1668">
        <v>180</v>
      </c>
      <c r="G1668">
        <v>120</v>
      </c>
      <c r="H1668">
        <v>0.14499999999999999</v>
      </c>
      <c r="I1668">
        <v>0.12</v>
      </c>
      <c r="J1668">
        <v>2.0499999999999998</v>
      </c>
      <c r="K1668">
        <v>1.0900000000000001</v>
      </c>
      <c r="L1668">
        <v>8.35</v>
      </c>
      <c r="M1668">
        <v>0.2</v>
      </c>
      <c r="N1668">
        <v>50</v>
      </c>
      <c r="O1668">
        <v>650</v>
      </c>
      <c r="P1668">
        <v>0.28000000000000003</v>
      </c>
      <c r="Q1668">
        <v>300</v>
      </c>
      <c r="R1668">
        <v>0.45057239999999998</v>
      </c>
      <c r="S1668">
        <v>0.46108575600000012</v>
      </c>
      <c r="T1668">
        <v>0.46108575600000012</v>
      </c>
      <c r="U1668" t="s">
        <v>14840</v>
      </c>
      <c r="V1668" t="s">
        <v>14841</v>
      </c>
      <c r="W1668">
        <v>5.1400000000000003E-5</v>
      </c>
      <c r="X1668" t="str">
        <f t="shared" si="78"/>
        <v>02</v>
      </c>
      <c r="Y1668">
        <f t="shared" si="79"/>
        <v>180</v>
      </c>
      <c r="Z1668" t="str">
        <f t="shared" si="80"/>
        <v>\1_Fatigue\F6.4a_Idling\WD180\02\</v>
      </c>
    </row>
    <row r="1669" spans="1:26">
      <c r="A1669" t="s">
        <v>6809</v>
      </c>
      <c r="B1669" t="s">
        <v>14842</v>
      </c>
      <c r="C1669">
        <v>15</v>
      </c>
      <c r="D1669">
        <v>188</v>
      </c>
      <c r="E1669">
        <v>2</v>
      </c>
      <c r="F1669">
        <v>180</v>
      </c>
      <c r="G1669">
        <v>120</v>
      </c>
      <c r="H1669">
        <v>0.14499999999999999</v>
      </c>
      <c r="I1669">
        <v>0.12</v>
      </c>
      <c r="J1669">
        <v>2.0499999999999998</v>
      </c>
      <c r="K1669">
        <v>1.0900000000000001</v>
      </c>
      <c r="L1669">
        <v>8.35</v>
      </c>
      <c r="M1669">
        <v>0.2</v>
      </c>
      <c r="N1669">
        <v>50</v>
      </c>
      <c r="O1669">
        <v>650</v>
      </c>
      <c r="P1669">
        <v>0.28000000000000003</v>
      </c>
      <c r="Q1669">
        <v>300</v>
      </c>
      <c r="R1669">
        <v>0.45057239999999998</v>
      </c>
      <c r="S1669">
        <v>0.46108575600000012</v>
      </c>
      <c r="T1669">
        <v>0.46108575600000012</v>
      </c>
      <c r="U1669" t="s">
        <v>14843</v>
      </c>
      <c r="V1669" t="s">
        <v>14844</v>
      </c>
      <c r="W1669">
        <v>5.1400000000000003E-5</v>
      </c>
      <c r="X1669" t="str">
        <f t="shared" si="78"/>
        <v>02</v>
      </c>
      <c r="Y1669">
        <f t="shared" si="79"/>
        <v>180</v>
      </c>
      <c r="Z1669" t="str">
        <f t="shared" si="80"/>
        <v>\1_Fatigue\F6.4a_Idling\WD180\02\</v>
      </c>
    </row>
    <row r="1670" spans="1:26">
      <c r="A1670" t="s">
        <v>6813</v>
      </c>
      <c r="B1670" t="s">
        <v>14845</v>
      </c>
      <c r="C1670">
        <v>16</v>
      </c>
      <c r="D1670">
        <v>180</v>
      </c>
      <c r="E1670">
        <v>2</v>
      </c>
      <c r="F1670">
        <v>180</v>
      </c>
      <c r="G1670">
        <v>150</v>
      </c>
      <c r="H1670">
        <v>0.14499999999999999</v>
      </c>
      <c r="I1670">
        <v>0.12</v>
      </c>
      <c r="J1670">
        <v>2.0499999999999998</v>
      </c>
      <c r="K1670">
        <v>1.0900000000000001</v>
      </c>
      <c r="L1670">
        <v>8.35</v>
      </c>
      <c r="M1670">
        <v>0.2</v>
      </c>
      <c r="N1670">
        <v>50</v>
      </c>
      <c r="O1670">
        <v>650</v>
      </c>
      <c r="P1670">
        <v>0.28000000000000003</v>
      </c>
      <c r="Q1670">
        <v>330</v>
      </c>
      <c r="R1670">
        <v>1.493142</v>
      </c>
      <c r="S1670">
        <v>1.5279819800000001</v>
      </c>
      <c r="T1670">
        <v>1.5279819800000001</v>
      </c>
      <c r="U1670" t="s">
        <v>14846</v>
      </c>
      <c r="V1670" t="s">
        <v>14847</v>
      </c>
      <c r="W1670">
        <v>1.7033333333333329E-4</v>
      </c>
      <c r="X1670" t="str">
        <f t="shared" si="78"/>
        <v>02</v>
      </c>
      <c r="Y1670">
        <f t="shared" si="79"/>
        <v>180</v>
      </c>
      <c r="Z1670" t="str">
        <f t="shared" si="80"/>
        <v>\1_Fatigue\F6.4a_Idling\WD180\02\</v>
      </c>
    </row>
    <row r="1671" spans="1:26">
      <c r="A1671" t="s">
        <v>6817</v>
      </c>
      <c r="B1671" t="s">
        <v>14848</v>
      </c>
      <c r="C1671">
        <v>17</v>
      </c>
      <c r="D1671">
        <v>172</v>
      </c>
      <c r="E1671">
        <v>2</v>
      </c>
      <c r="F1671">
        <v>180</v>
      </c>
      <c r="G1671">
        <v>150</v>
      </c>
      <c r="H1671">
        <v>0.14499999999999999</v>
      </c>
      <c r="I1671">
        <v>0.12</v>
      </c>
      <c r="J1671">
        <v>2.0499999999999998</v>
      </c>
      <c r="K1671">
        <v>1.0900000000000001</v>
      </c>
      <c r="L1671">
        <v>8.35</v>
      </c>
      <c r="M1671">
        <v>0.2</v>
      </c>
      <c r="N1671">
        <v>50</v>
      </c>
      <c r="O1671">
        <v>650</v>
      </c>
      <c r="P1671">
        <v>0.28000000000000003</v>
      </c>
      <c r="Q1671">
        <v>330</v>
      </c>
      <c r="R1671">
        <v>1.493142</v>
      </c>
      <c r="S1671">
        <v>1.5279819800000001</v>
      </c>
      <c r="T1671">
        <v>1.5279819800000001</v>
      </c>
      <c r="U1671" t="s">
        <v>14849</v>
      </c>
      <c r="V1671" t="s">
        <v>14850</v>
      </c>
      <c r="W1671">
        <v>1.7033333333333329E-4</v>
      </c>
      <c r="X1671" t="str">
        <f t="shared" si="78"/>
        <v>02</v>
      </c>
      <c r="Y1671">
        <f t="shared" si="79"/>
        <v>180</v>
      </c>
      <c r="Z1671" t="str">
        <f t="shared" si="80"/>
        <v>\1_Fatigue\F6.4a_Idling\WD180\02\</v>
      </c>
    </row>
    <row r="1672" spans="1:26">
      <c r="A1672" t="s">
        <v>6821</v>
      </c>
      <c r="B1672" t="s">
        <v>14851</v>
      </c>
      <c r="C1672">
        <v>18</v>
      </c>
      <c r="D1672">
        <v>188</v>
      </c>
      <c r="E1672">
        <v>2</v>
      </c>
      <c r="F1672">
        <v>180</v>
      </c>
      <c r="G1672">
        <v>150</v>
      </c>
      <c r="H1672">
        <v>0.14499999999999999</v>
      </c>
      <c r="I1672">
        <v>0.12</v>
      </c>
      <c r="J1672">
        <v>2.0499999999999998</v>
      </c>
      <c r="K1672">
        <v>1.0900000000000001</v>
      </c>
      <c r="L1672">
        <v>8.35</v>
      </c>
      <c r="M1672">
        <v>0.2</v>
      </c>
      <c r="N1672">
        <v>50</v>
      </c>
      <c r="O1672">
        <v>650</v>
      </c>
      <c r="P1672">
        <v>0.28000000000000003</v>
      </c>
      <c r="Q1672">
        <v>330</v>
      </c>
      <c r="R1672">
        <v>1.493142</v>
      </c>
      <c r="S1672">
        <v>1.5279819800000001</v>
      </c>
      <c r="T1672">
        <v>1.5279819800000001</v>
      </c>
      <c r="U1672" t="s">
        <v>14852</v>
      </c>
      <c r="V1672" t="s">
        <v>14853</v>
      </c>
      <c r="W1672">
        <v>1.7033333333333329E-4</v>
      </c>
      <c r="X1672" t="str">
        <f t="shared" si="78"/>
        <v>02</v>
      </c>
      <c r="Y1672">
        <f t="shared" si="79"/>
        <v>180</v>
      </c>
      <c r="Z1672" t="str">
        <f t="shared" si="80"/>
        <v>\1_Fatigue\F6.4a_Idling\WD180\02\</v>
      </c>
    </row>
    <row r="1673" spans="1:26">
      <c r="A1673" t="s">
        <v>6825</v>
      </c>
      <c r="B1673" t="s">
        <v>14854</v>
      </c>
      <c r="C1673">
        <v>19</v>
      </c>
      <c r="D1673">
        <v>180</v>
      </c>
      <c r="E1673">
        <v>2</v>
      </c>
      <c r="F1673">
        <v>180</v>
      </c>
      <c r="G1673">
        <v>180</v>
      </c>
      <c r="H1673">
        <v>0.14499999999999999</v>
      </c>
      <c r="I1673">
        <v>0.12</v>
      </c>
      <c r="J1673">
        <v>2.0499999999999998</v>
      </c>
      <c r="K1673">
        <v>1.0900000000000001</v>
      </c>
      <c r="L1673">
        <v>8.35</v>
      </c>
      <c r="M1673">
        <v>0.2</v>
      </c>
      <c r="N1673">
        <v>50</v>
      </c>
      <c r="O1673">
        <v>650</v>
      </c>
      <c r="P1673">
        <v>0.28000000000000003</v>
      </c>
      <c r="Q1673">
        <v>0</v>
      </c>
      <c r="R1673">
        <v>4.7365620000000002</v>
      </c>
      <c r="S1673">
        <v>4.8470817800000008</v>
      </c>
      <c r="T1673">
        <v>4.8470817800000008</v>
      </c>
      <c r="U1673" t="s">
        <v>14855</v>
      </c>
      <c r="V1673" t="s">
        <v>14856</v>
      </c>
      <c r="W1673">
        <v>5.4033333333333331E-4</v>
      </c>
      <c r="X1673" t="str">
        <f t="shared" si="78"/>
        <v>02</v>
      </c>
      <c r="Y1673">
        <f t="shared" si="79"/>
        <v>180</v>
      </c>
      <c r="Z1673" t="str">
        <f t="shared" si="80"/>
        <v>\1_Fatigue\F6.4a_Idling\WD180\02\</v>
      </c>
    </row>
    <row r="1674" spans="1:26">
      <c r="A1674" t="s">
        <v>6829</v>
      </c>
      <c r="B1674" t="s">
        <v>14857</v>
      </c>
      <c r="C1674">
        <v>20</v>
      </c>
      <c r="D1674">
        <v>172</v>
      </c>
      <c r="E1674">
        <v>2</v>
      </c>
      <c r="F1674">
        <v>180</v>
      </c>
      <c r="G1674">
        <v>180</v>
      </c>
      <c r="H1674">
        <v>0.14499999999999999</v>
      </c>
      <c r="I1674">
        <v>0.12</v>
      </c>
      <c r="J1674">
        <v>2.0499999999999998</v>
      </c>
      <c r="K1674">
        <v>1.0900000000000001</v>
      </c>
      <c r="L1674">
        <v>8.35</v>
      </c>
      <c r="M1674">
        <v>0.2</v>
      </c>
      <c r="N1674">
        <v>50</v>
      </c>
      <c r="O1674">
        <v>650</v>
      </c>
      <c r="P1674">
        <v>0.28000000000000003</v>
      </c>
      <c r="Q1674">
        <v>0</v>
      </c>
      <c r="R1674">
        <v>4.7365620000000002</v>
      </c>
      <c r="S1674">
        <v>4.8470817800000008</v>
      </c>
      <c r="T1674">
        <v>4.8470817800000008</v>
      </c>
      <c r="U1674" t="s">
        <v>14858</v>
      </c>
      <c r="V1674" t="s">
        <v>14859</v>
      </c>
      <c r="W1674">
        <v>5.4033333333333331E-4</v>
      </c>
      <c r="X1674" t="str">
        <f t="shared" si="78"/>
        <v>02</v>
      </c>
      <c r="Y1674">
        <f t="shared" si="79"/>
        <v>180</v>
      </c>
      <c r="Z1674" t="str">
        <f t="shared" si="80"/>
        <v>\1_Fatigue\F6.4a_Idling\WD180\02\</v>
      </c>
    </row>
    <row r="1675" spans="1:26">
      <c r="A1675" t="s">
        <v>6833</v>
      </c>
      <c r="B1675" t="s">
        <v>14860</v>
      </c>
      <c r="C1675">
        <v>21</v>
      </c>
      <c r="D1675">
        <v>188</v>
      </c>
      <c r="E1675">
        <v>2</v>
      </c>
      <c r="F1675">
        <v>180</v>
      </c>
      <c r="G1675">
        <v>180</v>
      </c>
      <c r="H1675">
        <v>0.14499999999999999</v>
      </c>
      <c r="I1675">
        <v>0.12</v>
      </c>
      <c r="J1675">
        <v>2.0499999999999998</v>
      </c>
      <c r="K1675">
        <v>1.0900000000000001</v>
      </c>
      <c r="L1675">
        <v>8.35</v>
      </c>
      <c r="M1675">
        <v>0.2</v>
      </c>
      <c r="N1675">
        <v>50</v>
      </c>
      <c r="O1675">
        <v>650</v>
      </c>
      <c r="P1675">
        <v>0.28000000000000003</v>
      </c>
      <c r="Q1675">
        <v>0</v>
      </c>
      <c r="R1675">
        <v>4.7365620000000002</v>
      </c>
      <c r="S1675">
        <v>4.8470817800000008</v>
      </c>
      <c r="T1675">
        <v>4.8470817800000008</v>
      </c>
      <c r="U1675" t="s">
        <v>14861</v>
      </c>
      <c r="V1675" t="s">
        <v>14862</v>
      </c>
      <c r="W1675">
        <v>5.4033333333333331E-4</v>
      </c>
      <c r="X1675" t="str">
        <f t="shared" si="78"/>
        <v>02</v>
      </c>
      <c r="Y1675">
        <f t="shared" si="79"/>
        <v>180</v>
      </c>
      <c r="Z1675" t="str">
        <f t="shared" si="80"/>
        <v>\1_Fatigue\F6.4a_Idling\WD180\02\</v>
      </c>
    </row>
    <row r="1676" spans="1:26">
      <c r="A1676" t="s">
        <v>6837</v>
      </c>
      <c r="B1676" t="s">
        <v>14863</v>
      </c>
      <c r="C1676">
        <v>22</v>
      </c>
      <c r="D1676">
        <v>180</v>
      </c>
      <c r="E1676">
        <v>2</v>
      </c>
      <c r="F1676">
        <v>180</v>
      </c>
      <c r="G1676">
        <v>210</v>
      </c>
      <c r="H1676">
        <v>0.14499999999999999</v>
      </c>
      <c r="I1676">
        <v>0.12</v>
      </c>
      <c r="J1676">
        <v>2.0499999999999998</v>
      </c>
      <c r="K1676">
        <v>1.0900000000000001</v>
      </c>
      <c r="L1676">
        <v>8.35</v>
      </c>
      <c r="M1676">
        <v>0.2</v>
      </c>
      <c r="N1676">
        <v>50</v>
      </c>
      <c r="O1676">
        <v>650</v>
      </c>
      <c r="P1676">
        <v>0.28000000000000003</v>
      </c>
      <c r="Q1676">
        <v>30</v>
      </c>
      <c r="R1676">
        <v>1.1845787999999999</v>
      </c>
      <c r="S1676">
        <v>1.2122189720000001</v>
      </c>
      <c r="T1676">
        <v>1.2122189720000001</v>
      </c>
      <c r="U1676" t="s">
        <v>14864</v>
      </c>
      <c r="V1676" t="s">
        <v>14865</v>
      </c>
      <c r="W1676">
        <v>1.351333333333333E-4</v>
      </c>
      <c r="X1676" t="str">
        <f t="shared" si="78"/>
        <v>02</v>
      </c>
      <c r="Y1676">
        <f t="shared" si="79"/>
        <v>180</v>
      </c>
      <c r="Z1676" t="str">
        <f t="shared" si="80"/>
        <v>\1_Fatigue\F6.4a_Idling\WD180\02\</v>
      </c>
    </row>
    <row r="1677" spans="1:26">
      <c r="A1677" t="s">
        <v>6841</v>
      </c>
      <c r="B1677" t="s">
        <v>14866</v>
      </c>
      <c r="C1677">
        <v>23</v>
      </c>
      <c r="D1677">
        <v>172</v>
      </c>
      <c r="E1677">
        <v>2</v>
      </c>
      <c r="F1677">
        <v>180</v>
      </c>
      <c r="G1677">
        <v>210</v>
      </c>
      <c r="H1677">
        <v>0.14499999999999999</v>
      </c>
      <c r="I1677">
        <v>0.12</v>
      </c>
      <c r="J1677">
        <v>2.0499999999999998</v>
      </c>
      <c r="K1677">
        <v>1.0900000000000001</v>
      </c>
      <c r="L1677">
        <v>8.35</v>
      </c>
      <c r="M1677">
        <v>0.2</v>
      </c>
      <c r="N1677">
        <v>50</v>
      </c>
      <c r="O1677">
        <v>650</v>
      </c>
      <c r="P1677">
        <v>0.28000000000000003</v>
      </c>
      <c r="Q1677">
        <v>30</v>
      </c>
      <c r="R1677">
        <v>1.1845787999999999</v>
      </c>
      <c r="S1677">
        <v>1.2122189720000001</v>
      </c>
      <c r="T1677">
        <v>1.2122189720000001</v>
      </c>
      <c r="U1677" t="s">
        <v>14867</v>
      </c>
      <c r="V1677" t="s">
        <v>14868</v>
      </c>
      <c r="W1677">
        <v>1.351333333333333E-4</v>
      </c>
      <c r="X1677" t="str">
        <f t="shared" si="78"/>
        <v>02</v>
      </c>
      <c r="Y1677">
        <f t="shared" si="79"/>
        <v>180</v>
      </c>
      <c r="Z1677" t="str">
        <f t="shared" si="80"/>
        <v>\1_Fatigue\F6.4a_Idling\WD180\02\</v>
      </c>
    </row>
    <row r="1678" spans="1:26">
      <c r="A1678" t="s">
        <v>6845</v>
      </c>
      <c r="B1678" t="s">
        <v>14869</v>
      </c>
      <c r="C1678">
        <v>24</v>
      </c>
      <c r="D1678">
        <v>188</v>
      </c>
      <c r="E1678">
        <v>2</v>
      </c>
      <c r="F1678">
        <v>180</v>
      </c>
      <c r="G1678">
        <v>210</v>
      </c>
      <c r="H1678">
        <v>0.14499999999999999</v>
      </c>
      <c r="I1678">
        <v>0.12</v>
      </c>
      <c r="J1678">
        <v>2.0499999999999998</v>
      </c>
      <c r="K1678">
        <v>1.0900000000000001</v>
      </c>
      <c r="L1678">
        <v>8.35</v>
      </c>
      <c r="M1678">
        <v>0.2</v>
      </c>
      <c r="N1678">
        <v>50</v>
      </c>
      <c r="O1678">
        <v>650</v>
      </c>
      <c r="P1678">
        <v>0.28000000000000003</v>
      </c>
      <c r="Q1678">
        <v>30</v>
      </c>
      <c r="R1678">
        <v>1.1845787999999999</v>
      </c>
      <c r="S1678">
        <v>1.2122189720000001</v>
      </c>
      <c r="T1678">
        <v>1.2122189720000001</v>
      </c>
      <c r="U1678" t="s">
        <v>14870</v>
      </c>
      <c r="V1678" t="s">
        <v>14871</v>
      </c>
      <c r="W1678">
        <v>1.351333333333333E-4</v>
      </c>
      <c r="X1678" t="str">
        <f t="shared" si="78"/>
        <v>02</v>
      </c>
      <c r="Y1678">
        <f t="shared" si="79"/>
        <v>180</v>
      </c>
      <c r="Z1678" t="str">
        <f t="shared" si="80"/>
        <v>\1_Fatigue\F6.4a_Idling\WD180\02\</v>
      </c>
    </row>
    <row r="1679" spans="1:26">
      <c r="A1679" t="s">
        <v>6849</v>
      </c>
      <c r="B1679" t="s">
        <v>14872</v>
      </c>
      <c r="C1679">
        <v>25</v>
      </c>
      <c r="D1679">
        <v>180</v>
      </c>
      <c r="E1679">
        <v>2</v>
      </c>
      <c r="F1679">
        <v>180</v>
      </c>
      <c r="G1679">
        <v>240</v>
      </c>
      <c r="H1679">
        <v>0.14499999999999999</v>
      </c>
      <c r="I1679">
        <v>0.12</v>
      </c>
      <c r="J1679">
        <v>2.0499999999999998</v>
      </c>
      <c r="K1679">
        <v>1.0900000000000001</v>
      </c>
      <c r="L1679">
        <v>8.35</v>
      </c>
      <c r="M1679">
        <v>0.2</v>
      </c>
      <c r="N1679">
        <v>50</v>
      </c>
      <c r="O1679">
        <v>650</v>
      </c>
      <c r="P1679">
        <v>0.28000000000000003</v>
      </c>
      <c r="Q1679">
        <v>60</v>
      </c>
      <c r="R1679">
        <v>0.51719399999999993</v>
      </c>
      <c r="S1679">
        <v>0.52926185999999997</v>
      </c>
      <c r="T1679">
        <v>0.52926185999999997</v>
      </c>
      <c r="U1679" t="s">
        <v>14873</v>
      </c>
      <c r="V1679" t="s">
        <v>14874</v>
      </c>
      <c r="W1679">
        <v>5.8999999999999998E-5</v>
      </c>
      <c r="X1679" t="str">
        <f t="shared" si="78"/>
        <v>02</v>
      </c>
      <c r="Y1679">
        <f t="shared" si="79"/>
        <v>180</v>
      </c>
      <c r="Z1679" t="str">
        <f t="shared" si="80"/>
        <v>\1_Fatigue\F6.4a_Idling\WD180\02\</v>
      </c>
    </row>
    <row r="1680" spans="1:26">
      <c r="A1680" t="s">
        <v>6853</v>
      </c>
      <c r="B1680" t="s">
        <v>14875</v>
      </c>
      <c r="C1680">
        <v>26</v>
      </c>
      <c r="D1680">
        <v>172</v>
      </c>
      <c r="E1680">
        <v>2</v>
      </c>
      <c r="F1680">
        <v>180</v>
      </c>
      <c r="G1680">
        <v>240</v>
      </c>
      <c r="H1680">
        <v>0.14499999999999999</v>
      </c>
      <c r="I1680">
        <v>0.12</v>
      </c>
      <c r="J1680">
        <v>2.0499999999999998</v>
      </c>
      <c r="K1680">
        <v>1.0900000000000001</v>
      </c>
      <c r="L1680">
        <v>8.35</v>
      </c>
      <c r="M1680">
        <v>0.2</v>
      </c>
      <c r="N1680">
        <v>50</v>
      </c>
      <c r="O1680">
        <v>650</v>
      </c>
      <c r="P1680">
        <v>0.28000000000000003</v>
      </c>
      <c r="Q1680">
        <v>60</v>
      </c>
      <c r="R1680">
        <v>0.51719399999999993</v>
      </c>
      <c r="S1680">
        <v>0.52926185999999997</v>
      </c>
      <c r="T1680">
        <v>0.52926185999999997</v>
      </c>
      <c r="U1680" t="s">
        <v>14876</v>
      </c>
      <c r="V1680" t="s">
        <v>14877</v>
      </c>
      <c r="W1680">
        <v>5.8999999999999998E-5</v>
      </c>
      <c r="X1680" t="str">
        <f t="shared" si="78"/>
        <v>02</v>
      </c>
      <c r="Y1680">
        <f t="shared" si="79"/>
        <v>180</v>
      </c>
      <c r="Z1680" t="str">
        <f t="shared" si="80"/>
        <v>\1_Fatigue\F6.4a_Idling\WD180\02\</v>
      </c>
    </row>
    <row r="1681" spans="1:26">
      <c r="A1681" t="s">
        <v>6857</v>
      </c>
      <c r="B1681" t="s">
        <v>14878</v>
      </c>
      <c r="C1681">
        <v>27</v>
      </c>
      <c r="D1681">
        <v>188</v>
      </c>
      <c r="E1681">
        <v>2</v>
      </c>
      <c r="F1681">
        <v>180</v>
      </c>
      <c r="G1681">
        <v>240</v>
      </c>
      <c r="H1681">
        <v>0.14499999999999999</v>
      </c>
      <c r="I1681">
        <v>0.12</v>
      </c>
      <c r="J1681">
        <v>2.0499999999999998</v>
      </c>
      <c r="K1681">
        <v>1.0900000000000001</v>
      </c>
      <c r="L1681">
        <v>8.35</v>
      </c>
      <c r="M1681">
        <v>0.2</v>
      </c>
      <c r="N1681">
        <v>50</v>
      </c>
      <c r="O1681">
        <v>650</v>
      </c>
      <c r="P1681">
        <v>0.28000000000000003</v>
      </c>
      <c r="Q1681">
        <v>60</v>
      </c>
      <c r="R1681">
        <v>0.51719399999999993</v>
      </c>
      <c r="S1681">
        <v>0.52926185999999997</v>
      </c>
      <c r="T1681">
        <v>0.52926185999999997</v>
      </c>
      <c r="U1681" t="s">
        <v>14879</v>
      </c>
      <c r="V1681" t="s">
        <v>14880</v>
      </c>
      <c r="W1681">
        <v>5.8999999999999998E-5</v>
      </c>
      <c r="X1681" t="str">
        <f t="shared" si="78"/>
        <v>02</v>
      </c>
      <c r="Y1681">
        <f t="shared" si="79"/>
        <v>180</v>
      </c>
      <c r="Z1681" t="str">
        <f t="shared" si="80"/>
        <v>\1_Fatigue\F6.4a_Idling\WD180\02\</v>
      </c>
    </row>
    <row r="1682" spans="1:26">
      <c r="A1682" t="s">
        <v>6861</v>
      </c>
      <c r="B1682" t="s">
        <v>14881</v>
      </c>
      <c r="C1682">
        <v>28</v>
      </c>
      <c r="D1682">
        <v>180</v>
      </c>
      <c r="E1682">
        <v>2</v>
      </c>
      <c r="F1682">
        <v>180</v>
      </c>
      <c r="G1682">
        <v>270</v>
      </c>
      <c r="H1682">
        <v>0.14499999999999999</v>
      </c>
      <c r="I1682">
        <v>0.12</v>
      </c>
      <c r="J1682">
        <v>2.0499999999999998</v>
      </c>
      <c r="K1682">
        <v>1.0900000000000001</v>
      </c>
      <c r="L1682">
        <v>8.35</v>
      </c>
      <c r="M1682">
        <v>0.2</v>
      </c>
      <c r="N1682">
        <v>50</v>
      </c>
      <c r="O1682">
        <v>650</v>
      </c>
      <c r="P1682">
        <v>0.28000000000000003</v>
      </c>
      <c r="Q1682">
        <v>90</v>
      </c>
      <c r="R1682">
        <v>1.6681697999999998E-2</v>
      </c>
      <c r="S1682">
        <v>1.7070937620000001E-2</v>
      </c>
      <c r="T1682">
        <v>1.7070937620000001E-2</v>
      </c>
      <c r="U1682" t="s">
        <v>14882</v>
      </c>
      <c r="V1682" t="s">
        <v>14883</v>
      </c>
      <c r="W1682">
        <v>1.903E-6</v>
      </c>
      <c r="X1682" t="str">
        <f t="shared" si="78"/>
        <v>02</v>
      </c>
      <c r="Y1682">
        <f t="shared" si="79"/>
        <v>180</v>
      </c>
      <c r="Z1682" t="str">
        <f t="shared" si="80"/>
        <v>\1_Fatigue\F6.4a_Idling\WD180\02\</v>
      </c>
    </row>
    <row r="1683" spans="1:26">
      <c r="A1683" t="s">
        <v>6865</v>
      </c>
      <c r="B1683" t="s">
        <v>14884</v>
      </c>
      <c r="C1683">
        <v>29</v>
      </c>
      <c r="D1683">
        <v>172</v>
      </c>
      <c r="E1683">
        <v>2</v>
      </c>
      <c r="F1683">
        <v>180</v>
      </c>
      <c r="G1683">
        <v>270</v>
      </c>
      <c r="H1683">
        <v>0.14499999999999999</v>
      </c>
      <c r="I1683">
        <v>0.12</v>
      </c>
      <c r="J1683">
        <v>2.0499999999999998</v>
      </c>
      <c r="K1683">
        <v>1.0900000000000001</v>
      </c>
      <c r="L1683">
        <v>8.35</v>
      </c>
      <c r="M1683">
        <v>0.2</v>
      </c>
      <c r="N1683">
        <v>50</v>
      </c>
      <c r="O1683">
        <v>650</v>
      </c>
      <c r="P1683">
        <v>0.28000000000000003</v>
      </c>
      <c r="Q1683">
        <v>90</v>
      </c>
      <c r="R1683">
        <v>1.6681697999999998E-2</v>
      </c>
      <c r="S1683">
        <v>1.7070937620000001E-2</v>
      </c>
      <c r="T1683">
        <v>1.7070937620000001E-2</v>
      </c>
      <c r="U1683" t="s">
        <v>14885</v>
      </c>
      <c r="V1683" t="s">
        <v>14886</v>
      </c>
      <c r="W1683">
        <v>1.903E-6</v>
      </c>
      <c r="X1683" t="str">
        <f t="shared" si="78"/>
        <v>02</v>
      </c>
      <c r="Y1683">
        <f t="shared" si="79"/>
        <v>180</v>
      </c>
      <c r="Z1683" t="str">
        <f t="shared" si="80"/>
        <v>\1_Fatigue\F6.4a_Idling\WD180\02\</v>
      </c>
    </row>
    <row r="1684" spans="1:26">
      <c r="A1684" t="s">
        <v>6869</v>
      </c>
      <c r="B1684" t="s">
        <v>14887</v>
      </c>
      <c r="C1684">
        <v>30</v>
      </c>
      <c r="D1684">
        <v>188</v>
      </c>
      <c r="E1684">
        <v>2</v>
      </c>
      <c r="F1684">
        <v>180</v>
      </c>
      <c r="G1684">
        <v>270</v>
      </c>
      <c r="H1684">
        <v>0.14499999999999999</v>
      </c>
      <c r="I1684">
        <v>0.12</v>
      </c>
      <c r="J1684">
        <v>2.0499999999999998</v>
      </c>
      <c r="K1684">
        <v>1.0900000000000001</v>
      </c>
      <c r="L1684">
        <v>8.35</v>
      </c>
      <c r="M1684">
        <v>0.2</v>
      </c>
      <c r="N1684">
        <v>50</v>
      </c>
      <c r="O1684">
        <v>650</v>
      </c>
      <c r="P1684">
        <v>0.28000000000000003</v>
      </c>
      <c r="Q1684">
        <v>90</v>
      </c>
      <c r="R1684">
        <v>1.6681697999999998E-2</v>
      </c>
      <c r="S1684">
        <v>1.7070937620000001E-2</v>
      </c>
      <c r="T1684">
        <v>1.7070937620000001E-2</v>
      </c>
      <c r="U1684" t="s">
        <v>14888</v>
      </c>
      <c r="V1684" t="s">
        <v>14889</v>
      </c>
      <c r="W1684">
        <v>1.903E-6</v>
      </c>
      <c r="X1684" t="str">
        <f t="shared" si="78"/>
        <v>02</v>
      </c>
      <c r="Y1684">
        <f t="shared" si="79"/>
        <v>180</v>
      </c>
      <c r="Z1684" t="str">
        <f t="shared" si="80"/>
        <v>\1_Fatigue\F6.4a_Idling\WD180\02\</v>
      </c>
    </row>
    <row r="1685" spans="1:26">
      <c r="A1685" t="s">
        <v>6873</v>
      </c>
      <c r="B1685" t="s">
        <v>14890</v>
      </c>
      <c r="C1685">
        <v>10</v>
      </c>
      <c r="D1685">
        <v>180</v>
      </c>
      <c r="E1685">
        <v>3</v>
      </c>
      <c r="F1685">
        <v>180</v>
      </c>
      <c r="G1685">
        <v>90</v>
      </c>
      <c r="H1685">
        <v>0.14499999999999999</v>
      </c>
      <c r="I1685">
        <v>0.12</v>
      </c>
      <c r="J1685">
        <v>2.0499999999999998</v>
      </c>
      <c r="K1685">
        <v>1.1399999999999999</v>
      </c>
      <c r="L1685">
        <v>8.4499999999999993</v>
      </c>
      <c r="M1685">
        <v>0.2</v>
      </c>
      <c r="N1685">
        <v>50</v>
      </c>
      <c r="O1685">
        <v>650</v>
      </c>
      <c r="P1685">
        <v>0.28000000000000003</v>
      </c>
      <c r="Q1685">
        <v>270</v>
      </c>
      <c r="R1685">
        <v>1.6681697999999998E-2</v>
      </c>
      <c r="S1685">
        <v>1.7070937620000001E-2</v>
      </c>
      <c r="T1685">
        <v>1.7070937620000001E-2</v>
      </c>
      <c r="U1685" t="s">
        <v>14891</v>
      </c>
      <c r="V1685" t="s">
        <v>14892</v>
      </c>
      <c r="W1685">
        <v>1.903E-6</v>
      </c>
      <c r="X1685" t="str">
        <f t="shared" si="78"/>
        <v>03</v>
      </c>
      <c r="Y1685">
        <f t="shared" si="79"/>
        <v>180</v>
      </c>
      <c r="Z1685" t="str">
        <f t="shared" si="80"/>
        <v>\1_Fatigue\F6.4a_Idling\WD180\03\</v>
      </c>
    </row>
    <row r="1686" spans="1:26">
      <c r="A1686" t="s">
        <v>6877</v>
      </c>
      <c r="B1686" t="s">
        <v>14893</v>
      </c>
      <c r="C1686">
        <v>11</v>
      </c>
      <c r="D1686">
        <v>172</v>
      </c>
      <c r="E1686">
        <v>3</v>
      </c>
      <c r="F1686">
        <v>180</v>
      </c>
      <c r="G1686">
        <v>90</v>
      </c>
      <c r="H1686">
        <v>0.14499999999999999</v>
      </c>
      <c r="I1686">
        <v>0.12</v>
      </c>
      <c r="J1686">
        <v>2.0499999999999998</v>
      </c>
      <c r="K1686">
        <v>1.1399999999999999</v>
      </c>
      <c r="L1686">
        <v>8.4499999999999993</v>
      </c>
      <c r="M1686">
        <v>0.2</v>
      </c>
      <c r="N1686">
        <v>50</v>
      </c>
      <c r="O1686">
        <v>650</v>
      </c>
      <c r="P1686">
        <v>0.28000000000000003</v>
      </c>
      <c r="Q1686">
        <v>270</v>
      </c>
      <c r="R1686">
        <v>1.6681697999999998E-2</v>
      </c>
      <c r="S1686">
        <v>1.7070937620000001E-2</v>
      </c>
      <c r="T1686">
        <v>1.7070937620000001E-2</v>
      </c>
      <c r="U1686" t="s">
        <v>14894</v>
      </c>
      <c r="V1686" t="s">
        <v>14895</v>
      </c>
      <c r="W1686">
        <v>1.903E-6</v>
      </c>
      <c r="X1686" t="str">
        <f t="shared" si="78"/>
        <v>03</v>
      </c>
      <c r="Y1686">
        <f t="shared" si="79"/>
        <v>180</v>
      </c>
      <c r="Z1686" t="str">
        <f t="shared" si="80"/>
        <v>\1_Fatigue\F6.4a_Idling\WD180\03\</v>
      </c>
    </row>
    <row r="1687" spans="1:26">
      <c r="A1687" t="s">
        <v>6881</v>
      </c>
      <c r="B1687" t="s">
        <v>14896</v>
      </c>
      <c r="C1687">
        <v>12</v>
      </c>
      <c r="D1687">
        <v>188</v>
      </c>
      <c r="E1687">
        <v>3</v>
      </c>
      <c r="F1687">
        <v>180</v>
      </c>
      <c r="G1687">
        <v>90</v>
      </c>
      <c r="H1687">
        <v>0.14499999999999999</v>
      </c>
      <c r="I1687">
        <v>0.12</v>
      </c>
      <c r="J1687">
        <v>2.0499999999999998</v>
      </c>
      <c r="K1687">
        <v>1.1399999999999999</v>
      </c>
      <c r="L1687">
        <v>8.4499999999999993</v>
      </c>
      <c r="M1687">
        <v>0.2</v>
      </c>
      <c r="N1687">
        <v>50</v>
      </c>
      <c r="O1687">
        <v>650</v>
      </c>
      <c r="P1687">
        <v>0.28000000000000003</v>
      </c>
      <c r="Q1687">
        <v>270</v>
      </c>
      <c r="R1687">
        <v>1.6681697999999998E-2</v>
      </c>
      <c r="S1687">
        <v>1.7070937620000001E-2</v>
      </c>
      <c r="T1687">
        <v>1.7070937620000001E-2</v>
      </c>
      <c r="U1687" t="s">
        <v>14897</v>
      </c>
      <c r="V1687" t="s">
        <v>14898</v>
      </c>
      <c r="W1687">
        <v>1.903E-6</v>
      </c>
      <c r="X1687" t="str">
        <f t="shared" si="78"/>
        <v>03</v>
      </c>
      <c r="Y1687">
        <f t="shared" si="79"/>
        <v>180</v>
      </c>
      <c r="Z1687" t="str">
        <f t="shared" si="80"/>
        <v>\1_Fatigue\F6.4a_Idling\WD180\03\</v>
      </c>
    </row>
    <row r="1688" spans="1:26">
      <c r="A1688" t="s">
        <v>6885</v>
      </c>
      <c r="B1688" t="s">
        <v>14899</v>
      </c>
      <c r="C1688">
        <v>13</v>
      </c>
      <c r="D1688">
        <v>180</v>
      </c>
      <c r="E1688">
        <v>3</v>
      </c>
      <c r="F1688">
        <v>180</v>
      </c>
      <c r="G1688">
        <v>120</v>
      </c>
      <c r="H1688">
        <v>0.14499999999999999</v>
      </c>
      <c r="I1688">
        <v>0.12</v>
      </c>
      <c r="J1688">
        <v>2.0499999999999998</v>
      </c>
      <c r="K1688">
        <v>1.1399999999999999</v>
      </c>
      <c r="L1688">
        <v>8.4499999999999993</v>
      </c>
      <c r="M1688">
        <v>0.2</v>
      </c>
      <c r="N1688">
        <v>50</v>
      </c>
      <c r="O1688">
        <v>650</v>
      </c>
      <c r="P1688">
        <v>0.28000000000000003</v>
      </c>
      <c r="Q1688">
        <v>300</v>
      </c>
      <c r="R1688">
        <v>0.48388320000000001</v>
      </c>
      <c r="S1688">
        <v>0.49517380799999999</v>
      </c>
      <c r="T1688">
        <v>0.49517380799999999</v>
      </c>
      <c r="U1688" t="s">
        <v>14900</v>
      </c>
      <c r="V1688" t="s">
        <v>14901</v>
      </c>
      <c r="W1688">
        <v>5.5199999999999993E-5</v>
      </c>
      <c r="X1688" t="str">
        <f t="shared" si="78"/>
        <v>03</v>
      </c>
      <c r="Y1688">
        <f t="shared" si="79"/>
        <v>180</v>
      </c>
      <c r="Z1688" t="str">
        <f t="shared" si="80"/>
        <v>\1_Fatigue\F6.4a_Idling\WD180\03\</v>
      </c>
    </row>
    <row r="1689" spans="1:26">
      <c r="A1689" t="s">
        <v>6889</v>
      </c>
      <c r="B1689" t="s">
        <v>14902</v>
      </c>
      <c r="C1689">
        <v>14</v>
      </c>
      <c r="D1689">
        <v>172</v>
      </c>
      <c r="E1689">
        <v>3</v>
      </c>
      <c r="F1689">
        <v>180</v>
      </c>
      <c r="G1689">
        <v>120</v>
      </c>
      <c r="H1689">
        <v>0.14499999999999999</v>
      </c>
      <c r="I1689">
        <v>0.12</v>
      </c>
      <c r="J1689">
        <v>2.0499999999999998</v>
      </c>
      <c r="K1689">
        <v>1.1399999999999999</v>
      </c>
      <c r="L1689">
        <v>8.4499999999999993</v>
      </c>
      <c r="M1689">
        <v>0.2</v>
      </c>
      <c r="N1689">
        <v>50</v>
      </c>
      <c r="O1689">
        <v>650</v>
      </c>
      <c r="P1689">
        <v>0.28000000000000003</v>
      </c>
      <c r="Q1689">
        <v>300</v>
      </c>
      <c r="R1689">
        <v>0.48388320000000001</v>
      </c>
      <c r="S1689">
        <v>0.49517380799999999</v>
      </c>
      <c r="T1689">
        <v>0.49517380799999999</v>
      </c>
      <c r="U1689" t="s">
        <v>14903</v>
      </c>
      <c r="V1689" t="s">
        <v>14904</v>
      </c>
      <c r="W1689">
        <v>5.5199999999999993E-5</v>
      </c>
      <c r="X1689" t="str">
        <f t="shared" si="78"/>
        <v>03</v>
      </c>
      <c r="Y1689">
        <f t="shared" si="79"/>
        <v>180</v>
      </c>
      <c r="Z1689" t="str">
        <f t="shared" si="80"/>
        <v>\1_Fatigue\F6.4a_Idling\WD180\03\</v>
      </c>
    </row>
    <row r="1690" spans="1:26">
      <c r="A1690" t="s">
        <v>6893</v>
      </c>
      <c r="B1690" t="s">
        <v>14905</v>
      </c>
      <c r="C1690">
        <v>15</v>
      </c>
      <c r="D1690">
        <v>188</v>
      </c>
      <c r="E1690">
        <v>3</v>
      </c>
      <c r="F1690">
        <v>180</v>
      </c>
      <c r="G1690">
        <v>120</v>
      </c>
      <c r="H1690">
        <v>0.14499999999999999</v>
      </c>
      <c r="I1690">
        <v>0.12</v>
      </c>
      <c r="J1690">
        <v>2.0499999999999998</v>
      </c>
      <c r="K1690">
        <v>1.1399999999999999</v>
      </c>
      <c r="L1690">
        <v>8.4499999999999993</v>
      </c>
      <c r="M1690">
        <v>0.2</v>
      </c>
      <c r="N1690">
        <v>50</v>
      </c>
      <c r="O1690">
        <v>650</v>
      </c>
      <c r="P1690">
        <v>0.28000000000000003</v>
      </c>
      <c r="Q1690">
        <v>300</v>
      </c>
      <c r="R1690">
        <v>0.48388320000000001</v>
      </c>
      <c r="S1690">
        <v>0.49517380799999999</v>
      </c>
      <c r="T1690">
        <v>0.49517380799999999</v>
      </c>
      <c r="U1690" t="s">
        <v>14906</v>
      </c>
      <c r="V1690" t="s">
        <v>14907</v>
      </c>
      <c r="W1690">
        <v>5.5199999999999993E-5</v>
      </c>
      <c r="X1690" t="str">
        <f t="shared" si="78"/>
        <v>03</v>
      </c>
      <c r="Y1690">
        <f t="shared" si="79"/>
        <v>180</v>
      </c>
      <c r="Z1690" t="str">
        <f t="shared" si="80"/>
        <v>\1_Fatigue\F6.4a_Idling\WD180\03\</v>
      </c>
    </row>
    <row r="1691" spans="1:26">
      <c r="A1691" t="s">
        <v>6897</v>
      </c>
      <c r="B1691" t="s">
        <v>14908</v>
      </c>
      <c r="C1691">
        <v>16</v>
      </c>
      <c r="D1691">
        <v>180</v>
      </c>
      <c r="E1691">
        <v>3</v>
      </c>
      <c r="F1691">
        <v>180</v>
      </c>
      <c r="G1691">
        <v>150</v>
      </c>
      <c r="H1691">
        <v>0.14499999999999999</v>
      </c>
      <c r="I1691">
        <v>0.12</v>
      </c>
      <c r="J1691">
        <v>2.0499999999999998</v>
      </c>
      <c r="K1691">
        <v>1.1399999999999999</v>
      </c>
      <c r="L1691">
        <v>8.4499999999999993</v>
      </c>
      <c r="M1691">
        <v>0.2</v>
      </c>
      <c r="N1691">
        <v>50</v>
      </c>
      <c r="O1691">
        <v>650</v>
      </c>
      <c r="P1691">
        <v>0.28000000000000003</v>
      </c>
      <c r="Q1691">
        <v>330</v>
      </c>
      <c r="R1691">
        <v>1.3262958</v>
      </c>
      <c r="S1691">
        <v>1.357242702</v>
      </c>
      <c r="T1691">
        <v>1.357242702</v>
      </c>
      <c r="U1691" t="s">
        <v>14909</v>
      </c>
      <c r="V1691" t="s">
        <v>14910</v>
      </c>
      <c r="W1691">
        <v>1.5129999999999999E-4</v>
      </c>
      <c r="X1691" t="str">
        <f t="shared" si="78"/>
        <v>03</v>
      </c>
      <c r="Y1691">
        <f t="shared" si="79"/>
        <v>180</v>
      </c>
      <c r="Z1691" t="str">
        <f t="shared" si="80"/>
        <v>\1_Fatigue\F6.4a_Idling\WD180\03\</v>
      </c>
    </row>
    <row r="1692" spans="1:26">
      <c r="A1692" t="s">
        <v>6901</v>
      </c>
      <c r="B1692" t="s">
        <v>14911</v>
      </c>
      <c r="C1692">
        <v>17</v>
      </c>
      <c r="D1692">
        <v>172</v>
      </c>
      <c r="E1692">
        <v>3</v>
      </c>
      <c r="F1692">
        <v>180</v>
      </c>
      <c r="G1692">
        <v>150</v>
      </c>
      <c r="H1692">
        <v>0.14499999999999999</v>
      </c>
      <c r="I1692">
        <v>0.12</v>
      </c>
      <c r="J1692">
        <v>2.0499999999999998</v>
      </c>
      <c r="K1692">
        <v>1.1399999999999999</v>
      </c>
      <c r="L1692">
        <v>8.4499999999999993</v>
      </c>
      <c r="M1692">
        <v>0.2</v>
      </c>
      <c r="N1692">
        <v>50</v>
      </c>
      <c r="O1692">
        <v>650</v>
      </c>
      <c r="P1692">
        <v>0.28000000000000003</v>
      </c>
      <c r="Q1692">
        <v>330</v>
      </c>
      <c r="R1692">
        <v>1.3262958</v>
      </c>
      <c r="S1692">
        <v>1.357242702</v>
      </c>
      <c r="T1692">
        <v>1.357242702</v>
      </c>
      <c r="U1692" t="s">
        <v>14912</v>
      </c>
      <c r="V1692" t="s">
        <v>14913</v>
      </c>
      <c r="W1692">
        <v>1.5129999999999999E-4</v>
      </c>
      <c r="X1692" t="str">
        <f t="shared" si="78"/>
        <v>03</v>
      </c>
      <c r="Y1692">
        <f t="shared" si="79"/>
        <v>180</v>
      </c>
      <c r="Z1692" t="str">
        <f t="shared" si="80"/>
        <v>\1_Fatigue\F6.4a_Idling\WD180\03\</v>
      </c>
    </row>
    <row r="1693" spans="1:26">
      <c r="A1693" t="s">
        <v>6905</v>
      </c>
      <c r="B1693" t="s">
        <v>14914</v>
      </c>
      <c r="C1693">
        <v>18</v>
      </c>
      <c r="D1693">
        <v>188</v>
      </c>
      <c r="E1693">
        <v>3</v>
      </c>
      <c r="F1693">
        <v>180</v>
      </c>
      <c r="G1693">
        <v>150</v>
      </c>
      <c r="H1693">
        <v>0.14499999999999999</v>
      </c>
      <c r="I1693">
        <v>0.12</v>
      </c>
      <c r="J1693">
        <v>2.0499999999999998</v>
      </c>
      <c r="K1693">
        <v>1.1399999999999999</v>
      </c>
      <c r="L1693">
        <v>8.4499999999999993</v>
      </c>
      <c r="M1693">
        <v>0.2</v>
      </c>
      <c r="N1693">
        <v>50</v>
      </c>
      <c r="O1693">
        <v>650</v>
      </c>
      <c r="P1693">
        <v>0.28000000000000003</v>
      </c>
      <c r="Q1693">
        <v>330</v>
      </c>
      <c r="R1693">
        <v>1.3262958</v>
      </c>
      <c r="S1693">
        <v>1.357242702</v>
      </c>
      <c r="T1693">
        <v>1.357242702</v>
      </c>
      <c r="U1693" t="s">
        <v>14915</v>
      </c>
      <c r="V1693" t="s">
        <v>14916</v>
      </c>
      <c r="W1693">
        <v>1.5129999999999999E-4</v>
      </c>
      <c r="X1693" t="str">
        <f t="shared" si="78"/>
        <v>03</v>
      </c>
      <c r="Y1693">
        <f t="shared" si="79"/>
        <v>180</v>
      </c>
      <c r="Z1693" t="str">
        <f t="shared" si="80"/>
        <v>\1_Fatigue\F6.4a_Idling\WD180\03\</v>
      </c>
    </row>
    <row r="1694" spans="1:26">
      <c r="A1694" t="s">
        <v>6909</v>
      </c>
      <c r="B1694" t="s">
        <v>14917</v>
      </c>
      <c r="C1694">
        <v>19</v>
      </c>
      <c r="D1694">
        <v>180</v>
      </c>
      <c r="E1694">
        <v>3</v>
      </c>
      <c r="F1694">
        <v>180</v>
      </c>
      <c r="G1694">
        <v>180</v>
      </c>
      <c r="H1694">
        <v>0.14499999999999999</v>
      </c>
      <c r="I1694">
        <v>0.12</v>
      </c>
      <c r="J1694">
        <v>2.0499999999999998</v>
      </c>
      <c r="K1694">
        <v>1.1399999999999999</v>
      </c>
      <c r="L1694">
        <v>8.4499999999999993</v>
      </c>
      <c r="M1694">
        <v>0.2</v>
      </c>
      <c r="N1694">
        <v>50</v>
      </c>
      <c r="O1694">
        <v>650</v>
      </c>
      <c r="P1694">
        <v>0.28000000000000003</v>
      </c>
      <c r="Q1694">
        <v>0</v>
      </c>
      <c r="R1694">
        <v>4.9644779999999997</v>
      </c>
      <c r="S1694">
        <v>5.08031582</v>
      </c>
      <c r="T1694">
        <v>5.08031582</v>
      </c>
      <c r="U1694" t="s">
        <v>14918</v>
      </c>
      <c r="V1694" t="s">
        <v>14919</v>
      </c>
      <c r="W1694">
        <v>5.6633333333333329E-4</v>
      </c>
      <c r="X1694" t="str">
        <f t="shared" si="78"/>
        <v>03</v>
      </c>
      <c r="Y1694">
        <f t="shared" si="79"/>
        <v>180</v>
      </c>
      <c r="Z1694" t="str">
        <f t="shared" si="80"/>
        <v>\1_Fatigue\F6.4a_Idling\WD180\03\</v>
      </c>
    </row>
    <row r="1695" spans="1:26">
      <c r="A1695" t="s">
        <v>6913</v>
      </c>
      <c r="B1695" t="s">
        <v>14920</v>
      </c>
      <c r="C1695">
        <v>20</v>
      </c>
      <c r="D1695">
        <v>172</v>
      </c>
      <c r="E1695">
        <v>3</v>
      </c>
      <c r="F1695">
        <v>180</v>
      </c>
      <c r="G1695">
        <v>180</v>
      </c>
      <c r="H1695">
        <v>0.14499999999999999</v>
      </c>
      <c r="I1695">
        <v>0.12</v>
      </c>
      <c r="J1695">
        <v>2.0499999999999998</v>
      </c>
      <c r="K1695">
        <v>1.1399999999999999</v>
      </c>
      <c r="L1695">
        <v>8.4499999999999993</v>
      </c>
      <c r="M1695">
        <v>0.2</v>
      </c>
      <c r="N1695">
        <v>50</v>
      </c>
      <c r="O1695">
        <v>650</v>
      </c>
      <c r="P1695">
        <v>0.28000000000000003</v>
      </c>
      <c r="Q1695">
        <v>0</v>
      </c>
      <c r="R1695">
        <v>4.9644779999999997</v>
      </c>
      <c r="S1695">
        <v>5.08031582</v>
      </c>
      <c r="T1695">
        <v>5.08031582</v>
      </c>
      <c r="U1695" t="s">
        <v>14921</v>
      </c>
      <c r="V1695" t="s">
        <v>14922</v>
      </c>
      <c r="W1695">
        <v>5.6633333333333329E-4</v>
      </c>
      <c r="X1695" t="str">
        <f t="shared" si="78"/>
        <v>03</v>
      </c>
      <c r="Y1695">
        <f t="shared" si="79"/>
        <v>180</v>
      </c>
      <c r="Z1695" t="str">
        <f t="shared" si="80"/>
        <v>\1_Fatigue\F6.4a_Idling\WD180\03\</v>
      </c>
    </row>
    <row r="1696" spans="1:26">
      <c r="A1696" t="s">
        <v>6917</v>
      </c>
      <c r="B1696" t="s">
        <v>14923</v>
      </c>
      <c r="C1696">
        <v>21</v>
      </c>
      <c r="D1696">
        <v>188</v>
      </c>
      <c r="E1696">
        <v>3</v>
      </c>
      <c r="F1696">
        <v>180</v>
      </c>
      <c r="G1696">
        <v>180</v>
      </c>
      <c r="H1696">
        <v>0.14499999999999999</v>
      </c>
      <c r="I1696">
        <v>0.12</v>
      </c>
      <c r="J1696">
        <v>2.0499999999999998</v>
      </c>
      <c r="K1696">
        <v>1.1399999999999999</v>
      </c>
      <c r="L1696">
        <v>8.4499999999999993</v>
      </c>
      <c r="M1696">
        <v>0.2</v>
      </c>
      <c r="N1696">
        <v>50</v>
      </c>
      <c r="O1696">
        <v>650</v>
      </c>
      <c r="P1696">
        <v>0.28000000000000003</v>
      </c>
      <c r="Q1696">
        <v>0</v>
      </c>
      <c r="R1696">
        <v>4.9644779999999997</v>
      </c>
      <c r="S1696">
        <v>5.08031582</v>
      </c>
      <c r="T1696">
        <v>5.08031582</v>
      </c>
      <c r="U1696" t="s">
        <v>14924</v>
      </c>
      <c r="V1696" t="s">
        <v>14925</v>
      </c>
      <c r="W1696">
        <v>5.6633333333333329E-4</v>
      </c>
      <c r="X1696" t="str">
        <f t="shared" si="78"/>
        <v>03</v>
      </c>
      <c r="Y1696">
        <f t="shared" si="79"/>
        <v>180</v>
      </c>
      <c r="Z1696" t="str">
        <f t="shared" si="80"/>
        <v>\1_Fatigue\F6.4a_Idling\WD180\03\</v>
      </c>
    </row>
    <row r="1697" spans="1:26">
      <c r="A1697" t="s">
        <v>6921</v>
      </c>
      <c r="B1697" t="s">
        <v>14926</v>
      </c>
      <c r="C1697">
        <v>22</v>
      </c>
      <c r="D1697">
        <v>180</v>
      </c>
      <c r="E1697">
        <v>3</v>
      </c>
      <c r="F1697">
        <v>180</v>
      </c>
      <c r="G1697">
        <v>210</v>
      </c>
      <c r="H1697">
        <v>0.14499999999999999</v>
      </c>
      <c r="I1697">
        <v>0.12</v>
      </c>
      <c r="J1697">
        <v>2.0499999999999998</v>
      </c>
      <c r="K1697">
        <v>1.1399999999999999</v>
      </c>
      <c r="L1697">
        <v>8.4499999999999993</v>
      </c>
      <c r="M1697">
        <v>0.2</v>
      </c>
      <c r="N1697">
        <v>50</v>
      </c>
      <c r="O1697">
        <v>650</v>
      </c>
      <c r="P1697">
        <v>0.28000000000000003</v>
      </c>
      <c r="Q1697">
        <v>30</v>
      </c>
      <c r="R1697">
        <v>0.83423100000000006</v>
      </c>
      <c r="S1697">
        <v>0.85369639000000008</v>
      </c>
      <c r="T1697">
        <v>0.85369639000000008</v>
      </c>
      <c r="U1697" t="s">
        <v>14927</v>
      </c>
      <c r="V1697" t="s">
        <v>14928</v>
      </c>
      <c r="W1697">
        <v>9.5166666666666671E-5</v>
      </c>
      <c r="X1697" t="str">
        <f t="shared" si="78"/>
        <v>03</v>
      </c>
      <c r="Y1697">
        <f t="shared" si="79"/>
        <v>180</v>
      </c>
      <c r="Z1697" t="str">
        <f t="shared" si="80"/>
        <v>\1_Fatigue\F6.4a_Idling\WD180\03\</v>
      </c>
    </row>
    <row r="1698" spans="1:26">
      <c r="A1698" t="s">
        <v>6925</v>
      </c>
      <c r="B1698" t="s">
        <v>14929</v>
      </c>
      <c r="C1698">
        <v>23</v>
      </c>
      <c r="D1698">
        <v>172</v>
      </c>
      <c r="E1698">
        <v>3</v>
      </c>
      <c r="F1698">
        <v>180</v>
      </c>
      <c r="G1698">
        <v>210</v>
      </c>
      <c r="H1698">
        <v>0.14499999999999999</v>
      </c>
      <c r="I1698">
        <v>0.12</v>
      </c>
      <c r="J1698">
        <v>2.0499999999999998</v>
      </c>
      <c r="K1698">
        <v>1.1399999999999999</v>
      </c>
      <c r="L1698">
        <v>8.4499999999999993</v>
      </c>
      <c r="M1698">
        <v>0.2</v>
      </c>
      <c r="N1698">
        <v>50</v>
      </c>
      <c r="O1698">
        <v>650</v>
      </c>
      <c r="P1698">
        <v>0.28000000000000003</v>
      </c>
      <c r="Q1698">
        <v>30</v>
      </c>
      <c r="R1698">
        <v>0.83423100000000006</v>
      </c>
      <c r="S1698">
        <v>0.85369639000000008</v>
      </c>
      <c r="T1698">
        <v>0.85369639000000008</v>
      </c>
      <c r="U1698" t="s">
        <v>14930</v>
      </c>
      <c r="V1698" t="s">
        <v>14931</v>
      </c>
      <c r="W1698">
        <v>9.5166666666666671E-5</v>
      </c>
      <c r="X1698" t="str">
        <f t="shared" si="78"/>
        <v>03</v>
      </c>
      <c r="Y1698">
        <f t="shared" si="79"/>
        <v>180</v>
      </c>
      <c r="Z1698" t="str">
        <f t="shared" si="80"/>
        <v>\1_Fatigue\F6.4a_Idling\WD180\03\</v>
      </c>
    </row>
    <row r="1699" spans="1:26">
      <c r="A1699" t="s">
        <v>6929</v>
      </c>
      <c r="B1699" t="s">
        <v>14932</v>
      </c>
      <c r="C1699">
        <v>24</v>
      </c>
      <c r="D1699">
        <v>188</v>
      </c>
      <c r="E1699">
        <v>3</v>
      </c>
      <c r="F1699">
        <v>180</v>
      </c>
      <c r="G1699">
        <v>210</v>
      </c>
      <c r="H1699">
        <v>0.14499999999999999</v>
      </c>
      <c r="I1699">
        <v>0.12</v>
      </c>
      <c r="J1699">
        <v>2.0499999999999998</v>
      </c>
      <c r="K1699">
        <v>1.1399999999999999</v>
      </c>
      <c r="L1699">
        <v>8.4499999999999993</v>
      </c>
      <c r="M1699">
        <v>0.2</v>
      </c>
      <c r="N1699">
        <v>50</v>
      </c>
      <c r="O1699">
        <v>650</v>
      </c>
      <c r="P1699">
        <v>0.28000000000000003</v>
      </c>
      <c r="Q1699">
        <v>30</v>
      </c>
      <c r="R1699">
        <v>0.83423100000000006</v>
      </c>
      <c r="S1699">
        <v>0.85369639000000008</v>
      </c>
      <c r="T1699">
        <v>0.85369639000000008</v>
      </c>
      <c r="U1699" t="s">
        <v>14933</v>
      </c>
      <c r="V1699" t="s">
        <v>14934</v>
      </c>
      <c r="W1699">
        <v>9.5166666666666671E-5</v>
      </c>
      <c r="X1699" t="str">
        <f t="shared" si="78"/>
        <v>03</v>
      </c>
      <c r="Y1699">
        <f t="shared" si="79"/>
        <v>180</v>
      </c>
      <c r="Z1699" t="str">
        <f t="shared" si="80"/>
        <v>\1_Fatigue\F6.4a_Idling\WD180\03\</v>
      </c>
    </row>
    <row r="1700" spans="1:26">
      <c r="A1700" t="s">
        <v>6933</v>
      </c>
      <c r="B1700" t="s">
        <v>14935</v>
      </c>
      <c r="C1700">
        <v>25</v>
      </c>
      <c r="D1700">
        <v>180</v>
      </c>
      <c r="E1700">
        <v>3</v>
      </c>
      <c r="F1700">
        <v>180</v>
      </c>
      <c r="G1700">
        <v>240</v>
      </c>
      <c r="H1700">
        <v>0.14499999999999999</v>
      </c>
      <c r="I1700">
        <v>0.12</v>
      </c>
      <c r="J1700">
        <v>2.0499999999999998</v>
      </c>
      <c r="K1700">
        <v>1.1399999999999999</v>
      </c>
      <c r="L1700">
        <v>8.4499999999999993</v>
      </c>
      <c r="M1700">
        <v>0.2</v>
      </c>
      <c r="N1700">
        <v>50</v>
      </c>
      <c r="O1700">
        <v>650</v>
      </c>
      <c r="P1700">
        <v>0.28000000000000003</v>
      </c>
      <c r="Q1700">
        <v>60</v>
      </c>
      <c r="R1700">
        <v>0.75066180000000005</v>
      </c>
      <c r="S1700">
        <v>0.76817724200000015</v>
      </c>
      <c r="T1700">
        <v>0.76817724200000015</v>
      </c>
      <c r="U1700" t="s">
        <v>14936</v>
      </c>
      <c r="V1700" t="s">
        <v>14937</v>
      </c>
      <c r="W1700">
        <v>8.5633333333333332E-5</v>
      </c>
      <c r="X1700" t="str">
        <f t="shared" si="78"/>
        <v>03</v>
      </c>
      <c r="Y1700">
        <f t="shared" si="79"/>
        <v>180</v>
      </c>
      <c r="Z1700" t="str">
        <f t="shared" si="80"/>
        <v>\1_Fatigue\F6.4a_Idling\WD180\03\</v>
      </c>
    </row>
    <row r="1701" spans="1:26">
      <c r="A1701" t="s">
        <v>6937</v>
      </c>
      <c r="B1701" t="s">
        <v>14938</v>
      </c>
      <c r="C1701">
        <v>26</v>
      </c>
      <c r="D1701">
        <v>172</v>
      </c>
      <c r="E1701">
        <v>3</v>
      </c>
      <c r="F1701">
        <v>180</v>
      </c>
      <c r="G1701">
        <v>240</v>
      </c>
      <c r="H1701">
        <v>0.14499999999999999</v>
      </c>
      <c r="I1701">
        <v>0.12</v>
      </c>
      <c r="J1701">
        <v>2.0499999999999998</v>
      </c>
      <c r="K1701">
        <v>1.1399999999999999</v>
      </c>
      <c r="L1701">
        <v>8.4499999999999993</v>
      </c>
      <c r="M1701">
        <v>0.2</v>
      </c>
      <c r="N1701">
        <v>50</v>
      </c>
      <c r="O1701">
        <v>650</v>
      </c>
      <c r="P1701">
        <v>0.28000000000000003</v>
      </c>
      <c r="Q1701">
        <v>60</v>
      </c>
      <c r="R1701">
        <v>0.75066180000000005</v>
      </c>
      <c r="S1701">
        <v>0.76817724200000015</v>
      </c>
      <c r="T1701">
        <v>0.76817724200000015</v>
      </c>
      <c r="U1701" t="s">
        <v>14939</v>
      </c>
      <c r="V1701" t="s">
        <v>14940</v>
      </c>
      <c r="W1701">
        <v>8.5633333333333332E-5</v>
      </c>
      <c r="X1701" t="str">
        <f t="shared" si="78"/>
        <v>03</v>
      </c>
      <c r="Y1701">
        <f t="shared" si="79"/>
        <v>180</v>
      </c>
      <c r="Z1701" t="str">
        <f t="shared" si="80"/>
        <v>\1_Fatigue\F6.4a_Idling\WD180\03\</v>
      </c>
    </row>
    <row r="1702" spans="1:26">
      <c r="A1702" t="s">
        <v>6941</v>
      </c>
      <c r="B1702" t="s">
        <v>14941</v>
      </c>
      <c r="C1702">
        <v>27</v>
      </c>
      <c r="D1702">
        <v>188</v>
      </c>
      <c r="E1702">
        <v>3</v>
      </c>
      <c r="F1702">
        <v>180</v>
      </c>
      <c r="G1702">
        <v>240</v>
      </c>
      <c r="H1702">
        <v>0.14499999999999999</v>
      </c>
      <c r="I1702">
        <v>0.12</v>
      </c>
      <c r="J1702">
        <v>2.0499999999999998</v>
      </c>
      <c r="K1702">
        <v>1.1399999999999999</v>
      </c>
      <c r="L1702">
        <v>8.4499999999999993</v>
      </c>
      <c r="M1702">
        <v>0.2</v>
      </c>
      <c r="N1702">
        <v>50</v>
      </c>
      <c r="O1702">
        <v>650</v>
      </c>
      <c r="P1702">
        <v>0.28000000000000003</v>
      </c>
      <c r="Q1702">
        <v>60</v>
      </c>
      <c r="R1702">
        <v>0.75066180000000005</v>
      </c>
      <c r="S1702">
        <v>0.76817724200000015</v>
      </c>
      <c r="T1702">
        <v>0.76817724200000015</v>
      </c>
      <c r="U1702" t="s">
        <v>14942</v>
      </c>
      <c r="V1702" t="s">
        <v>14943</v>
      </c>
      <c r="W1702">
        <v>8.5633333333333332E-5</v>
      </c>
      <c r="X1702" t="str">
        <f t="shared" si="78"/>
        <v>03</v>
      </c>
      <c r="Y1702">
        <f t="shared" si="79"/>
        <v>180</v>
      </c>
      <c r="Z1702" t="str">
        <f t="shared" si="80"/>
        <v>\1_Fatigue\F6.4a_Idling\WD180\03\</v>
      </c>
    </row>
    <row r="1703" spans="1:26">
      <c r="A1703" t="s">
        <v>6945</v>
      </c>
      <c r="B1703" t="s">
        <v>14944</v>
      </c>
      <c r="C1703">
        <v>28</v>
      </c>
      <c r="D1703">
        <v>180</v>
      </c>
      <c r="E1703">
        <v>3</v>
      </c>
      <c r="F1703">
        <v>180</v>
      </c>
      <c r="G1703">
        <v>270</v>
      </c>
      <c r="H1703">
        <v>0.14499999999999999</v>
      </c>
      <c r="I1703">
        <v>0.12</v>
      </c>
      <c r="J1703">
        <v>2.0499999999999998</v>
      </c>
      <c r="K1703">
        <v>1.1399999999999999</v>
      </c>
      <c r="L1703">
        <v>8.4499999999999993</v>
      </c>
      <c r="M1703">
        <v>0.2</v>
      </c>
      <c r="N1703">
        <v>50</v>
      </c>
      <c r="O1703">
        <v>650</v>
      </c>
      <c r="P1703">
        <v>0.28000000000000003</v>
      </c>
      <c r="Q1703">
        <v>90</v>
      </c>
      <c r="R1703">
        <v>2.5024008E-2</v>
      </c>
      <c r="S1703">
        <v>2.560790152E-2</v>
      </c>
      <c r="T1703">
        <v>2.560790152E-2</v>
      </c>
      <c r="U1703" t="s">
        <v>14945</v>
      </c>
      <c r="V1703" t="s">
        <v>14946</v>
      </c>
      <c r="W1703">
        <v>2.854666666666667E-6</v>
      </c>
      <c r="X1703" t="str">
        <f t="shared" si="78"/>
        <v>03</v>
      </c>
      <c r="Y1703">
        <f t="shared" si="79"/>
        <v>180</v>
      </c>
      <c r="Z1703" t="str">
        <f t="shared" si="80"/>
        <v>\1_Fatigue\F6.4a_Idling\WD180\03\</v>
      </c>
    </row>
    <row r="1704" spans="1:26">
      <c r="A1704" t="s">
        <v>6949</v>
      </c>
      <c r="B1704" t="s">
        <v>14947</v>
      </c>
      <c r="C1704">
        <v>29</v>
      </c>
      <c r="D1704">
        <v>172</v>
      </c>
      <c r="E1704">
        <v>3</v>
      </c>
      <c r="F1704">
        <v>180</v>
      </c>
      <c r="G1704">
        <v>270</v>
      </c>
      <c r="H1704">
        <v>0.14499999999999999</v>
      </c>
      <c r="I1704">
        <v>0.12</v>
      </c>
      <c r="J1704">
        <v>2.0499999999999998</v>
      </c>
      <c r="K1704">
        <v>1.1399999999999999</v>
      </c>
      <c r="L1704">
        <v>8.4499999999999993</v>
      </c>
      <c r="M1704">
        <v>0.2</v>
      </c>
      <c r="N1704">
        <v>50</v>
      </c>
      <c r="O1704">
        <v>650</v>
      </c>
      <c r="P1704">
        <v>0.28000000000000003</v>
      </c>
      <c r="Q1704">
        <v>90</v>
      </c>
      <c r="R1704">
        <v>2.5024008E-2</v>
      </c>
      <c r="S1704">
        <v>2.560790152E-2</v>
      </c>
      <c r="T1704">
        <v>2.560790152E-2</v>
      </c>
      <c r="U1704" t="s">
        <v>14948</v>
      </c>
      <c r="V1704" t="s">
        <v>14949</v>
      </c>
      <c r="W1704">
        <v>2.854666666666667E-6</v>
      </c>
      <c r="X1704" t="str">
        <f t="shared" si="78"/>
        <v>03</v>
      </c>
      <c r="Y1704">
        <f t="shared" si="79"/>
        <v>180</v>
      </c>
      <c r="Z1704" t="str">
        <f t="shared" si="80"/>
        <v>\1_Fatigue\F6.4a_Idling\WD180\03\</v>
      </c>
    </row>
    <row r="1705" spans="1:26">
      <c r="A1705" t="s">
        <v>6953</v>
      </c>
      <c r="B1705" t="s">
        <v>14950</v>
      </c>
      <c r="C1705">
        <v>30</v>
      </c>
      <c r="D1705">
        <v>188</v>
      </c>
      <c r="E1705">
        <v>3</v>
      </c>
      <c r="F1705">
        <v>180</v>
      </c>
      <c r="G1705">
        <v>270</v>
      </c>
      <c r="H1705">
        <v>0.14499999999999999</v>
      </c>
      <c r="I1705">
        <v>0.12</v>
      </c>
      <c r="J1705">
        <v>2.0499999999999998</v>
      </c>
      <c r="K1705">
        <v>1.1399999999999999</v>
      </c>
      <c r="L1705">
        <v>8.4499999999999993</v>
      </c>
      <c r="M1705">
        <v>0.2</v>
      </c>
      <c r="N1705">
        <v>50</v>
      </c>
      <c r="O1705">
        <v>650</v>
      </c>
      <c r="P1705">
        <v>0.28000000000000003</v>
      </c>
      <c r="Q1705">
        <v>90</v>
      </c>
      <c r="R1705">
        <v>2.5024008E-2</v>
      </c>
      <c r="S1705">
        <v>2.560790152E-2</v>
      </c>
      <c r="T1705">
        <v>2.560790152E-2</v>
      </c>
      <c r="U1705" t="s">
        <v>14951</v>
      </c>
      <c r="V1705" t="s">
        <v>14952</v>
      </c>
      <c r="W1705">
        <v>2.854666666666667E-6</v>
      </c>
      <c r="X1705" t="str">
        <f t="shared" si="78"/>
        <v>03</v>
      </c>
      <c r="Y1705">
        <f t="shared" si="79"/>
        <v>180</v>
      </c>
      <c r="Z1705" t="str">
        <f t="shared" si="80"/>
        <v>\1_Fatigue\F6.4a_Idling\WD180\03\</v>
      </c>
    </row>
    <row r="1706" spans="1:26">
      <c r="A1706" t="s">
        <v>6957</v>
      </c>
      <c r="B1706" t="s">
        <v>14953</v>
      </c>
      <c r="C1706">
        <v>10</v>
      </c>
      <c r="D1706">
        <v>180</v>
      </c>
      <c r="E1706">
        <v>4</v>
      </c>
      <c r="F1706">
        <v>180</v>
      </c>
      <c r="G1706">
        <v>90</v>
      </c>
      <c r="H1706">
        <v>0.128</v>
      </c>
      <c r="I1706">
        <v>0.23</v>
      </c>
      <c r="J1706">
        <v>2.66</v>
      </c>
      <c r="K1706">
        <v>1.1200000000000001</v>
      </c>
      <c r="L1706">
        <v>8.43</v>
      </c>
      <c r="M1706">
        <v>0.2</v>
      </c>
      <c r="N1706">
        <v>50</v>
      </c>
      <c r="O1706">
        <v>650</v>
      </c>
      <c r="P1706">
        <v>0.28000000000000003</v>
      </c>
      <c r="Q1706">
        <v>270</v>
      </c>
      <c r="R1706">
        <v>8.3423100000000004E-3</v>
      </c>
      <c r="S1706">
        <v>1.9465389999999999E-4</v>
      </c>
      <c r="T1706">
        <v>1.0288849E-3</v>
      </c>
      <c r="U1706" t="s">
        <v>5723</v>
      </c>
      <c r="V1706" t="s">
        <v>5724</v>
      </c>
      <c r="W1706">
        <v>9.5166666666666673E-7</v>
      </c>
      <c r="X1706" t="str">
        <f t="shared" si="78"/>
        <v>04</v>
      </c>
      <c r="Y1706">
        <f t="shared" si="79"/>
        <v>180</v>
      </c>
      <c r="Z1706" t="str">
        <f t="shared" si="80"/>
        <v>\1_Fatigue\F6.4a_Idling\WD180\04\</v>
      </c>
    </row>
    <row r="1707" spans="1:26">
      <c r="A1707" t="s">
        <v>6961</v>
      </c>
      <c r="B1707" t="s">
        <v>14954</v>
      </c>
      <c r="C1707">
        <v>11</v>
      </c>
      <c r="D1707">
        <v>172</v>
      </c>
      <c r="E1707">
        <v>4</v>
      </c>
      <c r="F1707">
        <v>180</v>
      </c>
      <c r="G1707">
        <v>90</v>
      </c>
      <c r="H1707">
        <v>0.128</v>
      </c>
      <c r="I1707">
        <v>0.23</v>
      </c>
      <c r="J1707">
        <v>2.66</v>
      </c>
      <c r="K1707">
        <v>1.1200000000000001</v>
      </c>
      <c r="L1707">
        <v>8.43</v>
      </c>
      <c r="M1707">
        <v>0.2</v>
      </c>
      <c r="N1707">
        <v>50</v>
      </c>
      <c r="O1707">
        <v>650</v>
      </c>
      <c r="P1707">
        <v>0.28000000000000003</v>
      </c>
      <c r="Q1707">
        <v>270</v>
      </c>
      <c r="R1707">
        <v>8.3423100000000004E-3</v>
      </c>
      <c r="S1707">
        <v>1.9465389999999999E-4</v>
      </c>
      <c r="T1707">
        <v>1.0288849E-3</v>
      </c>
      <c r="U1707" t="s">
        <v>5727</v>
      </c>
      <c r="V1707" t="s">
        <v>5728</v>
      </c>
      <c r="W1707">
        <v>9.5166666666666673E-7</v>
      </c>
      <c r="X1707" t="str">
        <f t="shared" si="78"/>
        <v>04</v>
      </c>
      <c r="Y1707">
        <f t="shared" si="79"/>
        <v>180</v>
      </c>
      <c r="Z1707" t="str">
        <f t="shared" si="80"/>
        <v>\1_Fatigue\F6.4a_Idling\WD180\04\</v>
      </c>
    </row>
    <row r="1708" spans="1:26">
      <c r="A1708" t="s">
        <v>6965</v>
      </c>
      <c r="B1708" t="s">
        <v>14955</v>
      </c>
      <c r="C1708">
        <v>12</v>
      </c>
      <c r="D1708">
        <v>188</v>
      </c>
      <c r="E1708">
        <v>4</v>
      </c>
      <c r="F1708">
        <v>180</v>
      </c>
      <c r="G1708">
        <v>90</v>
      </c>
      <c r="H1708">
        <v>0.128</v>
      </c>
      <c r="I1708">
        <v>0.23</v>
      </c>
      <c r="J1708">
        <v>2.66</v>
      </c>
      <c r="K1708">
        <v>1.1200000000000001</v>
      </c>
      <c r="L1708">
        <v>8.43</v>
      </c>
      <c r="M1708">
        <v>0.2</v>
      </c>
      <c r="N1708">
        <v>50</v>
      </c>
      <c r="O1708">
        <v>650</v>
      </c>
      <c r="P1708">
        <v>0.28000000000000003</v>
      </c>
      <c r="Q1708">
        <v>270</v>
      </c>
      <c r="R1708">
        <v>8.3423100000000004E-3</v>
      </c>
      <c r="S1708">
        <v>1.9465389999999999E-4</v>
      </c>
      <c r="T1708">
        <v>1.0288849E-3</v>
      </c>
      <c r="U1708" t="s">
        <v>5731</v>
      </c>
      <c r="V1708" t="s">
        <v>5732</v>
      </c>
      <c r="W1708">
        <v>9.5166666666666673E-7</v>
      </c>
      <c r="X1708" t="str">
        <f t="shared" si="78"/>
        <v>04</v>
      </c>
      <c r="Y1708">
        <f t="shared" si="79"/>
        <v>180</v>
      </c>
      <c r="Z1708" t="str">
        <f t="shared" si="80"/>
        <v>\1_Fatigue\F6.4a_Idling\WD180\04\</v>
      </c>
    </row>
    <row r="1709" spans="1:26">
      <c r="A1709" t="s">
        <v>6969</v>
      </c>
      <c r="B1709" t="s">
        <v>14956</v>
      </c>
      <c r="C1709">
        <v>13</v>
      </c>
      <c r="D1709">
        <v>180</v>
      </c>
      <c r="E1709">
        <v>4</v>
      </c>
      <c r="F1709">
        <v>180</v>
      </c>
      <c r="G1709">
        <v>120</v>
      </c>
      <c r="H1709">
        <v>0.128</v>
      </c>
      <c r="I1709">
        <v>0.23</v>
      </c>
      <c r="J1709">
        <v>2.66</v>
      </c>
      <c r="K1709">
        <v>1.1200000000000001</v>
      </c>
      <c r="L1709">
        <v>8.43</v>
      </c>
      <c r="M1709">
        <v>0.2</v>
      </c>
      <c r="N1709">
        <v>50</v>
      </c>
      <c r="O1709">
        <v>650</v>
      </c>
      <c r="P1709">
        <v>0.28000000000000003</v>
      </c>
      <c r="Q1709">
        <v>300</v>
      </c>
      <c r="R1709">
        <v>0.39213239999999999</v>
      </c>
      <c r="S1709">
        <v>9.1497560000000002E-3</v>
      </c>
      <c r="T1709">
        <v>4.8362995999999998E-2</v>
      </c>
      <c r="U1709" t="s">
        <v>5735</v>
      </c>
      <c r="V1709" t="s">
        <v>5736</v>
      </c>
      <c r="W1709">
        <v>4.4733333333333327E-5</v>
      </c>
      <c r="X1709" t="str">
        <f t="shared" si="78"/>
        <v>04</v>
      </c>
      <c r="Y1709">
        <f t="shared" si="79"/>
        <v>180</v>
      </c>
      <c r="Z1709" t="str">
        <f t="shared" si="80"/>
        <v>\1_Fatigue\F6.4a_Idling\WD180\04\</v>
      </c>
    </row>
    <row r="1710" spans="1:26">
      <c r="A1710" t="s">
        <v>6973</v>
      </c>
      <c r="B1710" t="s">
        <v>14957</v>
      </c>
      <c r="C1710">
        <v>14</v>
      </c>
      <c r="D1710">
        <v>172</v>
      </c>
      <c r="E1710">
        <v>4</v>
      </c>
      <c r="F1710">
        <v>180</v>
      </c>
      <c r="G1710">
        <v>120</v>
      </c>
      <c r="H1710">
        <v>0.128</v>
      </c>
      <c r="I1710">
        <v>0.23</v>
      </c>
      <c r="J1710">
        <v>2.66</v>
      </c>
      <c r="K1710">
        <v>1.1200000000000001</v>
      </c>
      <c r="L1710">
        <v>8.43</v>
      </c>
      <c r="M1710">
        <v>0.2</v>
      </c>
      <c r="N1710">
        <v>50</v>
      </c>
      <c r="O1710">
        <v>650</v>
      </c>
      <c r="P1710">
        <v>0.28000000000000003</v>
      </c>
      <c r="Q1710">
        <v>300</v>
      </c>
      <c r="R1710">
        <v>0.39213239999999999</v>
      </c>
      <c r="S1710">
        <v>9.1497560000000002E-3</v>
      </c>
      <c r="T1710">
        <v>4.8362995999999998E-2</v>
      </c>
      <c r="U1710" t="s">
        <v>5739</v>
      </c>
      <c r="V1710" t="s">
        <v>5740</v>
      </c>
      <c r="W1710">
        <v>4.4733333333333327E-5</v>
      </c>
      <c r="X1710" t="str">
        <f t="shared" si="78"/>
        <v>04</v>
      </c>
      <c r="Y1710">
        <f t="shared" si="79"/>
        <v>180</v>
      </c>
      <c r="Z1710" t="str">
        <f t="shared" si="80"/>
        <v>\1_Fatigue\F6.4a_Idling\WD180\04\</v>
      </c>
    </row>
    <row r="1711" spans="1:26">
      <c r="A1711" t="s">
        <v>6977</v>
      </c>
      <c r="B1711" t="s">
        <v>14958</v>
      </c>
      <c r="C1711">
        <v>15</v>
      </c>
      <c r="D1711">
        <v>188</v>
      </c>
      <c r="E1711">
        <v>4</v>
      </c>
      <c r="F1711">
        <v>180</v>
      </c>
      <c r="G1711">
        <v>120</v>
      </c>
      <c r="H1711">
        <v>0.128</v>
      </c>
      <c r="I1711">
        <v>0.23</v>
      </c>
      <c r="J1711">
        <v>2.66</v>
      </c>
      <c r="K1711">
        <v>1.1200000000000001</v>
      </c>
      <c r="L1711">
        <v>8.43</v>
      </c>
      <c r="M1711">
        <v>0.2</v>
      </c>
      <c r="N1711">
        <v>50</v>
      </c>
      <c r="O1711">
        <v>650</v>
      </c>
      <c r="P1711">
        <v>0.28000000000000003</v>
      </c>
      <c r="Q1711">
        <v>300</v>
      </c>
      <c r="R1711">
        <v>0.39213239999999999</v>
      </c>
      <c r="S1711">
        <v>9.1497560000000002E-3</v>
      </c>
      <c r="T1711">
        <v>4.8362995999999998E-2</v>
      </c>
      <c r="U1711" t="s">
        <v>5743</v>
      </c>
      <c r="V1711" t="s">
        <v>5744</v>
      </c>
      <c r="W1711">
        <v>4.4733333333333327E-5</v>
      </c>
      <c r="X1711" t="str">
        <f t="shared" si="78"/>
        <v>04</v>
      </c>
      <c r="Y1711">
        <f t="shared" si="79"/>
        <v>180</v>
      </c>
      <c r="Z1711" t="str">
        <f t="shared" si="80"/>
        <v>\1_Fatigue\F6.4a_Idling\WD180\04\</v>
      </c>
    </row>
    <row r="1712" spans="1:26">
      <c r="A1712" t="s">
        <v>6981</v>
      </c>
      <c r="B1712" t="s">
        <v>14959</v>
      </c>
      <c r="C1712">
        <v>16</v>
      </c>
      <c r="D1712">
        <v>180</v>
      </c>
      <c r="E1712">
        <v>4</v>
      </c>
      <c r="F1712">
        <v>180</v>
      </c>
      <c r="G1712">
        <v>150</v>
      </c>
      <c r="H1712">
        <v>0.128</v>
      </c>
      <c r="I1712">
        <v>0.23</v>
      </c>
      <c r="J1712">
        <v>2.66</v>
      </c>
      <c r="K1712">
        <v>1.1200000000000001</v>
      </c>
      <c r="L1712">
        <v>8.43</v>
      </c>
      <c r="M1712">
        <v>0.2</v>
      </c>
      <c r="N1712">
        <v>50</v>
      </c>
      <c r="O1712">
        <v>650</v>
      </c>
      <c r="P1712">
        <v>0.28000000000000003</v>
      </c>
      <c r="Q1712">
        <v>330</v>
      </c>
      <c r="R1712">
        <v>1.1261388000000001</v>
      </c>
      <c r="S1712">
        <v>2.6276571999999991E-2</v>
      </c>
      <c r="T1712">
        <v>0.138890452</v>
      </c>
      <c r="U1712" t="s">
        <v>5747</v>
      </c>
      <c r="V1712" t="s">
        <v>5748</v>
      </c>
      <c r="W1712">
        <v>1.2846666666666671E-4</v>
      </c>
      <c r="X1712" t="str">
        <f t="shared" si="78"/>
        <v>04</v>
      </c>
      <c r="Y1712">
        <f t="shared" si="79"/>
        <v>180</v>
      </c>
      <c r="Z1712" t="str">
        <f t="shared" si="80"/>
        <v>\1_Fatigue\F6.4a_Idling\WD180\04\</v>
      </c>
    </row>
    <row r="1713" spans="1:26">
      <c r="A1713" t="s">
        <v>6985</v>
      </c>
      <c r="B1713" t="s">
        <v>14960</v>
      </c>
      <c r="C1713">
        <v>17</v>
      </c>
      <c r="D1713">
        <v>172</v>
      </c>
      <c r="E1713">
        <v>4</v>
      </c>
      <c r="F1713">
        <v>180</v>
      </c>
      <c r="G1713">
        <v>150</v>
      </c>
      <c r="H1713">
        <v>0.128</v>
      </c>
      <c r="I1713">
        <v>0.23</v>
      </c>
      <c r="J1713">
        <v>2.66</v>
      </c>
      <c r="K1713">
        <v>1.1200000000000001</v>
      </c>
      <c r="L1713">
        <v>8.43</v>
      </c>
      <c r="M1713">
        <v>0.2</v>
      </c>
      <c r="N1713">
        <v>50</v>
      </c>
      <c r="O1713">
        <v>650</v>
      </c>
      <c r="P1713">
        <v>0.28000000000000003</v>
      </c>
      <c r="Q1713">
        <v>330</v>
      </c>
      <c r="R1713">
        <v>1.1261388000000001</v>
      </c>
      <c r="S1713">
        <v>2.6276571999999991E-2</v>
      </c>
      <c r="T1713">
        <v>0.138890452</v>
      </c>
      <c r="U1713" t="s">
        <v>5751</v>
      </c>
      <c r="V1713" t="s">
        <v>5752</v>
      </c>
      <c r="W1713">
        <v>1.2846666666666671E-4</v>
      </c>
      <c r="X1713" t="str">
        <f t="shared" si="78"/>
        <v>04</v>
      </c>
      <c r="Y1713">
        <f t="shared" si="79"/>
        <v>180</v>
      </c>
      <c r="Z1713" t="str">
        <f t="shared" si="80"/>
        <v>\1_Fatigue\F6.4a_Idling\WD180\04\</v>
      </c>
    </row>
    <row r="1714" spans="1:26">
      <c r="A1714" t="s">
        <v>6989</v>
      </c>
      <c r="B1714" t="s">
        <v>14961</v>
      </c>
      <c r="C1714">
        <v>18</v>
      </c>
      <c r="D1714">
        <v>188</v>
      </c>
      <c r="E1714">
        <v>4</v>
      </c>
      <c r="F1714">
        <v>180</v>
      </c>
      <c r="G1714">
        <v>150</v>
      </c>
      <c r="H1714">
        <v>0.128</v>
      </c>
      <c r="I1714">
        <v>0.23</v>
      </c>
      <c r="J1714">
        <v>2.66</v>
      </c>
      <c r="K1714">
        <v>1.1200000000000001</v>
      </c>
      <c r="L1714">
        <v>8.43</v>
      </c>
      <c r="M1714">
        <v>0.2</v>
      </c>
      <c r="N1714">
        <v>50</v>
      </c>
      <c r="O1714">
        <v>650</v>
      </c>
      <c r="P1714">
        <v>0.28000000000000003</v>
      </c>
      <c r="Q1714">
        <v>330</v>
      </c>
      <c r="R1714">
        <v>1.1261388000000001</v>
      </c>
      <c r="S1714">
        <v>2.6276571999999991E-2</v>
      </c>
      <c r="T1714">
        <v>0.138890452</v>
      </c>
      <c r="U1714" t="s">
        <v>5755</v>
      </c>
      <c r="V1714" t="s">
        <v>5756</v>
      </c>
      <c r="W1714">
        <v>1.2846666666666671E-4</v>
      </c>
      <c r="X1714" t="str">
        <f t="shared" si="78"/>
        <v>04</v>
      </c>
      <c r="Y1714">
        <f t="shared" si="79"/>
        <v>180</v>
      </c>
      <c r="Z1714" t="str">
        <f t="shared" si="80"/>
        <v>\1_Fatigue\F6.4a_Idling\WD180\04\</v>
      </c>
    </row>
    <row r="1715" spans="1:26">
      <c r="A1715" t="s">
        <v>6993</v>
      </c>
      <c r="B1715" t="s">
        <v>14962</v>
      </c>
      <c r="C1715">
        <v>19</v>
      </c>
      <c r="D1715">
        <v>180</v>
      </c>
      <c r="E1715">
        <v>4</v>
      </c>
      <c r="F1715">
        <v>180</v>
      </c>
      <c r="G1715">
        <v>180</v>
      </c>
      <c r="H1715">
        <v>0.128</v>
      </c>
      <c r="I1715">
        <v>0.23</v>
      </c>
      <c r="J1715">
        <v>2.66</v>
      </c>
      <c r="K1715">
        <v>1.1200000000000001</v>
      </c>
      <c r="L1715">
        <v>8.43</v>
      </c>
      <c r="M1715">
        <v>0.2</v>
      </c>
      <c r="N1715">
        <v>50</v>
      </c>
      <c r="O1715">
        <v>650</v>
      </c>
      <c r="P1715">
        <v>0.28000000000000003</v>
      </c>
      <c r="Q1715">
        <v>0</v>
      </c>
      <c r="R1715">
        <v>7.7228459999999997</v>
      </c>
      <c r="S1715">
        <v>0.18019973999999991</v>
      </c>
      <c r="T1715">
        <v>0.95248433999999971</v>
      </c>
      <c r="U1715" t="s">
        <v>5759</v>
      </c>
      <c r="V1715" t="s">
        <v>5760</v>
      </c>
      <c r="W1715">
        <v>8.8099999999999995E-4</v>
      </c>
      <c r="X1715" t="str">
        <f t="shared" si="78"/>
        <v>04</v>
      </c>
      <c r="Y1715">
        <f t="shared" si="79"/>
        <v>180</v>
      </c>
      <c r="Z1715" t="str">
        <f t="shared" si="80"/>
        <v>\1_Fatigue\F6.4a_Idling\WD180\04\</v>
      </c>
    </row>
    <row r="1716" spans="1:26">
      <c r="A1716" t="s">
        <v>6997</v>
      </c>
      <c r="B1716" t="s">
        <v>14963</v>
      </c>
      <c r="C1716">
        <v>20</v>
      </c>
      <c r="D1716">
        <v>172</v>
      </c>
      <c r="E1716">
        <v>4</v>
      </c>
      <c r="F1716">
        <v>180</v>
      </c>
      <c r="G1716">
        <v>180</v>
      </c>
      <c r="H1716">
        <v>0.128</v>
      </c>
      <c r="I1716">
        <v>0.23</v>
      </c>
      <c r="J1716">
        <v>2.66</v>
      </c>
      <c r="K1716">
        <v>1.1200000000000001</v>
      </c>
      <c r="L1716">
        <v>8.43</v>
      </c>
      <c r="M1716">
        <v>0.2</v>
      </c>
      <c r="N1716">
        <v>50</v>
      </c>
      <c r="O1716">
        <v>650</v>
      </c>
      <c r="P1716">
        <v>0.28000000000000003</v>
      </c>
      <c r="Q1716">
        <v>0</v>
      </c>
      <c r="R1716">
        <v>7.7228459999999997</v>
      </c>
      <c r="S1716">
        <v>0.18019973999999991</v>
      </c>
      <c r="T1716">
        <v>0.95248433999999971</v>
      </c>
      <c r="U1716" t="s">
        <v>5763</v>
      </c>
      <c r="V1716" t="s">
        <v>5764</v>
      </c>
      <c r="W1716">
        <v>8.8099999999999995E-4</v>
      </c>
      <c r="X1716" t="str">
        <f t="shared" si="78"/>
        <v>04</v>
      </c>
      <c r="Y1716">
        <f t="shared" si="79"/>
        <v>180</v>
      </c>
      <c r="Z1716" t="str">
        <f t="shared" si="80"/>
        <v>\1_Fatigue\F6.4a_Idling\WD180\04\</v>
      </c>
    </row>
    <row r="1717" spans="1:26">
      <c r="A1717" t="s">
        <v>7001</v>
      </c>
      <c r="B1717" t="s">
        <v>14964</v>
      </c>
      <c r="C1717">
        <v>21</v>
      </c>
      <c r="D1717">
        <v>188</v>
      </c>
      <c r="E1717">
        <v>4</v>
      </c>
      <c r="F1717">
        <v>180</v>
      </c>
      <c r="G1717">
        <v>180</v>
      </c>
      <c r="H1717">
        <v>0.128</v>
      </c>
      <c r="I1717">
        <v>0.23</v>
      </c>
      <c r="J1717">
        <v>2.66</v>
      </c>
      <c r="K1717">
        <v>1.1200000000000001</v>
      </c>
      <c r="L1717">
        <v>8.43</v>
      </c>
      <c r="M1717">
        <v>0.2</v>
      </c>
      <c r="N1717">
        <v>50</v>
      </c>
      <c r="O1717">
        <v>650</v>
      </c>
      <c r="P1717">
        <v>0.28000000000000003</v>
      </c>
      <c r="Q1717">
        <v>0</v>
      </c>
      <c r="R1717">
        <v>7.7228459999999997</v>
      </c>
      <c r="S1717">
        <v>0.18019973999999991</v>
      </c>
      <c r="T1717">
        <v>0.95248433999999971</v>
      </c>
      <c r="U1717" t="s">
        <v>5767</v>
      </c>
      <c r="V1717" t="s">
        <v>5768</v>
      </c>
      <c r="W1717">
        <v>8.8099999999999995E-4</v>
      </c>
      <c r="X1717" t="str">
        <f t="shared" si="78"/>
        <v>04</v>
      </c>
      <c r="Y1717">
        <f t="shared" si="79"/>
        <v>180</v>
      </c>
      <c r="Z1717" t="str">
        <f t="shared" si="80"/>
        <v>\1_Fatigue\F6.4a_Idling\WD180\04\</v>
      </c>
    </row>
    <row r="1718" spans="1:26">
      <c r="A1718" t="s">
        <v>7005</v>
      </c>
      <c r="B1718" t="s">
        <v>14965</v>
      </c>
      <c r="C1718">
        <v>22</v>
      </c>
      <c r="D1718">
        <v>180</v>
      </c>
      <c r="E1718">
        <v>4</v>
      </c>
      <c r="F1718">
        <v>180</v>
      </c>
      <c r="G1718">
        <v>210</v>
      </c>
      <c r="H1718">
        <v>0.128</v>
      </c>
      <c r="I1718">
        <v>0.23</v>
      </c>
      <c r="J1718">
        <v>2.66</v>
      </c>
      <c r="K1718">
        <v>1.1200000000000001</v>
      </c>
      <c r="L1718">
        <v>8.43</v>
      </c>
      <c r="M1718">
        <v>0.2</v>
      </c>
      <c r="N1718">
        <v>50</v>
      </c>
      <c r="O1718">
        <v>650</v>
      </c>
      <c r="P1718">
        <v>0.28000000000000003</v>
      </c>
      <c r="Q1718">
        <v>30</v>
      </c>
      <c r="R1718">
        <v>0.9008526</v>
      </c>
      <c r="S1718">
        <v>2.1019894000000001E-2</v>
      </c>
      <c r="T1718">
        <v>0.111105154</v>
      </c>
      <c r="U1718" t="s">
        <v>5771</v>
      </c>
      <c r="V1718" t="s">
        <v>5772</v>
      </c>
      <c r="W1718">
        <v>1.0276666666666669E-4</v>
      </c>
      <c r="X1718" t="str">
        <f t="shared" si="78"/>
        <v>04</v>
      </c>
      <c r="Y1718">
        <f t="shared" si="79"/>
        <v>180</v>
      </c>
      <c r="Z1718" t="str">
        <f t="shared" si="80"/>
        <v>\1_Fatigue\F6.4a_Idling\WD180\04\</v>
      </c>
    </row>
    <row r="1719" spans="1:26">
      <c r="A1719" t="s">
        <v>7009</v>
      </c>
      <c r="B1719" t="s">
        <v>14966</v>
      </c>
      <c r="C1719">
        <v>23</v>
      </c>
      <c r="D1719">
        <v>172</v>
      </c>
      <c r="E1719">
        <v>4</v>
      </c>
      <c r="F1719">
        <v>180</v>
      </c>
      <c r="G1719">
        <v>210</v>
      </c>
      <c r="H1719">
        <v>0.128</v>
      </c>
      <c r="I1719">
        <v>0.23</v>
      </c>
      <c r="J1719">
        <v>2.66</v>
      </c>
      <c r="K1719">
        <v>1.1200000000000001</v>
      </c>
      <c r="L1719">
        <v>8.43</v>
      </c>
      <c r="M1719">
        <v>0.2</v>
      </c>
      <c r="N1719">
        <v>50</v>
      </c>
      <c r="O1719">
        <v>650</v>
      </c>
      <c r="P1719">
        <v>0.28000000000000003</v>
      </c>
      <c r="Q1719">
        <v>30</v>
      </c>
      <c r="R1719">
        <v>0.9008526</v>
      </c>
      <c r="S1719">
        <v>2.1019894000000001E-2</v>
      </c>
      <c r="T1719">
        <v>0.111105154</v>
      </c>
      <c r="U1719" t="s">
        <v>5775</v>
      </c>
      <c r="V1719" t="s">
        <v>5776</v>
      </c>
      <c r="W1719">
        <v>1.0276666666666669E-4</v>
      </c>
      <c r="X1719" t="str">
        <f t="shared" si="78"/>
        <v>04</v>
      </c>
      <c r="Y1719">
        <f t="shared" si="79"/>
        <v>180</v>
      </c>
      <c r="Z1719" t="str">
        <f t="shared" si="80"/>
        <v>\1_Fatigue\F6.4a_Idling\WD180\04\</v>
      </c>
    </row>
    <row r="1720" spans="1:26">
      <c r="A1720" t="s">
        <v>7013</v>
      </c>
      <c r="B1720" t="s">
        <v>14967</v>
      </c>
      <c r="C1720">
        <v>24</v>
      </c>
      <c r="D1720">
        <v>188</v>
      </c>
      <c r="E1720">
        <v>4</v>
      </c>
      <c r="F1720">
        <v>180</v>
      </c>
      <c r="G1720">
        <v>210</v>
      </c>
      <c r="H1720">
        <v>0.128</v>
      </c>
      <c r="I1720">
        <v>0.23</v>
      </c>
      <c r="J1720">
        <v>2.66</v>
      </c>
      <c r="K1720">
        <v>1.1200000000000001</v>
      </c>
      <c r="L1720">
        <v>8.43</v>
      </c>
      <c r="M1720">
        <v>0.2</v>
      </c>
      <c r="N1720">
        <v>50</v>
      </c>
      <c r="O1720">
        <v>650</v>
      </c>
      <c r="P1720">
        <v>0.28000000000000003</v>
      </c>
      <c r="Q1720">
        <v>30</v>
      </c>
      <c r="R1720">
        <v>0.9008526</v>
      </c>
      <c r="S1720">
        <v>2.1019894000000001E-2</v>
      </c>
      <c r="T1720">
        <v>0.111105154</v>
      </c>
      <c r="U1720" t="s">
        <v>5779</v>
      </c>
      <c r="V1720" t="s">
        <v>5780</v>
      </c>
      <c r="W1720">
        <v>1.0276666666666669E-4</v>
      </c>
      <c r="X1720" t="str">
        <f t="shared" si="78"/>
        <v>04</v>
      </c>
      <c r="Y1720">
        <f t="shared" si="79"/>
        <v>180</v>
      </c>
      <c r="Z1720" t="str">
        <f t="shared" si="80"/>
        <v>\1_Fatigue\F6.4a_Idling\WD180\04\</v>
      </c>
    </row>
    <row r="1721" spans="1:26">
      <c r="A1721" t="s">
        <v>7017</v>
      </c>
      <c r="B1721" t="s">
        <v>14968</v>
      </c>
      <c r="C1721">
        <v>25</v>
      </c>
      <c r="D1721">
        <v>180</v>
      </c>
      <c r="E1721">
        <v>4</v>
      </c>
      <c r="F1721">
        <v>180</v>
      </c>
      <c r="G1721">
        <v>240</v>
      </c>
      <c r="H1721">
        <v>0.128</v>
      </c>
      <c r="I1721">
        <v>0.23</v>
      </c>
      <c r="J1721">
        <v>2.66</v>
      </c>
      <c r="K1721">
        <v>1.1200000000000001</v>
      </c>
      <c r="L1721">
        <v>8.43</v>
      </c>
      <c r="M1721">
        <v>0.2</v>
      </c>
      <c r="N1721">
        <v>50</v>
      </c>
      <c r="O1721">
        <v>650</v>
      </c>
      <c r="P1721">
        <v>0.28000000000000003</v>
      </c>
      <c r="Q1721">
        <v>60</v>
      </c>
      <c r="R1721">
        <v>0.60047099999999998</v>
      </c>
      <c r="S1721">
        <v>1.4010989999999999E-2</v>
      </c>
      <c r="T1721">
        <v>7.4058089999999979E-2</v>
      </c>
      <c r="U1721" t="s">
        <v>5783</v>
      </c>
      <c r="V1721" t="s">
        <v>5784</v>
      </c>
      <c r="W1721">
        <v>6.8499999999999998E-5</v>
      </c>
      <c r="X1721" t="str">
        <f t="shared" si="78"/>
        <v>04</v>
      </c>
      <c r="Y1721">
        <f t="shared" si="79"/>
        <v>180</v>
      </c>
      <c r="Z1721" t="str">
        <f t="shared" si="80"/>
        <v>\1_Fatigue\F6.4a_Idling\WD180\04\</v>
      </c>
    </row>
    <row r="1722" spans="1:26">
      <c r="A1722" t="s">
        <v>7021</v>
      </c>
      <c r="B1722" t="s">
        <v>14969</v>
      </c>
      <c r="C1722">
        <v>26</v>
      </c>
      <c r="D1722">
        <v>172</v>
      </c>
      <c r="E1722">
        <v>4</v>
      </c>
      <c r="F1722">
        <v>180</v>
      </c>
      <c r="G1722">
        <v>240</v>
      </c>
      <c r="H1722">
        <v>0.128</v>
      </c>
      <c r="I1722">
        <v>0.23</v>
      </c>
      <c r="J1722">
        <v>2.66</v>
      </c>
      <c r="K1722">
        <v>1.1200000000000001</v>
      </c>
      <c r="L1722">
        <v>8.43</v>
      </c>
      <c r="M1722">
        <v>0.2</v>
      </c>
      <c r="N1722">
        <v>50</v>
      </c>
      <c r="O1722">
        <v>650</v>
      </c>
      <c r="P1722">
        <v>0.28000000000000003</v>
      </c>
      <c r="Q1722">
        <v>60</v>
      </c>
      <c r="R1722">
        <v>0.60047099999999998</v>
      </c>
      <c r="S1722">
        <v>1.4010989999999999E-2</v>
      </c>
      <c r="T1722">
        <v>7.4058089999999979E-2</v>
      </c>
      <c r="U1722" t="s">
        <v>5787</v>
      </c>
      <c r="V1722" t="s">
        <v>5788</v>
      </c>
      <c r="W1722">
        <v>6.8499999999999998E-5</v>
      </c>
      <c r="X1722" t="str">
        <f t="shared" si="78"/>
        <v>04</v>
      </c>
      <c r="Y1722">
        <f t="shared" si="79"/>
        <v>180</v>
      </c>
      <c r="Z1722" t="str">
        <f t="shared" si="80"/>
        <v>\1_Fatigue\F6.4a_Idling\WD180\04\</v>
      </c>
    </row>
    <row r="1723" spans="1:26">
      <c r="A1723" t="s">
        <v>7025</v>
      </c>
      <c r="B1723" t="s">
        <v>14970</v>
      </c>
      <c r="C1723">
        <v>27</v>
      </c>
      <c r="D1723">
        <v>188</v>
      </c>
      <c r="E1723">
        <v>4</v>
      </c>
      <c r="F1723">
        <v>180</v>
      </c>
      <c r="G1723">
        <v>240</v>
      </c>
      <c r="H1723">
        <v>0.128</v>
      </c>
      <c r="I1723">
        <v>0.23</v>
      </c>
      <c r="J1723">
        <v>2.66</v>
      </c>
      <c r="K1723">
        <v>1.1200000000000001</v>
      </c>
      <c r="L1723">
        <v>8.43</v>
      </c>
      <c r="M1723">
        <v>0.2</v>
      </c>
      <c r="N1723">
        <v>50</v>
      </c>
      <c r="O1723">
        <v>650</v>
      </c>
      <c r="P1723">
        <v>0.28000000000000003</v>
      </c>
      <c r="Q1723">
        <v>60</v>
      </c>
      <c r="R1723">
        <v>0.60047099999999998</v>
      </c>
      <c r="S1723">
        <v>1.4010989999999999E-2</v>
      </c>
      <c r="T1723">
        <v>7.4058089999999979E-2</v>
      </c>
      <c r="U1723" t="s">
        <v>5791</v>
      </c>
      <c r="V1723" t="s">
        <v>5792</v>
      </c>
      <c r="W1723">
        <v>6.8499999999999998E-5</v>
      </c>
      <c r="X1723" t="str">
        <f t="shared" si="78"/>
        <v>04</v>
      </c>
      <c r="Y1723">
        <f t="shared" si="79"/>
        <v>180</v>
      </c>
      <c r="Z1723" t="str">
        <f t="shared" si="80"/>
        <v>\1_Fatigue\F6.4a_Idling\WD180\04\</v>
      </c>
    </row>
    <row r="1724" spans="1:26">
      <c r="A1724" t="s">
        <v>7029</v>
      </c>
      <c r="B1724" t="s">
        <v>14971</v>
      </c>
      <c r="C1724">
        <v>28</v>
      </c>
      <c r="D1724">
        <v>180</v>
      </c>
      <c r="E1724">
        <v>4</v>
      </c>
      <c r="F1724">
        <v>180</v>
      </c>
      <c r="G1724">
        <v>270</v>
      </c>
      <c r="H1724">
        <v>0.128</v>
      </c>
      <c r="I1724">
        <v>0.23</v>
      </c>
      <c r="J1724">
        <v>2.66</v>
      </c>
      <c r="K1724">
        <v>1.1200000000000001</v>
      </c>
      <c r="L1724">
        <v>8.43</v>
      </c>
      <c r="M1724">
        <v>0.2</v>
      </c>
      <c r="N1724">
        <v>50</v>
      </c>
      <c r="O1724">
        <v>650</v>
      </c>
      <c r="P1724">
        <v>0.28000000000000003</v>
      </c>
      <c r="Q1724">
        <v>90</v>
      </c>
      <c r="R1724">
        <v>8.3423100000000004E-3</v>
      </c>
      <c r="S1724">
        <v>1.9465389999999999E-4</v>
      </c>
      <c r="T1724">
        <v>1.0288849E-3</v>
      </c>
      <c r="U1724" t="s">
        <v>5795</v>
      </c>
      <c r="V1724" t="s">
        <v>5796</v>
      </c>
      <c r="W1724">
        <v>9.5166666666666673E-7</v>
      </c>
      <c r="X1724" t="str">
        <f t="shared" si="78"/>
        <v>04</v>
      </c>
      <c r="Y1724">
        <f t="shared" si="79"/>
        <v>180</v>
      </c>
      <c r="Z1724" t="str">
        <f t="shared" si="80"/>
        <v>\1_Fatigue\F6.4a_Idling\WD180\04\</v>
      </c>
    </row>
    <row r="1725" spans="1:26">
      <c r="A1725" t="s">
        <v>7033</v>
      </c>
      <c r="B1725" t="s">
        <v>14972</v>
      </c>
      <c r="C1725">
        <v>29</v>
      </c>
      <c r="D1725">
        <v>172</v>
      </c>
      <c r="E1725">
        <v>4</v>
      </c>
      <c r="F1725">
        <v>180</v>
      </c>
      <c r="G1725">
        <v>270</v>
      </c>
      <c r="H1725">
        <v>0.128</v>
      </c>
      <c r="I1725">
        <v>0.23</v>
      </c>
      <c r="J1725">
        <v>2.66</v>
      </c>
      <c r="K1725">
        <v>1.1200000000000001</v>
      </c>
      <c r="L1725">
        <v>8.43</v>
      </c>
      <c r="M1725">
        <v>0.2</v>
      </c>
      <c r="N1725">
        <v>50</v>
      </c>
      <c r="O1725">
        <v>650</v>
      </c>
      <c r="P1725">
        <v>0.28000000000000003</v>
      </c>
      <c r="Q1725">
        <v>90</v>
      </c>
      <c r="R1725">
        <v>8.3423100000000004E-3</v>
      </c>
      <c r="S1725">
        <v>1.9465389999999999E-4</v>
      </c>
      <c r="T1725">
        <v>1.0288849E-3</v>
      </c>
      <c r="U1725" t="s">
        <v>5799</v>
      </c>
      <c r="V1725" t="s">
        <v>5800</v>
      </c>
      <c r="W1725">
        <v>9.5166666666666673E-7</v>
      </c>
      <c r="X1725" t="str">
        <f t="shared" si="78"/>
        <v>04</v>
      </c>
      <c r="Y1725">
        <f t="shared" si="79"/>
        <v>180</v>
      </c>
      <c r="Z1725" t="str">
        <f t="shared" si="80"/>
        <v>\1_Fatigue\F6.4a_Idling\WD180\04\</v>
      </c>
    </row>
    <row r="1726" spans="1:26">
      <c r="A1726" t="s">
        <v>7037</v>
      </c>
      <c r="B1726" t="s">
        <v>14973</v>
      </c>
      <c r="C1726">
        <v>30</v>
      </c>
      <c r="D1726">
        <v>188</v>
      </c>
      <c r="E1726">
        <v>4</v>
      </c>
      <c r="F1726">
        <v>180</v>
      </c>
      <c r="G1726">
        <v>270</v>
      </c>
      <c r="H1726">
        <v>0.128</v>
      </c>
      <c r="I1726">
        <v>0.23</v>
      </c>
      <c r="J1726">
        <v>2.66</v>
      </c>
      <c r="K1726">
        <v>1.1200000000000001</v>
      </c>
      <c r="L1726">
        <v>8.43</v>
      </c>
      <c r="M1726">
        <v>0.2</v>
      </c>
      <c r="N1726">
        <v>50</v>
      </c>
      <c r="O1726">
        <v>650</v>
      </c>
      <c r="P1726">
        <v>0.28000000000000003</v>
      </c>
      <c r="Q1726">
        <v>90</v>
      </c>
      <c r="R1726">
        <v>8.3423100000000004E-3</v>
      </c>
      <c r="S1726">
        <v>1.9465389999999999E-4</v>
      </c>
      <c r="T1726">
        <v>1.0288849E-3</v>
      </c>
      <c r="U1726" t="s">
        <v>5803</v>
      </c>
      <c r="V1726" t="s">
        <v>5804</v>
      </c>
      <c r="W1726">
        <v>9.5166666666666673E-7</v>
      </c>
      <c r="X1726" t="str">
        <f t="shared" si="78"/>
        <v>04</v>
      </c>
      <c r="Y1726">
        <f t="shared" si="79"/>
        <v>180</v>
      </c>
      <c r="Z1726" t="str">
        <f t="shared" si="80"/>
        <v>\1_Fatigue\F6.4a_Idling\WD180\04\</v>
      </c>
    </row>
    <row r="1727" spans="1:26">
      <c r="A1727" t="s">
        <v>7041</v>
      </c>
      <c r="B1727" t="s">
        <v>14974</v>
      </c>
      <c r="C1727">
        <v>13</v>
      </c>
      <c r="D1727">
        <v>180</v>
      </c>
      <c r="E1727">
        <v>5</v>
      </c>
      <c r="F1727">
        <v>180</v>
      </c>
      <c r="G1727">
        <v>120</v>
      </c>
      <c r="H1727">
        <v>0.11700000000000001</v>
      </c>
      <c r="I1727">
        <v>0.31</v>
      </c>
      <c r="J1727">
        <v>3.04</v>
      </c>
      <c r="K1727">
        <v>1.1499999999999999</v>
      </c>
      <c r="L1727">
        <v>8.48</v>
      </c>
      <c r="M1727">
        <v>0.2</v>
      </c>
      <c r="N1727">
        <v>50</v>
      </c>
      <c r="O1727">
        <v>650</v>
      </c>
      <c r="P1727">
        <v>0.28000000000000003</v>
      </c>
      <c r="Q1727">
        <v>300</v>
      </c>
      <c r="R1727">
        <v>0.30038160000000003</v>
      </c>
      <c r="S1727">
        <v>7.0089039999999998E-3</v>
      </c>
      <c r="T1727">
        <v>3.7047063999999998E-2</v>
      </c>
      <c r="U1727" t="s">
        <v>5807</v>
      </c>
      <c r="V1727" t="s">
        <v>5808</v>
      </c>
      <c r="W1727">
        <v>3.4266666666666668E-5</v>
      </c>
      <c r="X1727" t="str">
        <f t="shared" si="78"/>
        <v>05</v>
      </c>
      <c r="Y1727">
        <f t="shared" si="79"/>
        <v>180</v>
      </c>
      <c r="Z1727" t="str">
        <f t="shared" si="80"/>
        <v>\1_Fatigue\F6.4a_Idling\WD180\05\</v>
      </c>
    </row>
    <row r="1728" spans="1:26">
      <c r="A1728" t="s">
        <v>7045</v>
      </c>
      <c r="B1728" t="s">
        <v>14975</v>
      </c>
      <c r="C1728">
        <v>14</v>
      </c>
      <c r="D1728">
        <v>172</v>
      </c>
      <c r="E1728">
        <v>5</v>
      </c>
      <c r="F1728">
        <v>180</v>
      </c>
      <c r="G1728">
        <v>120</v>
      </c>
      <c r="H1728">
        <v>0.11700000000000001</v>
      </c>
      <c r="I1728">
        <v>0.31</v>
      </c>
      <c r="J1728">
        <v>3.04</v>
      </c>
      <c r="K1728">
        <v>1.1499999999999999</v>
      </c>
      <c r="L1728">
        <v>8.48</v>
      </c>
      <c r="M1728">
        <v>0.2</v>
      </c>
      <c r="N1728">
        <v>50</v>
      </c>
      <c r="O1728">
        <v>650</v>
      </c>
      <c r="P1728">
        <v>0.28000000000000003</v>
      </c>
      <c r="Q1728">
        <v>300</v>
      </c>
      <c r="R1728">
        <v>0.30038160000000003</v>
      </c>
      <c r="S1728">
        <v>7.0089039999999998E-3</v>
      </c>
      <c r="T1728">
        <v>3.7047063999999998E-2</v>
      </c>
      <c r="U1728" t="s">
        <v>5811</v>
      </c>
      <c r="V1728" t="s">
        <v>5812</v>
      </c>
      <c r="W1728">
        <v>3.4266666666666668E-5</v>
      </c>
      <c r="X1728" t="str">
        <f t="shared" si="78"/>
        <v>05</v>
      </c>
      <c r="Y1728">
        <f t="shared" si="79"/>
        <v>180</v>
      </c>
      <c r="Z1728" t="str">
        <f t="shared" si="80"/>
        <v>\1_Fatigue\F6.4a_Idling\WD180\05\</v>
      </c>
    </row>
    <row r="1729" spans="1:26">
      <c r="A1729" t="s">
        <v>7049</v>
      </c>
      <c r="B1729" t="s">
        <v>14976</v>
      </c>
      <c r="C1729">
        <v>15</v>
      </c>
      <c r="D1729">
        <v>188</v>
      </c>
      <c r="E1729">
        <v>5</v>
      </c>
      <c r="F1729">
        <v>180</v>
      </c>
      <c r="G1729">
        <v>120</v>
      </c>
      <c r="H1729">
        <v>0.11700000000000001</v>
      </c>
      <c r="I1729">
        <v>0.31</v>
      </c>
      <c r="J1729">
        <v>3.04</v>
      </c>
      <c r="K1729">
        <v>1.1499999999999999</v>
      </c>
      <c r="L1729">
        <v>8.48</v>
      </c>
      <c r="M1729">
        <v>0.2</v>
      </c>
      <c r="N1729">
        <v>50</v>
      </c>
      <c r="O1729">
        <v>650</v>
      </c>
      <c r="P1729">
        <v>0.28000000000000003</v>
      </c>
      <c r="Q1729">
        <v>300</v>
      </c>
      <c r="R1729">
        <v>0.30038160000000003</v>
      </c>
      <c r="S1729">
        <v>7.0089039999999998E-3</v>
      </c>
      <c r="T1729">
        <v>3.7047063999999998E-2</v>
      </c>
      <c r="U1729" t="s">
        <v>5815</v>
      </c>
      <c r="V1729" t="s">
        <v>5816</v>
      </c>
      <c r="W1729">
        <v>3.4266666666666668E-5</v>
      </c>
      <c r="X1729" t="str">
        <f t="shared" si="78"/>
        <v>05</v>
      </c>
      <c r="Y1729">
        <f t="shared" si="79"/>
        <v>180</v>
      </c>
      <c r="Z1729" t="str">
        <f t="shared" si="80"/>
        <v>\1_Fatigue\F6.4a_Idling\WD180\05\</v>
      </c>
    </row>
    <row r="1730" spans="1:26">
      <c r="A1730" t="s">
        <v>7053</v>
      </c>
      <c r="B1730" t="s">
        <v>14977</v>
      </c>
      <c r="C1730">
        <v>16</v>
      </c>
      <c r="D1730">
        <v>180</v>
      </c>
      <c r="E1730">
        <v>5</v>
      </c>
      <c r="F1730">
        <v>180</v>
      </c>
      <c r="G1730">
        <v>150</v>
      </c>
      <c r="H1730">
        <v>0.11700000000000001</v>
      </c>
      <c r="I1730">
        <v>0.31</v>
      </c>
      <c r="J1730">
        <v>3.04</v>
      </c>
      <c r="K1730">
        <v>1.1499999999999999</v>
      </c>
      <c r="L1730">
        <v>8.48</v>
      </c>
      <c r="M1730">
        <v>0.2</v>
      </c>
      <c r="N1730">
        <v>50</v>
      </c>
      <c r="O1730">
        <v>650</v>
      </c>
      <c r="P1730">
        <v>0.28000000000000003</v>
      </c>
      <c r="Q1730">
        <v>330</v>
      </c>
      <c r="R1730">
        <v>1.0343880000000001</v>
      </c>
      <c r="S1730">
        <v>2.4135719999999999E-2</v>
      </c>
      <c r="T1730">
        <v>0.12757452</v>
      </c>
      <c r="U1730" t="s">
        <v>5819</v>
      </c>
      <c r="V1730" t="s">
        <v>5820</v>
      </c>
      <c r="W1730">
        <v>1.18E-4</v>
      </c>
      <c r="X1730" t="str">
        <f t="shared" si="78"/>
        <v>05</v>
      </c>
      <c r="Y1730">
        <f t="shared" si="79"/>
        <v>180</v>
      </c>
      <c r="Z1730" t="str">
        <f t="shared" si="80"/>
        <v>\1_Fatigue\F6.4a_Idling\WD180\05\</v>
      </c>
    </row>
    <row r="1731" spans="1:26">
      <c r="A1731" t="s">
        <v>7057</v>
      </c>
      <c r="B1731" t="s">
        <v>14978</v>
      </c>
      <c r="C1731">
        <v>17</v>
      </c>
      <c r="D1731">
        <v>172</v>
      </c>
      <c r="E1731">
        <v>5</v>
      </c>
      <c r="F1731">
        <v>180</v>
      </c>
      <c r="G1731">
        <v>150</v>
      </c>
      <c r="H1731">
        <v>0.11700000000000001</v>
      </c>
      <c r="I1731">
        <v>0.31</v>
      </c>
      <c r="J1731">
        <v>3.04</v>
      </c>
      <c r="K1731">
        <v>1.1499999999999999</v>
      </c>
      <c r="L1731">
        <v>8.48</v>
      </c>
      <c r="M1731">
        <v>0.2</v>
      </c>
      <c r="N1731">
        <v>50</v>
      </c>
      <c r="O1731">
        <v>650</v>
      </c>
      <c r="P1731">
        <v>0.28000000000000003</v>
      </c>
      <c r="Q1731">
        <v>330</v>
      </c>
      <c r="R1731">
        <v>1.0343880000000001</v>
      </c>
      <c r="S1731">
        <v>2.4135719999999999E-2</v>
      </c>
      <c r="T1731">
        <v>0.12757452</v>
      </c>
      <c r="U1731" t="s">
        <v>5823</v>
      </c>
      <c r="V1731" t="s">
        <v>5824</v>
      </c>
      <c r="W1731">
        <v>1.18E-4</v>
      </c>
      <c r="X1731" t="str">
        <f t="shared" ref="X1731:X1794" si="81">IF(LEN(E1731)=1,_xlfn.CONCAT("0",E1731),IF(LEN(E1731)=2,E1731))</f>
        <v>05</v>
      </c>
      <c r="Y1731">
        <f t="shared" ref="Y1731:Y1794" si="82">IF(LEN(F1731)=1,_xlfn.CONCAT("00",F1731),IF(LEN(F1731)=2,_xlfn.CONCAT("0",F1731),IF(LEN(F1731)=3,F1731)))</f>
        <v>180</v>
      </c>
      <c r="Z1731" t="str">
        <f t="shared" ref="Z1731:Z1794" si="83">_xlfn.CONCAT("\1_Fatigue\F6.4a_Idling\WD",Y1731,"\",X1731,"\")</f>
        <v>\1_Fatigue\F6.4a_Idling\WD180\05\</v>
      </c>
    </row>
    <row r="1732" spans="1:26">
      <c r="A1732" t="s">
        <v>7061</v>
      </c>
      <c r="B1732" t="s">
        <v>14979</v>
      </c>
      <c r="C1732">
        <v>18</v>
      </c>
      <c r="D1732">
        <v>188</v>
      </c>
      <c r="E1732">
        <v>5</v>
      </c>
      <c r="F1732">
        <v>180</v>
      </c>
      <c r="G1732">
        <v>150</v>
      </c>
      <c r="H1732">
        <v>0.11700000000000001</v>
      </c>
      <c r="I1732">
        <v>0.31</v>
      </c>
      <c r="J1732">
        <v>3.04</v>
      </c>
      <c r="K1732">
        <v>1.1499999999999999</v>
      </c>
      <c r="L1732">
        <v>8.48</v>
      </c>
      <c r="M1732">
        <v>0.2</v>
      </c>
      <c r="N1732">
        <v>50</v>
      </c>
      <c r="O1732">
        <v>650</v>
      </c>
      <c r="P1732">
        <v>0.28000000000000003</v>
      </c>
      <c r="Q1732">
        <v>330</v>
      </c>
      <c r="R1732">
        <v>1.0343880000000001</v>
      </c>
      <c r="S1732">
        <v>2.4135719999999999E-2</v>
      </c>
      <c r="T1732">
        <v>0.12757452</v>
      </c>
      <c r="U1732" t="s">
        <v>5827</v>
      </c>
      <c r="V1732" t="s">
        <v>5828</v>
      </c>
      <c r="W1732">
        <v>1.18E-4</v>
      </c>
      <c r="X1732" t="str">
        <f t="shared" si="81"/>
        <v>05</v>
      </c>
      <c r="Y1732">
        <f t="shared" si="82"/>
        <v>180</v>
      </c>
      <c r="Z1732" t="str">
        <f t="shared" si="83"/>
        <v>\1_Fatigue\F6.4a_Idling\WD180\05\</v>
      </c>
    </row>
    <row r="1733" spans="1:26">
      <c r="A1733" t="s">
        <v>7065</v>
      </c>
      <c r="B1733" t="s">
        <v>14980</v>
      </c>
      <c r="C1733">
        <v>19</v>
      </c>
      <c r="D1733">
        <v>180</v>
      </c>
      <c r="E1733">
        <v>5</v>
      </c>
      <c r="F1733">
        <v>180</v>
      </c>
      <c r="G1733">
        <v>180</v>
      </c>
      <c r="H1733">
        <v>0.11700000000000001</v>
      </c>
      <c r="I1733">
        <v>0.31</v>
      </c>
      <c r="J1733">
        <v>3.04</v>
      </c>
      <c r="K1733">
        <v>1.1499999999999999</v>
      </c>
      <c r="L1733">
        <v>8.48</v>
      </c>
      <c r="M1733">
        <v>0.2</v>
      </c>
      <c r="N1733">
        <v>50</v>
      </c>
      <c r="O1733">
        <v>650</v>
      </c>
      <c r="P1733">
        <v>0.28000000000000003</v>
      </c>
      <c r="Q1733">
        <v>0</v>
      </c>
      <c r="R1733">
        <v>9.9581760000000017</v>
      </c>
      <c r="S1733">
        <v>0.23235744</v>
      </c>
      <c r="T1733">
        <v>1.22817504</v>
      </c>
      <c r="U1733" t="s">
        <v>5831</v>
      </c>
      <c r="V1733" t="s">
        <v>5832</v>
      </c>
      <c r="W1733">
        <v>1.1360000000000001E-3</v>
      </c>
      <c r="X1733" t="str">
        <f t="shared" si="81"/>
        <v>05</v>
      </c>
      <c r="Y1733">
        <f t="shared" si="82"/>
        <v>180</v>
      </c>
      <c r="Z1733" t="str">
        <f t="shared" si="83"/>
        <v>\1_Fatigue\F6.4a_Idling\WD180\05\</v>
      </c>
    </row>
    <row r="1734" spans="1:26">
      <c r="A1734" t="s">
        <v>7069</v>
      </c>
      <c r="B1734" t="s">
        <v>14981</v>
      </c>
      <c r="C1734">
        <v>20</v>
      </c>
      <c r="D1734">
        <v>172</v>
      </c>
      <c r="E1734">
        <v>5</v>
      </c>
      <c r="F1734">
        <v>180</v>
      </c>
      <c r="G1734">
        <v>180</v>
      </c>
      <c r="H1734">
        <v>0.11700000000000001</v>
      </c>
      <c r="I1734">
        <v>0.31</v>
      </c>
      <c r="J1734">
        <v>3.04</v>
      </c>
      <c r="K1734">
        <v>1.1499999999999999</v>
      </c>
      <c r="L1734">
        <v>8.48</v>
      </c>
      <c r="M1734">
        <v>0.2</v>
      </c>
      <c r="N1734">
        <v>50</v>
      </c>
      <c r="O1734">
        <v>650</v>
      </c>
      <c r="P1734">
        <v>0.28000000000000003</v>
      </c>
      <c r="Q1734">
        <v>0</v>
      </c>
      <c r="R1734">
        <v>9.9581760000000017</v>
      </c>
      <c r="S1734">
        <v>0.23235744</v>
      </c>
      <c r="T1734">
        <v>1.22817504</v>
      </c>
      <c r="U1734" t="s">
        <v>5835</v>
      </c>
      <c r="V1734" t="s">
        <v>5836</v>
      </c>
      <c r="W1734">
        <v>1.1360000000000001E-3</v>
      </c>
      <c r="X1734" t="str">
        <f t="shared" si="81"/>
        <v>05</v>
      </c>
      <c r="Y1734">
        <f t="shared" si="82"/>
        <v>180</v>
      </c>
      <c r="Z1734" t="str">
        <f t="shared" si="83"/>
        <v>\1_Fatigue\F6.4a_Idling\WD180\05\</v>
      </c>
    </row>
    <row r="1735" spans="1:26">
      <c r="A1735" t="s">
        <v>7073</v>
      </c>
      <c r="B1735" t="s">
        <v>14982</v>
      </c>
      <c r="C1735">
        <v>21</v>
      </c>
      <c r="D1735">
        <v>188</v>
      </c>
      <c r="E1735">
        <v>5</v>
      </c>
      <c r="F1735">
        <v>180</v>
      </c>
      <c r="G1735">
        <v>180</v>
      </c>
      <c r="H1735">
        <v>0.11700000000000001</v>
      </c>
      <c r="I1735">
        <v>0.31</v>
      </c>
      <c r="J1735">
        <v>3.04</v>
      </c>
      <c r="K1735">
        <v>1.1499999999999999</v>
      </c>
      <c r="L1735">
        <v>8.48</v>
      </c>
      <c r="M1735">
        <v>0.2</v>
      </c>
      <c r="N1735">
        <v>50</v>
      </c>
      <c r="O1735">
        <v>650</v>
      </c>
      <c r="P1735">
        <v>0.28000000000000003</v>
      </c>
      <c r="Q1735">
        <v>0</v>
      </c>
      <c r="R1735">
        <v>9.9581760000000017</v>
      </c>
      <c r="S1735">
        <v>0.23235744</v>
      </c>
      <c r="T1735">
        <v>1.22817504</v>
      </c>
      <c r="U1735" t="s">
        <v>5839</v>
      </c>
      <c r="V1735" t="s">
        <v>5840</v>
      </c>
      <c r="W1735">
        <v>1.1360000000000001E-3</v>
      </c>
      <c r="X1735" t="str">
        <f t="shared" si="81"/>
        <v>05</v>
      </c>
      <c r="Y1735">
        <f t="shared" si="82"/>
        <v>180</v>
      </c>
      <c r="Z1735" t="str">
        <f t="shared" si="83"/>
        <v>\1_Fatigue\F6.4a_Idling\WD180\05\</v>
      </c>
    </row>
    <row r="1736" spans="1:26">
      <c r="A1736" t="s">
        <v>7077</v>
      </c>
      <c r="B1736" t="s">
        <v>14983</v>
      </c>
      <c r="C1736">
        <v>22</v>
      </c>
      <c r="D1736">
        <v>180</v>
      </c>
      <c r="E1736">
        <v>5</v>
      </c>
      <c r="F1736">
        <v>180</v>
      </c>
      <c r="G1736">
        <v>210</v>
      </c>
      <c r="H1736">
        <v>0.11700000000000001</v>
      </c>
      <c r="I1736">
        <v>0.31</v>
      </c>
      <c r="J1736">
        <v>3.04</v>
      </c>
      <c r="K1736">
        <v>1.1499999999999999</v>
      </c>
      <c r="L1736">
        <v>8.48</v>
      </c>
      <c r="M1736">
        <v>0.2</v>
      </c>
      <c r="N1736">
        <v>50</v>
      </c>
      <c r="O1736">
        <v>650</v>
      </c>
      <c r="P1736">
        <v>0.28000000000000003</v>
      </c>
      <c r="Q1736">
        <v>30</v>
      </c>
      <c r="R1736">
        <v>1.2178895999999999</v>
      </c>
      <c r="S1736">
        <v>2.8417424E-2</v>
      </c>
      <c r="T1736">
        <v>0.150206384</v>
      </c>
      <c r="U1736" t="s">
        <v>5843</v>
      </c>
      <c r="V1736" t="s">
        <v>5844</v>
      </c>
      <c r="W1736">
        <v>1.3893333333333331E-4</v>
      </c>
      <c r="X1736" t="str">
        <f t="shared" si="81"/>
        <v>05</v>
      </c>
      <c r="Y1736">
        <f t="shared" si="82"/>
        <v>180</v>
      </c>
      <c r="Z1736" t="str">
        <f t="shared" si="83"/>
        <v>\1_Fatigue\F6.4a_Idling\WD180\05\</v>
      </c>
    </row>
    <row r="1737" spans="1:26">
      <c r="A1737" t="s">
        <v>7081</v>
      </c>
      <c r="B1737" t="s">
        <v>14984</v>
      </c>
      <c r="C1737">
        <v>23</v>
      </c>
      <c r="D1737">
        <v>172</v>
      </c>
      <c r="E1737">
        <v>5</v>
      </c>
      <c r="F1737">
        <v>180</v>
      </c>
      <c r="G1737">
        <v>210</v>
      </c>
      <c r="H1737">
        <v>0.11700000000000001</v>
      </c>
      <c r="I1737">
        <v>0.31</v>
      </c>
      <c r="J1737">
        <v>3.04</v>
      </c>
      <c r="K1737">
        <v>1.1499999999999999</v>
      </c>
      <c r="L1737">
        <v>8.48</v>
      </c>
      <c r="M1737">
        <v>0.2</v>
      </c>
      <c r="N1737">
        <v>50</v>
      </c>
      <c r="O1737">
        <v>650</v>
      </c>
      <c r="P1737">
        <v>0.28000000000000003</v>
      </c>
      <c r="Q1737">
        <v>30</v>
      </c>
      <c r="R1737">
        <v>1.2178895999999999</v>
      </c>
      <c r="S1737">
        <v>2.8417424E-2</v>
      </c>
      <c r="T1737">
        <v>0.150206384</v>
      </c>
      <c r="U1737" t="s">
        <v>5847</v>
      </c>
      <c r="V1737" t="s">
        <v>5848</v>
      </c>
      <c r="W1737">
        <v>1.3893333333333331E-4</v>
      </c>
      <c r="X1737" t="str">
        <f t="shared" si="81"/>
        <v>05</v>
      </c>
      <c r="Y1737">
        <f t="shared" si="82"/>
        <v>180</v>
      </c>
      <c r="Z1737" t="str">
        <f t="shared" si="83"/>
        <v>\1_Fatigue\F6.4a_Idling\WD180\05\</v>
      </c>
    </row>
    <row r="1738" spans="1:26">
      <c r="A1738" t="s">
        <v>7085</v>
      </c>
      <c r="B1738" t="s">
        <v>14985</v>
      </c>
      <c r="C1738">
        <v>24</v>
      </c>
      <c r="D1738">
        <v>188</v>
      </c>
      <c r="E1738">
        <v>5</v>
      </c>
      <c r="F1738">
        <v>180</v>
      </c>
      <c r="G1738">
        <v>210</v>
      </c>
      <c r="H1738">
        <v>0.11700000000000001</v>
      </c>
      <c r="I1738">
        <v>0.31</v>
      </c>
      <c r="J1738">
        <v>3.04</v>
      </c>
      <c r="K1738">
        <v>1.1499999999999999</v>
      </c>
      <c r="L1738">
        <v>8.48</v>
      </c>
      <c r="M1738">
        <v>0.2</v>
      </c>
      <c r="N1738">
        <v>50</v>
      </c>
      <c r="O1738">
        <v>650</v>
      </c>
      <c r="P1738">
        <v>0.28000000000000003</v>
      </c>
      <c r="Q1738">
        <v>30</v>
      </c>
      <c r="R1738">
        <v>1.2178895999999999</v>
      </c>
      <c r="S1738">
        <v>2.8417424E-2</v>
      </c>
      <c r="T1738">
        <v>0.150206384</v>
      </c>
      <c r="U1738" t="s">
        <v>5851</v>
      </c>
      <c r="V1738" t="s">
        <v>5852</v>
      </c>
      <c r="W1738">
        <v>1.3893333333333331E-4</v>
      </c>
      <c r="X1738" t="str">
        <f t="shared" si="81"/>
        <v>05</v>
      </c>
      <c r="Y1738">
        <f t="shared" si="82"/>
        <v>180</v>
      </c>
      <c r="Z1738" t="str">
        <f t="shared" si="83"/>
        <v>\1_Fatigue\F6.4a_Idling\WD180\05\</v>
      </c>
    </row>
    <row r="1739" spans="1:26">
      <c r="A1739" t="s">
        <v>7089</v>
      </c>
      <c r="B1739" t="s">
        <v>14986</v>
      </c>
      <c r="C1739">
        <v>25</v>
      </c>
      <c r="D1739">
        <v>180</v>
      </c>
      <c r="E1739">
        <v>5</v>
      </c>
      <c r="F1739">
        <v>180</v>
      </c>
      <c r="G1739">
        <v>240</v>
      </c>
      <c r="H1739">
        <v>0.11700000000000001</v>
      </c>
      <c r="I1739">
        <v>0.31</v>
      </c>
      <c r="J1739">
        <v>3.04</v>
      </c>
      <c r="K1739">
        <v>1.1499999999999999</v>
      </c>
      <c r="L1739">
        <v>8.48</v>
      </c>
      <c r="M1739">
        <v>0.2</v>
      </c>
      <c r="N1739">
        <v>50</v>
      </c>
      <c r="O1739">
        <v>650</v>
      </c>
      <c r="P1739">
        <v>0.28000000000000003</v>
      </c>
      <c r="Q1739">
        <v>60</v>
      </c>
      <c r="R1739">
        <v>0.30038160000000003</v>
      </c>
      <c r="S1739">
        <v>7.0089039999999998E-3</v>
      </c>
      <c r="T1739">
        <v>3.7047063999999998E-2</v>
      </c>
      <c r="U1739" t="s">
        <v>5855</v>
      </c>
      <c r="V1739" t="s">
        <v>5856</v>
      </c>
      <c r="W1739">
        <v>3.4266666666666668E-5</v>
      </c>
      <c r="X1739" t="str">
        <f t="shared" si="81"/>
        <v>05</v>
      </c>
      <c r="Y1739">
        <f t="shared" si="82"/>
        <v>180</v>
      </c>
      <c r="Z1739" t="str">
        <f t="shared" si="83"/>
        <v>\1_Fatigue\F6.4a_Idling\WD180\05\</v>
      </c>
    </row>
    <row r="1740" spans="1:26">
      <c r="A1740" t="s">
        <v>7093</v>
      </c>
      <c r="B1740" t="s">
        <v>14987</v>
      </c>
      <c r="C1740">
        <v>26</v>
      </c>
      <c r="D1740">
        <v>172</v>
      </c>
      <c r="E1740">
        <v>5</v>
      </c>
      <c r="F1740">
        <v>180</v>
      </c>
      <c r="G1740">
        <v>240</v>
      </c>
      <c r="H1740">
        <v>0.11700000000000001</v>
      </c>
      <c r="I1740">
        <v>0.31</v>
      </c>
      <c r="J1740">
        <v>3.04</v>
      </c>
      <c r="K1740">
        <v>1.1499999999999999</v>
      </c>
      <c r="L1740">
        <v>8.48</v>
      </c>
      <c r="M1740">
        <v>0.2</v>
      </c>
      <c r="N1740">
        <v>50</v>
      </c>
      <c r="O1740">
        <v>650</v>
      </c>
      <c r="P1740">
        <v>0.28000000000000003</v>
      </c>
      <c r="Q1740">
        <v>60</v>
      </c>
      <c r="R1740">
        <v>0.30038160000000003</v>
      </c>
      <c r="S1740">
        <v>7.0089039999999998E-3</v>
      </c>
      <c r="T1740">
        <v>3.7047063999999998E-2</v>
      </c>
      <c r="U1740" t="s">
        <v>5859</v>
      </c>
      <c r="V1740" t="s">
        <v>5860</v>
      </c>
      <c r="W1740">
        <v>3.4266666666666668E-5</v>
      </c>
      <c r="X1740" t="str">
        <f t="shared" si="81"/>
        <v>05</v>
      </c>
      <c r="Y1740">
        <f t="shared" si="82"/>
        <v>180</v>
      </c>
      <c r="Z1740" t="str">
        <f t="shared" si="83"/>
        <v>\1_Fatigue\F6.4a_Idling\WD180\05\</v>
      </c>
    </row>
    <row r="1741" spans="1:26">
      <c r="A1741" t="s">
        <v>7097</v>
      </c>
      <c r="B1741" t="s">
        <v>14988</v>
      </c>
      <c r="C1741">
        <v>27</v>
      </c>
      <c r="D1741">
        <v>188</v>
      </c>
      <c r="E1741">
        <v>5</v>
      </c>
      <c r="F1741">
        <v>180</v>
      </c>
      <c r="G1741">
        <v>240</v>
      </c>
      <c r="H1741">
        <v>0.11700000000000001</v>
      </c>
      <c r="I1741">
        <v>0.31</v>
      </c>
      <c r="J1741">
        <v>3.04</v>
      </c>
      <c r="K1741">
        <v>1.1499999999999999</v>
      </c>
      <c r="L1741">
        <v>8.48</v>
      </c>
      <c r="M1741">
        <v>0.2</v>
      </c>
      <c r="N1741">
        <v>50</v>
      </c>
      <c r="O1741">
        <v>650</v>
      </c>
      <c r="P1741">
        <v>0.28000000000000003</v>
      </c>
      <c r="Q1741">
        <v>60</v>
      </c>
      <c r="R1741">
        <v>0.30038160000000003</v>
      </c>
      <c r="S1741">
        <v>7.0089039999999998E-3</v>
      </c>
      <c r="T1741">
        <v>3.7047063999999998E-2</v>
      </c>
      <c r="U1741" t="s">
        <v>5863</v>
      </c>
      <c r="V1741" t="s">
        <v>5864</v>
      </c>
      <c r="W1741">
        <v>3.4266666666666668E-5</v>
      </c>
      <c r="X1741" t="str">
        <f t="shared" si="81"/>
        <v>05</v>
      </c>
      <c r="Y1741">
        <f t="shared" si="82"/>
        <v>180</v>
      </c>
      <c r="Z1741" t="str">
        <f t="shared" si="83"/>
        <v>\1_Fatigue\F6.4a_Idling\WD180\05\</v>
      </c>
    </row>
    <row r="1742" spans="1:26">
      <c r="A1742" t="s">
        <v>7101</v>
      </c>
      <c r="B1742" t="s">
        <v>14989</v>
      </c>
      <c r="C1742">
        <v>28</v>
      </c>
      <c r="D1742">
        <v>180</v>
      </c>
      <c r="E1742">
        <v>5</v>
      </c>
      <c r="F1742">
        <v>180</v>
      </c>
      <c r="G1742">
        <v>270</v>
      </c>
      <c r="H1742">
        <v>0.11700000000000001</v>
      </c>
      <c r="I1742">
        <v>0.31</v>
      </c>
      <c r="J1742">
        <v>3.04</v>
      </c>
      <c r="K1742">
        <v>1.1499999999999999</v>
      </c>
      <c r="L1742">
        <v>8.48</v>
      </c>
      <c r="M1742">
        <v>0.2</v>
      </c>
      <c r="N1742">
        <v>50</v>
      </c>
      <c r="O1742">
        <v>650</v>
      </c>
      <c r="P1742">
        <v>0.28000000000000003</v>
      </c>
      <c r="Q1742">
        <v>90</v>
      </c>
      <c r="R1742">
        <v>1.6681697999999998E-2</v>
      </c>
      <c r="S1742">
        <v>3.8923962000000001E-4</v>
      </c>
      <c r="T1742">
        <v>2.0574094200000001E-3</v>
      </c>
      <c r="U1742" t="s">
        <v>5867</v>
      </c>
      <c r="V1742" t="s">
        <v>5868</v>
      </c>
      <c r="W1742">
        <v>1.903E-6</v>
      </c>
      <c r="X1742" t="str">
        <f t="shared" si="81"/>
        <v>05</v>
      </c>
      <c r="Y1742">
        <f t="shared" si="82"/>
        <v>180</v>
      </c>
      <c r="Z1742" t="str">
        <f t="shared" si="83"/>
        <v>\1_Fatigue\F6.4a_Idling\WD180\05\</v>
      </c>
    </row>
    <row r="1743" spans="1:26">
      <c r="A1743" t="s">
        <v>7105</v>
      </c>
      <c r="B1743" t="s">
        <v>14990</v>
      </c>
      <c r="C1743">
        <v>29</v>
      </c>
      <c r="D1743">
        <v>172</v>
      </c>
      <c r="E1743">
        <v>5</v>
      </c>
      <c r="F1743">
        <v>180</v>
      </c>
      <c r="G1743">
        <v>270</v>
      </c>
      <c r="H1743">
        <v>0.11700000000000001</v>
      </c>
      <c r="I1743">
        <v>0.31</v>
      </c>
      <c r="J1743">
        <v>3.04</v>
      </c>
      <c r="K1743">
        <v>1.1499999999999999</v>
      </c>
      <c r="L1743">
        <v>8.48</v>
      </c>
      <c r="M1743">
        <v>0.2</v>
      </c>
      <c r="N1743">
        <v>50</v>
      </c>
      <c r="O1743">
        <v>650</v>
      </c>
      <c r="P1743">
        <v>0.28000000000000003</v>
      </c>
      <c r="Q1743">
        <v>90</v>
      </c>
      <c r="R1743">
        <v>1.6681697999999998E-2</v>
      </c>
      <c r="S1743">
        <v>3.8923962000000001E-4</v>
      </c>
      <c r="T1743">
        <v>2.0574094200000001E-3</v>
      </c>
      <c r="U1743" t="s">
        <v>5871</v>
      </c>
      <c r="V1743" t="s">
        <v>5872</v>
      </c>
      <c r="W1743">
        <v>1.903E-6</v>
      </c>
      <c r="X1743" t="str">
        <f t="shared" si="81"/>
        <v>05</v>
      </c>
      <c r="Y1743">
        <f t="shared" si="82"/>
        <v>180</v>
      </c>
      <c r="Z1743" t="str">
        <f t="shared" si="83"/>
        <v>\1_Fatigue\F6.4a_Idling\WD180\05\</v>
      </c>
    </row>
    <row r="1744" spans="1:26">
      <c r="A1744" t="s">
        <v>7109</v>
      </c>
      <c r="B1744" t="s">
        <v>14991</v>
      </c>
      <c r="C1744">
        <v>30</v>
      </c>
      <c r="D1744">
        <v>188</v>
      </c>
      <c r="E1744">
        <v>5</v>
      </c>
      <c r="F1744">
        <v>180</v>
      </c>
      <c r="G1744">
        <v>270</v>
      </c>
      <c r="H1744">
        <v>0.11700000000000001</v>
      </c>
      <c r="I1744">
        <v>0.31</v>
      </c>
      <c r="J1744">
        <v>3.04</v>
      </c>
      <c r="K1744">
        <v>1.1499999999999999</v>
      </c>
      <c r="L1744">
        <v>8.48</v>
      </c>
      <c r="M1744">
        <v>0.2</v>
      </c>
      <c r="N1744">
        <v>50</v>
      </c>
      <c r="O1744">
        <v>650</v>
      </c>
      <c r="P1744">
        <v>0.28000000000000003</v>
      </c>
      <c r="Q1744">
        <v>90</v>
      </c>
      <c r="R1744">
        <v>1.6681697999999998E-2</v>
      </c>
      <c r="S1744">
        <v>3.8923962000000001E-4</v>
      </c>
      <c r="T1744">
        <v>2.0574094200000001E-3</v>
      </c>
      <c r="U1744" t="s">
        <v>5875</v>
      </c>
      <c r="V1744" t="s">
        <v>5876</v>
      </c>
      <c r="W1744">
        <v>1.903E-6</v>
      </c>
      <c r="X1744" t="str">
        <f t="shared" si="81"/>
        <v>05</v>
      </c>
      <c r="Y1744">
        <f t="shared" si="82"/>
        <v>180</v>
      </c>
      <c r="Z1744" t="str">
        <f t="shared" si="83"/>
        <v>\1_Fatigue\F6.4a_Idling\WD180\05\</v>
      </c>
    </row>
    <row r="1745" spans="1:26">
      <c r="A1745" t="s">
        <v>7113</v>
      </c>
      <c r="B1745" t="s">
        <v>14992</v>
      </c>
      <c r="C1745">
        <v>10</v>
      </c>
      <c r="D1745">
        <v>180</v>
      </c>
      <c r="E1745">
        <v>6</v>
      </c>
      <c r="F1745">
        <v>180</v>
      </c>
      <c r="G1745">
        <v>90</v>
      </c>
      <c r="H1745">
        <v>0.113</v>
      </c>
      <c r="I1745">
        <v>0.4</v>
      </c>
      <c r="J1745">
        <v>3.35</v>
      </c>
      <c r="K1745">
        <v>1.19</v>
      </c>
      <c r="L1745">
        <v>8.56</v>
      </c>
      <c r="M1745">
        <v>0.2</v>
      </c>
      <c r="N1745">
        <v>50</v>
      </c>
      <c r="O1745">
        <v>650</v>
      </c>
      <c r="P1745">
        <v>0.28000000000000003</v>
      </c>
      <c r="Q1745">
        <v>270</v>
      </c>
      <c r="R1745">
        <v>1.6681697999999998E-2</v>
      </c>
      <c r="S1745">
        <v>3.8923962000000001E-4</v>
      </c>
      <c r="T1745">
        <v>2.0574094200000001E-3</v>
      </c>
      <c r="U1745" t="s">
        <v>5879</v>
      </c>
      <c r="V1745" t="s">
        <v>5880</v>
      </c>
      <c r="W1745">
        <v>1.903E-6</v>
      </c>
      <c r="X1745" t="str">
        <f t="shared" si="81"/>
        <v>06</v>
      </c>
      <c r="Y1745">
        <f t="shared" si="82"/>
        <v>180</v>
      </c>
      <c r="Z1745" t="str">
        <f t="shared" si="83"/>
        <v>\1_Fatigue\F6.4a_Idling\WD180\06\</v>
      </c>
    </row>
    <row r="1746" spans="1:26">
      <c r="A1746" t="s">
        <v>7117</v>
      </c>
      <c r="B1746" t="s">
        <v>14993</v>
      </c>
      <c r="C1746">
        <v>11</v>
      </c>
      <c r="D1746">
        <v>172</v>
      </c>
      <c r="E1746">
        <v>6</v>
      </c>
      <c r="F1746">
        <v>180</v>
      </c>
      <c r="G1746">
        <v>90</v>
      </c>
      <c r="H1746">
        <v>0.113</v>
      </c>
      <c r="I1746">
        <v>0.4</v>
      </c>
      <c r="J1746">
        <v>3.35</v>
      </c>
      <c r="K1746">
        <v>1.19</v>
      </c>
      <c r="L1746">
        <v>8.56</v>
      </c>
      <c r="M1746">
        <v>0.2</v>
      </c>
      <c r="N1746">
        <v>50</v>
      </c>
      <c r="O1746">
        <v>650</v>
      </c>
      <c r="P1746">
        <v>0.28000000000000003</v>
      </c>
      <c r="Q1746">
        <v>270</v>
      </c>
      <c r="R1746">
        <v>1.6681697999999998E-2</v>
      </c>
      <c r="S1746">
        <v>3.8923962000000001E-4</v>
      </c>
      <c r="T1746">
        <v>2.0574094200000001E-3</v>
      </c>
      <c r="U1746" t="s">
        <v>5883</v>
      </c>
      <c r="V1746" t="s">
        <v>5884</v>
      </c>
      <c r="W1746">
        <v>1.903E-6</v>
      </c>
      <c r="X1746" t="str">
        <f t="shared" si="81"/>
        <v>06</v>
      </c>
      <c r="Y1746">
        <f t="shared" si="82"/>
        <v>180</v>
      </c>
      <c r="Z1746" t="str">
        <f t="shared" si="83"/>
        <v>\1_Fatigue\F6.4a_Idling\WD180\06\</v>
      </c>
    </row>
    <row r="1747" spans="1:26">
      <c r="A1747" t="s">
        <v>7121</v>
      </c>
      <c r="B1747" t="s">
        <v>14994</v>
      </c>
      <c r="C1747">
        <v>12</v>
      </c>
      <c r="D1747">
        <v>188</v>
      </c>
      <c r="E1747">
        <v>6</v>
      </c>
      <c r="F1747">
        <v>180</v>
      </c>
      <c r="G1747">
        <v>90</v>
      </c>
      <c r="H1747">
        <v>0.113</v>
      </c>
      <c r="I1747">
        <v>0.4</v>
      </c>
      <c r="J1747">
        <v>3.35</v>
      </c>
      <c r="K1747">
        <v>1.19</v>
      </c>
      <c r="L1747">
        <v>8.56</v>
      </c>
      <c r="M1747">
        <v>0.2</v>
      </c>
      <c r="N1747">
        <v>50</v>
      </c>
      <c r="O1747">
        <v>650</v>
      </c>
      <c r="P1747">
        <v>0.28000000000000003</v>
      </c>
      <c r="Q1747">
        <v>270</v>
      </c>
      <c r="R1747">
        <v>1.6681697999999998E-2</v>
      </c>
      <c r="S1747">
        <v>3.8923962000000001E-4</v>
      </c>
      <c r="T1747">
        <v>2.0574094200000001E-3</v>
      </c>
      <c r="U1747" t="s">
        <v>5887</v>
      </c>
      <c r="V1747" t="s">
        <v>5888</v>
      </c>
      <c r="W1747">
        <v>1.903E-6</v>
      </c>
      <c r="X1747" t="str">
        <f t="shared" si="81"/>
        <v>06</v>
      </c>
      <c r="Y1747">
        <f t="shared" si="82"/>
        <v>180</v>
      </c>
      <c r="Z1747" t="str">
        <f t="shared" si="83"/>
        <v>\1_Fatigue\F6.4a_Idling\WD180\06\</v>
      </c>
    </row>
    <row r="1748" spans="1:26">
      <c r="A1748" t="s">
        <v>7125</v>
      </c>
      <c r="B1748" t="s">
        <v>14995</v>
      </c>
      <c r="C1748">
        <v>13</v>
      </c>
      <c r="D1748">
        <v>180</v>
      </c>
      <c r="E1748">
        <v>6</v>
      </c>
      <c r="F1748">
        <v>180</v>
      </c>
      <c r="G1748">
        <v>120</v>
      </c>
      <c r="H1748">
        <v>0.113</v>
      </c>
      <c r="I1748">
        <v>0.4</v>
      </c>
      <c r="J1748">
        <v>3.35</v>
      </c>
      <c r="K1748">
        <v>1.19</v>
      </c>
      <c r="L1748">
        <v>8.56</v>
      </c>
      <c r="M1748">
        <v>0.2</v>
      </c>
      <c r="N1748">
        <v>50</v>
      </c>
      <c r="O1748">
        <v>650</v>
      </c>
      <c r="P1748">
        <v>0.28000000000000003</v>
      </c>
      <c r="Q1748">
        <v>300</v>
      </c>
      <c r="R1748">
        <v>0.12512003999999999</v>
      </c>
      <c r="S1748">
        <v>2.9194676E-3</v>
      </c>
      <c r="T1748">
        <v>1.54314716E-2</v>
      </c>
      <c r="U1748" t="s">
        <v>5891</v>
      </c>
      <c r="V1748" t="s">
        <v>5892</v>
      </c>
      <c r="W1748">
        <v>1.4273333333333329E-5</v>
      </c>
      <c r="X1748" t="str">
        <f t="shared" si="81"/>
        <v>06</v>
      </c>
      <c r="Y1748">
        <f t="shared" si="82"/>
        <v>180</v>
      </c>
      <c r="Z1748" t="str">
        <f t="shared" si="83"/>
        <v>\1_Fatigue\F6.4a_Idling\WD180\06\</v>
      </c>
    </row>
    <row r="1749" spans="1:26">
      <c r="A1749" t="s">
        <v>7129</v>
      </c>
      <c r="B1749" t="s">
        <v>14996</v>
      </c>
      <c r="C1749">
        <v>14</v>
      </c>
      <c r="D1749">
        <v>172</v>
      </c>
      <c r="E1749">
        <v>6</v>
      </c>
      <c r="F1749">
        <v>180</v>
      </c>
      <c r="G1749">
        <v>120</v>
      </c>
      <c r="H1749">
        <v>0.113</v>
      </c>
      <c r="I1749">
        <v>0.4</v>
      </c>
      <c r="J1749">
        <v>3.35</v>
      </c>
      <c r="K1749">
        <v>1.19</v>
      </c>
      <c r="L1749">
        <v>8.56</v>
      </c>
      <c r="M1749">
        <v>0.2</v>
      </c>
      <c r="N1749">
        <v>50</v>
      </c>
      <c r="O1749">
        <v>650</v>
      </c>
      <c r="P1749">
        <v>0.28000000000000003</v>
      </c>
      <c r="Q1749">
        <v>300</v>
      </c>
      <c r="R1749">
        <v>0.12512003999999999</v>
      </c>
      <c r="S1749">
        <v>2.9194676E-3</v>
      </c>
      <c r="T1749">
        <v>1.54314716E-2</v>
      </c>
      <c r="U1749" t="s">
        <v>5895</v>
      </c>
      <c r="V1749" t="s">
        <v>5896</v>
      </c>
      <c r="W1749">
        <v>1.4273333333333329E-5</v>
      </c>
      <c r="X1749" t="str">
        <f t="shared" si="81"/>
        <v>06</v>
      </c>
      <c r="Y1749">
        <f t="shared" si="82"/>
        <v>180</v>
      </c>
      <c r="Z1749" t="str">
        <f t="shared" si="83"/>
        <v>\1_Fatigue\F6.4a_Idling\WD180\06\</v>
      </c>
    </row>
    <row r="1750" spans="1:26">
      <c r="A1750" t="s">
        <v>7133</v>
      </c>
      <c r="B1750" t="s">
        <v>14997</v>
      </c>
      <c r="C1750">
        <v>15</v>
      </c>
      <c r="D1750">
        <v>188</v>
      </c>
      <c r="E1750">
        <v>6</v>
      </c>
      <c r="F1750">
        <v>180</v>
      </c>
      <c r="G1750">
        <v>120</v>
      </c>
      <c r="H1750">
        <v>0.113</v>
      </c>
      <c r="I1750">
        <v>0.4</v>
      </c>
      <c r="J1750">
        <v>3.35</v>
      </c>
      <c r="K1750">
        <v>1.19</v>
      </c>
      <c r="L1750">
        <v>8.56</v>
      </c>
      <c r="M1750">
        <v>0.2</v>
      </c>
      <c r="N1750">
        <v>50</v>
      </c>
      <c r="O1750">
        <v>650</v>
      </c>
      <c r="P1750">
        <v>0.28000000000000003</v>
      </c>
      <c r="Q1750">
        <v>300</v>
      </c>
      <c r="R1750">
        <v>0.12512003999999999</v>
      </c>
      <c r="S1750">
        <v>2.9194676E-3</v>
      </c>
      <c r="T1750">
        <v>1.54314716E-2</v>
      </c>
      <c r="U1750" t="s">
        <v>5899</v>
      </c>
      <c r="V1750" t="s">
        <v>5900</v>
      </c>
      <c r="W1750">
        <v>1.4273333333333329E-5</v>
      </c>
      <c r="X1750" t="str">
        <f t="shared" si="81"/>
        <v>06</v>
      </c>
      <c r="Y1750">
        <f t="shared" si="82"/>
        <v>180</v>
      </c>
      <c r="Z1750" t="str">
        <f t="shared" si="83"/>
        <v>\1_Fatigue\F6.4a_Idling\WD180\06\</v>
      </c>
    </row>
    <row r="1751" spans="1:26">
      <c r="A1751" t="s">
        <v>7137</v>
      </c>
      <c r="B1751" t="s">
        <v>14998</v>
      </c>
      <c r="C1751">
        <v>16</v>
      </c>
      <c r="D1751">
        <v>180</v>
      </c>
      <c r="E1751">
        <v>6</v>
      </c>
      <c r="F1751">
        <v>180</v>
      </c>
      <c r="G1751">
        <v>150</v>
      </c>
      <c r="H1751">
        <v>0.113</v>
      </c>
      <c r="I1751">
        <v>0.4</v>
      </c>
      <c r="J1751">
        <v>3.35</v>
      </c>
      <c r="K1751">
        <v>1.19</v>
      </c>
      <c r="L1751">
        <v>8.56</v>
      </c>
      <c r="M1751">
        <v>0.2</v>
      </c>
      <c r="N1751">
        <v>50</v>
      </c>
      <c r="O1751">
        <v>650</v>
      </c>
      <c r="P1751">
        <v>0.28000000000000003</v>
      </c>
      <c r="Q1751">
        <v>330</v>
      </c>
      <c r="R1751">
        <v>1.4095728000000001</v>
      </c>
      <c r="S1751">
        <v>3.2890032E-2</v>
      </c>
      <c r="T1751">
        <v>0.173847312</v>
      </c>
      <c r="U1751" t="s">
        <v>5903</v>
      </c>
      <c r="V1751" t="s">
        <v>5904</v>
      </c>
      <c r="W1751">
        <v>1.6080000000000001E-4</v>
      </c>
      <c r="X1751" t="str">
        <f t="shared" si="81"/>
        <v>06</v>
      </c>
      <c r="Y1751">
        <f t="shared" si="82"/>
        <v>180</v>
      </c>
      <c r="Z1751" t="str">
        <f t="shared" si="83"/>
        <v>\1_Fatigue\F6.4a_Idling\WD180\06\</v>
      </c>
    </row>
    <row r="1752" spans="1:26">
      <c r="A1752" t="s">
        <v>7141</v>
      </c>
      <c r="B1752" t="s">
        <v>14999</v>
      </c>
      <c r="C1752">
        <v>17</v>
      </c>
      <c r="D1752">
        <v>172</v>
      </c>
      <c r="E1752">
        <v>6</v>
      </c>
      <c r="F1752">
        <v>180</v>
      </c>
      <c r="G1752">
        <v>150</v>
      </c>
      <c r="H1752">
        <v>0.113</v>
      </c>
      <c r="I1752">
        <v>0.4</v>
      </c>
      <c r="J1752">
        <v>3.35</v>
      </c>
      <c r="K1752">
        <v>1.19</v>
      </c>
      <c r="L1752">
        <v>8.56</v>
      </c>
      <c r="M1752">
        <v>0.2</v>
      </c>
      <c r="N1752">
        <v>50</v>
      </c>
      <c r="O1752">
        <v>650</v>
      </c>
      <c r="P1752">
        <v>0.28000000000000003</v>
      </c>
      <c r="Q1752">
        <v>330</v>
      </c>
      <c r="R1752">
        <v>1.4095728000000001</v>
      </c>
      <c r="S1752">
        <v>3.2890032E-2</v>
      </c>
      <c r="T1752">
        <v>0.173847312</v>
      </c>
      <c r="U1752" t="s">
        <v>5907</v>
      </c>
      <c r="V1752" t="s">
        <v>5908</v>
      </c>
      <c r="W1752">
        <v>1.6080000000000001E-4</v>
      </c>
      <c r="X1752" t="str">
        <f t="shared" si="81"/>
        <v>06</v>
      </c>
      <c r="Y1752">
        <f t="shared" si="82"/>
        <v>180</v>
      </c>
      <c r="Z1752" t="str">
        <f t="shared" si="83"/>
        <v>\1_Fatigue\F6.4a_Idling\WD180\06\</v>
      </c>
    </row>
    <row r="1753" spans="1:26">
      <c r="A1753" t="s">
        <v>7145</v>
      </c>
      <c r="B1753" t="s">
        <v>15000</v>
      </c>
      <c r="C1753">
        <v>18</v>
      </c>
      <c r="D1753">
        <v>188</v>
      </c>
      <c r="E1753">
        <v>6</v>
      </c>
      <c r="F1753">
        <v>180</v>
      </c>
      <c r="G1753">
        <v>150</v>
      </c>
      <c r="H1753">
        <v>0.113</v>
      </c>
      <c r="I1753">
        <v>0.4</v>
      </c>
      <c r="J1753">
        <v>3.35</v>
      </c>
      <c r="K1753">
        <v>1.19</v>
      </c>
      <c r="L1753">
        <v>8.56</v>
      </c>
      <c r="M1753">
        <v>0.2</v>
      </c>
      <c r="N1753">
        <v>50</v>
      </c>
      <c r="O1753">
        <v>650</v>
      </c>
      <c r="P1753">
        <v>0.28000000000000003</v>
      </c>
      <c r="Q1753">
        <v>330</v>
      </c>
      <c r="R1753">
        <v>1.4095728000000001</v>
      </c>
      <c r="S1753">
        <v>3.2890032E-2</v>
      </c>
      <c r="T1753">
        <v>0.173847312</v>
      </c>
      <c r="U1753" t="s">
        <v>5911</v>
      </c>
      <c r="V1753" t="s">
        <v>5912</v>
      </c>
      <c r="W1753">
        <v>1.6080000000000001E-4</v>
      </c>
      <c r="X1753" t="str">
        <f t="shared" si="81"/>
        <v>06</v>
      </c>
      <c r="Y1753">
        <f t="shared" si="82"/>
        <v>180</v>
      </c>
      <c r="Z1753" t="str">
        <f t="shared" si="83"/>
        <v>\1_Fatigue\F6.4a_Idling\WD180\06\</v>
      </c>
    </row>
    <row r="1754" spans="1:26">
      <c r="A1754" t="s">
        <v>7149</v>
      </c>
      <c r="B1754" t="s">
        <v>15001</v>
      </c>
      <c r="C1754">
        <v>19</v>
      </c>
      <c r="D1754">
        <v>180</v>
      </c>
      <c r="E1754">
        <v>6</v>
      </c>
      <c r="F1754">
        <v>180</v>
      </c>
      <c r="G1754">
        <v>180</v>
      </c>
      <c r="H1754">
        <v>0.113</v>
      </c>
      <c r="I1754">
        <v>0.4</v>
      </c>
      <c r="J1754">
        <v>3.35</v>
      </c>
      <c r="K1754">
        <v>1.19</v>
      </c>
      <c r="L1754">
        <v>8.56</v>
      </c>
      <c r="M1754">
        <v>0.2</v>
      </c>
      <c r="N1754">
        <v>50</v>
      </c>
      <c r="O1754">
        <v>650</v>
      </c>
      <c r="P1754">
        <v>0.28000000000000003</v>
      </c>
      <c r="Q1754">
        <v>0</v>
      </c>
      <c r="R1754">
        <v>11.378268</v>
      </c>
      <c r="S1754">
        <v>0.26549291999999991</v>
      </c>
      <c r="T1754">
        <v>1.40331972</v>
      </c>
      <c r="U1754" t="s">
        <v>5915</v>
      </c>
      <c r="V1754" t="s">
        <v>5916</v>
      </c>
      <c r="W1754">
        <v>1.2979999999999999E-3</v>
      </c>
      <c r="X1754" t="str">
        <f t="shared" si="81"/>
        <v>06</v>
      </c>
      <c r="Y1754">
        <f t="shared" si="82"/>
        <v>180</v>
      </c>
      <c r="Z1754" t="str">
        <f t="shared" si="83"/>
        <v>\1_Fatigue\F6.4a_Idling\WD180\06\</v>
      </c>
    </row>
    <row r="1755" spans="1:26">
      <c r="A1755" t="s">
        <v>7153</v>
      </c>
      <c r="B1755" t="s">
        <v>15002</v>
      </c>
      <c r="C1755">
        <v>20</v>
      </c>
      <c r="D1755">
        <v>172</v>
      </c>
      <c r="E1755">
        <v>6</v>
      </c>
      <c r="F1755">
        <v>180</v>
      </c>
      <c r="G1755">
        <v>180</v>
      </c>
      <c r="H1755">
        <v>0.113</v>
      </c>
      <c r="I1755">
        <v>0.4</v>
      </c>
      <c r="J1755">
        <v>3.35</v>
      </c>
      <c r="K1755">
        <v>1.19</v>
      </c>
      <c r="L1755">
        <v>8.56</v>
      </c>
      <c r="M1755">
        <v>0.2</v>
      </c>
      <c r="N1755">
        <v>50</v>
      </c>
      <c r="O1755">
        <v>650</v>
      </c>
      <c r="P1755">
        <v>0.28000000000000003</v>
      </c>
      <c r="Q1755">
        <v>0</v>
      </c>
      <c r="R1755">
        <v>11.378268</v>
      </c>
      <c r="S1755">
        <v>0.26549291999999991</v>
      </c>
      <c r="T1755">
        <v>1.40331972</v>
      </c>
      <c r="U1755" t="s">
        <v>5919</v>
      </c>
      <c r="V1755" t="s">
        <v>5920</v>
      </c>
      <c r="W1755">
        <v>1.2979999999999999E-3</v>
      </c>
      <c r="X1755" t="str">
        <f t="shared" si="81"/>
        <v>06</v>
      </c>
      <c r="Y1755">
        <f t="shared" si="82"/>
        <v>180</v>
      </c>
      <c r="Z1755" t="str">
        <f t="shared" si="83"/>
        <v>\1_Fatigue\F6.4a_Idling\WD180\06\</v>
      </c>
    </row>
    <row r="1756" spans="1:26">
      <c r="A1756" t="s">
        <v>7157</v>
      </c>
      <c r="B1756" t="s">
        <v>15003</v>
      </c>
      <c r="C1756">
        <v>21</v>
      </c>
      <c r="D1756">
        <v>188</v>
      </c>
      <c r="E1756">
        <v>6</v>
      </c>
      <c r="F1756">
        <v>180</v>
      </c>
      <c r="G1756">
        <v>180</v>
      </c>
      <c r="H1756">
        <v>0.113</v>
      </c>
      <c r="I1756">
        <v>0.4</v>
      </c>
      <c r="J1756">
        <v>3.35</v>
      </c>
      <c r="K1756">
        <v>1.19</v>
      </c>
      <c r="L1756">
        <v>8.56</v>
      </c>
      <c r="M1756">
        <v>0.2</v>
      </c>
      <c r="N1756">
        <v>50</v>
      </c>
      <c r="O1756">
        <v>650</v>
      </c>
      <c r="P1756">
        <v>0.28000000000000003</v>
      </c>
      <c r="Q1756">
        <v>0</v>
      </c>
      <c r="R1756">
        <v>11.378268</v>
      </c>
      <c r="S1756">
        <v>0.26549291999999991</v>
      </c>
      <c r="T1756">
        <v>1.40331972</v>
      </c>
      <c r="U1756" t="s">
        <v>5923</v>
      </c>
      <c r="V1756" t="s">
        <v>5924</v>
      </c>
      <c r="W1756">
        <v>1.2979999999999999E-3</v>
      </c>
      <c r="X1756" t="str">
        <f t="shared" si="81"/>
        <v>06</v>
      </c>
      <c r="Y1756">
        <f t="shared" si="82"/>
        <v>180</v>
      </c>
      <c r="Z1756" t="str">
        <f t="shared" si="83"/>
        <v>\1_Fatigue\F6.4a_Idling\WD180\06\</v>
      </c>
    </row>
    <row r="1757" spans="1:26">
      <c r="A1757" t="s">
        <v>7161</v>
      </c>
      <c r="B1757" t="s">
        <v>15004</v>
      </c>
      <c r="C1757">
        <v>22</v>
      </c>
      <c r="D1757">
        <v>180</v>
      </c>
      <c r="E1757">
        <v>6</v>
      </c>
      <c r="F1757">
        <v>180</v>
      </c>
      <c r="G1757">
        <v>210</v>
      </c>
      <c r="H1757">
        <v>0.113</v>
      </c>
      <c r="I1757">
        <v>0.4</v>
      </c>
      <c r="J1757">
        <v>3.35</v>
      </c>
      <c r="K1757">
        <v>1.19</v>
      </c>
      <c r="L1757">
        <v>8.56</v>
      </c>
      <c r="M1757">
        <v>0.2</v>
      </c>
      <c r="N1757">
        <v>50</v>
      </c>
      <c r="O1757">
        <v>650</v>
      </c>
      <c r="P1757">
        <v>0.28000000000000003</v>
      </c>
      <c r="Q1757">
        <v>30</v>
      </c>
      <c r="R1757">
        <v>1.9770251999999999</v>
      </c>
      <c r="S1757">
        <v>4.6130587999999993E-2</v>
      </c>
      <c r="T1757">
        <v>0.24383310799999991</v>
      </c>
      <c r="U1757" t="s">
        <v>5927</v>
      </c>
      <c r="V1757" t="s">
        <v>5928</v>
      </c>
      <c r="W1757">
        <v>2.255333333333333E-4</v>
      </c>
      <c r="X1757" t="str">
        <f t="shared" si="81"/>
        <v>06</v>
      </c>
      <c r="Y1757">
        <f t="shared" si="82"/>
        <v>180</v>
      </c>
      <c r="Z1757" t="str">
        <f t="shared" si="83"/>
        <v>\1_Fatigue\F6.4a_Idling\WD180\06\</v>
      </c>
    </row>
    <row r="1758" spans="1:26">
      <c r="A1758" t="s">
        <v>7165</v>
      </c>
      <c r="B1758" t="s">
        <v>15005</v>
      </c>
      <c r="C1758">
        <v>23</v>
      </c>
      <c r="D1758">
        <v>172</v>
      </c>
      <c r="E1758">
        <v>6</v>
      </c>
      <c r="F1758">
        <v>180</v>
      </c>
      <c r="G1758">
        <v>210</v>
      </c>
      <c r="H1758">
        <v>0.113</v>
      </c>
      <c r="I1758">
        <v>0.4</v>
      </c>
      <c r="J1758">
        <v>3.35</v>
      </c>
      <c r="K1758">
        <v>1.19</v>
      </c>
      <c r="L1758">
        <v>8.56</v>
      </c>
      <c r="M1758">
        <v>0.2</v>
      </c>
      <c r="N1758">
        <v>50</v>
      </c>
      <c r="O1758">
        <v>650</v>
      </c>
      <c r="P1758">
        <v>0.28000000000000003</v>
      </c>
      <c r="Q1758">
        <v>30</v>
      </c>
      <c r="R1758">
        <v>1.9770251999999999</v>
      </c>
      <c r="S1758">
        <v>4.6130587999999993E-2</v>
      </c>
      <c r="T1758">
        <v>0.24383310799999991</v>
      </c>
      <c r="U1758" t="s">
        <v>5931</v>
      </c>
      <c r="V1758" t="s">
        <v>5932</v>
      </c>
      <c r="W1758">
        <v>2.255333333333333E-4</v>
      </c>
      <c r="X1758" t="str">
        <f t="shared" si="81"/>
        <v>06</v>
      </c>
      <c r="Y1758">
        <f t="shared" si="82"/>
        <v>180</v>
      </c>
      <c r="Z1758" t="str">
        <f t="shared" si="83"/>
        <v>\1_Fatigue\F6.4a_Idling\WD180\06\</v>
      </c>
    </row>
    <row r="1759" spans="1:26">
      <c r="A1759" t="s">
        <v>7169</v>
      </c>
      <c r="B1759" t="s">
        <v>15006</v>
      </c>
      <c r="C1759">
        <v>24</v>
      </c>
      <c r="D1759">
        <v>188</v>
      </c>
      <c r="E1759">
        <v>6</v>
      </c>
      <c r="F1759">
        <v>180</v>
      </c>
      <c r="G1759">
        <v>210</v>
      </c>
      <c r="H1759">
        <v>0.113</v>
      </c>
      <c r="I1759">
        <v>0.4</v>
      </c>
      <c r="J1759">
        <v>3.35</v>
      </c>
      <c r="K1759">
        <v>1.19</v>
      </c>
      <c r="L1759">
        <v>8.56</v>
      </c>
      <c r="M1759">
        <v>0.2</v>
      </c>
      <c r="N1759">
        <v>50</v>
      </c>
      <c r="O1759">
        <v>650</v>
      </c>
      <c r="P1759">
        <v>0.28000000000000003</v>
      </c>
      <c r="Q1759">
        <v>30</v>
      </c>
      <c r="R1759">
        <v>1.9770251999999999</v>
      </c>
      <c r="S1759">
        <v>4.6130587999999993E-2</v>
      </c>
      <c r="T1759">
        <v>0.24383310799999991</v>
      </c>
      <c r="U1759" t="s">
        <v>5935</v>
      </c>
      <c r="V1759" t="s">
        <v>5936</v>
      </c>
      <c r="W1759">
        <v>2.255333333333333E-4</v>
      </c>
      <c r="X1759" t="str">
        <f t="shared" si="81"/>
        <v>06</v>
      </c>
      <c r="Y1759">
        <f t="shared" si="82"/>
        <v>180</v>
      </c>
      <c r="Z1759" t="str">
        <f t="shared" si="83"/>
        <v>\1_Fatigue\F6.4a_Idling\WD180\06\</v>
      </c>
    </row>
    <row r="1760" spans="1:26">
      <c r="A1760" t="s">
        <v>7173</v>
      </c>
      <c r="B1760" t="s">
        <v>15007</v>
      </c>
      <c r="C1760">
        <v>25</v>
      </c>
      <c r="D1760">
        <v>180</v>
      </c>
      <c r="E1760">
        <v>6</v>
      </c>
      <c r="F1760">
        <v>180</v>
      </c>
      <c r="G1760">
        <v>240</v>
      </c>
      <c r="H1760">
        <v>0.113</v>
      </c>
      <c r="I1760">
        <v>0.4</v>
      </c>
      <c r="J1760">
        <v>3.35</v>
      </c>
      <c r="K1760">
        <v>1.19</v>
      </c>
      <c r="L1760">
        <v>8.56</v>
      </c>
      <c r="M1760">
        <v>0.2</v>
      </c>
      <c r="N1760">
        <v>50</v>
      </c>
      <c r="O1760">
        <v>650</v>
      </c>
      <c r="P1760">
        <v>0.28000000000000003</v>
      </c>
      <c r="Q1760">
        <v>60</v>
      </c>
      <c r="R1760">
        <v>0.16681698</v>
      </c>
      <c r="S1760">
        <v>3.892396199999999E-3</v>
      </c>
      <c r="T1760">
        <v>2.057409419999999E-2</v>
      </c>
      <c r="U1760" t="s">
        <v>5939</v>
      </c>
      <c r="V1760" t="s">
        <v>5940</v>
      </c>
      <c r="W1760">
        <v>1.9029999999999999E-5</v>
      </c>
      <c r="X1760" t="str">
        <f t="shared" si="81"/>
        <v>06</v>
      </c>
      <c r="Y1760">
        <f t="shared" si="82"/>
        <v>180</v>
      </c>
      <c r="Z1760" t="str">
        <f t="shared" si="83"/>
        <v>\1_Fatigue\F6.4a_Idling\WD180\06\</v>
      </c>
    </row>
    <row r="1761" spans="1:26">
      <c r="A1761" t="s">
        <v>7177</v>
      </c>
      <c r="B1761" t="s">
        <v>15008</v>
      </c>
      <c r="C1761">
        <v>26</v>
      </c>
      <c r="D1761">
        <v>172</v>
      </c>
      <c r="E1761">
        <v>6</v>
      </c>
      <c r="F1761">
        <v>180</v>
      </c>
      <c r="G1761">
        <v>240</v>
      </c>
      <c r="H1761">
        <v>0.113</v>
      </c>
      <c r="I1761">
        <v>0.4</v>
      </c>
      <c r="J1761">
        <v>3.35</v>
      </c>
      <c r="K1761">
        <v>1.19</v>
      </c>
      <c r="L1761">
        <v>8.56</v>
      </c>
      <c r="M1761">
        <v>0.2</v>
      </c>
      <c r="N1761">
        <v>50</v>
      </c>
      <c r="O1761">
        <v>650</v>
      </c>
      <c r="P1761">
        <v>0.28000000000000003</v>
      </c>
      <c r="Q1761">
        <v>60</v>
      </c>
      <c r="R1761">
        <v>0.16681698</v>
      </c>
      <c r="S1761">
        <v>3.892396199999999E-3</v>
      </c>
      <c r="T1761">
        <v>2.057409419999999E-2</v>
      </c>
      <c r="U1761" t="s">
        <v>5943</v>
      </c>
      <c r="V1761" t="s">
        <v>5944</v>
      </c>
      <c r="W1761">
        <v>1.9029999999999999E-5</v>
      </c>
      <c r="X1761" t="str">
        <f t="shared" si="81"/>
        <v>06</v>
      </c>
      <c r="Y1761">
        <f t="shared" si="82"/>
        <v>180</v>
      </c>
      <c r="Z1761" t="str">
        <f t="shared" si="83"/>
        <v>\1_Fatigue\F6.4a_Idling\WD180\06\</v>
      </c>
    </row>
    <row r="1762" spans="1:26">
      <c r="A1762" t="s">
        <v>7181</v>
      </c>
      <c r="B1762" t="s">
        <v>15009</v>
      </c>
      <c r="C1762">
        <v>27</v>
      </c>
      <c r="D1762">
        <v>188</v>
      </c>
      <c r="E1762">
        <v>6</v>
      </c>
      <c r="F1762">
        <v>180</v>
      </c>
      <c r="G1762">
        <v>240</v>
      </c>
      <c r="H1762">
        <v>0.113</v>
      </c>
      <c r="I1762">
        <v>0.4</v>
      </c>
      <c r="J1762">
        <v>3.35</v>
      </c>
      <c r="K1762">
        <v>1.19</v>
      </c>
      <c r="L1762">
        <v>8.56</v>
      </c>
      <c r="M1762">
        <v>0.2</v>
      </c>
      <c r="N1762">
        <v>50</v>
      </c>
      <c r="O1762">
        <v>650</v>
      </c>
      <c r="P1762">
        <v>0.28000000000000003</v>
      </c>
      <c r="Q1762">
        <v>60</v>
      </c>
      <c r="R1762">
        <v>0.16681698</v>
      </c>
      <c r="S1762">
        <v>3.892396199999999E-3</v>
      </c>
      <c r="T1762">
        <v>2.057409419999999E-2</v>
      </c>
      <c r="U1762" t="s">
        <v>5947</v>
      </c>
      <c r="V1762" t="s">
        <v>5948</v>
      </c>
      <c r="W1762">
        <v>1.9029999999999999E-5</v>
      </c>
      <c r="X1762" t="str">
        <f t="shared" si="81"/>
        <v>06</v>
      </c>
      <c r="Y1762">
        <f t="shared" si="82"/>
        <v>180</v>
      </c>
      <c r="Z1762" t="str">
        <f t="shared" si="83"/>
        <v>\1_Fatigue\F6.4a_Idling\WD180\06\</v>
      </c>
    </row>
    <row r="1763" spans="1:26">
      <c r="A1763" t="s">
        <v>7185</v>
      </c>
      <c r="B1763" t="s">
        <v>15010</v>
      </c>
      <c r="C1763">
        <v>10</v>
      </c>
      <c r="D1763">
        <v>180</v>
      </c>
      <c r="E1763">
        <v>7</v>
      </c>
      <c r="F1763">
        <v>180</v>
      </c>
      <c r="G1763">
        <v>90</v>
      </c>
      <c r="H1763">
        <v>0.11</v>
      </c>
      <c r="I1763">
        <v>0.51</v>
      </c>
      <c r="J1763">
        <v>3.7</v>
      </c>
      <c r="K1763">
        <v>1.1599999999999999</v>
      </c>
      <c r="L1763">
        <v>8.5</v>
      </c>
      <c r="M1763">
        <v>0.2</v>
      </c>
      <c r="N1763">
        <v>50</v>
      </c>
      <c r="O1763">
        <v>650</v>
      </c>
      <c r="P1763">
        <v>0.28000000000000003</v>
      </c>
      <c r="Q1763">
        <v>270</v>
      </c>
      <c r="R1763">
        <v>8.3423100000000004E-3</v>
      </c>
      <c r="S1763">
        <v>1.9465389999999999E-4</v>
      </c>
      <c r="T1763">
        <v>1.0288849E-3</v>
      </c>
      <c r="U1763" t="s">
        <v>5951</v>
      </c>
      <c r="V1763" t="s">
        <v>5952</v>
      </c>
      <c r="W1763">
        <v>9.5166666666666673E-7</v>
      </c>
      <c r="X1763" t="str">
        <f t="shared" si="81"/>
        <v>07</v>
      </c>
      <c r="Y1763">
        <f t="shared" si="82"/>
        <v>180</v>
      </c>
      <c r="Z1763" t="str">
        <f t="shared" si="83"/>
        <v>\1_Fatigue\F6.4a_Idling\WD180\07\</v>
      </c>
    </row>
    <row r="1764" spans="1:26">
      <c r="A1764" t="s">
        <v>7189</v>
      </c>
      <c r="B1764" t="s">
        <v>15011</v>
      </c>
      <c r="C1764">
        <v>11</v>
      </c>
      <c r="D1764">
        <v>172</v>
      </c>
      <c r="E1764">
        <v>7</v>
      </c>
      <c r="F1764">
        <v>180</v>
      </c>
      <c r="G1764">
        <v>90</v>
      </c>
      <c r="H1764">
        <v>0.11</v>
      </c>
      <c r="I1764">
        <v>0.51</v>
      </c>
      <c r="J1764">
        <v>3.7</v>
      </c>
      <c r="K1764">
        <v>1.1599999999999999</v>
      </c>
      <c r="L1764">
        <v>8.5</v>
      </c>
      <c r="M1764">
        <v>0.2</v>
      </c>
      <c r="N1764">
        <v>50</v>
      </c>
      <c r="O1764">
        <v>650</v>
      </c>
      <c r="P1764">
        <v>0.28000000000000003</v>
      </c>
      <c r="Q1764">
        <v>270</v>
      </c>
      <c r="R1764">
        <v>8.3423100000000004E-3</v>
      </c>
      <c r="S1764">
        <v>1.9465389999999999E-4</v>
      </c>
      <c r="T1764">
        <v>1.0288849E-3</v>
      </c>
      <c r="U1764" t="s">
        <v>5955</v>
      </c>
      <c r="V1764" t="s">
        <v>5956</v>
      </c>
      <c r="W1764">
        <v>9.5166666666666673E-7</v>
      </c>
      <c r="X1764" t="str">
        <f t="shared" si="81"/>
        <v>07</v>
      </c>
      <c r="Y1764">
        <f t="shared" si="82"/>
        <v>180</v>
      </c>
      <c r="Z1764" t="str">
        <f t="shared" si="83"/>
        <v>\1_Fatigue\F6.4a_Idling\WD180\07\</v>
      </c>
    </row>
    <row r="1765" spans="1:26">
      <c r="A1765" t="s">
        <v>7193</v>
      </c>
      <c r="B1765" t="s">
        <v>15012</v>
      </c>
      <c r="C1765">
        <v>12</v>
      </c>
      <c r="D1765">
        <v>188</v>
      </c>
      <c r="E1765">
        <v>7</v>
      </c>
      <c r="F1765">
        <v>180</v>
      </c>
      <c r="G1765">
        <v>90</v>
      </c>
      <c r="H1765">
        <v>0.11</v>
      </c>
      <c r="I1765">
        <v>0.51</v>
      </c>
      <c r="J1765">
        <v>3.7</v>
      </c>
      <c r="K1765">
        <v>1.1599999999999999</v>
      </c>
      <c r="L1765">
        <v>8.5</v>
      </c>
      <c r="M1765">
        <v>0.2</v>
      </c>
      <c r="N1765">
        <v>50</v>
      </c>
      <c r="O1765">
        <v>650</v>
      </c>
      <c r="P1765">
        <v>0.28000000000000003</v>
      </c>
      <c r="Q1765">
        <v>270</v>
      </c>
      <c r="R1765">
        <v>8.3423100000000004E-3</v>
      </c>
      <c r="S1765">
        <v>1.9465389999999999E-4</v>
      </c>
      <c r="T1765">
        <v>1.0288849E-3</v>
      </c>
      <c r="U1765" t="s">
        <v>5959</v>
      </c>
      <c r="V1765" t="s">
        <v>5960</v>
      </c>
      <c r="W1765">
        <v>9.5166666666666673E-7</v>
      </c>
      <c r="X1765" t="str">
        <f t="shared" si="81"/>
        <v>07</v>
      </c>
      <c r="Y1765">
        <f t="shared" si="82"/>
        <v>180</v>
      </c>
      <c r="Z1765" t="str">
        <f t="shared" si="83"/>
        <v>\1_Fatigue\F6.4a_Idling\WD180\07\</v>
      </c>
    </row>
    <row r="1766" spans="1:26">
      <c r="A1766" t="s">
        <v>7197</v>
      </c>
      <c r="B1766" t="s">
        <v>15013</v>
      </c>
      <c r="C1766">
        <v>13</v>
      </c>
      <c r="D1766">
        <v>180</v>
      </c>
      <c r="E1766">
        <v>7</v>
      </c>
      <c r="F1766">
        <v>180</v>
      </c>
      <c r="G1766">
        <v>120</v>
      </c>
      <c r="H1766">
        <v>0.11</v>
      </c>
      <c r="I1766">
        <v>0.51</v>
      </c>
      <c r="J1766">
        <v>3.7</v>
      </c>
      <c r="K1766">
        <v>1.1599999999999999</v>
      </c>
      <c r="L1766">
        <v>8.5</v>
      </c>
      <c r="M1766">
        <v>0.2</v>
      </c>
      <c r="N1766">
        <v>50</v>
      </c>
      <c r="O1766">
        <v>650</v>
      </c>
      <c r="P1766">
        <v>0.28000000000000003</v>
      </c>
      <c r="Q1766">
        <v>300</v>
      </c>
      <c r="R1766">
        <v>9.1750799999999993E-2</v>
      </c>
      <c r="S1766">
        <v>2.1408519999999999E-3</v>
      </c>
      <c r="T1766">
        <v>1.1315932000000001E-2</v>
      </c>
      <c r="U1766" t="s">
        <v>5963</v>
      </c>
      <c r="V1766" t="s">
        <v>5964</v>
      </c>
      <c r="W1766">
        <v>1.0466666666666669E-5</v>
      </c>
      <c r="X1766" t="str">
        <f t="shared" si="81"/>
        <v>07</v>
      </c>
      <c r="Y1766">
        <f t="shared" si="82"/>
        <v>180</v>
      </c>
      <c r="Z1766" t="str">
        <f t="shared" si="83"/>
        <v>\1_Fatigue\F6.4a_Idling\WD180\07\</v>
      </c>
    </row>
    <row r="1767" spans="1:26">
      <c r="A1767" t="s">
        <v>7201</v>
      </c>
      <c r="B1767" t="s">
        <v>15014</v>
      </c>
      <c r="C1767">
        <v>14</v>
      </c>
      <c r="D1767">
        <v>172</v>
      </c>
      <c r="E1767">
        <v>7</v>
      </c>
      <c r="F1767">
        <v>180</v>
      </c>
      <c r="G1767">
        <v>120</v>
      </c>
      <c r="H1767">
        <v>0.11</v>
      </c>
      <c r="I1767">
        <v>0.51</v>
      </c>
      <c r="J1767">
        <v>3.7</v>
      </c>
      <c r="K1767">
        <v>1.1599999999999999</v>
      </c>
      <c r="L1767">
        <v>8.5</v>
      </c>
      <c r="M1767">
        <v>0.2</v>
      </c>
      <c r="N1767">
        <v>50</v>
      </c>
      <c r="O1767">
        <v>650</v>
      </c>
      <c r="P1767">
        <v>0.28000000000000003</v>
      </c>
      <c r="Q1767">
        <v>300</v>
      </c>
      <c r="R1767">
        <v>9.1750799999999993E-2</v>
      </c>
      <c r="S1767">
        <v>2.1408519999999999E-3</v>
      </c>
      <c r="T1767">
        <v>1.1315932000000001E-2</v>
      </c>
      <c r="U1767" t="s">
        <v>5967</v>
      </c>
      <c r="V1767" t="s">
        <v>5968</v>
      </c>
      <c r="W1767">
        <v>1.0466666666666669E-5</v>
      </c>
      <c r="X1767" t="str">
        <f t="shared" si="81"/>
        <v>07</v>
      </c>
      <c r="Y1767">
        <f t="shared" si="82"/>
        <v>180</v>
      </c>
      <c r="Z1767" t="str">
        <f t="shared" si="83"/>
        <v>\1_Fatigue\F6.4a_Idling\WD180\07\</v>
      </c>
    </row>
    <row r="1768" spans="1:26">
      <c r="A1768" t="s">
        <v>7205</v>
      </c>
      <c r="B1768" t="s">
        <v>15015</v>
      </c>
      <c r="C1768">
        <v>15</v>
      </c>
      <c r="D1768">
        <v>188</v>
      </c>
      <c r="E1768">
        <v>7</v>
      </c>
      <c r="F1768">
        <v>180</v>
      </c>
      <c r="G1768">
        <v>120</v>
      </c>
      <c r="H1768">
        <v>0.11</v>
      </c>
      <c r="I1768">
        <v>0.51</v>
      </c>
      <c r="J1768">
        <v>3.7</v>
      </c>
      <c r="K1768">
        <v>1.1599999999999999</v>
      </c>
      <c r="L1768">
        <v>8.5</v>
      </c>
      <c r="M1768">
        <v>0.2</v>
      </c>
      <c r="N1768">
        <v>50</v>
      </c>
      <c r="O1768">
        <v>650</v>
      </c>
      <c r="P1768">
        <v>0.28000000000000003</v>
      </c>
      <c r="Q1768">
        <v>300</v>
      </c>
      <c r="R1768">
        <v>9.1750799999999993E-2</v>
      </c>
      <c r="S1768">
        <v>2.1408519999999999E-3</v>
      </c>
      <c r="T1768">
        <v>1.1315932000000001E-2</v>
      </c>
      <c r="U1768" t="s">
        <v>5971</v>
      </c>
      <c r="V1768" t="s">
        <v>5972</v>
      </c>
      <c r="W1768">
        <v>1.0466666666666669E-5</v>
      </c>
      <c r="X1768" t="str">
        <f t="shared" si="81"/>
        <v>07</v>
      </c>
      <c r="Y1768">
        <f t="shared" si="82"/>
        <v>180</v>
      </c>
      <c r="Z1768" t="str">
        <f t="shared" si="83"/>
        <v>\1_Fatigue\F6.4a_Idling\WD180\07\</v>
      </c>
    </row>
    <row r="1769" spans="1:26">
      <c r="A1769" t="s">
        <v>7209</v>
      </c>
      <c r="B1769" t="s">
        <v>15016</v>
      </c>
      <c r="C1769">
        <v>16</v>
      </c>
      <c r="D1769">
        <v>180</v>
      </c>
      <c r="E1769">
        <v>7</v>
      </c>
      <c r="F1769">
        <v>180</v>
      </c>
      <c r="G1769">
        <v>150</v>
      </c>
      <c r="H1769">
        <v>0.11</v>
      </c>
      <c r="I1769">
        <v>0.51</v>
      </c>
      <c r="J1769">
        <v>3.7</v>
      </c>
      <c r="K1769">
        <v>1.1599999999999999</v>
      </c>
      <c r="L1769">
        <v>8.5</v>
      </c>
      <c r="M1769">
        <v>0.2</v>
      </c>
      <c r="N1769">
        <v>50</v>
      </c>
      <c r="O1769">
        <v>650</v>
      </c>
      <c r="P1769">
        <v>0.28000000000000003</v>
      </c>
      <c r="Q1769">
        <v>330</v>
      </c>
      <c r="R1769">
        <v>1.5682373999999999</v>
      </c>
      <c r="S1769">
        <v>3.6592205999999988E-2</v>
      </c>
      <c r="T1769">
        <v>0.19341594599999989</v>
      </c>
      <c r="U1769" t="s">
        <v>5975</v>
      </c>
      <c r="V1769" t="s">
        <v>5976</v>
      </c>
      <c r="W1769">
        <v>1.7890000000000001E-4</v>
      </c>
      <c r="X1769" t="str">
        <f t="shared" si="81"/>
        <v>07</v>
      </c>
      <c r="Y1769">
        <f t="shared" si="82"/>
        <v>180</v>
      </c>
      <c r="Z1769" t="str">
        <f t="shared" si="83"/>
        <v>\1_Fatigue\F6.4a_Idling\WD180\07\</v>
      </c>
    </row>
    <row r="1770" spans="1:26">
      <c r="A1770" t="s">
        <v>7213</v>
      </c>
      <c r="B1770" t="s">
        <v>15017</v>
      </c>
      <c r="C1770">
        <v>17</v>
      </c>
      <c r="D1770">
        <v>172</v>
      </c>
      <c r="E1770">
        <v>7</v>
      </c>
      <c r="F1770">
        <v>180</v>
      </c>
      <c r="G1770">
        <v>150</v>
      </c>
      <c r="H1770">
        <v>0.11</v>
      </c>
      <c r="I1770">
        <v>0.51</v>
      </c>
      <c r="J1770">
        <v>3.7</v>
      </c>
      <c r="K1770">
        <v>1.1599999999999999</v>
      </c>
      <c r="L1770">
        <v>8.5</v>
      </c>
      <c r="M1770">
        <v>0.2</v>
      </c>
      <c r="N1770">
        <v>50</v>
      </c>
      <c r="O1770">
        <v>650</v>
      </c>
      <c r="P1770">
        <v>0.28000000000000003</v>
      </c>
      <c r="Q1770">
        <v>330</v>
      </c>
      <c r="R1770">
        <v>1.5682373999999999</v>
      </c>
      <c r="S1770">
        <v>3.6592205999999988E-2</v>
      </c>
      <c r="T1770">
        <v>0.19341594599999989</v>
      </c>
      <c r="U1770" t="s">
        <v>5979</v>
      </c>
      <c r="V1770" t="s">
        <v>5980</v>
      </c>
      <c r="W1770">
        <v>1.7890000000000001E-4</v>
      </c>
      <c r="X1770" t="str">
        <f t="shared" si="81"/>
        <v>07</v>
      </c>
      <c r="Y1770">
        <f t="shared" si="82"/>
        <v>180</v>
      </c>
      <c r="Z1770" t="str">
        <f t="shared" si="83"/>
        <v>\1_Fatigue\F6.4a_Idling\WD180\07\</v>
      </c>
    </row>
    <row r="1771" spans="1:26">
      <c r="A1771" t="s">
        <v>7217</v>
      </c>
      <c r="B1771" t="s">
        <v>15018</v>
      </c>
      <c r="C1771">
        <v>18</v>
      </c>
      <c r="D1771">
        <v>188</v>
      </c>
      <c r="E1771">
        <v>7</v>
      </c>
      <c r="F1771">
        <v>180</v>
      </c>
      <c r="G1771">
        <v>150</v>
      </c>
      <c r="H1771">
        <v>0.11</v>
      </c>
      <c r="I1771">
        <v>0.51</v>
      </c>
      <c r="J1771">
        <v>3.7</v>
      </c>
      <c r="K1771">
        <v>1.1599999999999999</v>
      </c>
      <c r="L1771">
        <v>8.5</v>
      </c>
      <c r="M1771">
        <v>0.2</v>
      </c>
      <c r="N1771">
        <v>50</v>
      </c>
      <c r="O1771">
        <v>650</v>
      </c>
      <c r="P1771">
        <v>0.28000000000000003</v>
      </c>
      <c r="Q1771">
        <v>330</v>
      </c>
      <c r="R1771">
        <v>1.5682373999999999</v>
      </c>
      <c r="S1771">
        <v>3.6592205999999988E-2</v>
      </c>
      <c r="T1771">
        <v>0.19341594599999989</v>
      </c>
      <c r="U1771" t="s">
        <v>5983</v>
      </c>
      <c r="V1771" t="s">
        <v>5984</v>
      </c>
      <c r="W1771">
        <v>1.7890000000000001E-4</v>
      </c>
      <c r="X1771" t="str">
        <f t="shared" si="81"/>
        <v>07</v>
      </c>
      <c r="Y1771">
        <f t="shared" si="82"/>
        <v>180</v>
      </c>
      <c r="Z1771" t="str">
        <f t="shared" si="83"/>
        <v>\1_Fatigue\F6.4a_Idling\WD180\07\</v>
      </c>
    </row>
    <row r="1772" spans="1:26">
      <c r="A1772" t="s">
        <v>7221</v>
      </c>
      <c r="B1772" t="s">
        <v>15019</v>
      </c>
      <c r="C1772">
        <v>19</v>
      </c>
      <c r="D1772">
        <v>180</v>
      </c>
      <c r="E1772">
        <v>7</v>
      </c>
      <c r="F1772">
        <v>180</v>
      </c>
      <c r="G1772">
        <v>180</v>
      </c>
      <c r="H1772">
        <v>0.11</v>
      </c>
      <c r="I1772">
        <v>0.51</v>
      </c>
      <c r="J1772">
        <v>3.7</v>
      </c>
      <c r="K1772">
        <v>1.1599999999999999</v>
      </c>
      <c r="L1772">
        <v>8.5</v>
      </c>
      <c r="M1772">
        <v>0.2</v>
      </c>
      <c r="N1772">
        <v>50</v>
      </c>
      <c r="O1772">
        <v>650</v>
      </c>
      <c r="P1772">
        <v>0.28000000000000003</v>
      </c>
      <c r="Q1772">
        <v>0</v>
      </c>
      <c r="R1772">
        <v>14.089884</v>
      </c>
      <c r="S1772">
        <v>0.32876395999999991</v>
      </c>
      <c r="T1772">
        <v>1.7377523599999991</v>
      </c>
      <c r="U1772" t="s">
        <v>5987</v>
      </c>
      <c r="V1772" t="s">
        <v>5988</v>
      </c>
      <c r="W1772">
        <v>1.607333333333333E-3</v>
      </c>
      <c r="X1772" t="str">
        <f t="shared" si="81"/>
        <v>07</v>
      </c>
      <c r="Y1772">
        <f t="shared" si="82"/>
        <v>180</v>
      </c>
      <c r="Z1772" t="str">
        <f t="shared" si="83"/>
        <v>\1_Fatigue\F6.4a_Idling\WD180\07\</v>
      </c>
    </row>
    <row r="1773" spans="1:26">
      <c r="A1773" t="s">
        <v>7225</v>
      </c>
      <c r="B1773" t="s">
        <v>15020</v>
      </c>
      <c r="C1773">
        <v>20</v>
      </c>
      <c r="D1773">
        <v>172</v>
      </c>
      <c r="E1773">
        <v>7</v>
      </c>
      <c r="F1773">
        <v>180</v>
      </c>
      <c r="G1773">
        <v>180</v>
      </c>
      <c r="H1773">
        <v>0.11</v>
      </c>
      <c r="I1773">
        <v>0.51</v>
      </c>
      <c r="J1773">
        <v>3.7</v>
      </c>
      <c r="K1773">
        <v>1.1599999999999999</v>
      </c>
      <c r="L1773">
        <v>8.5</v>
      </c>
      <c r="M1773">
        <v>0.2</v>
      </c>
      <c r="N1773">
        <v>50</v>
      </c>
      <c r="O1773">
        <v>650</v>
      </c>
      <c r="P1773">
        <v>0.28000000000000003</v>
      </c>
      <c r="Q1773">
        <v>0</v>
      </c>
      <c r="R1773">
        <v>14.089884</v>
      </c>
      <c r="S1773">
        <v>0.32876395999999991</v>
      </c>
      <c r="T1773">
        <v>1.7377523599999991</v>
      </c>
      <c r="U1773" t="s">
        <v>5991</v>
      </c>
      <c r="V1773" t="s">
        <v>5992</v>
      </c>
      <c r="W1773">
        <v>1.607333333333333E-3</v>
      </c>
      <c r="X1773" t="str">
        <f t="shared" si="81"/>
        <v>07</v>
      </c>
      <c r="Y1773">
        <f t="shared" si="82"/>
        <v>180</v>
      </c>
      <c r="Z1773" t="str">
        <f t="shared" si="83"/>
        <v>\1_Fatigue\F6.4a_Idling\WD180\07\</v>
      </c>
    </row>
    <row r="1774" spans="1:26">
      <c r="A1774" t="s">
        <v>7229</v>
      </c>
      <c r="B1774" t="s">
        <v>15021</v>
      </c>
      <c r="C1774">
        <v>21</v>
      </c>
      <c r="D1774">
        <v>188</v>
      </c>
      <c r="E1774">
        <v>7</v>
      </c>
      <c r="F1774">
        <v>180</v>
      </c>
      <c r="G1774">
        <v>180</v>
      </c>
      <c r="H1774">
        <v>0.11</v>
      </c>
      <c r="I1774">
        <v>0.51</v>
      </c>
      <c r="J1774">
        <v>3.7</v>
      </c>
      <c r="K1774">
        <v>1.1599999999999999</v>
      </c>
      <c r="L1774">
        <v>8.5</v>
      </c>
      <c r="M1774">
        <v>0.2</v>
      </c>
      <c r="N1774">
        <v>50</v>
      </c>
      <c r="O1774">
        <v>650</v>
      </c>
      <c r="P1774">
        <v>0.28000000000000003</v>
      </c>
      <c r="Q1774">
        <v>0</v>
      </c>
      <c r="R1774">
        <v>14.089884</v>
      </c>
      <c r="S1774">
        <v>0.32876395999999991</v>
      </c>
      <c r="T1774">
        <v>1.7377523599999991</v>
      </c>
      <c r="U1774" t="s">
        <v>5995</v>
      </c>
      <c r="V1774" t="s">
        <v>5996</v>
      </c>
      <c r="W1774">
        <v>1.607333333333333E-3</v>
      </c>
      <c r="X1774" t="str">
        <f t="shared" si="81"/>
        <v>07</v>
      </c>
      <c r="Y1774">
        <f t="shared" si="82"/>
        <v>180</v>
      </c>
      <c r="Z1774" t="str">
        <f t="shared" si="83"/>
        <v>\1_Fatigue\F6.4a_Idling\WD180\07\</v>
      </c>
    </row>
    <row r="1775" spans="1:26">
      <c r="A1775" t="s">
        <v>7233</v>
      </c>
      <c r="B1775" t="s">
        <v>15022</v>
      </c>
      <c r="C1775">
        <v>22</v>
      </c>
      <c r="D1775">
        <v>180</v>
      </c>
      <c r="E1775">
        <v>7</v>
      </c>
      <c r="F1775">
        <v>180</v>
      </c>
      <c r="G1775">
        <v>210</v>
      </c>
      <c r="H1775">
        <v>0.11</v>
      </c>
      <c r="I1775">
        <v>0.51</v>
      </c>
      <c r="J1775">
        <v>3.7</v>
      </c>
      <c r="K1775">
        <v>1.1599999999999999</v>
      </c>
      <c r="L1775">
        <v>8.5</v>
      </c>
      <c r="M1775">
        <v>0.2</v>
      </c>
      <c r="N1775">
        <v>50</v>
      </c>
      <c r="O1775">
        <v>650</v>
      </c>
      <c r="P1775">
        <v>0.28000000000000003</v>
      </c>
      <c r="Q1775">
        <v>30</v>
      </c>
      <c r="R1775">
        <v>2.2020192000000001</v>
      </c>
      <c r="S1775">
        <v>5.1380447999999988E-2</v>
      </c>
      <c r="T1775">
        <v>0.27158236799999991</v>
      </c>
      <c r="U1775" t="s">
        <v>5999</v>
      </c>
      <c r="V1775" t="s">
        <v>6000</v>
      </c>
      <c r="W1775">
        <v>2.5119999999999998E-4</v>
      </c>
      <c r="X1775" t="str">
        <f t="shared" si="81"/>
        <v>07</v>
      </c>
      <c r="Y1775">
        <f t="shared" si="82"/>
        <v>180</v>
      </c>
      <c r="Z1775" t="str">
        <f t="shared" si="83"/>
        <v>\1_Fatigue\F6.4a_Idling\WD180\07\</v>
      </c>
    </row>
    <row r="1776" spans="1:26">
      <c r="A1776" t="s">
        <v>7237</v>
      </c>
      <c r="B1776" t="s">
        <v>15023</v>
      </c>
      <c r="C1776">
        <v>23</v>
      </c>
      <c r="D1776">
        <v>172</v>
      </c>
      <c r="E1776">
        <v>7</v>
      </c>
      <c r="F1776">
        <v>180</v>
      </c>
      <c r="G1776">
        <v>210</v>
      </c>
      <c r="H1776">
        <v>0.11</v>
      </c>
      <c r="I1776">
        <v>0.51</v>
      </c>
      <c r="J1776">
        <v>3.7</v>
      </c>
      <c r="K1776">
        <v>1.1599999999999999</v>
      </c>
      <c r="L1776">
        <v>8.5</v>
      </c>
      <c r="M1776">
        <v>0.2</v>
      </c>
      <c r="N1776">
        <v>50</v>
      </c>
      <c r="O1776">
        <v>650</v>
      </c>
      <c r="P1776">
        <v>0.28000000000000003</v>
      </c>
      <c r="Q1776">
        <v>30</v>
      </c>
      <c r="R1776">
        <v>2.2020192000000001</v>
      </c>
      <c r="S1776">
        <v>5.1380447999999988E-2</v>
      </c>
      <c r="T1776">
        <v>0.27158236799999991</v>
      </c>
      <c r="U1776" t="s">
        <v>6003</v>
      </c>
      <c r="V1776" t="s">
        <v>6004</v>
      </c>
      <c r="W1776">
        <v>2.5119999999999998E-4</v>
      </c>
      <c r="X1776" t="str">
        <f t="shared" si="81"/>
        <v>07</v>
      </c>
      <c r="Y1776">
        <f t="shared" si="82"/>
        <v>180</v>
      </c>
      <c r="Z1776" t="str">
        <f t="shared" si="83"/>
        <v>\1_Fatigue\F6.4a_Idling\WD180\07\</v>
      </c>
    </row>
    <row r="1777" spans="1:26">
      <c r="A1777" t="s">
        <v>7241</v>
      </c>
      <c r="B1777" t="s">
        <v>15024</v>
      </c>
      <c r="C1777">
        <v>24</v>
      </c>
      <c r="D1777">
        <v>188</v>
      </c>
      <c r="E1777">
        <v>7</v>
      </c>
      <c r="F1777">
        <v>180</v>
      </c>
      <c r="G1777">
        <v>210</v>
      </c>
      <c r="H1777">
        <v>0.11</v>
      </c>
      <c r="I1777">
        <v>0.51</v>
      </c>
      <c r="J1777">
        <v>3.7</v>
      </c>
      <c r="K1777">
        <v>1.1599999999999999</v>
      </c>
      <c r="L1777">
        <v>8.5</v>
      </c>
      <c r="M1777">
        <v>0.2</v>
      </c>
      <c r="N1777">
        <v>50</v>
      </c>
      <c r="O1777">
        <v>650</v>
      </c>
      <c r="P1777">
        <v>0.28000000000000003</v>
      </c>
      <c r="Q1777">
        <v>30</v>
      </c>
      <c r="R1777">
        <v>2.2020192000000001</v>
      </c>
      <c r="S1777">
        <v>5.1380447999999988E-2</v>
      </c>
      <c r="T1777">
        <v>0.27158236799999991</v>
      </c>
      <c r="U1777" t="s">
        <v>6007</v>
      </c>
      <c r="V1777" t="s">
        <v>6008</v>
      </c>
      <c r="W1777">
        <v>2.5119999999999998E-4</v>
      </c>
      <c r="X1777" t="str">
        <f t="shared" si="81"/>
        <v>07</v>
      </c>
      <c r="Y1777">
        <f t="shared" si="82"/>
        <v>180</v>
      </c>
      <c r="Z1777" t="str">
        <f t="shared" si="83"/>
        <v>\1_Fatigue\F6.4a_Idling\WD180\07\</v>
      </c>
    </row>
    <row r="1778" spans="1:26">
      <c r="A1778" t="s">
        <v>7245</v>
      </c>
      <c r="B1778" t="s">
        <v>15025</v>
      </c>
      <c r="C1778">
        <v>25</v>
      </c>
      <c r="D1778">
        <v>180</v>
      </c>
      <c r="E1778">
        <v>7</v>
      </c>
      <c r="F1778">
        <v>180</v>
      </c>
      <c r="G1778">
        <v>240</v>
      </c>
      <c r="H1778">
        <v>0.11</v>
      </c>
      <c r="I1778">
        <v>0.51</v>
      </c>
      <c r="J1778">
        <v>3.7</v>
      </c>
      <c r="K1778">
        <v>1.1599999999999999</v>
      </c>
      <c r="L1778">
        <v>8.5</v>
      </c>
      <c r="M1778">
        <v>0.2</v>
      </c>
      <c r="N1778">
        <v>50</v>
      </c>
      <c r="O1778">
        <v>650</v>
      </c>
      <c r="P1778">
        <v>0.28000000000000003</v>
      </c>
      <c r="Q1778">
        <v>60</v>
      </c>
      <c r="R1778">
        <v>8.34231E-2</v>
      </c>
      <c r="S1778">
        <v>1.946539E-3</v>
      </c>
      <c r="T1778">
        <v>1.0288848999999999E-2</v>
      </c>
      <c r="U1778" t="s">
        <v>6011</v>
      </c>
      <c r="V1778" t="s">
        <v>6012</v>
      </c>
      <c r="W1778">
        <v>9.5166666666666665E-6</v>
      </c>
      <c r="X1778" t="str">
        <f t="shared" si="81"/>
        <v>07</v>
      </c>
      <c r="Y1778">
        <f t="shared" si="82"/>
        <v>180</v>
      </c>
      <c r="Z1778" t="str">
        <f t="shared" si="83"/>
        <v>\1_Fatigue\F6.4a_Idling\WD180\07\</v>
      </c>
    </row>
    <row r="1779" spans="1:26">
      <c r="A1779" t="s">
        <v>7249</v>
      </c>
      <c r="B1779" t="s">
        <v>15026</v>
      </c>
      <c r="C1779">
        <v>26</v>
      </c>
      <c r="D1779">
        <v>172</v>
      </c>
      <c r="E1779">
        <v>7</v>
      </c>
      <c r="F1779">
        <v>180</v>
      </c>
      <c r="G1779">
        <v>240</v>
      </c>
      <c r="H1779">
        <v>0.11</v>
      </c>
      <c r="I1779">
        <v>0.51</v>
      </c>
      <c r="J1779">
        <v>3.7</v>
      </c>
      <c r="K1779">
        <v>1.1599999999999999</v>
      </c>
      <c r="L1779">
        <v>8.5</v>
      </c>
      <c r="M1779">
        <v>0.2</v>
      </c>
      <c r="N1779">
        <v>50</v>
      </c>
      <c r="O1779">
        <v>650</v>
      </c>
      <c r="P1779">
        <v>0.28000000000000003</v>
      </c>
      <c r="Q1779">
        <v>60</v>
      </c>
      <c r="R1779">
        <v>8.34231E-2</v>
      </c>
      <c r="S1779">
        <v>1.946539E-3</v>
      </c>
      <c r="T1779">
        <v>1.0288848999999999E-2</v>
      </c>
      <c r="U1779" t="s">
        <v>6015</v>
      </c>
      <c r="V1779" t="s">
        <v>6016</v>
      </c>
      <c r="W1779">
        <v>9.5166666666666665E-6</v>
      </c>
      <c r="X1779" t="str">
        <f t="shared" si="81"/>
        <v>07</v>
      </c>
      <c r="Y1779">
        <f t="shared" si="82"/>
        <v>180</v>
      </c>
      <c r="Z1779" t="str">
        <f t="shared" si="83"/>
        <v>\1_Fatigue\F6.4a_Idling\WD180\07\</v>
      </c>
    </row>
    <row r="1780" spans="1:26">
      <c r="A1780" t="s">
        <v>7253</v>
      </c>
      <c r="B1780" t="s">
        <v>15027</v>
      </c>
      <c r="C1780">
        <v>27</v>
      </c>
      <c r="D1780">
        <v>188</v>
      </c>
      <c r="E1780">
        <v>7</v>
      </c>
      <c r="F1780">
        <v>180</v>
      </c>
      <c r="G1780">
        <v>240</v>
      </c>
      <c r="H1780">
        <v>0.11</v>
      </c>
      <c r="I1780">
        <v>0.51</v>
      </c>
      <c r="J1780">
        <v>3.7</v>
      </c>
      <c r="K1780">
        <v>1.1599999999999999</v>
      </c>
      <c r="L1780">
        <v>8.5</v>
      </c>
      <c r="M1780">
        <v>0.2</v>
      </c>
      <c r="N1780">
        <v>50</v>
      </c>
      <c r="O1780">
        <v>650</v>
      </c>
      <c r="P1780">
        <v>0.28000000000000003</v>
      </c>
      <c r="Q1780">
        <v>60</v>
      </c>
      <c r="R1780">
        <v>8.34231E-2</v>
      </c>
      <c r="S1780">
        <v>1.946539E-3</v>
      </c>
      <c r="T1780">
        <v>1.0288848999999999E-2</v>
      </c>
      <c r="U1780" t="s">
        <v>6019</v>
      </c>
      <c r="V1780" t="s">
        <v>6020</v>
      </c>
      <c r="W1780">
        <v>9.5166666666666665E-6</v>
      </c>
      <c r="X1780" t="str">
        <f t="shared" si="81"/>
        <v>07</v>
      </c>
      <c r="Y1780">
        <f t="shared" si="82"/>
        <v>180</v>
      </c>
      <c r="Z1780" t="str">
        <f t="shared" si="83"/>
        <v>\1_Fatigue\F6.4a_Idling\WD180\07\</v>
      </c>
    </row>
    <row r="1781" spans="1:26">
      <c r="A1781" t="s">
        <v>7257</v>
      </c>
      <c r="B1781" t="s">
        <v>15028</v>
      </c>
      <c r="C1781">
        <v>13</v>
      </c>
      <c r="D1781">
        <v>180</v>
      </c>
      <c r="E1781">
        <v>8</v>
      </c>
      <c r="F1781">
        <v>180</v>
      </c>
      <c r="G1781">
        <v>120</v>
      </c>
      <c r="H1781">
        <v>0.108</v>
      </c>
      <c r="I1781">
        <v>0.63</v>
      </c>
      <c r="J1781">
        <v>4.0199999999999996</v>
      </c>
      <c r="K1781">
        <v>1.1599999999999999</v>
      </c>
      <c r="L1781">
        <v>8.51</v>
      </c>
      <c r="M1781">
        <v>0.2</v>
      </c>
      <c r="N1781">
        <v>50</v>
      </c>
      <c r="O1781">
        <v>650</v>
      </c>
      <c r="P1781">
        <v>0.28000000000000003</v>
      </c>
      <c r="Q1781">
        <v>300</v>
      </c>
      <c r="R1781">
        <v>2.5024008E-2</v>
      </c>
      <c r="S1781">
        <v>5.8389351999999992E-4</v>
      </c>
      <c r="T1781">
        <v>3.086294319999999E-3</v>
      </c>
      <c r="U1781" t="s">
        <v>6023</v>
      </c>
      <c r="V1781" t="s">
        <v>6024</v>
      </c>
      <c r="W1781">
        <v>2.854666666666667E-6</v>
      </c>
      <c r="X1781" t="str">
        <f t="shared" si="81"/>
        <v>08</v>
      </c>
      <c r="Y1781">
        <f t="shared" si="82"/>
        <v>180</v>
      </c>
      <c r="Z1781" t="str">
        <f t="shared" si="83"/>
        <v>\1_Fatigue\F6.4a_Idling\WD180\08\</v>
      </c>
    </row>
    <row r="1782" spans="1:26">
      <c r="A1782" t="s">
        <v>7261</v>
      </c>
      <c r="B1782" t="s">
        <v>15029</v>
      </c>
      <c r="C1782">
        <v>14</v>
      </c>
      <c r="D1782">
        <v>172</v>
      </c>
      <c r="E1782">
        <v>8</v>
      </c>
      <c r="F1782">
        <v>180</v>
      </c>
      <c r="G1782">
        <v>120</v>
      </c>
      <c r="H1782">
        <v>0.108</v>
      </c>
      <c r="I1782">
        <v>0.63</v>
      </c>
      <c r="J1782">
        <v>4.0199999999999996</v>
      </c>
      <c r="K1782">
        <v>1.1599999999999999</v>
      </c>
      <c r="L1782">
        <v>8.51</v>
      </c>
      <c r="M1782">
        <v>0.2</v>
      </c>
      <c r="N1782">
        <v>50</v>
      </c>
      <c r="O1782">
        <v>650</v>
      </c>
      <c r="P1782">
        <v>0.28000000000000003</v>
      </c>
      <c r="Q1782">
        <v>300</v>
      </c>
      <c r="R1782">
        <v>2.5024008E-2</v>
      </c>
      <c r="S1782">
        <v>5.8389351999999992E-4</v>
      </c>
      <c r="T1782">
        <v>3.086294319999999E-3</v>
      </c>
      <c r="U1782" t="s">
        <v>6027</v>
      </c>
      <c r="V1782" t="s">
        <v>6028</v>
      </c>
      <c r="W1782">
        <v>2.854666666666667E-6</v>
      </c>
      <c r="X1782" t="str">
        <f t="shared" si="81"/>
        <v>08</v>
      </c>
      <c r="Y1782">
        <f t="shared" si="82"/>
        <v>180</v>
      </c>
      <c r="Z1782" t="str">
        <f t="shared" si="83"/>
        <v>\1_Fatigue\F6.4a_Idling\WD180\08\</v>
      </c>
    </row>
    <row r="1783" spans="1:26">
      <c r="A1783" t="s">
        <v>7265</v>
      </c>
      <c r="B1783" t="s">
        <v>15030</v>
      </c>
      <c r="C1783">
        <v>15</v>
      </c>
      <c r="D1783">
        <v>188</v>
      </c>
      <c r="E1783">
        <v>8</v>
      </c>
      <c r="F1783">
        <v>180</v>
      </c>
      <c r="G1783">
        <v>120</v>
      </c>
      <c r="H1783">
        <v>0.108</v>
      </c>
      <c r="I1783">
        <v>0.63</v>
      </c>
      <c r="J1783">
        <v>4.0199999999999996</v>
      </c>
      <c r="K1783">
        <v>1.1599999999999999</v>
      </c>
      <c r="L1783">
        <v>8.51</v>
      </c>
      <c r="M1783">
        <v>0.2</v>
      </c>
      <c r="N1783">
        <v>50</v>
      </c>
      <c r="O1783">
        <v>650</v>
      </c>
      <c r="P1783">
        <v>0.28000000000000003</v>
      </c>
      <c r="Q1783">
        <v>300</v>
      </c>
      <c r="R1783">
        <v>2.5024008E-2</v>
      </c>
      <c r="S1783">
        <v>5.8389351999999992E-4</v>
      </c>
      <c r="T1783">
        <v>3.086294319999999E-3</v>
      </c>
      <c r="U1783" t="s">
        <v>6031</v>
      </c>
      <c r="V1783" t="s">
        <v>6032</v>
      </c>
      <c r="W1783">
        <v>2.854666666666667E-6</v>
      </c>
      <c r="X1783" t="str">
        <f t="shared" si="81"/>
        <v>08</v>
      </c>
      <c r="Y1783">
        <f t="shared" si="82"/>
        <v>180</v>
      </c>
      <c r="Z1783" t="str">
        <f t="shared" si="83"/>
        <v>\1_Fatigue\F6.4a_Idling\WD180\08\</v>
      </c>
    </row>
    <row r="1784" spans="1:26">
      <c r="A1784" t="s">
        <v>7269</v>
      </c>
      <c r="B1784" t="s">
        <v>15031</v>
      </c>
      <c r="C1784">
        <v>16</v>
      </c>
      <c r="D1784">
        <v>180</v>
      </c>
      <c r="E1784">
        <v>8</v>
      </c>
      <c r="F1784">
        <v>180</v>
      </c>
      <c r="G1784">
        <v>150</v>
      </c>
      <c r="H1784">
        <v>0.108</v>
      </c>
      <c r="I1784">
        <v>0.63</v>
      </c>
      <c r="J1784">
        <v>4.0199999999999996</v>
      </c>
      <c r="K1784">
        <v>1.1599999999999999</v>
      </c>
      <c r="L1784">
        <v>8.51</v>
      </c>
      <c r="M1784">
        <v>0.2</v>
      </c>
      <c r="N1784">
        <v>50</v>
      </c>
      <c r="O1784">
        <v>650</v>
      </c>
      <c r="P1784">
        <v>0.28000000000000003</v>
      </c>
      <c r="Q1784">
        <v>330</v>
      </c>
      <c r="R1784">
        <v>1.7350836000000001</v>
      </c>
      <c r="S1784">
        <v>4.0485284000000003E-2</v>
      </c>
      <c r="T1784">
        <v>0.21399364400000001</v>
      </c>
      <c r="U1784" t="s">
        <v>6035</v>
      </c>
      <c r="V1784" t="s">
        <v>6036</v>
      </c>
      <c r="W1784">
        <v>1.9793333333333331E-4</v>
      </c>
      <c r="X1784" t="str">
        <f t="shared" si="81"/>
        <v>08</v>
      </c>
      <c r="Y1784">
        <f t="shared" si="82"/>
        <v>180</v>
      </c>
      <c r="Z1784" t="str">
        <f t="shared" si="83"/>
        <v>\1_Fatigue\F6.4a_Idling\WD180\08\</v>
      </c>
    </row>
    <row r="1785" spans="1:26">
      <c r="A1785" t="s">
        <v>7273</v>
      </c>
      <c r="B1785" t="s">
        <v>15032</v>
      </c>
      <c r="C1785">
        <v>17</v>
      </c>
      <c r="D1785">
        <v>172</v>
      </c>
      <c r="E1785">
        <v>8</v>
      </c>
      <c r="F1785">
        <v>180</v>
      </c>
      <c r="G1785">
        <v>150</v>
      </c>
      <c r="H1785">
        <v>0.108</v>
      </c>
      <c r="I1785">
        <v>0.63</v>
      </c>
      <c r="J1785">
        <v>4.0199999999999996</v>
      </c>
      <c r="K1785">
        <v>1.1599999999999999</v>
      </c>
      <c r="L1785">
        <v>8.51</v>
      </c>
      <c r="M1785">
        <v>0.2</v>
      </c>
      <c r="N1785">
        <v>50</v>
      </c>
      <c r="O1785">
        <v>650</v>
      </c>
      <c r="P1785">
        <v>0.28000000000000003</v>
      </c>
      <c r="Q1785">
        <v>330</v>
      </c>
      <c r="R1785">
        <v>1.7350836000000001</v>
      </c>
      <c r="S1785">
        <v>4.0485284000000003E-2</v>
      </c>
      <c r="T1785">
        <v>0.21399364400000001</v>
      </c>
      <c r="U1785" t="s">
        <v>6039</v>
      </c>
      <c r="V1785" t="s">
        <v>6040</v>
      </c>
      <c r="W1785">
        <v>1.9793333333333331E-4</v>
      </c>
      <c r="X1785" t="str">
        <f t="shared" si="81"/>
        <v>08</v>
      </c>
      <c r="Y1785">
        <f t="shared" si="82"/>
        <v>180</v>
      </c>
      <c r="Z1785" t="str">
        <f t="shared" si="83"/>
        <v>\1_Fatigue\F6.4a_Idling\WD180\08\</v>
      </c>
    </row>
    <row r="1786" spans="1:26">
      <c r="A1786" t="s">
        <v>7277</v>
      </c>
      <c r="B1786" t="s">
        <v>15033</v>
      </c>
      <c r="C1786">
        <v>18</v>
      </c>
      <c r="D1786">
        <v>188</v>
      </c>
      <c r="E1786">
        <v>8</v>
      </c>
      <c r="F1786">
        <v>180</v>
      </c>
      <c r="G1786">
        <v>150</v>
      </c>
      <c r="H1786">
        <v>0.108</v>
      </c>
      <c r="I1786">
        <v>0.63</v>
      </c>
      <c r="J1786">
        <v>4.0199999999999996</v>
      </c>
      <c r="K1786">
        <v>1.1599999999999999</v>
      </c>
      <c r="L1786">
        <v>8.51</v>
      </c>
      <c r="M1786">
        <v>0.2</v>
      </c>
      <c r="N1786">
        <v>50</v>
      </c>
      <c r="O1786">
        <v>650</v>
      </c>
      <c r="P1786">
        <v>0.28000000000000003</v>
      </c>
      <c r="Q1786">
        <v>330</v>
      </c>
      <c r="R1786">
        <v>1.7350836000000001</v>
      </c>
      <c r="S1786">
        <v>4.0485284000000003E-2</v>
      </c>
      <c r="T1786">
        <v>0.21399364400000001</v>
      </c>
      <c r="U1786" t="s">
        <v>6043</v>
      </c>
      <c r="V1786" t="s">
        <v>6044</v>
      </c>
      <c r="W1786">
        <v>1.9793333333333331E-4</v>
      </c>
      <c r="X1786" t="str">
        <f t="shared" si="81"/>
        <v>08</v>
      </c>
      <c r="Y1786">
        <f t="shared" si="82"/>
        <v>180</v>
      </c>
      <c r="Z1786" t="str">
        <f t="shared" si="83"/>
        <v>\1_Fatigue\F6.4a_Idling\WD180\08\</v>
      </c>
    </row>
    <row r="1787" spans="1:26">
      <c r="A1787" t="s">
        <v>7281</v>
      </c>
      <c r="B1787" t="s">
        <v>15034</v>
      </c>
      <c r="C1787">
        <v>19</v>
      </c>
      <c r="D1787">
        <v>180</v>
      </c>
      <c r="E1787">
        <v>8</v>
      </c>
      <c r="F1787">
        <v>180</v>
      </c>
      <c r="G1787">
        <v>180</v>
      </c>
      <c r="H1787">
        <v>0.108</v>
      </c>
      <c r="I1787">
        <v>0.63</v>
      </c>
      <c r="J1787">
        <v>4.0199999999999996</v>
      </c>
      <c r="K1787">
        <v>1.1599999999999999</v>
      </c>
      <c r="L1787">
        <v>8.51</v>
      </c>
      <c r="M1787">
        <v>0.2</v>
      </c>
      <c r="N1787">
        <v>50</v>
      </c>
      <c r="O1787">
        <v>650</v>
      </c>
      <c r="P1787">
        <v>0.28000000000000003</v>
      </c>
      <c r="Q1787">
        <v>0</v>
      </c>
      <c r="R1787">
        <v>15.372642000000001</v>
      </c>
      <c r="S1787">
        <v>0.35869498</v>
      </c>
      <c r="T1787">
        <v>1.89595918</v>
      </c>
      <c r="U1787" t="s">
        <v>6047</v>
      </c>
      <c r="V1787" t="s">
        <v>6048</v>
      </c>
      <c r="W1787">
        <v>1.753666666666667E-3</v>
      </c>
      <c r="X1787" t="str">
        <f t="shared" si="81"/>
        <v>08</v>
      </c>
      <c r="Y1787">
        <f t="shared" si="82"/>
        <v>180</v>
      </c>
      <c r="Z1787" t="str">
        <f t="shared" si="83"/>
        <v>\1_Fatigue\F6.4a_Idling\WD180\08\</v>
      </c>
    </row>
    <row r="1788" spans="1:26">
      <c r="A1788" t="s">
        <v>7285</v>
      </c>
      <c r="B1788" t="s">
        <v>15035</v>
      </c>
      <c r="C1788">
        <v>20</v>
      </c>
      <c r="D1788">
        <v>172</v>
      </c>
      <c r="E1788">
        <v>8</v>
      </c>
      <c r="F1788">
        <v>180</v>
      </c>
      <c r="G1788">
        <v>180</v>
      </c>
      <c r="H1788">
        <v>0.108</v>
      </c>
      <c r="I1788">
        <v>0.63</v>
      </c>
      <c r="J1788">
        <v>4.0199999999999996</v>
      </c>
      <c r="K1788">
        <v>1.1599999999999999</v>
      </c>
      <c r="L1788">
        <v>8.51</v>
      </c>
      <c r="M1788">
        <v>0.2</v>
      </c>
      <c r="N1788">
        <v>50</v>
      </c>
      <c r="O1788">
        <v>650</v>
      </c>
      <c r="P1788">
        <v>0.28000000000000003</v>
      </c>
      <c r="Q1788">
        <v>0</v>
      </c>
      <c r="R1788">
        <v>15.372642000000001</v>
      </c>
      <c r="S1788">
        <v>0.35869498</v>
      </c>
      <c r="T1788">
        <v>1.89595918</v>
      </c>
      <c r="U1788" t="s">
        <v>6051</v>
      </c>
      <c r="V1788" t="s">
        <v>6052</v>
      </c>
      <c r="W1788">
        <v>1.753666666666667E-3</v>
      </c>
      <c r="X1788" t="str">
        <f t="shared" si="81"/>
        <v>08</v>
      </c>
      <c r="Y1788">
        <f t="shared" si="82"/>
        <v>180</v>
      </c>
      <c r="Z1788" t="str">
        <f t="shared" si="83"/>
        <v>\1_Fatigue\F6.4a_Idling\WD180\08\</v>
      </c>
    </row>
    <row r="1789" spans="1:26">
      <c r="A1789" t="s">
        <v>7289</v>
      </c>
      <c r="B1789" t="s">
        <v>15036</v>
      </c>
      <c r="C1789">
        <v>21</v>
      </c>
      <c r="D1789">
        <v>188</v>
      </c>
      <c r="E1789">
        <v>8</v>
      </c>
      <c r="F1789">
        <v>180</v>
      </c>
      <c r="G1789">
        <v>180</v>
      </c>
      <c r="H1789">
        <v>0.108</v>
      </c>
      <c r="I1789">
        <v>0.63</v>
      </c>
      <c r="J1789">
        <v>4.0199999999999996</v>
      </c>
      <c r="K1789">
        <v>1.1599999999999999</v>
      </c>
      <c r="L1789">
        <v>8.51</v>
      </c>
      <c r="M1789">
        <v>0.2</v>
      </c>
      <c r="N1789">
        <v>50</v>
      </c>
      <c r="O1789">
        <v>650</v>
      </c>
      <c r="P1789">
        <v>0.28000000000000003</v>
      </c>
      <c r="Q1789">
        <v>0</v>
      </c>
      <c r="R1789">
        <v>15.372642000000001</v>
      </c>
      <c r="S1789">
        <v>0.35869498</v>
      </c>
      <c r="T1789">
        <v>1.89595918</v>
      </c>
      <c r="U1789" t="s">
        <v>6055</v>
      </c>
      <c r="V1789" t="s">
        <v>6056</v>
      </c>
      <c r="W1789">
        <v>1.753666666666667E-3</v>
      </c>
      <c r="X1789" t="str">
        <f t="shared" si="81"/>
        <v>08</v>
      </c>
      <c r="Y1789">
        <f t="shared" si="82"/>
        <v>180</v>
      </c>
      <c r="Z1789" t="str">
        <f t="shared" si="83"/>
        <v>\1_Fatigue\F6.4a_Idling\WD180\08\</v>
      </c>
    </row>
    <row r="1790" spans="1:26">
      <c r="A1790" t="s">
        <v>7293</v>
      </c>
      <c r="B1790" t="s">
        <v>15037</v>
      </c>
      <c r="C1790">
        <v>22</v>
      </c>
      <c r="D1790">
        <v>180</v>
      </c>
      <c r="E1790">
        <v>8</v>
      </c>
      <c r="F1790">
        <v>180</v>
      </c>
      <c r="G1790">
        <v>210</v>
      </c>
      <c r="H1790">
        <v>0.108</v>
      </c>
      <c r="I1790">
        <v>0.63</v>
      </c>
      <c r="J1790">
        <v>4.0199999999999996</v>
      </c>
      <c r="K1790">
        <v>1.1599999999999999</v>
      </c>
      <c r="L1790">
        <v>8.51</v>
      </c>
      <c r="M1790">
        <v>0.2</v>
      </c>
      <c r="N1790">
        <v>50</v>
      </c>
      <c r="O1790">
        <v>650</v>
      </c>
      <c r="P1790">
        <v>0.28000000000000003</v>
      </c>
      <c r="Q1790">
        <v>30</v>
      </c>
      <c r="R1790">
        <v>2.3440284</v>
      </c>
      <c r="S1790">
        <v>5.4693995999999988E-2</v>
      </c>
      <c r="T1790">
        <v>0.28909683600000002</v>
      </c>
      <c r="U1790" t="s">
        <v>6059</v>
      </c>
      <c r="V1790" t="s">
        <v>6060</v>
      </c>
      <c r="W1790">
        <v>2.6739999999999999E-4</v>
      </c>
      <c r="X1790" t="str">
        <f t="shared" si="81"/>
        <v>08</v>
      </c>
      <c r="Y1790">
        <f t="shared" si="82"/>
        <v>180</v>
      </c>
      <c r="Z1790" t="str">
        <f t="shared" si="83"/>
        <v>\1_Fatigue\F6.4a_Idling\WD180\08\</v>
      </c>
    </row>
    <row r="1791" spans="1:26">
      <c r="A1791" t="s">
        <v>7297</v>
      </c>
      <c r="B1791" t="s">
        <v>15038</v>
      </c>
      <c r="C1791">
        <v>23</v>
      </c>
      <c r="D1791">
        <v>172</v>
      </c>
      <c r="E1791">
        <v>8</v>
      </c>
      <c r="F1791">
        <v>180</v>
      </c>
      <c r="G1791">
        <v>210</v>
      </c>
      <c r="H1791">
        <v>0.108</v>
      </c>
      <c r="I1791">
        <v>0.63</v>
      </c>
      <c r="J1791">
        <v>4.0199999999999996</v>
      </c>
      <c r="K1791">
        <v>1.1599999999999999</v>
      </c>
      <c r="L1791">
        <v>8.51</v>
      </c>
      <c r="M1791">
        <v>0.2</v>
      </c>
      <c r="N1791">
        <v>50</v>
      </c>
      <c r="O1791">
        <v>650</v>
      </c>
      <c r="P1791">
        <v>0.28000000000000003</v>
      </c>
      <c r="Q1791">
        <v>30</v>
      </c>
      <c r="R1791">
        <v>2.3440284</v>
      </c>
      <c r="S1791">
        <v>5.4693995999999988E-2</v>
      </c>
      <c r="T1791">
        <v>0.28909683600000002</v>
      </c>
      <c r="U1791" t="s">
        <v>6063</v>
      </c>
      <c r="V1791" t="s">
        <v>6064</v>
      </c>
      <c r="W1791">
        <v>2.6739999999999999E-4</v>
      </c>
      <c r="X1791" t="str">
        <f t="shared" si="81"/>
        <v>08</v>
      </c>
      <c r="Y1791">
        <f t="shared" si="82"/>
        <v>180</v>
      </c>
      <c r="Z1791" t="str">
        <f t="shared" si="83"/>
        <v>\1_Fatigue\F6.4a_Idling\WD180\08\</v>
      </c>
    </row>
    <row r="1792" spans="1:26">
      <c r="A1792" t="s">
        <v>7301</v>
      </c>
      <c r="B1792" t="s">
        <v>15039</v>
      </c>
      <c r="C1792">
        <v>24</v>
      </c>
      <c r="D1792">
        <v>188</v>
      </c>
      <c r="E1792">
        <v>8</v>
      </c>
      <c r="F1792">
        <v>180</v>
      </c>
      <c r="G1792">
        <v>210</v>
      </c>
      <c r="H1792">
        <v>0.108</v>
      </c>
      <c r="I1792">
        <v>0.63</v>
      </c>
      <c r="J1792">
        <v>4.0199999999999996</v>
      </c>
      <c r="K1792">
        <v>1.1599999999999999</v>
      </c>
      <c r="L1792">
        <v>8.51</v>
      </c>
      <c r="M1792">
        <v>0.2</v>
      </c>
      <c r="N1792">
        <v>50</v>
      </c>
      <c r="O1792">
        <v>650</v>
      </c>
      <c r="P1792">
        <v>0.28000000000000003</v>
      </c>
      <c r="Q1792">
        <v>30</v>
      </c>
      <c r="R1792">
        <v>2.3440284</v>
      </c>
      <c r="S1792">
        <v>5.4693995999999988E-2</v>
      </c>
      <c r="T1792">
        <v>0.28909683600000002</v>
      </c>
      <c r="U1792" t="s">
        <v>6067</v>
      </c>
      <c r="V1792" t="s">
        <v>6068</v>
      </c>
      <c r="W1792">
        <v>2.6739999999999999E-4</v>
      </c>
      <c r="X1792" t="str">
        <f t="shared" si="81"/>
        <v>08</v>
      </c>
      <c r="Y1792">
        <f t="shared" si="82"/>
        <v>180</v>
      </c>
      <c r="Z1792" t="str">
        <f t="shared" si="83"/>
        <v>\1_Fatigue\F6.4a_Idling\WD180\08\</v>
      </c>
    </row>
    <row r="1793" spans="1:26">
      <c r="A1793" t="s">
        <v>7305</v>
      </c>
      <c r="B1793" t="s">
        <v>15040</v>
      </c>
      <c r="C1793">
        <v>25</v>
      </c>
      <c r="D1793">
        <v>180</v>
      </c>
      <c r="E1793">
        <v>8</v>
      </c>
      <c r="F1793">
        <v>180</v>
      </c>
      <c r="G1793">
        <v>240</v>
      </c>
      <c r="H1793">
        <v>0.108</v>
      </c>
      <c r="I1793">
        <v>0.63</v>
      </c>
      <c r="J1793">
        <v>4.0199999999999996</v>
      </c>
      <c r="K1793">
        <v>1.1599999999999999</v>
      </c>
      <c r="L1793">
        <v>8.51</v>
      </c>
      <c r="M1793">
        <v>0.2</v>
      </c>
      <c r="N1793">
        <v>50</v>
      </c>
      <c r="O1793">
        <v>650</v>
      </c>
      <c r="P1793">
        <v>0.28000000000000003</v>
      </c>
      <c r="Q1793">
        <v>60</v>
      </c>
      <c r="R1793">
        <v>4.1696940000000002E-2</v>
      </c>
      <c r="S1793">
        <v>9.7292859999999995E-4</v>
      </c>
      <c r="T1793">
        <v>5.1426225999999988E-3</v>
      </c>
      <c r="U1793" t="s">
        <v>6071</v>
      </c>
      <c r="V1793" t="s">
        <v>6072</v>
      </c>
      <c r="W1793">
        <v>4.7566666666666671E-6</v>
      </c>
      <c r="X1793" t="str">
        <f t="shared" si="81"/>
        <v>08</v>
      </c>
      <c r="Y1793">
        <f t="shared" si="82"/>
        <v>180</v>
      </c>
      <c r="Z1793" t="str">
        <f t="shared" si="83"/>
        <v>\1_Fatigue\F6.4a_Idling\WD180\08\</v>
      </c>
    </row>
    <row r="1794" spans="1:26">
      <c r="A1794" t="s">
        <v>7309</v>
      </c>
      <c r="B1794" t="s">
        <v>15041</v>
      </c>
      <c r="C1794">
        <v>26</v>
      </c>
      <c r="D1794">
        <v>172</v>
      </c>
      <c r="E1794">
        <v>8</v>
      </c>
      <c r="F1794">
        <v>180</v>
      </c>
      <c r="G1794">
        <v>240</v>
      </c>
      <c r="H1794">
        <v>0.108</v>
      </c>
      <c r="I1794">
        <v>0.63</v>
      </c>
      <c r="J1794">
        <v>4.0199999999999996</v>
      </c>
      <c r="K1794">
        <v>1.1599999999999999</v>
      </c>
      <c r="L1794">
        <v>8.51</v>
      </c>
      <c r="M1794">
        <v>0.2</v>
      </c>
      <c r="N1794">
        <v>50</v>
      </c>
      <c r="O1794">
        <v>650</v>
      </c>
      <c r="P1794">
        <v>0.28000000000000003</v>
      </c>
      <c r="Q1794">
        <v>60</v>
      </c>
      <c r="R1794">
        <v>4.1696940000000002E-2</v>
      </c>
      <c r="S1794">
        <v>9.7292859999999995E-4</v>
      </c>
      <c r="T1794">
        <v>5.1426225999999988E-3</v>
      </c>
      <c r="U1794" t="s">
        <v>6075</v>
      </c>
      <c r="V1794" t="s">
        <v>6076</v>
      </c>
      <c r="W1794">
        <v>4.7566666666666671E-6</v>
      </c>
      <c r="X1794" t="str">
        <f t="shared" si="81"/>
        <v>08</v>
      </c>
      <c r="Y1794">
        <f t="shared" si="82"/>
        <v>180</v>
      </c>
      <c r="Z1794" t="str">
        <f t="shared" si="83"/>
        <v>\1_Fatigue\F6.4a_Idling\WD180\08\</v>
      </c>
    </row>
    <row r="1795" spans="1:26">
      <c r="A1795" t="s">
        <v>7313</v>
      </c>
      <c r="B1795" t="s">
        <v>15042</v>
      </c>
      <c r="C1795">
        <v>27</v>
      </c>
      <c r="D1795">
        <v>188</v>
      </c>
      <c r="E1795">
        <v>8</v>
      </c>
      <c r="F1795">
        <v>180</v>
      </c>
      <c r="G1795">
        <v>240</v>
      </c>
      <c r="H1795">
        <v>0.108</v>
      </c>
      <c r="I1795">
        <v>0.63</v>
      </c>
      <c r="J1795">
        <v>4.0199999999999996</v>
      </c>
      <c r="K1795">
        <v>1.1599999999999999</v>
      </c>
      <c r="L1795">
        <v>8.51</v>
      </c>
      <c r="M1795">
        <v>0.2</v>
      </c>
      <c r="N1795">
        <v>50</v>
      </c>
      <c r="O1795">
        <v>650</v>
      </c>
      <c r="P1795">
        <v>0.28000000000000003</v>
      </c>
      <c r="Q1795">
        <v>60</v>
      </c>
      <c r="R1795">
        <v>4.1696940000000002E-2</v>
      </c>
      <c r="S1795">
        <v>9.7292859999999995E-4</v>
      </c>
      <c r="T1795">
        <v>5.1426225999999988E-3</v>
      </c>
      <c r="U1795" t="s">
        <v>6079</v>
      </c>
      <c r="V1795" t="s">
        <v>6080</v>
      </c>
      <c r="W1795">
        <v>4.7566666666666671E-6</v>
      </c>
      <c r="X1795" t="str">
        <f t="shared" ref="X1795:X1858" si="84">IF(LEN(E1795)=1,_xlfn.CONCAT("0",E1795),IF(LEN(E1795)=2,E1795))</f>
        <v>08</v>
      </c>
      <c r="Y1795">
        <f t="shared" ref="Y1795:Y1858" si="85">IF(LEN(F1795)=1,_xlfn.CONCAT("00",F1795),IF(LEN(F1795)=2,_xlfn.CONCAT("0",F1795),IF(LEN(F1795)=3,F1795)))</f>
        <v>180</v>
      </c>
      <c r="Z1795" t="str">
        <f t="shared" ref="Z1795:Z1858" si="86">_xlfn.CONCAT("\1_Fatigue\F6.4a_Idling\WD",Y1795,"\",X1795,"\")</f>
        <v>\1_Fatigue\F6.4a_Idling\WD180\08\</v>
      </c>
    </row>
    <row r="1796" spans="1:26">
      <c r="A1796" t="s">
        <v>7317</v>
      </c>
      <c r="B1796" t="s">
        <v>15043</v>
      </c>
      <c r="C1796">
        <v>13</v>
      </c>
      <c r="D1796">
        <v>180</v>
      </c>
      <c r="E1796">
        <v>9</v>
      </c>
      <c r="F1796">
        <v>180</v>
      </c>
      <c r="G1796">
        <v>120</v>
      </c>
      <c r="H1796">
        <v>0.107</v>
      </c>
      <c r="I1796">
        <v>0.76</v>
      </c>
      <c r="J1796">
        <v>4.32</v>
      </c>
      <c r="K1796">
        <v>1.1299999999999999</v>
      </c>
      <c r="L1796">
        <v>8.4499999999999993</v>
      </c>
      <c r="M1796">
        <v>0.2</v>
      </c>
      <c r="N1796">
        <v>50</v>
      </c>
      <c r="O1796">
        <v>650</v>
      </c>
      <c r="P1796">
        <v>0.28000000000000003</v>
      </c>
      <c r="Q1796">
        <v>300</v>
      </c>
      <c r="R1796">
        <v>1.6681697999999998E-2</v>
      </c>
      <c r="S1796">
        <v>3.8923962000000001E-4</v>
      </c>
      <c r="T1796">
        <v>2.0574094200000001E-3</v>
      </c>
      <c r="U1796" t="s">
        <v>6083</v>
      </c>
      <c r="V1796" t="s">
        <v>6084</v>
      </c>
      <c r="W1796">
        <v>1.903E-6</v>
      </c>
      <c r="X1796" t="str">
        <f t="shared" si="84"/>
        <v>09</v>
      </c>
      <c r="Y1796">
        <f t="shared" si="85"/>
        <v>180</v>
      </c>
      <c r="Z1796" t="str">
        <f t="shared" si="86"/>
        <v>\1_Fatigue\F6.4a_Idling\WD180\09\</v>
      </c>
    </row>
    <row r="1797" spans="1:26">
      <c r="A1797" t="s">
        <v>7321</v>
      </c>
      <c r="B1797" t="s">
        <v>15044</v>
      </c>
      <c r="C1797">
        <v>14</v>
      </c>
      <c r="D1797">
        <v>172</v>
      </c>
      <c r="E1797">
        <v>9</v>
      </c>
      <c r="F1797">
        <v>180</v>
      </c>
      <c r="G1797">
        <v>120</v>
      </c>
      <c r="H1797">
        <v>0.107</v>
      </c>
      <c r="I1797">
        <v>0.76</v>
      </c>
      <c r="J1797">
        <v>4.32</v>
      </c>
      <c r="K1797">
        <v>1.1299999999999999</v>
      </c>
      <c r="L1797">
        <v>8.4499999999999993</v>
      </c>
      <c r="M1797">
        <v>0.2</v>
      </c>
      <c r="N1797">
        <v>50</v>
      </c>
      <c r="O1797">
        <v>650</v>
      </c>
      <c r="P1797">
        <v>0.28000000000000003</v>
      </c>
      <c r="Q1797">
        <v>300</v>
      </c>
      <c r="R1797">
        <v>1.6681697999999998E-2</v>
      </c>
      <c r="S1797">
        <v>3.8923962000000001E-4</v>
      </c>
      <c r="T1797">
        <v>2.0574094200000001E-3</v>
      </c>
      <c r="U1797" t="s">
        <v>6087</v>
      </c>
      <c r="V1797" t="s">
        <v>6088</v>
      </c>
      <c r="W1797">
        <v>1.903E-6</v>
      </c>
      <c r="X1797" t="str">
        <f t="shared" si="84"/>
        <v>09</v>
      </c>
      <c r="Y1797">
        <f t="shared" si="85"/>
        <v>180</v>
      </c>
      <c r="Z1797" t="str">
        <f t="shared" si="86"/>
        <v>\1_Fatigue\F6.4a_Idling\WD180\09\</v>
      </c>
    </row>
    <row r="1798" spans="1:26">
      <c r="A1798" t="s">
        <v>7325</v>
      </c>
      <c r="B1798" t="s">
        <v>15045</v>
      </c>
      <c r="C1798">
        <v>15</v>
      </c>
      <c r="D1798">
        <v>188</v>
      </c>
      <c r="E1798">
        <v>9</v>
      </c>
      <c r="F1798">
        <v>180</v>
      </c>
      <c r="G1798">
        <v>120</v>
      </c>
      <c r="H1798">
        <v>0.107</v>
      </c>
      <c r="I1798">
        <v>0.76</v>
      </c>
      <c r="J1798">
        <v>4.32</v>
      </c>
      <c r="K1798">
        <v>1.1299999999999999</v>
      </c>
      <c r="L1798">
        <v>8.4499999999999993</v>
      </c>
      <c r="M1798">
        <v>0.2</v>
      </c>
      <c r="N1798">
        <v>50</v>
      </c>
      <c r="O1798">
        <v>650</v>
      </c>
      <c r="P1798">
        <v>0.28000000000000003</v>
      </c>
      <c r="Q1798">
        <v>300</v>
      </c>
      <c r="R1798">
        <v>1.6681697999999998E-2</v>
      </c>
      <c r="S1798">
        <v>3.8923962000000001E-4</v>
      </c>
      <c r="T1798">
        <v>2.0574094200000001E-3</v>
      </c>
      <c r="U1798" t="s">
        <v>6091</v>
      </c>
      <c r="V1798" t="s">
        <v>6092</v>
      </c>
      <c r="W1798">
        <v>1.903E-6</v>
      </c>
      <c r="X1798" t="str">
        <f t="shared" si="84"/>
        <v>09</v>
      </c>
      <c r="Y1798">
        <f t="shared" si="85"/>
        <v>180</v>
      </c>
      <c r="Z1798" t="str">
        <f t="shared" si="86"/>
        <v>\1_Fatigue\F6.4a_Idling\WD180\09\</v>
      </c>
    </row>
    <row r="1799" spans="1:26">
      <c r="A1799" t="s">
        <v>7329</v>
      </c>
      <c r="B1799" t="s">
        <v>15046</v>
      </c>
      <c r="C1799">
        <v>16</v>
      </c>
      <c r="D1799">
        <v>180</v>
      </c>
      <c r="E1799">
        <v>9</v>
      </c>
      <c r="F1799">
        <v>180</v>
      </c>
      <c r="G1799">
        <v>150</v>
      </c>
      <c r="H1799">
        <v>0.107</v>
      </c>
      <c r="I1799">
        <v>0.76</v>
      </c>
      <c r="J1799">
        <v>4.32</v>
      </c>
      <c r="K1799">
        <v>1.1299999999999999</v>
      </c>
      <c r="L1799">
        <v>8.4499999999999993</v>
      </c>
      <c r="M1799">
        <v>0.2</v>
      </c>
      <c r="N1799">
        <v>50</v>
      </c>
      <c r="O1799">
        <v>650</v>
      </c>
      <c r="P1799">
        <v>0.28000000000000003</v>
      </c>
      <c r="Q1799">
        <v>330</v>
      </c>
      <c r="R1799">
        <v>1.7765759999999999</v>
      </c>
      <c r="S1799">
        <v>4.1453440000000001E-2</v>
      </c>
      <c r="T1799">
        <v>0.21911104000000001</v>
      </c>
      <c r="U1799" t="s">
        <v>6095</v>
      </c>
      <c r="V1799" t="s">
        <v>6096</v>
      </c>
      <c r="W1799">
        <v>2.026666666666667E-4</v>
      </c>
      <c r="X1799" t="str">
        <f t="shared" si="84"/>
        <v>09</v>
      </c>
      <c r="Y1799">
        <f t="shared" si="85"/>
        <v>180</v>
      </c>
      <c r="Z1799" t="str">
        <f t="shared" si="86"/>
        <v>\1_Fatigue\F6.4a_Idling\WD180\09\</v>
      </c>
    </row>
    <row r="1800" spans="1:26">
      <c r="A1800" t="s">
        <v>7333</v>
      </c>
      <c r="B1800" t="s">
        <v>15047</v>
      </c>
      <c r="C1800">
        <v>17</v>
      </c>
      <c r="D1800">
        <v>172</v>
      </c>
      <c r="E1800">
        <v>9</v>
      </c>
      <c r="F1800">
        <v>180</v>
      </c>
      <c r="G1800">
        <v>150</v>
      </c>
      <c r="H1800">
        <v>0.107</v>
      </c>
      <c r="I1800">
        <v>0.76</v>
      </c>
      <c r="J1800">
        <v>4.32</v>
      </c>
      <c r="K1800">
        <v>1.1299999999999999</v>
      </c>
      <c r="L1800">
        <v>8.4499999999999993</v>
      </c>
      <c r="M1800">
        <v>0.2</v>
      </c>
      <c r="N1800">
        <v>50</v>
      </c>
      <c r="O1800">
        <v>650</v>
      </c>
      <c r="P1800">
        <v>0.28000000000000003</v>
      </c>
      <c r="Q1800">
        <v>330</v>
      </c>
      <c r="R1800">
        <v>1.7765759999999999</v>
      </c>
      <c r="S1800">
        <v>4.1453440000000001E-2</v>
      </c>
      <c r="T1800">
        <v>0.21911104000000001</v>
      </c>
      <c r="U1800" t="s">
        <v>6099</v>
      </c>
      <c r="V1800" t="s">
        <v>6100</v>
      </c>
      <c r="W1800">
        <v>2.026666666666667E-4</v>
      </c>
      <c r="X1800" t="str">
        <f t="shared" si="84"/>
        <v>09</v>
      </c>
      <c r="Y1800">
        <f t="shared" si="85"/>
        <v>180</v>
      </c>
      <c r="Z1800" t="str">
        <f t="shared" si="86"/>
        <v>\1_Fatigue\F6.4a_Idling\WD180\09\</v>
      </c>
    </row>
    <row r="1801" spans="1:26">
      <c r="A1801" t="s">
        <v>7337</v>
      </c>
      <c r="B1801" t="s">
        <v>15048</v>
      </c>
      <c r="C1801">
        <v>18</v>
      </c>
      <c r="D1801">
        <v>188</v>
      </c>
      <c r="E1801">
        <v>9</v>
      </c>
      <c r="F1801">
        <v>180</v>
      </c>
      <c r="G1801">
        <v>150</v>
      </c>
      <c r="H1801">
        <v>0.107</v>
      </c>
      <c r="I1801">
        <v>0.76</v>
      </c>
      <c r="J1801">
        <v>4.32</v>
      </c>
      <c r="K1801">
        <v>1.1299999999999999</v>
      </c>
      <c r="L1801">
        <v>8.4499999999999993</v>
      </c>
      <c r="M1801">
        <v>0.2</v>
      </c>
      <c r="N1801">
        <v>50</v>
      </c>
      <c r="O1801">
        <v>650</v>
      </c>
      <c r="P1801">
        <v>0.28000000000000003</v>
      </c>
      <c r="Q1801">
        <v>330</v>
      </c>
      <c r="R1801">
        <v>1.7765759999999999</v>
      </c>
      <c r="S1801">
        <v>4.1453440000000001E-2</v>
      </c>
      <c r="T1801">
        <v>0.21911104000000001</v>
      </c>
      <c r="U1801" t="s">
        <v>6103</v>
      </c>
      <c r="V1801" t="s">
        <v>6104</v>
      </c>
      <c r="W1801">
        <v>2.026666666666667E-4</v>
      </c>
      <c r="X1801" t="str">
        <f t="shared" si="84"/>
        <v>09</v>
      </c>
      <c r="Y1801">
        <f t="shared" si="85"/>
        <v>180</v>
      </c>
      <c r="Z1801" t="str">
        <f t="shared" si="86"/>
        <v>\1_Fatigue\F6.4a_Idling\WD180\09\</v>
      </c>
    </row>
    <row r="1802" spans="1:26">
      <c r="A1802" t="s">
        <v>7341</v>
      </c>
      <c r="B1802" t="s">
        <v>15049</v>
      </c>
      <c r="C1802">
        <v>19</v>
      </c>
      <c r="D1802">
        <v>180</v>
      </c>
      <c r="E1802">
        <v>9</v>
      </c>
      <c r="F1802">
        <v>180</v>
      </c>
      <c r="G1802">
        <v>180</v>
      </c>
      <c r="H1802">
        <v>0.107</v>
      </c>
      <c r="I1802">
        <v>0.76</v>
      </c>
      <c r="J1802">
        <v>4.32</v>
      </c>
      <c r="K1802">
        <v>1.1299999999999999</v>
      </c>
      <c r="L1802">
        <v>8.4499999999999993</v>
      </c>
      <c r="M1802">
        <v>0.2</v>
      </c>
      <c r="N1802">
        <v>50</v>
      </c>
      <c r="O1802">
        <v>650</v>
      </c>
      <c r="P1802">
        <v>0.28000000000000003</v>
      </c>
      <c r="Q1802">
        <v>0</v>
      </c>
      <c r="R1802">
        <v>17.058636</v>
      </c>
      <c r="S1802">
        <v>0.39803483999999989</v>
      </c>
      <c r="T1802">
        <v>2.10389844</v>
      </c>
      <c r="U1802" t="s">
        <v>6107</v>
      </c>
      <c r="V1802" t="s">
        <v>6108</v>
      </c>
      <c r="W1802">
        <v>1.946E-3</v>
      </c>
      <c r="X1802" t="str">
        <f t="shared" si="84"/>
        <v>09</v>
      </c>
      <c r="Y1802">
        <f t="shared" si="85"/>
        <v>180</v>
      </c>
      <c r="Z1802" t="str">
        <f t="shared" si="86"/>
        <v>\1_Fatigue\F6.4a_Idling\WD180\09\</v>
      </c>
    </row>
    <row r="1803" spans="1:26">
      <c r="A1803" t="s">
        <v>7345</v>
      </c>
      <c r="B1803" t="s">
        <v>15050</v>
      </c>
      <c r="C1803">
        <v>20</v>
      </c>
      <c r="D1803">
        <v>172</v>
      </c>
      <c r="E1803">
        <v>9</v>
      </c>
      <c r="F1803">
        <v>180</v>
      </c>
      <c r="G1803">
        <v>180</v>
      </c>
      <c r="H1803">
        <v>0.107</v>
      </c>
      <c r="I1803">
        <v>0.76</v>
      </c>
      <c r="J1803">
        <v>4.32</v>
      </c>
      <c r="K1803">
        <v>1.1299999999999999</v>
      </c>
      <c r="L1803">
        <v>8.4499999999999993</v>
      </c>
      <c r="M1803">
        <v>0.2</v>
      </c>
      <c r="N1803">
        <v>50</v>
      </c>
      <c r="O1803">
        <v>650</v>
      </c>
      <c r="P1803">
        <v>0.28000000000000003</v>
      </c>
      <c r="Q1803">
        <v>0</v>
      </c>
      <c r="R1803">
        <v>17.058636</v>
      </c>
      <c r="S1803">
        <v>0.39803483999999989</v>
      </c>
      <c r="T1803">
        <v>2.10389844</v>
      </c>
      <c r="U1803" t="s">
        <v>6111</v>
      </c>
      <c r="V1803" t="s">
        <v>6112</v>
      </c>
      <c r="W1803">
        <v>1.946E-3</v>
      </c>
      <c r="X1803" t="str">
        <f t="shared" si="84"/>
        <v>09</v>
      </c>
      <c r="Y1803">
        <f t="shared" si="85"/>
        <v>180</v>
      </c>
      <c r="Z1803" t="str">
        <f t="shared" si="86"/>
        <v>\1_Fatigue\F6.4a_Idling\WD180\09\</v>
      </c>
    </row>
    <row r="1804" spans="1:26">
      <c r="A1804" t="s">
        <v>7349</v>
      </c>
      <c r="B1804" t="s">
        <v>15051</v>
      </c>
      <c r="C1804">
        <v>21</v>
      </c>
      <c r="D1804">
        <v>188</v>
      </c>
      <c r="E1804">
        <v>9</v>
      </c>
      <c r="F1804">
        <v>180</v>
      </c>
      <c r="G1804">
        <v>180</v>
      </c>
      <c r="H1804">
        <v>0.107</v>
      </c>
      <c r="I1804">
        <v>0.76</v>
      </c>
      <c r="J1804">
        <v>4.32</v>
      </c>
      <c r="K1804">
        <v>1.1299999999999999</v>
      </c>
      <c r="L1804">
        <v>8.4499999999999993</v>
      </c>
      <c r="M1804">
        <v>0.2</v>
      </c>
      <c r="N1804">
        <v>50</v>
      </c>
      <c r="O1804">
        <v>650</v>
      </c>
      <c r="P1804">
        <v>0.28000000000000003</v>
      </c>
      <c r="Q1804">
        <v>0</v>
      </c>
      <c r="R1804">
        <v>17.058636</v>
      </c>
      <c r="S1804">
        <v>0.39803483999999989</v>
      </c>
      <c r="T1804">
        <v>2.10389844</v>
      </c>
      <c r="U1804" t="s">
        <v>6115</v>
      </c>
      <c r="V1804" t="s">
        <v>6116</v>
      </c>
      <c r="W1804">
        <v>1.946E-3</v>
      </c>
      <c r="X1804" t="str">
        <f t="shared" si="84"/>
        <v>09</v>
      </c>
      <c r="Y1804">
        <f t="shared" si="85"/>
        <v>180</v>
      </c>
      <c r="Z1804" t="str">
        <f t="shared" si="86"/>
        <v>\1_Fatigue\F6.4a_Idling\WD180\09\</v>
      </c>
    </row>
    <row r="1805" spans="1:26">
      <c r="A1805" t="s">
        <v>7353</v>
      </c>
      <c r="B1805" t="s">
        <v>15052</v>
      </c>
      <c r="C1805">
        <v>22</v>
      </c>
      <c r="D1805">
        <v>180</v>
      </c>
      <c r="E1805">
        <v>9</v>
      </c>
      <c r="F1805">
        <v>180</v>
      </c>
      <c r="G1805">
        <v>210</v>
      </c>
      <c r="H1805">
        <v>0.107</v>
      </c>
      <c r="I1805">
        <v>0.76</v>
      </c>
      <c r="J1805">
        <v>4.32</v>
      </c>
      <c r="K1805">
        <v>1.1299999999999999</v>
      </c>
      <c r="L1805">
        <v>8.4499999999999993</v>
      </c>
      <c r="M1805">
        <v>0.2</v>
      </c>
      <c r="N1805">
        <v>50</v>
      </c>
      <c r="O1805">
        <v>650</v>
      </c>
      <c r="P1805">
        <v>0.28000000000000003</v>
      </c>
      <c r="Q1805">
        <v>30</v>
      </c>
      <c r="R1805">
        <v>1.7350836000000001</v>
      </c>
      <c r="S1805">
        <v>4.0485284000000003E-2</v>
      </c>
      <c r="T1805">
        <v>0.21399364400000001</v>
      </c>
      <c r="U1805" t="s">
        <v>6119</v>
      </c>
      <c r="V1805" t="s">
        <v>6120</v>
      </c>
      <c r="W1805">
        <v>1.9793333333333331E-4</v>
      </c>
      <c r="X1805" t="str">
        <f t="shared" si="84"/>
        <v>09</v>
      </c>
      <c r="Y1805">
        <f t="shared" si="85"/>
        <v>180</v>
      </c>
      <c r="Z1805" t="str">
        <f t="shared" si="86"/>
        <v>\1_Fatigue\F6.4a_Idling\WD180\09\</v>
      </c>
    </row>
    <row r="1806" spans="1:26">
      <c r="A1806" t="s">
        <v>7357</v>
      </c>
      <c r="B1806" t="s">
        <v>15053</v>
      </c>
      <c r="C1806">
        <v>23</v>
      </c>
      <c r="D1806">
        <v>172</v>
      </c>
      <c r="E1806">
        <v>9</v>
      </c>
      <c r="F1806">
        <v>180</v>
      </c>
      <c r="G1806">
        <v>210</v>
      </c>
      <c r="H1806">
        <v>0.107</v>
      </c>
      <c r="I1806">
        <v>0.76</v>
      </c>
      <c r="J1806">
        <v>4.32</v>
      </c>
      <c r="K1806">
        <v>1.1299999999999999</v>
      </c>
      <c r="L1806">
        <v>8.4499999999999993</v>
      </c>
      <c r="M1806">
        <v>0.2</v>
      </c>
      <c r="N1806">
        <v>50</v>
      </c>
      <c r="O1806">
        <v>650</v>
      </c>
      <c r="P1806">
        <v>0.28000000000000003</v>
      </c>
      <c r="Q1806">
        <v>30</v>
      </c>
      <c r="R1806">
        <v>1.7350836000000001</v>
      </c>
      <c r="S1806">
        <v>4.0485284000000003E-2</v>
      </c>
      <c r="T1806">
        <v>0.21399364400000001</v>
      </c>
      <c r="U1806" t="s">
        <v>6123</v>
      </c>
      <c r="V1806" t="s">
        <v>6124</v>
      </c>
      <c r="W1806">
        <v>1.9793333333333331E-4</v>
      </c>
      <c r="X1806" t="str">
        <f t="shared" si="84"/>
        <v>09</v>
      </c>
      <c r="Y1806">
        <f t="shared" si="85"/>
        <v>180</v>
      </c>
      <c r="Z1806" t="str">
        <f t="shared" si="86"/>
        <v>\1_Fatigue\F6.4a_Idling\WD180\09\</v>
      </c>
    </row>
    <row r="1807" spans="1:26">
      <c r="A1807" t="s">
        <v>7361</v>
      </c>
      <c r="B1807" t="s">
        <v>15054</v>
      </c>
      <c r="C1807">
        <v>24</v>
      </c>
      <c r="D1807">
        <v>188</v>
      </c>
      <c r="E1807">
        <v>9</v>
      </c>
      <c r="F1807">
        <v>180</v>
      </c>
      <c r="G1807">
        <v>210</v>
      </c>
      <c r="H1807">
        <v>0.107</v>
      </c>
      <c r="I1807">
        <v>0.76</v>
      </c>
      <c r="J1807">
        <v>4.32</v>
      </c>
      <c r="K1807">
        <v>1.1299999999999999</v>
      </c>
      <c r="L1807">
        <v>8.4499999999999993</v>
      </c>
      <c r="M1807">
        <v>0.2</v>
      </c>
      <c r="N1807">
        <v>50</v>
      </c>
      <c r="O1807">
        <v>650</v>
      </c>
      <c r="P1807">
        <v>0.28000000000000003</v>
      </c>
      <c r="Q1807">
        <v>30</v>
      </c>
      <c r="R1807">
        <v>1.7350836000000001</v>
      </c>
      <c r="S1807">
        <v>4.0485284000000003E-2</v>
      </c>
      <c r="T1807">
        <v>0.21399364400000001</v>
      </c>
      <c r="U1807" t="s">
        <v>6127</v>
      </c>
      <c r="V1807" t="s">
        <v>6128</v>
      </c>
      <c r="W1807">
        <v>1.9793333333333331E-4</v>
      </c>
      <c r="X1807" t="str">
        <f t="shared" si="84"/>
        <v>09</v>
      </c>
      <c r="Y1807">
        <f t="shared" si="85"/>
        <v>180</v>
      </c>
      <c r="Z1807" t="str">
        <f t="shared" si="86"/>
        <v>\1_Fatigue\F6.4a_Idling\WD180\09\</v>
      </c>
    </row>
    <row r="1808" spans="1:26">
      <c r="A1808" t="s">
        <v>7365</v>
      </c>
      <c r="B1808" t="s">
        <v>15055</v>
      </c>
      <c r="C1808">
        <v>25</v>
      </c>
      <c r="D1808">
        <v>180</v>
      </c>
      <c r="E1808">
        <v>9</v>
      </c>
      <c r="F1808">
        <v>180</v>
      </c>
      <c r="G1808">
        <v>240</v>
      </c>
      <c r="H1808">
        <v>0.107</v>
      </c>
      <c r="I1808">
        <v>0.76</v>
      </c>
      <c r="J1808">
        <v>4.32</v>
      </c>
      <c r="K1808">
        <v>1.1299999999999999</v>
      </c>
      <c r="L1808">
        <v>8.4499999999999993</v>
      </c>
      <c r="M1808">
        <v>0.2</v>
      </c>
      <c r="N1808">
        <v>50</v>
      </c>
      <c r="O1808">
        <v>650</v>
      </c>
      <c r="P1808">
        <v>0.28000000000000003</v>
      </c>
      <c r="Q1808">
        <v>60</v>
      </c>
      <c r="R1808">
        <v>2.5024008E-2</v>
      </c>
      <c r="S1808">
        <v>5.8389351999999992E-4</v>
      </c>
      <c r="T1808">
        <v>3.086294319999999E-3</v>
      </c>
      <c r="U1808" t="s">
        <v>6131</v>
      </c>
      <c r="V1808" t="s">
        <v>6132</v>
      </c>
      <c r="W1808">
        <v>2.854666666666667E-6</v>
      </c>
      <c r="X1808" t="str">
        <f t="shared" si="84"/>
        <v>09</v>
      </c>
      <c r="Y1808">
        <f t="shared" si="85"/>
        <v>180</v>
      </c>
      <c r="Z1808" t="str">
        <f t="shared" si="86"/>
        <v>\1_Fatigue\F6.4a_Idling\WD180\09\</v>
      </c>
    </row>
    <row r="1809" spans="1:26">
      <c r="A1809" t="s">
        <v>7369</v>
      </c>
      <c r="B1809" t="s">
        <v>15056</v>
      </c>
      <c r="C1809">
        <v>26</v>
      </c>
      <c r="D1809">
        <v>172</v>
      </c>
      <c r="E1809">
        <v>9</v>
      </c>
      <c r="F1809">
        <v>180</v>
      </c>
      <c r="G1809">
        <v>240</v>
      </c>
      <c r="H1809">
        <v>0.107</v>
      </c>
      <c r="I1809">
        <v>0.76</v>
      </c>
      <c r="J1809">
        <v>4.32</v>
      </c>
      <c r="K1809">
        <v>1.1299999999999999</v>
      </c>
      <c r="L1809">
        <v>8.4499999999999993</v>
      </c>
      <c r="M1809">
        <v>0.2</v>
      </c>
      <c r="N1809">
        <v>50</v>
      </c>
      <c r="O1809">
        <v>650</v>
      </c>
      <c r="P1809">
        <v>0.28000000000000003</v>
      </c>
      <c r="Q1809">
        <v>60</v>
      </c>
      <c r="R1809">
        <v>2.5024008E-2</v>
      </c>
      <c r="S1809">
        <v>5.8389351999999992E-4</v>
      </c>
      <c r="T1809">
        <v>3.086294319999999E-3</v>
      </c>
      <c r="U1809" t="s">
        <v>6135</v>
      </c>
      <c r="V1809" t="s">
        <v>6136</v>
      </c>
      <c r="W1809">
        <v>2.854666666666667E-6</v>
      </c>
      <c r="X1809" t="str">
        <f t="shared" si="84"/>
        <v>09</v>
      </c>
      <c r="Y1809">
        <f t="shared" si="85"/>
        <v>180</v>
      </c>
      <c r="Z1809" t="str">
        <f t="shared" si="86"/>
        <v>\1_Fatigue\F6.4a_Idling\WD180\09\</v>
      </c>
    </row>
    <row r="1810" spans="1:26">
      <c r="A1810" t="s">
        <v>7373</v>
      </c>
      <c r="B1810" t="s">
        <v>15057</v>
      </c>
      <c r="C1810">
        <v>27</v>
      </c>
      <c r="D1810">
        <v>188</v>
      </c>
      <c r="E1810">
        <v>9</v>
      </c>
      <c r="F1810">
        <v>180</v>
      </c>
      <c r="G1810">
        <v>240</v>
      </c>
      <c r="H1810">
        <v>0.107</v>
      </c>
      <c r="I1810">
        <v>0.76</v>
      </c>
      <c r="J1810">
        <v>4.32</v>
      </c>
      <c r="K1810">
        <v>1.1299999999999999</v>
      </c>
      <c r="L1810">
        <v>8.4499999999999993</v>
      </c>
      <c r="M1810">
        <v>0.2</v>
      </c>
      <c r="N1810">
        <v>50</v>
      </c>
      <c r="O1810">
        <v>650</v>
      </c>
      <c r="P1810">
        <v>0.28000000000000003</v>
      </c>
      <c r="Q1810">
        <v>60</v>
      </c>
      <c r="R1810">
        <v>2.5024008E-2</v>
      </c>
      <c r="S1810">
        <v>5.8389351999999992E-4</v>
      </c>
      <c r="T1810">
        <v>3.086294319999999E-3</v>
      </c>
      <c r="U1810" t="s">
        <v>6139</v>
      </c>
      <c r="V1810" t="s">
        <v>6140</v>
      </c>
      <c r="W1810">
        <v>2.854666666666667E-6</v>
      </c>
      <c r="X1810" t="str">
        <f t="shared" si="84"/>
        <v>09</v>
      </c>
      <c r="Y1810">
        <f t="shared" si="85"/>
        <v>180</v>
      </c>
      <c r="Z1810" t="str">
        <f t="shared" si="86"/>
        <v>\1_Fatigue\F6.4a_Idling\WD180\09\</v>
      </c>
    </row>
    <row r="1811" spans="1:26">
      <c r="A1811" t="s">
        <v>7377</v>
      </c>
      <c r="B1811" t="s">
        <v>15058</v>
      </c>
      <c r="C1811">
        <v>13</v>
      </c>
      <c r="D1811">
        <v>180</v>
      </c>
      <c r="E1811">
        <v>10</v>
      </c>
      <c r="F1811">
        <v>180</v>
      </c>
      <c r="G1811">
        <v>120</v>
      </c>
      <c r="H1811">
        <v>0.106</v>
      </c>
      <c r="I1811">
        <v>0.9</v>
      </c>
      <c r="J1811">
        <v>4.5999999999999996</v>
      </c>
      <c r="K1811">
        <v>1.1200000000000001</v>
      </c>
      <c r="L1811">
        <v>8.42</v>
      </c>
      <c r="M1811">
        <v>0.2</v>
      </c>
      <c r="N1811">
        <v>50</v>
      </c>
      <c r="O1811">
        <v>650</v>
      </c>
      <c r="P1811">
        <v>0.28000000000000003</v>
      </c>
      <c r="Q1811">
        <v>300</v>
      </c>
      <c r="R1811">
        <v>8.3423100000000004E-3</v>
      </c>
      <c r="S1811">
        <v>1.9465389999999999E-4</v>
      </c>
      <c r="T1811">
        <v>1.0288849E-3</v>
      </c>
      <c r="U1811" t="s">
        <v>6143</v>
      </c>
      <c r="V1811" t="s">
        <v>6144</v>
      </c>
      <c r="W1811">
        <v>9.5166666666666673E-7</v>
      </c>
      <c r="X1811">
        <f t="shared" si="84"/>
        <v>10</v>
      </c>
      <c r="Y1811">
        <f t="shared" si="85"/>
        <v>180</v>
      </c>
      <c r="Z1811" t="str">
        <f t="shared" si="86"/>
        <v>\1_Fatigue\F6.4a_Idling\WD180\10\</v>
      </c>
    </row>
    <row r="1812" spans="1:26">
      <c r="A1812" t="s">
        <v>7381</v>
      </c>
      <c r="B1812" t="s">
        <v>15059</v>
      </c>
      <c r="C1812">
        <v>14</v>
      </c>
      <c r="D1812">
        <v>172</v>
      </c>
      <c r="E1812">
        <v>10</v>
      </c>
      <c r="F1812">
        <v>180</v>
      </c>
      <c r="G1812">
        <v>120</v>
      </c>
      <c r="H1812">
        <v>0.106</v>
      </c>
      <c r="I1812">
        <v>0.9</v>
      </c>
      <c r="J1812">
        <v>4.5999999999999996</v>
      </c>
      <c r="K1812">
        <v>1.1200000000000001</v>
      </c>
      <c r="L1812">
        <v>8.42</v>
      </c>
      <c r="M1812">
        <v>0.2</v>
      </c>
      <c r="N1812">
        <v>50</v>
      </c>
      <c r="O1812">
        <v>650</v>
      </c>
      <c r="P1812">
        <v>0.28000000000000003</v>
      </c>
      <c r="Q1812">
        <v>300</v>
      </c>
      <c r="R1812">
        <v>8.3423100000000004E-3</v>
      </c>
      <c r="S1812">
        <v>1.9465389999999999E-4</v>
      </c>
      <c r="T1812">
        <v>1.0288849E-3</v>
      </c>
      <c r="U1812" t="s">
        <v>6147</v>
      </c>
      <c r="V1812" t="s">
        <v>6148</v>
      </c>
      <c r="W1812">
        <v>9.5166666666666673E-7</v>
      </c>
      <c r="X1812">
        <f t="shared" si="84"/>
        <v>10</v>
      </c>
      <c r="Y1812">
        <f t="shared" si="85"/>
        <v>180</v>
      </c>
      <c r="Z1812" t="str">
        <f t="shared" si="86"/>
        <v>\1_Fatigue\F6.4a_Idling\WD180\10\</v>
      </c>
    </row>
    <row r="1813" spans="1:26">
      <c r="A1813" t="s">
        <v>7385</v>
      </c>
      <c r="B1813" t="s">
        <v>15060</v>
      </c>
      <c r="C1813">
        <v>15</v>
      </c>
      <c r="D1813">
        <v>188</v>
      </c>
      <c r="E1813">
        <v>10</v>
      </c>
      <c r="F1813">
        <v>180</v>
      </c>
      <c r="G1813">
        <v>120</v>
      </c>
      <c r="H1813">
        <v>0.106</v>
      </c>
      <c r="I1813">
        <v>0.9</v>
      </c>
      <c r="J1813">
        <v>4.5999999999999996</v>
      </c>
      <c r="K1813">
        <v>1.1200000000000001</v>
      </c>
      <c r="L1813">
        <v>8.42</v>
      </c>
      <c r="M1813">
        <v>0.2</v>
      </c>
      <c r="N1813">
        <v>50</v>
      </c>
      <c r="O1813">
        <v>650</v>
      </c>
      <c r="P1813">
        <v>0.28000000000000003</v>
      </c>
      <c r="Q1813">
        <v>300</v>
      </c>
      <c r="R1813">
        <v>8.3423100000000004E-3</v>
      </c>
      <c r="S1813">
        <v>1.9465389999999999E-4</v>
      </c>
      <c r="T1813">
        <v>1.0288849E-3</v>
      </c>
      <c r="U1813" t="s">
        <v>6151</v>
      </c>
      <c r="V1813" t="s">
        <v>6152</v>
      </c>
      <c r="W1813">
        <v>9.5166666666666673E-7</v>
      </c>
      <c r="X1813">
        <f t="shared" si="84"/>
        <v>10</v>
      </c>
      <c r="Y1813">
        <f t="shared" si="85"/>
        <v>180</v>
      </c>
      <c r="Z1813" t="str">
        <f t="shared" si="86"/>
        <v>\1_Fatigue\F6.4a_Idling\WD180\10\</v>
      </c>
    </row>
    <row r="1814" spans="1:26">
      <c r="A1814" t="s">
        <v>7389</v>
      </c>
      <c r="B1814" t="s">
        <v>15061</v>
      </c>
      <c r="C1814">
        <v>16</v>
      </c>
      <c r="D1814">
        <v>180</v>
      </c>
      <c r="E1814">
        <v>10</v>
      </c>
      <c r="F1814">
        <v>180</v>
      </c>
      <c r="G1814">
        <v>150</v>
      </c>
      <c r="H1814">
        <v>0.106</v>
      </c>
      <c r="I1814">
        <v>0.9</v>
      </c>
      <c r="J1814">
        <v>4.5999999999999996</v>
      </c>
      <c r="K1814">
        <v>1.1200000000000001</v>
      </c>
      <c r="L1814">
        <v>8.42</v>
      </c>
      <c r="M1814">
        <v>0.2</v>
      </c>
      <c r="N1814">
        <v>50</v>
      </c>
      <c r="O1814">
        <v>650</v>
      </c>
      <c r="P1814">
        <v>0.28000000000000003</v>
      </c>
      <c r="Q1814">
        <v>330</v>
      </c>
      <c r="R1814">
        <v>1.7099544</v>
      </c>
      <c r="S1814">
        <v>3.9898936000000003E-2</v>
      </c>
      <c r="T1814">
        <v>0.21089437599999999</v>
      </c>
      <c r="U1814" t="s">
        <v>6155</v>
      </c>
      <c r="V1814" t="s">
        <v>6156</v>
      </c>
      <c r="W1814">
        <v>1.950666666666667E-4</v>
      </c>
      <c r="X1814">
        <f t="shared" si="84"/>
        <v>10</v>
      </c>
      <c r="Y1814">
        <f t="shared" si="85"/>
        <v>180</v>
      </c>
      <c r="Z1814" t="str">
        <f t="shared" si="86"/>
        <v>\1_Fatigue\F6.4a_Idling\WD180\10\</v>
      </c>
    </row>
    <row r="1815" spans="1:26">
      <c r="A1815" t="s">
        <v>7393</v>
      </c>
      <c r="B1815" t="s">
        <v>15062</v>
      </c>
      <c r="C1815">
        <v>17</v>
      </c>
      <c r="D1815">
        <v>172</v>
      </c>
      <c r="E1815">
        <v>10</v>
      </c>
      <c r="F1815">
        <v>180</v>
      </c>
      <c r="G1815">
        <v>150</v>
      </c>
      <c r="H1815">
        <v>0.106</v>
      </c>
      <c r="I1815">
        <v>0.9</v>
      </c>
      <c r="J1815">
        <v>4.5999999999999996</v>
      </c>
      <c r="K1815">
        <v>1.1200000000000001</v>
      </c>
      <c r="L1815">
        <v>8.42</v>
      </c>
      <c r="M1815">
        <v>0.2</v>
      </c>
      <c r="N1815">
        <v>50</v>
      </c>
      <c r="O1815">
        <v>650</v>
      </c>
      <c r="P1815">
        <v>0.28000000000000003</v>
      </c>
      <c r="Q1815">
        <v>330</v>
      </c>
      <c r="R1815">
        <v>1.7099544</v>
      </c>
      <c r="S1815">
        <v>3.9898936000000003E-2</v>
      </c>
      <c r="T1815">
        <v>0.21089437599999999</v>
      </c>
      <c r="U1815" t="s">
        <v>6159</v>
      </c>
      <c r="V1815" t="s">
        <v>6160</v>
      </c>
      <c r="W1815">
        <v>1.950666666666667E-4</v>
      </c>
      <c r="X1815">
        <f t="shared" si="84"/>
        <v>10</v>
      </c>
      <c r="Y1815">
        <f t="shared" si="85"/>
        <v>180</v>
      </c>
      <c r="Z1815" t="str">
        <f t="shared" si="86"/>
        <v>\1_Fatigue\F6.4a_Idling\WD180\10\</v>
      </c>
    </row>
    <row r="1816" spans="1:26">
      <c r="A1816" t="s">
        <v>7397</v>
      </c>
      <c r="B1816" t="s">
        <v>15063</v>
      </c>
      <c r="C1816">
        <v>18</v>
      </c>
      <c r="D1816">
        <v>188</v>
      </c>
      <c r="E1816">
        <v>10</v>
      </c>
      <c r="F1816">
        <v>180</v>
      </c>
      <c r="G1816">
        <v>150</v>
      </c>
      <c r="H1816">
        <v>0.106</v>
      </c>
      <c r="I1816">
        <v>0.9</v>
      </c>
      <c r="J1816">
        <v>4.5999999999999996</v>
      </c>
      <c r="K1816">
        <v>1.1200000000000001</v>
      </c>
      <c r="L1816">
        <v>8.42</v>
      </c>
      <c r="M1816">
        <v>0.2</v>
      </c>
      <c r="N1816">
        <v>50</v>
      </c>
      <c r="O1816">
        <v>650</v>
      </c>
      <c r="P1816">
        <v>0.28000000000000003</v>
      </c>
      <c r="Q1816">
        <v>330</v>
      </c>
      <c r="R1816">
        <v>1.7099544</v>
      </c>
      <c r="S1816">
        <v>3.9898936000000003E-2</v>
      </c>
      <c r="T1816">
        <v>0.21089437599999999</v>
      </c>
      <c r="U1816" t="s">
        <v>6163</v>
      </c>
      <c r="V1816" t="s">
        <v>6164</v>
      </c>
      <c r="W1816">
        <v>1.950666666666667E-4</v>
      </c>
      <c r="X1816">
        <f t="shared" si="84"/>
        <v>10</v>
      </c>
      <c r="Y1816">
        <f t="shared" si="85"/>
        <v>180</v>
      </c>
      <c r="Z1816" t="str">
        <f t="shared" si="86"/>
        <v>\1_Fatigue\F6.4a_Idling\WD180\10\</v>
      </c>
    </row>
    <row r="1817" spans="1:26">
      <c r="A1817" t="s">
        <v>7401</v>
      </c>
      <c r="B1817" t="s">
        <v>15064</v>
      </c>
      <c r="C1817">
        <v>19</v>
      </c>
      <c r="D1817">
        <v>180</v>
      </c>
      <c r="E1817">
        <v>10</v>
      </c>
      <c r="F1817">
        <v>180</v>
      </c>
      <c r="G1817">
        <v>180</v>
      </c>
      <c r="H1817">
        <v>0.106</v>
      </c>
      <c r="I1817">
        <v>0.9</v>
      </c>
      <c r="J1817">
        <v>4.5999999999999996</v>
      </c>
      <c r="K1817">
        <v>1.1200000000000001</v>
      </c>
      <c r="L1817">
        <v>8.42</v>
      </c>
      <c r="M1817">
        <v>0.2</v>
      </c>
      <c r="N1817">
        <v>50</v>
      </c>
      <c r="O1817">
        <v>650</v>
      </c>
      <c r="P1817">
        <v>0.28000000000000003</v>
      </c>
      <c r="Q1817">
        <v>0</v>
      </c>
      <c r="R1817">
        <v>18.116399999999999</v>
      </c>
      <c r="S1817">
        <v>0.42271599999999993</v>
      </c>
      <c r="T1817">
        <v>2.234356</v>
      </c>
      <c r="U1817" t="s">
        <v>6167</v>
      </c>
      <c r="V1817" t="s">
        <v>6168</v>
      </c>
      <c r="W1817">
        <v>2.0666666666666672E-3</v>
      </c>
      <c r="X1817">
        <f t="shared" si="84"/>
        <v>10</v>
      </c>
      <c r="Y1817">
        <f t="shared" si="85"/>
        <v>180</v>
      </c>
      <c r="Z1817" t="str">
        <f t="shared" si="86"/>
        <v>\1_Fatigue\F6.4a_Idling\WD180\10\</v>
      </c>
    </row>
    <row r="1818" spans="1:26">
      <c r="A1818" t="s">
        <v>7405</v>
      </c>
      <c r="B1818" t="s">
        <v>15065</v>
      </c>
      <c r="C1818">
        <v>20</v>
      </c>
      <c r="D1818">
        <v>172</v>
      </c>
      <c r="E1818">
        <v>10</v>
      </c>
      <c r="F1818">
        <v>180</v>
      </c>
      <c r="G1818">
        <v>180</v>
      </c>
      <c r="H1818">
        <v>0.106</v>
      </c>
      <c r="I1818">
        <v>0.9</v>
      </c>
      <c r="J1818">
        <v>4.5999999999999996</v>
      </c>
      <c r="K1818">
        <v>1.1200000000000001</v>
      </c>
      <c r="L1818">
        <v>8.42</v>
      </c>
      <c r="M1818">
        <v>0.2</v>
      </c>
      <c r="N1818">
        <v>50</v>
      </c>
      <c r="O1818">
        <v>650</v>
      </c>
      <c r="P1818">
        <v>0.28000000000000003</v>
      </c>
      <c r="Q1818">
        <v>0</v>
      </c>
      <c r="R1818">
        <v>18.116399999999999</v>
      </c>
      <c r="S1818">
        <v>0.42271599999999993</v>
      </c>
      <c r="T1818">
        <v>2.234356</v>
      </c>
      <c r="U1818" t="s">
        <v>6171</v>
      </c>
      <c r="V1818" t="s">
        <v>6172</v>
      </c>
      <c r="W1818">
        <v>2.0666666666666672E-3</v>
      </c>
      <c r="X1818">
        <f t="shared" si="84"/>
        <v>10</v>
      </c>
      <c r="Y1818">
        <f t="shared" si="85"/>
        <v>180</v>
      </c>
      <c r="Z1818" t="str">
        <f t="shared" si="86"/>
        <v>\1_Fatigue\F6.4a_Idling\WD180\10\</v>
      </c>
    </row>
    <row r="1819" spans="1:26">
      <c r="A1819" t="s">
        <v>7409</v>
      </c>
      <c r="B1819" t="s">
        <v>15066</v>
      </c>
      <c r="C1819">
        <v>21</v>
      </c>
      <c r="D1819">
        <v>188</v>
      </c>
      <c r="E1819">
        <v>10</v>
      </c>
      <c r="F1819">
        <v>180</v>
      </c>
      <c r="G1819">
        <v>180</v>
      </c>
      <c r="H1819">
        <v>0.106</v>
      </c>
      <c r="I1819">
        <v>0.9</v>
      </c>
      <c r="J1819">
        <v>4.5999999999999996</v>
      </c>
      <c r="K1819">
        <v>1.1200000000000001</v>
      </c>
      <c r="L1819">
        <v>8.42</v>
      </c>
      <c r="M1819">
        <v>0.2</v>
      </c>
      <c r="N1819">
        <v>50</v>
      </c>
      <c r="O1819">
        <v>650</v>
      </c>
      <c r="P1819">
        <v>0.28000000000000003</v>
      </c>
      <c r="Q1819">
        <v>0</v>
      </c>
      <c r="R1819">
        <v>18.116399999999999</v>
      </c>
      <c r="S1819">
        <v>0.42271599999999993</v>
      </c>
      <c r="T1819">
        <v>2.234356</v>
      </c>
      <c r="U1819" t="s">
        <v>6175</v>
      </c>
      <c r="V1819" t="s">
        <v>6176</v>
      </c>
      <c r="W1819">
        <v>2.0666666666666672E-3</v>
      </c>
      <c r="X1819">
        <f t="shared" si="84"/>
        <v>10</v>
      </c>
      <c r="Y1819">
        <f t="shared" si="85"/>
        <v>180</v>
      </c>
      <c r="Z1819" t="str">
        <f t="shared" si="86"/>
        <v>\1_Fatigue\F6.4a_Idling\WD180\10\</v>
      </c>
    </row>
    <row r="1820" spans="1:26">
      <c r="A1820" t="s">
        <v>7413</v>
      </c>
      <c r="B1820" t="s">
        <v>15067</v>
      </c>
      <c r="C1820">
        <v>22</v>
      </c>
      <c r="D1820">
        <v>180</v>
      </c>
      <c r="E1820">
        <v>10</v>
      </c>
      <c r="F1820">
        <v>180</v>
      </c>
      <c r="G1820">
        <v>210</v>
      </c>
      <c r="H1820">
        <v>0.106</v>
      </c>
      <c r="I1820">
        <v>0.9</v>
      </c>
      <c r="J1820">
        <v>4.5999999999999996</v>
      </c>
      <c r="K1820">
        <v>1.1200000000000001</v>
      </c>
      <c r="L1820">
        <v>8.42</v>
      </c>
      <c r="M1820">
        <v>0.2</v>
      </c>
      <c r="N1820">
        <v>50</v>
      </c>
      <c r="O1820">
        <v>650</v>
      </c>
      <c r="P1820">
        <v>0.28000000000000003</v>
      </c>
      <c r="Q1820">
        <v>30</v>
      </c>
      <c r="R1820">
        <v>1.5097974000000001</v>
      </c>
      <c r="S1820">
        <v>3.5228606000000003E-2</v>
      </c>
      <c r="T1820">
        <v>0.186208346</v>
      </c>
      <c r="U1820" t="s">
        <v>6179</v>
      </c>
      <c r="V1820" t="s">
        <v>6180</v>
      </c>
      <c r="W1820">
        <v>1.7223333333333331E-4</v>
      </c>
      <c r="X1820">
        <f t="shared" si="84"/>
        <v>10</v>
      </c>
      <c r="Y1820">
        <f t="shared" si="85"/>
        <v>180</v>
      </c>
      <c r="Z1820" t="str">
        <f t="shared" si="86"/>
        <v>\1_Fatigue\F6.4a_Idling\WD180\10\</v>
      </c>
    </row>
    <row r="1821" spans="1:26">
      <c r="A1821" t="s">
        <v>7417</v>
      </c>
      <c r="B1821" t="s">
        <v>15068</v>
      </c>
      <c r="C1821">
        <v>23</v>
      </c>
      <c r="D1821">
        <v>172</v>
      </c>
      <c r="E1821">
        <v>10</v>
      </c>
      <c r="F1821">
        <v>180</v>
      </c>
      <c r="G1821">
        <v>210</v>
      </c>
      <c r="H1821">
        <v>0.106</v>
      </c>
      <c r="I1821">
        <v>0.9</v>
      </c>
      <c r="J1821">
        <v>4.5999999999999996</v>
      </c>
      <c r="K1821">
        <v>1.1200000000000001</v>
      </c>
      <c r="L1821">
        <v>8.42</v>
      </c>
      <c r="M1821">
        <v>0.2</v>
      </c>
      <c r="N1821">
        <v>50</v>
      </c>
      <c r="O1821">
        <v>650</v>
      </c>
      <c r="P1821">
        <v>0.28000000000000003</v>
      </c>
      <c r="Q1821">
        <v>30</v>
      </c>
      <c r="R1821">
        <v>1.5097974000000001</v>
      </c>
      <c r="S1821">
        <v>3.5228606000000003E-2</v>
      </c>
      <c r="T1821">
        <v>0.186208346</v>
      </c>
      <c r="U1821" t="s">
        <v>6183</v>
      </c>
      <c r="V1821" t="s">
        <v>6184</v>
      </c>
      <c r="W1821">
        <v>1.7223333333333331E-4</v>
      </c>
      <c r="X1821">
        <f t="shared" si="84"/>
        <v>10</v>
      </c>
      <c r="Y1821">
        <f t="shared" si="85"/>
        <v>180</v>
      </c>
      <c r="Z1821" t="str">
        <f t="shared" si="86"/>
        <v>\1_Fatigue\F6.4a_Idling\WD180\10\</v>
      </c>
    </row>
    <row r="1822" spans="1:26">
      <c r="A1822" t="s">
        <v>7421</v>
      </c>
      <c r="B1822" t="s">
        <v>15069</v>
      </c>
      <c r="C1822">
        <v>24</v>
      </c>
      <c r="D1822">
        <v>188</v>
      </c>
      <c r="E1822">
        <v>10</v>
      </c>
      <c r="F1822">
        <v>180</v>
      </c>
      <c r="G1822">
        <v>210</v>
      </c>
      <c r="H1822">
        <v>0.106</v>
      </c>
      <c r="I1822">
        <v>0.9</v>
      </c>
      <c r="J1822">
        <v>4.5999999999999996</v>
      </c>
      <c r="K1822">
        <v>1.1200000000000001</v>
      </c>
      <c r="L1822">
        <v>8.42</v>
      </c>
      <c r="M1822">
        <v>0.2</v>
      </c>
      <c r="N1822">
        <v>50</v>
      </c>
      <c r="O1822">
        <v>650</v>
      </c>
      <c r="P1822">
        <v>0.28000000000000003</v>
      </c>
      <c r="Q1822">
        <v>30</v>
      </c>
      <c r="R1822">
        <v>1.5097974000000001</v>
      </c>
      <c r="S1822">
        <v>3.5228606000000003E-2</v>
      </c>
      <c r="T1822">
        <v>0.186208346</v>
      </c>
      <c r="U1822" t="s">
        <v>6187</v>
      </c>
      <c r="V1822" t="s">
        <v>6188</v>
      </c>
      <c r="W1822">
        <v>1.7223333333333331E-4</v>
      </c>
      <c r="X1822">
        <f t="shared" si="84"/>
        <v>10</v>
      </c>
      <c r="Y1822">
        <f t="shared" si="85"/>
        <v>180</v>
      </c>
      <c r="Z1822" t="str">
        <f t="shared" si="86"/>
        <v>\1_Fatigue\F6.4a_Idling\WD180\10\</v>
      </c>
    </row>
    <row r="1823" spans="1:26">
      <c r="A1823" t="s">
        <v>7425</v>
      </c>
      <c r="B1823" t="s">
        <v>15070</v>
      </c>
      <c r="C1823">
        <v>25</v>
      </c>
      <c r="D1823">
        <v>180</v>
      </c>
      <c r="E1823">
        <v>10</v>
      </c>
      <c r="F1823">
        <v>180</v>
      </c>
      <c r="G1823">
        <v>240</v>
      </c>
      <c r="H1823">
        <v>0.106</v>
      </c>
      <c r="I1823">
        <v>0.9</v>
      </c>
      <c r="J1823">
        <v>4.5999999999999996</v>
      </c>
      <c r="K1823">
        <v>1.1200000000000001</v>
      </c>
      <c r="L1823">
        <v>8.42</v>
      </c>
      <c r="M1823">
        <v>0.2</v>
      </c>
      <c r="N1823">
        <v>50</v>
      </c>
      <c r="O1823">
        <v>650</v>
      </c>
      <c r="P1823">
        <v>0.28000000000000003</v>
      </c>
      <c r="Q1823">
        <v>60</v>
      </c>
      <c r="R1823">
        <v>3.3369240000000001E-2</v>
      </c>
      <c r="S1823">
        <v>7.7861559999999996E-4</v>
      </c>
      <c r="T1823">
        <v>4.115539599999999E-3</v>
      </c>
      <c r="U1823" t="s">
        <v>6191</v>
      </c>
      <c r="V1823" t="s">
        <v>6192</v>
      </c>
      <c r="W1823">
        <v>3.8066666666666669E-6</v>
      </c>
      <c r="X1823">
        <f t="shared" si="84"/>
        <v>10</v>
      </c>
      <c r="Y1823">
        <f t="shared" si="85"/>
        <v>180</v>
      </c>
      <c r="Z1823" t="str">
        <f t="shared" si="86"/>
        <v>\1_Fatigue\F6.4a_Idling\WD180\10\</v>
      </c>
    </row>
    <row r="1824" spans="1:26">
      <c r="A1824" t="s">
        <v>7429</v>
      </c>
      <c r="B1824" t="s">
        <v>15071</v>
      </c>
      <c r="C1824">
        <v>26</v>
      </c>
      <c r="D1824">
        <v>172</v>
      </c>
      <c r="E1824">
        <v>10</v>
      </c>
      <c r="F1824">
        <v>180</v>
      </c>
      <c r="G1824">
        <v>240</v>
      </c>
      <c r="H1824">
        <v>0.106</v>
      </c>
      <c r="I1824">
        <v>0.9</v>
      </c>
      <c r="J1824">
        <v>4.5999999999999996</v>
      </c>
      <c r="K1824">
        <v>1.1200000000000001</v>
      </c>
      <c r="L1824">
        <v>8.42</v>
      </c>
      <c r="M1824">
        <v>0.2</v>
      </c>
      <c r="N1824">
        <v>50</v>
      </c>
      <c r="O1824">
        <v>650</v>
      </c>
      <c r="P1824">
        <v>0.28000000000000003</v>
      </c>
      <c r="Q1824">
        <v>60</v>
      </c>
      <c r="R1824">
        <v>3.3369240000000001E-2</v>
      </c>
      <c r="S1824">
        <v>7.7861559999999996E-4</v>
      </c>
      <c r="T1824">
        <v>4.115539599999999E-3</v>
      </c>
      <c r="U1824" t="s">
        <v>6195</v>
      </c>
      <c r="V1824" t="s">
        <v>6196</v>
      </c>
      <c r="W1824">
        <v>3.8066666666666669E-6</v>
      </c>
      <c r="X1824">
        <f t="shared" si="84"/>
        <v>10</v>
      </c>
      <c r="Y1824">
        <f t="shared" si="85"/>
        <v>180</v>
      </c>
      <c r="Z1824" t="str">
        <f t="shared" si="86"/>
        <v>\1_Fatigue\F6.4a_Idling\WD180\10\</v>
      </c>
    </row>
    <row r="1825" spans="1:26">
      <c r="A1825" t="s">
        <v>7433</v>
      </c>
      <c r="B1825" t="s">
        <v>15072</v>
      </c>
      <c r="C1825">
        <v>27</v>
      </c>
      <c r="D1825">
        <v>188</v>
      </c>
      <c r="E1825">
        <v>10</v>
      </c>
      <c r="F1825">
        <v>180</v>
      </c>
      <c r="G1825">
        <v>240</v>
      </c>
      <c r="H1825">
        <v>0.106</v>
      </c>
      <c r="I1825">
        <v>0.9</v>
      </c>
      <c r="J1825">
        <v>4.5999999999999996</v>
      </c>
      <c r="K1825">
        <v>1.1200000000000001</v>
      </c>
      <c r="L1825">
        <v>8.42</v>
      </c>
      <c r="M1825">
        <v>0.2</v>
      </c>
      <c r="N1825">
        <v>50</v>
      </c>
      <c r="O1825">
        <v>650</v>
      </c>
      <c r="P1825">
        <v>0.28000000000000003</v>
      </c>
      <c r="Q1825">
        <v>60</v>
      </c>
      <c r="R1825">
        <v>3.3369240000000001E-2</v>
      </c>
      <c r="S1825">
        <v>7.7861559999999996E-4</v>
      </c>
      <c r="T1825">
        <v>4.115539599999999E-3</v>
      </c>
      <c r="U1825" t="s">
        <v>6199</v>
      </c>
      <c r="V1825" t="s">
        <v>6200</v>
      </c>
      <c r="W1825">
        <v>3.8066666666666669E-6</v>
      </c>
      <c r="X1825">
        <f t="shared" si="84"/>
        <v>10</v>
      </c>
      <c r="Y1825">
        <f t="shared" si="85"/>
        <v>180</v>
      </c>
      <c r="Z1825" t="str">
        <f t="shared" si="86"/>
        <v>\1_Fatigue\F6.4a_Idling\WD180\10\</v>
      </c>
    </row>
    <row r="1826" spans="1:26">
      <c r="A1826" t="s">
        <v>7437</v>
      </c>
      <c r="B1826" t="s">
        <v>15073</v>
      </c>
      <c r="C1826">
        <v>16</v>
      </c>
      <c r="D1826">
        <v>180</v>
      </c>
      <c r="E1826">
        <v>11</v>
      </c>
      <c r="F1826">
        <v>180</v>
      </c>
      <c r="G1826">
        <v>150</v>
      </c>
      <c r="H1826">
        <v>0.10100000000000001</v>
      </c>
      <c r="I1826">
        <v>1.06</v>
      </c>
      <c r="J1826">
        <v>4.88</v>
      </c>
      <c r="K1826">
        <v>1.08</v>
      </c>
      <c r="L1826">
        <v>8.34</v>
      </c>
      <c r="M1826">
        <v>0.2</v>
      </c>
      <c r="N1826">
        <v>50</v>
      </c>
      <c r="O1826">
        <v>650</v>
      </c>
      <c r="P1826">
        <v>0.28000000000000003</v>
      </c>
      <c r="Q1826">
        <v>330</v>
      </c>
      <c r="R1826">
        <v>1.4764866000000001</v>
      </c>
      <c r="S1826">
        <v>3.4451353999999997E-2</v>
      </c>
      <c r="T1826">
        <v>0.18210001399999989</v>
      </c>
      <c r="U1826" t="s">
        <v>6203</v>
      </c>
      <c r="V1826" t="s">
        <v>6204</v>
      </c>
      <c r="W1826">
        <v>1.684333333333333E-4</v>
      </c>
      <c r="X1826">
        <f t="shared" si="84"/>
        <v>11</v>
      </c>
      <c r="Y1826">
        <f t="shared" si="85"/>
        <v>180</v>
      </c>
      <c r="Z1826" t="str">
        <f t="shared" si="86"/>
        <v>\1_Fatigue\F6.4a_Idling\WD180\11\</v>
      </c>
    </row>
    <row r="1827" spans="1:26">
      <c r="A1827" t="s">
        <v>7441</v>
      </c>
      <c r="B1827" t="s">
        <v>15074</v>
      </c>
      <c r="C1827">
        <v>17</v>
      </c>
      <c r="D1827">
        <v>172</v>
      </c>
      <c r="E1827">
        <v>11</v>
      </c>
      <c r="F1827">
        <v>180</v>
      </c>
      <c r="G1827">
        <v>150</v>
      </c>
      <c r="H1827">
        <v>0.10100000000000001</v>
      </c>
      <c r="I1827">
        <v>1.06</v>
      </c>
      <c r="J1827">
        <v>4.88</v>
      </c>
      <c r="K1827">
        <v>1.08</v>
      </c>
      <c r="L1827">
        <v>8.34</v>
      </c>
      <c r="M1827">
        <v>0.2</v>
      </c>
      <c r="N1827">
        <v>50</v>
      </c>
      <c r="O1827">
        <v>650</v>
      </c>
      <c r="P1827">
        <v>0.28000000000000003</v>
      </c>
      <c r="Q1827">
        <v>330</v>
      </c>
      <c r="R1827">
        <v>1.4764866000000001</v>
      </c>
      <c r="S1827">
        <v>3.4451353999999997E-2</v>
      </c>
      <c r="T1827">
        <v>0.18210001399999989</v>
      </c>
      <c r="U1827" t="s">
        <v>6207</v>
      </c>
      <c r="V1827" t="s">
        <v>6208</v>
      </c>
      <c r="W1827">
        <v>1.684333333333333E-4</v>
      </c>
      <c r="X1827">
        <f t="shared" si="84"/>
        <v>11</v>
      </c>
      <c r="Y1827">
        <f t="shared" si="85"/>
        <v>180</v>
      </c>
      <c r="Z1827" t="str">
        <f t="shared" si="86"/>
        <v>\1_Fatigue\F6.4a_Idling\WD180\11\</v>
      </c>
    </row>
    <row r="1828" spans="1:26">
      <c r="A1828" t="s">
        <v>7445</v>
      </c>
      <c r="B1828" t="s">
        <v>15075</v>
      </c>
      <c r="C1828">
        <v>18</v>
      </c>
      <c r="D1828">
        <v>188</v>
      </c>
      <c r="E1828">
        <v>11</v>
      </c>
      <c r="F1828">
        <v>180</v>
      </c>
      <c r="G1828">
        <v>150</v>
      </c>
      <c r="H1828">
        <v>0.10100000000000001</v>
      </c>
      <c r="I1828">
        <v>1.06</v>
      </c>
      <c r="J1828">
        <v>4.88</v>
      </c>
      <c r="K1828">
        <v>1.08</v>
      </c>
      <c r="L1828">
        <v>8.34</v>
      </c>
      <c r="M1828">
        <v>0.2</v>
      </c>
      <c r="N1828">
        <v>50</v>
      </c>
      <c r="O1828">
        <v>650</v>
      </c>
      <c r="P1828">
        <v>0.28000000000000003</v>
      </c>
      <c r="Q1828">
        <v>330</v>
      </c>
      <c r="R1828">
        <v>1.4764866000000001</v>
      </c>
      <c r="S1828">
        <v>3.4451353999999997E-2</v>
      </c>
      <c r="T1828">
        <v>0.18210001399999989</v>
      </c>
      <c r="U1828" t="s">
        <v>6211</v>
      </c>
      <c r="V1828" t="s">
        <v>6212</v>
      </c>
      <c r="W1828">
        <v>1.684333333333333E-4</v>
      </c>
      <c r="X1828">
        <f t="shared" si="84"/>
        <v>11</v>
      </c>
      <c r="Y1828">
        <f t="shared" si="85"/>
        <v>180</v>
      </c>
      <c r="Z1828" t="str">
        <f t="shared" si="86"/>
        <v>\1_Fatigue\F6.4a_Idling\WD180\11\</v>
      </c>
    </row>
    <row r="1829" spans="1:26">
      <c r="A1829" t="s">
        <v>7449</v>
      </c>
      <c r="B1829" t="s">
        <v>15076</v>
      </c>
      <c r="C1829">
        <v>19</v>
      </c>
      <c r="D1829">
        <v>180</v>
      </c>
      <c r="E1829">
        <v>11</v>
      </c>
      <c r="F1829">
        <v>180</v>
      </c>
      <c r="G1829">
        <v>180</v>
      </c>
      <c r="H1829">
        <v>0.10100000000000001</v>
      </c>
      <c r="I1829">
        <v>1.06</v>
      </c>
      <c r="J1829">
        <v>4.88</v>
      </c>
      <c r="K1829">
        <v>1.08</v>
      </c>
      <c r="L1829">
        <v>8.34</v>
      </c>
      <c r="M1829">
        <v>0.2</v>
      </c>
      <c r="N1829">
        <v>50</v>
      </c>
      <c r="O1829">
        <v>650</v>
      </c>
      <c r="P1829">
        <v>0.28000000000000003</v>
      </c>
      <c r="Q1829">
        <v>0</v>
      </c>
      <c r="R1829">
        <v>18.551777999999999</v>
      </c>
      <c r="S1829">
        <v>0.43287481999999999</v>
      </c>
      <c r="T1829">
        <v>2.2880526200000002</v>
      </c>
      <c r="U1829" t="s">
        <v>6215</v>
      </c>
      <c r="V1829" t="s">
        <v>6216</v>
      </c>
      <c r="W1829">
        <v>2.1163333333333329E-3</v>
      </c>
      <c r="X1829">
        <f t="shared" si="84"/>
        <v>11</v>
      </c>
      <c r="Y1829">
        <f t="shared" si="85"/>
        <v>180</v>
      </c>
      <c r="Z1829" t="str">
        <f t="shared" si="86"/>
        <v>\1_Fatigue\F6.4a_Idling\WD180\11\</v>
      </c>
    </row>
    <row r="1830" spans="1:26">
      <c r="A1830" t="s">
        <v>7453</v>
      </c>
      <c r="B1830" t="s">
        <v>15077</v>
      </c>
      <c r="C1830">
        <v>20</v>
      </c>
      <c r="D1830">
        <v>172</v>
      </c>
      <c r="E1830">
        <v>11</v>
      </c>
      <c r="F1830">
        <v>180</v>
      </c>
      <c r="G1830">
        <v>180</v>
      </c>
      <c r="H1830">
        <v>0.10100000000000001</v>
      </c>
      <c r="I1830">
        <v>1.06</v>
      </c>
      <c r="J1830">
        <v>4.88</v>
      </c>
      <c r="K1830">
        <v>1.08</v>
      </c>
      <c r="L1830">
        <v>8.34</v>
      </c>
      <c r="M1830">
        <v>0.2</v>
      </c>
      <c r="N1830">
        <v>50</v>
      </c>
      <c r="O1830">
        <v>650</v>
      </c>
      <c r="P1830">
        <v>0.28000000000000003</v>
      </c>
      <c r="Q1830">
        <v>0</v>
      </c>
      <c r="R1830">
        <v>18.551777999999999</v>
      </c>
      <c r="S1830">
        <v>0.43287481999999999</v>
      </c>
      <c r="T1830">
        <v>2.2880526200000002</v>
      </c>
      <c r="U1830" t="s">
        <v>6219</v>
      </c>
      <c r="V1830" t="s">
        <v>6220</v>
      </c>
      <c r="W1830">
        <v>2.1163333333333329E-3</v>
      </c>
      <c r="X1830">
        <f t="shared" si="84"/>
        <v>11</v>
      </c>
      <c r="Y1830">
        <f t="shared" si="85"/>
        <v>180</v>
      </c>
      <c r="Z1830" t="str">
        <f t="shared" si="86"/>
        <v>\1_Fatigue\F6.4a_Idling\WD180\11\</v>
      </c>
    </row>
    <row r="1831" spans="1:26">
      <c r="A1831" t="s">
        <v>7457</v>
      </c>
      <c r="B1831" t="s">
        <v>15078</v>
      </c>
      <c r="C1831">
        <v>21</v>
      </c>
      <c r="D1831">
        <v>188</v>
      </c>
      <c r="E1831">
        <v>11</v>
      </c>
      <c r="F1831">
        <v>180</v>
      </c>
      <c r="G1831">
        <v>180</v>
      </c>
      <c r="H1831">
        <v>0.10100000000000001</v>
      </c>
      <c r="I1831">
        <v>1.06</v>
      </c>
      <c r="J1831">
        <v>4.88</v>
      </c>
      <c r="K1831">
        <v>1.08</v>
      </c>
      <c r="L1831">
        <v>8.34</v>
      </c>
      <c r="M1831">
        <v>0.2</v>
      </c>
      <c r="N1831">
        <v>50</v>
      </c>
      <c r="O1831">
        <v>650</v>
      </c>
      <c r="P1831">
        <v>0.28000000000000003</v>
      </c>
      <c r="Q1831">
        <v>0</v>
      </c>
      <c r="R1831">
        <v>18.551777999999999</v>
      </c>
      <c r="S1831">
        <v>0.43287481999999999</v>
      </c>
      <c r="T1831">
        <v>2.2880526200000002</v>
      </c>
      <c r="U1831" t="s">
        <v>6223</v>
      </c>
      <c r="V1831" t="s">
        <v>6224</v>
      </c>
      <c r="W1831">
        <v>2.1163333333333329E-3</v>
      </c>
      <c r="X1831">
        <f t="shared" si="84"/>
        <v>11</v>
      </c>
      <c r="Y1831">
        <f t="shared" si="85"/>
        <v>180</v>
      </c>
      <c r="Z1831" t="str">
        <f t="shared" si="86"/>
        <v>\1_Fatigue\F6.4a_Idling\WD180\11\</v>
      </c>
    </row>
    <row r="1832" spans="1:26">
      <c r="A1832" t="s">
        <v>7461</v>
      </c>
      <c r="B1832" t="s">
        <v>15079</v>
      </c>
      <c r="C1832">
        <v>22</v>
      </c>
      <c r="D1832">
        <v>180</v>
      </c>
      <c r="E1832">
        <v>11</v>
      </c>
      <c r="F1832">
        <v>180</v>
      </c>
      <c r="G1832">
        <v>210</v>
      </c>
      <c r="H1832">
        <v>0.10100000000000001</v>
      </c>
      <c r="I1832">
        <v>1.06</v>
      </c>
      <c r="J1832">
        <v>4.88</v>
      </c>
      <c r="K1832">
        <v>1.08</v>
      </c>
      <c r="L1832">
        <v>8.34</v>
      </c>
      <c r="M1832">
        <v>0.2</v>
      </c>
      <c r="N1832">
        <v>50</v>
      </c>
      <c r="O1832">
        <v>650</v>
      </c>
      <c r="P1832">
        <v>0.28000000000000003</v>
      </c>
      <c r="Q1832">
        <v>30</v>
      </c>
      <c r="R1832">
        <v>1.3596066</v>
      </c>
      <c r="S1832">
        <v>3.1724153999999997E-2</v>
      </c>
      <c r="T1832">
        <v>0.16768481399999999</v>
      </c>
      <c r="U1832" t="s">
        <v>6227</v>
      </c>
      <c r="V1832" t="s">
        <v>6228</v>
      </c>
      <c r="W1832">
        <v>1.551E-4</v>
      </c>
      <c r="X1832">
        <f t="shared" si="84"/>
        <v>11</v>
      </c>
      <c r="Y1832">
        <f t="shared" si="85"/>
        <v>180</v>
      </c>
      <c r="Z1832" t="str">
        <f t="shared" si="86"/>
        <v>\1_Fatigue\F6.4a_Idling\WD180\11\</v>
      </c>
    </row>
    <row r="1833" spans="1:26">
      <c r="A1833" t="s">
        <v>7465</v>
      </c>
      <c r="B1833" t="s">
        <v>15080</v>
      </c>
      <c r="C1833">
        <v>23</v>
      </c>
      <c r="D1833">
        <v>172</v>
      </c>
      <c r="E1833">
        <v>11</v>
      </c>
      <c r="F1833">
        <v>180</v>
      </c>
      <c r="G1833">
        <v>210</v>
      </c>
      <c r="H1833">
        <v>0.10100000000000001</v>
      </c>
      <c r="I1833">
        <v>1.06</v>
      </c>
      <c r="J1833">
        <v>4.88</v>
      </c>
      <c r="K1833">
        <v>1.08</v>
      </c>
      <c r="L1833">
        <v>8.34</v>
      </c>
      <c r="M1833">
        <v>0.2</v>
      </c>
      <c r="N1833">
        <v>50</v>
      </c>
      <c r="O1833">
        <v>650</v>
      </c>
      <c r="P1833">
        <v>0.28000000000000003</v>
      </c>
      <c r="Q1833">
        <v>30</v>
      </c>
      <c r="R1833">
        <v>1.3596066</v>
      </c>
      <c r="S1833">
        <v>3.1724153999999997E-2</v>
      </c>
      <c r="T1833">
        <v>0.16768481399999999</v>
      </c>
      <c r="U1833" t="s">
        <v>6231</v>
      </c>
      <c r="V1833" t="s">
        <v>6232</v>
      </c>
      <c r="W1833">
        <v>1.551E-4</v>
      </c>
      <c r="X1833">
        <f t="shared" si="84"/>
        <v>11</v>
      </c>
      <c r="Y1833">
        <f t="shared" si="85"/>
        <v>180</v>
      </c>
      <c r="Z1833" t="str">
        <f t="shared" si="86"/>
        <v>\1_Fatigue\F6.4a_Idling\WD180\11\</v>
      </c>
    </row>
    <row r="1834" spans="1:26">
      <c r="A1834" t="s">
        <v>7469</v>
      </c>
      <c r="B1834" t="s">
        <v>15081</v>
      </c>
      <c r="C1834">
        <v>24</v>
      </c>
      <c r="D1834">
        <v>188</v>
      </c>
      <c r="E1834">
        <v>11</v>
      </c>
      <c r="F1834">
        <v>180</v>
      </c>
      <c r="G1834">
        <v>210</v>
      </c>
      <c r="H1834">
        <v>0.10100000000000001</v>
      </c>
      <c r="I1834">
        <v>1.06</v>
      </c>
      <c r="J1834">
        <v>4.88</v>
      </c>
      <c r="K1834">
        <v>1.08</v>
      </c>
      <c r="L1834">
        <v>8.34</v>
      </c>
      <c r="M1834">
        <v>0.2</v>
      </c>
      <c r="N1834">
        <v>50</v>
      </c>
      <c r="O1834">
        <v>650</v>
      </c>
      <c r="P1834">
        <v>0.28000000000000003</v>
      </c>
      <c r="Q1834">
        <v>30</v>
      </c>
      <c r="R1834">
        <v>1.3596066</v>
      </c>
      <c r="S1834">
        <v>3.1724153999999997E-2</v>
      </c>
      <c r="T1834">
        <v>0.16768481399999999</v>
      </c>
      <c r="U1834" t="s">
        <v>6235</v>
      </c>
      <c r="V1834" t="s">
        <v>6236</v>
      </c>
      <c r="W1834">
        <v>1.551E-4</v>
      </c>
      <c r="X1834">
        <f t="shared" si="84"/>
        <v>11</v>
      </c>
      <c r="Y1834">
        <f t="shared" si="85"/>
        <v>180</v>
      </c>
      <c r="Z1834" t="str">
        <f t="shared" si="86"/>
        <v>\1_Fatigue\F6.4a_Idling\WD180\11\</v>
      </c>
    </row>
    <row r="1835" spans="1:26">
      <c r="A1835" t="s">
        <v>7473</v>
      </c>
      <c r="B1835" t="s">
        <v>15082</v>
      </c>
      <c r="C1835">
        <v>25</v>
      </c>
      <c r="D1835">
        <v>180</v>
      </c>
      <c r="E1835">
        <v>11</v>
      </c>
      <c r="F1835">
        <v>180</v>
      </c>
      <c r="G1835">
        <v>240</v>
      </c>
      <c r="H1835">
        <v>0.10100000000000001</v>
      </c>
      <c r="I1835">
        <v>1.06</v>
      </c>
      <c r="J1835">
        <v>4.88</v>
      </c>
      <c r="K1835">
        <v>1.08</v>
      </c>
      <c r="L1835">
        <v>8.34</v>
      </c>
      <c r="M1835">
        <v>0.2</v>
      </c>
      <c r="N1835">
        <v>50</v>
      </c>
      <c r="O1835">
        <v>650</v>
      </c>
      <c r="P1835">
        <v>0.28000000000000003</v>
      </c>
      <c r="Q1835">
        <v>60</v>
      </c>
      <c r="R1835">
        <v>8.3423100000000004E-3</v>
      </c>
      <c r="S1835">
        <v>1.9465389999999999E-4</v>
      </c>
      <c r="T1835">
        <v>1.0288849E-3</v>
      </c>
      <c r="U1835" t="s">
        <v>6239</v>
      </c>
      <c r="V1835" t="s">
        <v>6240</v>
      </c>
      <c r="W1835">
        <v>9.5166666666666673E-7</v>
      </c>
      <c r="X1835">
        <f t="shared" si="84"/>
        <v>11</v>
      </c>
      <c r="Y1835">
        <f t="shared" si="85"/>
        <v>180</v>
      </c>
      <c r="Z1835" t="str">
        <f t="shared" si="86"/>
        <v>\1_Fatigue\F6.4a_Idling\WD180\11\</v>
      </c>
    </row>
    <row r="1836" spans="1:26">
      <c r="A1836" t="s">
        <v>7477</v>
      </c>
      <c r="B1836" t="s">
        <v>15083</v>
      </c>
      <c r="C1836">
        <v>26</v>
      </c>
      <c r="D1836">
        <v>172</v>
      </c>
      <c r="E1836">
        <v>11</v>
      </c>
      <c r="F1836">
        <v>180</v>
      </c>
      <c r="G1836">
        <v>240</v>
      </c>
      <c r="H1836">
        <v>0.10100000000000001</v>
      </c>
      <c r="I1836">
        <v>1.06</v>
      </c>
      <c r="J1836">
        <v>4.88</v>
      </c>
      <c r="K1836">
        <v>1.08</v>
      </c>
      <c r="L1836">
        <v>8.34</v>
      </c>
      <c r="M1836">
        <v>0.2</v>
      </c>
      <c r="N1836">
        <v>50</v>
      </c>
      <c r="O1836">
        <v>650</v>
      </c>
      <c r="P1836">
        <v>0.28000000000000003</v>
      </c>
      <c r="Q1836">
        <v>60</v>
      </c>
      <c r="R1836">
        <v>8.3423100000000004E-3</v>
      </c>
      <c r="S1836">
        <v>1.9465389999999999E-4</v>
      </c>
      <c r="T1836">
        <v>1.0288849E-3</v>
      </c>
      <c r="U1836" t="s">
        <v>6243</v>
      </c>
      <c r="V1836" t="s">
        <v>6244</v>
      </c>
      <c r="W1836">
        <v>9.5166666666666673E-7</v>
      </c>
      <c r="X1836">
        <f t="shared" si="84"/>
        <v>11</v>
      </c>
      <c r="Y1836">
        <f t="shared" si="85"/>
        <v>180</v>
      </c>
      <c r="Z1836" t="str">
        <f t="shared" si="86"/>
        <v>\1_Fatigue\F6.4a_Idling\WD180\11\</v>
      </c>
    </row>
    <row r="1837" spans="1:26">
      <c r="A1837" t="s">
        <v>7481</v>
      </c>
      <c r="B1837" t="s">
        <v>15084</v>
      </c>
      <c r="C1837">
        <v>27</v>
      </c>
      <c r="D1837">
        <v>188</v>
      </c>
      <c r="E1837">
        <v>11</v>
      </c>
      <c r="F1837">
        <v>180</v>
      </c>
      <c r="G1837">
        <v>240</v>
      </c>
      <c r="H1837">
        <v>0.10100000000000001</v>
      </c>
      <c r="I1837">
        <v>1.06</v>
      </c>
      <c r="J1837">
        <v>4.88</v>
      </c>
      <c r="K1837">
        <v>1.08</v>
      </c>
      <c r="L1837">
        <v>8.34</v>
      </c>
      <c r="M1837">
        <v>0.2</v>
      </c>
      <c r="N1837">
        <v>50</v>
      </c>
      <c r="O1837">
        <v>650</v>
      </c>
      <c r="P1837">
        <v>0.28000000000000003</v>
      </c>
      <c r="Q1837">
        <v>60</v>
      </c>
      <c r="R1837">
        <v>8.3423100000000004E-3</v>
      </c>
      <c r="S1837">
        <v>1.9465389999999999E-4</v>
      </c>
      <c r="T1837">
        <v>1.0288849E-3</v>
      </c>
      <c r="U1837" t="s">
        <v>6247</v>
      </c>
      <c r="V1837" t="s">
        <v>6248</v>
      </c>
      <c r="W1837">
        <v>9.5166666666666673E-7</v>
      </c>
      <c r="X1837">
        <f t="shared" si="84"/>
        <v>11</v>
      </c>
      <c r="Y1837">
        <f t="shared" si="85"/>
        <v>180</v>
      </c>
      <c r="Z1837" t="str">
        <f t="shared" si="86"/>
        <v>\1_Fatigue\F6.4a_Idling\WD180\11\</v>
      </c>
    </row>
    <row r="1838" spans="1:26">
      <c r="A1838" t="s">
        <v>7485</v>
      </c>
      <c r="B1838" t="s">
        <v>15085</v>
      </c>
      <c r="C1838">
        <v>16</v>
      </c>
      <c r="D1838">
        <v>180</v>
      </c>
      <c r="E1838">
        <v>12</v>
      </c>
      <c r="F1838">
        <v>180</v>
      </c>
      <c r="G1838">
        <v>150</v>
      </c>
      <c r="H1838">
        <v>9.4E-2</v>
      </c>
      <c r="I1838">
        <v>1.24</v>
      </c>
      <c r="J1838">
        <v>5.17</v>
      </c>
      <c r="K1838">
        <v>1</v>
      </c>
      <c r="L1838">
        <v>8.19</v>
      </c>
      <c r="M1838">
        <v>0.2</v>
      </c>
      <c r="N1838">
        <v>50</v>
      </c>
      <c r="O1838">
        <v>650</v>
      </c>
      <c r="P1838">
        <v>0.28000000000000003</v>
      </c>
      <c r="Q1838">
        <v>330</v>
      </c>
      <c r="R1838">
        <v>1.1010096</v>
      </c>
      <c r="S1838">
        <v>2.5690223999999991E-2</v>
      </c>
      <c r="T1838">
        <v>0.13579118400000001</v>
      </c>
      <c r="U1838" t="s">
        <v>6251</v>
      </c>
      <c r="V1838" t="s">
        <v>6252</v>
      </c>
      <c r="W1838">
        <v>1.2559999999999999E-4</v>
      </c>
      <c r="X1838">
        <f t="shared" si="84"/>
        <v>12</v>
      </c>
      <c r="Y1838">
        <f t="shared" si="85"/>
        <v>180</v>
      </c>
      <c r="Z1838" t="str">
        <f t="shared" si="86"/>
        <v>\1_Fatigue\F6.4a_Idling\WD180\12\</v>
      </c>
    </row>
    <row r="1839" spans="1:26">
      <c r="A1839" t="s">
        <v>7489</v>
      </c>
      <c r="B1839" t="s">
        <v>15086</v>
      </c>
      <c r="C1839">
        <v>17</v>
      </c>
      <c r="D1839">
        <v>172</v>
      </c>
      <c r="E1839">
        <v>12</v>
      </c>
      <c r="F1839">
        <v>180</v>
      </c>
      <c r="G1839">
        <v>150</v>
      </c>
      <c r="H1839">
        <v>9.4E-2</v>
      </c>
      <c r="I1839">
        <v>1.24</v>
      </c>
      <c r="J1839">
        <v>5.17</v>
      </c>
      <c r="K1839">
        <v>1</v>
      </c>
      <c r="L1839">
        <v>8.19</v>
      </c>
      <c r="M1839">
        <v>0.2</v>
      </c>
      <c r="N1839">
        <v>50</v>
      </c>
      <c r="O1839">
        <v>650</v>
      </c>
      <c r="P1839">
        <v>0.28000000000000003</v>
      </c>
      <c r="Q1839">
        <v>330</v>
      </c>
      <c r="R1839">
        <v>1.1010096</v>
      </c>
      <c r="S1839">
        <v>2.5690223999999991E-2</v>
      </c>
      <c r="T1839">
        <v>0.13579118400000001</v>
      </c>
      <c r="U1839" t="s">
        <v>6255</v>
      </c>
      <c r="V1839" t="s">
        <v>6256</v>
      </c>
      <c r="W1839">
        <v>1.2559999999999999E-4</v>
      </c>
      <c r="X1839">
        <f t="shared" si="84"/>
        <v>12</v>
      </c>
      <c r="Y1839">
        <f t="shared" si="85"/>
        <v>180</v>
      </c>
      <c r="Z1839" t="str">
        <f t="shared" si="86"/>
        <v>\1_Fatigue\F6.4a_Idling\WD180\12\</v>
      </c>
    </row>
    <row r="1840" spans="1:26">
      <c r="A1840" t="s">
        <v>7493</v>
      </c>
      <c r="B1840" t="s">
        <v>15087</v>
      </c>
      <c r="C1840">
        <v>18</v>
      </c>
      <c r="D1840">
        <v>188</v>
      </c>
      <c r="E1840">
        <v>12</v>
      </c>
      <c r="F1840">
        <v>180</v>
      </c>
      <c r="G1840">
        <v>150</v>
      </c>
      <c r="H1840">
        <v>9.4E-2</v>
      </c>
      <c r="I1840">
        <v>1.24</v>
      </c>
      <c r="J1840">
        <v>5.17</v>
      </c>
      <c r="K1840">
        <v>1</v>
      </c>
      <c r="L1840">
        <v>8.19</v>
      </c>
      <c r="M1840">
        <v>0.2</v>
      </c>
      <c r="N1840">
        <v>50</v>
      </c>
      <c r="O1840">
        <v>650</v>
      </c>
      <c r="P1840">
        <v>0.28000000000000003</v>
      </c>
      <c r="Q1840">
        <v>330</v>
      </c>
      <c r="R1840">
        <v>1.1010096</v>
      </c>
      <c r="S1840">
        <v>2.5690223999999991E-2</v>
      </c>
      <c r="T1840">
        <v>0.13579118400000001</v>
      </c>
      <c r="U1840" t="s">
        <v>6259</v>
      </c>
      <c r="V1840" t="s">
        <v>6260</v>
      </c>
      <c r="W1840">
        <v>1.2559999999999999E-4</v>
      </c>
      <c r="X1840">
        <f t="shared" si="84"/>
        <v>12</v>
      </c>
      <c r="Y1840">
        <f t="shared" si="85"/>
        <v>180</v>
      </c>
      <c r="Z1840" t="str">
        <f t="shared" si="86"/>
        <v>\1_Fatigue\F6.4a_Idling\WD180\12\</v>
      </c>
    </row>
    <row r="1841" spans="1:26">
      <c r="A1841" t="s">
        <v>7497</v>
      </c>
      <c r="B1841" t="s">
        <v>15088</v>
      </c>
      <c r="C1841">
        <v>19</v>
      </c>
      <c r="D1841">
        <v>180</v>
      </c>
      <c r="E1841">
        <v>12</v>
      </c>
      <c r="F1841">
        <v>180</v>
      </c>
      <c r="G1841">
        <v>180</v>
      </c>
      <c r="H1841">
        <v>9.4E-2</v>
      </c>
      <c r="I1841">
        <v>1.24</v>
      </c>
      <c r="J1841">
        <v>5.17</v>
      </c>
      <c r="K1841">
        <v>1</v>
      </c>
      <c r="L1841">
        <v>8.19</v>
      </c>
      <c r="M1841">
        <v>0.2</v>
      </c>
      <c r="N1841">
        <v>50</v>
      </c>
      <c r="O1841">
        <v>650</v>
      </c>
      <c r="P1841">
        <v>0.28000000000000003</v>
      </c>
      <c r="Q1841">
        <v>0</v>
      </c>
      <c r="R1841">
        <v>17.558298000000001</v>
      </c>
      <c r="S1841">
        <v>0.40969361999999998</v>
      </c>
      <c r="T1841">
        <v>2.16552342</v>
      </c>
      <c r="U1841" t="s">
        <v>6263</v>
      </c>
      <c r="V1841" t="s">
        <v>6264</v>
      </c>
      <c r="W1841">
        <v>2.003E-3</v>
      </c>
      <c r="X1841">
        <f t="shared" si="84"/>
        <v>12</v>
      </c>
      <c r="Y1841">
        <f t="shared" si="85"/>
        <v>180</v>
      </c>
      <c r="Z1841" t="str">
        <f t="shared" si="86"/>
        <v>\1_Fatigue\F6.4a_Idling\WD180\12\</v>
      </c>
    </row>
    <row r="1842" spans="1:26">
      <c r="A1842" t="s">
        <v>7501</v>
      </c>
      <c r="B1842" t="s">
        <v>15089</v>
      </c>
      <c r="C1842">
        <v>20</v>
      </c>
      <c r="D1842">
        <v>172</v>
      </c>
      <c r="E1842">
        <v>12</v>
      </c>
      <c r="F1842">
        <v>180</v>
      </c>
      <c r="G1842">
        <v>180</v>
      </c>
      <c r="H1842">
        <v>9.4E-2</v>
      </c>
      <c r="I1842">
        <v>1.24</v>
      </c>
      <c r="J1842">
        <v>5.17</v>
      </c>
      <c r="K1842">
        <v>1</v>
      </c>
      <c r="L1842">
        <v>8.19</v>
      </c>
      <c r="M1842">
        <v>0.2</v>
      </c>
      <c r="N1842">
        <v>50</v>
      </c>
      <c r="O1842">
        <v>650</v>
      </c>
      <c r="P1842">
        <v>0.28000000000000003</v>
      </c>
      <c r="Q1842">
        <v>0</v>
      </c>
      <c r="R1842">
        <v>17.558298000000001</v>
      </c>
      <c r="S1842">
        <v>0.40969361999999998</v>
      </c>
      <c r="T1842">
        <v>2.16552342</v>
      </c>
      <c r="U1842" t="s">
        <v>6267</v>
      </c>
      <c r="V1842" t="s">
        <v>6268</v>
      </c>
      <c r="W1842">
        <v>2.003E-3</v>
      </c>
      <c r="X1842">
        <f t="shared" si="84"/>
        <v>12</v>
      </c>
      <c r="Y1842">
        <f t="shared" si="85"/>
        <v>180</v>
      </c>
      <c r="Z1842" t="str">
        <f t="shared" si="86"/>
        <v>\1_Fatigue\F6.4a_Idling\WD180\12\</v>
      </c>
    </row>
    <row r="1843" spans="1:26">
      <c r="A1843" t="s">
        <v>7505</v>
      </c>
      <c r="B1843" t="s">
        <v>15090</v>
      </c>
      <c r="C1843">
        <v>21</v>
      </c>
      <c r="D1843">
        <v>188</v>
      </c>
      <c r="E1843">
        <v>12</v>
      </c>
      <c r="F1843">
        <v>180</v>
      </c>
      <c r="G1843">
        <v>180</v>
      </c>
      <c r="H1843">
        <v>9.4E-2</v>
      </c>
      <c r="I1843">
        <v>1.24</v>
      </c>
      <c r="J1843">
        <v>5.17</v>
      </c>
      <c r="K1843">
        <v>1</v>
      </c>
      <c r="L1843">
        <v>8.19</v>
      </c>
      <c r="M1843">
        <v>0.2</v>
      </c>
      <c r="N1843">
        <v>50</v>
      </c>
      <c r="O1843">
        <v>650</v>
      </c>
      <c r="P1843">
        <v>0.28000000000000003</v>
      </c>
      <c r="Q1843">
        <v>0</v>
      </c>
      <c r="R1843">
        <v>17.558298000000001</v>
      </c>
      <c r="S1843">
        <v>0.40969361999999998</v>
      </c>
      <c r="T1843">
        <v>2.16552342</v>
      </c>
      <c r="U1843" t="s">
        <v>6271</v>
      </c>
      <c r="V1843" t="s">
        <v>6272</v>
      </c>
      <c r="W1843">
        <v>2.003E-3</v>
      </c>
      <c r="X1843">
        <f t="shared" si="84"/>
        <v>12</v>
      </c>
      <c r="Y1843">
        <f t="shared" si="85"/>
        <v>180</v>
      </c>
      <c r="Z1843" t="str">
        <f t="shared" si="86"/>
        <v>\1_Fatigue\F6.4a_Idling\WD180\12\</v>
      </c>
    </row>
    <row r="1844" spans="1:26">
      <c r="A1844" t="s">
        <v>7509</v>
      </c>
      <c r="B1844" t="s">
        <v>15091</v>
      </c>
      <c r="C1844">
        <v>22</v>
      </c>
      <c r="D1844">
        <v>180</v>
      </c>
      <c r="E1844">
        <v>12</v>
      </c>
      <c r="F1844">
        <v>180</v>
      </c>
      <c r="G1844">
        <v>210</v>
      </c>
      <c r="H1844">
        <v>9.4E-2</v>
      </c>
      <c r="I1844">
        <v>1.24</v>
      </c>
      <c r="J1844">
        <v>5.17</v>
      </c>
      <c r="K1844">
        <v>1</v>
      </c>
      <c r="L1844">
        <v>8.19</v>
      </c>
      <c r="M1844">
        <v>0.2</v>
      </c>
      <c r="N1844">
        <v>50</v>
      </c>
      <c r="O1844">
        <v>650</v>
      </c>
      <c r="P1844">
        <v>0.28000000000000003</v>
      </c>
      <c r="Q1844">
        <v>30</v>
      </c>
      <c r="R1844">
        <v>1.1094834</v>
      </c>
      <c r="S1844">
        <v>2.5887945999999998E-2</v>
      </c>
      <c r="T1844">
        <v>0.136836286</v>
      </c>
      <c r="U1844" t="s">
        <v>6275</v>
      </c>
      <c r="V1844" t="s">
        <v>6276</v>
      </c>
      <c r="W1844">
        <v>1.2656666666666669E-4</v>
      </c>
      <c r="X1844">
        <f t="shared" si="84"/>
        <v>12</v>
      </c>
      <c r="Y1844">
        <f t="shared" si="85"/>
        <v>180</v>
      </c>
      <c r="Z1844" t="str">
        <f t="shared" si="86"/>
        <v>\1_Fatigue\F6.4a_Idling\WD180\12\</v>
      </c>
    </row>
    <row r="1845" spans="1:26">
      <c r="A1845" t="s">
        <v>7513</v>
      </c>
      <c r="B1845" t="s">
        <v>15092</v>
      </c>
      <c r="C1845">
        <v>23</v>
      </c>
      <c r="D1845">
        <v>172</v>
      </c>
      <c r="E1845">
        <v>12</v>
      </c>
      <c r="F1845">
        <v>180</v>
      </c>
      <c r="G1845">
        <v>210</v>
      </c>
      <c r="H1845">
        <v>9.4E-2</v>
      </c>
      <c r="I1845">
        <v>1.24</v>
      </c>
      <c r="J1845">
        <v>5.17</v>
      </c>
      <c r="K1845">
        <v>1</v>
      </c>
      <c r="L1845">
        <v>8.19</v>
      </c>
      <c r="M1845">
        <v>0.2</v>
      </c>
      <c r="N1845">
        <v>50</v>
      </c>
      <c r="O1845">
        <v>650</v>
      </c>
      <c r="P1845">
        <v>0.28000000000000003</v>
      </c>
      <c r="Q1845">
        <v>30</v>
      </c>
      <c r="R1845">
        <v>1.1094834</v>
      </c>
      <c r="S1845">
        <v>2.5887945999999998E-2</v>
      </c>
      <c r="T1845">
        <v>0.136836286</v>
      </c>
      <c r="U1845" t="s">
        <v>6279</v>
      </c>
      <c r="V1845" t="s">
        <v>6280</v>
      </c>
      <c r="W1845">
        <v>1.2656666666666669E-4</v>
      </c>
      <c r="X1845">
        <f t="shared" si="84"/>
        <v>12</v>
      </c>
      <c r="Y1845">
        <f t="shared" si="85"/>
        <v>180</v>
      </c>
      <c r="Z1845" t="str">
        <f t="shared" si="86"/>
        <v>\1_Fatigue\F6.4a_Idling\WD180\12\</v>
      </c>
    </row>
    <row r="1846" spans="1:26">
      <c r="A1846" t="s">
        <v>7517</v>
      </c>
      <c r="B1846" t="s">
        <v>15093</v>
      </c>
      <c r="C1846">
        <v>24</v>
      </c>
      <c r="D1846">
        <v>188</v>
      </c>
      <c r="E1846">
        <v>12</v>
      </c>
      <c r="F1846">
        <v>180</v>
      </c>
      <c r="G1846">
        <v>210</v>
      </c>
      <c r="H1846">
        <v>9.4E-2</v>
      </c>
      <c r="I1846">
        <v>1.24</v>
      </c>
      <c r="J1846">
        <v>5.17</v>
      </c>
      <c r="K1846">
        <v>1</v>
      </c>
      <c r="L1846">
        <v>8.19</v>
      </c>
      <c r="M1846">
        <v>0.2</v>
      </c>
      <c r="N1846">
        <v>50</v>
      </c>
      <c r="O1846">
        <v>650</v>
      </c>
      <c r="P1846">
        <v>0.28000000000000003</v>
      </c>
      <c r="Q1846">
        <v>30</v>
      </c>
      <c r="R1846">
        <v>1.1094834</v>
      </c>
      <c r="S1846">
        <v>2.5887945999999998E-2</v>
      </c>
      <c r="T1846">
        <v>0.136836286</v>
      </c>
      <c r="U1846" t="s">
        <v>6283</v>
      </c>
      <c r="V1846" t="s">
        <v>6284</v>
      </c>
      <c r="W1846">
        <v>1.2656666666666669E-4</v>
      </c>
      <c r="X1846">
        <f t="shared" si="84"/>
        <v>12</v>
      </c>
      <c r="Y1846">
        <f t="shared" si="85"/>
        <v>180</v>
      </c>
      <c r="Z1846" t="str">
        <f t="shared" si="86"/>
        <v>\1_Fatigue\F6.4a_Idling\WD180\12\</v>
      </c>
    </row>
    <row r="1847" spans="1:26">
      <c r="A1847" t="s">
        <v>7521</v>
      </c>
      <c r="B1847" t="s">
        <v>15094</v>
      </c>
      <c r="C1847">
        <v>13</v>
      </c>
      <c r="D1847">
        <v>180</v>
      </c>
      <c r="E1847">
        <v>13</v>
      </c>
      <c r="F1847">
        <v>180</v>
      </c>
      <c r="G1847">
        <v>120</v>
      </c>
      <c r="H1847">
        <v>8.7999999999999995E-2</v>
      </c>
      <c r="I1847">
        <v>1.43</v>
      </c>
      <c r="J1847">
        <v>5.45</v>
      </c>
      <c r="K1847">
        <v>0.87</v>
      </c>
      <c r="L1847">
        <v>7.98</v>
      </c>
      <c r="M1847">
        <v>0.2</v>
      </c>
      <c r="N1847">
        <v>50</v>
      </c>
      <c r="O1847">
        <v>650</v>
      </c>
      <c r="P1847">
        <v>0.28000000000000003</v>
      </c>
      <c r="Q1847">
        <v>300</v>
      </c>
      <c r="R1847">
        <v>8.3423100000000004E-3</v>
      </c>
      <c r="S1847">
        <v>1.9465389999999999E-4</v>
      </c>
      <c r="T1847">
        <v>1.0288849E-3</v>
      </c>
      <c r="U1847" t="s">
        <v>6287</v>
      </c>
      <c r="V1847" t="s">
        <v>6288</v>
      </c>
      <c r="W1847">
        <v>9.5166666666666673E-7</v>
      </c>
      <c r="X1847">
        <f t="shared" si="84"/>
        <v>13</v>
      </c>
      <c r="Y1847">
        <f t="shared" si="85"/>
        <v>180</v>
      </c>
      <c r="Z1847" t="str">
        <f t="shared" si="86"/>
        <v>\1_Fatigue\F6.4a_Idling\WD180\13\</v>
      </c>
    </row>
    <row r="1848" spans="1:26">
      <c r="A1848" t="s">
        <v>7525</v>
      </c>
      <c r="B1848" t="s">
        <v>15095</v>
      </c>
      <c r="C1848">
        <v>14</v>
      </c>
      <c r="D1848">
        <v>172</v>
      </c>
      <c r="E1848">
        <v>13</v>
      </c>
      <c r="F1848">
        <v>180</v>
      </c>
      <c r="G1848">
        <v>120</v>
      </c>
      <c r="H1848">
        <v>8.7999999999999995E-2</v>
      </c>
      <c r="I1848">
        <v>1.43</v>
      </c>
      <c r="J1848">
        <v>5.45</v>
      </c>
      <c r="K1848">
        <v>0.87</v>
      </c>
      <c r="L1848">
        <v>7.98</v>
      </c>
      <c r="M1848">
        <v>0.2</v>
      </c>
      <c r="N1848">
        <v>50</v>
      </c>
      <c r="O1848">
        <v>650</v>
      </c>
      <c r="P1848">
        <v>0.28000000000000003</v>
      </c>
      <c r="Q1848">
        <v>300</v>
      </c>
      <c r="R1848">
        <v>8.3423100000000004E-3</v>
      </c>
      <c r="S1848">
        <v>1.9465389999999999E-4</v>
      </c>
      <c r="T1848">
        <v>1.0288849E-3</v>
      </c>
      <c r="U1848" t="s">
        <v>6291</v>
      </c>
      <c r="V1848" t="s">
        <v>6292</v>
      </c>
      <c r="W1848">
        <v>9.5166666666666673E-7</v>
      </c>
      <c r="X1848">
        <f t="shared" si="84"/>
        <v>13</v>
      </c>
      <c r="Y1848">
        <f t="shared" si="85"/>
        <v>180</v>
      </c>
      <c r="Z1848" t="str">
        <f t="shared" si="86"/>
        <v>\1_Fatigue\F6.4a_Idling\WD180\13\</v>
      </c>
    </row>
    <row r="1849" spans="1:26">
      <c r="A1849" t="s">
        <v>7529</v>
      </c>
      <c r="B1849" t="s">
        <v>15096</v>
      </c>
      <c r="C1849">
        <v>15</v>
      </c>
      <c r="D1849">
        <v>188</v>
      </c>
      <c r="E1849">
        <v>13</v>
      </c>
      <c r="F1849">
        <v>180</v>
      </c>
      <c r="G1849">
        <v>120</v>
      </c>
      <c r="H1849">
        <v>8.7999999999999995E-2</v>
      </c>
      <c r="I1849">
        <v>1.43</v>
      </c>
      <c r="J1849">
        <v>5.45</v>
      </c>
      <c r="K1849">
        <v>0.87</v>
      </c>
      <c r="L1849">
        <v>7.98</v>
      </c>
      <c r="M1849">
        <v>0.2</v>
      </c>
      <c r="N1849">
        <v>50</v>
      </c>
      <c r="O1849">
        <v>650</v>
      </c>
      <c r="P1849">
        <v>0.28000000000000003</v>
      </c>
      <c r="Q1849">
        <v>300</v>
      </c>
      <c r="R1849">
        <v>8.3423100000000004E-3</v>
      </c>
      <c r="S1849">
        <v>1.9465389999999999E-4</v>
      </c>
      <c r="T1849">
        <v>1.0288849E-3</v>
      </c>
      <c r="U1849" t="s">
        <v>6295</v>
      </c>
      <c r="V1849" t="s">
        <v>6296</v>
      </c>
      <c r="W1849">
        <v>9.5166666666666673E-7</v>
      </c>
      <c r="X1849">
        <f t="shared" si="84"/>
        <v>13</v>
      </c>
      <c r="Y1849">
        <f t="shared" si="85"/>
        <v>180</v>
      </c>
      <c r="Z1849" t="str">
        <f t="shared" si="86"/>
        <v>\1_Fatigue\F6.4a_Idling\WD180\13\</v>
      </c>
    </row>
    <row r="1850" spans="1:26">
      <c r="A1850" t="s">
        <v>7533</v>
      </c>
      <c r="B1850" t="s">
        <v>15097</v>
      </c>
      <c r="C1850">
        <v>16</v>
      </c>
      <c r="D1850">
        <v>180</v>
      </c>
      <c r="E1850">
        <v>13</v>
      </c>
      <c r="F1850">
        <v>180</v>
      </c>
      <c r="G1850">
        <v>150</v>
      </c>
      <c r="H1850">
        <v>8.7999999999999995E-2</v>
      </c>
      <c r="I1850">
        <v>1.43</v>
      </c>
      <c r="J1850">
        <v>5.45</v>
      </c>
      <c r="K1850">
        <v>0.87</v>
      </c>
      <c r="L1850">
        <v>7.98</v>
      </c>
      <c r="M1850">
        <v>0.2</v>
      </c>
      <c r="N1850">
        <v>50</v>
      </c>
      <c r="O1850">
        <v>650</v>
      </c>
      <c r="P1850">
        <v>0.28000000000000003</v>
      </c>
      <c r="Q1850">
        <v>330</v>
      </c>
      <c r="R1850">
        <v>0.85906799999999994</v>
      </c>
      <c r="S1850">
        <v>2.0044920000000001E-2</v>
      </c>
      <c r="T1850">
        <v>0.10595172</v>
      </c>
      <c r="U1850" t="s">
        <v>6299</v>
      </c>
      <c r="V1850" t="s">
        <v>6300</v>
      </c>
      <c r="W1850">
        <v>9.7999999999999997E-5</v>
      </c>
      <c r="X1850">
        <f t="shared" si="84"/>
        <v>13</v>
      </c>
      <c r="Y1850">
        <f t="shared" si="85"/>
        <v>180</v>
      </c>
      <c r="Z1850" t="str">
        <f t="shared" si="86"/>
        <v>\1_Fatigue\F6.4a_Idling\WD180\13\</v>
      </c>
    </row>
    <row r="1851" spans="1:26">
      <c r="A1851" t="s">
        <v>7537</v>
      </c>
      <c r="B1851" t="s">
        <v>15098</v>
      </c>
      <c r="C1851">
        <v>17</v>
      </c>
      <c r="D1851">
        <v>172</v>
      </c>
      <c r="E1851">
        <v>13</v>
      </c>
      <c r="F1851">
        <v>180</v>
      </c>
      <c r="G1851">
        <v>150</v>
      </c>
      <c r="H1851">
        <v>8.7999999999999995E-2</v>
      </c>
      <c r="I1851">
        <v>1.43</v>
      </c>
      <c r="J1851">
        <v>5.45</v>
      </c>
      <c r="K1851">
        <v>0.87</v>
      </c>
      <c r="L1851">
        <v>7.98</v>
      </c>
      <c r="M1851">
        <v>0.2</v>
      </c>
      <c r="N1851">
        <v>50</v>
      </c>
      <c r="O1851">
        <v>650</v>
      </c>
      <c r="P1851">
        <v>0.28000000000000003</v>
      </c>
      <c r="Q1851">
        <v>330</v>
      </c>
      <c r="R1851">
        <v>0.85906799999999994</v>
      </c>
      <c r="S1851">
        <v>2.0044920000000001E-2</v>
      </c>
      <c r="T1851">
        <v>0.10595172</v>
      </c>
      <c r="U1851" t="s">
        <v>6303</v>
      </c>
      <c r="V1851" t="s">
        <v>6304</v>
      </c>
      <c r="W1851">
        <v>9.7999999999999997E-5</v>
      </c>
      <c r="X1851">
        <f t="shared" si="84"/>
        <v>13</v>
      </c>
      <c r="Y1851">
        <f t="shared" si="85"/>
        <v>180</v>
      </c>
      <c r="Z1851" t="str">
        <f t="shared" si="86"/>
        <v>\1_Fatigue\F6.4a_Idling\WD180\13\</v>
      </c>
    </row>
    <row r="1852" spans="1:26">
      <c r="A1852" t="s">
        <v>7541</v>
      </c>
      <c r="B1852" t="s">
        <v>15099</v>
      </c>
      <c r="C1852">
        <v>18</v>
      </c>
      <c r="D1852">
        <v>188</v>
      </c>
      <c r="E1852">
        <v>13</v>
      </c>
      <c r="F1852">
        <v>180</v>
      </c>
      <c r="G1852">
        <v>150</v>
      </c>
      <c r="H1852">
        <v>8.7999999999999995E-2</v>
      </c>
      <c r="I1852">
        <v>1.43</v>
      </c>
      <c r="J1852">
        <v>5.45</v>
      </c>
      <c r="K1852">
        <v>0.87</v>
      </c>
      <c r="L1852">
        <v>7.98</v>
      </c>
      <c r="M1852">
        <v>0.2</v>
      </c>
      <c r="N1852">
        <v>50</v>
      </c>
      <c r="O1852">
        <v>650</v>
      </c>
      <c r="P1852">
        <v>0.28000000000000003</v>
      </c>
      <c r="Q1852">
        <v>330</v>
      </c>
      <c r="R1852">
        <v>0.85906799999999994</v>
      </c>
      <c r="S1852">
        <v>2.0044920000000001E-2</v>
      </c>
      <c r="T1852">
        <v>0.10595172</v>
      </c>
      <c r="U1852" t="s">
        <v>6307</v>
      </c>
      <c r="V1852" t="s">
        <v>6308</v>
      </c>
      <c r="W1852">
        <v>9.7999999999999997E-5</v>
      </c>
      <c r="X1852">
        <f t="shared" si="84"/>
        <v>13</v>
      </c>
      <c r="Y1852">
        <f t="shared" si="85"/>
        <v>180</v>
      </c>
      <c r="Z1852" t="str">
        <f t="shared" si="86"/>
        <v>\1_Fatigue\F6.4a_Idling\WD180\13\</v>
      </c>
    </row>
    <row r="1853" spans="1:26">
      <c r="A1853" t="s">
        <v>7545</v>
      </c>
      <c r="B1853" t="s">
        <v>15100</v>
      </c>
      <c r="C1853">
        <v>19</v>
      </c>
      <c r="D1853">
        <v>180</v>
      </c>
      <c r="E1853">
        <v>13</v>
      </c>
      <c r="F1853">
        <v>180</v>
      </c>
      <c r="G1853">
        <v>180</v>
      </c>
      <c r="H1853">
        <v>8.7999999999999995E-2</v>
      </c>
      <c r="I1853">
        <v>1.43</v>
      </c>
      <c r="J1853">
        <v>5.45</v>
      </c>
      <c r="K1853">
        <v>0.87</v>
      </c>
      <c r="L1853">
        <v>7.98</v>
      </c>
      <c r="M1853">
        <v>0.2</v>
      </c>
      <c r="N1853">
        <v>50</v>
      </c>
      <c r="O1853">
        <v>650</v>
      </c>
      <c r="P1853">
        <v>0.28000000000000003</v>
      </c>
      <c r="Q1853">
        <v>0</v>
      </c>
      <c r="R1853">
        <v>14.271048</v>
      </c>
      <c r="S1853">
        <v>0.33299111999999997</v>
      </c>
      <c r="T1853">
        <v>1.7600959199999999</v>
      </c>
      <c r="U1853" t="s">
        <v>6311</v>
      </c>
      <c r="V1853" t="s">
        <v>6312</v>
      </c>
      <c r="W1853">
        <v>1.6280000000000001E-3</v>
      </c>
      <c r="X1853">
        <f t="shared" si="84"/>
        <v>13</v>
      </c>
      <c r="Y1853">
        <f t="shared" si="85"/>
        <v>180</v>
      </c>
      <c r="Z1853" t="str">
        <f t="shared" si="86"/>
        <v>\1_Fatigue\F6.4a_Idling\WD180\13\</v>
      </c>
    </row>
    <row r="1854" spans="1:26">
      <c r="A1854" t="s">
        <v>7549</v>
      </c>
      <c r="B1854" t="s">
        <v>15101</v>
      </c>
      <c r="C1854">
        <v>20</v>
      </c>
      <c r="D1854">
        <v>172</v>
      </c>
      <c r="E1854">
        <v>13</v>
      </c>
      <c r="F1854">
        <v>180</v>
      </c>
      <c r="G1854">
        <v>180</v>
      </c>
      <c r="H1854">
        <v>8.7999999999999995E-2</v>
      </c>
      <c r="I1854">
        <v>1.43</v>
      </c>
      <c r="J1854">
        <v>5.45</v>
      </c>
      <c r="K1854">
        <v>0.87</v>
      </c>
      <c r="L1854">
        <v>7.98</v>
      </c>
      <c r="M1854">
        <v>0.2</v>
      </c>
      <c r="N1854">
        <v>50</v>
      </c>
      <c r="O1854">
        <v>650</v>
      </c>
      <c r="P1854">
        <v>0.28000000000000003</v>
      </c>
      <c r="Q1854">
        <v>0</v>
      </c>
      <c r="R1854">
        <v>14.271048</v>
      </c>
      <c r="S1854">
        <v>0.33299111999999997</v>
      </c>
      <c r="T1854">
        <v>1.7600959199999999</v>
      </c>
      <c r="U1854" t="s">
        <v>6315</v>
      </c>
      <c r="V1854" t="s">
        <v>6316</v>
      </c>
      <c r="W1854">
        <v>1.6280000000000001E-3</v>
      </c>
      <c r="X1854">
        <f t="shared" si="84"/>
        <v>13</v>
      </c>
      <c r="Y1854">
        <f t="shared" si="85"/>
        <v>180</v>
      </c>
      <c r="Z1854" t="str">
        <f t="shared" si="86"/>
        <v>\1_Fatigue\F6.4a_Idling\WD180\13\</v>
      </c>
    </row>
    <row r="1855" spans="1:26">
      <c r="A1855" t="s">
        <v>7553</v>
      </c>
      <c r="B1855" t="s">
        <v>15102</v>
      </c>
      <c r="C1855">
        <v>21</v>
      </c>
      <c r="D1855">
        <v>188</v>
      </c>
      <c r="E1855">
        <v>13</v>
      </c>
      <c r="F1855">
        <v>180</v>
      </c>
      <c r="G1855">
        <v>180</v>
      </c>
      <c r="H1855">
        <v>8.7999999999999995E-2</v>
      </c>
      <c r="I1855">
        <v>1.43</v>
      </c>
      <c r="J1855">
        <v>5.45</v>
      </c>
      <c r="K1855">
        <v>0.87</v>
      </c>
      <c r="L1855">
        <v>7.98</v>
      </c>
      <c r="M1855">
        <v>0.2</v>
      </c>
      <c r="N1855">
        <v>50</v>
      </c>
      <c r="O1855">
        <v>650</v>
      </c>
      <c r="P1855">
        <v>0.28000000000000003</v>
      </c>
      <c r="Q1855">
        <v>0</v>
      </c>
      <c r="R1855">
        <v>14.271048</v>
      </c>
      <c r="S1855">
        <v>0.33299111999999997</v>
      </c>
      <c r="T1855">
        <v>1.7600959199999999</v>
      </c>
      <c r="U1855" t="s">
        <v>6319</v>
      </c>
      <c r="V1855" t="s">
        <v>6320</v>
      </c>
      <c r="W1855">
        <v>1.6280000000000001E-3</v>
      </c>
      <c r="X1855">
        <f t="shared" si="84"/>
        <v>13</v>
      </c>
      <c r="Y1855">
        <f t="shared" si="85"/>
        <v>180</v>
      </c>
      <c r="Z1855" t="str">
        <f t="shared" si="86"/>
        <v>\1_Fatigue\F6.4a_Idling\WD180\13\</v>
      </c>
    </row>
    <row r="1856" spans="1:26">
      <c r="A1856" t="s">
        <v>7557</v>
      </c>
      <c r="B1856" t="s">
        <v>15103</v>
      </c>
      <c r="C1856">
        <v>22</v>
      </c>
      <c r="D1856">
        <v>180</v>
      </c>
      <c r="E1856">
        <v>13</v>
      </c>
      <c r="F1856">
        <v>180</v>
      </c>
      <c r="G1856">
        <v>210</v>
      </c>
      <c r="H1856">
        <v>8.7999999999999995E-2</v>
      </c>
      <c r="I1856">
        <v>1.43</v>
      </c>
      <c r="J1856">
        <v>5.45</v>
      </c>
      <c r="K1856">
        <v>0.87</v>
      </c>
      <c r="L1856">
        <v>7.98</v>
      </c>
      <c r="M1856">
        <v>0.2</v>
      </c>
      <c r="N1856">
        <v>50</v>
      </c>
      <c r="O1856">
        <v>650</v>
      </c>
      <c r="P1856">
        <v>0.28000000000000003</v>
      </c>
      <c r="Q1856">
        <v>30</v>
      </c>
      <c r="R1856">
        <v>0.75913560000000013</v>
      </c>
      <c r="S1856">
        <v>1.7713164E-2</v>
      </c>
      <c r="T1856">
        <v>9.3626723999999981E-2</v>
      </c>
      <c r="U1856" t="s">
        <v>6323</v>
      </c>
      <c r="V1856" t="s">
        <v>6324</v>
      </c>
      <c r="W1856">
        <v>8.6600000000000004E-5</v>
      </c>
      <c r="X1856">
        <f t="shared" si="84"/>
        <v>13</v>
      </c>
      <c r="Y1856">
        <f t="shared" si="85"/>
        <v>180</v>
      </c>
      <c r="Z1856" t="str">
        <f t="shared" si="86"/>
        <v>\1_Fatigue\F6.4a_Idling\WD180\13\</v>
      </c>
    </row>
    <row r="1857" spans="1:26">
      <c r="A1857" t="s">
        <v>7561</v>
      </c>
      <c r="B1857" t="s">
        <v>15104</v>
      </c>
      <c r="C1857">
        <v>23</v>
      </c>
      <c r="D1857">
        <v>172</v>
      </c>
      <c r="E1857">
        <v>13</v>
      </c>
      <c r="F1857">
        <v>180</v>
      </c>
      <c r="G1857">
        <v>210</v>
      </c>
      <c r="H1857">
        <v>8.7999999999999995E-2</v>
      </c>
      <c r="I1857">
        <v>1.43</v>
      </c>
      <c r="J1857">
        <v>5.45</v>
      </c>
      <c r="K1857">
        <v>0.87</v>
      </c>
      <c r="L1857">
        <v>7.98</v>
      </c>
      <c r="M1857">
        <v>0.2</v>
      </c>
      <c r="N1857">
        <v>50</v>
      </c>
      <c r="O1857">
        <v>650</v>
      </c>
      <c r="P1857">
        <v>0.28000000000000003</v>
      </c>
      <c r="Q1857">
        <v>30</v>
      </c>
      <c r="R1857">
        <v>0.75913560000000013</v>
      </c>
      <c r="S1857">
        <v>1.7713164E-2</v>
      </c>
      <c r="T1857">
        <v>9.3626723999999981E-2</v>
      </c>
      <c r="U1857" t="s">
        <v>6327</v>
      </c>
      <c r="V1857" t="s">
        <v>6328</v>
      </c>
      <c r="W1857">
        <v>8.6600000000000004E-5</v>
      </c>
      <c r="X1857">
        <f t="shared" si="84"/>
        <v>13</v>
      </c>
      <c r="Y1857">
        <f t="shared" si="85"/>
        <v>180</v>
      </c>
      <c r="Z1857" t="str">
        <f t="shared" si="86"/>
        <v>\1_Fatigue\F6.4a_Idling\WD180\13\</v>
      </c>
    </row>
    <row r="1858" spans="1:26">
      <c r="A1858" t="s">
        <v>7565</v>
      </c>
      <c r="B1858" t="s">
        <v>15105</v>
      </c>
      <c r="C1858">
        <v>24</v>
      </c>
      <c r="D1858">
        <v>188</v>
      </c>
      <c r="E1858">
        <v>13</v>
      </c>
      <c r="F1858">
        <v>180</v>
      </c>
      <c r="G1858">
        <v>210</v>
      </c>
      <c r="H1858">
        <v>8.7999999999999995E-2</v>
      </c>
      <c r="I1858">
        <v>1.43</v>
      </c>
      <c r="J1858">
        <v>5.45</v>
      </c>
      <c r="K1858">
        <v>0.87</v>
      </c>
      <c r="L1858">
        <v>7.98</v>
      </c>
      <c r="M1858">
        <v>0.2</v>
      </c>
      <c r="N1858">
        <v>50</v>
      </c>
      <c r="O1858">
        <v>650</v>
      </c>
      <c r="P1858">
        <v>0.28000000000000003</v>
      </c>
      <c r="Q1858">
        <v>30</v>
      </c>
      <c r="R1858">
        <v>0.75913560000000013</v>
      </c>
      <c r="S1858">
        <v>1.7713164E-2</v>
      </c>
      <c r="T1858">
        <v>9.3626723999999981E-2</v>
      </c>
      <c r="U1858" t="s">
        <v>6331</v>
      </c>
      <c r="V1858" t="s">
        <v>6332</v>
      </c>
      <c r="W1858">
        <v>8.6600000000000004E-5</v>
      </c>
      <c r="X1858">
        <f t="shared" si="84"/>
        <v>13</v>
      </c>
      <c r="Y1858">
        <f t="shared" si="85"/>
        <v>180</v>
      </c>
      <c r="Z1858" t="str">
        <f t="shared" si="86"/>
        <v>\1_Fatigue\F6.4a_Idling\WD180\13\</v>
      </c>
    </row>
    <row r="1859" spans="1:26">
      <c r="A1859" t="s">
        <v>7569</v>
      </c>
      <c r="B1859" t="s">
        <v>15106</v>
      </c>
      <c r="C1859">
        <v>16</v>
      </c>
      <c r="D1859">
        <v>180</v>
      </c>
      <c r="E1859">
        <v>14</v>
      </c>
      <c r="F1859">
        <v>180</v>
      </c>
      <c r="G1859">
        <v>150</v>
      </c>
      <c r="H1859">
        <v>8.5000000000000006E-2</v>
      </c>
      <c r="I1859">
        <v>1.64</v>
      </c>
      <c r="J1859">
        <v>5.72</v>
      </c>
      <c r="K1859">
        <v>0.79</v>
      </c>
      <c r="L1859">
        <v>7.89</v>
      </c>
      <c r="M1859">
        <v>0.2</v>
      </c>
      <c r="N1859">
        <v>50</v>
      </c>
      <c r="O1859">
        <v>650</v>
      </c>
      <c r="P1859">
        <v>0.28000000000000003</v>
      </c>
      <c r="Q1859">
        <v>330</v>
      </c>
      <c r="R1859">
        <v>0.6922218</v>
      </c>
      <c r="S1859">
        <v>1.6151842E-2</v>
      </c>
      <c r="T1859">
        <v>8.537402199999998E-2</v>
      </c>
      <c r="U1859" t="s">
        <v>6335</v>
      </c>
      <c r="V1859" t="s">
        <v>6336</v>
      </c>
      <c r="W1859">
        <v>7.8966666666666671E-5</v>
      </c>
      <c r="X1859">
        <f t="shared" ref="X1859:X1922" si="87">IF(LEN(E1859)=1,_xlfn.CONCAT("0",E1859),IF(LEN(E1859)=2,E1859))</f>
        <v>14</v>
      </c>
      <c r="Y1859">
        <f t="shared" ref="Y1859:Y1922" si="88">IF(LEN(F1859)=1,_xlfn.CONCAT("00",F1859),IF(LEN(F1859)=2,_xlfn.CONCAT("0",F1859),IF(LEN(F1859)=3,F1859)))</f>
        <v>180</v>
      </c>
      <c r="Z1859" t="str">
        <f t="shared" ref="Z1859:Z1922" si="89">_xlfn.CONCAT("\1_Fatigue\F6.4a_Idling\WD",Y1859,"\",X1859,"\")</f>
        <v>\1_Fatigue\F6.4a_Idling\WD180\14\</v>
      </c>
    </row>
    <row r="1860" spans="1:26">
      <c r="A1860" t="s">
        <v>7573</v>
      </c>
      <c r="B1860" t="s">
        <v>15107</v>
      </c>
      <c r="C1860">
        <v>17</v>
      </c>
      <c r="D1860">
        <v>172</v>
      </c>
      <c r="E1860">
        <v>14</v>
      </c>
      <c r="F1860">
        <v>180</v>
      </c>
      <c r="G1860">
        <v>150</v>
      </c>
      <c r="H1860">
        <v>8.5000000000000006E-2</v>
      </c>
      <c r="I1860">
        <v>1.64</v>
      </c>
      <c r="J1860">
        <v>5.72</v>
      </c>
      <c r="K1860">
        <v>0.79</v>
      </c>
      <c r="L1860">
        <v>7.89</v>
      </c>
      <c r="M1860">
        <v>0.2</v>
      </c>
      <c r="N1860">
        <v>50</v>
      </c>
      <c r="O1860">
        <v>650</v>
      </c>
      <c r="P1860">
        <v>0.28000000000000003</v>
      </c>
      <c r="Q1860">
        <v>330</v>
      </c>
      <c r="R1860">
        <v>0.6922218</v>
      </c>
      <c r="S1860">
        <v>1.6151842E-2</v>
      </c>
      <c r="T1860">
        <v>8.537402199999998E-2</v>
      </c>
      <c r="U1860" t="s">
        <v>6339</v>
      </c>
      <c r="V1860" t="s">
        <v>6340</v>
      </c>
      <c r="W1860">
        <v>7.8966666666666671E-5</v>
      </c>
      <c r="X1860">
        <f t="shared" si="87"/>
        <v>14</v>
      </c>
      <c r="Y1860">
        <f t="shared" si="88"/>
        <v>180</v>
      </c>
      <c r="Z1860" t="str">
        <f t="shared" si="89"/>
        <v>\1_Fatigue\F6.4a_Idling\WD180\14\</v>
      </c>
    </row>
    <row r="1861" spans="1:26">
      <c r="A1861" t="s">
        <v>7577</v>
      </c>
      <c r="B1861" t="s">
        <v>15108</v>
      </c>
      <c r="C1861">
        <v>18</v>
      </c>
      <c r="D1861">
        <v>188</v>
      </c>
      <c r="E1861">
        <v>14</v>
      </c>
      <c r="F1861">
        <v>180</v>
      </c>
      <c r="G1861">
        <v>150</v>
      </c>
      <c r="H1861">
        <v>8.5000000000000006E-2</v>
      </c>
      <c r="I1861">
        <v>1.64</v>
      </c>
      <c r="J1861">
        <v>5.72</v>
      </c>
      <c r="K1861">
        <v>0.79</v>
      </c>
      <c r="L1861">
        <v>7.89</v>
      </c>
      <c r="M1861">
        <v>0.2</v>
      </c>
      <c r="N1861">
        <v>50</v>
      </c>
      <c r="O1861">
        <v>650</v>
      </c>
      <c r="P1861">
        <v>0.28000000000000003</v>
      </c>
      <c r="Q1861">
        <v>330</v>
      </c>
      <c r="R1861">
        <v>0.6922218</v>
      </c>
      <c r="S1861">
        <v>1.6151842E-2</v>
      </c>
      <c r="T1861">
        <v>8.537402199999998E-2</v>
      </c>
      <c r="U1861" t="s">
        <v>6343</v>
      </c>
      <c r="V1861" t="s">
        <v>6344</v>
      </c>
      <c r="W1861">
        <v>7.8966666666666671E-5</v>
      </c>
      <c r="X1861">
        <f t="shared" si="87"/>
        <v>14</v>
      </c>
      <c r="Y1861">
        <f t="shared" si="88"/>
        <v>180</v>
      </c>
      <c r="Z1861" t="str">
        <f t="shared" si="89"/>
        <v>\1_Fatigue\F6.4a_Idling\WD180\14\</v>
      </c>
    </row>
    <row r="1862" spans="1:26">
      <c r="A1862" t="s">
        <v>7581</v>
      </c>
      <c r="B1862" t="s">
        <v>15109</v>
      </c>
      <c r="C1862">
        <v>19</v>
      </c>
      <c r="D1862">
        <v>180</v>
      </c>
      <c r="E1862">
        <v>14</v>
      </c>
      <c r="F1862">
        <v>180</v>
      </c>
      <c r="G1862">
        <v>180</v>
      </c>
      <c r="H1862">
        <v>8.5000000000000006E-2</v>
      </c>
      <c r="I1862">
        <v>1.64</v>
      </c>
      <c r="J1862">
        <v>5.72</v>
      </c>
      <c r="K1862">
        <v>0.79</v>
      </c>
      <c r="L1862">
        <v>7.89</v>
      </c>
      <c r="M1862">
        <v>0.2</v>
      </c>
      <c r="N1862">
        <v>50</v>
      </c>
      <c r="O1862">
        <v>650</v>
      </c>
      <c r="P1862">
        <v>0.28000000000000003</v>
      </c>
      <c r="Q1862">
        <v>0</v>
      </c>
      <c r="R1862">
        <v>12.152597999999999</v>
      </c>
      <c r="S1862">
        <v>0.28356061999999999</v>
      </c>
      <c r="T1862">
        <v>1.4988204199999999</v>
      </c>
      <c r="U1862" t="s">
        <v>6347</v>
      </c>
      <c r="V1862" t="s">
        <v>6348</v>
      </c>
      <c r="W1862">
        <v>1.386333333333333E-3</v>
      </c>
      <c r="X1862">
        <f t="shared" si="87"/>
        <v>14</v>
      </c>
      <c r="Y1862">
        <f t="shared" si="88"/>
        <v>180</v>
      </c>
      <c r="Z1862" t="str">
        <f t="shared" si="89"/>
        <v>\1_Fatigue\F6.4a_Idling\WD180\14\</v>
      </c>
    </row>
    <row r="1863" spans="1:26">
      <c r="A1863" t="s">
        <v>7585</v>
      </c>
      <c r="B1863" t="s">
        <v>15110</v>
      </c>
      <c r="C1863">
        <v>20</v>
      </c>
      <c r="D1863">
        <v>172</v>
      </c>
      <c r="E1863">
        <v>14</v>
      </c>
      <c r="F1863">
        <v>180</v>
      </c>
      <c r="G1863">
        <v>180</v>
      </c>
      <c r="H1863">
        <v>8.5000000000000006E-2</v>
      </c>
      <c r="I1863">
        <v>1.64</v>
      </c>
      <c r="J1863">
        <v>5.72</v>
      </c>
      <c r="K1863">
        <v>0.79</v>
      </c>
      <c r="L1863">
        <v>7.89</v>
      </c>
      <c r="M1863">
        <v>0.2</v>
      </c>
      <c r="N1863">
        <v>50</v>
      </c>
      <c r="O1863">
        <v>650</v>
      </c>
      <c r="P1863">
        <v>0.28000000000000003</v>
      </c>
      <c r="Q1863">
        <v>0</v>
      </c>
      <c r="R1863">
        <v>12.152597999999999</v>
      </c>
      <c r="S1863">
        <v>0.28356061999999999</v>
      </c>
      <c r="T1863">
        <v>1.4988204199999999</v>
      </c>
      <c r="U1863" t="s">
        <v>6351</v>
      </c>
      <c r="V1863" t="s">
        <v>6352</v>
      </c>
      <c r="W1863">
        <v>1.386333333333333E-3</v>
      </c>
      <c r="X1863">
        <f t="shared" si="87"/>
        <v>14</v>
      </c>
      <c r="Y1863">
        <f t="shared" si="88"/>
        <v>180</v>
      </c>
      <c r="Z1863" t="str">
        <f t="shared" si="89"/>
        <v>\1_Fatigue\F6.4a_Idling\WD180\14\</v>
      </c>
    </row>
    <row r="1864" spans="1:26">
      <c r="A1864" t="s">
        <v>7589</v>
      </c>
      <c r="B1864" t="s">
        <v>15111</v>
      </c>
      <c r="C1864">
        <v>21</v>
      </c>
      <c r="D1864">
        <v>188</v>
      </c>
      <c r="E1864">
        <v>14</v>
      </c>
      <c r="F1864">
        <v>180</v>
      </c>
      <c r="G1864">
        <v>180</v>
      </c>
      <c r="H1864">
        <v>8.5000000000000006E-2</v>
      </c>
      <c r="I1864">
        <v>1.64</v>
      </c>
      <c r="J1864">
        <v>5.72</v>
      </c>
      <c r="K1864">
        <v>0.79</v>
      </c>
      <c r="L1864">
        <v>7.89</v>
      </c>
      <c r="M1864">
        <v>0.2</v>
      </c>
      <c r="N1864">
        <v>50</v>
      </c>
      <c r="O1864">
        <v>650</v>
      </c>
      <c r="P1864">
        <v>0.28000000000000003</v>
      </c>
      <c r="Q1864">
        <v>0</v>
      </c>
      <c r="R1864">
        <v>12.152597999999999</v>
      </c>
      <c r="S1864">
        <v>0.28356061999999999</v>
      </c>
      <c r="T1864">
        <v>1.4988204199999999</v>
      </c>
      <c r="U1864" t="s">
        <v>6355</v>
      </c>
      <c r="V1864" t="s">
        <v>6356</v>
      </c>
      <c r="W1864">
        <v>1.386333333333333E-3</v>
      </c>
      <c r="X1864">
        <f t="shared" si="87"/>
        <v>14</v>
      </c>
      <c r="Y1864">
        <f t="shared" si="88"/>
        <v>180</v>
      </c>
      <c r="Z1864" t="str">
        <f t="shared" si="89"/>
        <v>\1_Fatigue\F6.4a_Idling\WD180\14\</v>
      </c>
    </row>
    <row r="1865" spans="1:26">
      <c r="A1865" t="s">
        <v>7593</v>
      </c>
      <c r="B1865" t="s">
        <v>15112</v>
      </c>
      <c r="C1865">
        <v>22</v>
      </c>
      <c r="D1865">
        <v>180</v>
      </c>
      <c r="E1865">
        <v>14</v>
      </c>
      <c r="F1865">
        <v>180</v>
      </c>
      <c r="G1865">
        <v>210</v>
      </c>
      <c r="H1865">
        <v>8.5000000000000006E-2</v>
      </c>
      <c r="I1865">
        <v>1.64</v>
      </c>
      <c r="J1865">
        <v>5.72</v>
      </c>
      <c r="K1865">
        <v>0.79</v>
      </c>
      <c r="L1865">
        <v>7.89</v>
      </c>
      <c r="M1865">
        <v>0.2</v>
      </c>
      <c r="N1865">
        <v>50</v>
      </c>
      <c r="O1865">
        <v>650</v>
      </c>
      <c r="P1865">
        <v>0.28000000000000003</v>
      </c>
      <c r="Q1865">
        <v>30</v>
      </c>
      <c r="R1865">
        <v>0.71735099999999996</v>
      </c>
      <c r="S1865">
        <v>1.673819E-2</v>
      </c>
      <c r="T1865">
        <v>8.8473289999999982E-2</v>
      </c>
      <c r="U1865" t="s">
        <v>6359</v>
      </c>
      <c r="V1865" t="s">
        <v>6360</v>
      </c>
      <c r="W1865">
        <v>8.1833333333333335E-5</v>
      </c>
      <c r="X1865">
        <f t="shared" si="87"/>
        <v>14</v>
      </c>
      <c r="Y1865">
        <f t="shared" si="88"/>
        <v>180</v>
      </c>
      <c r="Z1865" t="str">
        <f t="shared" si="89"/>
        <v>\1_Fatigue\F6.4a_Idling\WD180\14\</v>
      </c>
    </row>
    <row r="1866" spans="1:26">
      <c r="A1866" t="s">
        <v>7597</v>
      </c>
      <c r="B1866" t="s">
        <v>15113</v>
      </c>
      <c r="C1866">
        <v>23</v>
      </c>
      <c r="D1866">
        <v>172</v>
      </c>
      <c r="E1866">
        <v>14</v>
      </c>
      <c r="F1866">
        <v>180</v>
      </c>
      <c r="G1866">
        <v>210</v>
      </c>
      <c r="H1866">
        <v>8.5000000000000006E-2</v>
      </c>
      <c r="I1866">
        <v>1.64</v>
      </c>
      <c r="J1866">
        <v>5.72</v>
      </c>
      <c r="K1866">
        <v>0.79</v>
      </c>
      <c r="L1866">
        <v>7.89</v>
      </c>
      <c r="M1866">
        <v>0.2</v>
      </c>
      <c r="N1866">
        <v>50</v>
      </c>
      <c r="O1866">
        <v>650</v>
      </c>
      <c r="P1866">
        <v>0.28000000000000003</v>
      </c>
      <c r="Q1866">
        <v>30</v>
      </c>
      <c r="R1866">
        <v>0.71735099999999996</v>
      </c>
      <c r="S1866">
        <v>1.673819E-2</v>
      </c>
      <c r="T1866">
        <v>8.8473289999999982E-2</v>
      </c>
      <c r="U1866" t="s">
        <v>6363</v>
      </c>
      <c r="V1866" t="s">
        <v>6364</v>
      </c>
      <c r="W1866">
        <v>8.1833333333333335E-5</v>
      </c>
      <c r="X1866">
        <f t="shared" si="87"/>
        <v>14</v>
      </c>
      <c r="Y1866">
        <f t="shared" si="88"/>
        <v>180</v>
      </c>
      <c r="Z1866" t="str">
        <f t="shared" si="89"/>
        <v>\1_Fatigue\F6.4a_Idling\WD180\14\</v>
      </c>
    </row>
    <row r="1867" spans="1:26">
      <c r="A1867" t="s">
        <v>7601</v>
      </c>
      <c r="B1867" t="s">
        <v>15114</v>
      </c>
      <c r="C1867">
        <v>24</v>
      </c>
      <c r="D1867">
        <v>188</v>
      </c>
      <c r="E1867">
        <v>14</v>
      </c>
      <c r="F1867">
        <v>180</v>
      </c>
      <c r="G1867">
        <v>210</v>
      </c>
      <c r="H1867">
        <v>8.5000000000000006E-2</v>
      </c>
      <c r="I1867">
        <v>1.64</v>
      </c>
      <c r="J1867">
        <v>5.72</v>
      </c>
      <c r="K1867">
        <v>0.79</v>
      </c>
      <c r="L1867">
        <v>7.89</v>
      </c>
      <c r="M1867">
        <v>0.2</v>
      </c>
      <c r="N1867">
        <v>50</v>
      </c>
      <c r="O1867">
        <v>650</v>
      </c>
      <c r="P1867">
        <v>0.28000000000000003</v>
      </c>
      <c r="Q1867">
        <v>30</v>
      </c>
      <c r="R1867">
        <v>0.71735099999999996</v>
      </c>
      <c r="S1867">
        <v>1.673819E-2</v>
      </c>
      <c r="T1867">
        <v>8.8473289999999982E-2</v>
      </c>
      <c r="U1867" t="s">
        <v>6367</v>
      </c>
      <c r="V1867" t="s">
        <v>6368</v>
      </c>
      <c r="W1867">
        <v>8.1833333333333335E-5</v>
      </c>
      <c r="X1867">
        <f t="shared" si="87"/>
        <v>14</v>
      </c>
      <c r="Y1867">
        <f t="shared" si="88"/>
        <v>180</v>
      </c>
      <c r="Z1867" t="str">
        <f t="shared" si="89"/>
        <v>\1_Fatigue\F6.4a_Idling\WD180\14\</v>
      </c>
    </row>
    <row r="1868" spans="1:26">
      <c r="A1868" t="s">
        <v>7605</v>
      </c>
      <c r="B1868" t="s">
        <v>15115</v>
      </c>
      <c r="C1868">
        <v>16</v>
      </c>
      <c r="D1868">
        <v>180</v>
      </c>
      <c r="E1868">
        <v>15</v>
      </c>
      <c r="F1868">
        <v>180</v>
      </c>
      <c r="G1868">
        <v>150</v>
      </c>
      <c r="H1868">
        <v>8.1000000000000003E-2</v>
      </c>
      <c r="I1868">
        <v>1.86</v>
      </c>
      <c r="J1868">
        <v>5.98</v>
      </c>
      <c r="K1868">
        <v>0.72</v>
      </c>
      <c r="L1868">
        <v>7.85</v>
      </c>
      <c r="M1868">
        <v>0.2</v>
      </c>
      <c r="N1868">
        <v>50</v>
      </c>
      <c r="O1868">
        <v>650</v>
      </c>
      <c r="P1868">
        <v>0.28000000000000003</v>
      </c>
      <c r="Q1868">
        <v>330</v>
      </c>
      <c r="R1868">
        <v>0.51719399999999993</v>
      </c>
      <c r="S1868">
        <v>1.206786E-2</v>
      </c>
      <c r="T1868">
        <v>6.3787259999999985E-2</v>
      </c>
      <c r="U1868" t="s">
        <v>6371</v>
      </c>
      <c r="V1868" t="s">
        <v>6372</v>
      </c>
      <c r="W1868">
        <v>5.8999999999999998E-5</v>
      </c>
      <c r="X1868">
        <f t="shared" si="87"/>
        <v>15</v>
      </c>
      <c r="Y1868">
        <f t="shared" si="88"/>
        <v>180</v>
      </c>
      <c r="Z1868" t="str">
        <f t="shared" si="89"/>
        <v>\1_Fatigue\F6.4a_Idling\WD180\15\</v>
      </c>
    </row>
    <row r="1869" spans="1:26">
      <c r="A1869" t="s">
        <v>7609</v>
      </c>
      <c r="B1869" t="s">
        <v>15116</v>
      </c>
      <c r="C1869">
        <v>17</v>
      </c>
      <c r="D1869">
        <v>172</v>
      </c>
      <c r="E1869">
        <v>15</v>
      </c>
      <c r="F1869">
        <v>180</v>
      </c>
      <c r="G1869">
        <v>150</v>
      </c>
      <c r="H1869">
        <v>8.1000000000000003E-2</v>
      </c>
      <c r="I1869">
        <v>1.86</v>
      </c>
      <c r="J1869">
        <v>5.98</v>
      </c>
      <c r="K1869">
        <v>0.72</v>
      </c>
      <c r="L1869">
        <v>7.85</v>
      </c>
      <c r="M1869">
        <v>0.2</v>
      </c>
      <c r="N1869">
        <v>50</v>
      </c>
      <c r="O1869">
        <v>650</v>
      </c>
      <c r="P1869">
        <v>0.28000000000000003</v>
      </c>
      <c r="Q1869">
        <v>330</v>
      </c>
      <c r="R1869">
        <v>0.51719399999999993</v>
      </c>
      <c r="S1869">
        <v>1.206786E-2</v>
      </c>
      <c r="T1869">
        <v>6.3787259999999985E-2</v>
      </c>
      <c r="U1869" t="s">
        <v>6375</v>
      </c>
      <c r="V1869" t="s">
        <v>6376</v>
      </c>
      <c r="W1869">
        <v>5.8999999999999998E-5</v>
      </c>
      <c r="X1869">
        <f t="shared" si="87"/>
        <v>15</v>
      </c>
      <c r="Y1869">
        <f t="shared" si="88"/>
        <v>180</v>
      </c>
      <c r="Z1869" t="str">
        <f t="shared" si="89"/>
        <v>\1_Fatigue\F6.4a_Idling\WD180\15\</v>
      </c>
    </row>
    <row r="1870" spans="1:26">
      <c r="A1870" t="s">
        <v>7613</v>
      </c>
      <c r="B1870" t="s">
        <v>15117</v>
      </c>
      <c r="C1870">
        <v>18</v>
      </c>
      <c r="D1870">
        <v>188</v>
      </c>
      <c r="E1870">
        <v>15</v>
      </c>
      <c r="F1870">
        <v>180</v>
      </c>
      <c r="G1870">
        <v>150</v>
      </c>
      <c r="H1870">
        <v>8.1000000000000003E-2</v>
      </c>
      <c r="I1870">
        <v>1.86</v>
      </c>
      <c r="J1870">
        <v>5.98</v>
      </c>
      <c r="K1870">
        <v>0.72</v>
      </c>
      <c r="L1870">
        <v>7.85</v>
      </c>
      <c r="M1870">
        <v>0.2</v>
      </c>
      <c r="N1870">
        <v>50</v>
      </c>
      <c r="O1870">
        <v>650</v>
      </c>
      <c r="P1870">
        <v>0.28000000000000003</v>
      </c>
      <c r="Q1870">
        <v>330</v>
      </c>
      <c r="R1870">
        <v>0.51719399999999993</v>
      </c>
      <c r="S1870">
        <v>1.206786E-2</v>
      </c>
      <c r="T1870">
        <v>6.3787259999999985E-2</v>
      </c>
      <c r="U1870" t="s">
        <v>6379</v>
      </c>
      <c r="V1870" t="s">
        <v>6380</v>
      </c>
      <c r="W1870">
        <v>5.8999999999999998E-5</v>
      </c>
      <c r="X1870">
        <f t="shared" si="87"/>
        <v>15</v>
      </c>
      <c r="Y1870">
        <f t="shared" si="88"/>
        <v>180</v>
      </c>
      <c r="Z1870" t="str">
        <f t="shared" si="89"/>
        <v>\1_Fatigue\F6.4a_Idling\WD180\15\</v>
      </c>
    </row>
    <row r="1871" spans="1:26">
      <c r="A1871" t="s">
        <v>7617</v>
      </c>
      <c r="B1871" t="s">
        <v>15118</v>
      </c>
      <c r="C1871">
        <v>19</v>
      </c>
      <c r="D1871">
        <v>180</v>
      </c>
      <c r="E1871">
        <v>15</v>
      </c>
      <c r="F1871">
        <v>180</v>
      </c>
      <c r="G1871">
        <v>180</v>
      </c>
      <c r="H1871">
        <v>8.1000000000000003E-2</v>
      </c>
      <c r="I1871">
        <v>1.86</v>
      </c>
      <c r="J1871">
        <v>5.98</v>
      </c>
      <c r="K1871">
        <v>0.72</v>
      </c>
      <c r="L1871">
        <v>7.85</v>
      </c>
      <c r="M1871">
        <v>0.2</v>
      </c>
      <c r="N1871">
        <v>50</v>
      </c>
      <c r="O1871">
        <v>650</v>
      </c>
      <c r="P1871">
        <v>0.28000000000000003</v>
      </c>
      <c r="Q1871">
        <v>0</v>
      </c>
      <c r="R1871">
        <v>11.311062</v>
      </c>
      <c r="S1871">
        <v>0.26392478000000003</v>
      </c>
      <c r="T1871">
        <v>1.39503098</v>
      </c>
      <c r="U1871" t="s">
        <v>6383</v>
      </c>
      <c r="V1871" t="s">
        <v>6384</v>
      </c>
      <c r="W1871">
        <v>1.290333333333333E-3</v>
      </c>
      <c r="X1871">
        <f t="shared" si="87"/>
        <v>15</v>
      </c>
      <c r="Y1871">
        <f t="shared" si="88"/>
        <v>180</v>
      </c>
      <c r="Z1871" t="str">
        <f t="shared" si="89"/>
        <v>\1_Fatigue\F6.4a_Idling\WD180\15\</v>
      </c>
    </row>
    <row r="1872" spans="1:26">
      <c r="A1872" t="s">
        <v>7621</v>
      </c>
      <c r="B1872" t="s">
        <v>15119</v>
      </c>
      <c r="C1872">
        <v>20</v>
      </c>
      <c r="D1872">
        <v>172</v>
      </c>
      <c r="E1872">
        <v>15</v>
      </c>
      <c r="F1872">
        <v>180</v>
      </c>
      <c r="G1872">
        <v>180</v>
      </c>
      <c r="H1872">
        <v>8.1000000000000003E-2</v>
      </c>
      <c r="I1872">
        <v>1.86</v>
      </c>
      <c r="J1872">
        <v>5.98</v>
      </c>
      <c r="K1872">
        <v>0.72</v>
      </c>
      <c r="L1872">
        <v>7.85</v>
      </c>
      <c r="M1872">
        <v>0.2</v>
      </c>
      <c r="N1872">
        <v>50</v>
      </c>
      <c r="O1872">
        <v>650</v>
      </c>
      <c r="P1872">
        <v>0.28000000000000003</v>
      </c>
      <c r="Q1872">
        <v>0</v>
      </c>
      <c r="R1872">
        <v>11.311062</v>
      </c>
      <c r="S1872">
        <v>0.26392478000000003</v>
      </c>
      <c r="T1872">
        <v>1.39503098</v>
      </c>
      <c r="U1872" t="s">
        <v>6387</v>
      </c>
      <c r="V1872" t="s">
        <v>6388</v>
      </c>
      <c r="W1872">
        <v>1.290333333333333E-3</v>
      </c>
      <c r="X1872">
        <f t="shared" si="87"/>
        <v>15</v>
      </c>
      <c r="Y1872">
        <f t="shared" si="88"/>
        <v>180</v>
      </c>
      <c r="Z1872" t="str">
        <f t="shared" si="89"/>
        <v>\1_Fatigue\F6.4a_Idling\WD180\15\</v>
      </c>
    </row>
    <row r="1873" spans="1:26">
      <c r="A1873" t="s">
        <v>7625</v>
      </c>
      <c r="B1873" t="s">
        <v>15120</v>
      </c>
      <c r="C1873">
        <v>21</v>
      </c>
      <c r="D1873">
        <v>188</v>
      </c>
      <c r="E1873">
        <v>15</v>
      </c>
      <c r="F1873">
        <v>180</v>
      </c>
      <c r="G1873">
        <v>180</v>
      </c>
      <c r="H1873">
        <v>8.1000000000000003E-2</v>
      </c>
      <c r="I1873">
        <v>1.86</v>
      </c>
      <c r="J1873">
        <v>5.98</v>
      </c>
      <c r="K1873">
        <v>0.72</v>
      </c>
      <c r="L1873">
        <v>7.85</v>
      </c>
      <c r="M1873">
        <v>0.2</v>
      </c>
      <c r="N1873">
        <v>50</v>
      </c>
      <c r="O1873">
        <v>650</v>
      </c>
      <c r="P1873">
        <v>0.28000000000000003</v>
      </c>
      <c r="Q1873">
        <v>0</v>
      </c>
      <c r="R1873">
        <v>11.311062</v>
      </c>
      <c r="S1873">
        <v>0.26392478000000003</v>
      </c>
      <c r="T1873">
        <v>1.39503098</v>
      </c>
      <c r="U1873" t="s">
        <v>6391</v>
      </c>
      <c r="V1873" t="s">
        <v>6392</v>
      </c>
      <c r="W1873">
        <v>1.290333333333333E-3</v>
      </c>
      <c r="X1873">
        <f t="shared" si="87"/>
        <v>15</v>
      </c>
      <c r="Y1873">
        <f t="shared" si="88"/>
        <v>180</v>
      </c>
      <c r="Z1873" t="str">
        <f t="shared" si="89"/>
        <v>\1_Fatigue\F6.4a_Idling\WD180\15\</v>
      </c>
    </row>
    <row r="1874" spans="1:26">
      <c r="A1874" t="s">
        <v>7629</v>
      </c>
      <c r="B1874" t="s">
        <v>15121</v>
      </c>
      <c r="C1874">
        <v>22</v>
      </c>
      <c r="D1874">
        <v>180</v>
      </c>
      <c r="E1874">
        <v>15</v>
      </c>
      <c r="F1874">
        <v>180</v>
      </c>
      <c r="G1874">
        <v>210</v>
      </c>
      <c r="H1874">
        <v>8.1000000000000003E-2</v>
      </c>
      <c r="I1874">
        <v>1.86</v>
      </c>
      <c r="J1874">
        <v>5.98</v>
      </c>
      <c r="K1874">
        <v>0.72</v>
      </c>
      <c r="L1874">
        <v>7.85</v>
      </c>
      <c r="M1874">
        <v>0.2</v>
      </c>
      <c r="N1874">
        <v>50</v>
      </c>
      <c r="O1874">
        <v>650</v>
      </c>
      <c r="P1874">
        <v>0.28000000000000003</v>
      </c>
      <c r="Q1874">
        <v>30</v>
      </c>
      <c r="R1874">
        <v>0.53384940000000003</v>
      </c>
      <c r="S1874">
        <v>1.2456485999999999E-2</v>
      </c>
      <c r="T1874">
        <v>6.5841425999999995E-2</v>
      </c>
      <c r="U1874" t="s">
        <v>6395</v>
      </c>
      <c r="V1874" t="s">
        <v>6396</v>
      </c>
      <c r="W1874">
        <v>6.0900000000000003E-5</v>
      </c>
      <c r="X1874">
        <f t="shared" si="87"/>
        <v>15</v>
      </c>
      <c r="Y1874">
        <f t="shared" si="88"/>
        <v>180</v>
      </c>
      <c r="Z1874" t="str">
        <f t="shared" si="89"/>
        <v>\1_Fatigue\F6.4a_Idling\WD180\15\</v>
      </c>
    </row>
    <row r="1875" spans="1:26">
      <c r="A1875" t="s">
        <v>7633</v>
      </c>
      <c r="B1875" t="s">
        <v>15122</v>
      </c>
      <c r="C1875">
        <v>23</v>
      </c>
      <c r="D1875">
        <v>172</v>
      </c>
      <c r="E1875">
        <v>15</v>
      </c>
      <c r="F1875">
        <v>180</v>
      </c>
      <c r="G1875">
        <v>210</v>
      </c>
      <c r="H1875">
        <v>8.1000000000000003E-2</v>
      </c>
      <c r="I1875">
        <v>1.86</v>
      </c>
      <c r="J1875">
        <v>5.98</v>
      </c>
      <c r="K1875">
        <v>0.72</v>
      </c>
      <c r="L1875">
        <v>7.85</v>
      </c>
      <c r="M1875">
        <v>0.2</v>
      </c>
      <c r="N1875">
        <v>50</v>
      </c>
      <c r="O1875">
        <v>650</v>
      </c>
      <c r="P1875">
        <v>0.28000000000000003</v>
      </c>
      <c r="Q1875">
        <v>30</v>
      </c>
      <c r="R1875">
        <v>0.53384940000000003</v>
      </c>
      <c r="S1875">
        <v>1.2456485999999999E-2</v>
      </c>
      <c r="T1875">
        <v>6.5841425999999995E-2</v>
      </c>
      <c r="U1875" t="s">
        <v>6399</v>
      </c>
      <c r="V1875" t="s">
        <v>6400</v>
      </c>
      <c r="W1875">
        <v>6.0900000000000003E-5</v>
      </c>
      <c r="X1875">
        <f t="shared" si="87"/>
        <v>15</v>
      </c>
      <c r="Y1875">
        <f t="shared" si="88"/>
        <v>180</v>
      </c>
      <c r="Z1875" t="str">
        <f t="shared" si="89"/>
        <v>\1_Fatigue\F6.4a_Idling\WD180\15\</v>
      </c>
    </row>
    <row r="1876" spans="1:26">
      <c r="A1876" t="s">
        <v>7637</v>
      </c>
      <c r="B1876" t="s">
        <v>15123</v>
      </c>
      <c r="C1876">
        <v>24</v>
      </c>
      <c r="D1876">
        <v>188</v>
      </c>
      <c r="E1876">
        <v>15</v>
      </c>
      <c r="F1876">
        <v>180</v>
      </c>
      <c r="G1876">
        <v>210</v>
      </c>
      <c r="H1876">
        <v>8.1000000000000003E-2</v>
      </c>
      <c r="I1876">
        <v>1.86</v>
      </c>
      <c r="J1876">
        <v>5.98</v>
      </c>
      <c r="K1876">
        <v>0.72</v>
      </c>
      <c r="L1876">
        <v>7.85</v>
      </c>
      <c r="M1876">
        <v>0.2</v>
      </c>
      <c r="N1876">
        <v>50</v>
      </c>
      <c r="O1876">
        <v>650</v>
      </c>
      <c r="P1876">
        <v>0.28000000000000003</v>
      </c>
      <c r="Q1876">
        <v>30</v>
      </c>
      <c r="R1876">
        <v>0.53384940000000003</v>
      </c>
      <c r="S1876">
        <v>1.2456485999999999E-2</v>
      </c>
      <c r="T1876">
        <v>6.5841425999999995E-2</v>
      </c>
      <c r="U1876" t="s">
        <v>6403</v>
      </c>
      <c r="V1876" t="s">
        <v>6404</v>
      </c>
      <c r="W1876">
        <v>6.0900000000000003E-5</v>
      </c>
      <c r="X1876">
        <f t="shared" si="87"/>
        <v>15</v>
      </c>
      <c r="Y1876">
        <f t="shared" si="88"/>
        <v>180</v>
      </c>
      <c r="Z1876" t="str">
        <f t="shared" si="89"/>
        <v>\1_Fatigue\F6.4a_Idling\WD180\15\</v>
      </c>
    </row>
    <row r="1877" spans="1:26">
      <c r="A1877" t="s">
        <v>7641</v>
      </c>
      <c r="B1877" t="s">
        <v>15124</v>
      </c>
      <c r="C1877">
        <v>16</v>
      </c>
      <c r="D1877">
        <v>180</v>
      </c>
      <c r="E1877">
        <v>16</v>
      </c>
      <c r="F1877">
        <v>180</v>
      </c>
      <c r="G1877">
        <v>150</v>
      </c>
      <c r="H1877">
        <v>0.08</v>
      </c>
      <c r="I1877">
        <v>2.09</v>
      </c>
      <c r="J1877">
        <v>6.23</v>
      </c>
      <c r="K1877">
        <v>0.71</v>
      </c>
      <c r="L1877">
        <v>7.84</v>
      </c>
      <c r="M1877">
        <v>0.2</v>
      </c>
      <c r="N1877">
        <v>50</v>
      </c>
      <c r="O1877">
        <v>650</v>
      </c>
      <c r="P1877">
        <v>0.28000000000000003</v>
      </c>
      <c r="Q1877">
        <v>330</v>
      </c>
      <c r="R1877">
        <v>0.27525240000000001</v>
      </c>
      <c r="S1877">
        <v>6.4225559999999994E-3</v>
      </c>
      <c r="T1877">
        <v>3.3947795999999988E-2</v>
      </c>
      <c r="U1877" t="s">
        <v>6407</v>
      </c>
      <c r="V1877" t="s">
        <v>6408</v>
      </c>
      <c r="W1877">
        <v>3.1399999999999998E-5</v>
      </c>
      <c r="X1877">
        <f t="shared" si="87"/>
        <v>16</v>
      </c>
      <c r="Y1877">
        <f t="shared" si="88"/>
        <v>180</v>
      </c>
      <c r="Z1877" t="str">
        <f t="shared" si="89"/>
        <v>\1_Fatigue\F6.4a_Idling\WD180\16\</v>
      </c>
    </row>
    <row r="1878" spans="1:26">
      <c r="A1878" t="s">
        <v>7645</v>
      </c>
      <c r="B1878" t="s">
        <v>15125</v>
      </c>
      <c r="C1878">
        <v>17</v>
      </c>
      <c r="D1878">
        <v>172</v>
      </c>
      <c r="E1878">
        <v>16</v>
      </c>
      <c r="F1878">
        <v>180</v>
      </c>
      <c r="G1878">
        <v>150</v>
      </c>
      <c r="H1878">
        <v>0.08</v>
      </c>
      <c r="I1878">
        <v>2.09</v>
      </c>
      <c r="J1878">
        <v>6.23</v>
      </c>
      <c r="K1878">
        <v>0.71</v>
      </c>
      <c r="L1878">
        <v>7.84</v>
      </c>
      <c r="M1878">
        <v>0.2</v>
      </c>
      <c r="N1878">
        <v>50</v>
      </c>
      <c r="O1878">
        <v>650</v>
      </c>
      <c r="P1878">
        <v>0.28000000000000003</v>
      </c>
      <c r="Q1878">
        <v>330</v>
      </c>
      <c r="R1878">
        <v>0.27525240000000001</v>
      </c>
      <c r="S1878">
        <v>6.4225559999999994E-3</v>
      </c>
      <c r="T1878">
        <v>3.3947795999999988E-2</v>
      </c>
      <c r="U1878" t="s">
        <v>6411</v>
      </c>
      <c r="V1878" t="s">
        <v>6412</v>
      </c>
      <c r="W1878">
        <v>3.1399999999999998E-5</v>
      </c>
      <c r="X1878">
        <f t="shared" si="87"/>
        <v>16</v>
      </c>
      <c r="Y1878">
        <f t="shared" si="88"/>
        <v>180</v>
      </c>
      <c r="Z1878" t="str">
        <f t="shared" si="89"/>
        <v>\1_Fatigue\F6.4a_Idling\WD180\16\</v>
      </c>
    </row>
    <row r="1879" spans="1:26">
      <c r="A1879" t="s">
        <v>7649</v>
      </c>
      <c r="B1879" t="s">
        <v>15126</v>
      </c>
      <c r="C1879">
        <v>18</v>
      </c>
      <c r="D1879">
        <v>188</v>
      </c>
      <c r="E1879">
        <v>16</v>
      </c>
      <c r="F1879">
        <v>180</v>
      </c>
      <c r="G1879">
        <v>150</v>
      </c>
      <c r="H1879">
        <v>0.08</v>
      </c>
      <c r="I1879">
        <v>2.09</v>
      </c>
      <c r="J1879">
        <v>6.23</v>
      </c>
      <c r="K1879">
        <v>0.71</v>
      </c>
      <c r="L1879">
        <v>7.84</v>
      </c>
      <c r="M1879">
        <v>0.2</v>
      </c>
      <c r="N1879">
        <v>50</v>
      </c>
      <c r="O1879">
        <v>650</v>
      </c>
      <c r="P1879">
        <v>0.28000000000000003</v>
      </c>
      <c r="Q1879">
        <v>330</v>
      </c>
      <c r="R1879">
        <v>0.27525240000000001</v>
      </c>
      <c r="S1879">
        <v>6.4225559999999994E-3</v>
      </c>
      <c r="T1879">
        <v>3.3947795999999988E-2</v>
      </c>
      <c r="U1879" t="s">
        <v>6415</v>
      </c>
      <c r="V1879" t="s">
        <v>6416</v>
      </c>
      <c r="W1879">
        <v>3.1399999999999998E-5</v>
      </c>
      <c r="X1879">
        <f t="shared" si="87"/>
        <v>16</v>
      </c>
      <c r="Y1879">
        <f t="shared" si="88"/>
        <v>180</v>
      </c>
      <c r="Z1879" t="str">
        <f t="shared" si="89"/>
        <v>\1_Fatigue\F6.4a_Idling\WD180\16\</v>
      </c>
    </row>
    <row r="1880" spans="1:26">
      <c r="A1880" t="s">
        <v>7653</v>
      </c>
      <c r="B1880" t="s">
        <v>15127</v>
      </c>
      <c r="C1880">
        <v>19</v>
      </c>
      <c r="D1880">
        <v>180</v>
      </c>
      <c r="E1880">
        <v>16</v>
      </c>
      <c r="F1880">
        <v>180</v>
      </c>
      <c r="G1880">
        <v>180</v>
      </c>
      <c r="H1880">
        <v>0.08</v>
      </c>
      <c r="I1880">
        <v>2.09</v>
      </c>
      <c r="J1880">
        <v>6.23</v>
      </c>
      <c r="K1880">
        <v>0.71</v>
      </c>
      <c r="L1880">
        <v>7.84</v>
      </c>
      <c r="M1880">
        <v>0.2</v>
      </c>
      <c r="N1880">
        <v>50</v>
      </c>
      <c r="O1880">
        <v>650</v>
      </c>
      <c r="P1880">
        <v>0.28000000000000003</v>
      </c>
      <c r="Q1880">
        <v>0</v>
      </c>
      <c r="R1880">
        <v>10.250375999999999</v>
      </c>
      <c r="S1880">
        <v>0.23917543999999999</v>
      </c>
      <c r="T1880">
        <v>1.26421304</v>
      </c>
      <c r="U1880" t="s">
        <v>6419</v>
      </c>
      <c r="V1880" t="s">
        <v>6420</v>
      </c>
      <c r="W1880">
        <v>1.169333333333333E-3</v>
      </c>
      <c r="X1880">
        <f t="shared" si="87"/>
        <v>16</v>
      </c>
      <c r="Y1880">
        <f t="shared" si="88"/>
        <v>180</v>
      </c>
      <c r="Z1880" t="str">
        <f t="shared" si="89"/>
        <v>\1_Fatigue\F6.4a_Idling\WD180\16\</v>
      </c>
    </row>
    <row r="1881" spans="1:26">
      <c r="A1881" t="s">
        <v>7657</v>
      </c>
      <c r="B1881" t="s">
        <v>15128</v>
      </c>
      <c r="C1881">
        <v>20</v>
      </c>
      <c r="D1881">
        <v>172</v>
      </c>
      <c r="E1881">
        <v>16</v>
      </c>
      <c r="F1881">
        <v>180</v>
      </c>
      <c r="G1881">
        <v>180</v>
      </c>
      <c r="H1881">
        <v>0.08</v>
      </c>
      <c r="I1881">
        <v>2.09</v>
      </c>
      <c r="J1881">
        <v>6.23</v>
      </c>
      <c r="K1881">
        <v>0.71</v>
      </c>
      <c r="L1881">
        <v>7.84</v>
      </c>
      <c r="M1881">
        <v>0.2</v>
      </c>
      <c r="N1881">
        <v>50</v>
      </c>
      <c r="O1881">
        <v>650</v>
      </c>
      <c r="P1881">
        <v>0.28000000000000003</v>
      </c>
      <c r="Q1881">
        <v>0</v>
      </c>
      <c r="R1881">
        <v>10.250375999999999</v>
      </c>
      <c r="S1881">
        <v>0.23917543999999999</v>
      </c>
      <c r="T1881">
        <v>1.26421304</v>
      </c>
      <c r="U1881" t="s">
        <v>6423</v>
      </c>
      <c r="V1881" t="s">
        <v>6424</v>
      </c>
      <c r="W1881">
        <v>1.169333333333333E-3</v>
      </c>
      <c r="X1881">
        <f t="shared" si="87"/>
        <v>16</v>
      </c>
      <c r="Y1881">
        <f t="shared" si="88"/>
        <v>180</v>
      </c>
      <c r="Z1881" t="str">
        <f t="shared" si="89"/>
        <v>\1_Fatigue\F6.4a_Idling\WD180\16\</v>
      </c>
    </row>
    <row r="1882" spans="1:26">
      <c r="A1882" t="s">
        <v>7661</v>
      </c>
      <c r="B1882" t="s">
        <v>15129</v>
      </c>
      <c r="C1882">
        <v>21</v>
      </c>
      <c r="D1882">
        <v>188</v>
      </c>
      <c r="E1882">
        <v>16</v>
      </c>
      <c r="F1882">
        <v>180</v>
      </c>
      <c r="G1882">
        <v>180</v>
      </c>
      <c r="H1882">
        <v>0.08</v>
      </c>
      <c r="I1882">
        <v>2.09</v>
      </c>
      <c r="J1882">
        <v>6.23</v>
      </c>
      <c r="K1882">
        <v>0.71</v>
      </c>
      <c r="L1882">
        <v>7.84</v>
      </c>
      <c r="M1882">
        <v>0.2</v>
      </c>
      <c r="N1882">
        <v>50</v>
      </c>
      <c r="O1882">
        <v>650</v>
      </c>
      <c r="P1882">
        <v>0.28000000000000003</v>
      </c>
      <c r="Q1882">
        <v>0</v>
      </c>
      <c r="R1882">
        <v>10.250375999999999</v>
      </c>
      <c r="S1882">
        <v>0.23917543999999999</v>
      </c>
      <c r="T1882">
        <v>1.26421304</v>
      </c>
      <c r="U1882" t="s">
        <v>6427</v>
      </c>
      <c r="V1882" t="s">
        <v>6428</v>
      </c>
      <c r="W1882">
        <v>1.169333333333333E-3</v>
      </c>
      <c r="X1882">
        <f t="shared" si="87"/>
        <v>16</v>
      </c>
      <c r="Y1882">
        <f t="shared" si="88"/>
        <v>180</v>
      </c>
      <c r="Z1882" t="str">
        <f t="shared" si="89"/>
        <v>\1_Fatigue\F6.4a_Idling\WD180\16\</v>
      </c>
    </row>
    <row r="1883" spans="1:26">
      <c r="A1883" t="s">
        <v>7665</v>
      </c>
      <c r="B1883" t="s">
        <v>15130</v>
      </c>
      <c r="C1883">
        <v>22</v>
      </c>
      <c r="D1883">
        <v>180</v>
      </c>
      <c r="E1883">
        <v>16</v>
      </c>
      <c r="F1883">
        <v>180</v>
      </c>
      <c r="G1883">
        <v>210</v>
      </c>
      <c r="H1883">
        <v>0.08</v>
      </c>
      <c r="I1883">
        <v>2.09</v>
      </c>
      <c r="J1883">
        <v>6.23</v>
      </c>
      <c r="K1883">
        <v>0.71</v>
      </c>
      <c r="L1883">
        <v>7.84</v>
      </c>
      <c r="M1883">
        <v>0.2</v>
      </c>
      <c r="N1883">
        <v>50</v>
      </c>
      <c r="O1883">
        <v>650</v>
      </c>
      <c r="P1883">
        <v>0.28000000000000003</v>
      </c>
      <c r="Q1883">
        <v>30</v>
      </c>
      <c r="R1883">
        <v>0.45057239999999998</v>
      </c>
      <c r="S1883">
        <v>1.0513356E-2</v>
      </c>
      <c r="T1883">
        <v>5.5570595999999993E-2</v>
      </c>
      <c r="U1883" t="s">
        <v>6431</v>
      </c>
      <c r="V1883" t="s">
        <v>6432</v>
      </c>
      <c r="W1883">
        <v>5.1400000000000003E-5</v>
      </c>
      <c r="X1883">
        <f t="shared" si="87"/>
        <v>16</v>
      </c>
      <c r="Y1883">
        <f t="shared" si="88"/>
        <v>180</v>
      </c>
      <c r="Z1883" t="str">
        <f t="shared" si="89"/>
        <v>\1_Fatigue\F6.4a_Idling\WD180\16\</v>
      </c>
    </row>
    <row r="1884" spans="1:26">
      <c r="A1884" t="s">
        <v>7669</v>
      </c>
      <c r="B1884" t="s">
        <v>15131</v>
      </c>
      <c r="C1884">
        <v>23</v>
      </c>
      <c r="D1884">
        <v>172</v>
      </c>
      <c r="E1884">
        <v>16</v>
      </c>
      <c r="F1884">
        <v>180</v>
      </c>
      <c r="G1884">
        <v>210</v>
      </c>
      <c r="H1884">
        <v>0.08</v>
      </c>
      <c r="I1884">
        <v>2.09</v>
      </c>
      <c r="J1884">
        <v>6.23</v>
      </c>
      <c r="K1884">
        <v>0.71</v>
      </c>
      <c r="L1884">
        <v>7.84</v>
      </c>
      <c r="M1884">
        <v>0.2</v>
      </c>
      <c r="N1884">
        <v>50</v>
      </c>
      <c r="O1884">
        <v>650</v>
      </c>
      <c r="P1884">
        <v>0.28000000000000003</v>
      </c>
      <c r="Q1884">
        <v>30</v>
      </c>
      <c r="R1884">
        <v>0.45057239999999998</v>
      </c>
      <c r="S1884">
        <v>1.0513356E-2</v>
      </c>
      <c r="T1884">
        <v>5.5570595999999993E-2</v>
      </c>
      <c r="U1884" t="s">
        <v>6435</v>
      </c>
      <c r="V1884" t="s">
        <v>6436</v>
      </c>
      <c r="W1884">
        <v>5.1400000000000003E-5</v>
      </c>
      <c r="X1884">
        <f t="shared" si="87"/>
        <v>16</v>
      </c>
      <c r="Y1884">
        <f t="shared" si="88"/>
        <v>180</v>
      </c>
      <c r="Z1884" t="str">
        <f t="shared" si="89"/>
        <v>\1_Fatigue\F6.4a_Idling\WD180\16\</v>
      </c>
    </row>
    <row r="1885" spans="1:26">
      <c r="A1885" t="s">
        <v>7673</v>
      </c>
      <c r="B1885" t="s">
        <v>15132</v>
      </c>
      <c r="C1885">
        <v>24</v>
      </c>
      <c r="D1885">
        <v>188</v>
      </c>
      <c r="E1885">
        <v>16</v>
      </c>
      <c r="F1885">
        <v>180</v>
      </c>
      <c r="G1885">
        <v>210</v>
      </c>
      <c r="H1885">
        <v>0.08</v>
      </c>
      <c r="I1885">
        <v>2.09</v>
      </c>
      <c r="J1885">
        <v>6.23</v>
      </c>
      <c r="K1885">
        <v>0.71</v>
      </c>
      <c r="L1885">
        <v>7.84</v>
      </c>
      <c r="M1885">
        <v>0.2</v>
      </c>
      <c r="N1885">
        <v>50</v>
      </c>
      <c r="O1885">
        <v>650</v>
      </c>
      <c r="P1885">
        <v>0.28000000000000003</v>
      </c>
      <c r="Q1885">
        <v>30</v>
      </c>
      <c r="R1885">
        <v>0.45057239999999998</v>
      </c>
      <c r="S1885">
        <v>1.0513356E-2</v>
      </c>
      <c r="T1885">
        <v>5.5570595999999993E-2</v>
      </c>
      <c r="U1885" t="s">
        <v>6439</v>
      </c>
      <c r="V1885" t="s">
        <v>6440</v>
      </c>
      <c r="W1885">
        <v>5.1400000000000003E-5</v>
      </c>
      <c r="X1885">
        <f t="shared" si="87"/>
        <v>16</v>
      </c>
      <c r="Y1885">
        <f t="shared" si="88"/>
        <v>180</v>
      </c>
      <c r="Z1885" t="str">
        <f t="shared" si="89"/>
        <v>\1_Fatigue\F6.4a_Idling\WD180\16\</v>
      </c>
    </row>
    <row r="1886" spans="1:26">
      <c r="A1886" t="s">
        <v>7677</v>
      </c>
      <c r="B1886" t="s">
        <v>15133</v>
      </c>
      <c r="C1886">
        <v>16</v>
      </c>
      <c r="D1886">
        <v>180</v>
      </c>
      <c r="E1886">
        <v>17</v>
      </c>
      <c r="F1886">
        <v>180</v>
      </c>
      <c r="G1886">
        <v>150</v>
      </c>
      <c r="H1886">
        <v>7.9000000000000001E-2</v>
      </c>
      <c r="I1886">
        <v>2.3199999999999998</v>
      </c>
      <c r="J1886">
        <v>6.45</v>
      </c>
      <c r="K1886">
        <v>0.68</v>
      </c>
      <c r="L1886">
        <v>7.83</v>
      </c>
      <c r="M1886">
        <v>0.2</v>
      </c>
      <c r="N1886">
        <v>50</v>
      </c>
      <c r="O1886">
        <v>650</v>
      </c>
      <c r="P1886">
        <v>0.28000000000000003</v>
      </c>
      <c r="Q1886">
        <v>330</v>
      </c>
      <c r="R1886">
        <v>0.15013235999999999</v>
      </c>
      <c r="S1886">
        <v>3.503088399999999E-3</v>
      </c>
      <c r="T1886">
        <v>1.8516324399999999E-2</v>
      </c>
      <c r="U1886" t="s">
        <v>6443</v>
      </c>
      <c r="V1886" t="s">
        <v>6444</v>
      </c>
      <c r="W1886">
        <v>1.712666666666667E-5</v>
      </c>
      <c r="X1886">
        <f t="shared" si="87"/>
        <v>17</v>
      </c>
      <c r="Y1886">
        <f t="shared" si="88"/>
        <v>180</v>
      </c>
      <c r="Z1886" t="str">
        <f t="shared" si="89"/>
        <v>\1_Fatigue\F6.4a_Idling\WD180\17\</v>
      </c>
    </row>
    <row r="1887" spans="1:26">
      <c r="A1887" t="s">
        <v>7681</v>
      </c>
      <c r="B1887" t="s">
        <v>15134</v>
      </c>
      <c r="C1887">
        <v>17</v>
      </c>
      <c r="D1887">
        <v>172</v>
      </c>
      <c r="E1887">
        <v>17</v>
      </c>
      <c r="F1887">
        <v>180</v>
      </c>
      <c r="G1887">
        <v>150</v>
      </c>
      <c r="H1887">
        <v>7.9000000000000001E-2</v>
      </c>
      <c r="I1887">
        <v>2.3199999999999998</v>
      </c>
      <c r="J1887">
        <v>6.45</v>
      </c>
      <c r="K1887">
        <v>0.68</v>
      </c>
      <c r="L1887">
        <v>7.83</v>
      </c>
      <c r="M1887">
        <v>0.2</v>
      </c>
      <c r="N1887">
        <v>50</v>
      </c>
      <c r="O1887">
        <v>650</v>
      </c>
      <c r="P1887">
        <v>0.28000000000000003</v>
      </c>
      <c r="Q1887">
        <v>330</v>
      </c>
      <c r="R1887">
        <v>0.15013235999999999</v>
      </c>
      <c r="S1887">
        <v>3.503088399999999E-3</v>
      </c>
      <c r="T1887">
        <v>1.8516324399999999E-2</v>
      </c>
      <c r="U1887" t="s">
        <v>6447</v>
      </c>
      <c r="V1887" t="s">
        <v>6448</v>
      </c>
      <c r="W1887">
        <v>1.712666666666667E-5</v>
      </c>
      <c r="X1887">
        <f t="shared" si="87"/>
        <v>17</v>
      </c>
      <c r="Y1887">
        <f t="shared" si="88"/>
        <v>180</v>
      </c>
      <c r="Z1887" t="str">
        <f t="shared" si="89"/>
        <v>\1_Fatigue\F6.4a_Idling\WD180\17\</v>
      </c>
    </row>
    <row r="1888" spans="1:26">
      <c r="A1888" t="s">
        <v>7685</v>
      </c>
      <c r="B1888" t="s">
        <v>15135</v>
      </c>
      <c r="C1888">
        <v>18</v>
      </c>
      <c r="D1888">
        <v>188</v>
      </c>
      <c r="E1888">
        <v>17</v>
      </c>
      <c r="F1888">
        <v>180</v>
      </c>
      <c r="G1888">
        <v>150</v>
      </c>
      <c r="H1888">
        <v>7.9000000000000001E-2</v>
      </c>
      <c r="I1888">
        <v>2.3199999999999998</v>
      </c>
      <c r="J1888">
        <v>6.45</v>
      </c>
      <c r="K1888">
        <v>0.68</v>
      </c>
      <c r="L1888">
        <v>7.83</v>
      </c>
      <c r="M1888">
        <v>0.2</v>
      </c>
      <c r="N1888">
        <v>50</v>
      </c>
      <c r="O1888">
        <v>650</v>
      </c>
      <c r="P1888">
        <v>0.28000000000000003</v>
      </c>
      <c r="Q1888">
        <v>330</v>
      </c>
      <c r="R1888">
        <v>0.15013235999999999</v>
      </c>
      <c r="S1888">
        <v>3.503088399999999E-3</v>
      </c>
      <c r="T1888">
        <v>1.8516324399999999E-2</v>
      </c>
      <c r="U1888" t="s">
        <v>6451</v>
      </c>
      <c r="V1888" t="s">
        <v>6452</v>
      </c>
      <c r="W1888">
        <v>1.712666666666667E-5</v>
      </c>
      <c r="X1888">
        <f t="shared" si="87"/>
        <v>17</v>
      </c>
      <c r="Y1888">
        <f t="shared" si="88"/>
        <v>180</v>
      </c>
      <c r="Z1888" t="str">
        <f t="shared" si="89"/>
        <v>\1_Fatigue\F6.4a_Idling\WD180\17\</v>
      </c>
    </row>
    <row r="1889" spans="1:26">
      <c r="A1889" t="s">
        <v>7689</v>
      </c>
      <c r="B1889" t="s">
        <v>15136</v>
      </c>
      <c r="C1889">
        <v>19</v>
      </c>
      <c r="D1889">
        <v>180</v>
      </c>
      <c r="E1889">
        <v>17</v>
      </c>
      <c r="F1889">
        <v>180</v>
      </c>
      <c r="G1889">
        <v>180</v>
      </c>
      <c r="H1889">
        <v>7.9000000000000001E-2</v>
      </c>
      <c r="I1889">
        <v>2.3199999999999998</v>
      </c>
      <c r="J1889">
        <v>6.45</v>
      </c>
      <c r="K1889">
        <v>0.68</v>
      </c>
      <c r="L1889">
        <v>7.83</v>
      </c>
      <c r="M1889">
        <v>0.2</v>
      </c>
      <c r="N1889">
        <v>50</v>
      </c>
      <c r="O1889">
        <v>650</v>
      </c>
      <c r="P1889">
        <v>0.28000000000000003</v>
      </c>
      <c r="Q1889">
        <v>0</v>
      </c>
      <c r="R1889">
        <v>9.3416340000000009</v>
      </c>
      <c r="S1889">
        <v>0.21797146000000001</v>
      </c>
      <c r="T1889">
        <v>1.1521348600000001</v>
      </c>
      <c r="U1889" t="s">
        <v>6455</v>
      </c>
      <c r="V1889" t="s">
        <v>6456</v>
      </c>
      <c r="W1889">
        <v>1.065666666666667E-3</v>
      </c>
      <c r="X1889">
        <f t="shared" si="87"/>
        <v>17</v>
      </c>
      <c r="Y1889">
        <f t="shared" si="88"/>
        <v>180</v>
      </c>
      <c r="Z1889" t="str">
        <f t="shared" si="89"/>
        <v>\1_Fatigue\F6.4a_Idling\WD180\17\</v>
      </c>
    </row>
    <row r="1890" spans="1:26">
      <c r="A1890" t="s">
        <v>7693</v>
      </c>
      <c r="B1890" t="s">
        <v>15137</v>
      </c>
      <c r="C1890">
        <v>20</v>
      </c>
      <c r="D1890">
        <v>172</v>
      </c>
      <c r="E1890">
        <v>17</v>
      </c>
      <c r="F1890">
        <v>180</v>
      </c>
      <c r="G1890">
        <v>180</v>
      </c>
      <c r="H1890">
        <v>7.9000000000000001E-2</v>
      </c>
      <c r="I1890">
        <v>2.3199999999999998</v>
      </c>
      <c r="J1890">
        <v>6.45</v>
      </c>
      <c r="K1890">
        <v>0.68</v>
      </c>
      <c r="L1890">
        <v>7.83</v>
      </c>
      <c r="M1890">
        <v>0.2</v>
      </c>
      <c r="N1890">
        <v>50</v>
      </c>
      <c r="O1890">
        <v>650</v>
      </c>
      <c r="P1890">
        <v>0.28000000000000003</v>
      </c>
      <c r="Q1890">
        <v>0</v>
      </c>
      <c r="R1890">
        <v>9.3416340000000009</v>
      </c>
      <c r="S1890">
        <v>0.21797146000000001</v>
      </c>
      <c r="T1890">
        <v>1.1521348600000001</v>
      </c>
      <c r="U1890" t="s">
        <v>6459</v>
      </c>
      <c r="V1890" t="s">
        <v>6460</v>
      </c>
      <c r="W1890">
        <v>1.065666666666667E-3</v>
      </c>
      <c r="X1890">
        <f t="shared" si="87"/>
        <v>17</v>
      </c>
      <c r="Y1890">
        <f t="shared" si="88"/>
        <v>180</v>
      </c>
      <c r="Z1890" t="str">
        <f t="shared" si="89"/>
        <v>\1_Fatigue\F6.4a_Idling\WD180\17\</v>
      </c>
    </row>
    <row r="1891" spans="1:26">
      <c r="A1891" t="s">
        <v>7697</v>
      </c>
      <c r="B1891" t="s">
        <v>15138</v>
      </c>
      <c r="C1891">
        <v>21</v>
      </c>
      <c r="D1891">
        <v>188</v>
      </c>
      <c r="E1891">
        <v>17</v>
      </c>
      <c r="F1891">
        <v>180</v>
      </c>
      <c r="G1891">
        <v>180</v>
      </c>
      <c r="H1891">
        <v>7.9000000000000001E-2</v>
      </c>
      <c r="I1891">
        <v>2.3199999999999998</v>
      </c>
      <c r="J1891">
        <v>6.45</v>
      </c>
      <c r="K1891">
        <v>0.68</v>
      </c>
      <c r="L1891">
        <v>7.83</v>
      </c>
      <c r="M1891">
        <v>0.2</v>
      </c>
      <c r="N1891">
        <v>50</v>
      </c>
      <c r="O1891">
        <v>650</v>
      </c>
      <c r="P1891">
        <v>0.28000000000000003</v>
      </c>
      <c r="Q1891">
        <v>0</v>
      </c>
      <c r="R1891">
        <v>9.3416340000000009</v>
      </c>
      <c r="S1891">
        <v>0.21797146000000001</v>
      </c>
      <c r="T1891">
        <v>1.1521348600000001</v>
      </c>
      <c r="U1891" t="s">
        <v>6463</v>
      </c>
      <c r="V1891" t="s">
        <v>6464</v>
      </c>
      <c r="W1891">
        <v>1.065666666666667E-3</v>
      </c>
      <c r="X1891">
        <f t="shared" si="87"/>
        <v>17</v>
      </c>
      <c r="Y1891">
        <f t="shared" si="88"/>
        <v>180</v>
      </c>
      <c r="Z1891" t="str">
        <f t="shared" si="89"/>
        <v>\1_Fatigue\F6.4a_Idling\WD180\17\</v>
      </c>
    </row>
    <row r="1892" spans="1:26">
      <c r="A1892" t="s">
        <v>7701</v>
      </c>
      <c r="B1892" t="s">
        <v>15139</v>
      </c>
      <c r="C1892">
        <v>22</v>
      </c>
      <c r="D1892">
        <v>180</v>
      </c>
      <c r="E1892">
        <v>17</v>
      </c>
      <c r="F1892">
        <v>180</v>
      </c>
      <c r="G1892">
        <v>210</v>
      </c>
      <c r="H1892">
        <v>7.9000000000000001E-2</v>
      </c>
      <c r="I1892">
        <v>2.3199999999999998</v>
      </c>
      <c r="J1892">
        <v>6.45</v>
      </c>
      <c r="K1892">
        <v>0.68</v>
      </c>
      <c r="L1892">
        <v>7.83</v>
      </c>
      <c r="M1892">
        <v>0.2</v>
      </c>
      <c r="N1892">
        <v>50</v>
      </c>
      <c r="O1892">
        <v>650</v>
      </c>
      <c r="P1892">
        <v>0.28000000000000003</v>
      </c>
      <c r="Q1892">
        <v>30</v>
      </c>
      <c r="R1892">
        <v>0.28360932</v>
      </c>
      <c r="S1892">
        <v>6.6175507999999992E-3</v>
      </c>
      <c r="T1892">
        <v>3.4978482800000002E-2</v>
      </c>
      <c r="U1892" t="s">
        <v>6467</v>
      </c>
      <c r="V1892" t="s">
        <v>6468</v>
      </c>
      <c r="W1892">
        <v>3.2353333333333327E-5</v>
      </c>
      <c r="X1892">
        <f t="shared" si="87"/>
        <v>17</v>
      </c>
      <c r="Y1892">
        <f t="shared" si="88"/>
        <v>180</v>
      </c>
      <c r="Z1892" t="str">
        <f t="shared" si="89"/>
        <v>\1_Fatigue\F6.4a_Idling\WD180\17\</v>
      </c>
    </row>
    <row r="1893" spans="1:26">
      <c r="A1893" t="s">
        <v>7705</v>
      </c>
      <c r="B1893" t="s">
        <v>15140</v>
      </c>
      <c r="C1893">
        <v>23</v>
      </c>
      <c r="D1893">
        <v>172</v>
      </c>
      <c r="E1893">
        <v>17</v>
      </c>
      <c r="F1893">
        <v>180</v>
      </c>
      <c r="G1893">
        <v>210</v>
      </c>
      <c r="H1893">
        <v>7.9000000000000001E-2</v>
      </c>
      <c r="I1893">
        <v>2.3199999999999998</v>
      </c>
      <c r="J1893">
        <v>6.45</v>
      </c>
      <c r="K1893">
        <v>0.68</v>
      </c>
      <c r="L1893">
        <v>7.83</v>
      </c>
      <c r="M1893">
        <v>0.2</v>
      </c>
      <c r="N1893">
        <v>50</v>
      </c>
      <c r="O1893">
        <v>650</v>
      </c>
      <c r="P1893">
        <v>0.28000000000000003</v>
      </c>
      <c r="Q1893">
        <v>30</v>
      </c>
      <c r="R1893">
        <v>0.28360932</v>
      </c>
      <c r="S1893">
        <v>6.6175507999999992E-3</v>
      </c>
      <c r="T1893">
        <v>3.4978482800000002E-2</v>
      </c>
      <c r="U1893" t="s">
        <v>6471</v>
      </c>
      <c r="V1893" t="s">
        <v>6472</v>
      </c>
      <c r="W1893">
        <v>3.2353333333333327E-5</v>
      </c>
      <c r="X1893">
        <f t="shared" si="87"/>
        <v>17</v>
      </c>
      <c r="Y1893">
        <f t="shared" si="88"/>
        <v>180</v>
      </c>
      <c r="Z1893" t="str">
        <f t="shared" si="89"/>
        <v>\1_Fatigue\F6.4a_Idling\WD180\17\</v>
      </c>
    </row>
    <row r="1894" spans="1:26">
      <c r="A1894" t="s">
        <v>7709</v>
      </c>
      <c r="B1894" t="s">
        <v>15141</v>
      </c>
      <c r="C1894">
        <v>24</v>
      </c>
      <c r="D1894">
        <v>188</v>
      </c>
      <c r="E1894">
        <v>17</v>
      </c>
      <c r="F1894">
        <v>180</v>
      </c>
      <c r="G1894">
        <v>210</v>
      </c>
      <c r="H1894">
        <v>7.9000000000000001E-2</v>
      </c>
      <c r="I1894">
        <v>2.3199999999999998</v>
      </c>
      <c r="J1894">
        <v>6.45</v>
      </c>
      <c r="K1894">
        <v>0.68</v>
      </c>
      <c r="L1894">
        <v>7.83</v>
      </c>
      <c r="M1894">
        <v>0.2</v>
      </c>
      <c r="N1894">
        <v>50</v>
      </c>
      <c r="O1894">
        <v>650</v>
      </c>
      <c r="P1894">
        <v>0.28000000000000003</v>
      </c>
      <c r="Q1894">
        <v>30</v>
      </c>
      <c r="R1894">
        <v>0.28360932</v>
      </c>
      <c r="S1894">
        <v>6.6175507999999992E-3</v>
      </c>
      <c r="T1894">
        <v>3.4978482800000002E-2</v>
      </c>
      <c r="U1894" t="s">
        <v>6475</v>
      </c>
      <c r="V1894" t="s">
        <v>6476</v>
      </c>
      <c r="W1894">
        <v>3.2353333333333327E-5</v>
      </c>
      <c r="X1894">
        <f t="shared" si="87"/>
        <v>17</v>
      </c>
      <c r="Y1894">
        <f t="shared" si="88"/>
        <v>180</v>
      </c>
      <c r="Z1894" t="str">
        <f t="shared" si="89"/>
        <v>\1_Fatigue\F6.4a_Idling\WD180\17\</v>
      </c>
    </row>
    <row r="1895" spans="1:26">
      <c r="A1895" t="s">
        <v>7713</v>
      </c>
      <c r="B1895" t="s">
        <v>15142</v>
      </c>
      <c r="C1895">
        <v>16</v>
      </c>
      <c r="D1895">
        <v>180</v>
      </c>
      <c r="E1895">
        <v>18</v>
      </c>
      <c r="F1895">
        <v>180</v>
      </c>
      <c r="G1895">
        <v>150</v>
      </c>
      <c r="H1895">
        <v>7.6999999999999999E-2</v>
      </c>
      <c r="I1895">
        <v>2.62</v>
      </c>
      <c r="J1895">
        <v>6.73</v>
      </c>
      <c r="K1895">
        <v>0.64</v>
      </c>
      <c r="L1895">
        <v>7.83</v>
      </c>
      <c r="M1895">
        <v>0.2</v>
      </c>
      <c r="N1895">
        <v>50</v>
      </c>
      <c r="O1895">
        <v>650</v>
      </c>
      <c r="P1895">
        <v>0.28000000000000003</v>
      </c>
      <c r="Q1895">
        <v>330</v>
      </c>
      <c r="R1895">
        <v>0.18350159999999999</v>
      </c>
      <c r="S1895">
        <v>4.281703999999999E-3</v>
      </c>
      <c r="T1895">
        <v>2.2631863999999991E-2</v>
      </c>
      <c r="U1895" t="s">
        <v>6479</v>
      </c>
      <c r="V1895" t="s">
        <v>6480</v>
      </c>
      <c r="W1895">
        <v>2.0933333333333332E-5</v>
      </c>
      <c r="X1895">
        <f t="shared" si="87"/>
        <v>18</v>
      </c>
      <c r="Y1895">
        <f t="shared" si="88"/>
        <v>180</v>
      </c>
      <c r="Z1895" t="str">
        <f t="shared" si="89"/>
        <v>\1_Fatigue\F6.4a_Idling\WD180\18\</v>
      </c>
    </row>
    <row r="1896" spans="1:26">
      <c r="A1896" t="s">
        <v>7717</v>
      </c>
      <c r="B1896" t="s">
        <v>15143</v>
      </c>
      <c r="C1896">
        <v>17</v>
      </c>
      <c r="D1896">
        <v>172</v>
      </c>
      <c r="E1896">
        <v>18</v>
      </c>
      <c r="F1896">
        <v>180</v>
      </c>
      <c r="G1896">
        <v>150</v>
      </c>
      <c r="H1896">
        <v>7.6999999999999999E-2</v>
      </c>
      <c r="I1896">
        <v>2.62</v>
      </c>
      <c r="J1896">
        <v>6.73</v>
      </c>
      <c r="K1896">
        <v>0.64</v>
      </c>
      <c r="L1896">
        <v>7.83</v>
      </c>
      <c r="M1896">
        <v>0.2</v>
      </c>
      <c r="N1896">
        <v>50</v>
      </c>
      <c r="O1896">
        <v>650</v>
      </c>
      <c r="P1896">
        <v>0.28000000000000003</v>
      </c>
      <c r="Q1896">
        <v>330</v>
      </c>
      <c r="R1896">
        <v>0.18350159999999999</v>
      </c>
      <c r="S1896">
        <v>4.281703999999999E-3</v>
      </c>
      <c r="T1896">
        <v>2.2631863999999991E-2</v>
      </c>
      <c r="U1896" t="s">
        <v>6483</v>
      </c>
      <c r="V1896" t="s">
        <v>6484</v>
      </c>
      <c r="W1896">
        <v>2.0933333333333332E-5</v>
      </c>
      <c r="X1896">
        <f t="shared" si="87"/>
        <v>18</v>
      </c>
      <c r="Y1896">
        <f t="shared" si="88"/>
        <v>180</v>
      </c>
      <c r="Z1896" t="str">
        <f t="shared" si="89"/>
        <v>\1_Fatigue\F6.4a_Idling\WD180\18\</v>
      </c>
    </row>
    <row r="1897" spans="1:26">
      <c r="A1897" t="s">
        <v>7721</v>
      </c>
      <c r="B1897" t="s">
        <v>15144</v>
      </c>
      <c r="C1897">
        <v>18</v>
      </c>
      <c r="D1897">
        <v>188</v>
      </c>
      <c r="E1897">
        <v>18</v>
      </c>
      <c r="F1897">
        <v>180</v>
      </c>
      <c r="G1897">
        <v>150</v>
      </c>
      <c r="H1897">
        <v>7.6999999999999999E-2</v>
      </c>
      <c r="I1897">
        <v>2.62</v>
      </c>
      <c r="J1897">
        <v>6.73</v>
      </c>
      <c r="K1897">
        <v>0.64</v>
      </c>
      <c r="L1897">
        <v>7.83</v>
      </c>
      <c r="M1897">
        <v>0.2</v>
      </c>
      <c r="N1897">
        <v>50</v>
      </c>
      <c r="O1897">
        <v>650</v>
      </c>
      <c r="P1897">
        <v>0.28000000000000003</v>
      </c>
      <c r="Q1897">
        <v>330</v>
      </c>
      <c r="R1897">
        <v>0.18350159999999999</v>
      </c>
      <c r="S1897">
        <v>4.281703999999999E-3</v>
      </c>
      <c r="T1897">
        <v>2.2631863999999991E-2</v>
      </c>
      <c r="U1897" t="s">
        <v>6487</v>
      </c>
      <c r="V1897" t="s">
        <v>6488</v>
      </c>
      <c r="W1897">
        <v>2.0933333333333332E-5</v>
      </c>
      <c r="X1897">
        <f t="shared" si="87"/>
        <v>18</v>
      </c>
      <c r="Y1897">
        <f t="shared" si="88"/>
        <v>180</v>
      </c>
      <c r="Z1897" t="str">
        <f t="shared" si="89"/>
        <v>\1_Fatigue\F6.4a_Idling\WD180\18\</v>
      </c>
    </row>
    <row r="1898" spans="1:26">
      <c r="A1898" t="s">
        <v>7725</v>
      </c>
      <c r="B1898" t="s">
        <v>15145</v>
      </c>
      <c r="C1898">
        <v>19</v>
      </c>
      <c r="D1898">
        <v>180</v>
      </c>
      <c r="E1898">
        <v>18</v>
      </c>
      <c r="F1898">
        <v>180</v>
      </c>
      <c r="G1898">
        <v>180</v>
      </c>
      <c r="H1898">
        <v>7.6999999999999999E-2</v>
      </c>
      <c r="I1898">
        <v>2.62</v>
      </c>
      <c r="J1898">
        <v>6.73</v>
      </c>
      <c r="K1898">
        <v>0.64</v>
      </c>
      <c r="L1898">
        <v>7.83</v>
      </c>
      <c r="M1898">
        <v>0.2</v>
      </c>
      <c r="N1898">
        <v>50</v>
      </c>
      <c r="O1898">
        <v>650</v>
      </c>
      <c r="P1898">
        <v>0.28000000000000003</v>
      </c>
      <c r="Q1898">
        <v>0</v>
      </c>
      <c r="R1898">
        <v>7.2407160000000008</v>
      </c>
      <c r="S1898">
        <v>0.16895004</v>
      </c>
      <c r="T1898">
        <v>0.89302163999999995</v>
      </c>
      <c r="U1898" t="s">
        <v>6491</v>
      </c>
      <c r="V1898" t="s">
        <v>6492</v>
      </c>
      <c r="W1898">
        <v>8.2600000000000002E-4</v>
      </c>
      <c r="X1898">
        <f t="shared" si="87"/>
        <v>18</v>
      </c>
      <c r="Y1898">
        <f t="shared" si="88"/>
        <v>180</v>
      </c>
      <c r="Z1898" t="str">
        <f t="shared" si="89"/>
        <v>\1_Fatigue\F6.4a_Idling\WD180\18\</v>
      </c>
    </row>
    <row r="1899" spans="1:26">
      <c r="A1899" t="s">
        <v>7729</v>
      </c>
      <c r="B1899" t="s">
        <v>15146</v>
      </c>
      <c r="C1899">
        <v>20</v>
      </c>
      <c r="D1899">
        <v>172</v>
      </c>
      <c r="E1899">
        <v>18</v>
      </c>
      <c r="F1899">
        <v>180</v>
      </c>
      <c r="G1899">
        <v>180</v>
      </c>
      <c r="H1899">
        <v>7.6999999999999999E-2</v>
      </c>
      <c r="I1899">
        <v>2.62</v>
      </c>
      <c r="J1899">
        <v>6.73</v>
      </c>
      <c r="K1899">
        <v>0.64</v>
      </c>
      <c r="L1899">
        <v>7.83</v>
      </c>
      <c r="M1899">
        <v>0.2</v>
      </c>
      <c r="N1899">
        <v>50</v>
      </c>
      <c r="O1899">
        <v>650</v>
      </c>
      <c r="P1899">
        <v>0.28000000000000003</v>
      </c>
      <c r="Q1899">
        <v>0</v>
      </c>
      <c r="R1899">
        <v>7.2407160000000008</v>
      </c>
      <c r="S1899">
        <v>0.16895004</v>
      </c>
      <c r="T1899">
        <v>0.89302163999999995</v>
      </c>
      <c r="U1899" t="s">
        <v>6495</v>
      </c>
      <c r="V1899" t="s">
        <v>6496</v>
      </c>
      <c r="W1899">
        <v>8.2600000000000002E-4</v>
      </c>
      <c r="X1899">
        <f t="shared" si="87"/>
        <v>18</v>
      </c>
      <c r="Y1899">
        <f t="shared" si="88"/>
        <v>180</v>
      </c>
      <c r="Z1899" t="str">
        <f t="shared" si="89"/>
        <v>\1_Fatigue\F6.4a_Idling\WD180\18\</v>
      </c>
    </row>
    <row r="1900" spans="1:26">
      <c r="A1900" t="s">
        <v>7733</v>
      </c>
      <c r="B1900" t="s">
        <v>15147</v>
      </c>
      <c r="C1900">
        <v>21</v>
      </c>
      <c r="D1900">
        <v>188</v>
      </c>
      <c r="E1900">
        <v>18</v>
      </c>
      <c r="F1900">
        <v>180</v>
      </c>
      <c r="G1900">
        <v>180</v>
      </c>
      <c r="H1900">
        <v>7.6999999999999999E-2</v>
      </c>
      <c r="I1900">
        <v>2.62</v>
      </c>
      <c r="J1900">
        <v>6.73</v>
      </c>
      <c r="K1900">
        <v>0.64</v>
      </c>
      <c r="L1900">
        <v>7.83</v>
      </c>
      <c r="M1900">
        <v>0.2</v>
      </c>
      <c r="N1900">
        <v>50</v>
      </c>
      <c r="O1900">
        <v>650</v>
      </c>
      <c r="P1900">
        <v>0.28000000000000003</v>
      </c>
      <c r="Q1900">
        <v>0</v>
      </c>
      <c r="R1900">
        <v>7.2407160000000008</v>
      </c>
      <c r="S1900">
        <v>0.16895004</v>
      </c>
      <c r="T1900">
        <v>0.89302163999999995</v>
      </c>
      <c r="U1900" t="s">
        <v>6499</v>
      </c>
      <c r="V1900" t="s">
        <v>6500</v>
      </c>
      <c r="W1900">
        <v>8.2600000000000002E-4</v>
      </c>
      <c r="X1900">
        <f t="shared" si="87"/>
        <v>18</v>
      </c>
      <c r="Y1900">
        <f t="shared" si="88"/>
        <v>180</v>
      </c>
      <c r="Z1900" t="str">
        <f t="shared" si="89"/>
        <v>\1_Fatigue\F6.4a_Idling\WD180\18\</v>
      </c>
    </row>
    <row r="1901" spans="1:26">
      <c r="A1901" t="s">
        <v>7737</v>
      </c>
      <c r="B1901" t="s">
        <v>15148</v>
      </c>
      <c r="C1901">
        <v>22</v>
      </c>
      <c r="D1901">
        <v>180</v>
      </c>
      <c r="E1901">
        <v>18</v>
      </c>
      <c r="F1901">
        <v>180</v>
      </c>
      <c r="G1901">
        <v>210</v>
      </c>
      <c r="H1901">
        <v>7.6999999999999999E-2</v>
      </c>
      <c r="I1901">
        <v>2.62</v>
      </c>
      <c r="J1901">
        <v>6.73</v>
      </c>
      <c r="K1901">
        <v>0.64</v>
      </c>
      <c r="L1901">
        <v>7.83</v>
      </c>
      <c r="M1901">
        <v>0.2</v>
      </c>
      <c r="N1901">
        <v>50</v>
      </c>
      <c r="O1901">
        <v>650</v>
      </c>
      <c r="P1901">
        <v>0.28000000000000003</v>
      </c>
      <c r="Q1901">
        <v>30</v>
      </c>
      <c r="R1901">
        <v>0.21687084000000001</v>
      </c>
      <c r="S1901">
        <v>5.0603196E-3</v>
      </c>
      <c r="T1901">
        <v>2.6747403600000001E-2</v>
      </c>
      <c r="U1901" t="s">
        <v>6503</v>
      </c>
      <c r="V1901" t="s">
        <v>6504</v>
      </c>
      <c r="W1901">
        <v>2.474E-5</v>
      </c>
      <c r="X1901">
        <f t="shared" si="87"/>
        <v>18</v>
      </c>
      <c r="Y1901">
        <f t="shared" si="88"/>
        <v>180</v>
      </c>
      <c r="Z1901" t="str">
        <f t="shared" si="89"/>
        <v>\1_Fatigue\F6.4a_Idling\WD180\18\</v>
      </c>
    </row>
    <row r="1902" spans="1:26">
      <c r="A1902" t="s">
        <v>7741</v>
      </c>
      <c r="B1902" t="s">
        <v>15149</v>
      </c>
      <c r="C1902">
        <v>23</v>
      </c>
      <c r="D1902">
        <v>172</v>
      </c>
      <c r="E1902">
        <v>18</v>
      </c>
      <c r="F1902">
        <v>180</v>
      </c>
      <c r="G1902">
        <v>210</v>
      </c>
      <c r="H1902">
        <v>7.6999999999999999E-2</v>
      </c>
      <c r="I1902">
        <v>2.62</v>
      </c>
      <c r="J1902">
        <v>6.73</v>
      </c>
      <c r="K1902">
        <v>0.64</v>
      </c>
      <c r="L1902">
        <v>7.83</v>
      </c>
      <c r="M1902">
        <v>0.2</v>
      </c>
      <c r="N1902">
        <v>50</v>
      </c>
      <c r="O1902">
        <v>650</v>
      </c>
      <c r="P1902">
        <v>0.28000000000000003</v>
      </c>
      <c r="Q1902">
        <v>30</v>
      </c>
      <c r="R1902">
        <v>0.21687084000000001</v>
      </c>
      <c r="S1902">
        <v>5.0603196E-3</v>
      </c>
      <c r="T1902">
        <v>2.6747403600000001E-2</v>
      </c>
      <c r="U1902" t="s">
        <v>6507</v>
      </c>
      <c r="V1902" t="s">
        <v>6508</v>
      </c>
      <c r="W1902">
        <v>2.474E-5</v>
      </c>
      <c r="X1902">
        <f t="shared" si="87"/>
        <v>18</v>
      </c>
      <c r="Y1902">
        <f t="shared" si="88"/>
        <v>180</v>
      </c>
      <c r="Z1902" t="str">
        <f t="shared" si="89"/>
        <v>\1_Fatigue\F6.4a_Idling\WD180\18\</v>
      </c>
    </row>
    <row r="1903" spans="1:26">
      <c r="A1903" t="s">
        <v>7745</v>
      </c>
      <c r="B1903" t="s">
        <v>15150</v>
      </c>
      <c r="C1903">
        <v>24</v>
      </c>
      <c r="D1903">
        <v>188</v>
      </c>
      <c r="E1903">
        <v>18</v>
      </c>
      <c r="F1903">
        <v>180</v>
      </c>
      <c r="G1903">
        <v>210</v>
      </c>
      <c r="H1903">
        <v>7.6999999999999999E-2</v>
      </c>
      <c r="I1903">
        <v>2.62</v>
      </c>
      <c r="J1903">
        <v>6.73</v>
      </c>
      <c r="K1903">
        <v>0.64</v>
      </c>
      <c r="L1903">
        <v>7.83</v>
      </c>
      <c r="M1903">
        <v>0.2</v>
      </c>
      <c r="N1903">
        <v>50</v>
      </c>
      <c r="O1903">
        <v>650</v>
      </c>
      <c r="P1903">
        <v>0.28000000000000003</v>
      </c>
      <c r="Q1903">
        <v>30</v>
      </c>
      <c r="R1903">
        <v>0.21687084000000001</v>
      </c>
      <c r="S1903">
        <v>5.0603196E-3</v>
      </c>
      <c r="T1903">
        <v>2.6747403600000001E-2</v>
      </c>
      <c r="U1903" t="s">
        <v>6511</v>
      </c>
      <c r="V1903" t="s">
        <v>6512</v>
      </c>
      <c r="W1903">
        <v>2.474E-5</v>
      </c>
      <c r="X1903">
        <f t="shared" si="87"/>
        <v>18</v>
      </c>
      <c r="Y1903">
        <f t="shared" si="88"/>
        <v>180</v>
      </c>
      <c r="Z1903" t="str">
        <f t="shared" si="89"/>
        <v>\1_Fatigue\F6.4a_Idling\WD180\18\</v>
      </c>
    </row>
    <row r="1904" spans="1:26">
      <c r="A1904" t="s">
        <v>7749</v>
      </c>
      <c r="B1904" t="s">
        <v>15151</v>
      </c>
      <c r="C1904">
        <v>16</v>
      </c>
      <c r="D1904">
        <v>180</v>
      </c>
      <c r="E1904">
        <v>19</v>
      </c>
      <c r="F1904">
        <v>180</v>
      </c>
      <c r="G1904">
        <v>150</v>
      </c>
      <c r="H1904">
        <v>7.9000000000000001E-2</v>
      </c>
      <c r="I1904">
        <v>2.88</v>
      </c>
      <c r="J1904">
        <v>6.97</v>
      </c>
      <c r="K1904">
        <v>0.63</v>
      </c>
      <c r="L1904">
        <v>7.83</v>
      </c>
      <c r="M1904">
        <v>0.2</v>
      </c>
      <c r="N1904">
        <v>50</v>
      </c>
      <c r="O1904">
        <v>650</v>
      </c>
      <c r="P1904">
        <v>0.28000000000000003</v>
      </c>
      <c r="Q1904">
        <v>330</v>
      </c>
      <c r="R1904">
        <v>6.6738480000000003E-2</v>
      </c>
      <c r="S1904">
        <v>1.5572311999999999E-3</v>
      </c>
      <c r="T1904">
        <v>8.231079199999998E-3</v>
      </c>
      <c r="U1904" t="s">
        <v>6515</v>
      </c>
      <c r="V1904" t="s">
        <v>6516</v>
      </c>
      <c r="W1904">
        <v>7.6133333333333338E-6</v>
      </c>
      <c r="X1904">
        <f t="shared" si="87"/>
        <v>19</v>
      </c>
      <c r="Y1904">
        <f t="shared" si="88"/>
        <v>180</v>
      </c>
      <c r="Z1904" t="str">
        <f t="shared" si="89"/>
        <v>\1_Fatigue\F6.4a_Idling\WD180\19\</v>
      </c>
    </row>
    <row r="1905" spans="1:26">
      <c r="A1905" t="s">
        <v>7753</v>
      </c>
      <c r="B1905" t="s">
        <v>15152</v>
      </c>
      <c r="C1905">
        <v>17</v>
      </c>
      <c r="D1905">
        <v>172</v>
      </c>
      <c r="E1905">
        <v>19</v>
      </c>
      <c r="F1905">
        <v>180</v>
      </c>
      <c r="G1905">
        <v>150</v>
      </c>
      <c r="H1905">
        <v>7.9000000000000001E-2</v>
      </c>
      <c r="I1905">
        <v>2.88</v>
      </c>
      <c r="J1905">
        <v>6.97</v>
      </c>
      <c r="K1905">
        <v>0.63</v>
      </c>
      <c r="L1905">
        <v>7.83</v>
      </c>
      <c r="M1905">
        <v>0.2</v>
      </c>
      <c r="N1905">
        <v>50</v>
      </c>
      <c r="O1905">
        <v>650</v>
      </c>
      <c r="P1905">
        <v>0.28000000000000003</v>
      </c>
      <c r="Q1905">
        <v>330</v>
      </c>
      <c r="R1905">
        <v>6.6738480000000003E-2</v>
      </c>
      <c r="S1905">
        <v>1.5572311999999999E-3</v>
      </c>
      <c r="T1905">
        <v>8.231079199999998E-3</v>
      </c>
      <c r="U1905" t="s">
        <v>6519</v>
      </c>
      <c r="V1905" t="s">
        <v>6520</v>
      </c>
      <c r="W1905">
        <v>7.6133333333333338E-6</v>
      </c>
      <c r="X1905">
        <f t="shared" si="87"/>
        <v>19</v>
      </c>
      <c r="Y1905">
        <f t="shared" si="88"/>
        <v>180</v>
      </c>
      <c r="Z1905" t="str">
        <f t="shared" si="89"/>
        <v>\1_Fatigue\F6.4a_Idling\WD180\19\</v>
      </c>
    </row>
    <row r="1906" spans="1:26">
      <c r="A1906" t="s">
        <v>7757</v>
      </c>
      <c r="B1906" t="s">
        <v>15153</v>
      </c>
      <c r="C1906">
        <v>18</v>
      </c>
      <c r="D1906">
        <v>188</v>
      </c>
      <c r="E1906">
        <v>19</v>
      </c>
      <c r="F1906">
        <v>180</v>
      </c>
      <c r="G1906">
        <v>150</v>
      </c>
      <c r="H1906">
        <v>7.9000000000000001E-2</v>
      </c>
      <c r="I1906">
        <v>2.88</v>
      </c>
      <c r="J1906">
        <v>6.97</v>
      </c>
      <c r="K1906">
        <v>0.63</v>
      </c>
      <c r="L1906">
        <v>7.83</v>
      </c>
      <c r="M1906">
        <v>0.2</v>
      </c>
      <c r="N1906">
        <v>50</v>
      </c>
      <c r="O1906">
        <v>650</v>
      </c>
      <c r="P1906">
        <v>0.28000000000000003</v>
      </c>
      <c r="Q1906">
        <v>330</v>
      </c>
      <c r="R1906">
        <v>6.6738480000000003E-2</v>
      </c>
      <c r="S1906">
        <v>1.5572311999999999E-3</v>
      </c>
      <c r="T1906">
        <v>8.231079199999998E-3</v>
      </c>
      <c r="U1906" t="s">
        <v>6523</v>
      </c>
      <c r="V1906" t="s">
        <v>6524</v>
      </c>
      <c r="W1906">
        <v>7.6133333333333338E-6</v>
      </c>
      <c r="X1906">
        <f t="shared" si="87"/>
        <v>19</v>
      </c>
      <c r="Y1906">
        <f t="shared" si="88"/>
        <v>180</v>
      </c>
      <c r="Z1906" t="str">
        <f t="shared" si="89"/>
        <v>\1_Fatigue\F6.4a_Idling\WD180\19\</v>
      </c>
    </row>
    <row r="1907" spans="1:26">
      <c r="A1907" t="s">
        <v>7761</v>
      </c>
      <c r="B1907" t="s">
        <v>15154</v>
      </c>
      <c r="C1907">
        <v>19</v>
      </c>
      <c r="D1907">
        <v>180</v>
      </c>
      <c r="E1907">
        <v>19</v>
      </c>
      <c r="F1907">
        <v>180</v>
      </c>
      <c r="G1907">
        <v>180</v>
      </c>
      <c r="H1907">
        <v>7.9000000000000001E-2</v>
      </c>
      <c r="I1907">
        <v>2.88</v>
      </c>
      <c r="J1907">
        <v>6.97</v>
      </c>
      <c r="K1907">
        <v>0.63</v>
      </c>
      <c r="L1907">
        <v>7.83</v>
      </c>
      <c r="M1907">
        <v>0.2</v>
      </c>
      <c r="N1907">
        <v>50</v>
      </c>
      <c r="O1907">
        <v>650</v>
      </c>
      <c r="P1907">
        <v>0.28000000000000003</v>
      </c>
      <c r="Q1907">
        <v>0</v>
      </c>
      <c r="R1907">
        <v>5.8819860000000004</v>
      </c>
      <c r="S1907">
        <v>0.13724633999999999</v>
      </c>
      <c r="T1907">
        <v>0.72544493999999993</v>
      </c>
      <c r="U1907" t="s">
        <v>6527</v>
      </c>
      <c r="V1907" t="s">
        <v>6528</v>
      </c>
      <c r="W1907">
        <v>6.7100000000000005E-4</v>
      </c>
      <c r="X1907">
        <f t="shared" si="87"/>
        <v>19</v>
      </c>
      <c r="Y1907">
        <f t="shared" si="88"/>
        <v>180</v>
      </c>
      <c r="Z1907" t="str">
        <f t="shared" si="89"/>
        <v>\1_Fatigue\F6.4a_Idling\WD180\19\</v>
      </c>
    </row>
    <row r="1908" spans="1:26">
      <c r="A1908" t="s">
        <v>7765</v>
      </c>
      <c r="B1908" t="s">
        <v>15155</v>
      </c>
      <c r="C1908">
        <v>20</v>
      </c>
      <c r="D1908">
        <v>172</v>
      </c>
      <c r="E1908">
        <v>19</v>
      </c>
      <c r="F1908">
        <v>180</v>
      </c>
      <c r="G1908">
        <v>180</v>
      </c>
      <c r="H1908">
        <v>7.9000000000000001E-2</v>
      </c>
      <c r="I1908">
        <v>2.88</v>
      </c>
      <c r="J1908">
        <v>6.97</v>
      </c>
      <c r="K1908">
        <v>0.63</v>
      </c>
      <c r="L1908">
        <v>7.83</v>
      </c>
      <c r="M1908">
        <v>0.2</v>
      </c>
      <c r="N1908">
        <v>50</v>
      </c>
      <c r="O1908">
        <v>650</v>
      </c>
      <c r="P1908">
        <v>0.28000000000000003</v>
      </c>
      <c r="Q1908">
        <v>0</v>
      </c>
      <c r="R1908">
        <v>5.8819860000000004</v>
      </c>
      <c r="S1908">
        <v>0.13724633999999999</v>
      </c>
      <c r="T1908">
        <v>0.72544493999999993</v>
      </c>
      <c r="U1908" t="s">
        <v>6531</v>
      </c>
      <c r="V1908" t="s">
        <v>6532</v>
      </c>
      <c r="W1908">
        <v>6.7100000000000005E-4</v>
      </c>
      <c r="X1908">
        <f t="shared" si="87"/>
        <v>19</v>
      </c>
      <c r="Y1908">
        <f t="shared" si="88"/>
        <v>180</v>
      </c>
      <c r="Z1908" t="str">
        <f t="shared" si="89"/>
        <v>\1_Fatigue\F6.4a_Idling\WD180\19\</v>
      </c>
    </row>
    <row r="1909" spans="1:26">
      <c r="A1909" t="s">
        <v>7769</v>
      </c>
      <c r="B1909" t="s">
        <v>15156</v>
      </c>
      <c r="C1909">
        <v>21</v>
      </c>
      <c r="D1909">
        <v>188</v>
      </c>
      <c r="E1909">
        <v>19</v>
      </c>
      <c r="F1909">
        <v>180</v>
      </c>
      <c r="G1909">
        <v>180</v>
      </c>
      <c r="H1909">
        <v>7.9000000000000001E-2</v>
      </c>
      <c r="I1909">
        <v>2.88</v>
      </c>
      <c r="J1909">
        <v>6.97</v>
      </c>
      <c r="K1909">
        <v>0.63</v>
      </c>
      <c r="L1909">
        <v>7.83</v>
      </c>
      <c r="M1909">
        <v>0.2</v>
      </c>
      <c r="N1909">
        <v>50</v>
      </c>
      <c r="O1909">
        <v>650</v>
      </c>
      <c r="P1909">
        <v>0.28000000000000003</v>
      </c>
      <c r="Q1909">
        <v>0</v>
      </c>
      <c r="R1909">
        <v>5.8819860000000004</v>
      </c>
      <c r="S1909">
        <v>0.13724633999999999</v>
      </c>
      <c r="T1909">
        <v>0.72544493999999993</v>
      </c>
      <c r="U1909" t="s">
        <v>6535</v>
      </c>
      <c r="V1909" t="s">
        <v>6536</v>
      </c>
      <c r="W1909">
        <v>6.7100000000000005E-4</v>
      </c>
      <c r="X1909">
        <f t="shared" si="87"/>
        <v>19</v>
      </c>
      <c r="Y1909">
        <f t="shared" si="88"/>
        <v>180</v>
      </c>
      <c r="Z1909" t="str">
        <f t="shared" si="89"/>
        <v>\1_Fatigue\F6.4a_Idling\WD180\19\</v>
      </c>
    </row>
    <row r="1910" spans="1:26">
      <c r="A1910" t="s">
        <v>7773</v>
      </c>
      <c r="B1910" t="s">
        <v>15157</v>
      </c>
      <c r="C1910">
        <v>22</v>
      </c>
      <c r="D1910">
        <v>180</v>
      </c>
      <c r="E1910">
        <v>19</v>
      </c>
      <c r="F1910">
        <v>180</v>
      </c>
      <c r="G1910">
        <v>210</v>
      </c>
      <c r="H1910">
        <v>7.9000000000000001E-2</v>
      </c>
      <c r="I1910">
        <v>2.88</v>
      </c>
      <c r="J1910">
        <v>6.97</v>
      </c>
      <c r="K1910">
        <v>0.63</v>
      </c>
      <c r="L1910">
        <v>7.83</v>
      </c>
      <c r="M1910">
        <v>0.2</v>
      </c>
      <c r="N1910">
        <v>50</v>
      </c>
      <c r="O1910">
        <v>650</v>
      </c>
      <c r="P1910">
        <v>0.28000000000000003</v>
      </c>
      <c r="Q1910">
        <v>30</v>
      </c>
      <c r="R1910">
        <v>9.1750799999999993E-2</v>
      </c>
      <c r="S1910">
        <v>2.1408519999999999E-3</v>
      </c>
      <c r="T1910">
        <v>1.1315932000000001E-2</v>
      </c>
      <c r="U1910" t="s">
        <v>6539</v>
      </c>
      <c r="V1910" t="s">
        <v>6540</v>
      </c>
      <c r="W1910">
        <v>1.0466666666666669E-5</v>
      </c>
      <c r="X1910">
        <f t="shared" si="87"/>
        <v>19</v>
      </c>
      <c r="Y1910">
        <f t="shared" si="88"/>
        <v>180</v>
      </c>
      <c r="Z1910" t="str">
        <f t="shared" si="89"/>
        <v>\1_Fatigue\F6.4a_Idling\WD180\19\</v>
      </c>
    </row>
    <row r="1911" spans="1:26">
      <c r="A1911" t="s">
        <v>7777</v>
      </c>
      <c r="B1911" t="s">
        <v>15158</v>
      </c>
      <c r="C1911">
        <v>23</v>
      </c>
      <c r="D1911">
        <v>172</v>
      </c>
      <c r="E1911">
        <v>19</v>
      </c>
      <c r="F1911">
        <v>180</v>
      </c>
      <c r="G1911">
        <v>210</v>
      </c>
      <c r="H1911">
        <v>7.9000000000000001E-2</v>
      </c>
      <c r="I1911">
        <v>2.88</v>
      </c>
      <c r="J1911">
        <v>6.97</v>
      </c>
      <c r="K1911">
        <v>0.63</v>
      </c>
      <c r="L1911">
        <v>7.83</v>
      </c>
      <c r="M1911">
        <v>0.2</v>
      </c>
      <c r="N1911">
        <v>50</v>
      </c>
      <c r="O1911">
        <v>650</v>
      </c>
      <c r="P1911">
        <v>0.28000000000000003</v>
      </c>
      <c r="Q1911">
        <v>30</v>
      </c>
      <c r="R1911">
        <v>9.1750799999999993E-2</v>
      </c>
      <c r="S1911">
        <v>2.1408519999999999E-3</v>
      </c>
      <c r="T1911">
        <v>1.1315932000000001E-2</v>
      </c>
      <c r="U1911" t="s">
        <v>6543</v>
      </c>
      <c r="V1911" t="s">
        <v>6544</v>
      </c>
      <c r="W1911">
        <v>1.0466666666666669E-5</v>
      </c>
      <c r="X1911">
        <f t="shared" si="87"/>
        <v>19</v>
      </c>
      <c r="Y1911">
        <f t="shared" si="88"/>
        <v>180</v>
      </c>
      <c r="Z1911" t="str">
        <f t="shared" si="89"/>
        <v>\1_Fatigue\F6.4a_Idling\WD180\19\</v>
      </c>
    </row>
    <row r="1912" spans="1:26">
      <c r="A1912" t="s">
        <v>7781</v>
      </c>
      <c r="B1912" t="s">
        <v>15159</v>
      </c>
      <c r="C1912">
        <v>24</v>
      </c>
      <c r="D1912">
        <v>188</v>
      </c>
      <c r="E1912">
        <v>19</v>
      </c>
      <c r="F1912">
        <v>180</v>
      </c>
      <c r="G1912">
        <v>210</v>
      </c>
      <c r="H1912">
        <v>7.9000000000000001E-2</v>
      </c>
      <c r="I1912">
        <v>2.88</v>
      </c>
      <c r="J1912">
        <v>6.97</v>
      </c>
      <c r="K1912">
        <v>0.63</v>
      </c>
      <c r="L1912">
        <v>7.83</v>
      </c>
      <c r="M1912">
        <v>0.2</v>
      </c>
      <c r="N1912">
        <v>50</v>
      </c>
      <c r="O1912">
        <v>650</v>
      </c>
      <c r="P1912">
        <v>0.28000000000000003</v>
      </c>
      <c r="Q1912">
        <v>30</v>
      </c>
      <c r="R1912">
        <v>9.1750799999999993E-2</v>
      </c>
      <c r="S1912">
        <v>2.1408519999999999E-3</v>
      </c>
      <c r="T1912">
        <v>1.1315932000000001E-2</v>
      </c>
      <c r="U1912" t="s">
        <v>6547</v>
      </c>
      <c r="V1912" t="s">
        <v>6548</v>
      </c>
      <c r="W1912">
        <v>1.0466666666666669E-5</v>
      </c>
      <c r="X1912">
        <f t="shared" si="87"/>
        <v>19</v>
      </c>
      <c r="Y1912">
        <f t="shared" si="88"/>
        <v>180</v>
      </c>
      <c r="Z1912" t="str">
        <f t="shared" si="89"/>
        <v>\1_Fatigue\F6.4a_Idling\WD180\19\</v>
      </c>
    </row>
    <row r="1913" spans="1:26">
      <c r="A1913" t="s">
        <v>7785</v>
      </c>
      <c r="B1913" t="s">
        <v>15160</v>
      </c>
      <c r="C1913">
        <v>16</v>
      </c>
      <c r="D1913">
        <v>180</v>
      </c>
      <c r="E1913">
        <v>20</v>
      </c>
      <c r="F1913">
        <v>180</v>
      </c>
      <c r="G1913">
        <v>150</v>
      </c>
      <c r="H1913">
        <v>0.08</v>
      </c>
      <c r="I1913">
        <v>3.16</v>
      </c>
      <c r="J1913">
        <v>7.2</v>
      </c>
      <c r="K1913">
        <v>0.65</v>
      </c>
      <c r="L1913">
        <v>7.83</v>
      </c>
      <c r="M1913">
        <v>0.2</v>
      </c>
      <c r="N1913">
        <v>50</v>
      </c>
      <c r="O1913">
        <v>650</v>
      </c>
      <c r="P1913">
        <v>0.28000000000000003</v>
      </c>
      <c r="Q1913">
        <v>330</v>
      </c>
      <c r="R1913">
        <v>8.3423100000000004E-3</v>
      </c>
      <c r="S1913">
        <v>1.9465389999999999E-4</v>
      </c>
      <c r="T1913">
        <v>1.0288849E-3</v>
      </c>
      <c r="U1913" t="s">
        <v>6551</v>
      </c>
      <c r="V1913" t="s">
        <v>6552</v>
      </c>
      <c r="W1913">
        <v>9.5166666666666673E-7</v>
      </c>
      <c r="X1913">
        <f t="shared" si="87"/>
        <v>20</v>
      </c>
      <c r="Y1913">
        <f t="shared" si="88"/>
        <v>180</v>
      </c>
      <c r="Z1913" t="str">
        <f t="shared" si="89"/>
        <v>\1_Fatigue\F6.4a_Idling\WD180\20\</v>
      </c>
    </row>
    <row r="1914" spans="1:26">
      <c r="A1914" t="s">
        <v>7789</v>
      </c>
      <c r="B1914" t="s">
        <v>15161</v>
      </c>
      <c r="C1914">
        <v>17</v>
      </c>
      <c r="D1914">
        <v>172</v>
      </c>
      <c r="E1914">
        <v>20</v>
      </c>
      <c r="F1914">
        <v>180</v>
      </c>
      <c r="G1914">
        <v>150</v>
      </c>
      <c r="H1914">
        <v>0.08</v>
      </c>
      <c r="I1914">
        <v>3.16</v>
      </c>
      <c r="J1914">
        <v>7.2</v>
      </c>
      <c r="K1914">
        <v>0.65</v>
      </c>
      <c r="L1914">
        <v>7.83</v>
      </c>
      <c r="M1914">
        <v>0.2</v>
      </c>
      <c r="N1914">
        <v>50</v>
      </c>
      <c r="O1914">
        <v>650</v>
      </c>
      <c r="P1914">
        <v>0.28000000000000003</v>
      </c>
      <c r="Q1914">
        <v>330</v>
      </c>
      <c r="R1914">
        <v>8.3423100000000004E-3</v>
      </c>
      <c r="S1914">
        <v>1.9465389999999999E-4</v>
      </c>
      <c r="T1914">
        <v>1.0288849E-3</v>
      </c>
      <c r="U1914" t="s">
        <v>6555</v>
      </c>
      <c r="V1914" t="s">
        <v>6556</v>
      </c>
      <c r="W1914">
        <v>9.5166666666666673E-7</v>
      </c>
      <c r="X1914">
        <f t="shared" si="87"/>
        <v>20</v>
      </c>
      <c r="Y1914">
        <f t="shared" si="88"/>
        <v>180</v>
      </c>
      <c r="Z1914" t="str">
        <f t="shared" si="89"/>
        <v>\1_Fatigue\F6.4a_Idling\WD180\20\</v>
      </c>
    </row>
    <row r="1915" spans="1:26">
      <c r="A1915" t="s">
        <v>7793</v>
      </c>
      <c r="B1915" t="s">
        <v>15162</v>
      </c>
      <c r="C1915">
        <v>18</v>
      </c>
      <c r="D1915">
        <v>188</v>
      </c>
      <c r="E1915">
        <v>20</v>
      </c>
      <c r="F1915">
        <v>180</v>
      </c>
      <c r="G1915">
        <v>150</v>
      </c>
      <c r="H1915">
        <v>0.08</v>
      </c>
      <c r="I1915">
        <v>3.16</v>
      </c>
      <c r="J1915">
        <v>7.2</v>
      </c>
      <c r="K1915">
        <v>0.65</v>
      </c>
      <c r="L1915">
        <v>7.83</v>
      </c>
      <c r="M1915">
        <v>0.2</v>
      </c>
      <c r="N1915">
        <v>50</v>
      </c>
      <c r="O1915">
        <v>650</v>
      </c>
      <c r="P1915">
        <v>0.28000000000000003</v>
      </c>
      <c r="Q1915">
        <v>330</v>
      </c>
      <c r="R1915">
        <v>8.3423100000000004E-3</v>
      </c>
      <c r="S1915">
        <v>1.9465389999999999E-4</v>
      </c>
      <c r="T1915">
        <v>1.0288849E-3</v>
      </c>
      <c r="U1915" t="s">
        <v>6559</v>
      </c>
      <c r="V1915" t="s">
        <v>6560</v>
      </c>
      <c r="W1915">
        <v>9.5166666666666673E-7</v>
      </c>
      <c r="X1915">
        <f t="shared" si="87"/>
        <v>20</v>
      </c>
      <c r="Y1915">
        <f t="shared" si="88"/>
        <v>180</v>
      </c>
      <c r="Z1915" t="str">
        <f t="shared" si="89"/>
        <v>\1_Fatigue\F6.4a_Idling\WD180\20\</v>
      </c>
    </row>
    <row r="1916" spans="1:26">
      <c r="A1916" t="s">
        <v>7797</v>
      </c>
      <c r="B1916" t="s">
        <v>15163</v>
      </c>
      <c r="C1916">
        <v>19</v>
      </c>
      <c r="D1916">
        <v>180</v>
      </c>
      <c r="E1916">
        <v>20</v>
      </c>
      <c r="F1916">
        <v>180</v>
      </c>
      <c r="G1916">
        <v>180</v>
      </c>
      <c r="H1916">
        <v>0.08</v>
      </c>
      <c r="I1916">
        <v>3.16</v>
      </c>
      <c r="J1916">
        <v>7.2</v>
      </c>
      <c r="K1916">
        <v>0.65</v>
      </c>
      <c r="L1916">
        <v>7.83</v>
      </c>
      <c r="M1916">
        <v>0.2</v>
      </c>
      <c r="N1916">
        <v>50</v>
      </c>
      <c r="O1916">
        <v>650</v>
      </c>
      <c r="P1916">
        <v>0.28000000000000003</v>
      </c>
      <c r="Q1916">
        <v>0</v>
      </c>
      <c r="R1916">
        <v>4.3537800000000004</v>
      </c>
      <c r="S1916">
        <v>0.1015882</v>
      </c>
      <c r="T1916">
        <v>0.53696619999999995</v>
      </c>
      <c r="U1916" t="s">
        <v>6563</v>
      </c>
      <c r="V1916" t="s">
        <v>6564</v>
      </c>
      <c r="W1916">
        <v>4.9666666666666663E-4</v>
      </c>
      <c r="X1916">
        <f t="shared" si="87"/>
        <v>20</v>
      </c>
      <c r="Y1916">
        <f t="shared" si="88"/>
        <v>180</v>
      </c>
      <c r="Z1916" t="str">
        <f t="shared" si="89"/>
        <v>\1_Fatigue\F6.4a_Idling\WD180\20\</v>
      </c>
    </row>
    <row r="1917" spans="1:26">
      <c r="A1917" t="s">
        <v>7801</v>
      </c>
      <c r="B1917" t="s">
        <v>15164</v>
      </c>
      <c r="C1917">
        <v>20</v>
      </c>
      <c r="D1917">
        <v>172</v>
      </c>
      <c r="E1917">
        <v>20</v>
      </c>
      <c r="F1917">
        <v>180</v>
      </c>
      <c r="G1917">
        <v>180</v>
      </c>
      <c r="H1917">
        <v>0.08</v>
      </c>
      <c r="I1917">
        <v>3.16</v>
      </c>
      <c r="J1917">
        <v>7.2</v>
      </c>
      <c r="K1917">
        <v>0.65</v>
      </c>
      <c r="L1917">
        <v>7.83</v>
      </c>
      <c r="M1917">
        <v>0.2</v>
      </c>
      <c r="N1917">
        <v>50</v>
      </c>
      <c r="O1917">
        <v>650</v>
      </c>
      <c r="P1917">
        <v>0.28000000000000003</v>
      </c>
      <c r="Q1917">
        <v>0</v>
      </c>
      <c r="R1917">
        <v>4.3537800000000004</v>
      </c>
      <c r="S1917">
        <v>0.1015882</v>
      </c>
      <c r="T1917">
        <v>0.53696619999999995</v>
      </c>
      <c r="U1917" t="s">
        <v>6567</v>
      </c>
      <c r="V1917" t="s">
        <v>6568</v>
      </c>
      <c r="W1917">
        <v>4.9666666666666663E-4</v>
      </c>
      <c r="X1917">
        <f t="shared" si="87"/>
        <v>20</v>
      </c>
      <c r="Y1917">
        <f t="shared" si="88"/>
        <v>180</v>
      </c>
      <c r="Z1917" t="str">
        <f t="shared" si="89"/>
        <v>\1_Fatigue\F6.4a_Idling\WD180\20\</v>
      </c>
    </row>
    <row r="1918" spans="1:26">
      <c r="A1918" t="s">
        <v>7805</v>
      </c>
      <c r="B1918" t="s">
        <v>15165</v>
      </c>
      <c r="C1918">
        <v>21</v>
      </c>
      <c r="D1918">
        <v>188</v>
      </c>
      <c r="E1918">
        <v>20</v>
      </c>
      <c r="F1918">
        <v>180</v>
      </c>
      <c r="G1918">
        <v>180</v>
      </c>
      <c r="H1918">
        <v>0.08</v>
      </c>
      <c r="I1918">
        <v>3.16</v>
      </c>
      <c r="J1918">
        <v>7.2</v>
      </c>
      <c r="K1918">
        <v>0.65</v>
      </c>
      <c r="L1918">
        <v>7.83</v>
      </c>
      <c r="M1918">
        <v>0.2</v>
      </c>
      <c r="N1918">
        <v>50</v>
      </c>
      <c r="O1918">
        <v>650</v>
      </c>
      <c r="P1918">
        <v>0.28000000000000003</v>
      </c>
      <c r="Q1918">
        <v>0</v>
      </c>
      <c r="R1918">
        <v>4.3537800000000004</v>
      </c>
      <c r="S1918">
        <v>0.1015882</v>
      </c>
      <c r="T1918">
        <v>0.53696619999999995</v>
      </c>
      <c r="U1918" t="s">
        <v>6571</v>
      </c>
      <c r="V1918" t="s">
        <v>6572</v>
      </c>
      <c r="W1918">
        <v>4.9666666666666663E-4</v>
      </c>
      <c r="X1918">
        <f t="shared" si="87"/>
        <v>20</v>
      </c>
      <c r="Y1918">
        <f t="shared" si="88"/>
        <v>180</v>
      </c>
      <c r="Z1918" t="str">
        <f t="shared" si="89"/>
        <v>\1_Fatigue\F6.4a_Idling\WD180\20\</v>
      </c>
    </row>
    <row r="1919" spans="1:26">
      <c r="A1919" t="s">
        <v>7809</v>
      </c>
      <c r="B1919" t="s">
        <v>15166</v>
      </c>
      <c r="C1919">
        <v>22</v>
      </c>
      <c r="D1919">
        <v>180</v>
      </c>
      <c r="E1919">
        <v>20</v>
      </c>
      <c r="F1919">
        <v>180</v>
      </c>
      <c r="G1919">
        <v>210</v>
      </c>
      <c r="H1919">
        <v>0.08</v>
      </c>
      <c r="I1919">
        <v>3.16</v>
      </c>
      <c r="J1919">
        <v>7.2</v>
      </c>
      <c r="K1919">
        <v>0.65</v>
      </c>
      <c r="L1919">
        <v>7.83</v>
      </c>
      <c r="M1919">
        <v>0.2</v>
      </c>
      <c r="N1919">
        <v>50</v>
      </c>
      <c r="O1919">
        <v>650</v>
      </c>
      <c r="P1919">
        <v>0.28000000000000003</v>
      </c>
      <c r="Q1919">
        <v>30</v>
      </c>
      <c r="R1919">
        <v>0.12512003999999999</v>
      </c>
      <c r="S1919">
        <v>2.9194676E-3</v>
      </c>
      <c r="T1919">
        <v>1.54314716E-2</v>
      </c>
      <c r="U1919" t="s">
        <v>6575</v>
      </c>
      <c r="V1919" t="s">
        <v>6576</v>
      </c>
      <c r="W1919">
        <v>1.4273333333333329E-5</v>
      </c>
      <c r="X1919">
        <f t="shared" si="87"/>
        <v>20</v>
      </c>
      <c r="Y1919">
        <f t="shared" si="88"/>
        <v>180</v>
      </c>
      <c r="Z1919" t="str">
        <f t="shared" si="89"/>
        <v>\1_Fatigue\F6.4a_Idling\WD180\20\</v>
      </c>
    </row>
    <row r="1920" spans="1:26">
      <c r="A1920" t="s">
        <v>7813</v>
      </c>
      <c r="B1920" t="s">
        <v>15167</v>
      </c>
      <c r="C1920">
        <v>23</v>
      </c>
      <c r="D1920">
        <v>172</v>
      </c>
      <c r="E1920">
        <v>20</v>
      </c>
      <c r="F1920">
        <v>180</v>
      </c>
      <c r="G1920">
        <v>210</v>
      </c>
      <c r="H1920">
        <v>0.08</v>
      </c>
      <c r="I1920">
        <v>3.16</v>
      </c>
      <c r="J1920">
        <v>7.2</v>
      </c>
      <c r="K1920">
        <v>0.65</v>
      </c>
      <c r="L1920">
        <v>7.83</v>
      </c>
      <c r="M1920">
        <v>0.2</v>
      </c>
      <c r="N1920">
        <v>50</v>
      </c>
      <c r="O1920">
        <v>650</v>
      </c>
      <c r="P1920">
        <v>0.28000000000000003</v>
      </c>
      <c r="Q1920">
        <v>30</v>
      </c>
      <c r="R1920">
        <v>0.12512003999999999</v>
      </c>
      <c r="S1920">
        <v>2.9194676E-3</v>
      </c>
      <c r="T1920">
        <v>1.54314716E-2</v>
      </c>
      <c r="U1920" t="s">
        <v>6579</v>
      </c>
      <c r="V1920" t="s">
        <v>6580</v>
      </c>
      <c r="W1920">
        <v>1.4273333333333329E-5</v>
      </c>
      <c r="X1920">
        <f t="shared" si="87"/>
        <v>20</v>
      </c>
      <c r="Y1920">
        <f t="shared" si="88"/>
        <v>180</v>
      </c>
      <c r="Z1920" t="str">
        <f t="shared" si="89"/>
        <v>\1_Fatigue\F6.4a_Idling\WD180\20\</v>
      </c>
    </row>
    <row r="1921" spans="1:26">
      <c r="A1921" t="s">
        <v>7817</v>
      </c>
      <c r="B1921" t="s">
        <v>15168</v>
      </c>
      <c r="C1921">
        <v>24</v>
      </c>
      <c r="D1921">
        <v>188</v>
      </c>
      <c r="E1921">
        <v>20</v>
      </c>
      <c r="F1921">
        <v>180</v>
      </c>
      <c r="G1921">
        <v>210</v>
      </c>
      <c r="H1921">
        <v>0.08</v>
      </c>
      <c r="I1921">
        <v>3.16</v>
      </c>
      <c r="J1921">
        <v>7.2</v>
      </c>
      <c r="K1921">
        <v>0.65</v>
      </c>
      <c r="L1921">
        <v>7.83</v>
      </c>
      <c r="M1921">
        <v>0.2</v>
      </c>
      <c r="N1921">
        <v>50</v>
      </c>
      <c r="O1921">
        <v>650</v>
      </c>
      <c r="P1921">
        <v>0.28000000000000003</v>
      </c>
      <c r="Q1921">
        <v>30</v>
      </c>
      <c r="R1921">
        <v>0.12512003999999999</v>
      </c>
      <c r="S1921">
        <v>2.9194676E-3</v>
      </c>
      <c r="T1921">
        <v>1.54314716E-2</v>
      </c>
      <c r="U1921" t="s">
        <v>6583</v>
      </c>
      <c r="V1921" t="s">
        <v>6584</v>
      </c>
      <c r="W1921">
        <v>1.4273333333333329E-5</v>
      </c>
      <c r="X1921">
        <f t="shared" si="87"/>
        <v>20</v>
      </c>
      <c r="Y1921">
        <f t="shared" si="88"/>
        <v>180</v>
      </c>
      <c r="Z1921" t="str">
        <f t="shared" si="89"/>
        <v>\1_Fatigue\F6.4a_Idling\WD180\20\</v>
      </c>
    </row>
    <row r="1922" spans="1:26">
      <c r="A1922" t="s">
        <v>7821</v>
      </c>
      <c r="B1922" t="s">
        <v>15169</v>
      </c>
      <c r="C1922">
        <v>19</v>
      </c>
      <c r="D1922">
        <v>180</v>
      </c>
      <c r="E1922">
        <v>21</v>
      </c>
      <c r="F1922">
        <v>180</v>
      </c>
      <c r="G1922">
        <v>180</v>
      </c>
      <c r="H1922">
        <v>8.1000000000000003E-2</v>
      </c>
      <c r="I1922">
        <v>3.46</v>
      </c>
      <c r="J1922">
        <v>7.44</v>
      </c>
      <c r="K1922">
        <v>0.64</v>
      </c>
      <c r="L1922">
        <v>7.83</v>
      </c>
      <c r="M1922">
        <v>0.2</v>
      </c>
      <c r="N1922">
        <v>50</v>
      </c>
      <c r="O1922">
        <v>650</v>
      </c>
      <c r="P1922">
        <v>0.28000000000000003</v>
      </c>
      <c r="Q1922">
        <v>0</v>
      </c>
      <c r="R1922">
        <v>3.0856319999999999</v>
      </c>
      <c r="S1922">
        <v>7.1998080000000006E-2</v>
      </c>
      <c r="T1922">
        <v>0.38056127999999989</v>
      </c>
      <c r="U1922" t="s">
        <v>6587</v>
      </c>
      <c r="V1922" t="s">
        <v>6588</v>
      </c>
      <c r="W1922">
        <v>3.5199999999999999E-4</v>
      </c>
      <c r="X1922">
        <f t="shared" si="87"/>
        <v>21</v>
      </c>
      <c r="Y1922">
        <f t="shared" si="88"/>
        <v>180</v>
      </c>
      <c r="Z1922" t="str">
        <f t="shared" si="89"/>
        <v>\1_Fatigue\F6.4a_Idling\WD180\21\</v>
      </c>
    </row>
    <row r="1923" spans="1:26">
      <c r="A1923" t="s">
        <v>7825</v>
      </c>
      <c r="B1923" t="s">
        <v>15170</v>
      </c>
      <c r="C1923">
        <v>20</v>
      </c>
      <c r="D1923">
        <v>172</v>
      </c>
      <c r="E1923">
        <v>21</v>
      </c>
      <c r="F1923">
        <v>180</v>
      </c>
      <c r="G1923">
        <v>180</v>
      </c>
      <c r="H1923">
        <v>8.1000000000000003E-2</v>
      </c>
      <c r="I1923">
        <v>3.46</v>
      </c>
      <c r="J1923">
        <v>7.44</v>
      </c>
      <c r="K1923">
        <v>0.64</v>
      </c>
      <c r="L1923">
        <v>7.83</v>
      </c>
      <c r="M1923">
        <v>0.2</v>
      </c>
      <c r="N1923">
        <v>50</v>
      </c>
      <c r="O1923">
        <v>650</v>
      </c>
      <c r="P1923">
        <v>0.28000000000000003</v>
      </c>
      <c r="Q1923">
        <v>0</v>
      </c>
      <c r="R1923">
        <v>3.0856319999999999</v>
      </c>
      <c r="S1923">
        <v>7.1998080000000006E-2</v>
      </c>
      <c r="T1923">
        <v>0.38056127999999989</v>
      </c>
      <c r="U1923" t="s">
        <v>6591</v>
      </c>
      <c r="V1923" t="s">
        <v>6592</v>
      </c>
      <c r="W1923">
        <v>3.5199999999999999E-4</v>
      </c>
      <c r="X1923">
        <f t="shared" ref="X1923:X1986" si="90">IF(LEN(E1923)=1,_xlfn.CONCAT("0",E1923),IF(LEN(E1923)=2,E1923))</f>
        <v>21</v>
      </c>
      <c r="Y1923">
        <f t="shared" ref="Y1923:Y1986" si="91">IF(LEN(F1923)=1,_xlfn.CONCAT("00",F1923),IF(LEN(F1923)=2,_xlfn.CONCAT("0",F1923),IF(LEN(F1923)=3,F1923)))</f>
        <v>180</v>
      </c>
      <c r="Z1923" t="str">
        <f t="shared" ref="Z1923:Z1986" si="92">_xlfn.CONCAT("\1_Fatigue\F6.4a_Idling\WD",Y1923,"\",X1923,"\")</f>
        <v>\1_Fatigue\F6.4a_Idling\WD180\21\</v>
      </c>
    </row>
    <row r="1924" spans="1:26">
      <c r="A1924" t="s">
        <v>7829</v>
      </c>
      <c r="B1924" t="s">
        <v>15171</v>
      </c>
      <c r="C1924">
        <v>21</v>
      </c>
      <c r="D1924">
        <v>188</v>
      </c>
      <c r="E1924">
        <v>21</v>
      </c>
      <c r="F1924">
        <v>180</v>
      </c>
      <c r="G1924">
        <v>180</v>
      </c>
      <c r="H1924">
        <v>8.1000000000000003E-2</v>
      </c>
      <c r="I1924">
        <v>3.46</v>
      </c>
      <c r="J1924">
        <v>7.44</v>
      </c>
      <c r="K1924">
        <v>0.64</v>
      </c>
      <c r="L1924">
        <v>7.83</v>
      </c>
      <c r="M1924">
        <v>0.2</v>
      </c>
      <c r="N1924">
        <v>50</v>
      </c>
      <c r="O1924">
        <v>650</v>
      </c>
      <c r="P1924">
        <v>0.28000000000000003</v>
      </c>
      <c r="Q1924">
        <v>0</v>
      </c>
      <c r="R1924">
        <v>3.0856319999999999</v>
      </c>
      <c r="S1924">
        <v>7.1998080000000006E-2</v>
      </c>
      <c r="T1924">
        <v>0.38056127999999989</v>
      </c>
      <c r="U1924" t="s">
        <v>6595</v>
      </c>
      <c r="V1924" t="s">
        <v>6596</v>
      </c>
      <c r="W1924">
        <v>3.5199999999999999E-4</v>
      </c>
      <c r="X1924">
        <f t="shared" si="90"/>
        <v>21</v>
      </c>
      <c r="Y1924">
        <f t="shared" si="91"/>
        <v>180</v>
      </c>
      <c r="Z1924" t="str">
        <f t="shared" si="92"/>
        <v>\1_Fatigue\F6.4a_Idling\WD180\21\</v>
      </c>
    </row>
    <row r="1925" spans="1:26">
      <c r="A1925" t="s">
        <v>7833</v>
      </c>
      <c r="B1925" t="s">
        <v>15172</v>
      </c>
      <c r="C1925">
        <v>22</v>
      </c>
      <c r="D1925">
        <v>180</v>
      </c>
      <c r="E1925">
        <v>21</v>
      </c>
      <c r="F1925">
        <v>180</v>
      </c>
      <c r="G1925">
        <v>210</v>
      </c>
      <c r="H1925">
        <v>8.1000000000000003E-2</v>
      </c>
      <c r="I1925">
        <v>3.46</v>
      </c>
      <c r="J1925">
        <v>7.44</v>
      </c>
      <c r="K1925">
        <v>0.64</v>
      </c>
      <c r="L1925">
        <v>7.83</v>
      </c>
      <c r="M1925">
        <v>0.2</v>
      </c>
      <c r="N1925">
        <v>50</v>
      </c>
      <c r="O1925">
        <v>650</v>
      </c>
      <c r="P1925">
        <v>0.28000000000000003</v>
      </c>
      <c r="Q1925">
        <v>30</v>
      </c>
      <c r="R1925">
        <v>5.8381559999999992E-2</v>
      </c>
      <c r="S1925">
        <v>1.3622364000000001E-3</v>
      </c>
      <c r="T1925">
        <v>7.2003923999999983E-3</v>
      </c>
      <c r="U1925" t="s">
        <v>6599</v>
      </c>
      <c r="V1925" t="s">
        <v>6600</v>
      </c>
      <c r="W1925">
        <v>6.6599999999999998E-6</v>
      </c>
      <c r="X1925">
        <f t="shared" si="90"/>
        <v>21</v>
      </c>
      <c r="Y1925">
        <f t="shared" si="91"/>
        <v>180</v>
      </c>
      <c r="Z1925" t="str">
        <f t="shared" si="92"/>
        <v>\1_Fatigue\F6.4a_Idling\WD180\21\</v>
      </c>
    </row>
    <row r="1926" spans="1:26">
      <c r="A1926" t="s">
        <v>7837</v>
      </c>
      <c r="B1926" t="s">
        <v>15173</v>
      </c>
      <c r="C1926">
        <v>23</v>
      </c>
      <c r="D1926">
        <v>172</v>
      </c>
      <c r="E1926">
        <v>21</v>
      </c>
      <c r="F1926">
        <v>180</v>
      </c>
      <c r="G1926">
        <v>210</v>
      </c>
      <c r="H1926">
        <v>8.1000000000000003E-2</v>
      </c>
      <c r="I1926">
        <v>3.46</v>
      </c>
      <c r="J1926">
        <v>7.44</v>
      </c>
      <c r="K1926">
        <v>0.64</v>
      </c>
      <c r="L1926">
        <v>7.83</v>
      </c>
      <c r="M1926">
        <v>0.2</v>
      </c>
      <c r="N1926">
        <v>50</v>
      </c>
      <c r="O1926">
        <v>650</v>
      </c>
      <c r="P1926">
        <v>0.28000000000000003</v>
      </c>
      <c r="Q1926">
        <v>30</v>
      </c>
      <c r="R1926">
        <v>5.8381559999999992E-2</v>
      </c>
      <c r="S1926">
        <v>1.3622364000000001E-3</v>
      </c>
      <c r="T1926">
        <v>7.2003923999999983E-3</v>
      </c>
      <c r="U1926" t="s">
        <v>6603</v>
      </c>
      <c r="V1926" t="s">
        <v>6604</v>
      </c>
      <c r="W1926">
        <v>6.6599999999999998E-6</v>
      </c>
      <c r="X1926">
        <f t="shared" si="90"/>
        <v>21</v>
      </c>
      <c r="Y1926">
        <f t="shared" si="91"/>
        <v>180</v>
      </c>
      <c r="Z1926" t="str">
        <f t="shared" si="92"/>
        <v>\1_Fatigue\F6.4a_Idling\WD180\21\</v>
      </c>
    </row>
    <row r="1927" spans="1:26">
      <c r="A1927" t="s">
        <v>7841</v>
      </c>
      <c r="B1927" t="s">
        <v>15174</v>
      </c>
      <c r="C1927">
        <v>24</v>
      </c>
      <c r="D1927">
        <v>188</v>
      </c>
      <c r="E1927">
        <v>21</v>
      </c>
      <c r="F1927">
        <v>180</v>
      </c>
      <c r="G1927">
        <v>210</v>
      </c>
      <c r="H1927">
        <v>8.1000000000000003E-2</v>
      </c>
      <c r="I1927">
        <v>3.46</v>
      </c>
      <c r="J1927">
        <v>7.44</v>
      </c>
      <c r="K1927">
        <v>0.64</v>
      </c>
      <c r="L1927">
        <v>7.83</v>
      </c>
      <c r="M1927">
        <v>0.2</v>
      </c>
      <c r="N1927">
        <v>50</v>
      </c>
      <c r="O1927">
        <v>650</v>
      </c>
      <c r="P1927">
        <v>0.28000000000000003</v>
      </c>
      <c r="Q1927">
        <v>30</v>
      </c>
      <c r="R1927">
        <v>5.8381559999999992E-2</v>
      </c>
      <c r="S1927">
        <v>1.3622364000000001E-3</v>
      </c>
      <c r="T1927">
        <v>7.2003923999999983E-3</v>
      </c>
      <c r="U1927" t="s">
        <v>6607</v>
      </c>
      <c r="V1927" t="s">
        <v>6608</v>
      </c>
      <c r="W1927">
        <v>6.6599999999999998E-6</v>
      </c>
      <c r="X1927">
        <f t="shared" si="90"/>
        <v>21</v>
      </c>
      <c r="Y1927">
        <f t="shared" si="91"/>
        <v>180</v>
      </c>
      <c r="Z1927" t="str">
        <f t="shared" si="92"/>
        <v>\1_Fatigue\F6.4a_Idling\WD180\21\</v>
      </c>
    </row>
    <row r="1928" spans="1:26">
      <c r="A1928" t="s">
        <v>7845</v>
      </c>
      <c r="B1928" t="s">
        <v>15175</v>
      </c>
      <c r="C1928">
        <v>19</v>
      </c>
      <c r="D1928">
        <v>180</v>
      </c>
      <c r="E1928">
        <v>22</v>
      </c>
      <c r="F1928">
        <v>180</v>
      </c>
      <c r="G1928">
        <v>180</v>
      </c>
      <c r="H1928">
        <v>8.1000000000000003E-2</v>
      </c>
      <c r="I1928">
        <v>3.69</v>
      </c>
      <c r="J1928">
        <v>7.61</v>
      </c>
      <c r="K1928">
        <v>0.61</v>
      </c>
      <c r="L1928">
        <v>7.84</v>
      </c>
      <c r="M1928">
        <v>0.2</v>
      </c>
      <c r="N1928">
        <v>50</v>
      </c>
      <c r="O1928">
        <v>650</v>
      </c>
      <c r="P1928">
        <v>0.28000000000000003</v>
      </c>
      <c r="Q1928">
        <v>0</v>
      </c>
      <c r="R1928">
        <v>2.3855208000000001</v>
      </c>
      <c r="S1928">
        <v>5.5662151999999999E-2</v>
      </c>
      <c r="T1928">
        <v>0.29421423200000002</v>
      </c>
      <c r="U1928" t="s">
        <v>6611</v>
      </c>
      <c r="V1928" t="s">
        <v>6612</v>
      </c>
      <c r="W1928">
        <v>2.7213333333333341E-4</v>
      </c>
      <c r="X1928">
        <f t="shared" si="90"/>
        <v>22</v>
      </c>
      <c r="Y1928">
        <f t="shared" si="91"/>
        <v>180</v>
      </c>
      <c r="Z1928" t="str">
        <f t="shared" si="92"/>
        <v>\1_Fatigue\F6.4a_Idling\WD180\22\</v>
      </c>
    </row>
    <row r="1929" spans="1:26">
      <c r="A1929" t="s">
        <v>7849</v>
      </c>
      <c r="B1929" t="s">
        <v>15176</v>
      </c>
      <c r="C1929">
        <v>20</v>
      </c>
      <c r="D1929">
        <v>172</v>
      </c>
      <c r="E1929">
        <v>22</v>
      </c>
      <c r="F1929">
        <v>180</v>
      </c>
      <c r="G1929">
        <v>180</v>
      </c>
      <c r="H1929">
        <v>8.1000000000000003E-2</v>
      </c>
      <c r="I1929">
        <v>3.69</v>
      </c>
      <c r="J1929">
        <v>7.61</v>
      </c>
      <c r="K1929">
        <v>0.61</v>
      </c>
      <c r="L1929">
        <v>7.84</v>
      </c>
      <c r="M1929">
        <v>0.2</v>
      </c>
      <c r="N1929">
        <v>50</v>
      </c>
      <c r="O1929">
        <v>650</v>
      </c>
      <c r="P1929">
        <v>0.28000000000000003</v>
      </c>
      <c r="Q1929">
        <v>0</v>
      </c>
      <c r="R1929">
        <v>2.3855208000000001</v>
      </c>
      <c r="S1929">
        <v>5.5662151999999999E-2</v>
      </c>
      <c r="T1929">
        <v>0.29421423200000002</v>
      </c>
      <c r="U1929" t="s">
        <v>6615</v>
      </c>
      <c r="V1929" t="s">
        <v>6616</v>
      </c>
      <c r="W1929">
        <v>2.7213333333333341E-4</v>
      </c>
      <c r="X1929">
        <f t="shared" si="90"/>
        <v>22</v>
      </c>
      <c r="Y1929">
        <f t="shared" si="91"/>
        <v>180</v>
      </c>
      <c r="Z1929" t="str">
        <f t="shared" si="92"/>
        <v>\1_Fatigue\F6.4a_Idling\WD180\22\</v>
      </c>
    </row>
    <row r="1930" spans="1:26">
      <c r="A1930" t="s">
        <v>7853</v>
      </c>
      <c r="B1930" t="s">
        <v>15177</v>
      </c>
      <c r="C1930">
        <v>21</v>
      </c>
      <c r="D1930">
        <v>188</v>
      </c>
      <c r="E1930">
        <v>22</v>
      </c>
      <c r="F1930">
        <v>180</v>
      </c>
      <c r="G1930">
        <v>180</v>
      </c>
      <c r="H1930">
        <v>8.1000000000000003E-2</v>
      </c>
      <c r="I1930">
        <v>3.69</v>
      </c>
      <c r="J1930">
        <v>7.61</v>
      </c>
      <c r="K1930">
        <v>0.61</v>
      </c>
      <c r="L1930">
        <v>7.84</v>
      </c>
      <c r="M1930">
        <v>0.2</v>
      </c>
      <c r="N1930">
        <v>50</v>
      </c>
      <c r="O1930">
        <v>650</v>
      </c>
      <c r="P1930">
        <v>0.28000000000000003</v>
      </c>
      <c r="Q1930">
        <v>0</v>
      </c>
      <c r="R1930">
        <v>2.3855208000000001</v>
      </c>
      <c r="S1930">
        <v>5.5662151999999999E-2</v>
      </c>
      <c r="T1930">
        <v>0.29421423200000002</v>
      </c>
      <c r="U1930" t="s">
        <v>6619</v>
      </c>
      <c r="V1930" t="s">
        <v>6620</v>
      </c>
      <c r="W1930">
        <v>2.7213333333333341E-4</v>
      </c>
      <c r="X1930">
        <f t="shared" si="90"/>
        <v>22</v>
      </c>
      <c r="Y1930">
        <f t="shared" si="91"/>
        <v>180</v>
      </c>
      <c r="Z1930" t="str">
        <f t="shared" si="92"/>
        <v>\1_Fatigue\F6.4a_Idling\WD180\22\</v>
      </c>
    </row>
    <row r="1931" spans="1:26">
      <c r="A1931" t="s">
        <v>7857</v>
      </c>
      <c r="B1931" t="s">
        <v>15178</v>
      </c>
      <c r="C1931">
        <v>22</v>
      </c>
      <c r="D1931">
        <v>180</v>
      </c>
      <c r="E1931">
        <v>22</v>
      </c>
      <c r="F1931">
        <v>180</v>
      </c>
      <c r="G1931">
        <v>210</v>
      </c>
      <c r="H1931">
        <v>8.1000000000000003E-2</v>
      </c>
      <c r="I1931">
        <v>3.69</v>
      </c>
      <c r="J1931">
        <v>7.61</v>
      </c>
      <c r="K1931">
        <v>0.61</v>
      </c>
      <c r="L1931">
        <v>7.84</v>
      </c>
      <c r="M1931">
        <v>0.2</v>
      </c>
      <c r="N1931">
        <v>50</v>
      </c>
      <c r="O1931">
        <v>650</v>
      </c>
      <c r="P1931">
        <v>0.28000000000000003</v>
      </c>
      <c r="Q1931">
        <v>30</v>
      </c>
      <c r="R1931">
        <v>5.0053859999999999E-2</v>
      </c>
      <c r="S1931">
        <v>1.1679234000000001E-3</v>
      </c>
      <c r="T1931">
        <v>6.1733093999999994E-3</v>
      </c>
      <c r="U1931" t="s">
        <v>6623</v>
      </c>
      <c r="V1931" t="s">
        <v>6624</v>
      </c>
      <c r="W1931">
        <v>5.7100000000000004E-6</v>
      </c>
      <c r="X1931">
        <f t="shared" si="90"/>
        <v>22</v>
      </c>
      <c r="Y1931">
        <f t="shared" si="91"/>
        <v>180</v>
      </c>
      <c r="Z1931" t="str">
        <f t="shared" si="92"/>
        <v>\1_Fatigue\F6.4a_Idling\WD180\22\</v>
      </c>
    </row>
    <row r="1932" spans="1:26">
      <c r="A1932" t="s">
        <v>7861</v>
      </c>
      <c r="B1932" t="s">
        <v>15179</v>
      </c>
      <c r="C1932">
        <v>23</v>
      </c>
      <c r="D1932">
        <v>172</v>
      </c>
      <c r="E1932">
        <v>22</v>
      </c>
      <c r="F1932">
        <v>180</v>
      </c>
      <c r="G1932">
        <v>210</v>
      </c>
      <c r="H1932">
        <v>8.1000000000000003E-2</v>
      </c>
      <c r="I1932">
        <v>3.69</v>
      </c>
      <c r="J1932">
        <v>7.61</v>
      </c>
      <c r="K1932">
        <v>0.61</v>
      </c>
      <c r="L1932">
        <v>7.84</v>
      </c>
      <c r="M1932">
        <v>0.2</v>
      </c>
      <c r="N1932">
        <v>50</v>
      </c>
      <c r="O1932">
        <v>650</v>
      </c>
      <c r="P1932">
        <v>0.28000000000000003</v>
      </c>
      <c r="Q1932">
        <v>30</v>
      </c>
      <c r="R1932">
        <v>5.0053859999999999E-2</v>
      </c>
      <c r="S1932">
        <v>1.1679234000000001E-3</v>
      </c>
      <c r="T1932">
        <v>6.1733093999999994E-3</v>
      </c>
      <c r="U1932" t="s">
        <v>6627</v>
      </c>
      <c r="V1932" t="s">
        <v>6628</v>
      </c>
      <c r="W1932">
        <v>5.7100000000000004E-6</v>
      </c>
      <c r="X1932">
        <f t="shared" si="90"/>
        <v>22</v>
      </c>
      <c r="Y1932">
        <f t="shared" si="91"/>
        <v>180</v>
      </c>
      <c r="Z1932" t="str">
        <f t="shared" si="92"/>
        <v>\1_Fatigue\F6.4a_Idling\WD180\22\</v>
      </c>
    </row>
    <row r="1933" spans="1:26">
      <c r="A1933" t="s">
        <v>7865</v>
      </c>
      <c r="B1933" t="s">
        <v>15180</v>
      </c>
      <c r="C1933">
        <v>24</v>
      </c>
      <c r="D1933">
        <v>188</v>
      </c>
      <c r="E1933">
        <v>22</v>
      </c>
      <c r="F1933">
        <v>180</v>
      </c>
      <c r="G1933">
        <v>210</v>
      </c>
      <c r="H1933">
        <v>8.1000000000000003E-2</v>
      </c>
      <c r="I1933">
        <v>3.69</v>
      </c>
      <c r="J1933">
        <v>7.61</v>
      </c>
      <c r="K1933">
        <v>0.61</v>
      </c>
      <c r="L1933">
        <v>7.84</v>
      </c>
      <c r="M1933">
        <v>0.2</v>
      </c>
      <c r="N1933">
        <v>50</v>
      </c>
      <c r="O1933">
        <v>650</v>
      </c>
      <c r="P1933">
        <v>0.28000000000000003</v>
      </c>
      <c r="Q1933">
        <v>30</v>
      </c>
      <c r="R1933">
        <v>5.0053859999999999E-2</v>
      </c>
      <c r="S1933">
        <v>1.1679234000000001E-3</v>
      </c>
      <c r="T1933">
        <v>6.1733093999999994E-3</v>
      </c>
      <c r="U1933" t="s">
        <v>6631</v>
      </c>
      <c r="V1933" t="s">
        <v>6632</v>
      </c>
      <c r="W1933">
        <v>5.7100000000000004E-6</v>
      </c>
      <c r="X1933">
        <f t="shared" si="90"/>
        <v>22</v>
      </c>
      <c r="Y1933">
        <f t="shared" si="91"/>
        <v>180</v>
      </c>
      <c r="Z1933" t="str">
        <f t="shared" si="92"/>
        <v>\1_Fatigue\F6.4a_Idling\WD180\22\</v>
      </c>
    </row>
    <row r="1934" spans="1:26">
      <c r="A1934" t="s">
        <v>7869</v>
      </c>
      <c r="B1934" t="s">
        <v>15181</v>
      </c>
      <c r="C1934">
        <v>19</v>
      </c>
      <c r="D1934">
        <v>180</v>
      </c>
      <c r="E1934">
        <v>23</v>
      </c>
      <c r="F1934">
        <v>180</v>
      </c>
      <c r="G1934">
        <v>180</v>
      </c>
      <c r="H1934">
        <v>8.2000000000000003E-2</v>
      </c>
      <c r="I1934">
        <v>3.94</v>
      </c>
      <c r="J1934">
        <v>7.8</v>
      </c>
      <c r="K1934">
        <v>0.63</v>
      </c>
      <c r="L1934">
        <v>7.83</v>
      </c>
      <c r="M1934">
        <v>0.2</v>
      </c>
      <c r="N1934">
        <v>50</v>
      </c>
      <c r="O1934">
        <v>650</v>
      </c>
      <c r="P1934">
        <v>0.28000000000000003</v>
      </c>
      <c r="Q1934">
        <v>0</v>
      </c>
      <c r="R1934">
        <v>1.6182036</v>
      </c>
      <c r="S1934">
        <v>3.7758083999999997E-2</v>
      </c>
      <c r="T1934">
        <v>0.19957844399999999</v>
      </c>
      <c r="U1934" t="s">
        <v>6635</v>
      </c>
      <c r="V1934" t="s">
        <v>6636</v>
      </c>
      <c r="W1934">
        <v>1.8459999999999999E-4</v>
      </c>
      <c r="X1934">
        <f t="shared" si="90"/>
        <v>23</v>
      </c>
      <c r="Y1934">
        <f t="shared" si="91"/>
        <v>180</v>
      </c>
      <c r="Z1934" t="str">
        <f t="shared" si="92"/>
        <v>\1_Fatigue\F6.4a_Idling\WD180\23\</v>
      </c>
    </row>
    <row r="1935" spans="1:26">
      <c r="A1935" t="s">
        <v>7873</v>
      </c>
      <c r="B1935" t="s">
        <v>15182</v>
      </c>
      <c r="C1935">
        <v>20</v>
      </c>
      <c r="D1935">
        <v>172</v>
      </c>
      <c r="E1935">
        <v>23</v>
      </c>
      <c r="F1935">
        <v>180</v>
      </c>
      <c r="G1935">
        <v>180</v>
      </c>
      <c r="H1935">
        <v>8.2000000000000003E-2</v>
      </c>
      <c r="I1935">
        <v>3.94</v>
      </c>
      <c r="J1935">
        <v>7.8</v>
      </c>
      <c r="K1935">
        <v>0.63</v>
      </c>
      <c r="L1935">
        <v>7.83</v>
      </c>
      <c r="M1935">
        <v>0.2</v>
      </c>
      <c r="N1935">
        <v>50</v>
      </c>
      <c r="O1935">
        <v>650</v>
      </c>
      <c r="P1935">
        <v>0.28000000000000003</v>
      </c>
      <c r="Q1935">
        <v>0</v>
      </c>
      <c r="R1935">
        <v>1.6182036</v>
      </c>
      <c r="S1935">
        <v>3.7758083999999997E-2</v>
      </c>
      <c r="T1935">
        <v>0.19957844399999999</v>
      </c>
      <c r="U1935" t="s">
        <v>6639</v>
      </c>
      <c r="V1935" t="s">
        <v>6640</v>
      </c>
      <c r="W1935">
        <v>1.8459999999999999E-4</v>
      </c>
      <c r="X1935">
        <f t="shared" si="90"/>
        <v>23</v>
      </c>
      <c r="Y1935">
        <f t="shared" si="91"/>
        <v>180</v>
      </c>
      <c r="Z1935" t="str">
        <f t="shared" si="92"/>
        <v>\1_Fatigue\F6.4a_Idling\WD180\23\</v>
      </c>
    </row>
    <row r="1936" spans="1:26">
      <c r="A1936" t="s">
        <v>7877</v>
      </c>
      <c r="B1936" t="s">
        <v>15183</v>
      </c>
      <c r="C1936">
        <v>21</v>
      </c>
      <c r="D1936">
        <v>188</v>
      </c>
      <c r="E1936">
        <v>23</v>
      </c>
      <c r="F1936">
        <v>180</v>
      </c>
      <c r="G1936">
        <v>180</v>
      </c>
      <c r="H1936">
        <v>8.2000000000000003E-2</v>
      </c>
      <c r="I1936">
        <v>3.94</v>
      </c>
      <c r="J1936">
        <v>7.8</v>
      </c>
      <c r="K1936">
        <v>0.63</v>
      </c>
      <c r="L1936">
        <v>7.83</v>
      </c>
      <c r="M1936">
        <v>0.2</v>
      </c>
      <c r="N1936">
        <v>50</v>
      </c>
      <c r="O1936">
        <v>650</v>
      </c>
      <c r="P1936">
        <v>0.28000000000000003</v>
      </c>
      <c r="Q1936">
        <v>0</v>
      </c>
      <c r="R1936">
        <v>1.6182036</v>
      </c>
      <c r="S1936">
        <v>3.7758083999999997E-2</v>
      </c>
      <c r="T1936">
        <v>0.19957844399999999</v>
      </c>
      <c r="U1936" t="s">
        <v>6643</v>
      </c>
      <c r="V1936" t="s">
        <v>6644</v>
      </c>
      <c r="W1936">
        <v>1.8459999999999999E-4</v>
      </c>
      <c r="X1936">
        <f t="shared" si="90"/>
        <v>23</v>
      </c>
      <c r="Y1936">
        <f t="shared" si="91"/>
        <v>180</v>
      </c>
      <c r="Z1936" t="str">
        <f t="shared" si="92"/>
        <v>\1_Fatigue\F6.4a_Idling\WD180\23\</v>
      </c>
    </row>
    <row r="1937" spans="1:26">
      <c r="A1937" t="s">
        <v>7881</v>
      </c>
      <c r="B1937" t="s">
        <v>15184</v>
      </c>
      <c r="C1937">
        <v>22</v>
      </c>
      <c r="D1937">
        <v>180</v>
      </c>
      <c r="E1937">
        <v>23</v>
      </c>
      <c r="F1937">
        <v>180</v>
      </c>
      <c r="G1937">
        <v>210</v>
      </c>
      <c r="H1937">
        <v>8.2000000000000003E-2</v>
      </c>
      <c r="I1937">
        <v>3.94</v>
      </c>
      <c r="J1937">
        <v>7.8</v>
      </c>
      <c r="K1937">
        <v>0.63</v>
      </c>
      <c r="L1937">
        <v>7.83</v>
      </c>
      <c r="M1937">
        <v>0.2</v>
      </c>
      <c r="N1937">
        <v>50</v>
      </c>
      <c r="O1937">
        <v>650</v>
      </c>
      <c r="P1937">
        <v>0.28000000000000003</v>
      </c>
      <c r="Q1937">
        <v>30</v>
      </c>
      <c r="R1937">
        <v>1.6681697999999998E-2</v>
      </c>
      <c r="S1937">
        <v>3.8923962000000001E-4</v>
      </c>
      <c r="T1937">
        <v>2.0574094200000001E-3</v>
      </c>
      <c r="U1937" t="s">
        <v>6647</v>
      </c>
      <c r="V1937" t="s">
        <v>6648</v>
      </c>
      <c r="W1937">
        <v>1.903E-6</v>
      </c>
      <c r="X1937">
        <f t="shared" si="90"/>
        <v>23</v>
      </c>
      <c r="Y1937">
        <f t="shared" si="91"/>
        <v>180</v>
      </c>
      <c r="Z1937" t="str">
        <f t="shared" si="92"/>
        <v>\1_Fatigue\F6.4a_Idling\WD180\23\</v>
      </c>
    </row>
    <row r="1938" spans="1:26">
      <c r="A1938" t="s">
        <v>7885</v>
      </c>
      <c r="B1938" t="s">
        <v>15185</v>
      </c>
      <c r="C1938">
        <v>23</v>
      </c>
      <c r="D1938">
        <v>172</v>
      </c>
      <c r="E1938">
        <v>23</v>
      </c>
      <c r="F1938">
        <v>180</v>
      </c>
      <c r="G1938">
        <v>210</v>
      </c>
      <c r="H1938">
        <v>8.2000000000000003E-2</v>
      </c>
      <c r="I1938">
        <v>3.94</v>
      </c>
      <c r="J1938">
        <v>7.8</v>
      </c>
      <c r="K1938">
        <v>0.63</v>
      </c>
      <c r="L1938">
        <v>7.83</v>
      </c>
      <c r="M1938">
        <v>0.2</v>
      </c>
      <c r="N1938">
        <v>50</v>
      </c>
      <c r="O1938">
        <v>650</v>
      </c>
      <c r="P1938">
        <v>0.28000000000000003</v>
      </c>
      <c r="Q1938">
        <v>30</v>
      </c>
      <c r="R1938">
        <v>1.6681697999999998E-2</v>
      </c>
      <c r="S1938">
        <v>3.8923962000000001E-4</v>
      </c>
      <c r="T1938">
        <v>2.0574094200000001E-3</v>
      </c>
      <c r="U1938" t="s">
        <v>6651</v>
      </c>
      <c r="V1938" t="s">
        <v>6652</v>
      </c>
      <c r="W1938">
        <v>1.903E-6</v>
      </c>
      <c r="X1938">
        <f t="shared" si="90"/>
        <v>23</v>
      </c>
      <c r="Y1938">
        <f t="shared" si="91"/>
        <v>180</v>
      </c>
      <c r="Z1938" t="str">
        <f t="shared" si="92"/>
        <v>\1_Fatigue\F6.4a_Idling\WD180\23\</v>
      </c>
    </row>
    <row r="1939" spans="1:26">
      <c r="A1939" t="s">
        <v>7889</v>
      </c>
      <c r="B1939" t="s">
        <v>15186</v>
      </c>
      <c r="C1939">
        <v>24</v>
      </c>
      <c r="D1939">
        <v>188</v>
      </c>
      <c r="E1939">
        <v>23</v>
      </c>
      <c r="F1939">
        <v>180</v>
      </c>
      <c r="G1939">
        <v>210</v>
      </c>
      <c r="H1939">
        <v>8.2000000000000003E-2</v>
      </c>
      <c r="I1939">
        <v>3.94</v>
      </c>
      <c r="J1939">
        <v>7.8</v>
      </c>
      <c r="K1939">
        <v>0.63</v>
      </c>
      <c r="L1939">
        <v>7.83</v>
      </c>
      <c r="M1939">
        <v>0.2</v>
      </c>
      <c r="N1939">
        <v>50</v>
      </c>
      <c r="O1939">
        <v>650</v>
      </c>
      <c r="P1939">
        <v>0.28000000000000003</v>
      </c>
      <c r="Q1939">
        <v>30</v>
      </c>
      <c r="R1939">
        <v>1.6681697999999998E-2</v>
      </c>
      <c r="S1939">
        <v>3.8923962000000001E-4</v>
      </c>
      <c r="T1939">
        <v>2.0574094200000001E-3</v>
      </c>
      <c r="U1939" t="s">
        <v>6655</v>
      </c>
      <c r="V1939" t="s">
        <v>6656</v>
      </c>
      <c r="W1939">
        <v>1.903E-6</v>
      </c>
      <c r="X1939">
        <f t="shared" si="90"/>
        <v>23</v>
      </c>
      <c r="Y1939">
        <f t="shared" si="91"/>
        <v>180</v>
      </c>
      <c r="Z1939" t="str">
        <f t="shared" si="92"/>
        <v>\1_Fatigue\F6.4a_Idling\WD180\23\</v>
      </c>
    </row>
    <row r="1940" spans="1:26">
      <c r="A1940" t="s">
        <v>7893</v>
      </c>
      <c r="B1940" t="s">
        <v>15187</v>
      </c>
      <c r="C1940">
        <v>19</v>
      </c>
      <c r="D1940">
        <v>180</v>
      </c>
      <c r="E1940">
        <v>24</v>
      </c>
      <c r="F1940">
        <v>180</v>
      </c>
      <c r="G1940">
        <v>180</v>
      </c>
      <c r="H1940">
        <v>8.3000000000000004E-2</v>
      </c>
      <c r="I1940">
        <v>4.28</v>
      </c>
      <c r="J1940">
        <v>8.0500000000000007</v>
      </c>
      <c r="K1940">
        <v>0.64</v>
      </c>
      <c r="L1940">
        <v>7.83</v>
      </c>
      <c r="M1940">
        <v>0.2</v>
      </c>
      <c r="N1940">
        <v>50</v>
      </c>
      <c r="O1940">
        <v>650</v>
      </c>
      <c r="P1940">
        <v>0.28000000000000003</v>
      </c>
      <c r="Q1940">
        <v>0</v>
      </c>
      <c r="R1940">
        <v>1.1509758000000001</v>
      </c>
      <c r="S1940">
        <v>2.6856101999999989E-2</v>
      </c>
      <c r="T1940">
        <v>0.141953682</v>
      </c>
      <c r="U1940" t="s">
        <v>6659</v>
      </c>
      <c r="V1940" t="s">
        <v>6660</v>
      </c>
      <c r="W1940">
        <v>1.3129999999999999E-4</v>
      </c>
      <c r="X1940">
        <f t="shared" si="90"/>
        <v>24</v>
      </c>
      <c r="Y1940">
        <f t="shared" si="91"/>
        <v>180</v>
      </c>
      <c r="Z1940" t="str">
        <f t="shared" si="92"/>
        <v>\1_Fatigue\F6.4a_Idling\WD180\24\</v>
      </c>
    </row>
    <row r="1941" spans="1:26">
      <c r="A1941" t="s">
        <v>7897</v>
      </c>
      <c r="B1941" t="s">
        <v>15188</v>
      </c>
      <c r="C1941">
        <v>20</v>
      </c>
      <c r="D1941">
        <v>172</v>
      </c>
      <c r="E1941">
        <v>24</v>
      </c>
      <c r="F1941">
        <v>180</v>
      </c>
      <c r="G1941">
        <v>180</v>
      </c>
      <c r="H1941">
        <v>8.3000000000000004E-2</v>
      </c>
      <c r="I1941">
        <v>4.28</v>
      </c>
      <c r="J1941">
        <v>8.0500000000000007</v>
      </c>
      <c r="K1941">
        <v>0.64</v>
      </c>
      <c r="L1941">
        <v>7.83</v>
      </c>
      <c r="M1941">
        <v>0.2</v>
      </c>
      <c r="N1941">
        <v>50</v>
      </c>
      <c r="O1941">
        <v>650</v>
      </c>
      <c r="P1941">
        <v>0.28000000000000003</v>
      </c>
      <c r="Q1941">
        <v>0</v>
      </c>
      <c r="R1941">
        <v>1.1509758000000001</v>
      </c>
      <c r="S1941">
        <v>2.6856101999999989E-2</v>
      </c>
      <c r="T1941">
        <v>0.141953682</v>
      </c>
      <c r="U1941" t="s">
        <v>6663</v>
      </c>
      <c r="V1941" t="s">
        <v>6664</v>
      </c>
      <c r="W1941">
        <v>1.3129999999999999E-4</v>
      </c>
      <c r="X1941">
        <f t="shared" si="90"/>
        <v>24</v>
      </c>
      <c r="Y1941">
        <f t="shared" si="91"/>
        <v>180</v>
      </c>
      <c r="Z1941" t="str">
        <f t="shared" si="92"/>
        <v>\1_Fatigue\F6.4a_Idling\WD180\24\</v>
      </c>
    </row>
    <row r="1942" spans="1:26">
      <c r="A1942" t="s">
        <v>7901</v>
      </c>
      <c r="B1942" t="s">
        <v>15189</v>
      </c>
      <c r="C1942">
        <v>21</v>
      </c>
      <c r="D1942">
        <v>188</v>
      </c>
      <c r="E1942">
        <v>24</v>
      </c>
      <c r="F1942">
        <v>180</v>
      </c>
      <c r="G1942">
        <v>180</v>
      </c>
      <c r="H1942">
        <v>8.3000000000000004E-2</v>
      </c>
      <c r="I1942">
        <v>4.28</v>
      </c>
      <c r="J1942">
        <v>8.0500000000000007</v>
      </c>
      <c r="K1942">
        <v>0.64</v>
      </c>
      <c r="L1942">
        <v>7.83</v>
      </c>
      <c r="M1942">
        <v>0.2</v>
      </c>
      <c r="N1942">
        <v>50</v>
      </c>
      <c r="O1942">
        <v>650</v>
      </c>
      <c r="P1942">
        <v>0.28000000000000003</v>
      </c>
      <c r="Q1942">
        <v>0</v>
      </c>
      <c r="R1942">
        <v>1.1509758000000001</v>
      </c>
      <c r="S1942">
        <v>2.6856101999999989E-2</v>
      </c>
      <c r="T1942">
        <v>0.141953682</v>
      </c>
      <c r="U1942" t="s">
        <v>6667</v>
      </c>
      <c r="V1942" t="s">
        <v>6668</v>
      </c>
      <c r="W1942">
        <v>1.3129999999999999E-4</v>
      </c>
      <c r="X1942">
        <f t="shared" si="90"/>
        <v>24</v>
      </c>
      <c r="Y1942">
        <f t="shared" si="91"/>
        <v>180</v>
      </c>
      <c r="Z1942" t="str">
        <f t="shared" si="92"/>
        <v>\1_Fatigue\F6.4a_Idling\WD180\24\</v>
      </c>
    </row>
    <row r="1943" spans="1:26">
      <c r="A1943" t="s">
        <v>7905</v>
      </c>
      <c r="B1943" t="s">
        <v>15190</v>
      </c>
      <c r="C1943">
        <v>22</v>
      </c>
      <c r="D1943">
        <v>180</v>
      </c>
      <c r="E1943">
        <v>24</v>
      </c>
      <c r="F1943">
        <v>180</v>
      </c>
      <c r="G1943">
        <v>210</v>
      </c>
      <c r="H1943">
        <v>8.3000000000000004E-2</v>
      </c>
      <c r="I1943">
        <v>4.28</v>
      </c>
      <c r="J1943">
        <v>8.0500000000000007</v>
      </c>
      <c r="K1943">
        <v>0.64</v>
      </c>
      <c r="L1943">
        <v>7.83</v>
      </c>
      <c r="M1943">
        <v>0.2</v>
      </c>
      <c r="N1943">
        <v>50</v>
      </c>
      <c r="O1943">
        <v>650</v>
      </c>
      <c r="P1943">
        <v>0.28000000000000003</v>
      </c>
      <c r="Q1943">
        <v>30</v>
      </c>
      <c r="R1943">
        <v>8.3423100000000004E-3</v>
      </c>
      <c r="S1943">
        <v>1.9465389999999999E-4</v>
      </c>
      <c r="T1943">
        <v>1.0288849E-3</v>
      </c>
      <c r="U1943" t="s">
        <v>6671</v>
      </c>
      <c r="V1943" t="s">
        <v>6672</v>
      </c>
      <c r="W1943">
        <v>9.5166666666666673E-7</v>
      </c>
      <c r="X1943">
        <f t="shared" si="90"/>
        <v>24</v>
      </c>
      <c r="Y1943">
        <f t="shared" si="91"/>
        <v>180</v>
      </c>
      <c r="Z1943" t="str">
        <f t="shared" si="92"/>
        <v>\1_Fatigue\F6.4a_Idling\WD180\24\</v>
      </c>
    </row>
    <row r="1944" spans="1:26">
      <c r="A1944" t="s">
        <v>7909</v>
      </c>
      <c r="B1944" t="s">
        <v>15191</v>
      </c>
      <c r="C1944">
        <v>23</v>
      </c>
      <c r="D1944">
        <v>172</v>
      </c>
      <c r="E1944">
        <v>24</v>
      </c>
      <c r="F1944">
        <v>180</v>
      </c>
      <c r="G1944">
        <v>210</v>
      </c>
      <c r="H1944">
        <v>8.3000000000000004E-2</v>
      </c>
      <c r="I1944">
        <v>4.28</v>
      </c>
      <c r="J1944">
        <v>8.0500000000000007</v>
      </c>
      <c r="K1944">
        <v>0.64</v>
      </c>
      <c r="L1944">
        <v>7.83</v>
      </c>
      <c r="M1944">
        <v>0.2</v>
      </c>
      <c r="N1944">
        <v>50</v>
      </c>
      <c r="O1944">
        <v>650</v>
      </c>
      <c r="P1944">
        <v>0.28000000000000003</v>
      </c>
      <c r="Q1944">
        <v>30</v>
      </c>
      <c r="R1944">
        <v>8.3423100000000004E-3</v>
      </c>
      <c r="S1944">
        <v>1.9465389999999999E-4</v>
      </c>
      <c r="T1944">
        <v>1.0288849E-3</v>
      </c>
      <c r="U1944" t="s">
        <v>6675</v>
      </c>
      <c r="V1944" t="s">
        <v>6676</v>
      </c>
      <c r="W1944">
        <v>9.5166666666666673E-7</v>
      </c>
      <c r="X1944">
        <f t="shared" si="90"/>
        <v>24</v>
      </c>
      <c r="Y1944">
        <f t="shared" si="91"/>
        <v>180</v>
      </c>
      <c r="Z1944" t="str">
        <f t="shared" si="92"/>
        <v>\1_Fatigue\F6.4a_Idling\WD180\24\</v>
      </c>
    </row>
    <row r="1945" spans="1:26">
      <c r="A1945" t="s">
        <v>7913</v>
      </c>
      <c r="B1945" t="s">
        <v>15192</v>
      </c>
      <c r="C1945">
        <v>24</v>
      </c>
      <c r="D1945">
        <v>188</v>
      </c>
      <c r="E1945">
        <v>24</v>
      </c>
      <c r="F1945">
        <v>180</v>
      </c>
      <c r="G1945">
        <v>210</v>
      </c>
      <c r="H1945">
        <v>8.3000000000000004E-2</v>
      </c>
      <c r="I1945">
        <v>4.28</v>
      </c>
      <c r="J1945">
        <v>8.0500000000000007</v>
      </c>
      <c r="K1945">
        <v>0.64</v>
      </c>
      <c r="L1945">
        <v>7.83</v>
      </c>
      <c r="M1945">
        <v>0.2</v>
      </c>
      <c r="N1945">
        <v>50</v>
      </c>
      <c r="O1945">
        <v>650</v>
      </c>
      <c r="P1945">
        <v>0.28000000000000003</v>
      </c>
      <c r="Q1945">
        <v>30</v>
      </c>
      <c r="R1945">
        <v>8.3423100000000004E-3</v>
      </c>
      <c r="S1945">
        <v>1.9465389999999999E-4</v>
      </c>
      <c r="T1945">
        <v>1.0288849E-3</v>
      </c>
      <c r="U1945" t="s">
        <v>6679</v>
      </c>
      <c r="V1945" t="s">
        <v>6680</v>
      </c>
      <c r="W1945">
        <v>9.5166666666666673E-7</v>
      </c>
      <c r="X1945">
        <f t="shared" si="90"/>
        <v>24</v>
      </c>
      <c r="Y1945">
        <f t="shared" si="91"/>
        <v>180</v>
      </c>
      <c r="Z1945" t="str">
        <f t="shared" si="92"/>
        <v>\1_Fatigue\F6.4a_Idling\WD180\24\</v>
      </c>
    </row>
    <row r="1946" spans="1:26">
      <c r="A1946" t="s">
        <v>7917</v>
      </c>
      <c r="B1946" t="s">
        <v>15193</v>
      </c>
      <c r="C1946">
        <v>19</v>
      </c>
      <c r="D1946">
        <v>180</v>
      </c>
      <c r="E1946">
        <v>25</v>
      </c>
      <c r="F1946">
        <v>180</v>
      </c>
      <c r="G1946">
        <v>180</v>
      </c>
      <c r="H1946">
        <v>8.3000000000000004E-2</v>
      </c>
      <c r="I1946">
        <v>4.4800000000000004</v>
      </c>
      <c r="J1946">
        <v>8.19</v>
      </c>
      <c r="K1946">
        <v>0.56000000000000005</v>
      </c>
      <c r="L1946">
        <v>7.88</v>
      </c>
      <c r="M1946">
        <v>0.2</v>
      </c>
      <c r="N1946">
        <v>50</v>
      </c>
      <c r="O1946">
        <v>650</v>
      </c>
      <c r="P1946">
        <v>0.28000000000000003</v>
      </c>
      <c r="Q1946">
        <v>0</v>
      </c>
      <c r="R1946">
        <v>0.76731719999999992</v>
      </c>
      <c r="S1946">
        <v>1.7904067999999999E-2</v>
      </c>
      <c r="T1946">
        <v>9.4635787999999971E-2</v>
      </c>
      <c r="U1946" t="s">
        <v>6683</v>
      </c>
      <c r="V1946" t="s">
        <v>6684</v>
      </c>
      <c r="W1946">
        <v>8.7533333333333324E-5</v>
      </c>
      <c r="X1946">
        <f t="shared" si="90"/>
        <v>25</v>
      </c>
      <c r="Y1946">
        <f t="shared" si="91"/>
        <v>180</v>
      </c>
      <c r="Z1946" t="str">
        <f t="shared" si="92"/>
        <v>\1_Fatigue\F6.4a_Idling\WD180\25\</v>
      </c>
    </row>
    <row r="1947" spans="1:26">
      <c r="A1947" t="s">
        <v>7921</v>
      </c>
      <c r="B1947" t="s">
        <v>15194</v>
      </c>
      <c r="C1947">
        <v>20</v>
      </c>
      <c r="D1947">
        <v>172</v>
      </c>
      <c r="E1947">
        <v>25</v>
      </c>
      <c r="F1947">
        <v>180</v>
      </c>
      <c r="G1947">
        <v>180</v>
      </c>
      <c r="H1947">
        <v>8.3000000000000004E-2</v>
      </c>
      <c r="I1947">
        <v>4.4800000000000004</v>
      </c>
      <c r="J1947">
        <v>8.19</v>
      </c>
      <c r="K1947">
        <v>0.56000000000000005</v>
      </c>
      <c r="L1947">
        <v>7.88</v>
      </c>
      <c r="M1947">
        <v>0.2</v>
      </c>
      <c r="N1947">
        <v>50</v>
      </c>
      <c r="O1947">
        <v>650</v>
      </c>
      <c r="P1947">
        <v>0.28000000000000003</v>
      </c>
      <c r="Q1947">
        <v>0</v>
      </c>
      <c r="R1947">
        <v>0.76731719999999992</v>
      </c>
      <c r="S1947">
        <v>1.7904067999999999E-2</v>
      </c>
      <c r="T1947">
        <v>9.4635787999999971E-2</v>
      </c>
      <c r="U1947" t="s">
        <v>6687</v>
      </c>
      <c r="V1947" t="s">
        <v>6688</v>
      </c>
      <c r="W1947">
        <v>8.7533333333333324E-5</v>
      </c>
      <c r="X1947">
        <f t="shared" si="90"/>
        <v>25</v>
      </c>
      <c r="Y1947">
        <f t="shared" si="91"/>
        <v>180</v>
      </c>
      <c r="Z1947" t="str">
        <f t="shared" si="92"/>
        <v>\1_Fatigue\F6.4a_Idling\WD180\25\</v>
      </c>
    </row>
    <row r="1948" spans="1:26">
      <c r="A1948" t="s">
        <v>7925</v>
      </c>
      <c r="B1948" t="s">
        <v>15195</v>
      </c>
      <c r="C1948">
        <v>21</v>
      </c>
      <c r="D1948">
        <v>188</v>
      </c>
      <c r="E1948">
        <v>25</v>
      </c>
      <c r="F1948">
        <v>180</v>
      </c>
      <c r="G1948">
        <v>180</v>
      </c>
      <c r="H1948">
        <v>8.3000000000000004E-2</v>
      </c>
      <c r="I1948">
        <v>4.4800000000000004</v>
      </c>
      <c r="J1948">
        <v>8.19</v>
      </c>
      <c r="K1948">
        <v>0.56000000000000005</v>
      </c>
      <c r="L1948">
        <v>7.88</v>
      </c>
      <c r="M1948">
        <v>0.2</v>
      </c>
      <c r="N1948">
        <v>50</v>
      </c>
      <c r="O1948">
        <v>650</v>
      </c>
      <c r="P1948">
        <v>0.28000000000000003</v>
      </c>
      <c r="Q1948">
        <v>0</v>
      </c>
      <c r="R1948">
        <v>0.76731719999999992</v>
      </c>
      <c r="S1948">
        <v>1.7904067999999999E-2</v>
      </c>
      <c r="T1948">
        <v>9.4635787999999971E-2</v>
      </c>
      <c r="U1948" t="s">
        <v>6691</v>
      </c>
      <c r="V1948" t="s">
        <v>6692</v>
      </c>
      <c r="W1948">
        <v>8.7533333333333324E-5</v>
      </c>
      <c r="X1948">
        <f t="shared" si="90"/>
        <v>25</v>
      </c>
      <c r="Y1948">
        <f t="shared" si="91"/>
        <v>180</v>
      </c>
      <c r="Z1948" t="str">
        <f t="shared" si="92"/>
        <v>\1_Fatigue\F6.4a_Idling\WD180\25\</v>
      </c>
    </row>
    <row r="1949" spans="1:26">
      <c r="A1949" t="s">
        <v>7929</v>
      </c>
      <c r="B1949" t="s">
        <v>15196</v>
      </c>
      <c r="C1949">
        <v>22</v>
      </c>
      <c r="D1949">
        <v>180</v>
      </c>
      <c r="E1949">
        <v>25</v>
      </c>
      <c r="F1949">
        <v>180</v>
      </c>
      <c r="G1949">
        <v>210</v>
      </c>
      <c r="H1949">
        <v>8.3000000000000004E-2</v>
      </c>
      <c r="I1949">
        <v>4.4800000000000004</v>
      </c>
      <c r="J1949">
        <v>8.19</v>
      </c>
      <c r="K1949">
        <v>0.56000000000000005</v>
      </c>
      <c r="L1949">
        <v>7.88</v>
      </c>
      <c r="M1949">
        <v>0.2</v>
      </c>
      <c r="N1949">
        <v>50</v>
      </c>
      <c r="O1949">
        <v>650</v>
      </c>
      <c r="P1949">
        <v>0.28000000000000003</v>
      </c>
      <c r="Q1949">
        <v>30</v>
      </c>
      <c r="R1949">
        <v>8.3423100000000004E-3</v>
      </c>
      <c r="S1949">
        <v>1.9465389999999999E-4</v>
      </c>
      <c r="T1949">
        <v>1.0288849E-3</v>
      </c>
      <c r="U1949" t="s">
        <v>6695</v>
      </c>
      <c r="V1949" t="s">
        <v>6696</v>
      </c>
      <c r="W1949">
        <v>9.5166666666666673E-7</v>
      </c>
      <c r="X1949">
        <f t="shared" si="90"/>
        <v>25</v>
      </c>
      <c r="Y1949">
        <f t="shared" si="91"/>
        <v>180</v>
      </c>
      <c r="Z1949" t="str">
        <f t="shared" si="92"/>
        <v>\1_Fatigue\F6.4a_Idling\WD180\25\</v>
      </c>
    </row>
    <row r="1950" spans="1:26">
      <c r="A1950" t="s">
        <v>7933</v>
      </c>
      <c r="B1950" t="s">
        <v>15197</v>
      </c>
      <c r="C1950">
        <v>23</v>
      </c>
      <c r="D1950">
        <v>172</v>
      </c>
      <c r="E1950">
        <v>25</v>
      </c>
      <c r="F1950">
        <v>180</v>
      </c>
      <c r="G1950">
        <v>210</v>
      </c>
      <c r="H1950">
        <v>8.3000000000000004E-2</v>
      </c>
      <c r="I1950">
        <v>4.4800000000000004</v>
      </c>
      <c r="J1950">
        <v>8.19</v>
      </c>
      <c r="K1950">
        <v>0.56000000000000005</v>
      </c>
      <c r="L1950">
        <v>7.88</v>
      </c>
      <c r="M1950">
        <v>0.2</v>
      </c>
      <c r="N1950">
        <v>50</v>
      </c>
      <c r="O1950">
        <v>650</v>
      </c>
      <c r="P1950">
        <v>0.28000000000000003</v>
      </c>
      <c r="Q1950">
        <v>30</v>
      </c>
      <c r="R1950">
        <v>8.3423100000000004E-3</v>
      </c>
      <c r="S1950">
        <v>1.9465389999999999E-4</v>
      </c>
      <c r="T1950">
        <v>1.0288849E-3</v>
      </c>
      <c r="U1950" t="s">
        <v>6699</v>
      </c>
      <c r="V1950" t="s">
        <v>6700</v>
      </c>
      <c r="W1950">
        <v>9.5166666666666673E-7</v>
      </c>
      <c r="X1950">
        <f t="shared" si="90"/>
        <v>25</v>
      </c>
      <c r="Y1950">
        <f t="shared" si="91"/>
        <v>180</v>
      </c>
      <c r="Z1950" t="str">
        <f t="shared" si="92"/>
        <v>\1_Fatigue\F6.4a_Idling\WD180\25\</v>
      </c>
    </row>
    <row r="1951" spans="1:26">
      <c r="A1951" t="s">
        <v>7937</v>
      </c>
      <c r="B1951" t="s">
        <v>15198</v>
      </c>
      <c r="C1951">
        <v>24</v>
      </c>
      <c r="D1951">
        <v>188</v>
      </c>
      <c r="E1951">
        <v>25</v>
      </c>
      <c r="F1951">
        <v>180</v>
      </c>
      <c r="G1951">
        <v>210</v>
      </c>
      <c r="H1951">
        <v>8.3000000000000004E-2</v>
      </c>
      <c r="I1951">
        <v>4.4800000000000004</v>
      </c>
      <c r="J1951">
        <v>8.19</v>
      </c>
      <c r="K1951">
        <v>0.56000000000000005</v>
      </c>
      <c r="L1951">
        <v>7.88</v>
      </c>
      <c r="M1951">
        <v>0.2</v>
      </c>
      <c r="N1951">
        <v>50</v>
      </c>
      <c r="O1951">
        <v>650</v>
      </c>
      <c r="P1951">
        <v>0.28000000000000003</v>
      </c>
      <c r="Q1951">
        <v>30</v>
      </c>
      <c r="R1951">
        <v>8.3423100000000004E-3</v>
      </c>
      <c r="S1951">
        <v>1.9465389999999999E-4</v>
      </c>
      <c r="T1951">
        <v>1.0288849E-3</v>
      </c>
      <c r="U1951" t="s">
        <v>6703</v>
      </c>
      <c r="V1951" t="s">
        <v>6704</v>
      </c>
      <c r="W1951">
        <v>9.5166666666666673E-7</v>
      </c>
      <c r="X1951">
        <f t="shared" si="90"/>
        <v>25</v>
      </c>
      <c r="Y1951">
        <f t="shared" si="91"/>
        <v>180</v>
      </c>
      <c r="Z1951" t="str">
        <f t="shared" si="92"/>
        <v>\1_Fatigue\F6.4a_Idling\WD180\25\</v>
      </c>
    </row>
    <row r="1952" spans="1:26">
      <c r="A1952" t="s">
        <v>7941</v>
      </c>
      <c r="B1952" t="s">
        <v>15199</v>
      </c>
      <c r="C1952">
        <v>16</v>
      </c>
      <c r="D1952">
        <v>180</v>
      </c>
      <c r="E1952">
        <v>26</v>
      </c>
      <c r="F1952">
        <v>180</v>
      </c>
      <c r="G1952">
        <v>150</v>
      </c>
      <c r="H1952">
        <v>8.3000000000000004E-2</v>
      </c>
      <c r="I1952">
        <v>4.74</v>
      </c>
      <c r="J1952">
        <v>8.3800000000000008</v>
      </c>
      <c r="K1952">
        <v>0.85</v>
      </c>
      <c r="L1952">
        <v>7.95</v>
      </c>
      <c r="M1952">
        <v>0.2</v>
      </c>
      <c r="N1952">
        <v>50</v>
      </c>
      <c r="O1952">
        <v>650</v>
      </c>
      <c r="P1952">
        <v>0.28000000000000003</v>
      </c>
      <c r="Q1952">
        <v>330</v>
      </c>
      <c r="R1952">
        <v>8.3423100000000004E-3</v>
      </c>
      <c r="S1952">
        <v>1.9465389999999999E-4</v>
      </c>
      <c r="T1952">
        <v>1.0288849E-3</v>
      </c>
      <c r="U1952" t="s">
        <v>6707</v>
      </c>
      <c r="V1952" t="s">
        <v>6708</v>
      </c>
      <c r="W1952">
        <v>9.5166666666666673E-7</v>
      </c>
      <c r="X1952">
        <f t="shared" si="90"/>
        <v>26</v>
      </c>
      <c r="Y1952">
        <f t="shared" si="91"/>
        <v>180</v>
      </c>
      <c r="Z1952" t="str">
        <f t="shared" si="92"/>
        <v>\1_Fatigue\F6.4a_Idling\WD180\26\</v>
      </c>
    </row>
    <row r="1953" spans="1:26">
      <c r="A1953" t="s">
        <v>7945</v>
      </c>
      <c r="B1953" t="s">
        <v>15200</v>
      </c>
      <c r="C1953">
        <v>17</v>
      </c>
      <c r="D1953">
        <v>172</v>
      </c>
      <c r="E1953">
        <v>26</v>
      </c>
      <c r="F1953">
        <v>180</v>
      </c>
      <c r="G1953">
        <v>150</v>
      </c>
      <c r="H1953">
        <v>8.3000000000000004E-2</v>
      </c>
      <c r="I1953">
        <v>4.74</v>
      </c>
      <c r="J1953">
        <v>8.3800000000000008</v>
      </c>
      <c r="K1953">
        <v>0.85</v>
      </c>
      <c r="L1953">
        <v>7.95</v>
      </c>
      <c r="M1953">
        <v>0.2</v>
      </c>
      <c r="N1953">
        <v>50</v>
      </c>
      <c r="O1953">
        <v>650</v>
      </c>
      <c r="P1953">
        <v>0.28000000000000003</v>
      </c>
      <c r="Q1953">
        <v>330</v>
      </c>
      <c r="R1953">
        <v>8.3423100000000004E-3</v>
      </c>
      <c r="S1953">
        <v>1.9465389999999999E-4</v>
      </c>
      <c r="T1953">
        <v>1.0288849E-3</v>
      </c>
      <c r="U1953" t="s">
        <v>6711</v>
      </c>
      <c r="V1953" t="s">
        <v>6712</v>
      </c>
      <c r="W1953">
        <v>9.5166666666666673E-7</v>
      </c>
      <c r="X1953">
        <f t="shared" si="90"/>
        <v>26</v>
      </c>
      <c r="Y1953">
        <f t="shared" si="91"/>
        <v>180</v>
      </c>
      <c r="Z1953" t="str">
        <f t="shared" si="92"/>
        <v>\1_Fatigue\F6.4a_Idling\WD180\26\</v>
      </c>
    </row>
    <row r="1954" spans="1:26">
      <c r="A1954" t="s">
        <v>7949</v>
      </c>
      <c r="B1954" t="s">
        <v>15201</v>
      </c>
      <c r="C1954">
        <v>18</v>
      </c>
      <c r="D1954">
        <v>188</v>
      </c>
      <c r="E1954">
        <v>26</v>
      </c>
      <c r="F1954">
        <v>180</v>
      </c>
      <c r="G1954">
        <v>150</v>
      </c>
      <c r="H1954">
        <v>8.3000000000000004E-2</v>
      </c>
      <c r="I1954">
        <v>4.74</v>
      </c>
      <c r="J1954">
        <v>8.3800000000000008</v>
      </c>
      <c r="K1954">
        <v>0.85</v>
      </c>
      <c r="L1954">
        <v>7.95</v>
      </c>
      <c r="M1954">
        <v>0.2</v>
      </c>
      <c r="N1954">
        <v>50</v>
      </c>
      <c r="O1954">
        <v>650</v>
      </c>
      <c r="P1954">
        <v>0.28000000000000003</v>
      </c>
      <c r="Q1954">
        <v>330</v>
      </c>
      <c r="R1954">
        <v>8.3423100000000004E-3</v>
      </c>
      <c r="S1954">
        <v>1.9465389999999999E-4</v>
      </c>
      <c r="T1954">
        <v>1.0288849E-3</v>
      </c>
      <c r="U1954" t="s">
        <v>6715</v>
      </c>
      <c r="V1954" t="s">
        <v>6716</v>
      </c>
      <c r="W1954">
        <v>9.5166666666666673E-7</v>
      </c>
      <c r="X1954">
        <f t="shared" si="90"/>
        <v>26</v>
      </c>
      <c r="Y1954">
        <f t="shared" si="91"/>
        <v>180</v>
      </c>
      <c r="Z1954" t="str">
        <f t="shared" si="92"/>
        <v>\1_Fatigue\F6.4a_Idling\WD180\26\</v>
      </c>
    </row>
    <row r="1955" spans="1:26">
      <c r="A1955" t="s">
        <v>7953</v>
      </c>
      <c r="B1955" t="s">
        <v>15202</v>
      </c>
      <c r="C1955">
        <v>19</v>
      </c>
      <c r="D1955">
        <v>180</v>
      </c>
      <c r="E1955">
        <v>26</v>
      </c>
      <c r="F1955">
        <v>180</v>
      </c>
      <c r="G1955">
        <v>180</v>
      </c>
      <c r="H1955">
        <v>8.3000000000000004E-2</v>
      </c>
      <c r="I1955">
        <v>4.74</v>
      </c>
      <c r="J1955">
        <v>8.3800000000000008</v>
      </c>
      <c r="K1955">
        <v>0.85</v>
      </c>
      <c r="L1955">
        <v>7.95</v>
      </c>
      <c r="M1955">
        <v>0.2</v>
      </c>
      <c r="N1955">
        <v>50</v>
      </c>
      <c r="O1955">
        <v>650</v>
      </c>
      <c r="P1955">
        <v>0.28000000000000003</v>
      </c>
      <c r="Q1955">
        <v>0</v>
      </c>
      <c r="R1955">
        <v>0.49206480000000002</v>
      </c>
      <c r="S1955">
        <v>1.1481511999999999E-2</v>
      </c>
      <c r="T1955">
        <v>6.0687991999999982E-2</v>
      </c>
      <c r="U1955" t="s">
        <v>6719</v>
      </c>
      <c r="V1955" t="s">
        <v>6720</v>
      </c>
      <c r="W1955">
        <v>5.6133333333333327E-5</v>
      </c>
      <c r="X1955">
        <f t="shared" si="90"/>
        <v>26</v>
      </c>
      <c r="Y1955">
        <f t="shared" si="91"/>
        <v>180</v>
      </c>
      <c r="Z1955" t="str">
        <f t="shared" si="92"/>
        <v>\1_Fatigue\F6.4a_Idling\WD180\26\</v>
      </c>
    </row>
    <row r="1956" spans="1:26">
      <c r="A1956" t="s">
        <v>7957</v>
      </c>
      <c r="B1956" t="s">
        <v>15203</v>
      </c>
      <c r="C1956">
        <v>20</v>
      </c>
      <c r="D1956">
        <v>172</v>
      </c>
      <c r="E1956">
        <v>26</v>
      </c>
      <c r="F1956">
        <v>180</v>
      </c>
      <c r="G1956">
        <v>180</v>
      </c>
      <c r="H1956">
        <v>8.3000000000000004E-2</v>
      </c>
      <c r="I1956">
        <v>4.74</v>
      </c>
      <c r="J1956">
        <v>8.3800000000000008</v>
      </c>
      <c r="K1956">
        <v>0.85</v>
      </c>
      <c r="L1956">
        <v>7.95</v>
      </c>
      <c r="M1956">
        <v>0.2</v>
      </c>
      <c r="N1956">
        <v>50</v>
      </c>
      <c r="O1956">
        <v>650</v>
      </c>
      <c r="P1956">
        <v>0.28000000000000003</v>
      </c>
      <c r="Q1956">
        <v>0</v>
      </c>
      <c r="R1956">
        <v>0.49206480000000002</v>
      </c>
      <c r="S1956">
        <v>1.1481511999999999E-2</v>
      </c>
      <c r="T1956">
        <v>6.0687991999999982E-2</v>
      </c>
      <c r="U1956" t="s">
        <v>6723</v>
      </c>
      <c r="V1956" t="s">
        <v>6724</v>
      </c>
      <c r="W1956">
        <v>5.6133333333333327E-5</v>
      </c>
      <c r="X1956">
        <f t="shared" si="90"/>
        <v>26</v>
      </c>
      <c r="Y1956">
        <f t="shared" si="91"/>
        <v>180</v>
      </c>
      <c r="Z1956" t="str">
        <f t="shared" si="92"/>
        <v>\1_Fatigue\F6.4a_Idling\WD180\26\</v>
      </c>
    </row>
    <row r="1957" spans="1:26">
      <c r="A1957" t="s">
        <v>7961</v>
      </c>
      <c r="B1957" t="s">
        <v>15204</v>
      </c>
      <c r="C1957">
        <v>21</v>
      </c>
      <c r="D1957">
        <v>188</v>
      </c>
      <c r="E1957">
        <v>26</v>
      </c>
      <c r="F1957">
        <v>180</v>
      </c>
      <c r="G1957">
        <v>180</v>
      </c>
      <c r="H1957">
        <v>8.3000000000000004E-2</v>
      </c>
      <c r="I1957">
        <v>4.74</v>
      </c>
      <c r="J1957">
        <v>8.3800000000000008</v>
      </c>
      <c r="K1957">
        <v>0.85</v>
      </c>
      <c r="L1957">
        <v>7.95</v>
      </c>
      <c r="M1957">
        <v>0.2</v>
      </c>
      <c r="N1957">
        <v>50</v>
      </c>
      <c r="O1957">
        <v>650</v>
      </c>
      <c r="P1957">
        <v>0.28000000000000003</v>
      </c>
      <c r="Q1957">
        <v>0</v>
      </c>
      <c r="R1957">
        <v>0.49206480000000002</v>
      </c>
      <c r="S1957">
        <v>1.1481511999999999E-2</v>
      </c>
      <c r="T1957">
        <v>6.0687991999999982E-2</v>
      </c>
      <c r="U1957" t="s">
        <v>6727</v>
      </c>
      <c r="V1957" t="s">
        <v>6728</v>
      </c>
      <c r="W1957">
        <v>5.6133333333333327E-5</v>
      </c>
      <c r="X1957">
        <f t="shared" si="90"/>
        <v>26</v>
      </c>
      <c r="Y1957">
        <f t="shared" si="91"/>
        <v>180</v>
      </c>
      <c r="Z1957" t="str">
        <f t="shared" si="92"/>
        <v>\1_Fatigue\F6.4a_Idling\WD180\26\</v>
      </c>
    </row>
    <row r="1958" spans="1:26">
      <c r="A1958" t="s">
        <v>7965</v>
      </c>
      <c r="B1958" t="s">
        <v>15205</v>
      </c>
      <c r="C1958">
        <v>22</v>
      </c>
      <c r="D1958">
        <v>180</v>
      </c>
      <c r="E1958">
        <v>26</v>
      </c>
      <c r="F1958">
        <v>180</v>
      </c>
      <c r="G1958">
        <v>210</v>
      </c>
      <c r="H1958">
        <v>8.3000000000000004E-2</v>
      </c>
      <c r="I1958">
        <v>4.74</v>
      </c>
      <c r="J1958">
        <v>8.3800000000000008</v>
      </c>
      <c r="K1958">
        <v>0.85</v>
      </c>
      <c r="L1958">
        <v>7.95</v>
      </c>
      <c r="M1958">
        <v>0.2</v>
      </c>
      <c r="N1958">
        <v>50</v>
      </c>
      <c r="O1958">
        <v>650</v>
      </c>
      <c r="P1958">
        <v>0.28000000000000003</v>
      </c>
      <c r="Q1958">
        <v>30</v>
      </c>
      <c r="R1958">
        <v>8.3423100000000004E-3</v>
      </c>
      <c r="S1958">
        <v>1.9465389999999999E-4</v>
      </c>
      <c r="T1958">
        <v>1.0288849E-3</v>
      </c>
      <c r="U1958" t="s">
        <v>6731</v>
      </c>
      <c r="V1958" t="s">
        <v>6732</v>
      </c>
      <c r="W1958">
        <v>9.5166666666666673E-7</v>
      </c>
      <c r="X1958">
        <f t="shared" si="90"/>
        <v>26</v>
      </c>
      <c r="Y1958">
        <f t="shared" si="91"/>
        <v>180</v>
      </c>
      <c r="Z1958" t="str">
        <f t="shared" si="92"/>
        <v>\1_Fatigue\F6.4a_Idling\WD180\26\</v>
      </c>
    </row>
    <row r="1959" spans="1:26">
      <c r="A1959" t="s">
        <v>7969</v>
      </c>
      <c r="B1959" t="s">
        <v>15206</v>
      </c>
      <c r="C1959">
        <v>23</v>
      </c>
      <c r="D1959">
        <v>172</v>
      </c>
      <c r="E1959">
        <v>26</v>
      </c>
      <c r="F1959">
        <v>180</v>
      </c>
      <c r="G1959">
        <v>210</v>
      </c>
      <c r="H1959">
        <v>8.3000000000000004E-2</v>
      </c>
      <c r="I1959">
        <v>4.74</v>
      </c>
      <c r="J1959">
        <v>8.3800000000000008</v>
      </c>
      <c r="K1959">
        <v>0.85</v>
      </c>
      <c r="L1959">
        <v>7.95</v>
      </c>
      <c r="M1959">
        <v>0.2</v>
      </c>
      <c r="N1959">
        <v>50</v>
      </c>
      <c r="O1959">
        <v>650</v>
      </c>
      <c r="P1959">
        <v>0.28000000000000003</v>
      </c>
      <c r="Q1959">
        <v>30</v>
      </c>
      <c r="R1959">
        <v>8.3423100000000004E-3</v>
      </c>
      <c r="S1959">
        <v>1.9465389999999999E-4</v>
      </c>
      <c r="T1959">
        <v>1.0288849E-3</v>
      </c>
      <c r="U1959" t="s">
        <v>6735</v>
      </c>
      <c r="V1959" t="s">
        <v>6736</v>
      </c>
      <c r="W1959">
        <v>9.5166666666666673E-7</v>
      </c>
      <c r="X1959">
        <f t="shared" si="90"/>
        <v>26</v>
      </c>
      <c r="Y1959">
        <f t="shared" si="91"/>
        <v>180</v>
      </c>
      <c r="Z1959" t="str">
        <f t="shared" si="92"/>
        <v>\1_Fatigue\F6.4a_Idling\WD180\26\</v>
      </c>
    </row>
    <row r="1960" spans="1:26">
      <c r="A1960" t="s">
        <v>7973</v>
      </c>
      <c r="B1960" t="s">
        <v>15207</v>
      </c>
      <c r="C1960">
        <v>24</v>
      </c>
      <c r="D1960">
        <v>188</v>
      </c>
      <c r="E1960">
        <v>26</v>
      </c>
      <c r="F1960">
        <v>180</v>
      </c>
      <c r="G1960">
        <v>210</v>
      </c>
      <c r="H1960">
        <v>8.3000000000000004E-2</v>
      </c>
      <c r="I1960">
        <v>4.74</v>
      </c>
      <c r="J1960">
        <v>8.3800000000000008</v>
      </c>
      <c r="K1960">
        <v>0.85</v>
      </c>
      <c r="L1960">
        <v>7.95</v>
      </c>
      <c r="M1960">
        <v>0.2</v>
      </c>
      <c r="N1960">
        <v>50</v>
      </c>
      <c r="O1960">
        <v>650</v>
      </c>
      <c r="P1960">
        <v>0.28000000000000003</v>
      </c>
      <c r="Q1960">
        <v>30</v>
      </c>
      <c r="R1960">
        <v>8.3423100000000004E-3</v>
      </c>
      <c r="S1960">
        <v>1.9465389999999999E-4</v>
      </c>
      <c r="T1960">
        <v>1.0288849E-3</v>
      </c>
      <c r="U1960" t="s">
        <v>6739</v>
      </c>
      <c r="V1960" t="s">
        <v>6740</v>
      </c>
      <c r="W1960">
        <v>9.5166666666666673E-7</v>
      </c>
      <c r="X1960">
        <f t="shared" si="90"/>
        <v>26</v>
      </c>
      <c r="Y1960">
        <f t="shared" si="91"/>
        <v>180</v>
      </c>
      <c r="Z1960" t="str">
        <f t="shared" si="92"/>
        <v>\1_Fatigue\F6.4a_Idling\WD180\26\</v>
      </c>
    </row>
    <row r="1961" spans="1:26">
      <c r="A1961" t="s">
        <v>7977</v>
      </c>
      <c r="B1961" t="s">
        <v>15208</v>
      </c>
      <c r="C1961">
        <v>19</v>
      </c>
      <c r="D1961">
        <v>180</v>
      </c>
      <c r="E1961">
        <v>27</v>
      </c>
      <c r="F1961">
        <v>180</v>
      </c>
      <c r="G1961">
        <v>180</v>
      </c>
      <c r="H1961">
        <v>8.6999999999999994E-2</v>
      </c>
      <c r="I1961">
        <v>4.79</v>
      </c>
      <c r="J1961">
        <v>8.41</v>
      </c>
      <c r="K1961">
        <v>0.61</v>
      </c>
      <c r="L1961">
        <v>7.84</v>
      </c>
      <c r="M1961">
        <v>0.2</v>
      </c>
      <c r="N1961">
        <v>50</v>
      </c>
      <c r="O1961">
        <v>650</v>
      </c>
      <c r="P1961">
        <v>0.28000000000000003</v>
      </c>
      <c r="Q1961">
        <v>0</v>
      </c>
      <c r="R1961">
        <v>0.22522776</v>
      </c>
      <c r="S1961">
        <v>5.2553143999999998E-3</v>
      </c>
      <c r="T1961">
        <v>2.777809039999999E-2</v>
      </c>
      <c r="U1961" t="s">
        <v>6743</v>
      </c>
      <c r="V1961" t="s">
        <v>6744</v>
      </c>
      <c r="W1961">
        <v>2.569333333333333E-5</v>
      </c>
      <c r="X1961">
        <f t="shared" si="90"/>
        <v>27</v>
      </c>
      <c r="Y1961">
        <f t="shared" si="91"/>
        <v>180</v>
      </c>
      <c r="Z1961" t="str">
        <f t="shared" si="92"/>
        <v>\1_Fatigue\F6.4a_Idling\WD180\27\</v>
      </c>
    </row>
    <row r="1962" spans="1:26">
      <c r="A1962" t="s">
        <v>7981</v>
      </c>
      <c r="B1962" t="s">
        <v>15209</v>
      </c>
      <c r="C1962">
        <v>20</v>
      </c>
      <c r="D1962">
        <v>172</v>
      </c>
      <c r="E1962">
        <v>27</v>
      </c>
      <c r="F1962">
        <v>180</v>
      </c>
      <c r="G1962">
        <v>180</v>
      </c>
      <c r="H1962">
        <v>8.6999999999999994E-2</v>
      </c>
      <c r="I1962">
        <v>4.79</v>
      </c>
      <c r="J1962">
        <v>8.41</v>
      </c>
      <c r="K1962">
        <v>0.61</v>
      </c>
      <c r="L1962">
        <v>7.84</v>
      </c>
      <c r="M1962">
        <v>0.2</v>
      </c>
      <c r="N1962">
        <v>50</v>
      </c>
      <c r="O1962">
        <v>650</v>
      </c>
      <c r="P1962">
        <v>0.28000000000000003</v>
      </c>
      <c r="Q1962">
        <v>0</v>
      </c>
      <c r="R1962">
        <v>0.22522776</v>
      </c>
      <c r="S1962">
        <v>5.2553143999999998E-3</v>
      </c>
      <c r="T1962">
        <v>2.777809039999999E-2</v>
      </c>
      <c r="U1962" t="s">
        <v>6747</v>
      </c>
      <c r="V1962" t="s">
        <v>6748</v>
      </c>
      <c r="W1962">
        <v>2.569333333333333E-5</v>
      </c>
      <c r="X1962">
        <f t="shared" si="90"/>
        <v>27</v>
      </c>
      <c r="Y1962">
        <f t="shared" si="91"/>
        <v>180</v>
      </c>
      <c r="Z1962" t="str">
        <f t="shared" si="92"/>
        <v>\1_Fatigue\F6.4a_Idling\WD180\27\</v>
      </c>
    </row>
    <row r="1963" spans="1:26">
      <c r="A1963" t="s">
        <v>7985</v>
      </c>
      <c r="B1963" t="s">
        <v>15210</v>
      </c>
      <c r="C1963">
        <v>21</v>
      </c>
      <c r="D1963">
        <v>188</v>
      </c>
      <c r="E1963">
        <v>27</v>
      </c>
      <c r="F1963">
        <v>180</v>
      </c>
      <c r="G1963">
        <v>180</v>
      </c>
      <c r="H1963">
        <v>8.6999999999999994E-2</v>
      </c>
      <c r="I1963">
        <v>4.79</v>
      </c>
      <c r="J1963">
        <v>8.41</v>
      </c>
      <c r="K1963">
        <v>0.61</v>
      </c>
      <c r="L1963">
        <v>7.84</v>
      </c>
      <c r="M1963">
        <v>0.2</v>
      </c>
      <c r="N1963">
        <v>50</v>
      </c>
      <c r="O1963">
        <v>650</v>
      </c>
      <c r="P1963">
        <v>0.28000000000000003</v>
      </c>
      <c r="Q1963">
        <v>0</v>
      </c>
      <c r="R1963">
        <v>0.22522776</v>
      </c>
      <c r="S1963">
        <v>5.2553143999999998E-3</v>
      </c>
      <c r="T1963">
        <v>2.777809039999999E-2</v>
      </c>
      <c r="U1963" t="s">
        <v>6751</v>
      </c>
      <c r="V1963" t="s">
        <v>6752</v>
      </c>
      <c r="W1963">
        <v>2.569333333333333E-5</v>
      </c>
      <c r="X1963">
        <f t="shared" si="90"/>
        <v>27</v>
      </c>
      <c r="Y1963">
        <f t="shared" si="91"/>
        <v>180</v>
      </c>
      <c r="Z1963" t="str">
        <f t="shared" si="92"/>
        <v>\1_Fatigue\F6.4a_Idling\WD180\27\</v>
      </c>
    </row>
    <row r="1964" spans="1:26">
      <c r="A1964" t="s">
        <v>7989</v>
      </c>
      <c r="B1964" t="s">
        <v>15211</v>
      </c>
      <c r="C1964">
        <v>19</v>
      </c>
      <c r="D1964">
        <v>180</v>
      </c>
      <c r="E1964">
        <v>28</v>
      </c>
      <c r="F1964">
        <v>180</v>
      </c>
      <c r="G1964">
        <v>180</v>
      </c>
      <c r="H1964">
        <v>8.5000000000000006E-2</v>
      </c>
      <c r="I1964">
        <v>5.21</v>
      </c>
      <c r="J1964">
        <v>8.6999999999999993</v>
      </c>
      <c r="K1964">
        <v>0.78</v>
      </c>
      <c r="L1964">
        <v>7.88</v>
      </c>
      <c r="M1964">
        <v>0.2</v>
      </c>
      <c r="N1964">
        <v>50</v>
      </c>
      <c r="O1964">
        <v>650</v>
      </c>
      <c r="P1964">
        <v>0.28000000000000003</v>
      </c>
      <c r="Q1964">
        <v>0</v>
      </c>
      <c r="R1964">
        <v>0.20018622</v>
      </c>
      <c r="S1964">
        <v>4.6710118000000004E-3</v>
      </c>
      <c r="T1964">
        <v>2.4689633799999999E-2</v>
      </c>
      <c r="U1964" t="s">
        <v>6755</v>
      </c>
      <c r="V1964" t="s">
        <v>6756</v>
      </c>
      <c r="W1964">
        <v>2.2836666666666671E-5</v>
      </c>
      <c r="X1964">
        <f t="shared" si="90"/>
        <v>28</v>
      </c>
      <c r="Y1964">
        <f t="shared" si="91"/>
        <v>180</v>
      </c>
      <c r="Z1964" t="str">
        <f t="shared" si="92"/>
        <v>\1_Fatigue\F6.4a_Idling\WD180\28\</v>
      </c>
    </row>
    <row r="1965" spans="1:26">
      <c r="A1965" t="s">
        <v>7993</v>
      </c>
      <c r="B1965" t="s">
        <v>15212</v>
      </c>
      <c r="C1965">
        <v>20</v>
      </c>
      <c r="D1965">
        <v>172</v>
      </c>
      <c r="E1965">
        <v>28</v>
      </c>
      <c r="F1965">
        <v>180</v>
      </c>
      <c r="G1965">
        <v>180</v>
      </c>
      <c r="H1965">
        <v>8.5000000000000006E-2</v>
      </c>
      <c r="I1965">
        <v>5.21</v>
      </c>
      <c r="J1965">
        <v>8.6999999999999993</v>
      </c>
      <c r="K1965">
        <v>0.78</v>
      </c>
      <c r="L1965">
        <v>7.88</v>
      </c>
      <c r="M1965">
        <v>0.2</v>
      </c>
      <c r="N1965">
        <v>50</v>
      </c>
      <c r="O1965">
        <v>650</v>
      </c>
      <c r="P1965">
        <v>0.28000000000000003</v>
      </c>
      <c r="Q1965">
        <v>0</v>
      </c>
      <c r="R1965">
        <v>0.20018622</v>
      </c>
      <c r="S1965">
        <v>4.6710118000000004E-3</v>
      </c>
      <c r="T1965">
        <v>2.4689633799999999E-2</v>
      </c>
      <c r="U1965" t="s">
        <v>6759</v>
      </c>
      <c r="V1965" t="s">
        <v>6760</v>
      </c>
      <c r="W1965">
        <v>2.2836666666666671E-5</v>
      </c>
      <c r="X1965">
        <f t="shared" si="90"/>
        <v>28</v>
      </c>
      <c r="Y1965">
        <f t="shared" si="91"/>
        <v>180</v>
      </c>
      <c r="Z1965" t="str">
        <f t="shared" si="92"/>
        <v>\1_Fatigue\F6.4a_Idling\WD180\28\</v>
      </c>
    </row>
    <row r="1966" spans="1:26">
      <c r="A1966" t="s">
        <v>7997</v>
      </c>
      <c r="B1966" t="s">
        <v>15213</v>
      </c>
      <c r="C1966">
        <v>21</v>
      </c>
      <c r="D1966">
        <v>188</v>
      </c>
      <c r="E1966">
        <v>28</v>
      </c>
      <c r="F1966">
        <v>180</v>
      </c>
      <c r="G1966">
        <v>180</v>
      </c>
      <c r="H1966">
        <v>8.5000000000000006E-2</v>
      </c>
      <c r="I1966">
        <v>5.21</v>
      </c>
      <c r="J1966">
        <v>8.6999999999999993</v>
      </c>
      <c r="K1966">
        <v>0.78</v>
      </c>
      <c r="L1966">
        <v>7.88</v>
      </c>
      <c r="M1966">
        <v>0.2</v>
      </c>
      <c r="N1966">
        <v>50</v>
      </c>
      <c r="O1966">
        <v>650</v>
      </c>
      <c r="P1966">
        <v>0.28000000000000003</v>
      </c>
      <c r="Q1966">
        <v>0</v>
      </c>
      <c r="R1966">
        <v>0.20018622</v>
      </c>
      <c r="S1966">
        <v>4.6710118000000004E-3</v>
      </c>
      <c r="T1966">
        <v>2.4689633799999999E-2</v>
      </c>
      <c r="U1966" t="s">
        <v>6763</v>
      </c>
      <c r="V1966" t="s">
        <v>6764</v>
      </c>
      <c r="W1966">
        <v>2.2836666666666671E-5</v>
      </c>
      <c r="X1966">
        <f t="shared" si="90"/>
        <v>28</v>
      </c>
      <c r="Y1966">
        <f t="shared" si="91"/>
        <v>180</v>
      </c>
      <c r="Z1966" t="str">
        <f t="shared" si="92"/>
        <v>\1_Fatigue\F6.4a_Idling\WD180\28\</v>
      </c>
    </row>
    <row r="1967" spans="1:26">
      <c r="A1967" t="s">
        <v>8001</v>
      </c>
      <c r="B1967" t="s">
        <v>15214</v>
      </c>
      <c r="C1967">
        <v>19</v>
      </c>
      <c r="D1967">
        <v>180</v>
      </c>
      <c r="E1967">
        <v>29</v>
      </c>
      <c r="F1967">
        <v>180</v>
      </c>
      <c r="G1967">
        <v>180</v>
      </c>
      <c r="H1967">
        <v>8.5000000000000006E-2</v>
      </c>
      <c r="I1967">
        <v>5.55</v>
      </c>
      <c r="J1967">
        <v>8.93</v>
      </c>
      <c r="K1967">
        <v>0.8</v>
      </c>
      <c r="L1967">
        <v>7.9</v>
      </c>
      <c r="M1967">
        <v>0.2</v>
      </c>
      <c r="N1967">
        <v>50</v>
      </c>
      <c r="O1967">
        <v>650</v>
      </c>
      <c r="P1967">
        <v>0.28000000000000003</v>
      </c>
      <c r="Q1967">
        <v>0</v>
      </c>
      <c r="R1967">
        <v>0.10843542</v>
      </c>
      <c r="S1967">
        <v>0.11096557980000001</v>
      </c>
      <c r="T1967">
        <v>0.11096557980000001</v>
      </c>
      <c r="U1967" t="s">
        <v>15215</v>
      </c>
      <c r="V1967" t="s">
        <v>15216</v>
      </c>
      <c r="W1967">
        <v>1.237E-5</v>
      </c>
      <c r="X1967">
        <f t="shared" si="90"/>
        <v>29</v>
      </c>
      <c r="Y1967">
        <f t="shared" si="91"/>
        <v>180</v>
      </c>
      <c r="Z1967" t="str">
        <f t="shared" si="92"/>
        <v>\1_Fatigue\F6.4a_Idling\WD180\29\</v>
      </c>
    </row>
    <row r="1968" spans="1:26">
      <c r="A1968" t="s">
        <v>8005</v>
      </c>
      <c r="B1968" t="s">
        <v>15217</v>
      </c>
      <c r="C1968">
        <v>20</v>
      </c>
      <c r="D1968">
        <v>172</v>
      </c>
      <c r="E1968">
        <v>29</v>
      </c>
      <c r="F1968">
        <v>180</v>
      </c>
      <c r="G1968">
        <v>180</v>
      </c>
      <c r="H1968">
        <v>8.5000000000000006E-2</v>
      </c>
      <c r="I1968">
        <v>5.55</v>
      </c>
      <c r="J1968">
        <v>8.93</v>
      </c>
      <c r="K1968">
        <v>0.8</v>
      </c>
      <c r="L1968">
        <v>7.9</v>
      </c>
      <c r="M1968">
        <v>0.2</v>
      </c>
      <c r="N1968">
        <v>50</v>
      </c>
      <c r="O1968">
        <v>650</v>
      </c>
      <c r="P1968">
        <v>0.28000000000000003</v>
      </c>
      <c r="Q1968">
        <v>0</v>
      </c>
      <c r="R1968">
        <v>0.10843542</v>
      </c>
      <c r="S1968">
        <v>0.11096557980000001</v>
      </c>
      <c r="T1968">
        <v>0.11096557980000001</v>
      </c>
      <c r="U1968" t="s">
        <v>15218</v>
      </c>
      <c r="V1968" t="s">
        <v>15219</v>
      </c>
      <c r="W1968">
        <v>1.237E-5</v>
      </c>
      <c r="X1968">
        <f t="shared" si="90"/>
        <v>29</v>
      </c>
      <c r="Y1968">
        <f t="shared" si="91"/>
        <v>180</v>
      </c>
      <c r="Z1968" t="str">
        <f t="shared" si="92"/>
        <v>\1_Fatigue\F6.4a_Idling\WD180\29\</v>
      </c>
    </row>
    <row r="1969" spans="1:26">
      <c r="A1969" t="s">
        <v>8009</v>
      </c>
      <c r="B1969" t="s">
        <v>15220</v>
      </c>
      <c r="C1969">
        <v>21</v>
      </c>
      <c r="D1969">
        <v>188</v>
      </c>
      <c r="E1969">
        <v>29</v>
      </c>
      <c r="F1969">
        <v>180</v>
      </c>
      <c r="G1969">
        <v>180</v>
      </c>
      <c r="H1969">
        <v>8.5000000000000006E-2</v>
      </c>
      <c r="I1969">
        <v>5.55</v>
      </c>
      <c r="J1969">
        <v>8.93</v>
      </c>
      <c r="K1969">
        <v>0.8</v>
      </c>
      <c r="L1969">
        <v>7.9</v>
      </c>
      <c r="M1969">
        <v>0.2</v>
      </c>
      <c r="N1969">
        <v>50</v>
      </c>
      <c r="O1969">
        <v>650</v>
      </c>
      <c r="P1969">
        <v>0.28000000000000003</v>
      </c>
      <c r="Q1969">
        <v>0</v>
      </c>
      <c r="R1969">
        <v>0.10843542</v>
      </c>
      <c r="S1969">
        <v>0.11096557980000001</v>
      </c>
      <c r="T1969">
        <v>0.11096557980000001</v>
      </c>
      <c r="U1969" t="s">
        <v>15221</v>
      </c>
      <c r="V1969" t="s">
        <v>15222</v>
      </c>
      <c r="W1969">
        <v>1.237E-5</v>
      </c>
      <c r="X1969">
        <f t="shared" si="90"/>
        <v>29</v>
      </c>
      <c r="Y1969">
        <f t="shared" si="91"/>
        <v>180</v>
      </c>
      <c r="Z1969" t="str">
        <f t="shared" si="92"/>
        <v>\1_Fatigue\F6.4a_Idling\WD180\29\</v>
      </c>
    </row>
    <row r="1970" spans="1:26">
      <c r="A1970" t="s">
        <v>8013</v>
      </c>
      <c r="B1970" t="s">
        <v>15223</v>
      </c>
      <c r="C1970">
        <v>19</v>
      </c>
      <c r="D1970">
        <v>180</v>
      </c>
      <c r="E1970">
        <v>30</v>
      </c>
      <c r="F1970">
        <v>180</v>
      </c>
      <c r="G1970">
        <v>180</v>
      </c>
      <c r="H1970">
        <v>8.5000000000000006E-2</v>
      </c>
      <c r="I1970">
        <v>5.77</v>
      </c>
      <c r="J1970">
        <v>9.08</v>
      </c>
      <c r="K1970">
        <v>1.1299999999999999</v>
      </c>
      <c r="L1970">
        <v>8.4499999999999993</v>
      </c>
      <c r="M1970">
        <v>0.2</v>
      </c>
      <c r="N1970">
        <v>50</v>
      </c>
      <c r="O1970">
        <v>650</v>
      </c>
      <c r="P1970">
        <v>0.28000000000000003</v>
      </c>
      <c r="Q1970">
        <v>0</v>
      </c>
      <c r="R1970">
        <v>6.6738480000000003E-2</v>
      </c>
      <c r="S1970">
        <v>6.8295711200000012E-2</v>
      </c>
      <c r="T1970">
        <v>6.8295711200000012E-2</v>
      </c>
      <c r="U1970" t="s">
        <v>15224</v>
      </c>
      <c r="V1970" t="s">
        <v>15225</v>
      </c>
      <c r="W1970">
        <v>7.6133333333333338E-6</v>
      </c>
      <c r="X1970">
        <f t="shared" si="90"/>
        <v>30</v>
      </c>
      <c r="Y1970">
        <f t="shared" si="91"/>
        <v>180</v>
      </c>
      <c r="Z1970" t="str">
        <f t="shared" si="92"/>
        <v>\1_Fatigue\F6.4a_Idling\WD180\30\</v>
      </c>
    </row>
    <row r="1971" spans="1:26">
      <c r="A1971" t="s">
        <v>8017</v>
      </c>
      <c r="B1971" t="s">
        <v>15226</v>
      </c>
      <c r="C1971">
        <v>20</v>
      </c>
      <c r="D1971">
        <v>172</v>
      </c>
      <c r="E1971">
        <v>30</v>
      </c>
      <c r="F1971">
        <v>180</v>
      </c>
      <c r="G1971">
        <v>180</v>
      </c>
      <c r="H1971">
        <v>8.5000000000000006E-2</v>
      </c>
      <c r="I1971">
        <v>5.77</v>
      </c>
      <c r="J1971">
        <v>9.08</v>
      </c>
      <c r="K1971">
        <v>1.1299999999999999</v>
      </c>
      <c r="L1971">
        <v>8.4499999999999993</v>
      </c>
      <c r="M1971">
        <v>0.2</v>
      </c>
      <c r="N1971">
        <v>50</v>
      </c>
      <c r="O1971">
        <v>650</v>
      </c>
      <c r="P1971">
        <v>0.28000000000000003</v>
      </c>
      <c r="Q1971">
        <v>0</v>
      </c>
      <c r="R1971">
        <v>6.6738480000000003E-2</v>
      </c>
      <c r="S1971">
        <v>6.8295711200000012E-2</v>
      </c>
      <c r="T1971">
        <v>6.8295711200000012E-2</v>
      </c>
      <c r="U1971" t="s">
        <v>15227</v>
      </c>
      <c r="V1971" t="s">
        <v>15228</v>
      </c>
      <c r="W1971">
        <v>7.6133333333333338E-6</v>
      </c>
      <c r="X1971">
        <f t="shared" si="90"/>
        <v>30</v>
      </c>
      <c r="Y1971">
        <f t="shared" si="91"/>
        <v>180</v>
      </c>
      <c r="Z1971" t="str">
        <f t="shared" si="92"/>
        <v>\1_Fatigue\F6.4a_Idling\WD180\30\</v>
      </c>
    </row>
    <row r="1972" spans="1:26">
      <c r="A1972" t="s">
        <v>8021</v>
      </c>
      <c r="B1972" t="s">
        <v>15229</v>
      </c>
      <c r="C1972">
        <v>21</v>
      </c>
      <c r="D1972">
        <v>188</v>
      </c>
      <c r="E1972">
        <v>30</v>
      </c>
      <c r="F1972">
        <v>180</v>
      </c>
      <c r="G1972">
        <v>180</v>
      </c>
      <c r="H1972">
        <v>8.5000000000000006E-2</v>
      </c>
      <c r="I1972">
        <v>5.77</v>
      </c>
      <c r="J1972">
        <v>9.08</v>
      </c>
      <c r="K1972">
        <v>1.1299999999999999</v>
      </c>
      <c r="L1972">
        <v>8.4499999999999993</v>
      </c>
      <c r="M1972">
        <v>0.2</v>
      </c>
      <c r="N1972">
        <v>50</v>
      </c>
      <c r="O1972">
        <v>650</v>
      </c>
      <c r="P1972">
        <v>0.28000000000000003</v>
      </c>
      <c r="Q1972">
        <v>0</v>
      </c>
      <c r="R1972">
        <v>6.6738480000000003E-2</v>
      </c>
      <c r="S1972">
        <v>6.8295711200000012E-2</v>
      </c>
      <c r="T1972">
        <v>6.8295711200000012E-2</v>
      </c>
      <c r="U1972" t="s">
        <v>15230</v>
      </c>
      <c r="V1972" t="s">
        <v>15231</v>
      </c>
      <c r="W1972">
        <v>7.6133333333333338E-6</v>
      </c>
      <c r="X1972">
        <f t="shared" si="90"/>
        <v>30</v>
      </c>
      <c r="Y1972">
        <f t="shared" si="91"/>
        <v>180</v>
      </c>
      <c r="Z1972" t="str">
        <f t="shared" si="92"/>
        <v>\1_Fatigue\F6.4a_Idling\WD180\30\</v>
      </c>
    </row>
    <row r="1973" spans="1:26">
      <c r="A1973" t="s">
        <v>8025</v>
      </c>
      <c r="B1973" t="s">
        <v>15232</v>
      </c>
      <c r="C1973">
        <v>19</v>
      </c>
      <c r="D1973">
        <v>180</v>
      </c>
      <c r="E1973">
        <v>31</v>
      </c>
      <c r="F1973">
        <v>180</v>
      </c>
      <c r="G1973">
        <v>180</v>
      </c>
      <c r="H1973">
        <v>8.5000000000000006E-2</v>
      </c>
      <c r="I1973">
        <v>6</v>
      </c>
      <c r="J1973">
        <v>9.24</v>
      </c>
      <c r="K1973">
        <v>0.71</v>
      </c>
      <c r="L1973">
        <v>7.84</v>
      </c>
      <c r="M1973">
        <v>0.2</v>
      </c>
      <c r="N1973">
        <v>50</v>
      </c>
      <c r="O1973">
        <v>650</v>
      </c>
      <c r="P1973">
        <v>0.28000000000000003</v>
      </c>
      <c r="Q1973">
        <v>0</v>
      </c>
      <c r="R1973">
        <v>1.6681697999999998E-2</v>
      </c>
      <c r="S1973">
        <v>1.7070937620000001E-2</v>
      </c>
      <c r="T1973">
        <v>1.7070937620000001E-2</v>
      </c>
      <c r="U1973" t="s">
        <v>15233</v>
      </c>
      <c r="V1973" t="s">
        <v>15234</v>
      </c>
      <c r="W1973">
        <v>1.903E-6</v>
      </c>
      <c r="X1973">
        <f t="shared" si="90"/>
        <v>31</v>
      </c>
      <c r="Y1973">
        <f t="shared" si="91"/>
        <v>180</v>
      </c>
      <c r="Z1973" t="str">
        <f t="shared" si="92"/>
        <v>\1_Fatigue\F6.4a_Idling\WD180\31\</v>
      </c>
    </row>
    <row r="1974" spans="1:26">
      <c r="A1974" t="s">
        <v>8029</v>
      </c>
      <c r="B1974" t="s">
        <v>15235</v>
      </c>
      <c r="C1974">
        <v>20</v>
      </c>
      <c r="D1974">
        <v>172</v>
      </c>
      <c r="E1974">
        <v>31</v>
      </c>
      <c r="F1974">
        <v>180</v>
      </c>
      <c r="G1974">
        <v>180</v>
      </c>
      <c r="H1974">
        <v>8.5000000000000006E-2</v>
      </c>
      <c r="I1974">
        <v>6</v>
      </c>
      <c r="J1974">
        <v>9.24</v>
      </c>
      <c r="K1974">
        <v>0.71</v>
      </c>
      <c r="L1974">
        <v>7.84</v>
      </c>
      <c r="M1974">
        <v>0.2</v>
      </c>
      <c r="N1974">
        <v>50</v>
      </c>
      <c r="O1974">
        <v>650</v>
      </c>
      <c r="P1974">
        <v>0.28000000000000003</v>
      </c>
      <c r="Q1974">
        <v>0</v>
      </c>
      <c r="R1974">
        <v>1.6681697999999998E-2</v>
      </c>
      <c r="S1974">
        <v>1.7070937620000001E-2</v>
      </c>
      <c r="T1974">
        <v>1.7070937620000001E-2</v>
      </c>
      <c r="U1974" t="s">
        <v>15236</v>
      </c>
      <c r="V1974" t="s">
        <v>15237</v>
      </c>
      <c r="W1974">
        <v>1.903E-6</v>
      </c>
      <c r="X1974">
        <f t="shared" si="90"/>
        <v>31</v>
      </c>
      <c r="Y1974">
        <f t="shared" si="91"/>
        <v>180</v>
      </c>
      <c r="Z1974" t="str">
        <f t="shared" si="92"/>
        <v>\1_Fatigue\F6.4a_Idling\WD180\31\</v>
      </c>
    </row>
    <row r="1975" spans="1:26">
      <c r="A1975" t="s">
        <v>8033</v>
      </c>
      <c r="B1975" t="s">
        <v>15238</v>
      </c>
      <c r="C1975">
        <v>21</v>
      </c>
      <c r="D1975">
        <v>188</v>
      </c>
      <c r="E1975">
        <v>31</v>
      </c>
      <c r="F1975">
        <v>180</v>
      </c>
      <c r="G1975">
        <v>180</v>
      </c>
      <c r="H1975">
        <v>8.5000000000000006E-2</v>
      </c>
      <c r="I1975">
        <v>6</v>
      </c>
      <c r="J1975">
        <v>9.24</v>
      </c>
      <c r="K1975">
        <v>0.71</v>
      </c>
      <c r="L1975">
        <v>7.84</v>
      </c>
      <c r="M1975">
        <v>0.2</v>
      </c>
      <c r="N1975">
        <v>50</v>
      </c>
      <c r="O1975">
        <v>650</v>
      </c>
      <c r="P1975">
        <v>0.28000000000000003</v>
      </c>
      <c r="Q1975">
        <v>0</v>
      </c>
      <c r="R1975">
        <v>1.6681697999999998E-2</v>
      </c>
      <c r="S1975">
        <v>1.7070937620000001E-2</v>
      </c>
      <c r="T1975">
        <v>1.7070937620000001E-2</v>
      </c>
      <c r="U1975" t="s">
        <v>15239</v>
      </c>
      <c r="V1975" t="s">
        <v>15240</v>
      </c>
      <c r="W1975">
        <v>1.903E-6</v>
      </c>
      <c r="X1975">
        <f t="shared" si="90"/>
        <v>31</v>
      </c>
      <c r="Y1975">
        <f t="shared" si="91"/>
        <v>180</v>
      </c>
      <c r="Z1975" t="str">
        <f t="shared" si="92"/>
        <v>\1_Fatigue\F6.4a_Idling\WD180\31\</v>
      </c>
    </row>
    <row r="1976" spans="1:26">
      <c r="A1976" t="s">
        <v>8037</v>
      </c>
      <c r="B1976" t="s">
        <v>15241</v>
      </c>
      <c r="C1976">
        <v>19</v>
      </c>
      <c r="D1976">
        <v>180</v>
      </c>
      <c r="E1976">
        <v>32</v>
      </c>
      <c r="F1976">
        <v>180</v>
      </c>
      <c r="G1976">
        <v>180</v>
      </c>
      <c r="H1976">
        <v>8.5000000000000006E-2</v>
      </c>
      <c r="I1976">
        <v>6.28</v>
      </c>
      <c r="J1976">
        <v>9.44</v>
      </c>
      <c r="K1976">
        <v>1.27</v>
      </c>
      <c r="L1976">
        <v>8.75</v>
      </c>
      <c r="M1976">
        <v>0.2</v>
      </c>
      <c r="N1976">
        <v>50</v>
      </c>
      <c r="O1976">
        <v>650</v>
      </c>
      <c r="P1976">
        <v>0.28000000000000003</v>
      </c>
      <c r="Q1976">
        <v>0</v>
      </c>
      <c r="R1976">
        <v>8.3423100000000004E-3</v>
      </c>
      <c r="S1976">
        <v>8.5369639000000015E-3</v>
      </c>
      <c r="T1976">
        <v>8.5369639000000015E-3</v>
      </c>
      <c r="U1976" t="s">
        <v>15242</v>
      </c>
      <c r="V1976" t="s">
        <v>15243</v>
      </c>
      <c r="W1976">
        <v>9.5166666666666673E-7</v>
      </c>
      <c r="X1976">
        <f t="shared" si="90"/>
        <v>32</v>
      </c>
      <c r="Y1976">
        <f t="shared" si="91"/>
        <v>180</v>
      </c>
      <c r="Z1976" t="str">
        <f t="shared" si="92"/>
        <v>\1_Fatigue\F6.4a_Idling\WD180\32\</v>
      </c>
    </row>
    <row r="1977" spans="1:26">
      <c r="A1977" t="s">
        <v>8041</v>
      </c>
      <c r="B1977" t="s">
        <v>15244</v>
      </c>
      <c r="C1977">
        <v>20</v>
      </c>
      <c r="D1977">
        <v>172</v>
      </c>
      <c r="E1977">
        <v>32</v>
      </c>
      <c r="F1977">
        <v>180</v>
      </c>
      <c r="G1977">
        <v>180</v>
      </c>
      <c r="H1977">
        <v>8.5000000000000006E-2</v>
      </c>
      <c r="I1977">
        <v>6.28</v>
      </c>
      <c r="J1977">
        <v>9.44</v>
      </c>
      <c r="K1977">
        <v>1.27</v>
      </c>
      <c r="L1977">
        <v>8.75</v>
      </c>
      <c r="M1977">
        <v>0.2</v>
      </c>
      <c r="N1977">
        <v>50</v>
      </c>
      <c r="O1977">
        <v>650</v>
      </c>
      <c r="P1977">
        <v>0.28000000000000003</v>
      </c>
      <c r="Q1977">
        <v>0</v>
      </c>
      <c r="R1977">
        <v>8.3423100000000004E-3</v>
      </c>
      <c r="S1977">
        <v>8.5369639000000015E-3</v>
      </c>
      <c r="T1977">
        <v>8.5369639000000015E-3</v>
      </c>
      <c r="U1977" t="s">
        <v>15245</v>
      </c>
      <c r="V1977" t="s">
        <v>15246</v>
      </c>
      <c r="W1977">
        <v>9.5166666666666673E-7</v>
      </c>
      <c r="X1977">
        <f t="shared" si="90"/>
        <v>32</v>
      </c>
      <c r="Y1977">
        <f t="shared" si="91"/>
        <v>180</v>
      </c>
      <c r="Z1977" t="str">
        <f t="shared" si="92"/>
        <v>\1_Fatigue\F6.4a_Idling\WD180\32\</v>
      </c>
    </row>
    <row r="1978" spans="1:26">
      <c r="A1978" t="s">
        <v>8045</v>
      </c>
      <c r="B1978" t="s">
        <v>15247</v>
      </c>
      <c r="C1978">
        <v>21</v>
      </c>
      <c r="D1978">
        <v>188</v>
      </c>
      <c r="E1978">
        <v>32</v>
      </c>
      <c r="F1978">
        <v>180</v>
      </c>
      <c r="G1978">
        <v>180</v>
      </c>
      <c r="H1978">
        <v>8.5000000000000006E-2</v>
      </c>
      <c r="I1978">
        <v>6.28</v>
      </c>
      <c r="J1978">
        <v>9.44</v>
      </c>
      <c r="K1978">
        <v>1.27</v>
      </c>
      <c r="L1978">
        <v>8.75</v>
      </c>
      <c r="M1978">
        <v>0.2</v>
      </c>
      <c r="N1978">
        <v>50</v>
      </c>
      <c r="O1978">
        <v>650</v>
      </c>
      <c r="P1978">
        <v>0.28000000000000003</v>
      </c>
      <c r="Q1978">
        <v>0</v>
      </c>
      <c r="R1978">
        <v>8.3423100000000004E-3</v>
      </c>
      <c r="S1978">
        <v>8.5369639000000015E-3</v>
      </c>
      <c r="T1978">
        <v>8.5369639000000015E-3</v>
      </c>
      <c r="U1978" t="s">
        <v>15248</v>
      </c>
      <c r="V1978" t="s">
        <v>15249</v>
      </c>
      <c r="W1978">
        <v>9.5166666666666673E-7</v>
      </c>
      <c r="X1978">
        <f t="shared" si="90"/>
        <v>32</v>
      </c>
      <c r="Y1978">
        <f t="shared" si="91"/>
        <v>180</v>
      </c>
      <c r="Z1978" t="str">
        <f t="shared" si="92"/>
        <v>\1_Fatigue\F6.4a_Idling\WD180\32\</v>
      </c>
    </row>
    <row r="1979" spans="1:26">
      <c r="A1979" t="s">
        <v>8049</v>
      </c>
      <c r="B1979" t="s">
        <v>15250</v>
      </c>
      <c r="C1979">
        <v>1</v>
      </c>
      <c r="D1979">
        <v>210</v>
      </c>
      <c r="E1979">
        <v>2</v>
      </c>
      <c r="F1979">
        <v>210</v>
      </c>
      <c r="G1979">
        <v>0</v>
      </c>
      <c r="H1979">
        <v>0.14499999999999999</v>
      </c>
      <c r="I1979">
        <v>0.13</v>
      </c>
      <c r="J1979">
        <v>2.17</v>
      </c>
      <c r="K1979">
        <v>1.0900000000000001</v>
      </c>
      <c r="L1979">
        <v>8.35</v>
      </c>
      <c r="M1979">
        <v>0.2</v>
      </c>
      <c r="N1979">
        <v>50</v>
      </c>
      <c r="O1979">
        <v>650</v>
      </c>
      <c r="P1979">
        <v>0.28000000000000003</v>
      </c>
      <c r="Q1979">
        <v>180</v>
      </c>
      <c r="R1979">
        <v>8.3423100000000004E-3</v>
      </c>
      <c r="S1979">
        <v>8.5369639000000015E-3</v>
      </c>
      <c r="T1979">
        <v>8.5369639000000015E-3</v>
      </c>
      <c r="U1979" t="s">
        <v>15251</v>
      </c>
      <c r="V1979" t="s">
        <v>15252</v>
      </c>
      <c r="W1979">
        <v>9.5166666666666673E-7</v>
      </c>
      <c r="X1979" t="str">
        <f t="shared" si="90"/>
        <v>02</v>
      </c>
      <c r="Y1979">
        <f t="shared" si="91"/>
        <v>210</v>
      </c>
      <c r="Z1979" t="str">
        <f t="shared" si="92"/>
        <v>\1_Fatigue\F6.4a_Idling\WD210\02\</v>
      </c>
    </row>
    <row r="1980" spans="1:26">
      <c r="A1980" t="s">
        <v>8053</v>
      </c>
      <c r="B1980" t="s">
        <v>15253</v>
      </c>
      <c r="C1980">
        <v>2</v>
      </c>
      <c r="D1980">
        <v>202</v>
      </c>
      <c r="E1980">
        <v>2</v>
      </c>
      <c r="F1980">
        <v>210</v>
      </c>
      <c r="G1980">
        <v>0</v>
      </c>
      <c r="H1980">
        <v>0.14499999999999999</v>
      </c>
      <c r="I1980">
        <v>0.13</v>
      </c>
      <c r="J1980">
        <v>2.17</v>
      </c>
      <c r="K1980">
        <v>1.0900000000000001</v>
      </c>
      <c r="L1980">
        <v>8.35</v>
      </c>
      <c r="M1980">
        <v>0.2</v>
      </c>
      <c r="N1980">
        <v>50</v>
      </c>
      <c r="O1980">
        <v>650</v>
      </c>
      <c r="P1980">
        <v>0.28000000000000003</v>
      </c>
      <c r="Q1980">
        <v>180</v>
      </c>
      <c r="R1980">
        <v>8.3423100000000004E-3</v>
      </c>
      <c r="S1980">
        <v>8.5369639000000015E-3</v>
      </c>
      <c r="T1980">
        <v>8.5369639000000015E-3</v>
      </c>
      <c r="U1980" t="s">
        <v>15254</v>
      </c>
      <c r="V1980" t="s">
        <v>15255</v>
      </c>
      <c r="W1980">
        <v>9.5166666666666673E-7</v>
      </c>
      <c r="X1980" t="str">
        <f t="shared" si="90"/>
        <v>02</v>
      </c>
      <c r="Y1980">
        <f t="shared" si="91"/>
        <v>210</v>
      </c>
      <c r="Z1980" t="str">
        <f t="shared" si="92"/>
        <v>\1_Fatigue\F6.4a_Idling\WD210\02\</v>
      </c>
    </row>
    <row r="1981" spans="1:26">
      <c r="A1981" t="s">
        <v>8057</v>
      </c>
      <c r="B1981" t="s">
        <v>15256</v>
      </c>
      <c r="C1981">
        <v>3</v>
      </c>
      <c r="D1981">
        <v>218</v>
      </c>
      <c r="E1981">
        <v>2</v>
      </c>
      <c r="F1981">
        <v>210</v>
      </c>
      <c r="G1981">
        <v>0</v>
      </c>
      <c r="H1981">
        <v>0.14499999999999999</v>
      </c>
      <c r="I1981">
        <v>0.13</v>
      </c>
      <c r="J1981">
        <v>2.17</v>
      </c>
      <c r="K1981">
        <v>1.0900000000000001</v>
      </c>
      <c r="L1981">
        <v>8.35</v>
      </c>
      <c r="M1981">
        <v>0.2</v>
      </c>
      <c r="N1981">
        <v>50</v>
      </c>
      <c r="O1981">
        <v>650</v>
      </c>
      <c r="P1981">
        <v>0.28000000000000003</v>
      </c>
      <c r="Q1981">
        <v>180</v>
      </c>
      <c r="R1981">
        <v>8.3423100000000004E-3</v>
      </c>
      <c r="S1981">
        <v>8.5369639000000015E-3</v>
      </c>
      <c r="T1981">
        <v>8.5369639000000015E-3</v>
      </c>
      <c r="U1981" t="s">
        <v>15257</v>
      </c>
      <c r="V1981" t="s">
        <v>15258</v>
      </c>
      <c r="W1981">
        <v>9.5166666666666673E-7</v>
      </c>
      <c r="X1981" t="str">
        <f t="shared" si="90"/>
        <v>02</v>
      </c>
      <c r="Y1981">
        <f t="shared" si="91"/>
        <v>210</v>
      </c>
      <c r="Z1981" t="str">
        <f t="shared" si="92"/>
        <v>\1_Fatigue\F6.4a_Idling\WD210\02\</v>
      </c>
    </row>
    <row r="1982" spans="1:26">
      <c r="A1982" t="s">
        <v>8061</v>
      </c>
      <c r="B1982" t="s">
        <v>15259</v>
      </c>
      <c r="C1982">
        <v>4</v>
      </c>
      <c r="D1982">
        <v>210</v>
      </c>
      <c r="E1982">
        <v>2</v>
      </c>
      <c r="F1982">
        <v>210</v>
      </c>
      <c r="G1982">
        <v>30</v>
      </c>
      <c r="H1982">
        <v>0.14499999999999999</v>
      </c>
      <c r="I1982">
        <v>0.13</v>
      </c>
      <c r="J1982">
        <v>2.17</v>
      </c>
      <c r="K1982">
        <v>1.0900000000000001</v>
      </c>
      <c r="L1982">
        <v>8.35</v>
      </c>
      <c r="M1982">
        <v>0.2</v>
      </c>
      <c r="N1982">
        <v>50</v>
      </c>
      <c r="O1982">
        <v>650</v>
      </c>
      <c r="P1982">
        <v>0.28000000000000003</v>
      </c>
      <c r="Q1982">
        <v>210</v>
      </c>
      <c r="R1982">
        <v>1.6681697999999998E-2</v>
      </c>
      <c r="S1982">
        <v>1.7070937620000001E-2</v>
      </c>
      <c r="T1982">
        <v>1.7070937620000001E-2</v>
      </c>
      <c r="U1982" t="s">
        <v>15260</v>
      </c>
      <c r="V1982" t="s">
        <v>15261</v>
      </c>
      <c r="W1982">
        <v>1.903E-6</v>
      </c>
      <c r="X1982" t="str">
        <f t="shared" si="90"/>
        <v>02</v>
      </c>
      <c r="Y1982">
        <f t="shared" si="91"/>
        <v>210</v>
      </c>
      <c r="Z1982" t="str">
        <f t="shared" si="92"/>
        <v>\1_Fatigue\F6.4a_Idling\WD210\02\</v>
      </c>
    </row>
    <row r="1983" spans="1:26">
      <c r="A1983" t="s">
        <v>8065</v>
      </c>
      <c r="B1983" t="s">
        <v>15262</v>
      </c>
      <c r="C1983">
        <v>5</v>
      </c>
      <c r="D1983">
        <v>202</v>
      </c>
      <c r="E1983">
        <v>2</v>
      </c>
      <c r="F1983">
        <v>210</v>
      </c>
      <c r="G1983">
        <v>30</v>
      </c>
      <c r="H1983">
        <v>0.14499999999999999</v>
      </c>
      <c r="I1983">
        <v>0.13</v>
      </c>
      <c r="J1983">
        <v>2.17</v>
      </c>
      <c r="K1983">
        <v>1.0900000000000001</v>
      </c>
      <c r="L1983">
        <v>8.35</v>
      </c>
      <c r="M1983">
        <v>0.2</v>
      </c>
      <c r="N1983">
        <v>50</v>
      </c>
      <c r="O1983">
        <v>650</v>
      </c>
      <c r="P1983">
        <v>0.28000000000000003</v>
      </c>
      <c r="Q1983">
        <v>210</v>
      </c>
      <c r="R1983">
        <v>1.6681697999999998E-2</v>
      </c>
      <c r="S1983">
        <v>1.7070937620000001E-2</v>
      </c>
      <c r="T1983">
        <v>1.7070937620000001E-2</v>
      </c>
      <c r="U1983" t="s">
        <v>15263</v>
      </c>
      <c r="V1983" t="s">
        <v>15264</v>
      </c>
      <c r="W1983">
        <v>1.903E-6</v>
      </c>
      <c r="X1983" t="str">
        <f t="shared" si="90"/>
        <v>02</v>
      </c>
      <c r="Y1983">
        <f t="shared" si="91"/>
        <v>210</v>
      </c>
      <c r="Z1983" t="str">
        <f t="shared" si="92"/>
        <v>\1_Fatigue\F6.4a_Idling\WD210\02\</v>
      </c>
    </row>
    <row r="1984" spans="1:26">
      <c r="A1984" t="s">
        <v>8069</v>
      </c>
      <c r="B1984" t="s">
        <v>15265</v>
      </c>
      <c r="C1984">
        <v>6</v>
      </c>
      <c r="D1984">
        <v>218</v>
      </c>
      <c r="E1984">
        <v>2</v>
      </c>
      <c r="F1984">
        <v>210</v>
      </c>
      <c r="G1984">
        <v>30</v>
      </c>
      <c r="H1984">
        <v>0.14499999999999999</v>
      </c>
      <c r="I1984">
        <v>0.13</v>
      </c>
      <c r="J1984">
        <v>2.17</v>
      </c>
      <c r="K1984">
        <v>1.0900000000000001</v>
      </c>
      <c r="L1984">
        <v>8.35</v>
      </c>
      <c r="M1984">
        <v>0.2</v>
      </c>
      <c r="N1984">
        <v>50</v>
      </c>
      <c r="O1984">
        <v>650</v>
      </c>
      <c r="P1984">
        <v>0.28000000000000003</v>
      </c>
      <c r="Q1984">
        <v>210</v>
      </c>
      <c r="R1984">
        <v>1.6681697999999998E-2</v>
      </c>
      <c r="S1984">
        <v>1.7070937620000001E-2</v>
      </c>
      <c r="T1984">
        <v>1.7070937620000001E-2</v>
      </c>
      <c r="U1984" t="s">
        <v>15266</v>
      </c>
      <c r="V1984" t="s">
        <v>15267</v>
      </c>
      <c r="W1984">
        <v>1.903E-6</v>
      </c>
      <c r="X1984" t="str">
        <f t="shared" si="90"/>
        <v>02</v>
      </c>
      <c r="Y1984">
        <f t="shared" si="91"/>
        <v>210</v>
      </c>
      <c r="Z1984" t="str">
        <f t="shared" si="92"/>
        <v>\1_Fatigue\F6.4a_Idling\WD210\02\</v>
      </c>
    </row>
    <row r="1985" spans="1:26">
      <c r="A1985" t="s">
        <v>8073</v>
      </c>
      <c r="B1985" t="s">
        <v>15268</v>
      </c>
      <c r="C1985">
        <v>7</v>
      </c>
      <c r="D1985">
        <v>210</v>
      </c>
      <c r="E1985">
        <v>2</v>
      </c>
      <c r="F1985">
        <v>210</v>
      </c>
      <c r="G1985">
        <v>60</v>
      </c>
      <c r="H1985">
        <v>0.14499999999999999</v>
      </c>
      <c r="I1985">
        <v>0.13</v>
      </c>
      <c r="J1985">
        <v>2.17</v>
      </c>
      <c r="K1985">
        <v>1.0900000000000001</v>
      </c>
      <c r="L1985">
        <v>8.35</v>
      </c>
      <c r="M1985">
        <v>0.2</v>
      </c>
      <c r="N1985">
        <v>50</v>
      </c>
      <c r="O1985">
        <v>650</v>
      </c>
      <c r="P1985">
        <v>0.28000000000000003</v>
      </c>
      <c r="Q1985">
        <v>240</v>
      </c>
      <c r="R1985">
        <v>1.6681697999999998E-2</v>
      </c>
      <c r="S1985">
        <v>1.7070937620000001E-2</v>
      </c>
      <c r="T1985">
        <v>1.7070937620000001E-2</v>
      </c>
      <c r="U1985" t="s">
        <v>15269</v>
      </c>
      <c r="V1985" t="s">
        <v>15270</v>
      </c>
      <c r="W1985">
        <v>1.903E-6</v>
      </c>
      <c r="X1985" t="str">
        <f t="shared" si="90"/>
        <v>02</v>
      </c>
      <c r="Y1985">
        <f t="shared" si="91"/>
        <v>210</v>
      </c>
      <c r="Z1985" t="str">
        <f t="shared" si="92"/>
        <v>\1_Fatigue\F6.4a_Idling\WD210\02\</v>
      </c>
    </row>
    <row r="1986" spans="1:26">
      <c r="A1986" t="s">
        <v>8077</v>
      </c>
      <c r="B1986" t="s">
        <v>15271</v>
      </c>
      <c r="C1986">
        <v>8</v>
      </c>
      <c r="D1986">
        <v>202</v>
      </c>
      <c r="E1986">
        <v>2</v>
      </c>
      <c r="F1986">
        <v>210</v>
      </c>
      <c r="G1986">
        <v>60</v>
      </c>
      <c r="H1986">
        <v>0.14499999999999999</v>
      </c>
      <c r="I1986">
        <v>0.13</v>
      </c>
      <c r="J1986">
        <v>2.17</v>
      </c>
      <c r="K1986">
        <v>1.0900000000000001</v>
      </c>
      <c r="L1986">
        <v>8.35</v>
      </c>
      <c r="M1986">
        <v>0.2</v>
      </c>
      <c r="N1986">
        <v>50</v>
      </c>
      <c r="O1986">
        <v>650</v>
      </c>
      <c r="P1986">
        <v>0.28000000000000003</v>
      </c>
      <c r="Q1986">
        <v>240</v>
      </c>
      <c r="R1986">
        <v>1.6681697999999998E-2</v>
      </c>
      <c r="S1986">
        <v>1.7070937620000001E-2</v>
      </c>
      <c r="T1986">
        <v>1.7070937620000001E-2</v>
      </c>
      <c r="U1986" t="s">
        <v>15272</v>
      </c>
      <c r="V1986" t="s">
        <v>15273</v>
      </c>
      <c r="W1986">
        <v>1.903E-6</v>
      </c>
      <c r="X1986" t="str">
        <f t="shared" si="90"/>
        <v>02</v>
      </c>
      <c r="Y1986">
        <f t="shared" si="91"/>
        <v>210</v>
      </c>
      <c r="Z1986" t="str">
        <f t="shared" si="92"/>
        <v>\1_Fatigue\F6.4a_Idling\WD210\02\</v>
      </c>
    </row>
    <row r="1987" spans="1:26">
      <c r="A1987" t="s">
        <v>8081</v>
      </c>
      <c r="B1987" t="s">
        <v>15274</v>
      </c>
      <c r="C1987">
        <v>9</v>
      </c>
      <c r="D1987">
        <v>218</v>
      </c>
      <c r="E1987">
        <v>2</v>
      </c>
      <c r="F1987">
        <v>210</v>
      </c>
      <c r="G1987">
        <v>60</v>
      </c>
      <c r="H1987">
        <v>0.14499999999999999</v>
      </c>
      <c r="I1987">
        <v>0.13</v>
      </c>
      <c r="J1987">
        <v>2.17</v>
      </c>
      <c r="K1987">
        <v>1.0900000000000001</v>
      </c>
      <c r="L1987">
        <v>8.35</v>
      </c>
      <c r="M1987">
        <v>0.2</v>
      </c>
      <c r="N1987">
        <v>50</v>
      </c>
      <c r="O1987">
        <v>650</v>
      </c>
      <c r="P1987">
        <v>0.28000000000000003</v>
      </c>
      <c r="Q1987">
        <v>240</v>
      </c>
      <c r="R1987">
        <v>1.6681697999999998E-2</v>
      </c>
      <c r="S1987">
        <v>1.7070937620000001E-2</v>
      </c>
      <c r="T1987">
        <v>1.7070937620000001E-2</v>
      </c>
      <c r="U1987" t="s">
        <v>15275</v>
      </c>
      <c r="V1987" t="s">
        <v>15276</v>
      </c>
      <c r="W1987">
        <v>1.903E-6</v>
      </c>
      <c r="X1987" t="str">
        <f t="shared" ref="X1987:X2050" si="93">IF(LEN(E1987)=1,_xlfn.CONCAT("0",E1987),IF(LEN(E1987)=2,E1987))</f>
        <v>02</v>
      </c>
      <c r="Y1987">
        <f t="shared" ref="Y1987:Y2050" si="94">IF(LEN(F1987)=1,_xlfn.CONCAT("00",F1987),IF(LEN(F1987)=2,_xlfn.CONCAT("0",F1987),IF(LEN(F1987)=3,F1987)))</f>
        <v>210</v>
      </c>
      <c r="Z1987" t="str">
        <f t="shared" ref="Z1987:Z2050" si="95">_xlfn.CONCAT("\1_Fatigue\F6.4a_Idling\WD",Y1987,"\",X1987,"\")</f>
        <v>\1_Fatigue\F6.4a_Idling\WD210\02\</v>
      </c>
    </row>
    <row r="1988" spans="1:26">
      <c r="A1988" t="s">
        <v>8085</v>
      </c>
      <c r="B1988" t="s">
        <v>15277</v>
      </c>
      <c r="C1988">
        <v>10</v>
      </c>
      <c r="D1988">
        <v>210</v>
      </c>
      <c r="E1988">
        <v>2</v>
      </c>
      <c r="F1988">
        <v>210</v>
      </c>
      <c r="G1988">
        <v>90</v>
      </c>
      <c r="H1988">
        <v>0.14499999999999999</v>
      </c>
      <c r="I1988">
        <v>0.13</v>
      </c>
      <c r="J1988">
        <v>2.17</v>
      </c>
      <c r="K1988">
        <v>1.0900000000000001</v>
      </c>
      <c r="L1988">
        <v>8.35</v>
      </c>
      <c r="M1988">
        <v>0.2</v>
      </c>
      <c r="N1988">
        <v>50</v>
      </c>
      <c r="O1988">
        <v>650</v>
      </c>
      <c r="P1988">
        <v>0.28000000000000003</v>
      </c>
      <c r="Q1988">
        <v>270</v>
      </c>
      <c r="R1988">
        <v>8.3423100000000004E-3</v>
      </c>
      <c r="S1988">
        <v>8.5369639000000015E-3</v>
      </c>
      <c r="T1988">
        <v>8.5369639000000015E-3</v>
      </c>
      <c r="U1988" t="s">
        <v>15278</v>
      </c>
      <c r="V1988" t="s">
        <v>15279</v>
      </c>
      <c r="W1988">
        <v>9.5166666666666673E-7</v>
      </c>
      <c r="X1988" t="str">
        <f t="shared" si="93"/>
        <v>02</v>
      </c>
      <c r="Y1988">
        <f t="shared" si="94"/>
        <v>210</v>
      </c>
      <c r="Z1988" t="str">
        <f t="shared" si="95"/>
        <v>\1_Fatigue\F6.4a_Idling\WD210\02\</v>
      </c>
    </row>
    <row r="1989" spans="1:26">
      <c r="A1989" t="s">
        <v>8089</v>
      </c>
      <c r="B1989" t="s">
        <v>15280</v>
      </c>
      <c r="C1989">
        <v>11</v>
      </c>
      <c r="D1989">
        <v>202</v>
      </c>
      <c r="E1989">
        <v>2</v>
      </c>
      <c r="F1989">
        <v>210</v>
      </c>
      <c r="G1989">
        <v>90</v>
      </c>
      <c r="H1989">
        <v>0.14499999999999999</v>
      </c>
      <c r="I1989">
        <v>0.13</v>
      </c>
      <c r="J1989">
        <v>2.17</v>
      </c>
      <c r="K1989">
        <v>1.0900000000000001</v>
      </c>
      <c r="L1989">
        <v>8.35</v>
      </c>
      <c r="M1989">
        <v>0.2</v>
      </c>
      <c r="N1989">
        <v>50</v>
      </c>
      <c r="O1989">
        <v>650</v>
      </c>
      <c r="P1989">
        <v>0.28000000000000003</v>
      </c>
      <c r="Q1989">
        <v>270</v>
      </c>
      <c r="R1989">
        <v>8.3423100000000004E-3</v>
      </c>
      <c r="S1989">
        <v>8.5369639000000015E-3</v>
      </c>
      <c r="T1989">
        <v>8.5369639000000015E-3</v>
      </c>
      <c r="U1989" t="s">
        <v>15281</v>
      </c>
      <c r="V1989" t="s">
        <v>15282</v>
      </c>
      <c r="W1989">
        <v>9.5166666666666673E-7</v>
      </c>
      <c r="X1989" t="str">
        <f t="shared" si="93"/>
        <v>02</v>
      </c>
      <c r="Y1989">
        <f t="shared" si="94"/>
        <v>210</v>
      </c>
      <c r="Z1989" t="str">
        <f t="shared" si="95"/>
        <v>\1_Fatigue\F6.4a_Idling\WD210\02\</v>
      </c>
    </row>
    <row r="1990" spans="1:26">
      <c r="A1990" t="s">
        <v>8093</v>
      </c>
      <c r="B1990" t="s">
        <v>15283</v>
      </c>
      <c r="C1990">
        <v>12</v>
      </c>
      <c r="D1990">
        <v>218</v>
      </c>
      <c r="E1990">
        <v>2</v>
      </c>
      <c r="F1990">
        <v>210</v>
      </c>
      <c r="G1990">
        <v>90</v>
      </c>
      <c r="H1990">
        <v>0.14499999999999999</v>
      </c>
      <c r="I1990">
        <v>0.13</v>
      </c>
      <c r="J1990">
        <v>2.17</v>
      </c>
      <c r="K1990">
        <v>1.0900000000000001</v>
      </c>
      <c r="L1990">
        <v>8.35</v>
      </c>
      <c r="M1990">
        <v>0.2</v>
      </c>
      <c r="N1990">
        <v>50</v>
      </c>
      <c r="O1990">
        <v>650</v>
      </c>
      <c r="P1990">
        <v>0.28000000000000003</v>
      </c>
      <c r="Q1990">
        <v>270</v>
      </c>
      <c r="R1990">
        <v>8.3423100000000004E-3</v>
      </c>
      <c r="S1990">
        <v>8.5369639000000015E-3</v>
      </c>
      <c r="T1990">
        <v>8.5369639000000015E-3</v>
      </c>
      <c r="U1990" t="s">
        <v>15284</v>
      </c>
      <c r="V1990" t="s">
        <v>15285</v>
      </c>
      <c r="W1990">
        <v>9.5166666666666673E-7</v>
      </c>
      <c r="X1990" t="str">
        <f t="shared" si="93"/>
        <v>02</v>
      </c>
      <c r="Y1990">
        <f t="shared" si="94"/>
        <v>210</v>
      </c>
      <c r="Z1990" t="str">
        <f t="shared" si="95"/>
        <v>\1_Fatigue\F6.4a_Idling\WD210\02\</v>
      </c>
    </row>
    <row r="1991" spans="1:26">
      <c r="A1991" t="s">
        <v>8097</v>
      </c>
      <c r="B1991" t="s">
        <v>15286</v>
      </c>
      <c r="C1991">
        <v>13</v>
      </c>
      <c r="D1991">
        <v>210</v>
      </c>
      <c r="E1991">
        <v>2</v>
      </c>
      <c r="F1991">
        <v>210</v>
      </c>
      <c r="G1991">
        <v>120</v>
      </c>
      <c r="H1991">
        <v>0.14499999999999999</v>
      </c>
      <c r="I1991">
        <v>0.13</v>
      </c>
      <c r="J1991">
        <v>2.17</v>
      </c>
      <c r="K1991">
        <v>1.0900000000000001</v>
      </c>
      <c r="L1991">
        <v>8.35</v>
      </c>
      <c r="M1991">
        <v>0.2</v>
      </c>
      <c r="N1991">
        <v>50</v>
      </c>
      <c r="O1991">
        <v>650</v>
      </c>
      <c r="P1991">
        <v>0.28000000000000003</v>
      </c>
      <c r="Q1991">
        <v>300</v>
      </c>
      <c r="R1991">
        <v>3.3369240000000001E-2</v>
      </c>
      <c r="S1991">
        <v>3.4147855600000013E-2</v>
      </c>
      <c r="T1991">
        <v>3.4147855600000013E-2</v>
      </c>
      <c r="U1991" t="s">
        <v>15287</v>
      </c>
      <c r="V1991" t="s">
        <v>15288</v>
      </c>
      <c r="W1991">
        <v>3.8066666666666669E-6</v>
      </c>
      <c r="X1991" t="str">
        <f t="shared" si="93"/>
        <v>02</v>
      </c>
      <c r="Y1991">
        <f t="shared" si="94"/>
        <v>210</v>
      </c>
      <c r="Z1991" t="str">
        <f t="shared" si="95"/>
        <v>\1_Fatigue\F6.4a_Idling\WD210\02\</v>
      </c>
    </row>
    <row r="1992" spans="1:26">
      <c r="A1992" t="s">
        <v>8101</v>
      </c>
      <c r="B1992" t="s">
        <v>15289</v>
      </c>
      <c r="C1992">
        <v>14</v>
      </c>
      <c r="D1992">
        <v>202</v>
      </c>
      <c r="E1992">
        <v>2</v>
      </c>
      <c r="F1992">
        <v>210</v>
      </c>
      <c r="G1992">
        <v>120</v>
      </c>
      <c r="H1992">
        <v>0.14499999999999999</v>
      </c>
      <c r="I1992">
        <v>0.13</v>
      </c>
      <c r="J1992">
        <v>2.17</v>
      </c>
      <c r="K1992">
        <v>1.0900000000000001</v>
      </c>
      <c r="L1992">
        <v>8.35</v>
      </c>
      <c r="M1992">
        <v>0.2</v>
      </c>
      <c r="N1992">
        <v>50</v>
      </c>
      <c r="O1992">
        <v>650</v>
      </c>
      <c r="P1992">
        <v>0.28000000000000003</v>
      </c>
      <c r="Q1992">
        <v>300</v>
      </c>
      <c r="R1992">
        <v>3.3369240000000001E-2</v>
      </c>
      <c r="S1992">
        <v>3.4147855600000013E-2</v>
      </c>
      <c r="T1992">
        <v>3.4147855600000013E-2</v>
      </c>
      <c r="U1992" t="s">
        <v>15290</v>
      </c>
      <c r="V1992" t="s">
        <v>15291</v>
      </c>
      <c r="W1992">
        <v>3.8066666666666669E-6</v>
      </c>
      <c r="X1992" t="str">
        <f t="shared" si="93"/>
        <v>02</v>
      </c>
      <c r="Y1992">
        <f t="shared" si="94"/>
        <v>210</v>
      </c>
      <c r="Z1992" t="str">
        <f t="shared" si="95"/>
        <v>\1_Fatigue\F6.4a_Idling\WD210\02\</v>
      </c>
    </row>
    <row r="1993" spans="1:26">
      <c r="A1993" t="s">
        <v>8105</v>
      </c>
      <c r="B1993" t="s">
        <v>15292</v>
      </c>
      <c r="C1993">
        <v>15</v>
      </c>
      <c r="D1993">
        <v>218</v>
      </c>
      <c r="E1993">
        <v>2</v>
      </c>
      <c r="F1993">
        <v>210</v>
      </c>
      <c r="G1993">
        <v>120</v>
      </c>
      <c r="H1993">
        <v>0.14499999999999999</v>
      </c>
      <c r="I1993">
        <v>0.13</v>
      </c>
      <c r="J1993">
        <v>2.17</v>
      </c>
      <c r="K1993">
        <v>1.0900000000000001</v>
      </c>
      <c r="L1993">
        <v>8.35</v>
      </c>
      <c r="M1993">
        <v>0.2</v>
      </c>
      <c r="N1993">
        <v>50</v>
      </c>
      <c r="O1993">
        <v>650</v>
      </c>
      <c r="P1993">
        <v>0.28000000000000003</v>
      </c>
      <c r="Q1993">
        <v>300</v>
      </c>
      <c r="R1993">
        <v>3.3369240000000001E-2</v>
      </c>
      <c r="S1993">
        <v>3.4147855600000013E-2</v>
      </c>
      <c r="T1993">
        <v>3.4147855600000013E-2</v>
      </c>
      <c r="U1993" t="s">
        <v>15293</v>
      </c>
      <c r="V1993" t="s">
        <v>15294</v>
      </c>
      <c r="W1993">
        <v>3.8066666666666669E-6</v>
      </c>
      <c r="X1993" t="str">
        <f t="shared" si="93"/>
        <v>02</v>
      </c>
      <c r="Y1993">
        <f t="shared" si="94"/>
        <v>210</v>
      </c>
      <c r="Z1993" t="str">
        <f t="shared" si="95"/>
        <v>\1_Fatigue\F6.4a_Idling\WD210\02\</v>
      </c>
    </row>
    <row r="1994" spans="1:26">
      <c r="A1994" t="s">
        <v>8109</v>
      </c>
      <c r="B1994" t="s">
        <v>15295</v>
      </c>
      <c r="C1994">
        <v>16</v>
      </c>
      <c r="D1994">
        <v>210</v>
      </c>
      <c r="E1994">
        <v>2</v>
      </c>
      <c r="F1994">
        <v>210</v>
      </c>
      <c r="G1994">
        <v>150</v>
      </c>
      <c r="H1994">
        <v>0.14499999999999999</v>
      </c>
      <c r="I1994">
        <v>0.13</v>
      </c>
      <c r="J1994">
        <v>2.17</v>
      </c>
      <c r="K1994">
        <v>1.0900000000000001</v>
      </c>
      <c r="L1994">
        <v>8.35</v>
      </c>
      <c r="M1994">
        <v>0.2</v>
      </c>
      <c r="N1994">
        <v>50</v>
      </c>
      <c r="O1994">
        <v>650</v>
      </c>
      <c r="P1994">
        <v>0.28000000000000003</v>
      </c>
      <c r="Q1994">
        <v>330</v>
      </c>
      <c r="R1994">
        <v>0.39213239999999999</v>
      </c>
      <c r="S1994">
        <v>0.40128215600000011</v>
      </c>
      <c r="T1994">
        <v>0.40128215600000011</v>
      </c>
      <c r="U1994" t="s">
        <v>15296</v>
      </c>
      <c r="V1994" t="s">
        <v>15297</v>
      </c>
      <c r="W1994">
        <v>4.4733333333333327E-5</v>
      </c>
      <c r="X1994" t="str">
        <f t="shared" si="93"/>
        <v>02</v>
      </c>
      <c r="Y1994">
        <f t="shared" si="94"/>
        <v>210</v>
      </c>
      <c r="Z1994" t="str">
        <f t="shared" si="95"/>
        <v>\1_Fatigue\F6.4a_Idling\WD210\02\</v>
      </c>
    </row>
    <row r="1995" spans="1:26">
      <c r="A1995" t="s">
        <v>8113</v>
      </c>
      <c r="B1995" t="s">
        <v>15298</v>
      </c>
      <c r="C1995">
        <v>17</v>
      </c>
      <c r="D1995">
        <v>202</v>
      </c>
      <c r="E1995">
        <v>2</v>
      </c>
      <c r="F1995">
        <v>210</v>
      </c>
      <c r="G1995">
        <v>150</v>
      </c>
      <c r="H1995">
        <v>0.14499999999999999</v>
      </c>
      <c r="I1995">
        <v>0.13</v>
      </c>
      <c r="J1995">
        <v>2.17</v>
      </c>
      <c r="K1995">
        <v>1.0900000000000001</v>
      </c>
      <c r="L1995">
        <v>8.35</v>
      </c>
      <c r="M1995">
        <v>0.2</v>
      </c>
      <c r="N1995">
        <v>50</v>
      </c>
      <c r="O1995">
        <v>650</v>
      </c>
      <c r="P1995">
        <v>0.28000000000000003</v>
      </c>
      <c r="Q1995">
        <v>330</v>
      </c>
      <c r="R1995">
        <v>0.39213239999999999</v>
      </c>
      <c r="S1995">
        <v>0.40128215600000011</v>
      </c>
      <c r="T1995">
        <v>0.40128215600000011</v>
      </c>
      <c r="U1995" t="s">
        <v>15299</v>
      </c>
      <c r="V1995" t="s">
        <v>15300</v>
      </c>
      <c r="W1995">
        <v>4.4733333333333327E-5</v>
      </c>
      <c r="X1995" t="str">
        <f t="shared" si="93"/>
        <v>02</v>
      </c>
      <c r="Y1995">
        <f t="shared" si="94"/>
        <v>210</v>
      </c>
      <c r="Z1995" t="str">
        <f t="shared" si="95"/>
        <v>\1_Fatigue\F6.4a_Idling\WD210\02\</v>
      </c>
    </row>
    <row r="1996" spans="1:26">
      <c r="A1996" t="s">
        <v>8117</v>
      </c>
      <c r="B1996" t="s">
        <v>15301</v>
      </c>
      <c r="C1996">
        <v>18</v>
      </c>
      <c r="D1996">
        <v>218</v>
      </c>
      <c r="E1996">
        <v>2</v>
      </c>
      <c r="F1996">
        <v>210</v>
      </c>
      <c r="G1996">
        <v>150</v>
      </c>
      <c r="H1996">
        <v>0.14499999999999999</v>
      </c>
      <c r="I1996">
        <v>0.13</v>
      </c>
      <c r="J1996">
        <v>2.17</v>
      </c>
      <c r="K1996">
        <v>1.0900000000000001</v>
      </c>
      <c r="L1996">
        <v>8.35</v>
      </c>
      <c r="M1996">
        <v>0.2</v>
      </c>
      <c r="N1996">
        <v>50</v>
      </c>
      <c r="O1996">
        <v>650</v>
      </c>
      <c r="P1996">
        <v>0.28000000000000003</v>
      </c>
      <c r="Q1996">
        <v>330</v>
      </c>
      <c r="R1996">
        <v>0.39213239999999999</v>
      </c>
      <c r="S1996">
        <v>0.40128215600000011</v>
      </c>
      <c r="T1996">
        <v>0.40128215600000011</v>
      </c>
      <c r="U1996" t="s">
        <v>15302</v>
      </c>
      <c r="V1996" t="s">
        <v>15303</v>
      </c>
      <c r="W1996">
        <v>4.4733333333333327E-5</v>
      </c>
      <c r="X1996" t="str">
        <f t="shared" si="93"/>
        <v>02</v>
      </c>
      <c r="Y1996">
        <f t="shared" si="94"/>
        <v>210</v>
      </c>
      <c r="Z1996" t="str">
        <f t="shared" si="95"/>
        <v>\1_Fatigue\F6.4a_Idling\WD210\02\</v>
      </c>
    </row>
    <row r="1997" spans="1:26">
      <c r="A1997" t="s">
        <v>8121</v>
      </c>
      <c r="B1997" t="s">
        <v>15304</v>
      </c>
      <c r="C1997">
        <v>19</v>
      </c>
      <c r="D1997">
        <v>210</v>
      </c>
      <c r="E1997">
        <v>2</v>
      </c>
      <c r="F1997">
        <v>210</v>
      </c>
      <c r="G1997">
        <v>180</v>
      </c>
      <c r="H1997">
        <v>0.14499999999999999</v>
      </c>
      <c r="I1997">
        <v>0.13</v>
      </c>
      <c r="J1997">
        <v>2.17</v>
      </c>
      <c r="K1997">
        <v>1.0900000000000001</v>
      </c>
      <c r="L1997">
        <v>8.35</v>
      </c>
      <c r="M1997">
        <v>0.2</v>
      </c>
      <c r="N1997">
        <v>50</v>
      </c>
      <c r="O1997">
        <v>650</v>
      </c>
      <c r="P1997">
        <v>0.28000000000000003</v>
      </c>
      <c r="Q1997">
        <v>0</v>
      </c>
      <c r="R1997">
        <v>1.3344773999999999</v>
      </c>
      <c r="S1997">
        <v>1.365615206</v>
      </c>
      <c r="T1997">
        <v>1.365615206</v>
      </c>
      <c r="U1997" t="s">
        <v>15305</v>
      </c>
      <c r="V1997" t="s">
        <v>15306</v>
      </c>
      <c r="W1997">
        <v>1.5223333333333331E-4</v>
      </c>
      <c r="X1997" t="str">
        <f t="shared" si="93"/>
        <v>02</v>
      </c>
      <c r="Y1997">
        <f t="shared" si="94"/>
        <v>210</v>
      </c>
      <c r="Z1997" t="str">
        <f t="shared" si="95"/>
        <v>\1_Fatigue\F6.4a_Idling\WD210\02\</v>
      </c>
    </row>
    <row r="1998" spans="1:26">
      <c r="A1998" t="s">
        <v>8125</v>
      </c>
      <c r="B1998" t="s">
        <v>15307</v>
      </c>
      <c r="C1998">
        <v>20</v>
      </c>
      <c r="D1998">
        <v>202</v>
      </c>
      <c r="E1998">
        <v>2</v>
      </c>
      <c r="F1998">
        <v>210</v>
      </c>
      <c r="G1998">
        <v>180</v>
      </c>
      <c r="H1998">
        <v>0.14499999999999999</v>
      </c>
      <c r="I1998">
        <v>0.13</v>
      </c>
      <c r="J1998">
        <v>2.17</v>
      </c>
      <c r="K1998">
        <v>1.0900000000000001</v>
      </c>
      <c r="L1998">
        <v>8.35</v>
      </c>
      <c r="M1998">
        <v>0.2</v>
      </c>
      <c r="N1998">
        <v>50</v>
      </c>
      <c r="O1998">
        <v>650</v>
      </c>
      <c r="P1998">
        <v>0.28000000000000003</v>
      </c>
      <c r="Q1998">
        <v>0</v>
      </c>
      <c r="R1998">
        <v>1.3344773999999999</v>
      </c>
      <c r="S1998">
        <v>1.365615206</v>
      </c>
      <c r="T1998">
        <v>1.365615206</v>
      </c>
      <c r="U1998" t="s">
        <v>15308</v>
      </c>
      <c r="V1998" t="s">
        <v>15309</v>
      </c>
      <c r="W1998">
        <v>1.5223333333333331E-4</v>
      </c>
      <c r="X1998" t="str">
        <f t="shared" si="93"/>
        <v>02</v>
      </c>
      <c r="Y1998">
        <f t="shared" si="94"/>
        <v>210</v>
      </c>
      <c r="Z1998" t="str">
        <f t="shared" si="95"/>
        <v>\1_Fatigue\F6.4a_Idling\WD210\02\</v>
      </c>
    </row>
    <row r="1999" spans="1:26">
      <c r="A1999" t="s">
        <v>8129</v>
      </c>
      <c r="B1999" t="s">
        <v>15310</v>
      </c>
      <c r="C1999">
        <v>21</v>
      </c>
      <c r="D1999">
        <v>218</v>
      </c>
      <c r="E1999">
        <v>2</v>
      </c>
      <c r="F1999">
        <v>210</v>
      </c>
      <c r="G1999">
        <v>180</v>
      </c>
      <c r="H1999">
        <v>0.14499999999999999</v>
      </c>
      <c r="I1999">
        <v>0.13</v>
      </c>
      <c r="J1999">
        <v>2.17</v>
      </c>
      <c r="K1999">
        <v>1.0900000000000001</v>
      </c>
      <c r="L1999">
        <v>8.35</v>
      </c>
      <c r="M1999">
        <v>0.2</v>
      </c>
      <c r="N1999">
        <v>50</v>
      </c>
      <c r="O1999">
        <v>650</v>
      </c>
      <c r="P1999">
        <v>0.28000000000000003</v>
      </c>
      <c r="Q1999">
        <v>0</v>
      </c>
      <c r="R1999">
        <v>1.3344773999999999</v>
      </c>
      <c r="S1999">
        <v>1.365615206</v>
      </c>
      <c r="T1999">
        <v>1.365615206</v>
      </c>
      <c r="U1999" t="s">
        <v>15311</v>
      </c>
      <c r="V1999" t="s">
        <v>15312</v>
      </c>
      <c r="W1999">
        <v>1.5223333333333331E-4</v>
      </c>
      <c r="X1999" t="str">
        <f t="shared" si="93"/>
        <v>02</v>
      </c>
      <c r="Y1999">
        <f t="shared" si="94"/>
        <v>210</v>
      </c>
      <c r="Z1999" t="str">
        <f t="shared" si="95"/>
        <v>\1_Fatigue\F6.4a_Idling\WD210\02\</v>
      </c>
    </row>
    <row r="2000" spans="1:26">
      <c r="A2000" t="s">
        <v>8133</v>
      </c>
      <c r="B2000" t="s">
        <v>15313</v>
      </c>
      <c r="C2000">
        <v>22</v>
      </c>
      <c r="D2000">
        <v>210</v>
      </c>
      <c r="E2000">
        <v>2</v>
      </c>
      <c r="F2000">
        <v>210</v>
      </c>
      <c r="G2000">
        <v>210</v>
      </c>
      <c r="H2000">
        <v>0.14499999999999999</v>
      </c>
      <c r="I2000">
        <v>0.13</v>
      </c>
      <c r="J2000">
        <v>2.17</v>
      </c>
      <c r="K2000">
        <v>1.0900000000000001</v>
      </c>
      <c r="L2000">
        <v>8.35</v>
      </c>
      <c r="M2000">
        <v>0.2</v>
      </c>
      <c r="N2000">
        <v>50</v>
      </c>
      <c r="O2000">
        <v>650</v>
      </c>
      <c r="P2000">
        <v>0.28000000000000003</v>
      </c>
      <c r="Q2000">
        <v>30</v>
      </c>
      <c r="R2000">
        <v>5.5547219999999999</v>
      </c>
      <c r="S2000">
        <v>5.6843321800000002</v>
      </c>
      <c r="T2000">
        <v>5.6843321800000002</v>
      </c>
      <c r="U2000" t="s">
        <v>15314</v>
      </c>
      <c r="V2000" t="s">
        <v>15315</v>
      </c>
      <c r="W2000">
        <v>6.336666666666666E-4</v>
      </c>
      <c r="X2000" t="str">
        <f t="shared" si="93"/>
        <v>02</v>
      </c>
      <c r="Y2000">
        <f t="shared" si="94"/>
        <v>210</v>
      </c>
      <c r="Z2000" t="str">
        <f t="shared" si="95"/>
        <v>\1_Fatigue\F6.4a_Idling\WD210\02\</v>
      </c>
    </row>
    <row r="2001" spans="1:26">
      <c r="A2001" t="s">
        <v>8137</v>
      </c>
      <c r="B2001" t="s">
        <v>15316</v>
      </c>
      <c r="C2001">
        <v>23</v>
      </c>
      <c r="D2001">
        <v>202</v>
      </c>
      <c r="E2001">
        <v>2</v>
      </c>
      <c r="F2001">
        <v>210</v>
      </c>
      <c r="G2001">
        <v>210</v>
      </c>
      <c r="H2001">
        <v>0.14499999999999999</v>
      </c>
      <c r="I2001">
        <v>0.13</v>
      </c>
      <c r="J2001">
        <v>2.17</v>
      </c>
      <c r="K2001">
        <v>1.0900000000000001</v>
      </c>
      <c r="L2001">
        <v>8.35</v>
      </c>
      <c r="M2001">
        <v>0.2</v>
      </c>
      <c r="N2001">
        <v>50</v>
      </c>
      <c r="O2001">
        <v>650</v>
      </c>
      <c r="P2001">
        <v>0.28000000000000003</v>
      </c>
      <c r="Q2001">
        <v>30</v>
      </c>
      <c r="R2001">
        <v>5.5547219999999999</v>
      </c>
      <c r="S2001">
        <v>5.6843321800000002</v>
      </c>
      <c r="T2001">
        <v>5.6843321800000002</v>
      </c>
      <c r="U2001" t="s">
        <v>15317</v>
      </c>
      <c r="V2001" t="s">
        <v>15318</v>
      </c>
      <c r="W2001">
        <v>6.336666666666666E-4</v>
      </c>
      <c r="X2001" t="str">
        <f t="shared" si="93"/>
        <v>02</v>
      </c>
      <c r="Y2001">
        <f t="shared" si="94"/>
        <v>210</v>
      </c>
      <c r="Z2001" t="str">
        <f t="shared" si="95"/>
        <v>\1_Fatigue\F6.4a_Idling\WD210\02\</v>
      </c>
    </row>
    <row r="2002" spans="1:26">
      <c r="A2002" t="s">
        <v>8141</v>
      </c>
      <c r="B2002" t="s">
        <v>15319</v>
      </c>
      <c r="C2002">
        <v>24</v>
      </c>
      <c r="D2002">
        <v>218</v>
      </c>
      <c r="E2002">
        <v>2</v>
      </c>
      <c r="F2002">
        <v>210</v>
      </c>
      <c r="G2002">
        <v>210</v>
      </c>
      <c r="H2002">
        <v>0.14499999999999999</v>
      </c>
      <c r="I2002">
        <v>0.13</v>
      </c>
      <c r="J2002">
        <v>2.17</v>
      </c>
      <c r="K2002">
        <v>1.0900000000000001</v>
      </c>
      <c r="L2002">
        <v>8.35</v>
      </c>
      <c r="M2002">
        <v>0.2</v>
      </c>
      <c r="N2002">
        <v>50</v>
      </c>
      <c r="O2002">
        <v>650</v>
      </c>
      <c r="P2002">
        <v>0.28000000000000003</v>
      </c>
      <c r="Q2002">
        <v>30</v>
      </c>
      <c r="R2002">
        <v>5.5547219999999999</v>
      </c>
      <c r="S2002">
        <v>5.6843321800000002</v>
      </c>
      <c r="T2002">
        <v>5.6843321800000002</v>
      </c>
      <c r="U2002" t="s">
        <v>15320</v>
      </c>
      <c r="V2002" t="s">
        <v>15321</v>
      </c>
      <c r="W2002">
        <v>6.336666666666666E-4</v>
      </c>
      <c r="X2002" t="str">
        <f t="shared" si="93"/>
        <v>02</v>
      </c>
      <c r="Y2002">
        <f t="shared" si="94"/>
        <v>210</v>
      </c>
      <c r="Z2002" t="str">
        <f t="shared" si="95"/>
        <v>\1_Fatigue\F6.4a_Idling\WD210\02\</v>
      </c>
    </row>
    <row r="2003" spans="1:26">
      <c r="A2003" t="s">
        <v>8145</v>
      </c>
      <c r="B2003" t="s">
        <v>15322</v>
      </c>
      <c r="C2003">
        <v>25</v>
      </c>
      <c r="D2003">
        <v>210</v>
      </c>
      <c r="E2003">
        <v>2</v>
      </c>
      <c r="F2003">
        <v>210</v>
      </c>
      <c r="G2003">
        <v>240</v>
      </c>
      <c r="H2003">
        <v>0.14499999999999999</v>
      </c>
      <c r="I2003">
        <v>0.13</v>
      </c>
      <c r="J2003">
        <v>2.17</v>
      </c>
      <c r="K2003">
        <v>1.0900000000000001</v>
      </c>
      <c r="L2003">
        <v>8.35</v>
      </c>
      <c r="M2003">
        <v>0.2</v>
      </c>
      <c r="N2003">
        <v>50</v>
      </c>
      <c r="O2003">
        <v>650</v>
      </c>
      <c r="P2003">
        <v>0.28000000000000003</v>
      </c>
      <c r="Q2003">
        <v>60</v>
      </c>
      <c r="R2003">
        <v>1.2763296</v>
      </c>
      <c r="S2003">
        <v>1.306110624</v>
      </c>
      <c r="T2003">
        <v>1.306110624</v>
      </c>
      <c r="U2003" t="s">
        <v>15323</v>
      </c>
      <c r="V2003" t="s">
        <v>15324</v>
      </c>
      <c r="W2003">
        <v>1.4559999999999999E-4</v>
      </c>
      <c r="X2003" t="str">
        <f t="shared" si="93"/>
        <v>02</v>
      </c>
      <c r="Y2003">
        <f t="shared" si="94"/>
        <v>210</v>
      </c>
      <c r="Z2003" t="str">
        <f t="shared" si="95"/>
        <v>\1_Fatigue\F6.4a_Idling\WD210\02\</v>
      </c>
    </row>
    <row r="2004" spans="1:26">
      <c r="A2004" t="s">
        <v>8149</v>
      </c>
      <c r="B2004" t="s">
        <v>15325</v>
      </c>
      <c r="C2004">
        <v>26</v>
      </c>
      <c r="D2004">
        <v>202</v>
      </c>
      <c r="E2004">
        <v>2</v>
      </c>
      <c r="F2004">
        <v>210</v>
      </c>
      <c r="G2004">
        <v>240</v>
      </c>
      <c r="H2004">
        <v>0.14499999999999999</v>
      </c>
      <c r="I2004">
        <v>0.13</v>
      </c>
      <c r="J2004">
        <v>2.17</v>
      </c>
      <c r="K2004">
        <v>1.0900000000000001</v>
      </c>
      <c r="L2004">
        <v>8.35</v>
      </c>
      <c r="M2004">
        <v>0.2</v>
      </c>
      <c r="N2004">
        <v>50</v>
      </c>
      <c r="O2004">
        <v>650</v>
      </c>
      <c r="P2004">
        <v>0.28000000000000003</v>
      </c>
      <c r="Q2004">
        <v>60</v>
      </c>
      <c r="R2004">
        <v>1.2763296</v>
      </c>
      <c r="S2004">
        <v>1.306110624</v>
      </c>
      <c r="T2004">
        <v>1.306110624</v>
      </c>
      <c r="U2004" t="s">
        <v>15326</v>
      </c>
      <c r="V2004" t="s">
        <v>15327</v>
      </c>
      <c r="W2004">
        <v>1.4559999999999999E-4</v>
      </c>
      <c r="X2004" t="str">
        <f t="shared" si="93"/>
        <v>02</v>
      </c>
      <c r="Y2004">
        <f t="shared" si="94"/>
        <v>210</v>
      </c>
      <c r="Z2004" t="str">
        <f t="shared" si="95"/>
        <v>\1_Fatigue\F6.4a_Idling\WD210\02\</v>
      </c>
    </row>
    <row r="2005" spans="1:26">
      <c r="A2005" t="s">
        <v>8153</v>
      </c>
      <c r="B2005" t="s">
        <v>15328</v>
      </c>
      <c r="C2005">
        <v>27</v>
      </c>
      <c r="D2005">
        <v>218</v>
      </c>
      <c r="E2005">
        <v>2</v>
      </c>
      <c r="F2005">
        <v>210</v>
      </c>
      <c r="G2005">
        <v>240</v>
      </c>
      <c r="H2005">
        <v>0.14499999999999999</v>
      </c>
      <c r="I2005">
        <v>0.13</v>
      </c>
      <c r="J2005">
        <v>2.17</v>
      </c>
      <c r="K2005">
        <v>1.0900000000000001</v>
      </c>
      <c r="L2005">
        <v>8.35</v>
      </c>
      <c r="M2005">
        <v>0.2</v>
      </c>
      <c r="N2005">
        <v>50</v>
      </c>
      <c r="O2005">
        <v>650</v>
      </c>
      <c r="P2005">
        <v>0.28000000000000003</v>
      </c>
      <c r="Q2005">
        <v>60</v>
      </c>
      <c r="R2005">
        <v>1.2763296</v>
      </c>
      <c r="S2005">
        <v>1.306110624</v>
      </c>
      <c r="T2005">
        <v>1.306110624</v>
      </c>
      <c r="U2005" t="s">
        <v>15329</v>
      </c>
      <c r="V2005" t="s">
        <v>15330</v>
      </c>
      <c r="W2005">
        <v>1.4559999999999999E-4</v>
      </c>
      <c r="X2005" t="str">
        <f t="shared" si="93"/>
        <v>02</v>
      </c>
      <c r="Y2005">
        <f t="shared" si="94"/>
        <v>210</v>
      </c>
      <c r="Z2005" t="str">
        <f t="shared" si="95"/>
        <v>\1_Fatigue\F6.4a_Idling\WD210\02\</v>
      </c>
    </row>
    <row r="2006" spans="1:26">
      <c r="A2006" t="s">
        <v>8157</v>
      </c>
      <c r="B2006" t="s">
        <v>15331</v>
      </c>
      <c r="C2006">
        <v>28</v>
      </c>
      <c r="D2006">
        <v>210</v>
      </c>
      <c r="E2006">
        <v>2</v>
      </c>
      <c r="F2006">
        <v>210</v>
      </c>
      <c r="G2006">
        <v>270</v>
      </c>
      <c r="H2006">
        <v>0.14499999999999999</v>
      </c>
      <c r="I2006">
        <v>0.13</v>
      </c>
      <c r="J2006">
        <v>2.17</v>
      </c>
      <c r="K2006">
        <v>1.0900000000000001</v>
      </c>
      <c r="L2006">
        <v>8.35</v>
      </c>
      <c r="M2006">
        <v>0.2</v>
      </c>
      <c r="N2006">
        <v>50</v>
      </c>
      <c r="O2006">
        <v>650</v>
      </c>
      <c r="P2006">
        <v>0.28000000000000003</v>
      </c>
      <c r="Q2006">
        <v>90</v>
      </c>
      <c r="R2006">
        <v>0.64225560000000004</v>
      </c>
      <c r="S2006">
        <v>0.65724156400000011</v>
      </c>
      <c r="T2006">
        <v>0.65724156400000011</v>
      </c>
      <c r="U2006" t="s">
        <v>15332</v>
      </c>
      <c r="V2006" t="s">
        <v>15333</v>
      </c>
      <c r="W2006">
        <v>7.3266666666666668E-5</v>
      </c>
      <c r="X2006" t="str">
        <f t="shared" si="93"/>
        <v>02</v>
      </c>
      <c r="Y2006">
        <f t="shared" si="94"/>
        <v>210</v>
      </c>
      <c r="Z2006" t="str">
        <f t="shared" si="95"/>
        <v>\1_Fatigue\F6.4a_Idling\WD210\02\</v>
      </c>
    </row>
    <row r="2007" spans="1:26">
      <c r="A2007" t="s">
        <v>8161</v>
      </c>
      <c r="B2007" t="s">
        <v>15334</v>
      </c>
      <c r="C2007">
        <v>29</v>
      </c>
      <c r="D2007">
        <v>202</v>
      </c>
      <c r="E2007">
        <v>2</v>
      </c>
      <c r="F2007">
        <v>210</v>
      </c>
      <c r="G2007">
        <v>270</v>
      </c>
      <c r="H2007">
        <v>0.14499999999999999</v>
      </c>
      <c r="I2007">
        <v>0.13</v>
      </c>
      <c r="J2007">
        <v>2.17</v>
      </c>
      <c r="K2007">
        <v>1.0900000000000001</v>
      </c>
      <c r="L2007">
        <v>8.35</v>
      </c>
      <c r="M2007">
        <v>0.2</v>
      </c>
      <c r="N2007">
        <v>50</v>
      </c>
      <c r="O2007">
        <v>650</v>
      </c>
      <c r="P2007">
        <v>0.28000000000000003</v>
      </c>
      <c r="Q2007">
        <v>90</v>
      </c>
      <c r="R2007">
        <v>0.64225560000000004</v>
      </c>
      <c r="S2007">
        <v>0.65724156400000011</v>
      </c>
      <c r="T2007">
        <v>0.65724156400000011</v>
      </c>
      <c r="U2007" t="s">
        <v>15335</v>
      </c>
      <c r="V2007" t="s">
        <v>15336</v>
      </c>
      <c r="W2007">
        <v>7.3266666666666668E-5</v>
      </c>
      <c r="X2007" t="str">
        <f t="shared" si="93"/>
        <v>02</v>
      </c>
      <c r="Y2007">
        <f t="shared" si="94"/>
        <v>210</v>
      </c>
      <c r="Z2007" t="str">
        <f t="shared" si="95"/>
        <v>\1_Fatigue\F6.4a_Idling\WD210\02\</v>
      </c>
    </row>
    <row r="2008" spans="1:26">
      <c r="A2008" t="s">
        <v>8165</v>
      </c>
      <c r="B2008" t="s">
        <v>15337</v>
      </c>
      <c r="C2008">
        <v>30</v>
      </c>
      <c r="D2008">
        <v>218</v>
      </c>
      <c r="E2008">
        <v>2</v>
      </c>
      <c r="F2008">
        <v>210</v>
      </c>
      <c r="G2008">
        <v>270</v>
      </c>
      <c r="H2008">
        <v>0.14499999999999999</v>
      </c>
      <c r="I2008">
        <v>0.13</v>
      </c>
      <c r="J2008">
        <v>2.17</v>
      </c>
      <c r="K2008">
        <v>1.0900000000000001</v>
      </c>
      <c r="L2008">
        <v>8.35</v>
      </c>
      <c r="M2008">
        <v>0.2</v>
      </c>
      <c r="N2008">
        <v>50</v>
      </c>
      <c r="O2008">
        <v>650</v>
      </c>
      <c r="P2008">
        <v>0.28000000000000003</v>
      </c>
      <c r="Q2008">
        <v>90</v>
      </c>
      <c r="R2008">
        <v>0.64225560000000004</v>
      </c>
      <c r="S2008">
        <v>0.65724156400000011</v>
      </c>
      <c r="T2008">
        <v>0.65724156400000011</v>
      </c>
      <c r="U2008" t="s">
        <v>15338</v>
      </c>
      <c r="V2008" t="s">
        <v>15339</v>
      </c>
      <c r="W2008">
        <v>7.3266666666666668E-5</v>
      </c>
      <c r="X2008" t="str">
        <f t="shared" si="93"/>
        <v>02</v>
      </c>
      <c r="Y2008">
        <f t="shared" si="94"/>
        <v>210</v>
      </c>
      <c r="Z2008" t="str">
        <f t="shared" si="95"/>
        <v>\1_Fatigue\F6.4a_Idling\WD210\02\</v>
      </c>
    </row>
    <row r="2009" spans="1:26">
      <c r="A2009" t="s">
        <v>8169</v>
      </c>
      <c r="B2009" t="s">
        <v>15340</v>
      </c>
      <c r="C2009">
        <v>31</v>
      </c>
      <c r="D2009">
        <v>210</v>
      </c>
      <c r="E2009">
        <v>2</v>
      </c>
      <c r="F2009">
        <v>210</v>
      </c>
      <c r="G2009">
        <v>300</v>
      </c>
      <c r="H2009">
        <v>0.14499999999999999</v>
      </c>
      <c r="I2009">
        <v>0.13</v>
      </c>
      <c r="J2009">
        <v>2.17</v>
      </c>
      <c r="K2009">
        <v>1.0900000000000001</v>
      </c>
      <c r="L2009">
        <v>8.35</v>
      </c>
      <c r="M2009">
        <v>0.2</v>
      </c>
      <c r="N2009">
        <v>50</v>
      </c>
      <c r="O2009">
        <v>650</v>
      </c>
      <c r="P2009">
        <v>0.28000000000000003</v>
      </c>
      <c r="Q2009">
        <v>120</v>
      </c>
      <c r="R2009">
        <v>8.3423100000000004E-3</v>
      </c>
      <c r="S2009">
        <v>8.5369639000000015E-3</v>
      </c>
      <c r="T2009">
        <v>8.5369639000000015E-3</v>
      </c>
      <c r="U2009" t="s">
        <v>15341</v>
      </c>
      <c r="V2009" t="s">
        <v>15342</v>
      </c>
      <c r="W2009">
        <v>9.5166666666666673E-7</v>
      </c>
      <c r="X2009" t="str">
        <f t="shared" si="93"/>
        <v>02</v>
      </c>
      <c r="Y2009">
        <f t="shared" si="94"/>
        <v>210</v>
      </c>
      <c r="Z2009" t="str">
        <f t="shared" si="95"/>
        <v>\1_Fatigue\F6.4a_Idling\WD210\02\</v>
      </c>
    </row>
    <row r="2010" spans="1:26">
      <c r="A2010" t="s">
        <v>8173</v>
      </c>
      <c r="B2010" t="s">
        <v>15343</v>
      </c>
      <c r="C2010">
        <v>32</v>
      </c>
      <c r="D2010">
        <v>202</v>
      </c>
      <c r="E2010">
        <v>2</v>
      </c>
      <c r="F2010">
        <v>210</v>
      </c>
      <c r="G2010">
        <v>300</v>
      </c>
      <c r="H2010">
        <v>0.14499999999999999</v>
      </c>
      <c r="I2010">
        <v>0.13</v>
      </c>
      <c r="J2010">
        <v>2.17</v>
      </c>
      <c r="K2010">
        <v>1.0900000000000001</v>
      </c>
      <c r="L2010">
        <v>8.35</v>
      </c>
      <c r="M2010">
        <v>0.2</v>
      </c>
      <c r="N2010">
        <v>50</v>
      </c>
      <c r="O2010">
        <v>650</v>
      </c>
      <c r="P2010">
        <v>0.28000000000000003</v>
      </c>
      <c r="Q2010">
        <v>120</v>
      </c>
      <c r="R2010">
        <v>8.3423100000000004E-3</v>
      </c>
      <c r="S2010">
        <v>8.5369639000000015E-3</v>
      </c>
      <c r="T2010">
        <v>8.5369639000000015E-3</v>
      </c>
      <c r="U2010" t="s">
        <v>15344</v>
      </c>
      <c r="V2010" t="s">
        <v>15345</v>
      </c>
      <c r="W2010">
        <v>9.5166666666666673E-7</v>
      </c>
      <c r="X2010" t="str">
        <f t="shared" si="93"/>
        <v>02</v>
      </c>
      <c r="Y2010">
        <f t="shared" si="94"/>
        <v>210</v>
      </c>
      <c r="Z2010" t="str">
        <f t="shared" si="95"/>
        <v>\1_Fatigue\F6.4a_Idling\WD210\02\</v>
      </c>
    </row>
    <row r="2011" spans="1:26">
      <c r="A2011" t="s">
        <v>8177</v>
      </c>
      <c r="B2011" t="s">
        <v>15346</v>
      </c>
      <c r="C2011">
        <v>33</v>
      </c>
      <c r="D2011">
        <v>218</v>
      </c>
      <c r="E2011">
        <v>2</v>
      </c>
      <c r="F2011">
        <v>210</v>
      </c>
      <c r="G2011">
        <v>300</v>
      </c>
      <c r="H2011">
        <v>0.14499999999999999</v>
      </c>
      <c r="I2011">
        <v>0.13</v>
      </c>
      <c r="J2011">
        <v>2.17</v>
      </c>
      <c r="K2011">
        <v>1.0900000000000001</v>
      </c>
      <c r="L2011">
        <v>8.35</v>
      </c>
      <c r="M2011">
        <v>0.2</v>
      </c>
      <c r="N2011">
        <v>50</v>
      </c>
      <c r="O2011">
        <v>650</v>
      </c>
      <c r="P2011">
        <v>0.28000000000000003</v>
      </c>
      <c r="Q2011">
        <v>120</v>
      </c>
      <c r="R2011">
        <v>8.3423100000000004E-3</v>
      </c>
      <c r="S2011">
        <v>8.5369639000000015E-3</v>
      </c>
      <c r="T2011">
        <v>8.5369639000000015E-3</v>
      </c>
      <c r="U2011" t="s">
        <v>15347</v>
      </c>
      <c r="V2011" t="s">
        <v>15348</v>
      </c>
      <c r="W2011">
        <v>9.5166666666666673E-7</v>
      </c>
      <c r="X2011" t="str">
        <f t="shared" si="93"/>
        <v>02</v>
      </c>
      <c r="Y2011">
        <f t="shared" si="94"/>
        <v>210</v>
      </c>
      <c r="Z2011" t="str">
        <f t="shared" si="95"/>
        <v>\1_Fatigue\F6.4a_Idling\WD210\02\</v>
      </c>
    </row>
    <row r="2012" spans="1:26">
      <c r="A2012" t="s">
        <v>8181</v>
      </c>
      <c r="B2012" t="s">
        <v>15349</v>
      </c>
      <c r="C2012">
        <v>34</v>
      </c>
      <c r="D2012">
        <v>210</v>
      </c>
      <c r="E2012">
        <v>2</v>
      </c>
      <c r="F2012">
        <v>210</v>
      </c>
      <c r="G2012">
        <v>330</v>
      </c>
      <c r="H2012">
        <v>0.14499999999999999</v>
      </c>
      <c r="I2012">
        <v>0.13</v>
      </c>
      <c r="J2012">
        <v>2.17</v>
      </c>
      <c r="K2012">
        <v>1.0900000000000001</v>
      </c>
      <c r="L2012">
        <v>8.35</v>
      </c>
      <c r="M2012">
        <v>0.2</v>
      </c>
      <c r="N2012">
        <v>50</v>
      </c>
      <c r="O2012">
        <v>650</v>
      </c>
      <c r="P2012">
        <v>0.28000000000000003</v>
      </c>
      <c r="Q2012">
        <v>150</v>
      </c>
      <c r="R2012">
        <v>8.3423100000000004E-3</v>
      </c>
      <c r="S2012">
        <v>8.5369639000000015E-3</v>
      </c>
      <c r="T2012">
        <v>8.5369639000000015E-3</v>
      </c>
      <c r="U2012" t="s">
        <v>15350</v>
      </c>
      <c r="V2012" t="s">
        <v>15351</v>
      </c>
      <c r="W2012">
        <v>9.5166666666666673E-7</v>
      </c>
      <c r="X2012" t="str">
        <f t="shared" si="93"/>
        <v>02</v>
      </c>
      <c r="Y2012">
        <f t="shared" si="94"/>
        <v>210</v>
      </c>
      <c r="Z2012" t="str">
        <f t="shared" si="95"/>
        <v>\1_Fatigue\F6.4a_Idling\WD210\02\</v>
      </c>
    </row>
    <row r="2013" spans="1:26">
      <c r="A2013" t="s">
        <v>8185</v>
      </c>
      <c r="B2013" t="s">
        <v>15352</v>
      </c>
      <c r="C2013">
        <v>35</v>
      </c>
      <c r="D2013">
        <v>202</v>
      </c>
      <c r="E2013">
        <v>2</v>
      </c>
      <c r="F2013">
        <v>210</v>
      </c>
      <c r="G2013">
        <v>330</v>
      </c>
      <c r="H2013">
        <v>0.14499999999999999</v>
      </c>
      <c r="I2013">
        <v>0.13</v>
      </c>
      <c r="J2013">
        <v>2.17</v>
      </c>
      <c r="K2013">
        <v>1.0900000000000001</v>
      </c>
      <c r="L2013">
        <v>8.35</v>
      </c>
      <c r="M2013">
        <v>0.2</v>
      </c>
      <c r="N2013">
        <v>50</v>
      </c>
      <c r="O2013">
        <v>650</v>
      </c>
      <c r="P2013">
        <v>0.28000000000000003</v>
      </c>
      <c r="Q2013">
        <v>150</v>
      </c>
      <c r="R2013">
        <v>8.3423100000000004E-3</v>
      </c>
      <c r="S2013">
        <v>8.5369639000000015E-3</v>
      </c>
      <c r="T2013">
        <v>8.5369639000000015E-3</v>
      </c>
      <c r="U2013" t="s">
        <v>15353</v>
      </c>
      <c r="V2013" t="s">
        <v>15354</v>
      </c>
      <c r="W2013">
        <v>9.5166666666666673E-7</v>
      </c>
      <c r="X2013" t="str">
        <f t="shared" si="93"/>
        <v>02</v>
      </c>
      <c r="Y2013">
        <f t="shared" si="94"/>
        <v>210</v>
      </c>
      <c r="Z2013" t="str">
        <f t="shared" si="95"/>
        <v>\1_Fatigue\F6.4a_Idling\WD210\02\</v>
      </c>
    </row>
    <row r="2014" spans="1:26">
      <c r="A2014" t="s">
        <v>8189</v>
      </c>
      <c r="B2014" t="s">
        <v>15355</v>
      </c>
      <c r="C2014">
        <v>36</v>
      </c>
      <c r="D2014">
        <v>218</v>
      </c>
      <c r="E2014">
        <v>2</v>
      </c>
      <c r="F2014">
        <v>210</v>
      </c>
      <c r="G2014">
        <v>330</v>
      </c>
      <c r="H2014">
        <v>0.14499999999999999</v>
      </c>
      <c r="I2014">
        <v>0.13</v>
      </c>
      <c r="J2014">
        <v>2.17</v>
      </c>
      <c r="K2014">
        <v>1.0900000000000001</v>
      </c>
      <c r="L2014">
        <v>8.35</v>
      </c>
      <c r="M2014">
        <v>0.2</v>
      </c>
      <c r="N2014">
        <v>50</v>
      </c>
      <c r="O2014">
        <v>650</v>
      </c>
      <c r="P2014">
        <v>0.28000000000000003</v>
      </c>
      <c r="Q2014">
        <v>150</v>
      </c>
      <c r="R2014">
        <v>8.3423100000000004E-3</v>
      </c>
      <c r="S2014">
        <v>8.5369639000000015E-3</v>
      </c>
      <c r="T2014">
        <v>8.5369639000000015E-3</v>
      </c>
      <c r="U2014" t="s">
        <v>15356</v>
      </c>
      <c r="V2014" t="s">
        <v>15357</v>
      </c>
      <c r="W2014">
        <v>9.5166666666666673E-7</v>
      </c>
      <c r="X2014" t="str">
        <f t="shared" si="93"/>
        <v>02</v>
      </c>
      <c r="Y2014">
        <f t="shared" si="94"/>
        <v>210</v>
      </c>
      <c r="Z2014" t="str">
        <f t="shared" si="95"/>
        <v>\1_Fatigue\F6.4a_Idling\WD210\02\</v>
      </c>
    </row>
    <row r="2015" spans="1:26">
      <c r="A2015" t="s">
        <v>8193</v>
      </c>
      <c r="B2015" t="s">
        <v>15358</v>
      </c>
      <c r="C2015">
        <v>13</v>
      </c>
      <c r="D2015">
        <v>210</v>
      </c>
      <c r="E2015">
        <v>3</v>
      </c>
      <c r="F2015">
        <v>210</v>
      </c>
      <c r="G2015">
        <v>120</v>
      </c>
      <c r="H2015">
        <v>0.14499999999999999</v>
      </c>
      <c r="I2015">
        <v>0.13</v>
      </c>
      <c r="J2015">
        <v>2.17</v>
      </c>
      <c r="K2015">
        <v>1.1399999999999999</v>
      </c>
      <c r="L2015">
        <v>8.4499999999999993</v>
      </c>
      <c r="M2015">
        <v>0.2</v>
      </c>
      <c r="N2015">
        <v>50</v>
      </c>
      <c r="O2015">
        <v>650</v>
      </c>
      <c r="P2015">
        <v>0.28000000000000003</v>
      </c>
      <c r="Q2015">
        <v>300</v>
      </c>
      <c r="R2015">
        <v>2.5024008E-2</v>
      </c>
      <c r="S2015">
        <v>2.560790152E-2</v>
      </c>
      <c r="T2015">
        <v>2.560790152E-2</v>
      </c>
      <c r="U2015" t="s">
        <v>15359</v>
      </c>
      <c r="V2015" t="s">
        <v>15360</v>
      </c>
      <c r="W2015">
        <v>2.854666666666667E-6</v>
      </c>
      <c r="X2015" t="str">
        <f t="shared" si="93"/>
        <v>03</v>
      </c>
      <c r="Y2015">
        <f t="shared" si="94"/>
        <v>210</v>
      </c>
      <c r="Z2015" t="str">
        <f t="shared" si="95"/>
        <v>\1_Fatigue\F6.4a_Idling\WD210\03\</v>
      </c>
    </row>
    <row r="2016" spans="1:26">
      <c r="A2016" t="s">
        <v>8197</v>
      </c>
      <c r="B2016" t="s">
        <v>15361</v>
      </c>
      <c r="C2016">
        <v>14</v>
      </c>
      <c r="D2016">
        <v>202</v>
      </c>
      <c r="E2016">
        <v>3</v>
      </c>
      <c r="F2016">
        <v>210</v>
      </c>
      <c r="G2016">
        <v>120</v>
      </c>
      <c r="H2016">
        <v>0.14499999999999999</v>
      </c>
      <c r="I2016">
        <v>0.13</v>
      </c>
      <c r="J2016">
        <v>2.17</v>
      </c>
      <c r="K2016">
        <v>1.1399999999999999</v>
      </c>
      <c r="L2016">
        <v>8.4499999999999993</v>
      </c>
      <c r="M2016">
        <v>0.2</v>
      </c>
      <c r="N2016">
        <v>50</v>
      </c>
      <c r="O2016">
        <v>650</v>
      </c>
      <c r="P2016">
        <v>0.28000000000000003</v>
      </c>
      <c r="Q2016">
        <v>300</v>
      </c>
      <c r="R2016">
        <v>2.5024008E-2</v>
      </c>
      <c r="S2016">
        <v>2.560790152E-2</v>
      </c>
      <c r="T2016">
        <v>2.560790152E-2</v>
      </c>
      <c r="U2016" t="s">
        <v>15362</v>
      </c>
      <c r="V2016" t="s">
        <v>15363</v>
      </c>
      <c r="W2016">
        <v>2.854666666666667E-6</v>
      </c>
      <c r="X2016" t="str">
        <f t="shared" si="93"/>
        <v>03</v>
      </c>
      <c r="Y2016">
        <f t="shared" si="94"/>
        <v>210</v>
      </c>
      <c r="Z2016" t="str">
        <f t="shared" si="95"/>
        <v>\1_Fatigue\F6.4a_Idling\WD210\03\</v>
      </c>
    </row>
    <row r="2017" spans="1:26">
      <c r="A2017" t="s">
        <v>8201</v>
      </c>
      <c r="B2017" t="s">
        <v>15364</v>
      </c>
      <c r="C2017">
        <v>15</v>
      </c>
      <c r="D2017">
        <v>218</v>
      </c>
      <c r="E2017">
        <v>3</v>
      </c>
      <c r="F2017">
        <v>210</v>
      </c>
      <c r="G2017">
        <v>120</v>
      </c>
      <c r="H2017">
        <v>0.14499999999999999</v>
      </c>
      <c r="I2017">
        <v>0.13</v>
      </c>
      <c r="J2017">
        <v>2.17</v>
      </c>
      <c r="K2017">
        <v>1.1399999999999999</v>
      </c>
      <c r="L2017">
        <v>8.4499999999999993</v>
      </c>
      <c r="M2017">
        <v>0.2</v>
      </c>
      <c r="N2017">
        <v>50</v>
      </c>
      <c r="O2017">
        <v>650</v>
      </c>
      <c r="P2017">
        <v>0.28000000000000003</v>
      </c>
      <c r="Q2017">
        <v>300</v>
      </c>
      <c r="R2017">
        <v>2.5024008E-2</v>
      </c>
      <c r="S2017">
        <v>2.560790152E-2</v>
      </c>
      <c r="T2017">
        <v>2.560790152E-2</v>
      </c>
      <c r="U2017" t="s">
        <v>15365</v>
      </c>
      <c r="V2017" t="s">
        <v>15366</v>
      </c>
      <c r="W2017">
        <v>2.854666666666667E-6</v>
      </c>
      <c r="X2017" t="str">
        <f t="shared" si="93"/>
        <v>03</v>
      </c>
      <c r="Y2017">
        <f t="shared" si="94"/>
        <v>210</v>
      </c>
      <c r="Z2017" t="str">
        <f t="shared" si="95"/>
        <v>\1_Fatigue\F6.4a_Idling\WD210\03\</v>
      </c>
    </row>
    <row r="2018" spans="1:26">
      <c r="A2018" t="s">
        <v>8205</v>
      </c>
      <c r="B2018" t="s">
        <v>15367</v>
      </c>
      <c r="C2018">
        <v>16</v>
      </c>
      <c r="D2018">
        <v>210</v>
      </c>
      <c r="E2018">
        <v>3</v>
      </c>
      <c r="F2018">
        <v>210</v>
      </c>
      <c r="G2018">
        <v>150</v>
      </c>
      <c r="H2018">
        <v>0.14499999999999999</v>
      </c>
      <c r="I2018">
        <v>0.13</v>
      </c>
      <c r="J2018">
        <v>2.17</v>
      </c>
      <c r="K2018">
        <v>1.1399999999999999</v>
      </c>
      <c r="L2018">
        <v>8.4499999999999993</v>
      </c>
      <c r="M2018">
        <v>0.2</v>
      </c>
      <c r="N2018">
        <v>50</v>
      </c>
      <c r="O2018">
        <v>650</v>
      </c>
      <c r="P2018">
        <v>0.28000000000000003</v>
      </c>
      <c r="Q2018">
        <v>330</v>
      </c>
      <c r="R2018">
        <v>0.30038160000000003</v>
      </c>
      <c r="S2018">
        <v>0.30739050400000012</v>
      </c>
      <c r="T2018">
        <v>0.30739050400000012</v>
      </c>
      <c r="U2018" t="s">
        <v>15368</v>
      </c>
      <c r="V2018" t="s">
        <v>15369</v>
      </c>
      <c r="W2018">
        <v>3.4266666666666668E-5</v>
      </c>
      <c r="X2018" t="str">
        <f t="shared" si="93"/>
        <v>03</v>
      </c>
      <c r="Y2018">
        <f t="shared" si="94"/>
        <v>210</v>
      </c>
      <c r="Z2018" t="str">
        <f t="shared" si="95"/>
        <v>\1_Fatigue\F6.4a_Idling\WD210\03\</v>
      </c>
    </row>
    <row r="2019" spans="1:26">
      <c r="A2019" t="s">
        <v>8209</v>
      </c>
      <c r="B2019" t="s">
        <v>15370</v>
      </c>
      <c r="C2019">
        <v>17</v>
      </c>
      <c r="D2019">
        <v>202</v>
      </c>
      <c r="E2019">
        <v>3</v>
      </c>
      <c r="F2019">
        <v>210</v>
      </c>
      <c r="G2019">
        <v>150</v>
      </c>
      <c r="H2019">
        <v>0.14499999999999999</v>
      </c>
      <c r="I2019">
        <v>0.13</v>
      </c>
      <c r="J2019">
        <v>2.17</v>
      </c>
      <c r="K2019">
        <v>1.1399999999999999</v>
      </c>
      <c r="L2019">
        <v>8.4499999999999993</v>
      </c>
      <c r="M2019">
        <v>0.2</v>
      </c>
      <c r="N2019">
        <v>50</v>
      </c>
      <c r="O2019">
        <v>650</v>
      </c>
      <c r="P2019">
        <v>0.28000000000000003</v>
      </c>
      <c r="Q2019">
        <v>330</v>
      </c>
      <c r="R2019">
        <v>0.30038160000000003</v>
      </c>
      <c r="S2019">
        <v>0.30739050400000012</v>
      </c>
      <c r="T2019">
        <v>0.30739050400000012</v>
      </c>
      <c r="U2019" t="s">
        <v>15371</v>
      </c>
      <c r="V2019" t="s">
        <v>15372</v>
      </c>
      <c r="W2019">
        <v>3.4266666666666668E-5</v>
      </c>
      <c r="X2019" t="str">
        <f t="shared" si="93"/>
        <v>03</v>
      </c>
      <c r="Y2019">
        <f t="shared" si="94"/>
        <v>210</v>
      </c>
      <c r="Z2019" t="str">
        <f t="shared" si="95"/>
        <v>\1_Fatigue\F6.4a_Idling\WD210\03\</v>
      </c>
    </row>
    <row r="2020" spans="1:26">
      <c r="A2020" t="s">
        <v>8213</v>
      </c>
      <c r="B2020" t="s">
        <v>15373</v>
      </c>
      <c r="C2020">
        <v>18</v>
      </c>
      <c r="D2020">
        <v>218</v>
      </c>
      <c r="E2020">
        <v>3</v>
      </c>
      <c r="F2020">
        <v>210</v>
      </c>
      <c r="G2020">
        <v>150</v>
      </c>
      <c r="H2020">
        <v>0.14499999999999999</v>
      </c>
      <c r="I2020">
        <v>0.13</v>
      </c>
      <c r="J2020">
        <v>2.17</v>
      </c>
      <c r="K2020">
        <v>1.1399999999999999</v>
      </c>
      <c r="L2020">
        <v>8.4499999999999993</v>
      </c>
      <c r="M2020">
        <v>0.2</v>
      </c>
      <c r="N2020">
        <v>50</v>
      </c>
      <c r="O2020">
        <v>650</v>
      </c>
      <c r="P2020">
        <v>0.28000000000000003</v>
      </c>
      <c r="Q2020">
        <v>330</v>
      </c>
      <c r="R2020">
        <v>0.30038160000000003</v>
      </c>
      <c r="S2020">
        <v>0.30739050400000012</v>
      </c>
      <c r="T2020">
        <v>0.30739050400000012</v>
      </c>
      <c r="U2020" t="s">
        <v>15374</v>
      </c>
      <c r="V2020" t="s">
        <v>15375</v>
      </c>
      <c r="W2020">
        <v>3.4266666666666668E-5</v>
      </c>
      <c r="X2020" t="str">
        <f t="shared" si="93"/>
        <v>03</v>
      </c>
      <c r="Y2020">
        <f t="shared" si="94"/>
        <v>210</v>
      </c>
      <c r="Z2020" t="str">
        <f t="shared" si="95"/>
        <v>\1_Fatigue\F6.4a_Idling\WD210\03\</v>
      </c>
    </row>
    <row r="2021" spans="1:26">
      <c r="A2021" t="s">
        <v>8217</v>
      </c>
      <c r="B2021" t="s">
        <v>15376</v>
      </c>
      <c r="C2021">
        <v>19</v>
      </c>
      <c r="D2021">
        <v>210</v>
      </c>
      <c r="E2021">
        <v>3</v>
      </c>
      <c r="F2021">
        <v>210</v>
      </c>
      <c r="G2021">
        <v>180</v>
      </c>
      <c r="H2021">
        <v>0.14499999999999999</v>
      </c>
      <c r="I2021">
        <v>0.13</v>
      </c>
      <c r="J2021">
        <v>2.17</v>
      </c>
      <c r="K2021">
        <v>1.1399999999999999</v>
      </c>
      <c r="L2021">
        <v>8.4499999999999993</v>
      </c>
      <c r="M2021">
        <v>0.2</v>
      </c>
      <c r="N2021">
        <v>50</v>
      </c>
      <c r="O2021">
        <v>650</v>
      </c>
      <c r="P2021">
        <v>0.28000000000000003</v>
      </c>
      <c r="Q2021">
        <v>0</v>
      </c>
      <c r="R2021">
        <v>1.1679234000000001</v>
      </c>
      <c r="S2021">
        <v>1.1951749460000001</v>
      </c>
      <c r="T2021">
        <v>1.1951749460000001</v>
      </c>
      <c r="U2021" t="s">
        <v>15377</v>
      </c>
      <c r="V2021" t="s">
        <v>15378</v>
      </c>
      <c r="W2021">
        <v>1.3323333333333331E-4</v>
      </c>
      <c r="X2021" t="str">
        <f t="shared" si="93"/>
        <v>03</v>
      </c>
      <c r="Y2021">
        <f t="shared" si="94"/>
        <v>210</v>
      </c>
      <c r="Z2021" t="str">
        <f t="shared" si="95"/>
        <v>\1_Fatigue\F6.4a_Idling\WD210\03\</v>
      </c>
    </row>
    <row r="2022" spans="1:26">
      <c r="A2022" t="s">
        <v>8221</v>
      </c>
      <c r="B2022" t="s">
        <v>15379</v>
      </c>
      <c r="C2022">
        <v>20</v>
      </c>
      <c r="D2022">
        <v>202</v>
      </c>
      <c r="E2022">
        <v>3</v>
      </c>
      <c r="F2022">
        <v>210</v>
      </c>
      <c r="G2022">
        <v>180</v>
      </c>
      <c r="H2022">
        <v>0.14499999999999999</v>
      </c>
      <c r="I2022">
        <v>0.13</v>
      </c>
      <c r="J2022">
        <v>2.17</v>
      </c>
      <c r="K2022">
        <v>1.1399999999999999</v>
      </c>
      <c r="L2022">
        <v>8.4499999999999993</v>
      </c>
      <c r="M2022">
        <v>0.2</v>
      </c>
      <c r="N2022">
        <v>50</v>
      </c>
      <c r="O2022">
        <v>650</v>
      </c>
      <c r="P2022">
        <v>0.28000000000000003</v>
      </c>
      <c r="Q2022">
        <v>0</v>
      </c>
      <c r="R2022">
        <v>1.1679234000000001</v>
      </c>
      <c r="S2022">
        <v>1.1951749460000001</v>
      </c>
      <c r="T2022">
        <v>1.1951749460000001</v>
      </c>
      <c r="U2022" t="s">
        <v>15380</v>
      </c>
      <c r="V2022" t="s">
        <v>15381</v>
      </c>
      <c r="W2022">
        <v>1.3323333333333331E-4</v>
      </c>
      <c r="X2022" t="str">
        <f t="shared" si="93"/>
        <v>03</v>
      </c>
      <c r="Y2022">
        <f t="shared" si="94"/>
        <v>210</v>
      </c>
      <c r="Z2022" t="str">
        <f t="shared" si="95"/>
        <v>\1_Fatigue\F6.4a_Idling\WD210\03\</v>
      </c>
    </row>
    <row r="2023" spans="1:26">
      <c r="A2023" t="s">
        <v>8225</v>
      </c>
      <c r="B2023" t="s">
        <v>15382</v>
      </c>
      <c r="C2023">
        <v>21</v>
      </c>
      <c r="D2023">
        <v>218</v>
      </c>
      <c r="E2023">
        <v>3</v>
      </c>
      <c r="F2023">
        <v>210</v>
      </c>
      <c r="G2023">
        <v>180</v>
      </c>
      <c r="H2023">
        <v>0.14499999999999999</v>
      </c>
      <c r="I2023">
        <v>0.13</v>
      </c>
      <c r="J2023">
        <v>2.17</v>
      </c>
      <c r="K2023">
        <v>1.1399999999999999</v>
      </c>
      <c r="L2023">
        <v>8.4499999999999993</v>
      </c>
      <c r="M2023">
        <v>0.2</v>
      </c>
      <c r="N2023">
        <v>50</v>
      </c>
      <c r="O2023">
        <v>650</v>
      </c>
      <c r="P2023">
        <v>0.28000000000000003</v>
      </c>
      <c r="Q2023">
        <v>0</v>
      </c>
      <c r="R2023">
        <v>1.1679234000000001</v>
      </c>
      <c r="S2023">
        <v>1.1951749460000001</v>
      </c>
      <c r="T2023">
        <v>1.1951749460000001</v>
      </c>
      <c r="U2023" t="s">
        <v>15383</v>
      </c>
      <c r="V2023" t="s">
        <v>15384</v>
      </c>
      <c r="W2023">
        <v>1.3323333333333331E-4</v>
      </c>
      <c r="X2023" t="str">
        <f t="shared" si="93"/>
        <v>03</v>
      </c>
      <c r="Y2023">
        <f t="shared" si="94"/>
        <v>210</v>
      </c>
      <c r="Z2023" t="str">
        <f t="shared" si="95"/>
        <v>\1_Fatigue\F6.4a_Idling\WD210\03\</v>
      </c>
    </row>
    <row r="2024" spans="1:26">
      <c r="A2024" t="s">
        <v>8229</v>
      </c>
      <c r="B2024" t="s">
        <v>15385</v>
      </c>
      <c r="C2024">
        <v>22</v>
      </c>
      <c r="D2024">
        <v>210</v>
      </c>
      <c r="E2024">
        <v>3</v>
      </c>
      <c r="F2024">
        <v>210</v>
      </c>
      <c r="G2024">
        <v>210</v>
      </c>
      <c r="H2024">
        <v>0.14499999999999999</v>
      </c>
      <c r="I2024">
        <v>0.13</v>
      </c>
      <c r="J2024">
        <v>2.17</v>
      </c>
      <c r="K2024">
        <v>1.1399999999999999</v>
      </c>
      <c r="L2024">
        <v>8.4499999999999993</v>
      </c>
      <c r="M2024">
        <v>0.2</v>
      </c>
      <c r="N2024">
        <v>50</v>
      </c>
      <c r="O2024">
        <v>650</v>
      </c>
      <c r="P2024">
        <v>0.28000000000000003</v>
      </c>
      <c r="Q2024">
        <v>30</v>
      </c>
      <c r="R2024">
        <v>5.2625220000000006</v>
      </c>
      <c r="S2024">
        <v>5.3853141800000008</v>
      </c>
      <c r="T2024">
        <v>5.3853141800000008</v>
      </c>
      <c r="U2024" t="s">
        <v>15386</v>
      </c>
      <c r="V2024" t="s">
        <v>15387</v>
      </c>
      <c r="W2024">
        <v>6.0033333333333336E-4</v>
      </c>
      <c r="X2024" t="str">
        <f t="shared" si="93"/>
        <v>03</v>
      </c>
      <c r="Y2024">
        <f t="shared" si="94"/>
        <v>210</v>
      </c>
      <c r="Z2024" t="str">
        <f t="shared" si="95"/>
        <v>\1_Fatigue\F6.4a_Idling\WD210\03\</v>
      </c>
    </row>
    <row r="2025" spans="1:26">
      <c r="A2025" t="s">
        <v>8233</v>
      </c>
      <c r="B2025" t="s">
        <v>15388</v>
      </c>
      <c r="C2025">
        <v>23</v>
      </c>
      <c r="D2025">
        <v>202</v>
      </c>
      <c r="E2025">
        <v>3</v>
      </c>
      <c r="F2025">
        <v>210</v>
      </c>
      <c r="G2025">
        <v>210</v>
      </c>
      <c r="H2025">
        <v>0.14499999999999999</v>
      </c>
      <c r="I2025">
        <v>0.13</v>
      </c>
      <c r="J2025">
        <v>2.17</v>
      </c>
      <c r="K2025">
        <v>1.1399999999999999</v>
      </c>
      <c r="L2025">
        <v>8.4499999999999993</v>
      </c>
      <c r="M2025">
        <v>0.2</v>
      </c>
      <c r="N2025">
        <v>50</v>
      </c>
      <c r="O2025">
        <v>650</v>
      </c>
      <c r="P2025">
        <v>0.28000000000000003</v>
      </c>
      <c r="Q2025">
        <v>30</v>
      </c>
      <c r="R2025">
        <v>5.2625220000000006</v>
      </c>
      <c r="S2025">
        <v>5.3853141800000008</v>
      </c>
      <c r="T2025">
        <v>5.3853141800000008</v>
      </c>
      <c r="U2025" t="s">
        <v>15389</v>
      </c>
      <c r="V2025" t="s">
        <v>15390</v>
      </c>
      <c r="W2025">
        <v>6.0033333333333336E-4</v>
      </c>
      <c r="X2025" t="str">
        <f t="shared" si="93"/>
        <v>03</v>
      </c>
      <c r="Y2025">
        <f t="shared" si="94"/>
        <v>210</v>
      </c>
      <c r="Z2025" t="str">
        <f t="shared" si="95"/>
        <v>\1_Fatigue\F6.4a_Idling\WD210\03\</v>
      </c>
    </row>
    <row r="2026" spans="1:26">
      <c r="A2026" t="s">
        <v>8237</v>
      </c>
      <c r="B2026" t="s">
        <v>15391</v>
      </c>
      <c r="C2026">
        <v>24</v>
      </c>
      <c r="D2026">
        <v>218</v>
      </c>
      <c r="E2026">
        <v>3</v>
      </c>
      <c r="F2026">
        <v>210</v>
      </c>
      <c r="G2026">
        <v>210</v>
      </c>
      <c r="H2026">
        <v>0.14499999999999999</v>
      </c>
      <c r="I2026">
        <v>0.13</v>
      </c>
      <c r="J2026">
        <v>2.17</v>
      </c>
      <c r="K2026">
        <v>1.1399999999999999</v>
      </c>
      <c r="L2026">
        <v>8.4499999999999993</v>
      </c>
      <c r="M2026">
        <v>0.2</v>
      </c>
      <c r="N2026">
        <v>50</v>
      </c>
      <c r="O2026">
        <v>650</v>
      </c>
      <c r="P2026">
        <v>0.28000000000000003</v>
      </c>
      <c r="Q2026">
        <v>30</v>
      </c>
      <c r="R2026">
        <v>5.2625220000000006</v>
      </c>
      <c r="S2026">
        <v>5.3853141800000008</v>
      </c>
      <c r="T2026">
        <v>5.3853141800000008</v>
      </c>
      <c r="U2026" t="s">
        <v>15392</v>
      </c>
      <c r="V2026" t="s">
        <v>15393</v>
      </c>
      <c r="W2026">
        <v>6.0033333333333336E-4</v>
      </c>
      <c r="X2026" t="str">
        <f t="shared" si="93"/>
        <v>03</v>
      </c>
      <c r="Y2026">
        <f t="shared" si="94"/>
        <v>210</v>
      </c>
      <c r="Z2026" t="str">
        <f t="shared" si="95"/>
        <v>\1_Fatigue\F6.4a_Idling\WD210\03\</v>
      </c>
    </row>
    <row r="2027" spans="1:26">
      <c r="A2027" t="s">
        <v>8241</v>
      </c>
      <c r="B2027" t="s">
        <v>15394</v>
      </c>
      <c r="C2027">
        <v>25</v>
      </c>
      <c r="D2027">
        <v>210</v>
      </c>
      <c r="E2027">
        <v>3</v>
      </c>
      <c r="F2027">
        <v>210</v>
      </c>
      <c r="G2027">
        <v>240</v>
      </c>
      <c r="H2027">
        <v>0.14499999999999999</v>
      </c>
      <c r="I2027">
        <v>0.13</v>
      </c>
      <c r="J2027">
        <v>2.17</v>
      </c>
      <c r="K2027">
        <v>1.1399999999999999</v>
      </c>
      <c r="L2027">
        <v>8.4499999999999993</v>
      </c>
      <c r="M2027">
        <v>0.2</v>
      </c>
      <c r="N2027">
        <v>50</v>
      </c>
      <c r="O2027">
        <v>650</v>
      </c>
      <c r="P2027">
        <v>0.28000000000000003</v>
      </c>
      <c r="Q2027">
        <v>60</v>
      </c>
      <c r="R2027">
        <v>1.1509758000000001</v>
      </c>
      <c r="S2027">
        <v>1.1778319020000001</v>
      </c>
      <c r="T2027">
        <v>1.1778319020000001</v>
      </c>
      <c r="U2027" t="s">
        <v>15395</v>
      </c>
      <c r="V2027" t="s">
        <v>15396</v>
      </c>
      <c r="W2027">
        <v>1.3129999999999999E-4</v>
      </c>
      <c r="X2027" t="str">
        <f t="shared" si="93"/>
        <v>03</v>
      </c>
      <c r="Y2027">
        <f t="shared" si="94"/>
        <v>210</v>
      </c>
      <c r="Z2027" t="str">
        <f t="shared" si="95"/>
        <v>\1_Fatigue\F6.4a_Idling\WD210\03\</v>
      </c>
    </row>
    <row r="2028" spans="1:26">
      <c r="A2028" t="s">
        <v>8245</v>
      </c>
      <c r="B2028" t="s">
        <v>15397</v>
      </c>
      <c r="C2028">
        <v>26</v>
      </c>
      <c r="D2028">
        <v>202</v>
      </c>
      <c r="E2028">
        <v>3</v>
      </c>
      <c r="F2028">
        <v>210</v>
      </c>
      <c r="G2028">
        <v>240</v>
      </c>
      <c r="H2028">
        <v>0.14499999999999999</v>
      </c>
      <c r="I2028">
        <v>0.13</v>
      </c>
      <c r="J2028">
        <v>2.17</v>
      </c>
      <c r="K2028">
        <v>1.1399999999999999</v>
      </c>
      <c r="L2028">
        <v>8.4499999999999993</v>
      </c>
      <c r="M2028">
        <v>0.2</v>
      </c>
      <c r="N2028">
        <v>50</v>
      </c>
      <c r="O2028">
        <v>650</v>
      </c>
      <c r="P2028">
        <v>0.28000000000000003</v>
      </c>
      <c r="Q2028">
        <v>60</v>
      </c>
      <c r="R2028">
        <v>1.1509758000000001</v>
      </c>
      <c r="S2028">
        <v>1.1778319020000001</v>
      </c>
      <c r="T2028">
        <v>1.1778319020000001</v>
      </c>
      <c r="U2028" t="s">
        <v>15398</v>
      </c>
      <c r="V2028" t="s">
        <v>15399</v>
      </c>
      <c r="W2028">
        <v>1.3129999999999999E-4</v>
      </c>
      <c r="X2028" t="str">
        <f t="shared" si="93"/>
        <v>03</v>
      </c>
      <c r="Y2028">
        <f t="shared" si="94"/>
        <v>210</v>
      </c>
      <c r="Z2028" t="str">
        <f t="shared" si="95"/>
        <v>\1_Fatigue\F6.4a_Idling\WD210\03\</v>
      </c>
    </row>
    <row r="2029" spans="1:26">
      <c r="A2029" t="s">
        <v>8249</v>
      </c>
      <c r="B2029" t="s">
        <v>15400</v>
      </c>
      <c r="C2029">
        <v>27</v>
      </c>
      <c r="D2029">
        <v>218</v>
      </c>
      <c r="E2029">
        <v>3</v>
      </c>
      <c r="F2029">
        <v>210</v>
      </c>
      <c r="G2029">
        <v>240</v>
      </c>
      <c r="H2029">
        <v>0.14499999999999999</v>
      </c>
      <c r="I2029">
        <v>0.13</v>
      </c>
      <c r="J2029">
        <v>2.17</v>
      </c>
      <c r="K2029">
        <v>1.1399999999999999</v>
      </c>
      <c r="L2029">
        <v>8.4499999999999993</v>
      </c>
      <c r="M2029">
        <v>0.2</v>
      </c>
      <c r="N2029">
        <v>50</v>
      </c>
      <c r="O2029">
        <v>650</v>
      </c>
      <c r="P2029">
        <v>0.28000000000000003</v>
      </c>
      <c r="Q2029">
        <v>60</v>
      </c>
      <c r="R2029">
        <v>1.1509758000000001</v>
      </c>
      <c r="S2029">
        <v>1.1778319020000001</v>
      </c>
      <c r="T2029">
        <v>1.1778319020000001</v>
      </c>
      <c r="U2029" t="s">
        <v>15401</v>
      </c>
      <c r="V2029" t="s">
        <v>15402</v>
      </c>
      <c r="W2029">
        <v>1.3129999999999999E-4</v>
      </c>
      <c r="X2029" t="str">
        <f t="shared" si="93"/>
        <v>03</v>
      </c>
      <c r="Y2029">
        <f t="shared" si="94"/>
        <v>210</v>
      </c>
      <c r="Z2029" t="str">
        <f t="shared" si="95"/>
        <v>\1_Fatigue\F6.4a_Idling\WD210\03\</v>
      </c>
    </row>
    <row r="2030" spans="1:26">
      <c r="A2030" t="s">
        <v>8253</v>
      </c>
      <c r="B2030" t="s">
        <v>15403</v>
      </c>
      <c r="C2030">
        <v>28</v>
      </c>
      <c r="D2030">
        <v>210</v>
      </c>
      <c r="E2030">
        <v>3</v>
      </c>
      <c r="F2030">
        <v>210</v>
      </c>
      <c r="G2030">
        <v>270</v>
      </c>
      <c r="H2030">
        <v>0.14499999999999999</v>
      </c>
      <c r="I2030">
        <v>0.13</v>
      </c>
      <c r="J2030">
        <v>2.17</v>
      </c>
      <c r="K2030">
        <v>1.1399999999999999</v>
      </c>
      <c r="L2030">
        <v>8.4499999999999993</v>
      </c>
      <c r="M2030">
        <v>0.2</v>
      </c>
      <c r="N2030">
        <v>50</v>
      </c>
      <c r="O2030">
        <v>650</v>
      </c>
      <c r="P2030">
        <v>0.28000000000000003</v>
      </c>
      <c r="Q2030">
        <v>90</v>
      </c>
      <c r="R2030">
        <v>0.6922218</v>
      </c>
      <c r="S2030">
        <v>0.70837364200000008</v>
      </c>
      <c r="T2030">
        <v>0.70837364200000008</v>
      </c>
      <c r="U2030" t="s">
        <v>15404</v>
      </c>
      <c r="V2030" t="s">
        <v>15405</v>
      </c>
      <c r="W2030">
        <v>7.8966666666666671E-5</v>
      </c>
      <c r="X2030" t="str">
        <f t="shared" si="93"/>
        <v>03</v>
      </c>
      <c r="Y2030">
        <f t="shared" si="94"/>
        <v>210</v>
      </c>
      <c r="Z2030" t="str">
        <f t="shared" si="95"/>
        <v>\1_Fatigue\F6.4a_Idling\WD210\03\</v>
      </c>
    </row>
    <row r="2031" spans="1:26">
      <c r="A2031" t="s">
        <v>8257</v>
      </c>
      <c r="B2031" t="s">
        <v>15406</v>
      </c>
      <c r="C2031">
        <v>29</v>
      </c>
      <c r="D2031">
        <v>202</v>
      </c>
      <c r="E2031">
        <v>3</v>
      </c>
      <c r="F2031">
        <v>210</v>
      </c>
      <c r="G2031">
        <v>270</v>
      </c>
      <c r="H2031">
        <v>0.14499999999999999</v>
      </c>
      <c r="I2031">
        <v>0.13</v>
      </c>
      <c r="J2031">
        <v>2.17</v>
      </c>
      <c r="K2031">
        <v>1.1399999999999999</v>
      </c>
      <c r="L2031">
        <v>8.4499999999999993</v>
      </c>
      <c r="M2031">
        <v>0.2</v>
      </c>
      <c r="N2031">
        <v>50</v>
      </c>
      <c r="O2031">
        <v>650</v>
      </c>
      <c r="P2031">
        <v>0.28000000000000003</v>
      </c>
      <c r="Q2031">
        <v>90</v>
      </c>
      <c r="R2031">
        <v>0.6922218</v>
      </c>
      <c r="S2031">
        <v>0.70837364200000008</v>
      </c>
      <c r="T2031">
        <v>0.70837364200000008</v>
      </c>
      <c r="U2031" t="s">
        <v>15407</v>
      </c>
      <c r="V2031" t="s">
        <v>15408</v>
      </c>
      <c r="W2031">
        <v>7.8966666666666671E-5</v>
      </c>
      <c r="X2031" t="str">
        <f t="shared" si="93"/>
        <v>03</v>
      </c>
      <c r="Y2031">
        <f t="shared" si="94"/>
        <v>210</v>
      </c>
      <c r="Z2031" t="str">
        <f t="shared" si="95"/>
        <v>\1_Fatigue\F6.4a_Idling\WD210\03\</v>
      </c>
    </row>
    <row r="2032" spans="1:26">
      <c r="A2032" t="s">
        <v>8261</v>
      </c>
      <c r="B2032" t="s">
        <v>15409</v>
      </c>
      <c r="C2032">
        <v>30</v>
      </c>
      <c r="D2032">
        <v>218</v>
      </c>
      <c r="E2032">
        <v>3</v>
      </c>
      <c r="F2032">
        <v>210</v>
      </c>
      <c r="G2032">
        <v>270</v>
      </c>
      <c r="H2032">
        <v>0.14499999999999999</v>
      </c>
      <c r="I2032">
        <v>0.13</v>
      </c>
      <c r="J2032">
        <v>2.17</v>
      </c>
      <c r="K2032">
        <v>1.1399999999999999</v>
      </c>
      <c r="L2032">
        <v>8.4499999999999993</v>
      </c>
      <c r="M2032">
        <v>0.2</v>
      </c>
      <c r="N2032">
        <v>50</v>
      </c>
      <c r="O2032">
        <v>650</v>
      </c>
      <c r="P2032">
        <v>0.28000000000000003</v>
      </c>
      <c r="Q2032">
        <v>90</v>
      </c>
      <c r="R2032">
        <v>0.6922218</v>
      </c>
      <c r="S2032">
        <v>0.70837364200000008</v>
      </c>
      <c r="T2032">
        <v>0.70837364200000008</v>
      </c>
      <c r="U2032" t="s">
        <v>15410</v>
      </c>
      <c r="V2032" t="s">
        <v>15411</v>
      </c>
      <c r="W2032">
        <v>7.8966666666666671E-5</v>
      </c>
      <c r="X2032" t="str">
        <f t="shared" si="93"/>
        <v>03</v>
      </c>
      <c r="Y2032">
        <f t="shared" si="94"/>
        <v>210</v>
      </c>
      <c r="Z2032" t="str">
        <f t="shared" si="95"/>
        <v>\1_Fatigue\F6.4a_Idling\WD210\03\</v>
      </c>
    </row>
    <row r="2033" spans="1:26">
      <c r="A2033" t="s">
        <v>8265</v>
      </c>
      <c r="B2033" t="s">
        <v>15412</v>
      </c>
      <c r="C2033">
        <v>31</v>
      </c>
      <c r="D2033">
        <v>210</v>
      </c>
      <c r="E2033">
        <v>3</v>
      </c>
      <c r="F2033">
        <v>210</v>
      </c>
      <c r="G2033">
        <v>300</v>
      </c>
      <c r="H2033">
        <v>0.14499999999999999</v>
      </c>
      <c r="I2033">
        <v>0.13</v>
      </c>
      <c r="J2033">
        <v>2.17</v>
      </c>
      <c r="K2033">
        <v>1.1399999999999999</v>
      </c>
      <c r="L2033">
        <v>8.4499999999999993</v>
      </c>
      <c r="M2033">
        <v>0.2</v>
      </c>
      <c r="N2033">
        <v>50</v>
      </c>
      <c r="O2033">
        <v>650</v>
      </c>
      <c r="P2033">
        <v>0.28000000000000003</v>
      </c>
      <c r="Q2033">
        <v>120</v>
      </c>
      <c r="R2033">
        <v>8.3423100000000004E-3</v>
      </c>
      <c r="S2033">
        <v>8.5369639000000015E-3</v>
      </c>
      <c r="T2033">
        <v>8.5369639000000015E-3</v>
      </c>
      <c r="U2033" t="s">
        <v>15413</v>
      </c>
      <c r="V2033" t="s">
        <v>15414</v>
      </c>
      <c r="W2033">
        <v>9.5166666666666673E-7</v>
      </c>
      <c r="X2033" t="str">
        <f t="shared" si="93"/>
        <v>03</v>
      </c>
      <c r="Y2033">
        <f t="shared" si="94"/>
        <v>210</v>
      </c>
      <c r="Z2033" t="str">
        <f t="shared" si="95"/>
        <v>\1_Fatigue\F6.4a_Idling\WD210\03\</v>
      </c>
    </row>
    <row r="2034" spans="1:26">
      <c r="A2034" t="s">
        <v>8269</v>
      </c>
      <c r="B2034" t="s">
        <v>15415</v>
      </c>
      <c r="C2034">
        <v>32</v>
      </c>
      <c r="D2034">
        <v>202</v>
      </c>
      <c r="E2034">
        <v>3</v>
      </c>
      <c r="F2034">
        <v>210</v>
      </c>
      <c r="G2034">
        <v>300</v>
      </c>
      <c r="H2034">
        <v>0.14499999999999999</v>
      </c>
      <c r="I2034">
        <v>0.13</v>
      </c>
      <c r="J2034">
        <v>2.17</v>
      </c>
      <c r="K2034">
        <v>1.1399999999999999</v>
      </c>
      <c r="L2034">
        <v>8.4499999999999993</v>
      </c>
      <c r="M2034">
        <v>0.2</v>
      </c>
      <c r="N2034">
        <v>50</v>
      </c>
      <c r="O2034">
        <v>650</v>
      </c>
      <c r="P2034">
        <v>0.28000000000000003</v>
      </c>
      <c r="Q2034">
        <v>120</v>
      </c>
      <c r="R2034">
        <v>8.3423100000000004E-3</v>
      </c>
      <c r="S2034">
        <v>8.5369639000000015E-3</v>
      </c>
      <c r="T2034">
        <v>8.5369639000000015E-3</v>
      </c>
      <c r="U2034" t="s">
        <v>15416</v>
      </c>
      <c r="V2034" t="s">
        <v>15417</v>
      </c>
      <c r="W2034">
        <v>9.5166666666666673E-7</v>
      </c>
      <c r="X2034" t="str">
        <f t="shared" si="93"/>
        <v>03</v>
      </c>
      <c r="Y2034">
        <f t="shared" si="94"/>
        <v>210</v>
      </c>
      <c r="Z2034" t="str">
        <f t="shared" si="95"/>
        <v>\1_Fatigue\F6.4a_Idling\WD210\03\</v>
      </c>
    </row>
    <row r="2035" spans="1:26">
      <c r="A2035" t="s">
        <v>8273</v>
      </c>
      <c r="B2035" t="s">
        <v>15418</v>
      </c>
      <c r="C2035">
        <v>33</v>
      </c>
      <c r="D2035">
        <v>218</v>
      </c>
      <c r="E2035">
        <v>3</v>
      </c>
      <c r="F2035">
        <v>210</v>
      </c>
      <c r="G2035">
        <v>300</v>
      </c>
      <c r="H2035">
        <v>0.14499999999999999</v>
      </c>
      <c r="I2035">
        <v>0.13</v>
      </c>
      <c r="J2035">
        <v>2.17</v>
      </c>
      <c r="K2035">
        <v>1.1399999999999999</v>
      </c>
      <c r="L2035">
        <v>8.4499999999999993</v>
      </c>
      <c r="M2035">
        <v>0.2</v>
      </c>
      <c r="N2035">
        <v>50</v>
      </c>
      <c r="O2035">
        <v>650</v>
      </c>
      <c r="P2035">
        <v>0.28000000000000003</v>
      </c>
      <c r="Q2035">
        <v>120</v>
      </c>
      <c r="R2035">
        <v>8.3423100000000004E-3</v>
      </c>
      <c r="S2035">
        <v>8.5369639000000015E-3</v>
      </c>
      <c r="T2035">
        <v>8.5369639000000015E-3</v>
      </c>
      <c r="U2035" t="s">
        <v>15419</v>
      </c>
      <c r="V2035" t="s">
        <v>15420</v>
      </c>
      <c r="W2035">
        <v>9.5166666666666673E-7</v>
      </c>
      <c r="X2035" t="str">
        <f t="shared" si="93"/>
        <v>03</v>
      </c>
      <c r="Y2035">
        <f t="shared" si="94"/>
        <v>210</v>
      </c>
      <c r="Z2035" t="str">
        <f t="shared" si="95"/>
        <v>\1_Fatigue\F6.4a_Idling\WD210\03\</v>
      </c>
    </row>
    <row r="2036" spans="1:26">
      <c r="A2036" t="s">
        <v>8277</v>
      </c>
      <c r="B2036" t="s">
        <v>15421</v>
      </c>
      <c r="C2036">
        <v>13</v>
      </c>
      <c r="D2036">
        <v>210</v>
      </c>
      <c r="E2036">
        <v>4</v>
      </c>
      <c r="F2036">
        <v>210</v>
      </c>
      <c r="G2036">
        <v>120</v>
      </c>
      <c r="H2036">
        <v>0.128</v>
      </c>
      <c r="I2036">
        <v>0.23</v>
      </c>
      <c r="J2036">
        <v>2.73</v>
      </c>
      <c r="K2036">
        <v>1.1200000000000001</v>
      </c>
      <c r="L2036">
        <v>8.43</v>
      </c>
      <c r="M2036">
        <v>0.2</v>
      </c>
      <c r="N2036">
        <v>50</v>
      </c>
      <c r="O2036">
        <v>650</v>
      </c>
      <c r="P2036">
        <v>0.28000000000000003</v>
      </c>
      <c r="Q2036">
        <v>300</v>
      </c>
      <c r="R2036">
        <v>2.5024008E-2</v>
      </c>
      <c r="S2036">
        <v>5.8389351999999992E-4</v>
      </c>
      <c r="T2036">
        <v>3.086294319999999E-3</v>
      </c>
      <c r="U2036" t="s">
        <v>6767</v>
      </c>
      <c r="V2036" t="s">
        <v>6768</v>
      </c>
      <c r="W2036">
        <v>2.854666666666667E-6</v>
      </c>
      <c r="X2036" t="str">
        <f t="shared" si="93"/>
        <v>04</v>
      </c>
      <c r="Y2036">
        <f t="shared" si="94"/>
        <v>210</v>
      </c>
      <c r="Z2036" t="str">
        <f t="shared" si="95"/>
        <v>\1_Fatigue\F6.4a_Idling\WD210\04\</v>
      </c>
    </row>
    <row r="2037" spans="1:26">
      <c r="A2037" t="s">
        <v>8281</v>
      </c>
      <c r="B2037" t="s">
        <v>15422</v>
      </c>
      <c r="C2037">
        <v>14</v>
      </c>
      <c r="D2037">
        <v>202</v>
      </c>
      <c r="E2037">
        <v>4</v>
      </c>
      <c r="F2037">
        <v>210</v>
      </c>
      <c r="G2037">
        <v>120</v>
      </c>
      <c r="H2037">
        <v>0.128</v>
      </c>
      <c r="I2037">
        <v>0.23</v>
      </c>
      <c r="J2037">
        <v>2.73</v>
      </c>
      <c r="K2037">
        <v>1.1200000000000001</v>
      </c>
      <c r="L2037">
        <v>8.43</v>
      </c>
      <c r="M2037">
        <v>0.2</v>
      </c>
      <c r="N2037">
        <v>50</v>
      </c>
      <c r="O2037">
        <v>650</v>
      </c>
      <c r="P2037">
        <v>0.28000000000000003</v>
      </c>
      <c r="Q2037">
        <v>300</v>
      </c>
      <c r="R2037">
        <v>2.5024008E-2</v>
      </c>
      <c r="S2037">
        <v>5.8389351999999992E-4</v>
      </c>
      <c r="T2037">
        <v>3.086294319999999E-3</v>
      </c>
      <c r="U2037" t="s">
        <v>6771</v>
      </c>
      <c r="V2037" t="s">
        <v>6772</v>
      </c>
      <c r="W2037">
        <v>2.854666666666667E-6</v>
      </c>
      <c r="X2037" t="str">
        <f t="shared" si="93"/>
        <v>04</v>
      </c>
      <c r="Y2037">
        <f t="shared" si="94"/>
        <v>210</v>
      </c>
      <c r="Z2037" t="str">
        <f t="shared" si="95"/>
        <v>\1_Fatigue\F6.4a_Idling\WD210\04\</v>
      </c>
    </row>
    <row r="2038" spans="1:26">
      <c r="A2038" t="s">
        <v>8285</v>
      </c>
      <c r="B2038" t="s">
        <v>15423</v>
      </c>
      <c r="C2038">
        <v>15</v>
      </c>
      <c r="D2038">
        <v>218</v>
      </c>
      <c r="E2038">
        <v>4</v>
      </c>
      <c r="F2038">
        <v>210</v>
      </c>
      <c r="G2038">
        <v>120</v>
      </c>
      <c r="H2038">
        <v>0.128</v>
      </c>
      <c r="I2038">
        <v>0.23</v>
      </c>
      <c r="J2038">
        <v>2.73</v>
      </c>
      <c r="K2038">
        <v>1.1200000000000001</v>
      </c>
      <c r="L2038">
        <v>8.43</v>
      </c>
      <c r="M2038">
        <v>0.2</v>
      </c>
      <c r="N2038">
        <v>50</v>
      </c>
      <c r="O2038">
        <v>650</v>
      </c>
      <c r="P2038">
        <v>0.28000000000000003</v>
      </c>
      <c r="Q2038">
        <v>300</v>
      </c>
      <c r="R2038">
        <v>2.5024008E-2</v>
      </c>
      <c r="S2038">
        <v>5.8389351999999992E-4</v>
      </c>
      <c r="T2038">
        <v>3.086294319999999E-3</v>
      </c>
      <c r="U2038" t="s">
        <v>6775</v>
      </c>
      <c r="V2038" t="s">
        <v>6776</v>
      </c>
      <c r="W2038">
        <v>2.854666666666667E-6</v>
      </c>
      <c r="X2038" t="str">
        <f t="shared" si="93"/>
        <v>04</v>
      </c>
      <c r="Y2038">
        <f t="shared" si="94"/>
        <v>210</v>
      </c>
      <c r="Z2038" t="str">
        <f t="shared" si="95"/>
        <v>\1_Fatigue\F6.4a_Idling\WD210\04\</v>
      </c>
    </row>
    <row r="2039" spans="1:26">
      <c r="A2039" t="s">
        <v>8289</v>
      </c>
      <c r="B2039" t="s">
        <v>15424</v>
      </c>
      <c r="C2039">
        <v>16</v>
      </c>
      <c r="D2039">
        <v>210</v>
      </c>
      <c r="E2039">
        <v>4</v>
      </c>
      <c r="F2039">
        <v>210</v>
      </c>
      <c r="G2039">
        <v>150</v>
      </c>
      <c r="H2039">
        <v>0.128</v>
      </c>
      <c r="I2039">
        <v>0.23</v>
      </c>
      <c r="J2039">
        <v>2.73</v>
      </c>
      <c r="K2039">
        <v>1.1200000000000001</v>
      </c>
      <c r="L2039">
        <v>8.43</v>
      </c>
      <c r="M2039">
        <v>0.2</v>
      </c>
      <c r="N2039">
        <v>50</v>
      </c>
      <c r="O2039">
        <v>650</v>
      </c>
      <c r="P2039">
        <v>0.28000000000000003</v>
      </c>
      <c r="Q2039">
        <v>330</v>
      </c>
      <c r="R2039">
        <v>0.18350159999999999</v>
      </c>
      <c r="S2039">
        <v>4.281703999999999E-3</v>
      </c>
      <c r="T2039">
        <v>2.2631863999999991E-2</v>
      </c>
      <c r="U2039" t="s">
        <v>6779</v>
      </c>
      <c r="V2039" t="s">
        <v>6780</v>
      </c>
      <c r="W2039">
        <v>2.0933333333333332E-5</v>
      </c>
      <c r="X2039" t="str">
        <f t="shared" si="93"/>
        <v>04</v>
      </c>
      <c r="Y2039">
        <f t="shared" si="94"/>
        <v>210</v>
      </c>
      <c r="Z2039" t="str">
        <f t="shared" si="95"/>
        <v>\1_Fatigue\F6.4a_Idling\WD210\04\</v>
      </c>
    </row>
    <row r="2040" spans="1:26">
      <c r="A2040" t="s">
        <v>8293</v>
      </c>
      <c r="B2040" t="s">
        <v>15425</v>
      </c>
      <c r="C2040">
        <v>17</v>
      </c>
      <c r="D2040">
        <v>202</v>
      </c>
      <c r="E2040">
        <v>4</v>
      </c>
      <c r="F2040">
        <v>210</v>
      </c>
      <c r="G2040">
        <v>150</v>
      </c>
      <c r="H2040">
        <v>0.128</v>
      </c>
      <c r="I2040">
        <v>0.23</v>
      </c>
      <c r="J2040">
        <v>2.73</v>
      </c>
      <c r="K2040">
        <v>1.1200000000000001</v>
      </c>
      <c r="L2040">
        <v>8.43</v>
      </c>
      <c r="M2040">
        <v>0.2</v>
      </c>
      <c r="N2040">
        <v>50</v>
      </c>
      <c r="O2040">
        <v>650</v>
      </c>
      <c r="P2040">
        <v>0.28000000000000003</v>
      </c>
      <c r="Q2040">
        <v>330</v>
      </c>
      <c r="R2040">
        <v>0.18350159999999999</v>
      </c>
      <c r="S2040">
        <v>4.281703999999999E-3</v>
      </c>
      <c r="T2040">
        <v>2.2631863999999991E-2</v>
      </c>
      <c r="U2040" t="s">
        <v>6783</v>
      </c>
      <c r="V2040" t="s">
        <v>6784</v>
      </c>
      <c r="W2040">
        <v>2.0933333333333332E-5</v>
      </c>
      <c r="X2040" t="str">
        <f t="shared" si="93"/>
        <v>04</v>
      </c>
      <c r="Y2040">
        <f t="shared" si="94"/>
        <v>210</v>
      </c>
      <c r="Z2040" t="str">
        <f t="shared" si="95"/>
        <v>\1_Fatigue\F6.4a_Idling\WD210\04\</v>
      </c>
    </row>
    <row r="2041" spans="1:26">
      <c r="A2041" t="s">
        <v>8297</v>
      </c>
      <c r="B2041" t="s">
        <v>15426</v>
      </c>
      <c r="C2041">
        <v>18</v>
      </c>
      <c r="D2041">
        <v>218</v>
      </c>
      <c r="E2041">
        <v>4</v>
      </c>
      <c r="F2041">
        <v>210</v>
      </c>
      <c r="G2041">
        <v>150</v>
      </c>
      <c r="H2041">
        <v>0.128</v>
      </c>
      <c r="I2041">
        <v>0.23</v>
      </c>
      <c r="J2041">
        <v>2.73</v>
      </c>
      <c r="K2041">
        <v>1.1200000000000001</v>
      </c>
      <c r="L2041">
        <v>8.43</v>
      </c>
      <c r="M2041">
        <v>0.2</v>
      </c>
      <c r="N2041">
        <v>50</v>
      </c>
      <c r="O2041">
        <v>650</v>
      </c>
      <c r="P2041">
        <v>0.28000000000000003</v>
      </c>
      <c r="Q2041">
        <v>330</v>
      </c>
      <c r="R2041">
        <v>0.18350159999999999</v>
      </c>
      <c r="S2041">
        <v>4.281703999999999E-3</v>
      </c>
      <c r="T2041">
        <v>2.2631863999999991E-2</v>
      </c>
      <c r="U2041" t="s">
        <v>6787</v>
      </c>
      <c r="V2041" t="s">
        <v>6788</v>
      </c>
      <c r="W2041">
        <v>2.0933333333333332E-5</v>
      </c>
      <c r="X2041" t="str">
        <f t="shared" si="93"/>
        <v>04</v>
      </c>
      <c r="Y2041">
        <f t="shared" si="94"/>
        <v>210</v>
      </c>
      <c r="Z2041" t="str">
        <f t="shared" si="95"/>
        <v>\1_Fatigue\F6.4a_Idling\WD210\04\</v>
      </c>
    </row>
    <row r="2042" spans="1:26">
      <c r="A2042" t="s">
        <v>8301</v>
      </c>
      <c r="B2042" t="s">
        <v>15427</v>
      </c>
      <c r="C2042">
        <v>19</v>
      </c>
      <c r="D2042">
        <v>210</v>
      </c>
      <c r="E2042">
        <v>4</v>
      </c>
      <c r="F2042">
        <v>210</v>
      </c>
      <c r="G2042">
        <v>180</v>
      </c>
      <c r="H2042">
        <v>0.128</v>
      </c>
      <c r="I2042">
        <v>0.23</v>
      </c>
      <c r="J2042">
        <v>2.73</v>
      </c>
      <c r="K2042">
        <v>1.1200000000000001</v>
      </c>
      <c r="L2042">
        <v>8.43</v>
      </c>
      <c r="M2042">
        <v>0.2</v>
      </c>
      <c r="N2042">
        <v>50</v>
      </c>
      <c r="O2042">
        <v>650</v>
      </c>
      <c r="P2042">
        <v>0.28000000000000003</v>
      </c>
      <c r="Q2042">
        <v>0</v>
      </c>
      <c r="R2042">
        <v>1.1927604000000001</v>
      </c>
      <c r="S2042">
        <v>2.7831076E-2</v>
      </c>
      <c r="T2042">
        <v>0.14710711600000001</v>
      </c>
      <c r="U2042" t="s">
        <v>6791</v>
      </c>
      <c r="V2042" t="s">
        <v>6792</v>
      </c>
      <c r="W2042">
        <v>1.360666666666667E-4</v>
      </c>
      <c r="X2042" t="str">
        <f t="shared" si="93"/>
        <v>04</v>
      </c>
      <c r="Y2042">
        <f t="shared" si="94"/>
        <v>210</v>
      </c>
      <c r="Z2042" t="str">
        <f t="shared" si="95"/>
        <v>\1_Fatigue\F6.4a_Idling\WD210\04\</v>
      </c>
    </row>
    <row r="2043" spans="1:26">
      <c r="A2043" t="s">
        <v>8305</v>
      </c>
      <c r="B2043" t="s">
        <v>15428</v>
      </c>
      <c r="C2043">
        <v>20</v>
      </c>
      <c r="D2043">
        <v>202</v>
      </c>
      <c r="E2043">
        <v>4</v>
      </c>
      <c r="F2043">
        <v>210</v>
      </c>
      <c r="G2043">
        <v>180</v>
      </c>
      <c r="H2043">
        <v>0.128</v>
      </c>
      <c r="I2043">
        <v>0.23</v>
      </c>
      <c r="J2043">
        <v>2.73</v>
      </c>
      <c r="K2043">
        <v>1.1200000000000001</v>
      </c>
      <c r="L2043">
        <v>8.43</v>
      </c>
      <c r="M2043">
        <v>0.2</v>
      </c>
      <c r="N2043">
        <v>50</v>
      </c>
      <c r="O2043">
        <v>650</v>
      </c>
      <c r="P2043">
        <v>0.28000000000000003</v>
      </c>
      <c r="Q2043">
        <v>0</v>
      </c>
      <c r="R2043">
        <v>1.1927604000000001</v>
      </c>
      <c r="S2043">
        <v>2.7831076E-2</v>
      </c>
      <c r="T2043">
        <v>0.14710711600000001</v>
      </c>
      <c r="U2043" t="s">
        <v>6795</v>
      </c>
      <c r="V2043" t="s">
        <v>6796</v>
      </c>
      <c r="W2043">
        <v>1.360666666666667E-4</v>
      </c>
      <c r="X2043" t="str">
        <f t="shared" si="93"/>
        <v>04</v>
      </c>
      <c r="Y2043">
        <f t="shared" si="94"/>
        <v>210</v>
      </c>
      <c r="Z2043" t="str">
        <f t="shared" si="95"/>
        <v>\1_Fatigue\F6.4a_Idling\WD210\04\</v>
      </c>
    </row>
    <row r="2044" spans="1:26">
      <c r="A2044" t="s">
        <v>8309</v>
      </c>
      <c r="B2044" t="s">
        <v>15429</v>
      </c>
      <c r="C2044">
        <v>21</v>
      </c>
      <c r="D2044">
        <v>218</v>
      </c>
      <c r="E2044">
        <v>4</v>
      </c>
      <c r="F2044">
        <v>210</v>
      </c>
      <c r="G2044">
        <v>180</v>
      </c>
      <c r="H2044">
        <v>0.128</v>
      </c>
      <c r="I2044">
        <v>0.23</v>
      </c>
      <c r="J2044">
        <v>2.73</v>
      </c>
      <c r="K2044">
        <v>1.1200000000000001</v>
      </c>
      <c r="L2044">
        <v>8.43</v>
      </c>
      <c r="M2044">
        <v>0.2</v>
      </c>
      <c r="N2044">
        <v>50</v>
      </c>
      <c r="O2044">
        <v>650</v>
      </c>
      <c r="P2044">
        <v>0.28000000000000003</v>
      </c>
      <c r="Q2044">
        <v>0</v>
      </c>
      <c r="R2044">
        <v>1.1927604000000001</v>
      </c>
      <c r="S2044">
        <v>2.7831076E-2</v>
      </c>
      <c r="T2044">
        <v>0.14710711600000001</v>
      </c>
      <c r="U2044" t="s">
        <v>6799</v>
      </c>
      <c r="V2044" t="s">
        <v>6800</v>
      </c>
      <c r="W2044">
        <v>1.360666666666667E-4</v>
      </c>
      <c r="X2044" t="str">
        <f t="shared" si="93"/>
        <v>04</v>
      </c>
      <c r="Y2044">
        <f t="shared" si="94"/>
        <v>210</v>
      </c>
      <c r="Z2044" t="str">
        <f t="shared" si="95"/>
        <v>\1_Fatigue\F6.4a_Idling\WD210\04\</v>
      </c>
    </row>
    <row r="2045" spans="1:26">
      <c r="A2045" t="s">
        <v>8313</v>
      </c>
      <c r="B2045" t="s">
        <v>15430</v>
      </c>
      <c r="C2045">
        <v>22</v>
      </c>
      <c r="D2045">
        <v>210</v>
      </c>
      <c r="E2045">
        <v>4</v>
      </c>
      <c r="F2045">
        <v>210</v>
      </c>
      <c r="G2045">
        <v>210</v>
      </c>
      <c r="H2045">
        <v>0.128</v>
      </c>
      <c r="I2045">
        <v>0.23</v>
      </c>
      <c r="J2045">
        <v>2.73</v>
      </c>
      <c r="K2045">
        <v>1.1200000000000001</v>
      </c>
      <c r="L2045">
        <v>8.43</v>
      </c>
      <c r="M2045">
        <v>0.2</v>
      </c>
      <c r="N2045">
        <v>50</v>
      </c>
      <c r="O2045">
        <v>650</v>
      </c>
      <c r="P2045">
        <v>0.28000000000000003</v>
      </c>
      <c r="Q2045">
        <v>30</v>
      </c>
      <c r="R2045">
        <v>9.1341719999999995</v>
      </c>
      <c r="S2045">
        <v>0.21313067999999999</v>
      </c>
      <c r="T2045">
        <v>1.1265478799999999</v>
      </c>
      <c r="U2045" t="s">
        <v>6803</v>
      </c>
      <c r="V2045" t="s">
        <v>6804</v>
      </c>
      <c r="W2045">
        <v>1.042E-3</v>
      </c>
      <c r="X2045" t="str">
        <f t="shared" si="93"/>
        <v>04</v>
      </c>
      <c r="Y2045">
        <f t="shared" si="94"/>
        <v>210</v>
      </c>
      <c r="Z2045" t="str">
        <f t="shared" si="95"/>
        <v>\1_Fatigue\F6.4a_Idling\WD210\04\</v>
      </c>
    </row>
    <row r="2046" spans="1:26">
      <c r="A2046" t="s">
        <v>8317</v>
      </c>
      <c r="B2046" t="s">
        <v>15431</v>
      </c>
      <c r="C2046">
        <v>23</v>
      </c>
      <c r="D2046">
        <v>202</v>
      </c>
      <c r="E2046">
        <v>4</v>
      </c>
      <c r="F2046">
        <v>210</v>
      </c>
      <c r="G2046">
        <v>210</v>
      </c>
      <c r="H2046">
        <v>0.128</v>
      </c>
      <c r="I2046">
        <v>0.23</v>
      </c>
      <c r="J2046">
        <v>2.73</v>
      </c>
      <c r="K2046">
        <v>1.1200000000000001</v>
      </c>
      <c r="L2046">
        <v>8.43</v>
      </c>
      <c r="M2046">
        <v>0.2</v>
      </c>
      <c r="N2046">
        <v>50</v>
      </c>
      <c r="O2046">
        <v>650</v>
      </c>
      <c r="P2046">
        <v>0.28000000000000003</v>
      </c>
      <c r="Q2046">
        <v>30</v>
      </c>
      <c r="R2046">
        <v>9.1341719999999995</v>
      </c>
      <c r="S2046">
        <v>0.21313067999999999</v>
      </c>
      <c r="T2046">
        <v>1.1265478799999999</v>
      </c>
      <c r="U2046" t="s">
        <v>6807</v>
      </c>
      <c r="V2046" t="s">
        <v>6808</v>
      </c>
      <c r="W2046">
        <v>1.042E-3</v>
      </c>
      <c r="X2046" t="str">
        <f t="shared" si="93"/>
        <v>04</v>
      </c>
      <c r="Y2046">
        <f t="shared" si="94"/>
        <v>210</v>
      </c>
      <c r="Z2046" t="str">
        <f t="shared" si="95"/>
        <v>\1_Fatigue\F6.4a_Idling\WD210\04\</v>
      </c>
    </row>
    <row r="2047" spans="1:26">
      <c r="A2047" t="s">
        <v>8321</v>
      </c>
      <c r="B2047" t="s">
        <v>15432</v>
      </c>
      <c r="C2047">
        <v>24</v>
      </c>
      <c r="D2047">
        <v>218</v>
      </c>
      <c r="E2047">
        <v>4</v>
      </c>
      <c r="F2047">
        <v>210</v>
      </c>
      <c r="G2047">
        <v>210</v>
      </c>
      <c r="H2047">
        <v>0.128</v>
      </c>
      <c r="I2047">
        <v>0.23</v>
      </c>
      <c r="J2047">
        <v>2.73</v>
      </c>
      <c r="K2047">
        <v>1.1200000000000001</v>
      </c>
      <c r="L2047">
        <v>8.43</v>
      </c>
      <c r="M2047">
        <v>0.2</v>
      </c>
      <c r="N2047">
        <v>50</v>
      </c>
      <c r="O2047">
        <v>650</v>
      </c>
      <c r="P2047">
        <v>0.28000000000000003</v>
      </c>
      <c r="Q2047">
        <v>30</v>
      </c>
      <c r="R2047">
        <v>9.1341719999999995</v>
      </c>
      <c r="S2047">
        <v>0.21313067999999999</v>
      </c>
      <c r="T2047">
        <v>1.1265478799999999</v>
      </c>
      <c r="U2047" t="s">
        <v>6811</v>
      </c>
      <c r="V2047" t="s">
        <v>6812</v>
      </c>
      <c r="W2047">
        <v>1.042E-3</v>
      </c>
      <c r="X2047" t="str">
        <f t="shared" si="93"/>
        <v>04</v>
      </c>
      <c r="Y2047">
        <f t="shared" si="94"/>
        <v>210</v>
      </c>
      <c r="Z2047" t="str">
        <f t="shared" si="95"/>
        <v>\1_Fatigue\F6.4a_Idling\WD210\04\</v>
      </c>
    </row>
    <row r="2048" spans="1:26">
      <c r="A2048" t="s">
        <v>8325</v>
      </c>
      <c r="B2048" t="s">
        <v>15433</v>
      </c>
      <c r="C2048">
        <v>25</v>
      </c>
      <c r="D2048">
        <v>210</v>
      </c>
      <c r="E2048">
        <v>4</v>
      </c>
      <c r="F2048">
        <v>210</v>
      </c>
      <c r="G2048">
        <v>240</v>
      </c>
      <c r="H2048">
        <v>0.128</v>
      </c>
      <c r="I2048">
        <v>0.23</v>
      </c>
      <c r="J2048">
        <v>2.73</v>
      </c>
      <c r="K2048">
        <v>1.1200000000000001</v>
      </c>
      <c r="L2048">
        <v>8.43</v>
      </c>
      <c r="M2048">
        <v>0.2</v>
      </c>
      <c r="N2048">
        <v>50</v>
      </c>
      <c r="O2048">
        <v>650</v>
      </c>
      <c r="P2048">
        <v>0.28000000000000003</v>
      </c>
      <c r="Q2048">
        <v>60</v>
      </c>
      <c r="R2048">
        <v>1.176105</v>
      </c>
      <c r="S2048">
        <v>2.744245E-2</v>
      </c>
      <c r="T2048">
        <v>0.14505295000000001</v>
      </c>
      <c r="U2048" t="s">
        <v>6815</v>
      </c>
      <c r="V2048" t="s">
        <v>6816</v>
      </c>
      <c r="W2048">
        <v>1.3416666666666671E-4</v>
      </c>
      <c r="X2048" t="str">
        <f t="shared" si="93"/>
        <v>04</v>
      </c>
      <c r="Y2048">
        <f t="shared" si="94"/>
        <v>210</v>
      </c>
      <c r="Z2048" t="str">
        <f t="shared" si="95"/>
        <v>\1_Fatigue\F6.4a_Idling\WD210\04\</v>
      </c>
    </row>
    <row r="2049" spans="1:26">
      <c r="A2049" t="s">
        <v>8329</v>
      </c>
      <c r="B2049" t="s">
        <v>15434</v>
      </c>
      <c r="C2049">
        <v>26</v>
      </c>
      <c r="D2049">
        <v>202</v>
      </c>
      <c r="E2049">
        <v>4</v>
      </c>
      <c r="F2049">
        <v>210</v>
      </c>
      <c r="G2049">
        <v>240</v>
      </c>
      <c r="H2049">
        <v>0.128</v>
      </c>
      <c r="I2049">
        <v>0.23</v>
      </c>
      <c r="J2049">
        <v>2.73</v>
      </c>
      <c r="K2049">
        <v>1.1200000000000001</v>
      </c>
      <c r="L2049">
        <v>8.43</v>
      </c>
      <c r="M2049">
        <v>0.2</v>
      </c>
      <c r="N2049">
        <v>50</v>
      </c>
      <c r="O2049">
        <v>650</v>
      </c>
      <c r="P2049">
        <v>0.28000000000000003</v>
      </c>
      <c r="Q2049">
        <v>60</v>
      </c>
      <c r="R2049">
        <v>1.176105</v>
      </c>
      <c r="S2049">
        <v>2.744245E-2</v>
      </c>
      <c r="T2049">
        <v>0.14505295000000001</v>
      </c>
      <c r="U2049" t="s">
        <v>6819</v>
      </c>
      <c r="V2049" t="s">
        <v>6820</v>
      </c>
      <c r="W2049">
        <v>1.3416666666666671E-4</v>
      </c>
      <c r="X2049" t="str">
        <f t="shared" si="93"/>
        <v>04</v>
      </c>
      <c r="Y2049">
        <f t="shared" si="94"/>
        <v>210</v>
      </c>
      <c r="Z2049" t="str">
        <f t="shared" si="95"/>
        <v>\1_Fatigue\F6.4a_Idling\WD210\04\</v>
      </c>
    </row>
    <row r="2050" spans="1:26">
      <c r="A2050" t="s">
        <v>8333</v>
      </c>
      <c r="B2050" t="s">
        <v>15435</v>
      </c>
      <c r="C2050">
        <v>27</v>
      </c>
      <c r="D2050">
        <v>218</v>
      </c>
      <c r="E2050">
        <v>4</v>
      </c>
      <c r="F2050">
        <v>210</v>
      </c>
      <c r="G2050">
        <v>240</v>
      </c>
      <c r="H2050">
        <v>0.128</v>
      </c>
      <c r="I2050">
        <v>0.23</v>
      </c>
      <c r="J2050">
        <v>2.73</v>
      </c>
      <c r="K2050">
        <v>1.1200000000000001</v>
      </c>
      <c r="L2050">
        <v>8.43</v>
      </c>
      <c r="M2050">
        <v>0.2</v>
      </c>
      <c r="N2050">
        <v>50</v>
      </c>
      <c r="O2050">
        <v>650</v>
      </c>
      <c r="P2050">
        <v>0.28000000000000003</v>
      </c>
      <c r="Q2050">
        <v>60</v>
      </c>
      <c r="R2050">
        <v>1.176105</v>
      </c>
      <c r="S2050">
        <v>2.744245E-2</v>
      </c>
      <c r="T2050">
        <v>0.14505295000000001</v>
      </c>
      <c r="U2050" t="s">
        <v>6823</v>
      </c>
      <c r="V2050" t="s">
        <v>6824</v>
      </c>
      <c r="W2050">
        <v>1.3416666666666671E-4</v>
      </c>
      <c r="X2050" t="str">
        <f t="shared" si="93"/>
        <v>04</v>
      </c>
      <c r="Y2050">
        <f t="shared" si="94"/>
        <v>210</v>
      </c>
      <c r="Z2050" t="str">
        <f t="shared" si="95"/>
        <v>\1_Fatigue\F6.4a_Idling\WD210\04\</v>
      </c>
    </row>
    <row r="2051" spans="1:26">
      <c r="A2051" t="s">
        <v>8337</v>
      </c>
      <c r="B2051" t="s">
        <v>15436</v>
      </c>
      <c r="C2051">
        <v>28</v>
      </c>
      <c r="D2051">
        <v>210</v>
      </c>
      <c r="E2051">
        <v>4</v>
      </c>
      <c r="F2051">
        <v>210</v>
      </c>
      <c r="G2051">
        <v>270</v>
      </c>
      <c r="H2051">
        <v>0.128</v>
      </c>
      <c r="I2051">
        <v>0.23</v>
      </c>
      <c r="J2051">
        <v>2.73</v>
      </c>
      <c r="K2051">
        <v>1.1200000000000001</v>
      </c>
      <c r="L2051">
        <v>8.43</v>
      </c>
      <c r="M2051">
        <v>0.2</v>
      </c>
      <c r="N2051">
        <v>50</v>
      </c>
      <c r="O2051">
        <v>650</v>
      </c>
      <c r="P2051">
        <v>0.28000000000000003</v>
      </c>
      <c r="Q2051">
        <v>90</v>
      </c>
      <c r="R2051">
        <v>0.60894480000000006</v>
      </c>
      <c r="S2051">
        <v>1.4208712E-2</v>
      </c>
      <c r="T2051">
        <v>7.5103191999999999E-2</v>
      </c>
      <c r="U2051" t="s">
        <v>6827</v>
      </c>
      <c r="V2051" t="s">
        <v>6828</v>
      </c>
      <c r="W2051">
        <v>6.946666666666667E-5</v>
      </c>
      <c r="X2051" t="str">
        <f t="shared" ref="X2051:X2114" si="96">IF(LEN(E2051)=1,_xlfn.CONCAT("0",E2051),IF(LEN(E2051)=2,E2051))</f>
        <v>04</v>
      </c>
      <c r="Y2051">
        <f t="shared" ref="Y2051:Y2114" si="97">IF(LEN(F2051)=1,_xlfn.CONCAT("00",F2051),IF(LEN(F2051)=2,_xlfn.CONCAT("0",F2051),IF(LEN(F2051)=3,F2051)))</f>
        <v>210</v>
      </c>
      <c r="Z2051" t="str">
        <f t="shared" ref="Z2051:Z2114" si="98">_xlfn.CONCAT("\1_Fatigue\F6.4a_Idling\WD",Y2051,"\",X2051,"\")</f>
        <v>\1_Fatigue\F6.4a_Idling\WD210\04\</v>
      </c>
    </row>
    <row r="2052" spans="1:26">
      <c r="A2052" t="s">
        <v>8341</v>
      </c>
      <c r="B2052" t="s">
        <v>15437</v>
      </c>
      <c r="C2052">
        <v>29</v>
      </c>
      <c r="D2052">
        <v>202</v>
      </c>
      <c r="E2052">
        <v>4</v>
      </c>
      <c r="F2052">
        <v>210</v>
      </c>
      <c r="G2052">
        <v>270</v>
      </c>
      <c r="H2052">
        <v>0.128</v>
      </c>
      <c r="I2052">
        <v>0.23</v>
      </c>
      <c r="J2052">
        <v>2.73</v>
      </c>
      <c r="K2052">
        <v>1.1200000000000001</v>
      </c>
      <c r="L2052">
        <v>8.43</v>
      </c>
      <c r="M2052">
        <v>0.2</v>
      </c>
      <c r="N2052">
        <v>50</v>
      </c>
      <c r="O2052">
        <v>650</v>
      </c>
      <c r="P2052">
        <v>0.28000000000000003</v>
      </c>
      <c r="Q2052">
        <v>90</v>
      </c>
      <c r="R2052">
        <v>0.60894480000000006</v>
      </c>
      <c r="S2052">
        <v>1.4208712E-2</v>
      </c>
      <c r="T2052">
        <v>7.5103191999999999E-2</v>
      </c>
      <c r="U2052" t="s">
        <v>6831</v>
      </c>
      <c r="V2052" t="s">
        <v>6832</v>
      </c>
      <c r="W2052">
        <v>6.946666666666667E-5</v>
      </c>
      <c r="X2052" t="str">
        <f t="shared" si="96"/>
        <v>04</v>
      </c>
      <c r="Y2052">
        <f t="shared" si="97"/>
        <v>210</v>
      </c>
      <c r="Z2052" t="str">
        <f t="shared" si="98"/>
        <v>\1_Fatigue\F6.4a_Idling\WD210\04\</v>
      </c>
    </row>
    <row r="2053" spans="1:26">
      <c r="A2053" t="s">
        <v>8345</v>
      </c>
      <c r="B2053" t="s">
        <v>15438</v>
      </c>
      <c r="C2053">
        <v>30</v>
      </c>
      <c r="D2053">
        <v>218</v>
      </c>
      <c r="E2053">
        <v>4</v>
      </c>
      <c r="F2053">
        <v>210</v>
      </c>
      <c r="G2053">
        <v>270</v>
      </c>
      <c r="H2053">
        <v>0.128</v>
      </c>
      <c r="I2053">
        <v>0.23</v>
      </c>
      <c r="J2053">
        <v>2.73</v>
      </c>
      <c r="K2053">
        <v>1.1200000000000001</v>
      </c>
      <c r="L2053">
        <v>8.43</v>
      </c>
      <c r="M2053">
        <v>0.2</v>
      </c>
      <c r="N2053">
        <v>50</v>
      </c>
      <c r="O2053">
        <v>650</v>
      </c>
      <c r="P2053">
        <v>0.28000000000000003</v>
      </c>
      <c r="Q2053">
        <v>90</v>
      </c>
      <c r="R2053">
        <v>0.60894480000000006</v>
      </c>
      <c r="S2053">
        <v>1.4208712E-2</v>
      </c>
      <c r="T2053">
        <v>7.5103191999999999E-2</v>
      </c>
      <c r="U2053" t="s">
        <v>6835</v>
      </c>
      <c r="V2053" t="s">
        <v>6836</v>
      </c>
      <c r="W2053">
        <v>6.946666666666667E-5</v>
      </c>
      <c r="X2053" t="str">
        <f t="shared" si="96"/>
        <v>04</v>
      </c>
      <c r="Y2053">
        <f t="shared" si="97"/>
        <v>210</v>
      </c>
      <c r="Z2053" t="str">
        <f t="shared" si="98"/>
        <v>\1_Fatigue\F6.4a_Idling\WD210\04\</v>
      </c>
    </row>
    <row r="2054" spans="1:26">
      <c r="A2054" t="s">
        <v>8349</v>
      </c>
      <c r="B2054" t="s">
        <v>15439</v>
      </c>
      <c r="C2054">
        <v>13</v>
      </c>
      <c r="D2054">
        <v>210</v>
      </c>
      <c r="E2054">
        <v>5</v>
      </c>
      <c r="F2054">
        <v>210</v>
      </c>
      <c r="G2054">
        <v>120</v>
      </c>
      <c r="H2054">
        <v>0.11700000000000001</v>
      </c>
      <c r="I2054">
        <v>0.32</v>
      </c>
      <c r="J2054">
        <v>3.11</v>
      </c>
      <c r="K2054">
        <v>1.1499999999999999</v>
      </c>
      <c r="L2054">
        <v>8.48</v>
      </c>
      <c r="M2054">
        <v>0.2</v>
      </c>
      <c r="N2054">
        <v>50</v>
      </c>
      <c r="O2054">
        <v>650</v>
      </c>
      <c r="P2054">
        <v>0.28000000000000003</v>
      </c>
      <c r="Q2054">
        <v>300</v>
      </c>
      <c r="R2054">
        <v>8.3423100000000004E-3</v>
      </c>
      <c r="S2054">
        <v>1.9465389999999999E-4</v>
      </c>
      <c r="T2054">
        <v>1.0288849E-3</v>
      </c>
      <c r="U2054" t="s">
        <v>6839</v>
      </c>
      <c r="V2054" t="s">
        <v>6840</v>
      </c>
      <c r="W2054">
        <v>9.5166666666666673E-7</v>
      </c>
      <c r="X2054" t="str">
        <f t="shared" si="96"/>
        <v>05</v>
      </c>
      <c r="Y2054">
        <f t="shared" si="97"/>
        <v>210</v>
      </c>
      <c r="Z2054" t="str">
        <f t="shared" si="98"/>
        <v>\1_Fatigue\F6.4a_Idling\WD210\05\</v>
      </c>
    </row>
    <row r="2055" spans="1:26">
      <c r="A2055" t="s">
        <v>8353</v>
      </c>
      <c r="B2055" t="s">
        <v>15440</v>
      </c>
      <c r="C2055">
        <v>14</v>
      </c>
      <c r="D2055">
        <v>202</v>
      </c>
      <c r="E2055">
        <v>5</v>
      </c>
      <c r="F2055">
        <v>210</v>
      </c>
      <c r="G2055">
        <v>120</v>
      </c>
      <c r="H2055">
        <v>0.11700000000000001</v>
      </c>
      <c r="I2055">
        <v>0.32</v>
      </c>
      <c r="J2055">
        <v>3.11</v>
      </c>
      <c r="K2055">
        <v>1.1499999999999999</v>
      </c>
      <c r="L2055">
        <v>8.48</v>
      </c>
      <c r="M2055">
        <v>0.2</v>
      </c>
      <c r="N2055">
        <v>50</v>
      </c>
      <c r="O2055">
        <v>650</v>
      </c>
      <c r="P2055">
        <v>0.28000000000000003</v>
      </c>
      <c r="Q2055">
        <v>300</v>
      </c>
      <c r="R2055">
        <v>8.3423100000000004E-3</v>
      </c>
      <c r="S2055">
        <v>1.9465389999999999E-4</v>
      </c>
      <c r="T2055">
        <v>1.0288849E-3</v>
      </c>
      <c r="U2055" t="s">
        <v>6843</v>
      </c>
      <c r="V2055" t="s">
        <v>6844</v>
      </c>
      <c r="W2055">
        <v>9.5166666666666673E-7</v>
      </c>
      <c r="X2055" t="str">
        <f t="shared" si="96"/>
        <v>05</v>
      </c>
      <c r="Y2055">
        <f t="shared" si="97"/>
        <v>210</v>
      </c>
      <c r="Z2055" t="str">
        <f t="shared" si="98"/>
        <v>\1_Fatigue\F6.4a_Idling\WD210\05\</v>
      </c>
    </row>
    <row r="2056" spans="1:26">
      <c r="A2056" t="s">
        <v>8357</v>
      </c>
      <c r="B2056" t="s">
        <v>15441</v>
      </c>
      <c r="C2056">
        <v>15</v>
      </c>
      <c r="D2056">
        <v>218</v>
      </c>
      <c r="E2056">
        <v>5</v>
      </c>
      <c r="F2056">
        <v>210</v>
      </c>
      <c r="G2056">
        <v>120</v>
      </c>
      <c r="H2056">
        <v>0.11700000000000001</v>
      </c>
      <c r="I2056">
        <v>0.32</v>
      </c>
      <c r="J2056">
        <v>3.11</v>
      </c>
      <c r="K2056">
        <v>1.1499999999999999</v>
      </c>
      <c r="L2056">
        <v>8.48</v>
      </c>
      <c r="M2056">
        <v>0.2</v>
      </c>
      <c r="N2056">
        <v>50</v>
      </c>
      <c r="O2056">
        <v>650</v>
      </c>
      <c r="P2056">
        <v>0.28000000000000003</v>
      </c>
      <c r="Q2056">
        <v>300</v>
      </c>
      <c r="R2056">
        <v>8.3423100000000004E-3</v>
      </c>
      <c r="S2056">
        <v>1.9465389999999999E-4</v>
      </c>
      <c r="T2056">
        <v>1.0288849E-3</v>
      </c>
      <c r="U2056" t="s">
        <v>6847</v>
      </c>
      <c r="V2056" t="s">
        <v>6848</v>
      </c>
      <c r="W2056">
        <v>9.5166666666666673E-7</v>
      </c>
      <c r="X2056" t="str">
        <f t="shared" si="96"/>
        <v>05</v>
      </c>
      <c r="Y2056">
        <f t="shared" si="97"/>
        <v>210</v>
      </c>
      <c r="Z2056" t="str">
        <f t="shared" si="98"/>
        <v>\1_Fatigue\F6.4a_Idling\WD210\05\</v>
      </c>
    </row>
    <row r="2057" spans="1:26">
      <c r="A2057" t="s">
        <v>8361</v>
      </c>
      <c r="B2057" t="s">
        <v>15442</v>
      </c>
      <c r="C2057">
        <v>16</v>
      </c>
      <c r="D2057">
        <v>210</v>
      </c>
      <c r="E2057">
        <v>5</v>
      </c>
      <c r="F2057">
        <v>210</v>
      </c>
      <c r="G2057">
        <v>150</v>
      </c>
      <c r="H2057">
        <v>0.11700000000000001</v>
      </c>
      <c r="I2057">
        <v>0.32</v>
      </c>
      <c r="J2057">
        <v>3.11</v>
      </c>
      <c r="K2057">
        <v>1.1499999999999999</v>
      </c>
      <c r="L2057">
        <v>8.48</v>
      </c>
      <c r="M2057">
        <v>0.2</v>
      </c>
      <c r="N2057">
        <v>50</v>
      </c>
      <c r="O2057">
        <v>650</v>
      </c>
      <c r="P2057">
        <v>0.28000000000000003</v>
      </c>
      <c r="Q2057">
        <v>330</v>
      </c>
      <c r="R2057">
        <v>0.15848928000000001</v>
      </c>
      <c r="S2057">
        <v>3.6980831999999992E-3</v>
      </c>
      <c r="T2057">
        <v>1.9547011199999999E-2</v>
      </c>
      <c r="U2057" t="s">
        <v>6851</v>
      </c>
      <c r="V2057" t="s">
        <v>6852</v>
      </c>
      <c r="W2057">
        <v>1.808E-5</v>
      </c>
      <c r="X2057" t="str">
        <f t="shared" si="96"/>
        <v>05</v>
      </c>
      <c r="Y2057">
        <f t="shared" si="97"/>
        <v>210</v>
      </c>
      <c r="Z2057" t="str">
        <f t="shared" si="98"/>
        <v>\1_Fatigue\F6.4a_Idling\WD210\05\</v>
      </c>
    </row>
    <row r="2058" spans="1:26">
      <c r="A2058" t="s">
        <v>8365</v>
      </c>
      <c r="B2058" t="s">
        <v>15443</v>
      </c>
      <c r="C2058">
        <v>17</v>
      </c>
      <c r="D2058">
        <v>202</v>
      </c>
      <c r="E2058">
        <v>5</v>
      </c>
      <c r="F2058">
        <v>210</v>
      </c>
      <c r="G2058">
        <v>150</v>
      </c>
      <c r="H2058">
        <v>0.11700000000000001</v>
      </c>
      <c r="I2058">
        <v>0.32</v>
      </c>
      <c r="J2058">
        <v>3.11</v>
      </c>
      <c r="K2058">
        <v>1.1499999999999999</v>
      </c>
      <c r="L2058">
        <v>8.48</v>
      </c>
      <c r="M2058">
        <v>0.2</v>
      </c>
      <c r="N2058">
        <v>50</v>
      </c>
      <c r="O2058">
        <v>650</v>
      </c>
      <c r="P2058">
        <v>0.28000000000000003</v>
      </c>
      <c r="Q2058">
        <v>330</v>
      </c>
      <c r="R2058">
        <v>0.15848928000000001</v>
      </c>
      <c r="S2058">
        <v>3.6980831999999992E-3</v>
      </c>
      <c r="T2058">
        <v>1.9547011199999999E-2</v>
      </c>
      <c r="U2058" t="s">
        <v>6855</v>
      </c>
      <c r="V2058" t="s">
        <v>6856</v>
      </c>
      <c r="W2058">
        <v>1.808E-5</v>
      </c>
      <c r="X2058" t="str">
        <f t="shared" si="96"/>
        <v>05</v>
      </c>
      <c r="Y2058">
        <f t="shared" si="97"/>
        <v>210</v>
      </c>
      <c r="Z2058" t="str">
        <f t="shared" si="98"/>
        <v>\1_Fatigue\F6.4a_Idling\WD210\05\</v>
      </c>
    </row>
    <row r="2059" spans="1:26">
      <c r="A2059" t="s">
        <v>8369</v>
      </c>
      <c r="B2059" t="s">
        <v>15444</v>
      </c>
      <c r="C2059">
        <v>18</v>
      </c>
      <c r="D2059">
        <v>218</v>
      </c>
      <c r="E2059">
        <v>5</v>
      </c>
      <c r="F2059">
        <v>210</v>
      </c>
      <c r="G2059">
        <v>150</v>
      </c>
      <c r="H2059">
        <v>0.11700000000000001</v>
      </c>
      <c r="I2059">
        <v>0.32</v>
      </c>
      <c r="J2059">
        <v>3.11</v>
      </c>
      <c r="K2059">
        <v>1.1499999999999999</v>
      </c>
      <c r="L2059">
        <v>8.48</v>
      </c>
      <c r="M2059">
        <v>0.2</v>
      </c>
      <c r="N2059">
        <v>50</v>
      </c>
      <c r="O2059">
        <v>650</v>
      </c>
      <c r="P2059">
        <v>0.28000000000000003</v>
      </c>
      <c r="Q2059">
        <v>330</v>
      </c>
      <c r="R2059">
        <v>0.15848928000000001</v>
      </c>
      <c r="S2059">
        <v>3.6980831999999992E-3</v>
      </c>
      <c r="T2059">
        <v>1.9547011199999999E-2</v>
      </c>
      <c r="U2059" t="s">
        <v>6859</v>
      </c>
      <c r="V2059" t="s">
        <v>6860</v>
      </c>
      <c r="W2059">
        <v>1.808E-5</v>
      </c>
      <c r="X2059" t="str">
        <f t="shared" si="96"/>
        <v>05</v>
      </c>
      <c r="Y2059">
        <f t="shared" si="97"/>
        <v>210</v>
      </c>
      <c r="Z2059" t="str">
        <f t="shared" si="98"/>
        <v>\1_Fatigue\F6.4a_Idling\WD210\05\</v>
      </c>
    </row>
    <row r="2060" spans="1:26">
      <c r="A2060" t="s">
        <v>8373</v>
      </c>
      <c r="B2060" t="s">
        <v>15445</v>
      </c>
      <c r="C2060">
        <v>19</v>
      </c>
      <c r="D2060">
        <v>210</v>
      </c>
      <c r="E2060">
        <v>5</v>
      </c>
      <c r="F2060">
        <v>210</v>
      </c>
      <c r="G2060">
        <v>180</v>
      </c>
      <c r="H2060">
        <v>0.11700000000000001</v>
      </c>
      <c r="I2060">
        <v>0.32</v>
      </c>
      <c r="J2060">
        <v>3.11</v>
      </c>
      <c r="K2060">
        <v>1.1499999999999999</v>
      </c>
      <c r="L2060">
        <v>8.48</v>
      </c>
      <c r="M2060">
        <v>0.2</v>
      </c>
      <c r="N2060">
        <v>50</v>
      </c>
      <c r="O2060">
        <v>650</v>
      </c>
      <c r="P2060">
        <v>0.28000000000000003</v>
      </c>
      <c r="Q2060">
        <v>0</v>
      </c>
      <c r="R2060">
        <v>1.4680127999999999</v>
      </c>
      <c r="S2060">
        <v>3.4253631999999992E-2</v>
      </c>
      <c r="T2060">
        <v>0.18105491200000001</v>
      </c>
      <c r="U2060" t="s">
        <v>6863</v>
      </c>
      <c r="V2060" t="s">
        <v>6864</v>
      </c>
      <c r="W2060">
        <v>1.6746666666666671E-4</v>
      </c>
      <c r="X2060" t="str">
        <f t="shared" si="96"/>
        <v>05</v>
      </c>
      <c r="Y2060">
        <f t="shared" si="97"/>
        <v>210</v>
      </c>
      <c r="Z2060" t="str">
        <f t="shared" si="98"/>
        <v>\1_Fatigue\F6.4a_Idling\WD210\05\</v>
      </c>
    </row>
    <row r="2061" spans="1:26">
      <c r="A2061" t="s">
        <v>8377</v>
      </c>
      <c r="B2061" t="s">
        <v>15446</v>
      </c>
      <c r="C2061">
        <v>20</v>
      </c>
      <c r="D2061">
        <v>202</v>
      </c>
      <c r="E2061">
        <v>5</v>
      </c>
      <c r="F2061">
        <v>210</v>
      </c>
      <c r="G2061">
        <v>180</v>
      </c>
      <c r="H2061">
        <v>0.11700000000000001</v>
      </c>
      <c r="I2061">
        <v>0.32</v>
      </c>
      <c r="J2061">
        <v>3.11</v>
      </c>
      <c r="K2061">
        <v>1.1499999999999999</v>
      </c>
      <c r="L2061">
        <v>8.48</v>
      </c>
      <c r="M2061">
        <v>0.2</v>
      </c>
      <c r="N2061">
        <v>50</v>
      </c>
      <c r="O2061">
        <v>650</v>
      </c>
      <c r="P2061">
        <v>0.28000000000000003</v>
      </c>
      <c r="Q2061">
        <v>0</v>
      </c>
      <c r="R2061">
        <v>1.4680127999999999</v>
      </c>
      <c r="S2061">
        <v>3.4253631999999992E-2</v>
      </c>
      <c r="T2061">
        <v>0.18105491200000001</v>
      </c>
      <c r="U2061" t="s">
        <v>6867</v>
      </c>
      <c r="V2061" t="s">
        <v>6868</v>
      </c>
      <c r="W2061">
        <v>1.6746666666666671E-4</v>
      </c>
      <c r="X2061" t="str">
        <f t="shared" si="96"/>
        <v>05</v>
      </c>
      <c r="Y2061">
        <f t="shared" si="97"/>
        <v>210</v>
      </c>
      <c r="Z2061" t="str">
        <f t="shared" si="98"/>
        <v>\1_Fatigue\F6.4a_Idling\WD210\05\</v>
      </c>
    </row>
    <row r="2062" spans="1:26">
      <c r="A2062" t="s">
        <v>8381</v>
      </c>
      <c r="B2062" t="s">
        <v>15447</v>
      </c>
      <c r="C2062">
        <v>21</v>
      </c>
      <c r="D2062">
        <v>218</v>
      </c>
      <c r="E2062">
        <v>5</v>
      </c>
      <c r="F2062">
        <v>210</v>
      </c>
      <c r="G2062">
        <v>180</v>
      </c>
      <c r="H2062">
        <v>0.11700000000000001</v>
      </c>
      <c r="I2062">
        <v>0.32</v>
      </c>
      <c r="J2062">
        <v>3.11</v>
      </c>
      <c r="K2062">
        <v>1.1499999999999999</v>
      </c>
      <c r="L2062">
        <v>8.48</v>
      </c>
      <c r="M2062">
        <v>0.2</v>
      </c>
      <c r="N2062">
        <v>50</v>
      </c>
      <c r="O2062">
        <v>650</v>
      </c>
      <c r="P2062">
        <v>0.28000000000000003</v>
      </c>
      <c r="Q2062">
        <v>0</v>
      </c>
      <c r="R2062">
        <v>1.4680127999999999</v>
      </c>
      <c r="S2062">
        <v>3.4253631999999992E-2</v>
      </c>
      <c r="T2062">
        <v>0.18105491200000001</v>
      </c>
      <c r="U2062" t="s">
        <v>6871</v>
      </c>
      <c r="V2062" t="s">
        <v>6872</v>
      </c>
      <c r="W2062">
        <v>1.6746666666666671E-4</v>
      </c>
      <c r="X2062" t="str">
        <f t="shared" si="96"/>
        <v>05</v>
      </c>
      <c r="Y2062">
        <f t="shared" si="97"/>
        <v>210</v>
      </c>
      <c r="Z2062" t="str">
        <f t="shared" si="98"/>
        <v>\1_Fatigue\F6.4a_Idling\WD210\05\</v>
      </c>
    </row>
    <row r="2063" spans="1:26">
      <c r="A2063" t="s">
        <v>8385</v>
      </c>
      <c r="B2063" t="s">
        <v>15448</v>
      </c>
      <c r="C2063">
        <v>22</v>
      </c>
      <c r="D2063">
        <v>210</v>
      </c>
      <c r="E2063">
        <v>5</v>
      </c>
      <c r="F2063">
        <v>210</v>
      </c>
      <c r="G2063">
        <v>210</v>
      </c>
      <c r="H2063">
        <v>0.11700000000000001</v>
      </c>
      <c r="I2063">
        <v>0.32</v>
      </c>
      <c r="J2063">
        <v>3.11</v>
      </c>
      <c r="K2063">
        <v>1.1499999999999999</v>
      </c>
      <c r="L2063">
        <v>8.48</v>
      </c>
      <c r="M2063">
        <v>0.2</v>
      </c>
      <c r="N2063">
        <v>50</v>
      </c>
      <c r="O2063">
        <v>650</v>
      </c>
      <c r="P2063">
        <v>0.28000000000000003</v>
      </c>
      <c r="Q2063">
        <v>30</v>
      </c>
      <c r="R2063">
        <v>11.828256</v>
      </c>
      <c r="S2063">
        <v>0.27599264000000001</v>
      </c>
      <c r="T2063">
        <v>1.45881824</v>
      </c>
      <c r="U2063" t="s">
        <v>6875</v>
      </c>
      <c r="V2063" t="s">
        <v>6876</v>
      </c>
      <c r="W2063">
        <v>1.349333333333333E-3</v>
      </c>
      <c r="X2063" t="str">
        <f t="shared" si="96"/>
        <v>05</v>
      </c>
      <c r="Y2063">
        <f t="shared" si="97"/>
        <v>210</v>
      </c>
      <c r="Z2063" t="str">
        <f t="shared" si="98"/>
        <v>\1_Fatigue\F6.4a_Idling\WD210\05\</v>
      </c>
    </row>
    <row r="2064" spans="1:26">
      <c r="A2064" t="s">
        <v>8389</v>
      </c>
      <c r="B2064" t="s">
        <v>15449</v>
      </c>
      <c r="C2064">
        <v>23</v>
      </c>
      <c r="D2064">
        <v>202</v>
      </c>
      <c r="E2064">
        <v>5</v>
      </c>
      <c r="F2064">
        <v>210</v>
      </c>
      <c r="G2064">
        <v>210</v>
      </c>
      <c r="H2064">
        <v>0.11700000000000001</v>
      </c>
      <c r="I2064">
        <v>0.32</v>
      </c>
      <c r="J2064">
        <v>3.11</v>
      </c>
      <c r="K2064">
        <v>1.1499999999999999</v>
      </c>
      <c r="L2064">
        <v>8.48</v>
      </c>
      <c r="M2064">
        <v>0.2</v>
      </c>
      <c r="N2064">
        <v>50</v>
      </c>
      <c r="O2064">
        <v>650</v>
      </c>
      <c r="P2064">
        <v>0.28000000000000003</v>
      </c>
      <c r="Q2064">
        <v>30</v>
      </c>
      <c r="R2064">
        <v>11.828256</v>
      </c>
      <c r="S2064">
        <v>0.27599264000000001</v>
      </c>
      <c r="T2064">
        <v>1.45881824</v>
      </c>
      <c r="U2064" t="s">
        <v>6879</v>
      </c>
      <c r="V2064" t="s">
        <v>6880</v>
      </c>
      <c r="W2064">
        <v>1.349333333333333E-3</v>
      </c>
      <c r="X2064" t="str">
        <f t="shared" si="96"/>
        <v>05</v>
      </c>
      <c r="Y2064">
        <f t="shared" si="97"/>
        <v>210</v>
      </c>
      <c r="Z2064" t="str">
        <f t="shared" si="98"/>
        <v>\1_Fatigue\F6.4a_Idling\WD210\05\</v>
      </c>
    </row>
    <row r="2065" spans="1:26">
      <c r="A2065" t="s">
        <v>8393</v>
      </c>
      <c r="B2065" t="s">
        <v>15450</v>
      </c>
      <c r="C2065">
        <v>24</v>
      </c>
      <c r="D2065">
        <v>218</v>
      </c>
      <c r="E2065">
        <v>5</v>
      </c>
      <c r="F2065">
        <v>210</v>
      </c>
      <c r="G2065">
        <v>210</v>
      </c>
      <c r="H2065">
        <v>0.11700000000000001</v>
      </c>
      <c r="I2065">
        <v>0.32</v>
      </c>
      <c r="J2065">
        <v>3.11</v>
      </c>
      <c r="K2065">
        <v>1.1499999999999999</v>
      </c>
      <c r="L2065">
        <v>8.48</v>
      </c>
      <c r="M2065">
        <v>0.2</v>
      </c>
      <c r="N2065">
        <v>50</v>
      </c>
      <c r="O2065">
        <v>650</v>
      </c>
      <c r="P2065">
        <v>0.28000000000000003</v>
      </c>
      <c r="Q2065">
        <v>30</v>
      </c>
      <c r="R2065">
        <v>11.828256</v>
      </c>
      <c r="S2065">
        <v>0.27599264000000001</v>
      </c>
      <c r="T2065">
        <v>1.45881824</v>
      </c>
      <c r="U2065" t="s">
        <v>6883</v>
      </c>
      <c r="V2065" t="s">
        <v>6884</v>
      </c>
      <c r="W2065">
        <v>1.349333333333333E-3</v>
      </c>
      <c r="X2065" t="str">
        <f t="shared" si="96"/>
        <v>05</v>
      </c>
      <c r="Y2065">
        <f t="shared" si="97"/>
        <v>210</v>
      </c>
      <c r="Z2065" t="str">
        <f t="shared" si="98"/>
        <v>\1_Fatigue\F6.4a_Idling\WD210\05\</v>
      </c>
    </row>
    <row r="2066" spans="1:26">
      <c r="A2066" t="s">
        <v>8397</v>
      </c>
      <c r="B2066" t="s">
        <v>15451</v>
      </c>
      <c r="C2066">
        <v>25</v>
      </c>
      <c r="D2066">
        <v>210</v>
      </c>
      <c r="E2066">
        <v>5</v>
      </c>
      <c r="F2066">
        <v>210</v>
      </c>
      <c r="G2066">
        <v>240</v>
      </c>
      <c r="H2066">
        <v>0.11700000000000001</v>
      </c>
      <c r="I2066">
        <v>0.32</v>
      </c>
      <c r="J2066">
        <v>3.11</v>
      </c>
      <c r="K2066">
        <v>1.1499999999999999</v>
      </c>
      <c r="L2066">
        <v>8.48</v>
      </c>
      <c r="M2066">
        <v>0.2</v>
      </c>
      <c r="N2066">
        <v>50</v>
      </c>
      <c r="O2066">
        <v>650</v>
      </c>
      <c r="P2066">
        <v>0.28000000000000003</v>
      </c>
      <c r="Q2066">
        <v>60</v>
      </c>
      <c r="R2066">
        <v>1.5930743999999999</v>
      </c>
      <c r="S2066">
        <v>3.7171735999999997E-2</v>
      </c>
      <c r="T2066">
        <v>0.19647917600000001</v>
      </c>
      <c r="U2066" t="s">
        <v>6887</v>
      </c>
      <c r="V2066" t="s">
        <v>6888</v>
      </c>
      <c r="W2066">
        <v>1.817333333333334E-4</v>
      </c>
      <c r="X2066" t="str">
        <f t="shared" si="96"/>
        <v>05</v>
      </c>
      <c r="Y2066">
        <f t="shared" si="97"/>
        <v>210</v>
      </c>
      <c r="Z2066" t="str">
        <f t="shared" si="98"/>
        <v>\1_Fatigue\F6.4a_Idling\WD210\05\</v>
      </c>
    </row>
    <row r="2067" spans="1:26">
      <c r="A2067" t="s">
        <v>8401</v>
      </c>
      <c r="B2067" t="s">
        <v>15452</v>
      </c>
      <c r="C2067">
        <v>26</v>
      </c>
      <c r="D2067">
        <v>202</v>
      </c>
      <c r="E2067">
        <v>5</v>
      </c>
      <c r="F2067">
        <v>210</v>
      </c>
      <c r="G2067">
        <v>240</v>
      </c>
      <c r="H2067">
        <v>0.11700000000000001</v>
      </c>
      <c r="I2067">
        <v>0.32</v>
      </c>
      <c r="J2067">
        <v>3.11</v>
      </c>
      <c r="K2067">
        <v>1.1499999999999999</v>
      </c>
      <c r="L2067">
        <v>8.48</v>
      </c>
      <c r="M2067">
        <v>0.2</v>
      </c>
      <c r="N2067">
        <v>50</v>
      </c>
      <c r="O2067">
        <v>650</v>
      </c>
      <c r="P2067">
        <v>0.28000000000000003</v>
      </c>
      <c r="Q2067">
        <v>60</v>
      </c>
      <c r="R2067">
        <v>1.5930743999999999</v>
      </c>
      <c r="S2067">
        <v>3.7171735999999997E-2</v>
      </c>
      <c r="T2067">
        <v>0.19647917600000001</v>
      </c>
      <c r="U2067" t="s">
        <v>6891</v>
      </c>
      <c r="V2067" t="s">
        <v>6892</v>
      </c>
      <c r="W2067">
        <v>1.817333333333334E-4</v>
      </c>
      <c r="X2067" t="str">
        <f t="shared" si="96"/>
        <v>05</v>
      </c>
      <c r="Y2067">
        <f t="shared" si="97"/>
        <v>210</v>
      </c>
      <c r="Z2067" t="str">
        <f t="shared" si="98"/>
        <v>\1_Fatigue\F6.4a_Idling\WD210\05\</v>
      </c>
    </row>
    <row r="2068" spans="1:26">
      <c r="A2068" t="s">
        <v>8405</v>
      </c>
      <c r="B2068" t="s">
        <v>15453</v>
      </c>
      <c r="C2068">
        <v>27</v>
      </c>
      <c r="D2068">
        <v>218</v>
      </c>
      <c r="E2068">
        <v>5</v>
      </c>
      <c r="F2068">
        <v>210</v>
      </c>
      <c r="G2068">
        <v>240</v>
      </c>
      <c r="H2068">
        <v>0.11700000000000001</v>
      </c>
      <c r="I2068">
        <v>0.32</v>
      </c>
      <c r="J2068">
        <v>3.11</v>
      </c>
      <c r="K2068">
        <v>1.1499999999999999</v>
      </c>
      <c r="L2068">
        <v>8.48</v>
      </c>
      <c r="M2068">
        <v>0.2</v>
      </c>
      <c r="N2068">
        <v>50</v>
      </c>
      <c r="O2068">
        <v>650</v>
      </c>
      <c r="P2068">
        <v>0.28000000000000003</v>
      </c>
      <c r="Q2068">
        <v>60</v>
      </c>
      <c r="R2068">
        <v>1.5930743999999999</v>
      </c>
      <c r="S2068">
        <v>3.7171735999999997E-2</v>
      </c>
      <c r="T2068">
        <v>0.19647917600000001</v>
      </c>
      <c r="U2068" t="s">
        <v>6895</v>
      </c>
      <c r="V2068" t="s">
        <v>6896</v>
      </c>
      <c r="W2068">
        <v>1.817333333333334E-4</v>
      </c>
      <c r="X2068" t="str">
        <f t="shared" si="96"/>
        <v>05</v>
      </c>
      <c r="Y2068">
        <f t="shared" si="97"/>
        <v>210</v>
      </c>
      <c r="Z2068" t="str">
        <f t="shared" si="98"/>
        <v>\1_Fatigue\F6.4a_Idling\WD210\05\</v>
      </c>
    </row>
    <row r="2069" spans="1:26">
      <c r="A2069" t="s">
        <v>8409</v>
      </c>
      <c r="B2069" t="s">
        <v>15454</v>
      </c>
      <c r="C2069">
        <v>28</v>
      </c>
      <c r="D2069">
        <v>210</v>
      </c>
      <c r="E2069">
        <v>5</v>
      </c>
      <c r="F2069">
        <v>210</v>
      </c>
      <c r="G2069">
        <v>270</v>
      </c>
      <c r="H2069">
        <v>0.11700000000000001</v>
      </c>
      <c r="I2069">
        <v>0.32</v>
      </c>
      <c r="J2069">
        <v>3.11</v>
      </c>
      <c r="K2069">
        <v>1.1499999999999999</v>
      </c>
      <c r="L2069">
        <v>8.48</v>
      </c>
      <c r="M2069">
        <v>0.2</v>
      </c>
      <c r="N2069">
        <v>50</v>
      </c>
      <c r="O2069">
        <v>650</v>
      </c>
      <c r="P2069">
        <v>0.28000000000000003</v>
      </c>
      <c r="Q2069">
        <v>90</v>
      </c>
      <c r="R2069">
        <v>0.41696939999999999</v>
      </c>
      <c r="S2069">
        <v>9.7292859999999984E-3</v>
      </c>
      <c r="T2069">
        <v>5.1426225999999992E-2</v>
      </c>
      <c r="U2069" t="s">
        <v>6899</v>
      </c>
      <c r="V2069" t="s">
        <v>6900</v>
      </c>
      <c r="W2069">
        <v>4.7566666666666673E-5</v>
      </c>
      <c r="X2069" t="str">
        <f t="shared" si="96"/>
        <v>05</v>
      </c>
      <c r="Y2069">
        <f t="shared" si="97"/>
        <v>210</v>
      </c>
      <c r="Z2069" t="str">
        <f t="shared" si="98"/>
        <v>\1_Fatigue\F6.4a_Idling\WD210\05\</v>
      </c>
    </row>
    <row r="2070" spans="1:26">
      <c r="A2070" t="s">
        <v>8413</v>
      </c>
      <c r="B2070" t="s">
        <v>15455</v>
      </c>
      <c r="C2070">
        <v>29</v>
      </c>
      <c r="D2070">
        <v>202</v>
      </c>
      <c r="E2070">
        <v>5</v>
      </c>
      <c r="F2070">
        <v>210</v>
      </c>
      <c r="G2070">
        <v>270</v>
      </c>
      <c r="H2070">
        <v>0.11700000000000001</v>
      </c>
      <c r="I2070">
        <v>0.32</v>
      </c>
      <c r="J2070">
        <v>3.11</v>
      </c>
      <c r="K2070">
        <v>1.1499999999999999</v>
      </c>
      <c r="L2070">
        <v>8.48</v>
      </c>
      <c r="M2070">
        <v>0.2</v>
      </c>
      <c r="N2070">
        <v>50</v>
      </c>
      <c r="O2070">
        <v>650</v>
      </c>
      <c r="P2070">
        <v>0.28000000000000003</v>
      </c>
      <c r="Q2070">
        <v>90</v>
      </c>
      <c r="R2070">
        <v>0.41696939999999999</v>
      </c>
      <c r="S2070">
        <v>9.7292859999999984E-3</v>
      </c>
      <c r="T2070">
        <v>5.1426225999999992E-2</v>
      </c>
      <c r="U2070" t="s">
        <v>6903</v>
      </c>
      <c r="V2070" t="s">
        <v>6904</v>
      </c>
      <c r="W2070">
        <v>4.7566666666666673E-5</v>
      </c>
      <c r="X2070" t="str">
        <f t="shared" si="96"/>
        <v>05</v>
      </c>
      <c r="Y2070">
        <f t="shared" si="97"/>
        <v>210</v>
      </c>
      <c r="Z2070" t="str">
        <f t="shared" si="98"/>
        <v>\1_Fatigue\F6.4a_Idling\WD210\05\</v>
      </c>
    </row>
    <row r="2071" spans="1:26">
      <c r="A2071" t="s">
        <v>8417</v>
      </c>
      <c r="B2071" t="s">
        <v>15456</v>
      </c>
      <c r="C2071">
        <v>30</v>
      </c>
      <c r="D2071">
        <v>218</v>
      </c>
      <c r="E2071">
        <v>5</v>
      </c>
      <c r="F2071">
        <v>210</v>
      </c>
      <c r="G2071">
        <v>270</v>
      </c>
      <c r="H2071">
        <v>0.11700000000000001</v>
      </c>
      <c r="I2071">
        <v>0.32</v>
      </c>
      <c r="J2071">
        <v>3.11</v>
      </c>
      <c r="K2071">
        <v>1.1499999999999999</v>
      </c>
      <c r="L2071">
        <v>8.48</v>
      </c>
      <c r="M2071">
        <v>0.2</v>
      </c>
      <c r="N2071">
        <v>50</v>
      </c>
      <c r="O2071">
        <v>650</v>
      </c>
      <c r="P2071">
        <v>0.28000000000000003</v>
      </c>
      <c r="Q2071">
        <v>90</v>
      </c>
      <c r="R2071">
        <v>0.41696939999999999</v>
      </c>
      <c r="S2071">
        <v>9.7292859999999984E-3</v>
      </c>
      <c r="T2071">
        <v>5.1426225999999992E-2</v>
      </c>
      <c r="U2071" t="s">
        <v>6907</v>
      </c>
      <c r="V2071" t="s">
        <v>6908</v>
      </c>
      <c r="W2071">
        <v>4.7566666666666673E-5</v>
      </c>
      <c r="X2071" t="str">
        <f t="shared" si="96"/>
        <v>05</v>
      </c>
      <c r="Y2071">
        <f t="shared" si="97"/>
        <v>210</v>
      </c>
      <c r="Z2071" t="str">
        <f t="shared" si="98"/>
        <v>\1_Fatigue\F6.4a_Idling\WD210\05\</v>
      </c>
    </row>
    <row r="2072" spans="1:26">
      <c r="A2072" t="s">
        <v>8421</v>
      </c>
      <c r="B2072" t="s">
        <v>15457</v>
      </c>
      <c r="C2072">
        <v>16</v>
      </c>
      <c r="D2072">
        <v>210</v>
      </c>
      <c r="E2072">
        <v>6</v>
      </c>
      <c r="F2072">
        <v>210</v>
      </c>
      <c r="G2072">
        <v>150</v>
      </c>
      <c r="H2072">
        <v>0.113</v>
      </c>
      <c r="I2072">
        <v>0.41</v>
      </c>
      <c r="J2072">
        <v>3.41</v>
      </c>
      <c r="K2072">
        <v>1.19</v>
      </c>
      <c r="L2072">
        <v>8.56</v>
      </c>
      <c r="M2072">
        <v>0.2</v>
      </c>
      <c r="N2072">
        <v>50</v>
      </c>
      <c r="O2072">
        <v>650</v>
      </c>
      <c r="P2072">
        <v>0.28000000000000003</v>
      </c>
      <c r="Q2072">
        <v>330</v>
      </c>
      <c r="R2072">
        <v>0.10010772</v>
      </c>
      <c r="S2072">
        <v>2.3358468000000002E-3</v>
      </c>
      <c r="T2072">
        <v>1.23466188E-2</v>
      </c>
      <c r="U2072" t="s">
        <v>6911</v>
      </c>
      <c r="V2072" t="s">
        <v>6912</v>
      </c>
      <c r="W2072">
        <v>1.1420000000000001E-5</v>
      </c>
      <c r="X2072" t="str">
        <f t="shared" si="96"/>
        <v>06</v>
      </c>
      <c r="Y2072">
        <f t="shared" si="97"/>
        <v>210</v>
      </c>
      <c r="Z2072" t="str">
        <f t="shared" si="98"/>
        <v>\1_Fatigue\F6.4a_Idling\WD210\06\</v>
      </c>
    </row>
    <row r="2073" spans="1:26">
      <c r="A2073" t="s">
        <v>8425</v>
      </c>
      <c r="B2073" t="s">
        <v>15458</v>
      </c>
      <c r="C2073">
        <v>17</v>
      </c>
      <c r="D2073">
        <v>202</v>
      </c>
      <c r="E2073">
        <v>6</v>
      </c>
      <c r="F2073">
        <v>210</v>
      </c>
      <c r="G2073">
        <v>150</v>
      </c>
      <c r="H2073">
        <v>0.113</v>
      </c>
      <c r="I2073">
        <v>0.41</v>
      </c>
      <c r="J2073">
        <v>3.41</v>
      </c>
      <c r="K2073">
        <v>1.19</v>
      </c>
      <c r="L2073">
        <v>8.56</v>
      </c>
      <c r="M2073">
        <v>0.2</v>
      </c>
      <c r="N2073">
        <v>50</v>
      </c>
      <c r="O2073">
        <v>650</v>
      </c>
      <c r="P2073">
        <v>0.28000000000000003</v>
      </c>
      <c r="Q2073">
        <v>330</v>
      </c>
      <c r="R2073">
        <v>0.10010772</v>
      </c>
      <c r="S2073">
        <v>2.3358468000000002E-3</v>
      </c>
      <c r="T2073">
        <v>1.23466188E-2</v>
      </c>
      <c r="U2073" t="s">
        <v>6915</v>
      </c>
      <c r="V2073" t="s">
        <v>6916</v>
      </c>
      <c r="W2073">
        <v>1.1420000000000001E-5</v>
      </c>
      <c r="X2073" t="str">
        <f t="shared" si="96"/>
        <v>06</v>
      </c>
      <c r="Y2073">
        <f t="shared" si="97"/>
        <v>210</v>
      </c>
      <c r="Z2073" t="str">
        <f t="shared" si="98"/>
        <v>\1_Fatigue\F6.4a_Idling\WD210\06\</v>
      </c>
    </row>
    <row r="2074" spans="1:26">
      <c r="A2074" t="s">
        <v>8429</v>
      </c>
      <c r="B2074" t="s">
        <v>15459</v>
      </c>
      <c r="C2074">
        <v>18</v>
      </c>
      <c r="D2074">
        <v>218</v>
      </c>
      <c r="E2074">
        <v>6</v>
      </c>
      <c r="F2074">
        <v>210</v>
      </c>
      <c r="G2074">
        <v>150</v>
      </c>
      <c r="H2074">
        <v>0.113</v>
      </c>
      <c r="I2074">
        <v>0.41</v>
      </c>
      <c r="J2074">
        <v>3.41</v>
      </c>
      <c r="K2074">
        <v>1.19</v>
      </c>
      <c r="L2074">
        <v>8.56</v>
      </c>
      <c r="M2074">
        <v>0.2</v>
      </c>
      <c r="N2074">
        <v>50</v>
      </c>
      <c r="O2074">
        <v>650</v>
      </c>
      <c r="P2074">
        <v>0.28000000000000003</v>
      </c>
      <c r="Q2074">
        <v>330</v>
      </c>
      <c r="R2074">
        <v>0.10010772</v>
      </c>
      <c r="S2074">
        <v>2.3358468000000002E-3</v>
      </c>
      <c r="T2074">
        <v>1.23466188E-2</v>
      </c>
      <c r="U2074" t="s">
        <v>6919</v>
      </c>
      <c r="V2074" t="s">
        <v>6920</v>
      </c>
      <c r="W2074">
        <v>1.1420000000000001E-5</v>
      </c>
      <c r="X2074" t="str">
        <f t="shared" si="96"/>
        <v>06</v>
      </c>
      <c r="Y2074">
        <f t="shared" si="97"/>
        <v>210</v>
      </c>
      <c r="Z2074" t="str">
        <f t="shared" si="98"/>
        <v>\1_Fatigue\F6.4a_Idling\WD210\06\</v>
      </c>
    </row>
    <row r="2075" spans="1:26">
      <c r="A2075" t="s">
        <v>8433</v>
      </c>
      <c r="B2075" t="s">
        <v>15460</v>
      </c>
      <c r="C2075">
        <v>19</v>
      </c>
      <c r="D2075">
        <v>210</v>
      </c>
      <c r="E2075">
        <v>6</v>
      </c>
      <c r="F2075">
        <v>210</v>
      </c>
      <c r="G2075">
        <v>180</v>
      </c>
      <c r="H2075">
        <v>0.113</v>
      </c>
      <c r="I2075">
        <v>0.41</v>
      </c>
      <c r="J2075">
        <v>3.41</v>
      </c>
      <c r="K2075">
        <v>1.19</v>
      </c>
      <c r="L2075">
        <v>8.56</v>
      </c>
      <c r="M2075">
        <v>0.2</v>
      </c>
      <c r="N2075">
        <v>50</v>
      </c>
      <c r="O2075">
        <v>650</v>
      </c>
      <c r="P2075">
        <v>0.28000000000000003</v>
      </c>
      <c r="Q2075">
        <v>0</v>
      </c>
      <c r="R2075">
        <v>1.8516714000000001</v>
      </c>
      <c r="S2075">
        <v>4.320566599999999E-2</v>
      </c>
      <c r="T2075">
        <v>0.2283728059999999</v>
      </c>
      <c r="U2075" t="s">
        <v>6923</v>
      </c>
      <c r="V2075" t="s">
        <v>6924</v>
      </c>
      <c r="W2075">
        <v>2.1123333333333331E-4</v>
      </c>
      <c r="X2075" t="str">
        <f t="shared" si="96"/>
        <v>06</v>
      </c>
      <c r="Y2075">
        <f t="shared" si="97"/>
        <v>210</v>
      </c>
      <c r="Z2075" t="str">
        <f t="shared" si="98"/>
        <v>\1_Fatigue\F6.4a_Idling\WD210\06\</v>
      </c>
    </row>
    <row r="2076" spans="1:26">
      <c r="A2076" t="s">
        <v>8437</v>
      </c>
      <c r="B2076" t="s">
        <v>15461</v>
      </c>
      <c r="C2076">
        <v>20</v>
      </c>
      <c r="D2076">
        <v>202</v>
      </c>
      <c r="E2076">
        <v>6</v>
      </c>
      <c r="F2076">
        <v>210</v>
      </c>
      <c r="G2076">
        <v>180</v>
      </c>
      <c r="H2076">
        <v>0.113</v>
      </c>
      <c r="I2076">
        <v>0.41</v>
      </c>
      <c r="J2076">
        <v>3.41</v>
      </c>
      <c r="K2076">
        <v>1.19</v>
      </c>
      <c r="L2076">
        <v>8.56</v>
      </c>
      <c r="M2076">
        <v>0.2</v>
      </c>
      <c r="N2076">
        <v>50</v>
      </c>
      <c r="O2076">
        <v>650</v>
      </c>
      <c r="P2076">
        <v>0.28000000000000003</v>
      </c>
      <c r="Q2076">
        <v>0</v>
      </c>
      <c r="R2076">
        <v>1.8516714000000001</v>
      </c>
      <c r="S2076">
        <v>4.320566599999999E-2</v>
      </c>
      <c r="T2076">
        <v>0.2283728059999999</v>
      </c>
      <c r="U2076" t="s">
        <v>6927</v>
      </c>
      <c r="V2076" t="s">
        <v>6928</v>
      </c>
      <c r="W2076">
        <v>2.1123333333333331E-4</v>
      </c>
      <c r="X2076" t="str">
        <f t="shared" si="96"/>
        <v>06</v>
      </c>
      <c r="Y2076">
        <f t="shared" si="97"/>
        <v>210</v>
      </c>
      <c r="Z2076" t="str">
        <f t="shared" si="98"/>
        <v>\1_Fatigue\F6.4a_Idling\WD210\06\</v>
      </c>
    </row>
    <row r="2077" spans="1:26">
      <c r="A2077" t="s">
        <v>8441</v>
      </c>
      <c r="B2077" t="s">
        <v>15462</v>
      </c>
      <c r="C2077">
        <v>21</v>
      </c>
      <c r="D2077">
        <v>218</v>
      </c>
      <c r="E2077">
        <v>6</v>
      </c>
      <c r="F2077">
        <v>210</v>
      </c>
      <c r="G2077">
        <v>180</v>
      </c>
      <c r="H2077">
        <v>0.113</v>
      </c>
      <c r="I2077">
        <v>0.41</v>
      </c>
      <c r="J2077">
        <v>3.41</v>
      </c>
      <c r="K2077">
        <v>1.19</v>
      </c>
      <c r="L2077">
        <v>8.56</v>
      </c>
      <c r="M2077">
        <v>0.2</v>
      </c>
      <c r="N2077">
        <v>50</v>
      </c>
      <c r="O2077">
        <v>650</v>
      </c>
      <c r="P2077">
        <v>0.28000000000000003</v>
      </c>
      <c r="Q2077">
        <v>0</v>
      </c>
      <c r="R2077">
        <v>1.8516714000000001</v>
      </c>
      <c r="S2077">
        <v>4.320566599999999E-2</v>
      </c>
      <c r="T2077">
        <v>0.2283728059999999</v>
      </c>
      <c r="U2077" t="s">
        <v>6931</v>
      </c>
      <c r="V2077" t="s">
        <v>6932</v>
      </c>
      <c r="W2077">
        <v>2.1123333333333331E-4</v>
      </c>
      <c r="X2077" t="str">
        <f t="shared" si="96"/>
        <v>06</v>
      </c>
      <c r="Y2077">
        <f t="shared" si="97"/>
        <v>210</v>
      </c>
      <c r="Z2077" t="str">
        <f t="shared" si="98"/>
        <v>\1_Fatigue\F6.4a_Idling\WD210\06\</v>
      </c>
    </row>
    <row r="2078" spans="1:26">
      <c r="A2078" t="s">
        <v>8445</v>
      </c>
      <c r="B2078" t="s">
        <v>15463</v>
      </c>
      <c r="C2078">
        <v>22</v>
      </c>
      <c r="D2078">
        <v>210</v>
      </c>
      <c r="E2078">
        <v>6</v>
      </c>
      <c r="F2078">
        <v>210</v>
      </c>
      <c r="G2078">
        <v>210</v>
      </c>
      <c r="H2078">
        <v>0.113</v>
      </c>
      <c r="I2078">
        <v>0.41</v>
      </c>
      <c r="J2078">
        <v>3.41</v>
      </c>
      <c r="K2078">
        <v>1.19</v>
      </c>
      <c r="L2078">
        <v>8.56</v>
      </c>
      <c r="M2078">
        <v>0.2</v>
      </c>
      <c r="N2078">
        <v>50</v>
      </c>
      <c r="O2078">
        <v>650</v>
      </c>
      <c r="P2078">
        <v>0.28000000000000003</v>
      </c>
      <c r="Q2078">
        <v>30</v>
      </c>
      <c r="R2078">
        <v>14.797008</v>
      </c>
      <c r="S2078">
        <v>0.34526351999999999</v>
      </c>
      <c r="T2078">
        <v>1.8249643200000001</v>
      </c>
      <c r="U2078" t="s">
        <v>6935</v>
      </c>
      <c r="V2078" t="s">
        <v>6936</v>
      </c>
      <c r="W2078">
        <v>1.688E-3</v>
      </c>
      <c r="X2078" t="str">
        <f t="shared" si="96"/>
        <v>06</v>
      </c>
      <c r="Y2078">
        <f t="shared" si="97"/>
        <v>210</v>
      </c>
      <c r="Z2078" t="str">
        <f t="shared" si="98"/>
        <v>\1_Fatigue\F6.4a_Idling\WD210\06\</v>
      </c>
    </row>
    <row r="2079" spans="1:26">
      <c r="A2079" t="s">
        <v>8449</v>
      </c>
      <c r="B2079" t="s">
        <v>15464</v>
      </c>
      <c r="C2079">
        <v>23</v>
      </c>
      <c r="D2079">
        <v>202</v>
      </c>
      <c r="E2079">
        <v>6</v>
      </c>
      <c r="F2079">
        <v>210</v>
      </c>
      <c r="G2079">
        <v>210</v>
      </c>
      <c r="H2079">
        <v>0.113</v>
      </c>
      <c r="I2079">
        <v>0.41</v>
      </c>
      <c r="J2079">
        <v>3.41</v>
      </c>
      <c r="K2079">
        <v>1.19</v>
      </c>
      <c r="L2079">
        <v>8.56</v>
      </c>
      <c r="M2079">
        <v>0.2</v>
      </c>
      <c r="N2079">
        <v>50</v>
      </c>
      <c r="O2079">
        <v>650</v>
      </c>
      <c r="P2079">
        <v>0.28000000000000003</v>
      </c>
      <c r="Q2079">
        <v>30</v>
      </c>
      <c r="R2079">
        <v>14.797008</v>
      </c>
      <c r="S2079">
        <v>0.34526351999999999</v>
      </c>
      <c r="T2079">
        <v>1.8249643200000001</v>
      </c>
      <c r="U2079" t="s">
        <v>6939</v>
      </c>
      <c r="V2079" t="s">
        <v>6940</v>
      </c>
      <c r="W2079">
        <v>1.688E-3</v>
      </c>
      <c r="X2079" t="str">
        <f t="shared" si="96"/>
        <v>06</v>
      </c>
      <c r="Y2079">
        <f t="shared" si="97"/>
        <v>210</v>
      </c>
      <c r="Z2079" t="str">
        <f t="shared" si="98"/>
        <v>\1_Fatigue\F6.4a_Idling\WD210\06\</v>
      </c>
    </row>
    <row r="2080" spans="1:26">
      <c r="A2080" t="s">
        <v>8453</v>
      </c>
      <c r="B2080" t="s">
        <v>15465</v>
      </c>
      <c r="C2080">
        <v>24</v>
      </c>
      <c r="D2080">
        <v>218</v>
      </c>
      <c r="E2080">
        <v>6</v>
      </c>
      <c r="F2080">
        <v>210</v>
      </c>
      <c r="G2080">
        <v>210</v>
      </c>
      <c r="H2080">
        <v>0.113</v>
      </c>
      <c r="I2080">
        <v>0.41</v>
      </c>
      <c r="J2080">
        <v>3.41</v>
      </c>
      <c r="K2080">
        <v>1.19</v>
      </c>
      <c r="L2080">
        <v>8.56</v>
      </c>
      <c r="M2080">
        <v>0.2</v>
      </c>
      <c r="N2080">
        <v>50</v>
      </c>
      <c r="O2080">
        <v>650</v>
      </c>
      <c r="P2080">
        <v>0.28000000000000003</v>
      </c>
      <c r="Q2080">
        <v>30</v>
      </c>
      <c r="R2080">
        <v>14.797008</v>
      </c>
      <c r="S2080">
        <v>0.34526351999999999</v>
      </c>
      <c r="T2080">
        <v>1.8249643200000001</v>
      </c>
      <c r="U2080" t="s">
        <v>6943</v>
      </c>
      <c r="V2080" t="s">
        <v>6944</v>
      </c>
      <c r="W2080">
        <v>1.688E-3</v>
      </c>
      <c r="X2080" t="str">
        <f t="shared" si="96"/>
        <v>06</v>
      </c>
      <c r="Y2080">
        <f t="shared" si="97"/>
        <v>210</v>
      </c>
      <c r="Z2080" t="str">
        <f t="shared" si="98"/>
        <v>\1_Fatigue\F6.4a_Idling\WD210\06\</v>
      </c>
    </row>
    <row r="2081" spans="1:26">
      <c r="A2081" t="s">
        <v>8457</v>
      </c>
      <c r="B2081" t="s">
        <v>15466</v>
      </c>
      <c r="C2081">
        <v>25</v>
      </c>
      <c r="D2081">
        <v>210</v>
      </c>
      <c r="E2081">
        <v>6</v>
      </c>
      <c r="F2081">
        <v>210</v>
      </c>
      <c r="G2081">
        <v>240</v>
      </c>
      <c r="H2081">
        <v>0.113</v>
      </c>
      <c r="I2081">
        <v>0.41</v>
      </c>
      <c r="J2081">
        <v>3.41</v>
      </c>
      <c r="K2081">
        <v>1.19</v>
      </c>
      <c r="L2081">
        <v>8.56</v>
      </c>
      <c r="M2081">
        <v>0.2</v>
      </c>
      <c r="N2081">
        <v>50</v>
      </c>
      <c r="O2081">
        <v>650</v>
      </c>
      <c r="P2081">
        <v>0.28000000000000003</v>
      </c>
      <c r="Q2081">
        <v>60</v>
      </c>
      <c r="R2081">
        <v>2.4524346000000001</v>
      </c>
      <c r="S2081">
        <v>5.7223474000000003E-2</v>
      </c>
      <c r="T2081">
        <v>0.30246693400000002</v>
      </c>
      <c r="U2081" t="s">
        <v>6947</v>
      </c>
      <c r="V2081" t="s">
        <v>6948</v>
      </c>
      <c r="W2081">
        <v>2.7976666666666673E-4</v>
      </c>
      <c r="X2081" t="str">
        <f t="shared" si="96"/>
        <v>06</v>
      </c>
      <c r="Y2081">
        <f t="shared" si="97"/>
        <v>210</v>
      </c>
      <c r="Z2081" t="str">
        <f t="shared" si="98"/>
        <v>\1_Fatigue\F6.4a_Idling\WD210\06\</v>
      </c>
    </row>
    <row r="2082" spans="1:26">
      <c r="A2082" t="s">
        <v>8461</v>
      </c>
      <c r="B2082" t="s">
        <v>15467</v>
      </c>
      <c r="C2082">
        <v>26</v>
      </c>
      <c r="D2082">
        <v>202</v>
      </c>
      <c r="E2082">
        <v>6</v>
      </c>
      <c r="F2082">
        <v>210</v>
      </c>
      <c r="G2082">
        <v>240</v>
      </c>
      <c r="H2082">
        <v>0.113</v>
      </c>
      <c r="I2082">
        <v>0.41</v>
      </c>
      <c r="J2082">
        <v>3.41</v>
      </c>
      <c r="K2082">
        <v>1.19</v>
      </c>
      <c r="L2082">
        <v>8.56</v>
      </c>
      <c r="M2082">
        <v>0.2</v>
      </c>
      <c r="N2082">
        <v>50</v>
      </c>
      <c r="O2082">
        <v>650</v>
      </c>
      <c r="P2082">
        <v>0.28000000000000003</v>
      </c>
      <c r="Q2082">
        <v>60</v>
      </c>
      <c r="R2082">
        <v>2.4524346000000001</v>
      </c>
      <c r="S2082">
        <v>5.7223474000000003E-2</v>
      </c>
      <c r="T2082">
        <v>0.30246693400000002</v>
      </c>
      <c r="U2082" t="s">
        <v>6951</v>
      </c>
      <c r="V2082" t="s">
        <v>6952</v>
      </c>
      <c r="W2082">
        <v>2.7976666666666673E-4</v>
      </c>
      <c r="X2082" t="str">
        <f t="shared" si="96"/>
        <v>06</v>
      </c>
      <c r="Y2082">
        <f t="shared" si="97"/>
        <v>210</v>
      </c>
      <c r="Z2082" t="str">
        <f t="shared" si="98"/>
        <v>\1_Fatigue\F6.4a_Idling\WD210\06\</v>
      </c>
    </row>
    <row r="2083" spans="1:26">
      <c r="A2083" t="s">
        <v>8465</v>
      </c>
      <c r="B2083" t="s">
        <v>15468</v>
      </c>
      <c r="C2083">
        <v>27</v>
      </c>
      <c r="D2083">
        <v>218</v>
      </c>
      <c r="E2083">
        <v>6</v>
      </c>
      <c r="F2083">
        <v>210</v>
      </c>
      <c r="G2083">
        <v>240</v>
      </c>
      <c r="H2083">
        <v>0.113</v>
      </c>
      <c r="I2083">
        <v>0.41</v>
      </c>
      <c r="J2083">
        <v>3.41</v>
      </c>
      <c r="K2083">
        <v>1.19</v>
      </c>
      <c r="L2083">
        <v>8.56</v>
      </c>
      <c r="M2083">
        <v>0.2</v>
      </c>
      <c r="N2083">
        <v>50</v>
      </c>
      <c r="O2083">
        <v>650</v>
      </c>
      <c r="P2083">
        <v>0.28000000000000003</v>
      </c>
      <c r="Q2083">
        <v>60</v>
      </c>
      <c r="R2083">
        <v>2.4524346000000001</v>
      </c>
      <c r="S2083">
        <v>5.7223474000000003E-2</v>
      </c>
      <c r="T2083">
        <v>0.30246693400000002</v>
      </c>
      <c r="U2083" t="s">
        <v>6955</v>
      </c>
      <c r="V2083" t="s">
        <v>6956</v>
      </c>
      <c r="W2083">
        <v>2.7976666666666673E-4</v>
      </c>
      <c r="X2083" t="str">
        <f t="shared" si="96"/>
        <v>06</v>
      </c>
      <c r="Y2083">
        <f t="shared" si="97"/>
        <v>210</v>
      </c>
      <c r="Z2083" t="str">
        <f t="shared" si="98"/>
        <v>\1_Fatigue\F6.4a_Idling\WD210\06\</v>
      </c>
    </row>
    <row r="2084" spans="1:26">
      <c r="A2084" t="s">
        <v>8469</v>
      </c>
      <c r="B2084" t="s">
        <v>15469</v>
      </c>
      <c r="C2084">
        <v>28</v>
      </c>
      <c r="D2084">
        <v>210</v>
      </c>
      <c r="E2084">
        <v>6</v>
      </c>
      <c r="F2084">
        <v>210</v>
      </c>
      <c r="G2084">
        <v>270</v>
      </c>
      <c r="H2084">
        <v>0.113</v>
      </c>
      <c r="I2084">
        <v>0.41</v>
      </c>
      <c r="J2084">
        <v>3.41</v>
      </c>
      <c r="K2084">
        <v>1.19</v>
      </c>
      <c r="L2084">
        <v>8.56</v>
      </c>
      <c r="M2084">
        <v>0.2</v>
      </c>
      <c r="N2084">
        <v>50</v>
      </c>
      <c r="O2084">
        <v>650</v>
      </c>
      <c r="P2084">
        <v>0.28000000000000003</v>
      </c>
      <c r="Q2084">
        <v>90</v>
      </c>
      <c r="R2084">
        <v>0.27525240000000001</v>
      </c>
      <c r="S2084">
        <v>6.4225559999999994E-3</v>
      </c>
      <c r="T2084">
        <v>3.3947795999999988E-2</v>
      </c>
      <c r="U2084" t="s">
        <v>6959</v>
      </c>
      <c r="V2084" t="s">
        <v>6960</v>
      </c>
      <c r="W2084">
        <v>3.1399999999999998E-5</v>
      </c>
      <c r="X2084" t="str">
        <f t="shared" si="96"/>
        <v>06</v>
      </c>
      <c r="Y2084">
        <f t="shared" si="97"/>
        <v>210</v>
      </c>
      <c r="Z2084" t="str">
        <f t="shared" si="98"/>
        <v>\1_Fatigue\F6.4a_Idling\WD210\06\</v>
      </c>
    </row>
    <row r="2085" spans="1:26">
      <c r="A2085" t="s">
        <v>8473</v>
      </c>
      <c r="B2085" t="s">
        <v>15470</v>
      </c>
      <c r="C2085">
        <v>29</v>
      </c>
      <c r="D2085">
        <v>202</v>
      </c>
      <c r="E2085">
        <v>6</v>
      </c>
      <c r="F2085">
        <v>210</v>
      </c>
      <c r="G2085">
        <v>270</v>
      </c>
      <c r="H2085">
        <v>0.113</v>
      </c>
      <c r="I2085">
        <v>0.41</v>
      </c>
      <c r="J2085">
        <v>3.41</v>
      </c>
      <c r="K2085">
        <v>1.19</v>
      </c>
      <c r="L2085">
        <v>8.56</v>
      </c>
      <c r="M2085">
        <v>0.2</v>
      </c>
      <c r="N2085">
        <v>50</v>
      </c>
      <c r="O2085">
        <v>650</v>
      </c>
      <c r="P2085">
        <v>0.28000000000000003</v>
      </c>
      <c r="Q2085">
        <v>90</v>
      </c>
      <c r="R2085">
        <v>0.27525240000000001</v>
      </c>
      <c r="S2085">
        <v>6.4225559999999994E-3</v>
      </c>
      <c r="T2085">
        <v>3.3947795999999988E-2</v>
      </c>
      <c r="U2085" t="s">
        <v>6963</v>
      </c>
      <c r="V2085" t="s">
        <v>6964</v>
      </c>
      <c r="W2085">
        <v>3.1399999999999998E-5</v>
      </c>
      <c r="X2085" t="str">
        <f t="shared" si="96"/>
        <v>06</v>
      </c>
      <c r="Y2085">
        <f t="shared" si="97"/>
        <v>210</v>
      </c>
      <c r="Z2085" t="str">
        <f t="shared" si="98"/>
        <v>\1_Fatigue\F6.4a_Idling\WD210\06\</v>
      </c>
    </row>
    <row r="2086" spans="1:26">
      <c r="A2086" t="s">
        <v>8477</v>
      </c>
      <c r="B2086" t="s">
        <v>15471</v>
      </c>
      <c r="C2086">
        <v>30</v>
      </c>
      <c r="D2086">
        <v>218</v>
      </c>
      <c r="E2086">
        <v>6</v>
      </c>
      <c r="F2086">
        <v>210</v>
      </c>
      <c r="G2086">
        <v>270</v>
      </c>
      <c r="H2086">
        <v>0.113</v>
      </c>
      <c r="I2086">
        <v>0.41</v>
      </c>
      <c r="J2086">
        <v>3.41</v>
      </c>
      <c r="K2086">
        <v>1.19</v>
      </c>
      <c r="L2086">
        <v>8.56</v>
      </c>
      <c r="M2086">
        <v>0.2</v>
      </c>
      <c r="N2086">
        <v>50</v>
      </c>
      <c r="O2086">
        <v>650</v>
      </c>
      <c r="P2086">
        <v>0.28000000000000003</v>
      </c>
      <c r="Q2086">
        <v>90</v>
      </c>
      <c r="R2086">
        <v>0.27525240000000001</v>
      </c>
      <c r="S2086">
        <v>6.4225559999999994E-3</v>
      </c>
      <c r="T2086">
        <v>3.3947795999999988E-2</v>
      </c>
      <c r="U2086" t="s">
        <v>6967</v>
      </c>
      <c r="V2086" t="s">
        <v>6968</v>
      </c>
      <c r="W2086">
        <v>3.1399999999999998E-5</v>
      </c>
      <c r="X2086" t="str">
        <f t="shared" si="96"/>
        <v>06</v>
      </c>
      <c r="Y2086">
        <f t="shared" si="97"/>
        <v>210</v>
      </c>
      <c r="Z2086" t="str">
        <f t="shared" si="98"/>
        <v>\1_Fatigue\F6.4a_Idling\WD210\06\</v>
      </c>
    </row>
    <row r="2087" spans="1:26">
      <c r="A2087" t="s">
        <v>8481</v>
      </c>
      <c r="B2087" t="s">
        <v>15472</v>
      </c>
      <c r="C2087">
        <v>16</v>
      </c>
      <c r="D2087">
        <v>210</v>
      </c>
      <c r="E2087">
        <v>7</v>
      </c>
      <c r="F2087">
        <v>210</v>
      </c>
      <c r="G2087">
        <v>150</v>
      </c>
      <c r="H2087">
        <v>0.11</v>
      </c>
      <c r="I2087">
        <v>0.52</v>
      </c>
      <c r="J2087">
        <v>3.74</v>
      </c>
      <c r="K2087">
        <v>1.1599999999999999</v>
      </c>
      <c r="L2087">
        <v>8.5</v>
      </c>
      <c r="M2087">
        <v>0.2</v>
      </c>
      <c r="N2087">
        <v>50</v>
      </c>
      <c r="O2087">
        <v>650</v>
      </c>
      <c r="P2087">
        <v>0.28000000000000003</v>
      </c>
      <c r="Q2087">
        <v>330</v>
      </c>
      <c r="R2087">
        <v>3.3369240000000001E-2</v>
      </c>
      <c r="S2087">
        <v>7.7861559999999996E-4</v>
      </c>
      <c r="T2087">
        <v>4.115539599999999E-3</v>
      </c>
      <c r="U2087" t="s">
        <v>6971</v>
      </c>
      <c r="V2087" t="s">
        <v>6972</v>
      </c>
      <c r="W2087">
        <v>3.8066666666666669E-6</v>
      </c>
      <c r="X2087" t="str">
        <f t="shared" si="96"/>
        <v>07</v>
      </c>
      <c r="Y2087">
        <f t="shared" si="97"/>
        <v>210</v>
      </c>
      <c r="Z2087" t="str">
        <f t="shared" si="98"/>
        <v>\1_Fatigue\F6.4a_Idling\WD210\07\</v>
      </c>
    </row>
    <row r="2088" spans="1:26">
      <c r="A2088" t="s">
        <v>8485</v>
      </c>
      <c r="B2088" t="s">
        <v>15473</v>
      </c>
      <c r="C2088">
        <v>17</v>
      </c>
      <c r="D2088">
        <v>202</v>
      </c>
      <c r="E2088">
        <v>7</v>
      </c>
      <c r="F2088">
        <v>210</v>
      </c>
      <c r="G2088">
        <v>150</v>
      </c>
      <c r="H2088">
        <v>0.11</v>
      </c>
      <c r="I2088">
        <v>0.52</v>
      </c>
      <c r="J2088">
        <v>3.74</v>
      </c>
      <c r="K2088">
        <v>1.1599999999999999</v>
      </c>
      <c r="L2088">
        <v>8.5</v>
      </c>
      <c r="M2088">
        <v>0.2</v>
      </c>
      <c r="N2088">
        <v>50</v>
      </c>
      <c r="O2088">
        <v>650</v>
      </c>
      <c r="P2088">
        <v>0.28000000000000003</v>
      </c>
      <c r="Q2088">
        <v>330</v>
      </c>
      <c r="R2088">
        <v>3.3369240000000001E-2</v>
      </c>
      <c r="S2088">
        <v>7.7861559999999996E-4</v>
      </c>
      <c r="T2088">
        <v>4.115539599999999E-3</v>
      </c>
      <c r="U2088" t="s">
        <v>6975</v>
      </c>
      <c r="V2088" t="s">
        <v>6976</v>
      </c>
      <c r="W2088">
        <v>3.8066666666666669E-6</v>
      </c>
      <c r="X2088" t="str">
        <f t="shared" si="96"/>
        <v>07</v>
      </c>
      <c r="Y2088">
        <f t="shared" si="97"/>
        <v>210</v>
      </c>
      <c r="Z2088" t="str">
        <f t="shared" si="98"/>
        <v>\1_Fatigue\F6.4a_Idling\WD210\07\</v>
      </c>
    </row>
    <row r="2089" spans="1:26">
      <c r="A2089" t="s">
        <v>8489</v>
      </c>
      <c r="B2089" t="s">
        <v>15474</v>
      </c>
      <c r="C2089">
        <v>18</v>
      </c>
      <c r="D2089">
        <v>218</v>
      </c>
      <c r="E2089">
        <v>7</v>
      </c>
      <c r="F2089">
        <v>210</v>
      </c>
      <c r="G2089">
        <v>150</v>
      </c>
      <c r="H2089">
        <v>0.11</v>
      </c>
      <c r="I2089">
        <v>0.52</v>
      </c>
      <c r="J2089">
        <v>3.74</v>
      </c>
      <c r="K2089">
        <v>1.1599999999999999</v>
      </c>
      <c r="L2089">
        <v>8.5</v>
      </c>
      <c r="M2089">
        <v>0.2</v>
      </c>
      <c r="N2089">
        <v>50</v>
      </c>
      <c r="O2089">
        <v>650</v>
      </c>
      <c r="P2089">
        <v>0.28000000000000003</v>
      </c>
      <c r="Q2089">
        <v>330</v>
      </c>
      <c r="R2089">
        <v>3.3369240000000001E-2</v>
      </c>
      <c r="S2089">
        <v>7.7861559999999996E-4</v>
      </c>
      <c r="T2089">
        <v>4.115539599999999E-3</v>
      </c>
      <c r="U2089" t="s">
        <v>6979</v>
      </c>
      <c r="V2089" t="s">
        <v>6980</v>
      </c>
      <c r="W2089">
        <v>3.8066666666666669E-6</v>
      </c>
      <c r="X2089" t="str">
        <f t="shared" si="96"/>
        <v>07</v>
      </c>
      <c r="Y2089">
        <f t="shared" si="97"/>
        <v>210</v>
      </c>
      <c r="Z2089" t="str">
        <f t="shared" si="98"/>
        <v>\1_Fatigue\F6.4a_Idling\WD210\07\</v>
      </c>
    </row>
    <row r="2090" spans="1:26">
      <c r="A2090" t="s">
        <v>8493</v>
      </c>
      <c r="B2090" t="s">
        <v>15475</v>
      </c>
      <c r="C2090">
        <v>19</v>
      </c>
      <c r="D2090">
        <v>210</v>
      </c>
      <c r="E2090">
        <v>7</v>
      </c>
      <c r="F2090">
        <v>210</v>
      </c>
      <c r="G2090">
        <v>180</v>
      </c>
      <c r="H2090">
        <v>0.11</v>
      </c>
      <c r="I2090">
        <v>0.52</v>
      </c>
      <c r="J2090">
        <v>3.74</v>
      </c>
      <c r="K2090">
        <v>1.1599999999999999</v>
      </c>
      <c r="L2090">
        <v>8.5</v>
      </c>
      <c r="M2090">
        <v>0.2</v>
      </c>
      <c r="N2090">
        <v>50</v>
      </c>
      <c r="O2090">
        <v>650</v>
      </c>
      <c r="P2090">
        <v>0.28000000000000003</v>
      </c>
      <c r="Q2090">
        <v>0</v>
      </c>
      <c r="R2090">
        <v>2.2271483999999999</v>
      </c>
      <c r="S2090">
        <v>5.1966796000000003E-2</v>
      </c>
      <c r="T2090">
        <v>0.27468163600000001</v>
      </c>
      <c r="U2090" t="s">
        <v>6983</v>
      </c>
      <c r="V2090" t="s">
        <v>6984</v>
      </c>
      <c r="W2090">
        <v>2.5406666666666659E-4</v>
      </c>
      <c r="X2090" t="str">
        <f t="shared" si="96"/>
        <v>07</v>
      </c>
      <c r="Y2090">
        <f t="shared" si="97"/>
        <v>210</v>
      </c>
      <c r="Z2090" t="str">
        <f t="shared" si="98"/>
        <v>\1_Fatigue\F6.4a_Idling\WD210\07\</v>
      </c>
    </row>
    <row r="2091" spans="1:26">
      <c r="A2091" t="s">
        <v>8497</v>
      </c>
      <c r="B2091" t="s">
        <v>15476</v>
      </c>
      <c r="C2091">
        <v>20</v>
      </c>
      <c r="D2091">
        <v>202</v>
      </c>
      <c r="E2091">
        <v>7</v>
      </c>
      <c r="F2091">
        <v>210</v>
      </c>
      <c r="G2091">
        <v>180</v>
      </c>
      <c r="H2091">
        <v>0.11</v>
      </c>
      <c r="I2091">
        <v>0.52</v>
      </c>
      <c r="J2091">
        <v>3.74</v>
      </c>
      <c r="K2091">
        <v>1.1599999999999999</v>
      </c>
      <c r="L2091">
        <v>8.5</v>
      </c>
      <c r="M2091">
        <v>0.2</v>
      </c>
      <c r="N2091">
        <v>50</v>
      </c>
      <c r="O2091">
        <v>650</v>
      </c>
      <c r="P2091">
        <v>0.28000000000000003</v>
      </c>
      <c r="Q2091">
        <v>0</v>
      </c>
      <c r="R2091">
        <v>2.2271483999999999</v>
      </c>
      <c r="S2091">
        <v>5.1966796000000003E-2</v>
      </c>
      <c r="T2091">
        <v>0.27468163600000001</v>
      </c>
      <c r="U2091" t="s">
        <v>6987</v>
      </c>
      <c r="V2091" t="s">
        <v>6988</v>
      </c>
      <c r="W2091">
        <v>2.5406666666666659E-4</v>
      </c>
      <c r="X2091" t="str">
        <f t="shared" si="96"/>
        <v>07</v>
      </c>
      <c r="Y2091">
        <f t="shared" si="97"/>
        <v>210</v>
      </c>
      <c r="Z2091" t="str">
        <f t="shared" si="98"/>
        <v>\1_Fatigue\F6.4a_Idling\WD210\07\</v>
      </c>
    </row>
    <row r="2092" spans="1:26">
      <c r="A2092" t="s">
        <v>8501</v>
      </c>
      <c r="B2092" t="s">
        <v>15477</v>
      </c>
      <c r="C2092">
        <v>21</v>
      </c>
      <c r="D2092">
        <v>218</v>
      </c>
      <c r="E2092">
        <v>7</v>
      </c>
      <c r="F2092">
        <v>210</v>
      </c>
      <c r="G2092">
        <v>180</v>
      </c>
      <c r="H2092">
        <v>0.11</v>
      </c>
      <c r="I2092">
        <v>0.52</v>
      </c>
      <c r="J2092">
        <v>3.74</v>
      </c>
      <c r="K2092">
        <v>1.1599999999999999</v>
      </c>
      <c r="L2092">
        <v>8.5</v>
      </c>
      <c r="M2092">
        <v>0.2</v>
      </c>
      <c r="N2092">
        <v>50</v>
      </c>
      <c r="O2092">
        <v>650</v>
      </c>
      <c r="P2092">
        <v>0.28000000000000003</v>
      </c>
      <c r="Q2092">
        <v>0</v>
      </c>
      <c r="R2092">
        <v>2.2271483999999999</v>
      </c>
      <c r="S2092">
        <v>5.1966796000000003E-2</v>
      </c>
      <c r="T2092">
        <v>0.27468163600000001</v>
      </c>
      <c r="U2092" t="s">
        <v>6991</v>
      </c>
      <c r="V2092" t="s">
        <v>6992</v>
      </c>
      <c r="W2092">
        <v>2.5406666666666659E-4</v>
      </c>
      <c r="X2092" t="str">
        <f t="shared" si="96"/>
        <v>07</v>
      </c>
      <c r="Y2092">
        <f t="shared" si="97"/>
        <v>210</v>
      </c>
      <c r="Z2092" t="str">
        <f t="shared" si="98"/>
        <v>\1_Fatigue\F6.4a_Idling\WD210\07\</v>
      </c>
    </row>
    <row r="2093" spans="1:26">
      <c r="A2093" t="s">
        <v>8505</v>
      </c>
      <c r="B2093" t="s">
        <v>15478</v>
      </c>
      <c r="C2093">
        <v>22</v>
      </c>
      <c r="D2093">
        <v>210</v>
      </c>
      <c r="E2093">
        <v>7</v>
      </c>
      <c r="F2093">
        <v>210</v>
      </c>
      <c r="G2093">
        <v>210</v>
      </c>
      <c r="H2093">
        <v>0.11</v>
      </c>
      <c r="I2093">
        <v>0.52</v>
      </c>
      <c r="J2093">
        <v>3.74</v>
      </c>
      <c r="K2093">
        <v>1.1599999999999999</v>
      </c>
      <c r="L2093">
        <v>8.5</v>
      </c>
      <c r="M2093">
        <v>0.2</v>
      </c>
      <c r="N2093">
        <v>50</v>
      </c>
      <c r="O2093">
        <v>650</v>
      </c>
      <c r="P2093">
        <v>0.28000000000000003</v>
      </c>
      <c r="Q2093">
        <v>30</v>
      </c>
      <c r="R2093">
        <v>16.442094000000001</v>
      </c>
      <c r="S2093">
        <v>0.38364885999999998</v>
      </c>
      <c r="T2093">
        <v>2.0278582599999999</v>
      </c>
      <c r="U2093" t="s">
        <v>6995</v>
      </c>
      <c r="V2093" t="s">
        <v>6996</v>
      </c>
      <c r="W2093">
        <v>1.875666666666667E-3</v>
      </c>
      <c r="X2093" t="str">
        <f t="shared" si="96"/>
        <v>07</v>
      </c>
      <c r="Y2093">
        <f t="shared" si="97"/>
        <v>210</v>
      </c>
      <c r="Z2093" t="str">
        <f t="shared" si="98"/>
        <v>\1_Fatigue\F6.4a_Idling\WD210\07\</v>
      </c>
    </row>
    <row r="2094" spans="1:26">
      <c r="A2094" t="s">
        <v>8509</v>
      </c>
      <c r="B2094" t="s">
        <v>15479</v>
      </c>
      <c r="C2094">
        <v>23</v>
      </c>
      <c r="D2094">
        <v>202</v>
      </c>
      <c r="E2094">
        <v>7</v>
      </c>
      <c r="F2094">
        <v>210</v>
      </c>
      <c r="G2094">
        <v>210</v>
      </c>
      <c r="H2094">
        <v>0.11</v>
      </c>
      <c r="I2094">
        <v>0.52</v>
      </c>
      <c r="J2094">
        <v>3.74</v>
      </c>
      <c r="K2094">
        <v>1.1599999999999999</v>
      </c>
      <c r="L2094">
        <v>8.5</v>
      </c>
      <c r="M2094">
        <v>0.2</v>
      </c>
      <c r="N2094">
        <v>50</v>
      </c>
      <c r="O2094">
        <v>650</v>
      </c>
      <c r="P2094">
        <v>0.28000000000000003</v>
      </c>
      <c r="Q2094">
        <v>30</v>
      </c>
      <c r="R2094">
        <v>16.442094000000001</v>
      </c>
      <c r="S2094">
        <v>0.38364885999999998</v>
      </c>
      <c r="T2094">
        <v>2.0278582599999999</v>
      </c>
      <c r="U2094" t="s">
        <v>6999</v>
      </c>
      <c r="V2094" t="s">
        <v>7000</v>
      </c>
      <c r="W2094">
        <v>1.875666666666667E-3</v>
      </c>
      <c r="X2094" t="str">
        <f t="shared" si="96"/>
        <v>07</v>
      </c>
      <c r="Y2094">
        <f t="shared" si="97"/>
        <v>210</v>
      </c>
      <c r="Z2094" t="str">
        <f t="shared" si="98"/>
        <v>\1_Fatigue\F6.4a_Idling\WD210\07\</v>
      </c>
    </row>
    <row r="2095" spans="1:26">
      <c r="A2095" t="s">
        <v>8513</v>
      </c>
      <c r="B2095" t="s">
        <v>15480</v>
      </c>
      <c r="C2095">
        <v>24</v>
      </c>
      <c r="D2095">
        <v>218</v>
      </c>
      <c r="E2095">
        <v>7</v>
      </c>
      <c r="F2095">
        <v>210</v>
      </c>
      <c r="G2095">
        <v>210</v>
      </c>
      <c r="H2095">
        <v>0.11</v>
      </c>
      <c r="I2095">
        <v>0.52</v>
      </c>
      <c r="J2095">
        <v>3.74</v>
      </c>
      <c r="K2095">
        <v>1.1599999999999999</v>
      </c>
      <c r="L2095">
        <v>8.5</v>
      </c>
      <c r="M2095">
        <v>0.2</v>
      </c>
      <c r="N2095">
        <v>50</v>
      </c>
      <c r="O2095">
        <v>650</v>
      </c>
      <c r="P2095">
        <v>0.28000000000000003</v>
      </c>
      <c r="Q2095">
        <v>30</v>
      </c>
      <c r="R2095">
        <v>16.442094000000001</v>
      </c>
      <c r="S2095">
        <v>0.38364885999999998</v>
      </c>
      <c r="T2095">
        <v>2.0278582599999999</v>
      </c>
      <c r="U2095" t="s">
        <v>7003</v>
      </c>
      <c r="V2095" t="s">
        <v>7004</v>
      </c>
      <c r="W2095">
        <v>1.875666666666667E-3</v>
      </c>
      <c r="X2095" t="str">
        <f t="shared" si="96"/>
        <v>07</v>
      </c>
      <c r="Y2095">
        <f t="shared" si="97"/>
        <v>210</v>
      </c>
      <c r="Z2095" t="str">
        <f t="shared" si="98"/>
        <v>\1_Fatigue\F6.4a_Idling\WD210\07\</v>
      </c>
    </row>
    <row r="2096" spans="1:26">
      <c r="A2096" t="s">
        <v>8517</v>
      </c>
      <c r="B2096" t="s">
        <v>15481</v>
      </c>
      <c r="C2096">
        <v>25</v>
      </c>
      <c r="D2096">
        <v>210</v>
      </c>
      <c r="E2096">
        <v>7</v>
      </c>
      <c r="F2096">
        <v>210</v>
      </c>
      <c r="G2096">
        <v>240</v>
      </c>
      <c r="H2096">
        <v>0.11</v>
      </c>
      <c r="I2096">
        <v>0.52</v>
      </c>
      <c r="J2096">
        <v>3.74</v>
      </c>
      <c r="K2096">
        <v>1.1599999999999999</v>
      </c>
      <c r="L2096">
        <v>8.5</v>
      </c>
      <c r="M2096">
        <v>0.2</v>
      </c>
      <c r="N2096">
        <v>50</v>
      </c>
      <c r="O2096">
        <v>650</v>
      </c>
      <c r="P2096">
        <v>0.28000000000000003</v>
      </c>
      <c r="Q2096">
        <v>60</v>
      </c>
      <c r="R2096">
        <v>2.3104254000000002</v>
      </c>
      <c r="S2096">
        <v>5.390992599999999E-2</v>
      </c>
      <c r="T2096">
        <v>0.2849524659999999</v>
      </c>
      <c r="U2096" t="s">
        <v>7007</v>
      </c>
      <c r="V2096" t="s">
        <v>7008</v>
      </c>
      <c r="W2096">
        <v>2.6356666666666671E-4</v>
      </c>
      <c r="X2096" t="str">
        <f t="shared" si="96"/>
        <v>07</v>
      </c>
      <c r="Y2096">
        <f t="shared" si="97"/>
        <v>210</v>
      </c>
      <c r="Z2096" t="str">
        <f t="shared" si="98"/>
        <v>\1_Fatigue\F6.4a_Idling\WD210\07\</v>
      </c>
    </row>
    <row r="2097" spans="1:26">
      <c r="A2097" t="s">
        <v>8521</v>
      </c>
      <c r="B2097" t="s">
        <v>15482</v>
      </c>
      <c r="C2097">
        <v>26</v>
      </c>
      <c r="D2097">
        <v>202</v>
      </c>
      <c r="E2097">
        <v>7</v>
      </c>
      <c r="F2097">
        <v>210</v>
      </c>
      <c r="G2097">
        <v>240</v>
      </c>
      <c r="H2097">
        <v>0.11</v>
      </c>
      <c r="I2097">
        <v>0.52</v>
      </c>
      <c r="J2097">
        <v>3.74</v>
      </c>
      <c r="K2097">
        <v>1.1599999999999999</v>
      </c>
      <c r="L2097">
        <v>8.5</v>
      </c>
      <c r="M2097">
        <v>0.2</v>
      </c>
      <c r="N2097">
        <v>50</v>
      </c>
      <c r="O2097">
        <v>650</v>
      </c>
      <c r="P2097">
        <v>0.28000000000000003</v>
      </c>
      <c r="Q2097">
        <v>60</v>
      </c>
      <c r="R2097">
        <v>2.3104254000000002</v>
      </c>
      <c r="S2097">
        <v>5.390992599999999E-2</v>
      </c>
      <c r="T2097">
        <v>0.2849524659999999</v>
      </c>
      <c r="U2097" t="s">
        <v>7011</v>
      </c>
      <c r="V2097" t="s">
        <v>7012</v>
      </c>
      <c r="W2097">
        <v>2.6356666666666671E-4</v>
      </c>
      <c r="X2097" t="str">
        <f t="shared" si="96"/>
        <v>07</v>
      </c>
      <c r="Y2097">
        <f t="shared" si="97"/>
        <v>210</v>
      </c>
      <c r="Z2097" t="str">
        <f t="shared" si="98"/>
        <v>\1_Fatigue\F6.4a_Idling\WD210\07\</v>
      </c>
    </row>
    <row r="2098" spans="1:26">
      <c r="A2098" t="s">
        <v>8525</v>
      </c>
      <c r="B2098" t="s">
        <v>15483</v>
      </c>
      <c r="C2098">
        <v>27</v>
      </c>
      <c r="D2098">
        <v>218</v>
      </c>
      <c r="E2098">
        <v>7</v>
      </c>
      <c r="F2098">
        <v>210</v>
      </c>
      <c r="G2098">
        <v>240</v>
      </c>
      <c r="H2098">
        <v>0.11</v>
      </c>
      <c r="I2098">
        <v>0.52</v>
      </c>
      <c r="J2098">
        <v>3.74</v>
      </c>
      <c r="K2098">
        <v>1.1599999999999999</v>
      </c>
      <c r="L2098">
        <v>8.5</v>
      </c>
      <c r="M2098">
        <v>0.2</v>
      </c>
      <c r="N2098">
        <v>50</v>
      </c>
      <c r="O2098">
        <v>650</v>
      </c>
      <c r="P2098">
        <v>0.28000000000000003</v>
      </c>
      <c r="Q2098">
        <v>60</v>
      </c>
      <c r="R2098">
        <v>2.3104254000000002</v>
      </c>
      <c r="S2098">
        <v>5.390992599999999E-2</v>
      </c>
      <c r="T2098">
        <v>0.2849524659999999</v>
      </c>
      <c r="U2098" t="s">
        <v>7015</v>
      </c>
      <c r="V2098" t="s">
        <v>7016</v>
      </c>
      <c r="W2098">
        <v>2.6356666666666671E-4</v>
      </c>
      <c r="X2098" t="str">
        <f t="shared" si="96"/>
        <v>07</v>
      </c>
      <c r="Y2098">
        <f t="shared" si="97"/>
        <v>210</v>
      </c>
      <c r="Z2098" t="str">
        <f t="shared" si="98"/>
        <v>\1_Fatigue\F6.4a_Idling\WD210\07\</v>
      </c>
    </row>
    <row r="2099" spans="1:26">
      <c r="A2099" t="s">
        <v>8529</v>
      </c>
      <c r="B2099" t="s">
        <v>15484</v>
      </c>
      <c r="C2099">
        <v>28</v>
      </c>
      <c r="D2099">
        <v>210</v>
      </c>
      <c r="E2099">
        <v>7</v>
      </c>
      <c r="F2099">
        <v>210</v>
      </c>
      <c r="G2099">
        <v>270</v>
      </c>
      <c r="H2099">
        <v>0.11</v>
      </c>
      <c r="I2099">
        <v>0.52</v>
      </c>
      <c r="J2099">
        <v>3.74</v>
      </c>
      <c r="K2099">
        <v>1.1599999999999999</v>
      </c>
      <c r="L2099">
        <v>8.5</v>
      </c>
      <c r="M2099">
        <v>0.2</v>
      </c>
      <c r="N2099">
        <v>50</v>
      </c>
      <c r="O2099">
        <v>650</v>
      </c>
      <c r="P2099">
        <v>0.28000000000000003</v>
      </c>
      <c r="Q2099">
        <v>90</v>
      </c>
      <c r="R2099">
        <v>0.14180466</v>
      </c>
      <c r="S2099">
        <v>3.3087754E-3</v>
      </c>
      <c r="T2099">
        <v>1.7489241400000001E-2</v>
      </c>
      <c r="U2099" t="s">
        <v>7019</v>
      </c>
      <c r="V2099" t="s">
        <v>7020</v>
      </c>
      <c r="W2099">
        <v>1.617666666666667E-5</v>
      </c>
      <c r="X2099" t="str">
        <f t="shared" si="96"/>
        <v>07</v>
      </c>
      <c r="Y2099">
        <f t="shared" si="97"/>
        <v>210</v>
      </c>
      <c r="Z2099" t="str">
        <f t="shared" si="98"/>
        <v>\1_Fatigue\F6.4a_Idling\WD210\07\</v>
      </c>
    </row>
    <row r="2100" spans="1:26">
      <c r="A2100" t="s">
        <v>8533</v>
      </c>
      <c r="B2100" t="s">
        <v>15485</v>
      </c>
      <c r="C2100">
        <v>29</v>
      </c>
      <c r="D2100">
        <v>202</v>
      </c>
      <c r="E2100">
        <v>7</v>
      </c>
      <c r="F2100">
        <v>210</v>
      </c>
      <c r="G2100">
        <v>270</v>
      </c>
      <c r="H2100">
        <v>0.11</v>
      </c>
      <c r="I2100">
        <v>0.52</v>
      </c>
      <c r="J2100">
        <v>3.74</v>
      </c>
      <c r="K2100">
        <v>1.1599999999999999</v>
      </c>
      <c r="L2100">
        <v>8.5</v>
      </c>
      <c r="M2100">
        <v>0.2</v>
      </c>
      <c r="N2100">
        <v>50</v>
      </c>
      <c r="O2100">
        <v>650</v>
      </c>
      <c r="P2100">
        <v>0.28000000000000003</v>
      </c>
      <c r="Q2100">
        <v>90</v>
      </c>
      <c r="R2100">
        <v>0.14180466</v>
      </c>
      <c r="S2100">
        <v>3.3087754E-3</v>
      </c>
      <c r="T2100">
        <v>1.7489241400000001E-2</v>
      </c>
      <c r="U2100" t="s">
        <v>7023</v>
      </c>
      <c r="V2100" t="s">
        <v>7024</v>
      </c>
      <c r="W2100">
        <v>1.617666666666667E-5</v>
      </c>
      <c r="X2100" t="str">
        <f t="shared" si="96"/>
        <v>07</v>
      </c>
      <c r="Y2100">
        <f t="shared" si="97"/>
        <v>210</v>
      </c>
      <c r="Z2100" t="str">
        <f t="shared" si="98"/>
        <v>\1_Fatigue\F6.4a_Idling\WD210\07\</v>
      </c>
    </row>
    <row r="2101" spans="1:26">
      <c r="A2101" t="s">
        <v>8537</v>
      </c>
      <c r="B2101" t="s">
        <v>15486</v>
      </c>
      <c r="C2101">
        <v>30</v>
      </c>
      <c r="D2101">
        <v>218</v>
      </c>
      <c r="E2101">
        <v>7</v>
      </c>
      <c r="F2101">
        <v>210</v>
      </c>
      <c r="G2101">
        <v>270</v>
      </c>
      <c r="H2101">
        <v>0.11</v>
      </c>
      <c r="I2101">
        <v>0.52</v>
      </c>
      <c r="J2101">
        <v>3.74</v>
      </c>
      <c r="K2101">
        <v>1.1599999999999999</v>
      </c>
      <c r="L2101">
        <v>8.5</v>
      </c>
      <c r="M2101">
        <v>0.2</v>
      </c>
      <c r="N2101">
        <v>50</v>
      </c>
      <c r="O2101">
        <v>650</v>
      </c>
      <c r="P2101">
        <v>0.28000000000000003</v>
      </c>
      <c r="Q2101">
        <v>90</v>
      </c>
      <c r="R2101">
        <v>0.14180466</v>
      </c>
      <c r="S2101">
        <v>3.3087754E-3</v>
      </c>
      <c r="T2101">
        <v>1.7489241400000001E-2</v>
      </c>
      <c r="U2101" t="s">
        <v>7027</v>
      </c>
      <c r="V2101" t="s">
        <v>7028</v>
      </c>
      <c r="W2101">
        <v>1.617666666666667E-5</v>
      </c>
      <c r="X2101" t="str">
        <f t="shared" si="96"/>
        <v>07</v>
      </c>
      <c r="Y2101">
        <f t="shared" si="97"/>
        <v>210</v>
      </c>
      <c r="Z2101" t="str">
        <f t="shared" si="98"/>
        <v>\1_Fatigue\F6.4a_Idling\WD210\07\</v>
      </c>
    </row>
    <row r="2102" spans="1:26">
      <c r="A2102" t="s">
        <v>8541</v>
      </c>
      <c r="B2102" t="s">
        <v>15487</v>
      </c>
      <c r="C2102">
        <v>16</v>
      </c>
      <c r="D2102">
        <v>210</v>
      </c>
      <c r="E2102">
        <v>8</v>
      </c>
      <c r="F2102">
        <v>210</v>
      </c>
      <c r="G2102">
        <v>150</v>
      </c>
      <c r="H2102">
        <v>0.108</v>
      </c>
      <c r="I2102">
        <v>0.64</v>
      </c>
      <c r="J2102">
        <v>4.0599999999999996</v>
      </c>
      <c r="K2102">
        <v>1.1599999999999999</v>
      </c>
      <c r="L2102">
        <v>8.51</v>
      </c>
      <c r="M2102">
        <v>0.2</v>
      </c>
      <c r="N2102">
        <v>50</v>
      </c>
      <c r="O2102">
        <v>650</v>
      </c>
      <c r="P2102">
        <v>0.28000000000000003</v>
      </c>
      <c r="Q2102">
        <v>330</v>
      </c>
      <c r="R2102">
        <v>2.5024008E-2</v>
      </c>
      <c r="S2102">
        <v>5.8389351999999992E-4</v>
      </c>
      <c r="T2102">
        <v>3.086294319999999E-3</v>
      </c>
      <c r="U2102" t="s">
        <v>7031</v>
      </c>
      <c r="V2102" t="s">
        <v>7032</v>
      </c>
      <c r="W2102">
        <v>2.854666666666667E-6</v>
      </c>
      <c r="X2102" t="str">
        <f t="shared" si="96"/>
        <v>08</v>
      </c>
      <c r="Y2102">
        <f t="shared" si="97"/>
        <v>210</v>
      </c>
      <c r="Z2102" t="str">
        <f t="shared" si="98"/>
        <v>\1_Fatigue\F6.4a_Idling\WD210\08\</v>
      </c>
    </row>
    <row r="2103" spans="1:26">
      <c r="A2103" t="s">
        <v>8545</v>
      </c>
      <c r="B2103" t="s">
        <v>15488</v>
      </c>
      <c r="C2103">
        <v>17</v>
      </c>
      <c r="D2103">
        <v>202</v>
      </c>
      <c r="E2103">
        <v>8</v>
      </c>
      <c r="F2103">
        <v>210</v>
      </c>
      <c r="G2103">
        <v>150</v>
      </c>
      <c r="H2103">
        <v>0.108</v>
      </c>
      <c r="I2103">
        <v>0.64</v>
      </c>
      <c r="J2103">
        <v>4.0599999999999996</v>
      </c>
      <c r="K2103">
        <v>1.1599999999999999</v>
      </c>
      <c r="L2103">
        <v>8.51</v>
      </c>
      <c r="M2103">
        <v>0.2</v>
      </c>
      <c r="N2103">
        <v>50</v>
      </c>
      <c r="O2103">
        <v>650</v>
      </c>
      <c r="P2103">
        <v>0.28000000000000003</v>
      </c>
      <c r="Q2103">
        <v>330</v>
      </c>
      <c r="R2103">
        <v>2.5024008E-2</v>
      </c>
      <c r="S2103">
        <v>5.8389351999999992E-4</v>
      </c>
      <c r="T2103">
        <v>3.086294319999999E-3</v>
      </c>
      <c r="U2103" t="s">
        <v>7035</v>
      </c>
      <c r="V2103" t="s">
        <v>7036</v>
      </c>
      <c r="W2103">
        <v>2.854666666666667E-6</v>
      </c>
      <c r="X2103" t="str">
        <f t="shared" si="96"/>
        <v>08</v>
      </c>
      <c r="Y2103">
        <f t="shared" si="97"/>
        <v>210</v>
      </c>
      <c r="Z2103" t="str">
        <f t="shared" si="98"/>
        <v>\1_Fatigue\F6.4a_Idling\WD210\08\</v>
      </c>
    </row>
    <row r="2104" spans="1:26">
      <c r="A2104" t="s">
        <v>8549</v>
      </c>
      <c r="B2104" t="s">
        <v>15489</v>
      </c>
      <c r="C2104">
        <v>18</v>
      </c>
      <c r="D2104">
        <v>218</v>
      </c>
      <c r="E2104">
        <v>8</v>
      </c>
      <c r="F2104">
        <v>210</v>
      </c>
      <c r="G2104">
        <v>150</v>
      </c>
      <c r="H2104">
        <v>0.108</v>
      </c>
      <c r="I2104">
        <v>0.64</v>
      </c>
      <c r="J2104">
        <v>4.0599999999999996</v>
      </c>
      <c r="K2104">
        <v>1.1599999999999999</v>
      </c>
      <c r="L2104">
        <v>8.51</v>
      </c>
      <c r="M2104">
        <v>0.2</v>
      </c>
      <c r="N2104">
        <v>50</v>
      </c>
      <c r="O2104">
        <v>650</v>
      </c>
      <c r="P2104">
        <v>0.28000000000000003</v>
      </c>
      <c r="Q2104">
        <v>330</v>
      </c>
      <c r="R2104">
        <v>2.5024008E-2</v>
      </c>
      <c r="S2104">
        <v>5.8389351999999992E-4</v>
      </c>
      <c r="T2104">
        <v>3.086294319999999E-3</v>
      </c>
      <c r="U2104" t="s">
        <v>7039</v>
      </c>
      <c r="V2104" t="s">
        <v>7040</v>
      </c>
      <c r="W2104">
        <v>2.854666666666667E-6</v>
      </c>
      <c r="X2104" t="str">
        <f t="shared" si="96"/>
        <v>08</v>
      </c>
      <c r="Y2104">
        <f t="shared" si="97"/>
        <v>210</v>
      </c>
      <c r="Z2104" t="str">
        <f t="shared" si="98"/>
        <v>\1_Fatigue\F6.4a_Idling\WD210\08\</v>
      </c>
    </row>
    <row r="2105" spans="1:26">
      <c r="A2105" t="s">
        <v>8553</v>
      </c>
      <c r="B2105" t="s">
        <v>15490</v>
      </c>
      <c r="C2105">
        <v>19</v>
      </c>
      <c r="D2105">
        <v>210</v>
      </c>
      <c r="E2105">
        <v>8</v>
      </c>
      <c r="F2105">
        <v>210</v>
      </c>
      <c r="G2105">
        <v>180</v>
      </c>
      <c r="H2105">
        <v>0.108</v>
      </c>
      <c r="I2105">
        <v>0.64</v>
      </c>
      <c r="J2105">
        <v>4.0599999999999996</v>
      </c>
      <c r="K2105">
        <v>1.1599999999999999</v>
      </c>
      <c r="L2105">
        <v>8.51</v>
      </c>
      <c r="M2105">
        <v>0.2</v>
      </c>
      <c r="N2105">
        <v>50</v>
      </c>
      <c r="O2105">
        <v>650</v>
      </c>
      <c r="P2105">
        <v>0.28000000000000003</v>
      </c>
      <c r="Q2105">
        <v>0</v>
      </c>
      <c r="R2105">
        <v>2.9111886</v>
      </c>
      <c r="S2105">
        <v>6.7927734000000004E-2</v>
      </c>
      <c r="T2105">
        <v>0.359046594</v>
      </c>
      <c r="U2105" t="s">
        <v>7043</v>
      </c>
      <c r="V2105" t="s">
        <v>7044</v>
      </c>
      <c r="W2105">
        <v>3.321E-4</v>
      </c>
      <c r="X2105" t="str">
        <f t="shared" si="96"/>
        <v>08</v>
      </c>
      <c r="Y2105">
        <f t="shared" si="97"/>
        <v>210</v>
      </c>
      <c r="Z2105" t="str">
        <f t="shared" si="98"/>
        <v>\1_Fatigue\F6.4a_Idling\WD210\08\</v>
      </c>
    </row>
    <row r="2106" spans="1:26">
      <c r="A2106" t="s">
        <v>8557</v>
      </c>
      <c r="B2106" t="s">
        <v>15491</v>
      </c>
      <c r="C2106">
        <v>20</v>
      </c>
      <c r="D2106">
        <v>202</v>
      </c>
      <c r="E2106">
        <v>8</v>
      </c>
      <c r="F2106">
        <v>210</v>
      </c>
      <c r="G2106">
        <v>180</v>
      </c>
      <c r="H2106">
        <v>0.108</v>
      </c>
      <c r="I2106">
        <v>0.64</v>
      </c>
      <c r="J2106">
        <v>4.0599999999999996</v>
      </c>
      <c r="K2106">
        <v>1.1599999999999999</v>
      </c>
      <c r="L2106">
        <v>8.51</v>
      </c>
      <c r="M2106">
        <v>0.2</v>
      </c>
      <c r="N2106">
        <v>50</v>
      </c>
      <c r="O2106">
        <v>650</v>
      </c>
      <c r="P2106">
        <v>0.28000000000000003</v>
      </c>
      <c r="Q2106">
        <v>0</v>
      </c>
      <c r="R2106">
        <v>2.9111886</v>
      </c>
      <c r="S2106">
        <v>6.7927734000000004E-2</v>
      </c>
      <c r="T2106">
        <v>0.359046594</v>
      </c>
      <c r="U2106" t="s">
        <v>7047</v>
      </c>
      <c r="V2106" t="s">
        <v>7048</v>
      </c>
      <c r="W2106">
        <v>3.321E-4</v>
      </c>
      <c r="X2106" t="str">
        <f t="shared" si="96"/>
        <v>08</v>
      </c>
      <c r="Y2106">
        <f t="shared" si="97"/>
        <v>210</v>
      </c>
      <c r="Z2106" t="str">
        <f t="shared" si="98"/>
        <v>\1_Fatigue\F6.4a_Idling\WD210\08\</v>
      </c>
    </row>
    <row r="2107" spans="1:26">
      <c r="A2107" t="s">
        <v>8561</v>
      </c>
      <c r="B2107" t="s">
        <v>15492</v>
      </c>
      <c r="C2107">
        <v>21</v>
      </c>
      <c r="D2107">
        <v>218</v>
      </c>
      <c r="E2107">
        <v>8</v>
      </c>
      <c r="F2107">
        <v>210</v>
      </c>
      <c r="G2107">
        <v>180</v>
      </c>
      <c r="H2107">
        <v>0.108</v>
      </c>
      <c r="I2107">
        <v>0.64</v>
      </c>
      <c r="J2107">
        <v>4.0599999999999996</v>
      </c>
      <c r="K2107">
        <v>1.1599999999999999</v>
      </c>
      <c r="L2107">
        <v>8.51</v>
      </c>
      <c r="M2107">
        <v>0.2</v>
      </c>
      <c r="N2107">
        <v>50</v>
      </c>
      <c r="O2107">
        <v>650</v>
      </c>
      <c r="P2107">
        <v>0.28000000000000003</v>
      </c>
      <c r="Q2107">
        <v>0</v>
      </c>
      <c r="R2107">
        <v>2.9111886</v>
      </c>
      <c r="S2107">
        <v>6.7927734000000004E-2</v>
      </c>
      <c r="T2107">
        <v>0.359046594</v>
      </c>
      <c r="U2107" t="s">
        <v>7051</v>
      </c>
      <c r="V2107" t="s">
        <v>7052</v>
      </c>
      <c r="W2107">
        <v>3.321E-4</v>
      </c>
      <c r="X2107" t="str">
        <f t="shared" si="96"/>
        <v>08</v>
      </c>
      <c r="Y2107">
        <f t="shared" si="97"/>
        <v>210</v>
      </c>
      <c r="Z2107" t="str">
        <f t="shared" si="98"/>
        <v>\1_Fatigue\F6.4a_Idling\WD210\08\</v>
      </c>
    </row>
    <row r="2108" spans="1:26">
      <c r="A2108" t="s">
        <v>8565</v>
      </c>
      <c r="B2108" t="s">
        <v>15493</v>
      </c>
      <c r="C2108">
        <v>22</v>
      </c>
      <c r="D2108">
        <v>210</v>
      </c>
      <c r="E2108">
        <v>8</v>
      </c>
      <c r="F2108">
        <v>210</v>
      </c>
      <c r="G2108">
        <v>210</v>
      </c>
      <c r="H2108">
        <v>0.108</v>
      </c>
      <c r="I2108">
        <v>0.64</v>
      </c>
      <c r="J2108">
        <v>4.0599999999999996</v>
      </c>
      <c r="K2108">
        <v>1.1599999999999999</v>
      </c>
      <c r="L2108">
        <v>8.51</v>
      </c>
      <c r="M2108">
        <v>0.2</v>
      </c>
      <c r="N2108">
        <v>50</v>
      </c>
      <c r="O2108">
        <v>650</v>
      </c>
      <c r="P2108">
        <v>0.28000000000000003</v>
      </c>
      <c r="Q2108">
        <v>30</v>
      </c>
      <c r="R2108">
        <v>18.794304</v>
      </c>
      <c r="S2108">
        <v>0.43853375999999988</v>
      </c>
      <c r="T2108">
        <v>2.3179641599999989</v>
      </c>
      <c r="U2108" t="s">
        <v>7055</v>
      </c>
      <c r="V2108" t="s">
        <v>7056</v>
      </c>
      <c r="W2108">
        <v>2.1440000000000001E-3</v>
      </c>
      <c r="X2108" t="str">
        <f t="shared" si="96"/>
        <v>08</v>
      </c>
      <c r="Y2108">
        <f t="shared" si="97"/>
        <v>210</v>
      </c>
      <c r="Z2108" t="str">
        <f t="shared" si="98"/>
        <v>\1_Fatigue\F6.4a_Idling\WD210\08\</v>
      </c>
    </row>
    <row r="2109" spans="1:26">
      <c r="A2109" t="s">
        <v>8569</v>
      </c>
      <c r="B2109" t="s">
        <v>15494</v>
      </c>
      <c r="C2109">
        <v>23</v>
      </c>
      <c r="D2109">
        <v>202</v>
      </c>
      <c r="E2109">
        <v>8</v>
      </c>
      <c r="F2109">
        <v>210</v>
      </c>
      <c r="G2109">
        <v>210</v>
      </c>
      <c r="H2109">
        <v>0.108</v>
      </c>
      <c r="I2109">
        <v>0.64</v>
      </c>
      <c r="J2109">
        <v>4.0599999999999996</v>
      </c>
      <c r="K2109">
        <v>1.1599999999999999</v>
      </c>
      <c r="L2109">
        <v>8.51</v>
      </c>
      <c r="M2109">
        <v>0.2</v>
      </c>
      <c r="N2109">
        <v>50</v>
      </c>
      <c r="O2109">
        <v>650</v>
      </c>
      <c r="P2109">
        <v>0.28000000000000003</v>
      </c>
      <c r="Q2109">
        <v>30</v>
      </c>
      <c r="R2109">
        <v>18.794304</v>
      </c>
      <c r="S2109">
        <v>0.43853375999999988</v>
      </c>
      <c r="T2109">
        <v>2.3179641599999989</v>
      </c>
      <c r="U2109" t="s">
        <v>7059</v>
      </c>
      <c r="V2109" t="s">
        <v>7060</v>
      </c>
      <c r="W2109">
        <v>2.1440000000000001E-3</v>
      </c>
      <c r="X2109" t="str">
        <f t="shared" si="96"/>
        <v>08</v>
      </c>
      <c r="Y2109">
        <f t="shared" si="97"/>
        <v>210</v>
      </c>
      <c r="Z2109" t="str">
        <f t="shared" si="98"/>
        <v>\1_Fatigue\F6.4a_Idling\WD210\08\</v>
      </c>
    </row>
    <row r="2110" spans="1:26">
      <c r="A2110" t="s">
        <v>8573</v>
      </c>
      <c r="B2110" t="s">
        <v>15495</v>
      </c>
      <c r="C2110">
        <v>24</v>
      </c>
      <c r="D2110">
        <v>218</v>
      </c>
      <c r="E2110">
        <v>8</v>
      </c>
      <c r="F2110">
        <v>210</v>
      </c>
      <c r="G2110">
        <v>210</v>
      </c>
      <c r="H2110">
        <v>0.108</v>
      </c>
      <c r="I2110">
        <v>0.64</v>
      </c>
      <c r="J2110">
        <v>4.0599999999999996</v>
      </c>
      <c r="K2110">
        <v>1.1599999999999999</v>
      </c>
      <c r="L2110">
        <v>8.51</v>
      </c>
      <c r="M2110">
        <v>0.2</v>
      </c>
      <c r="N2110">
        <v>50</v>
      </c>
      <c r="O2110">
        <v>650</v>
      </c>
      <c r="P2110">
        <v>0.28000000000000003</v>
      </c>
      <c r="Q2110">
        <v>30</v>
      </c>
      <c r="R2110">
        <v>18.794304</v>
      </c>
      <c r="S2110">
        <v>0.43853375999999988</v>
      </c>
      <c r="T2110">
        <v>2.3179641599999989</v>
      </c>
      <c r="U2110" t="s">
        <v>7063</v>
      </c>
      <c r="V2110" t="s">
        <v>7064</v>
      </c>
      <c r="W2110">
        <v>2.1440000000000001E-3</v>
      </c>
      <c r="X2110" t="str">
        <f t="shared" si="96"/>
        <v>08</v>
      </c>
      <c r="Y2110">
        <f t="shared" si="97"/>
        <v>210</v>
      </c>
      <c r="Z2110" t="str">
        <f t="shared" si="98"/>
        <v>\1_Fatigue\F6.4a_Idling\WD210\08\</v>
      </c>
    </row>
    <row r="2111" spans="1:26">
      <c r="A2111" t="s">
        <v>8577</v>
      </c>
      <c r="B2111" t="s">
        <v>15496</v>
      </c>
      <c r="C2111">
        <v>25</v>
      </c>
      <c r="D2111">
        <v>210</v>
      </c>
      <c r="E2111">
        <v>8</v>
      </c>
      <c r="F2111">
        <v>210</v>
      </c>
      <c r="G2111">
        <v>240</v>
      </c>
      <c r="H2111">
        <v>0.108</v>
      </c>
      <c r="I2111">
        <v>0.64</v>
      </c>
      <c r="J2111">
        <v>4.0599999999999996</v>
      </c>
      <c r="K2111">
        <v>1.1599999999999999</v>
      </c>
      <c r="L2111">
        <v>8.51</v>
      </c>
      <c r="M2111">
        <v>0.2</v>
      </c>
      <c r="N2111">
        <v>50</v>
      </c>
      <c r="O2111">
        <v>650</v>
      </c>
      <c r="P2111">
        <v>0.28000000000000003</v>
      </c>
      <c r="Q2111">
        <v>60</v>
      </c>
      <c r="R2111">
        <v>2.2271483999999999</v>
      </c>
      <c r="S2111">
        <v>5.1966796000000003E-2</v>
      </c>
      <c r="T2111">
        <v>0.27468163600000001</v>
      </c>
      <c r="U2111" t="s">
        <v>7067</v>
      </c>
      <c r="V2111" t="s">
        <v>7068</v>
      </c>
      <c r="W2111">
        <v>2.5406666666666659E-4</v>
      </c>
      <c r="X2111" t="str">
        <f t="shared" si="96"/>
        <v>08</v>
      </c>
      <c r="Y2111">
        <f t="shared" si="97"/>
        <v>210</v>
      </c>
      <c r="Z2111" t="str">
        <f t="shared" si="98"/>
        <v>\1_Fatigue\F6.4a_Idling\WD210\08\</v>
      </c>
    </row>
    <row r="2112" spans="1:26">
      <c r="A2112" t="s">
        <v>8581</v>
      </c>
      <c r="B2112" t="s">
        <v>15497</v>
      </c>
      <c r="C2112">
        <v>26</v>
      </c>
      <c r="D2112">
        <v>202</v>
      </c>
      <c r="E2112">
        <v>8</v>
      </c>
      <c r="F2112">
        <v>210</v>
      </c>
      <c r="G2112">
        <v>240</v>
      </c>
      <c r="H2112">
        <v>0.108</v>
      </c>
      <c r="I2112">
        <v>0.64</v>
      </c>
      <c r="J2112">
        <v>4.0599999999999996</v>
      </c>
      <c r="K2112">
        <v>1.1599999999999999</v>
      </c>
      <c r="L2112">
        <v>8.51</v>
      </c>
      <c r="M2112">
        <v>0.2</v>
      </c>
      <c r="N2112">
        <v>50</v>
      </c>
      <c r="O2112">
        <v>650</v>
      </c>
      <c r="P2112">
        <v>0.28000000000000003</v>
      </c>
      <c r="Q2112">
        <v>60</v>
      </c>
      <c r="R2112">
        <v>2.2271483999999999</v>
      </c>
      <c r="S2112">
        <v>5.1966796000000003E-2</v>
      </c>
      <c r="T2112">
        <v>0.27468163600000001</v>
      </c>
      <c r="U2112" t="s">
        <v>7071</v>
      </c>
      <c r="V2112" t="s">
        <v>7072</v>
      </c>
      <c r="W2112">
        <v>2.5406666666666659E-4</v>
      </c>
      <c r="X2112" t="str">
        <f t="shared" si="96"/>
        <v>08</v>
      </c>
      <c r="Y2112">
        <f t="shared" si="97"/>
        <v>210</v>
      </c>
      <c r="Z2112" t="str">
        <f t="shared" si="98"/>
        <v>\1_Fatigue\F6.4a_Idling\WD210\08\</v>
      </c>
    </row>
    <row r="2113" spans="1:26">
      <c r="A2113" t="s">
        <v>8585</v>
      </c>
      <c r="B2113" t="s">
        <v>15498</v>
      </c>
      <c r="C2113">
        <v>27</v>
      </c>
      <c r="D2113">
        <v>218</v>
      </c>
      <c r="E2113">
        <v>8</v>
      </c>
      <c r="F2113">
        <v>210</v>
      </c>
      <c r="G2113">
        <v>240</v>
      </c>
      <c r="H2113">
        <v>0.108</v>
      </c>
      <c r="I2113">
        <v>0.64</v>
      </c>
      <c r="J2113">
        <v>4.0599999999999996</v>
      </c>
      <c r="K2113">
        <v>1.1599999999999999</v>
      </c>
      <c r="L2113">
        <v>8.51</v>
      </c>
      <c r="M2113">
        <v>0.2</v>
      </c>
      <c r="N2113">
        <v>50</v>
      </c>
      <c r="O2113">
        <v>650</v>
      </c>
      <c r="P2113">
        <v>0.28000000000000003</v>
      </c>
      <c r="Q2113">
        <v>60</v>
      </c>
      <c r="R2113">
        <v>2.2271483999999999</v>
      </c>
      <c r="S2113">
        <v>5.1966796000000003E-2</v>
      </c>
      <c r="T2113">
        <v>0.27468163600000001</v>
      </c>
      <c r="U2113" t="s">
        <v>7075</v>
      </c>
      <c r="V2113" t="s">
        <v>7076</v>
      </c>
      <c r="W2113">
        <v>2.5406666666666659E-4</v>
      </c>
      <c r="X2113" t="str">
        <f t="shared" si="96"/>
        <v>08</v>
      </c>
      <c r="Y2113">
        <f t="shared" si="97"/>
        <v>210</v>
      </c>
      <c r="Z2113" t="str">
        <f t="shared" si="98"/>
        <v>\1_Fatigue\F6.4a_Idling\WD210\08\</v>
      </c>
    </row>
    <row r="2114" spans="1:26">
      <c r="A2114" t="s">
        <v>8589</v>
      </c>
      <c r="B2114" t="s">
        <v>15499</v>
      </c>
      <c r="C2114">
        <v>28</v>
      </c>
      <c r="D2114">
        <v>210</v>
      </c>
      <c r="E2114">
        <v>8</v>
      </c>
      <c r="F2114">
        <v>210</v>
      </c>
      <c r="G2114">
        <v>270</v>
      </c>
      <c r="H2114">
        <v>0.108</v>
      </c>
      <c r="I2114">
        <v>0.64</v>
      </c>
      <c r="J2114">
        <v>4.0599999999999996</v>
      </c>
      <c r="K2114">
        <v>1.1599999999999999</v>
      </c>
      <c r="L2114">
        <v>8.51</v>
      </c>
      <c r="M2114">
        <v>0.2</v>
      </c>
      <c r="N2114">
        <v>50</v>
      </c>
      <c r="O2114">
        <v>650</v>
      </c>
      <c r="P2114">
        <v>0.28000000000000003</v>
      </c>
      <c r="Q2114">
        <v>90</v>
      </c>
      <c r="R2114">
        <v>0.10843542</v>
      </c>
      <c r="S2114">
        <v>2.5301598E-3</v>
      </c>
      <c r="T2114">
        <v>1.33737018E-2</v>
      </c>
      <c r="U2114" t="s">
        <v>7079</v>
      </c>
      <c r="V2114" t="s">
        <v>7080</v>
      </c>
      <c r="W2114">
        <v>1.237E-5</v>
      </c>
      <c r="X2114" t="str">
        <f t="shared" si="96"/>
        <v>08</v>
      </c>
      <c r="Y2114">
        <f t="shared" si="97"/>
        <v>210</v>
      </c>
      <c r="Z2114" t="str">
        <f t="shared" si="98"/>
        <v>\1_Fatigue\F6.4a_Idling\WD210\08\</v>
      </c>
    </row>
    <row r="2115" spans="1:26">
      <c r="A2115" t="s">
        <v>8593</v>
      </c>
      <c r="B2115" t="s">
        <v>15500</v>
      </c>
      <c r="C2115">
        <v>29</v>
      </c>
      <c r="D2115">
        <v>202</v>
      </c>
      <c r="E2115">
        <v>8</v>
      </c>
      <c r="F2115">
        <v>210</v>
      </c>
      <c r="G2115">
        <v>270</v>
      </c>
      <c r="H2115">
        <v>0.108</v>
      </c>
      <c r="I2115">
        <v>0.64</v>
      </c>
      <c r="J2115">
        <v>4.0599999999999996</v>
      </c>
      <c r="K2115">
        <v>1.1599999999999999</v>
      </c>
      <c r="L2115">
        <v>8.51</v>
      </c>
      <c r="M2115">
        <v>0.2</v>
      </c>
      <c r="N2115">
        <v>50</v>
      </c>
      <c r="O2115">
        <v>650</v>
      </c>
      <c r="P2115">
        <v>0.28000000000000003</v>
      </c>
      <c r="Q2115">
        <v>90</v>
      </c>
      <c r="R2115">
        <v>0.10843542</v>
      </c>
      <c r="S2115">
        <v>2.5301598E-3</v>
      </c>
      <c r="T2115">
        <v>1.33737018E-2</v>
      </c>
      <c r="U2115" t="s">
        <v>7083</v>
      </c>
      <c r="V2115" t="s">
        <v>7084</v>
      </c>
      <c r="W2115">
        <v>1.237E-5</v>
      </c>
      <c r="X2115" t="str">
        <f t="shared" ref="X2115:X2178" si="99">IF(LEN(E2115)=1,_xlfn.CONCAT("0",E2115),IF(LEN(E2115)=2,E2115))</f>
        <v>08</v>
      </c>
      <c r="Y2115">
        <f t="shared" ref="Y2115:Y2178" si="100">IF(LEN(F2115)=1,_xlfn.CONCAT("00",F2115),IF(LEN(F2115)=2,_xlfn.CONCAT("0",F2115),IF(LEN(F2115)=3,F2115)))</f>
        <v>210</v>
      </c>
      <c r="Z2115" t="str">
        <f t="shared" ref="Z2115:Z2178" si="101">_xlfn.CONCAT("\1_Fatigue\F6.4a_Idling\WD",Y2115,"\",X2115,"\")</f>
        <v>\1_Fatigue\F6.4a_Idling\WD210\08\</v>
      </c>
    </row>
    <row r="2116" spans="1:26">
      <c r="A2116" t="s">
        <v>8597</v>
      </c>
      <c r="B2116" t="s">
        <v>15501</v>
      </c>
      <c r="C2116">
        <v>30</v>
      </c>
      <c r="D2116">
        <v>218</v>
      </c>
      <c r="E2116">
        <v>8</v>
      </c>
      <c r="F2116">
        <v>210</v>
      </c>
      <c r="G2116">
        <v>270</v>
      </c>
      <c r="H2116">
        <v>0.108</v>
      </c>
      <c r="I2116">
        <v>0.64</v>
      </c>
      <c r="J2116">
        <v>4.0599999999999996</v>
      </c>
      <c r="K2116">
        <v>1.1599999999999999</v>
      </c>
      <c r="L2116">
        <v>8.51</v>
      </c>
      <c r="M2116">
        <v>0.2</v>
      </c>
      <c r="N2116">
        <v>50</v>
      </c>
      <c r="O2116">
        <v>650</v>
      </c>
      <c r="P2116">
        <v>0.28000000000000003</v>
      </c>
      <c r="Q2116">
        <v>90</v>
      </c>
      <c r="R2116">
        <v>0.10843542</v>
      </c>
      <c r="S2116">
        <v>2.5301598E-3</v>
      </c>
      <c r="T2116">
        <v>1.33737018E-2</v>
      </c>
      <c r="U2116" t="s">
        <v>7087</v>
      </c>
      <c r="V2116" t="s">
        <v>7088</v>
      </c>
      <c r="W2116">
        <v>1.237E-5</v>
      </c>
      <c r="X2116" t="str">
        <f t="shared" si="99"/>
        <v>08</v>
      </c>
      <c r="Y2116">
        <f t="shared" si="100"/>
        <v>210</v>
      </c>
      <c r="Z2116" t="str">
        <f t="shared" si="101"/>
        <v>\1_Fatigue\F6.4a_Idling\WD210\08\</v>
      </c>
    </row>
    <row r="2117" spans="1:26">
      <c r="A2117" t="s">
        <v>8601</v>
      </c>
      <c r="B2117" t="s">
        <v>15502</v>
      </c>
      <c r="C2117">
        <v>16</v>
      </c>
      <c r="D2117">
        <v>210</v>
      </c>
      <c r="E2117">
        <v>9</v>
      </c>
      <c r="F2117">
        <v>210</v>
      </c>
      <c r="G2117">
        <v>150</v>
      </c>
      <c r="H2117">
        <v>0.107</v>
      </c>
      <c r="I2117">
        <v>0.79</v>
      </c>
      <c r="J2117">
        <v>4.38</v>
      </c>
      <c r="K2117">
        <v>1.1299999999999999</v>
      </c>
      <c r="L2117">
        <v>8.4499999999999993</v>
      </c>
      <c r="M2117">
        <v>0.2</v>
      </c>
      <c r="N2117">
        <v>50</v>
      </c>
      <c r="O2117">
        <v>650</v>
      </c>
      <c r="P2117">
        <v>0.28000000000000003</v>
      </c>
      <c r="Q2117">
        <v>330</v>
      </c>
      <c r="R2117">
        <v>1.6681697999999998E-2</v>
      </c>
      <c r="S2117">
        <v>3.8923962000000001E-4</v>
      </c>
      <c r="T2117">
        <v>2.0574094200000001E-3</v>
      </c>
      <c r="U2117" t="s">
        <v>7091</v>
      </c>
      <c r="V2117" t="s">
        <v>7092</v>
      </c>
      <c r="W2117">
        <v>1.903E-6</v>
      </c>
      <c r="X2117" t="str">
        <f t="shared" si="99"/>
        <v>09</v>
      </c>
      <c r="Y2117">
        <f t="shared" si="100"/>
        <v>210</v>
      </c>
      <c r="Z2117" t="str">
        <f t="shared" si="101"/>
        <v>\1_Fatigue\F6.4a_Idling\WD210\09\</v>
      </c>
    </row>
    <row r="2118" spans="1:26">
      <c r="A2118" t="s">
        <v>8605</v>
      </c>
      <c r="B2118" t="s">
        <v>15503</v>
      </c>
      <c r="C2118">
        <v>17</v>
      </c>
      <c r="D2118">
        <v>202</v>
      </c>
      <c r="E2118">
        <v>9</v>
      </c>
      <c r="F2118">
        <v>210</v>
      </c>
      <c r="G2118">
        <v>150</v>
      </c>
      <c r="H2118">
        <v>0.107</v>
      </c>
      <c r="I2118">
        <v>0.79</v>
      </c>
      <c r="J2118">
        <v>4.38</v>
      </c>
      <c r="K2118">
        <v>1.1299999999999999</v>
      </c>
      <c r="L2118">
        <v>8.4499999999999993</v>
      </c>
      <c r="M2118">
        <v>0.2</v>
      </c>
      <c r="N2118">
        <v>50</v>
      </c>
      <c r="O2118">
        <v>650</v>
      </c>
      <c r="P2118">
        <v>0.28000000000000003</v>
      </c>
      <c r="Q2118">
        <v>330</v>
      </c>
      <c r="R2118">
        <v>1.6681697999999998E-2</v>
      </c>
      <c r="S2118">
        <v>3.8923962000000001E-4</v>
      </c>
      <c r="T2118">
        <v>2.0574094200000001E-3</v>
      </c>
      <c r="U2118" t="s">
        <v>7095</v>
      </c>
      <c r="V2118" t="s">
        <v>7096</v>
      </c>
      <c r="W2118">
        <v>1.903E-6</v>
      </c>
      <c r="X2118" t="str">
        <f t="shared" si="99"/>
        <v>09</v>
      </c>
      <c r="Y2118">
        <f t="shared" si="100"/>
        <v>210</v>
      </c>
      <c r="Z2118" t="str">
        <f t="shared" si="101"/>
        <v>\1_Fatigue\F6.4a_Idling\WD210\09\</v>
      </c>
    </row>
    <row r="2119" spans="1:26">
      <c r="A2119" t="s">
        <v>8609</v>
      </c>
      <c r="B2119" t="s">
        <v>15504</v>
      </c>
      <c r="C2119">
        <v>18</v>
      </c>
      <c r="D2119">
        <v>218</v>
      </c>
      <c r="E2119">
        <v>9</v>
      </c>
      <c r="F2119">
        <v>210</v>
      </c>
      <c r="G2119">
        <v>150</v>
      </c>
      <c r="H2119">
        <v>0.107</v>
      </c>
      <c r="I2119">
        <v>0.79</v>
      </c>
      <c r="J2119">
        <v>4.38</v>
      </c>
      <c r="K2119">
        <v>1.1299999999999999</v>
      </c>
      <c r="L2119">
        <v>8.4499999999999993</v>
      </c>
      <c r="M2119">
        <v>0.2</v>
      </c>
      <c r="N2119">
        <v>50</v>
      </c>
      <c r="O2119">
        <v>650</v>
      </c>
      <c r="P2119">
        <v>0.28000000000000003</v>
      </c>
      <c r="Q2119">
        <v>330</v>
      </c>
      <c r="R2119">
        <v>1.6681697999999998E-2</v>
      </c>
      <c r="S2119">
        <v>3.8923962000000001E-4</v>
      </c>
      <c r="T2119">
        <v>2.0574094200000001E-3</v>
      </c>
      <c r="U2119" t="s">
        <v>7099</v>
      </c>
      <c r="V2119" t="s">
        <v>7100</v>
      </c>
      <c r="W2119">
        <v>1.903E-6</v>
      </c>
      <c r="X2119" t="str">
        <f t="shared" si="99"/>
        <v>09</v>
      </c>
      <c r="Y2119">
        <f t="shared" si="100"/>
        <v>210</v>
      </c>
      <c r="Z2119" t="str">
        <f t="shared" si="101"/>
        <v>\1_Fatigue\F6.4a_Idling\WD210\09\</v>
      </c>
    </row>
    <row r="2120" spans="1:26">
      <c r="A2120" t="s">
        <v>8613</v>
      </c>
      <c r="B2120" t="s">
        <v>15505</v>
      </c>
      <c r="C2120">
        <v>19</v>
      </c>
      <c r="D2120">
        <v>210</v>
      </c>
      <c r="E2120">
        <v>9</v>
      </c>
      <c r="F2120">
        <v>210</v>
      </c>
      <c r="G2120">
        <v>180</v>
      </c>
      <c r="H2120">
        <v>0.107</v>
      </c>
      <c r="I2120">
        <v>0.79</v>
      </c>
      <c r="J2120">
        <v>4.38</v>
      </c>
      <c r="K2120">
        <v>1.1299999999999999</v>
      </c>
      <c r="L2120">
        <v>8.4499999999999993</v>
      </c>
      <c r="M2120">
        <v>0.2</v>
      </c>
      <c r="N2120">
        <v>50</v>
      </c>
      <c r="O2120">
        <v>650</v>
      </c>
      <c r="P2120">
        <v>0.28000000000000003</v>
      </c>
      <c r="Q2120">
        <v>0</v>
      </c>
      <c r="R2120">
        <v>3.1703700000000001</v>
      </c>
      <c r="S2120">
        <v>7.397529999999998E-2</v>
      </c>
      <c r="T2120">
        <v>0.39101229999999992</v>
      </c>
      <c r="U2120" t="s">
        <v>7103</v>
      </c>
      <c r="V2120" t="s">
        <v>7104</v>
      </c>
      <c r="W2120">
        <v>3.6166666666666671E-4</v>
      </c>
      <c r="X2120" t="str">
        <f t="shared" si="99"/>
        <v>09</v>
      </c>
      <c r="Y2120">
        <f t="shared" si="100"/>
        <v>210</v>
      </c>
      <c r="Z2120" t="str">
        <f t="shared" si="101"/>
        <v>\1_Fatigue\F6.4a_Idling\WD210\09\</v>
      </c>
    </row>
    <row r="2121" spans="1:26">
      <c r="A2121" t="s">
        <v>8617</v>
      </c>
      <c r="B2121" t="s">
        <v>15506</v>
      </c>
      <c r="C2121">
        <v>20</v>
      </c>
      <c r="D2121">
        <v>202</v>
      </c>
      <c r="E2121">
        <v>9</v>
      </c>
      <c r="F2121">
        <v>210</v>
      </c>
      <c r="G2121">
        <v>180</v>
      </c>
      <c r="H2121">
        <v>0.107</v>
      </c>
      <c r="I2121">
        <v>0.79</v>
      </c>
      <c r="J2121">
        <v>4.38</v>
      </c>
      <c r="K2121">
        <v>1.1299999999999999</v>
      </c>
      <c r="L2121">
        <v>8.4499999999999993</v>
      </c>
      <c r="M2121">
        <v>0.2</v>
      </c>
      <c r="N2121">
        <v>50</v>
      </c>
      <c r="O2121">
        <v>650</v>
      </c>
      <c r="P2121">
        <v>0.28000000000000003</v>
      </c>
      <c r="Q2121">
        <v>0</v>
      </c>
      <c r="R2121">
        <v>3.1703700000000001</v>
      </c>
      <c r="S2121">
        <v>7.397529999999998E-2</v>
      </c>
      <c r="T2121">
        <v>0.39101229999999992</v>
      </c>
      <c r="U2121" t="s">
        <v>7107</v>
      </c>
      <c r="V2121" t="s">
        <v>7108</v>
      </c>
      <c r="W2121">
        <v>3.6166666666666671E-4</v>
      </c>
      <c r="X2121" t="str">
        <f t="shared" si="99"/>
        <v>09</v>
      </c>
      <c r="Y2121">
        <f t="shared" si="100"/>
        <v>210</v>
      </c>
      <c r="Z2121" t="str">
        <f t="shared" si="101"/>
        <v>\1_Fatigue\F6.4a_Idling\WD210\09\</v>
      </c>
    </row>
    <row r="2122" spans="1:26">
      <c r="A2122" t="s">
        <v>8621</v>
      </c>
      <c r="B2122" t="s">
        <v>15507</v>
      </c>
      <c r="C2122">
        <v>21</v>
      </c>
      <c r="D2122">
        <v>218</v>
      </c>
      <c r="E2122">
        <v>9</v>
      </c>
      <c r="F2122">
        <v>210</v>
      </c>
      <c r="G2122">
        <v>180</v>
      </c>
      <c r="H2122">
        <v>0.107</v>
      </c>
      <c r="I2122">
        <v>0.79</v>
      </c>
      <c r="J2122">
        <v>4.38</v>
      </c>
      <c r="K2122">
        <v>1.1299999999999999</v>
      </c>
      <c r="L2122">
        <v>8.4499999999999993</v>
      </c>
      <c r="M2122">
        <v>0.2</v>
      </c>
      <c r="N2122">
        <v>50</v>
      </c>
      <c r="O2122">
        <v>650</v>
      </c>
      <c r="P2122">
        <v>0.28000000000000003</v>
      </c>
      <c r="Q2122">
        <v>0</v>
      </c>
      <c r="R2122">
        <v>3.1703700000000001</v>
      </c>
      <c r="S2122">
        <v>7.397529999999998E-2</v>
      </c>
      <c r="T2122">
        <v>0.39101229999999992</v>
      </c>
      <c r="U2122" t="s">
        <v>7111</v>
      </c>
      <c r="V2122" t="s">
        <v>7112</v>
      </c>
      <c r="W2122">
        <v>3.6166666666666671E-4</v>
      </c>
      <c r="X2122" t="str">
        <f t="shared" si="99"/>
        <v>09</v>
      </c>
      <c r="Y2122">
        <f t="shared" si="100"/>
        <v>210</v>
      </c>
      <c r="Z2122" t="str">
        <f t="shared" si="101"/>
        <v>\1_Fatigue\F6.4a_Idling\WD210\09\</v>
      </c>
    </row>
    <row r="2123" spans="1:26">
      <c r="A2123" t="s">
        <v>8625</v>
      </c>
      <c r="B2123" t="s">
        <v>15508</v>
      </c>
      <c r="C2123">
        <v>22</v>
      </c>
      <c r="D2123">
        <v>210</v>
      </c>
      <c r="E2123">
        <v>9</v>
      </c>
      <c r="F2123">
        <v>210</v>
      </c>
      <c r="G2123">
        <v>210</v>
      </c>
      <c r="H2123">
        <v>0.107</v>
      </c>
      <c r="I2123">
        <v>0.79</v>
      </c>
      <c r="J2123">
        <v>4.38</v>
      </c>
      <c r="K2123">
        <v>1.1299999999999999</v>
      </c>
      <c r="L2123">
        <v>8.4499999999999993</v>
      </c>
      <c r="M2123">
        <v>0.2</v>
      </c>
      <c r="N2123">
        <v>50</v>
      </c>
      <c r="O2123">
        <v>650</v>
      </c>
      <c r="P2123">
        <v>0.28000000000000003</v>
      </c>
      <c r="Q2123">
        <v>30</v>
      </c>
      <c r="R2123">
        <v>21.128982000000001</v>
      </c>
      <c r="S2123">
        <v>0.49300957999999989</v>
      </c>
      <c r="T2123">
        <v>2.605907779999999</v>
      </c>
      <c r="U2123" t="s">
        <v>7115</v>
      </c>
      <c r="V2123" t="s">
        <v>7116</v>
      </c>
      <c r="W2123">
        <v>2.4103333333333329E-3</v>
      </c>
      <c r="X2123" t="str">
        <f t="shared" si="99"/>
        <v>09</v>
      </c>
      <c r="Y2123">
        <f t="shared" si="100"/>
        <v>210</v>
      </c>
      <c r="Z2123" t="str">
        <f t="shared" si="101"/>
        <v>\1_Fatigue\F6.4a_Idling\WD210\09\</v>
      </c>
    </row>
    <row r="2124" spans="1:26">
      <c r="A2124" t="s">
        <v>8629</v>
      </c>
      <c r="B2124" t="s">
        <v>15509</v>
      </c>
      <c r="C2124">
        <v>23</v>
      </c>
      <c r="D2124">
        <v>202</v>
      </c>
      <c r="E2124">
        <v>9</v>
      </c>
      <c r="F2124">
        <v>210</v>
      </c>
      <c r="G2124">
        <v>210</v>
      </c>
      <c r="H2124">
        <v>0.107</v>
      </c>
      <c r="I2124">
        <v>0.79</v>
      </c>
      <c r="J2124">
        <v>4.38</v>
      </c>
      <c r="K2124">
        <v>1.1299999999999999</v>
      </c>
      <c r="L2124">
        <v>8.4499999999999993</v>
      </c>
      <c r="M2124">
        <v>0.2</v>
      </c>
      <c r="N2124">
        <v>50</v>
      </c>
      <c r="O2124">
        <v>650</v>
      </c>
      <c r="P2124">
        <v>0.28000000000000003</v>
      </c>
      <c r="Q2124">
        <v>30</v>
      </c>
      <c r="R2124">
        <v>21.128982000000001</v>
      </c>
      <c r="S2124">
        <v>0.49300957999999989</v>
      </c>
      <c r="T2124">
        <v>2.605907779999999</v>
      </c>
      <c r="U2124" t="s">
        <v>7119</v>
      </c>
      <c r="V2124" t="s">
        <v>7120</v>
      </c>
      <c r="W2124">
        <v>2.4103333333333329E-3</v>
      </c>
      <c r="X2124" t="str">
        <f t="shared" si="99"/>
        <v>09</v>
      </c>
      <c r="Y2124">
        <f t="shared" si="100"/>
        <v>210</v>
      </c>
      <c r="Z2124" t="str">
        <f t="shared" si="101"/>
        <v>\1_Fatigue\F6.4a_Idling\WD210\09\</v>
      </c>
    </row>
    <row r="2125" spans="1:26">
      <c r="A2125" t="s">
        <v>8633</v>
      </c>
      <c r="B2125" t="s">
        <v>15510</v>
      </c>
      <c r="C2125">
        <v>24</v>
      </c>
      <c r="D2125">
        <v>218</v>
      </c>
      <c r="E2125">
        <v>9</v>
      </c>
      <c r="F2125">
        <v>210</v>
      </c>
      <c r="G2125">
        <v>210</v>
      </c>
      <c r="H2125">
        <v>0.107</v>
      </c>
      <c r="I2125">
        <v>0.79</v>
      </c>
      <c r="J2125">
        <v>4.38</v>
      </c>
      <c r="K2125">
        <v>1.1299999999999999</v>
      </c>
      <c r="L2125">
        <v>8.4499999999999993</v>
      </c>
      <c r="M2125">
        <v>0.2</v>
      </c>
      <c r="N2125">
        <v>50</v>
      </c>
      <c r="O2125">
        <v>650</v>
      </c>
      <c r="P2125">
        <v>0.28000000000000003</v>
      </c>
      <c r="Q2125">
        <v>30</v>
      </c>
      <c r="R2125">
        <v>21.128982000000001</v>
      </c>
      <c r="S2125">
        <v>0.49300957999999989</v>
      </c>
      <c r="T2125">
        <v>2.605907779999999</v>
      </c>
      <c r="U2125" t="s">
        <v>7123</v>
      </c>
      <c r="V2125" t="s">
        <v>7124</v>
      </c>
      <c r="W2125">
        <v>2.4103333333333329E-3</v>
      </c>
      <c r="X2125" t="str">
        <f t="shared" si="99"/>
        <v>09</v>
      </c>
      <c r="Y2125">
        <f t="shared" si="100"/>
        <v>210</v>
      </c>
      <c r="Z2125" t="str">
        <f t="shared" si="101"/>
        <v>\1_Fatigue\F6.4a_Idling\WD210\09\</v>
      </c>
    </row>
    <row r="2126" spans="1:26">
      <c r="A2126" t="s">
        <v>8637</v>
      </c>
      <c r="B2126" t="s">
        <v>15511</v>
      </c>
      <c r="C2126">
        <v>25</v>
      </c>
      <c r="D2126">
        <v>210</v>
      </c>
      <c r="E2126">
        <v>9</v>
      </c>
      <c r="F2126">
        <v>210</v>
      </c>
      <c r="G2126">
        <v>240</v>
      </c>
      <c r="H2126">
        <v>0.107</v>
      </c>
      <c r="I2126">
        <v>0.79</v>
      </c>
      <c r="J2126">
        <v>4.38</v>
      </c>
      <c r="K2126">
        <v>1.1299999999999999</v>
      </c>
      <c r="L2126">
        <v>8.4499999999999993</v>
      </c>
      <c r="M2126">
        <v>0.2</v>
      </c>
      <c r="N2126">
        <v>50</v>
      </c>
      <c r="O2126">
        <v>650</v>
      </c>
      <c r="P2126">
        <v>0.28000000000000003</v>
      </c>
      <c r="Q2126">
        <v>60</v>
      </c>
      <c r="R2126">
        <v>1.9267668</v>
      </c>
      <c r="S2126">
        <v>4.4957891999999999E-2</v>
      </c>
      <c r="T2126">
        <v>0.23763457199999999</v>
      </c>
      <c r="U2126" t="s">
        <v>7127</v>
      </c>
      <c r="V2126" t="s">
        <v>7128</v>
      </c>
      <c r="W2126">
        <v>2.198E-4</v>
      </c>
      <c r="X2126" t="str">
        <f t="shared" si="99"/>
        <v>09</v>
      </c>
      <c r="Y2126">
        <f t="shared" si="100"/>
        <v>210</v>
      </c>
      <c r="Z2126" t="str">
        <f t="shared" si="101"/>
        <v>\1_Fatigue\F6.4a_Idling\WD210\09\</v>
      </c>
    </row>
    <row r="2127" spans="1:26">
      <c r="A2127" t="s">
        <v>8641</v>
      </c>
      <c r="B2127" t="s">
        <v>15512</v>
      </c>
      <c r="C2127">
        <v>26</v>
      </c>
      <c r="D2127">
        <v>202</v>
      </c>
      <c r="E2127">
        <v>9</v>
      </c>
      <c r="F2127">
        <v>210</v>
      </c>
      <c r="G2127">
        <v>240</v>
      </c>
      <c r="H2127">
        <v>0.107</v>
      </c>
      <c r="I2127">
        <v>0.79</v>
      </c>
      <c r="J2127">
        <v>4.38</v>
      </c>
      <c r="K2127">
        <v>1.1299999999999999</v>
      </c>
      <c r="L2127">
        <v>8.4499999999999993</v>
      </c>
      <c r="M2127">
        <v>0.2</v>
      </c>
      <c r="N2127">
        <v>50</v>
      </c>
      <c r="O2127">
        <v>650</v>
      </c>
      <c r="P2127">
        <v>0.28000000000000003</v>
      </c>
      <c r="Q2127">
        <v>60</v>
      </c>
      <c r="R2127">
        <v>1.9267668</v>
      </c>
      <c r="S2127">
        <v>4.4957891999999999E-2</v>
      </c>
      <c r="T2127">
        <v>0.23763457199999999</v>
      </c>
      <c r="U2127" t="s">
        <v>7131</v>
      </c>
      <c r="V2127" t="s">
        <v>7132</v>
      </c>
      <c r="W2127">
        <v>2.198E-4</v>
      </c>
      <c r="X2127" t="str">
        <f t="shared" si="99"/>
        <v>09</v>
      </c>
      <c r="Y2127">
        <f t="shared" si="100"/>
        <v>210</v>
      </c>
      <c r="Z2127" t="str">
        <f t="shared" si="101"/>
        <v>\1_Fatigue\F6.4a_Idling\WD210\09\</v>
      </c>
    </row>
    <row r="2128" spans="1:26">
      <c r="A2128" t="s">
        <v>8645</v>
      </c>
      <c r="B2128" t="s">
        <v>15513</v>
      </c>
      <c r="C2128">
        <v>27</v>
      </c>
      <c r="D2128">
        <v>218</v>
      </c>
      <c r="E2128">
        <v>9</v>
      </c>
      <c r="F2128">
        <v>210</v>
      </c>
      <c r="G2128">
        <v>240</v>
      </c>
      <c r="H2128">
        <v>0.107</v>
      </c>
      <c r="I2128">
        <v>0.79</v>
      </c>
      <c r="J2128">
        <v>4.38</v>
      </c>
      <c r="K2128">
        <v>1.1299999999999999</v>
      </c>
      <c r="L2128">
        <v>8.4499999999999993</v>
      </c>
      <c r="M2128">
        <v>0.2</v>
      </c>
      <c r="N2128">
        <v>50</v>
      </c>
      <c r="O2128">
        <v>650</v>
      </c>
      <c r="P2128">
        <v>0.28000000000000003</v>
      </c>
      <c r="Q2128">
        <v>60</v>
      </c>
      <c r="R2128">
        <v>1.9267668</v>
      </c>
      <c r="S2128">
        <v>4.4957891999999999E-2</v>
      </c>
      <c r="T2128">
        <v>0.23763457199999999</v>
      </c>
      <c r="U2128" t="s">
        <v>7135</v>
      </c>
      <c r="V2128" t="s">
        <v>7136</v>
      </c>
      <c r="W2128">
        <v>2.198E-4</v>
      </c>
      <c r="X2128" t="str">
        <f t="shared" si="99"/>
        <v>09</v>
      </c>
      <c r="Y2128">
        <f t="shared" si="100"/>
        <v>210</v>
      </c>
      <c r="Z2128" t="str">
        <f t="shared" si="101"/>
        <v>\1_Fatigue\F6.4a_Idling\WD210\09\</v>
      </c>
    </row>
    <row r="2129" spans="1:26">
      <c r="A2129" t="s">
        <v>8649</v>
      </c>
      <c r="B2129" t="s">
        <v>15514</v>
      </c>
      <c r="C2129">
        <v>28</v>
      </c>
      <c r="D2129">
        <v>210</v>
      </c>
      <c r="E2129">
        <v>9</v>
      </c>
      <c r="F2129">
        <v>210</v>
      </c>
      <c r="G2129">
        <v>270</v>
      </c>
      <c r="H2129">
        <v>0.107</v>
      </c>
      <c r="I2129">
        <v>0.79</v>
      </c>
      <c r="J2129">
        <v>4.38</v>
      </c>
      <c r="K2129">
        <v>1.1299999999999999</v>
      </c>
      <c r="L2129">
        <v>8.4499999999999993</v>
      </c>
      <c r="M2129">
        <v>0.2</v>
      </c>
      <c r="N2129">
        <v>50</v>
      </c>
      <c r="O2129">
        <v>650</v>
      </c>
      <c r="P2129">
        <v>0.28000000000000003</v>
      </c>
      <c r="Q2129">
        <v>90</v>
      </c>
      <c r="R2129">
        <v>5.8381559999999992E-2</v>
      </c>
      <c r="S2129">
        <v>1.3622364000000001E-3</v>
      </c>
      <c r="T2129">
        <v>7.2003923999999983E-3</v>
      </c>
      <c r="U2129" t="s">
        <v>7139</v>
      </c>
      <c r="V2129" t="s">
        <v>7140</v>
      </c>
      <c r="W2129">
        <v>6.6599999999999998E-6</v>
      </c>
      <c r="X2129" t="str">
        <f t="shared" si="99"/>
        <v>09</v>
      </c>
      <c r="Y2129">
        <f t="shared" si="100"/>
        <v>210</v>
      </c>
      <c r="Z2129" t="str">
        <f t="shared" si="101"/>
        <v>\1_Fatigue\F6.4a_Idling\WD210\09\</v>
      </c>
    </row>
    <row r="2130" spans="1:26">
      <c r="A2130" t="s">
        <v>8653</v>
      </c>
      <c r="B2130" t="s">
        <v>15515</v>
      </c>
      <c r="C2130">
        <v>29</v>
      </c>
      <c r="D2130">
        <v>202</v>
      </c>
      <c r="E2130">
        <v>9</v>
      </c>
      <c r="F2130">
        <v>210</v>
      </c>
      <c r="G2130">
        <v>270</v>
      </c>
      <c r="H2130">
        <v>0.107</v>
      </c>
      <c r="I2130">
        <v>0.79</v>
      </c>
      <c r="J2130">
        <v>4.38</v>
      </c>
      <c r="K2130">
        <v>1.1299999999999999</v>
      </c>
      <c r="L2130">
        <v>8.4499999999999993</v>
      </c>
      <c r="M2130">
        <v>0.2</v>
      </c>
      <c r="N2130">
        <v>50</v>
      </c>
      <c r="O2130">
        <v>650</v>
      </c>
      <c r="P2130">
        <v>0.28000000000000003</v>
      </c>
      <c r="Q2130">
        <v>90</v>
      </c>
      <c r="R2130">
        <v>5.8381559999999992E-2</v>
      </c>
      <c r="S2130">
        <v>1.3622364000000001E-3</v>
      </c>
      <c r="T2130">
        <v>7.2003923999999983E-3</v>
      </c>
      <c r="U2130" t="s">
        <v>7143</v>
      </c>
      <c r="V2130" t="s">
        <v>7144</v>
      </c>
      <c r="W2130">
        <v>6.6599999999999998E-6</v>
      </c>
      <c r="X2130" t="str">
        <f t="shared" si="99"/>
        <v>09</v>
      </c>
      <c r="Y2130">
        <f t="shared" si="100"/>
        <v>210</v>
      </c>
      <c r="Z2130" t="str">
        <f t="shared" si="101"/>
        <v>\1_Fatigue\F6.4a_Idling\WD210\09\</v>
      </c>
    </row>
    <row r="2131" spans="1:26">
      <c r="A2131" t="s">
        <v>8657</v>
      </c>
      <c r="B2131" t="s">
        <v>15516</v>
      </c>
      <c r="C2131">
        <v>30</v>
      </c>
      <c r="D2131">
        <v>218</v>
      </c>
      <c r="E2131">
        <v>9</v>
      </c>
      <c r="F2131">
        <v>210</v>
      </c>
      <c r="G2131">
        <v>270</v>
      </c>
      <c r="H2131">
        <v>0.107</v>
      </c>
      <c r="I2131">
        <v>0.79</v>
      </c>
      <c r="J2131">
        <v>4.38</v>
      </c>
      <c r="K2131">
        <v>1.1299999999999999</v>
      </c>
      <c r="L2131">
        <v>8.4499999999999993</v>
      </c>
      <c r="M2131">
        <v>0.2</v>
      </c>
      <c r="N2131">
        <v>50</v>
      </c>
      <c r="O2131">
        <v>650</v>
      </c>
      <c r="P2131">
        <v>0.28000000000000003</v>
      </c>
      <c r="Q2131">
        <v>90</v>
      </c>
      <c r="R2131">
        <v>5.8381559999999992E-2</v>
      </c>
      <c r="S2131">
        <v>1.3622364000000001E-3</v>
      </c>
      <c r="T2131">
        <v>7.2003923999999983E-3</v>
      </c>
      <c r="U2131" t="s">
        <v>7147</v>
      </c>
      <c r="V2131" t="s">
        <v>7148</v>
      </c>
      <c r="W2131">
        <v>6.6599999999999998E-6</v>
      </c>
      <c r="X2131" t="str">
        <f t="shared" si="99"/>
        <v>09</v>
      </c>
      <c r="Y2131">
        <f t="shared" si="100"/>
        <v>210</v>
      </c>
      <c r="Z2131" t="str">
        <f t="shared" si="101"/>
        <v>\1_Fatigue\F6.4a_Idling\WD210\09\</v>
      </c>
    </row>
    <row r="2132" spans="1:26">
      <c r="A2132" t="s">
        <v>8661</v>
      </c>
      <c r="B2132" t="s">
        <v>15517</v>
      </c>
      <c r="C2132">
        <v>16</v>
      </c>
      <c r="D2132">
        <v>210</v>
      </c>
      <c r="E2132">
        <v>10</v>
      </c>
      <c r="F2132">
        <v>210</v>
      </c>
      <c r="G2132">
        <v>150</v>
      </c>
      <c r="H2132">
        <v>0.106</v>
      </c>
      <c r="I2132">
        <v>0.94</v>
      </c>
      <c r="J2132">
        <v>4.68</v>
      </c>
      <c r="K2132">
        <v>1.1200000000000001</v>
      </c>
      <c r="L2132">
        <v>8.42</v>
      </c>
      <c r="M2132">
        <v>0.2</v>
      </c>
      <c r="N2132">
        <v>50</v>
      </c>
      <c r="O2132">
        <v>650</v>
      </c>
      <c r="P2132">
        <v>0.28000000000000003</v>
      </c>
      <c r="Q2132">
        <v>330</v>
      </c>
      <c r="R2132">
        <v>8.3423100000000004E-3</v>
      </c>
      <c r="S2132">
        <v>1.9465389999999999E-4</v>
      </c>
      <c r="T2132">
        <v>1.0288849E-3</v>
      </c>
      <c r="U2132" t="s">
        <v>7151</v>
      </c>
      <c r="V2132" t="s">
        <v>7152</v>
      </c>
      <c r="W2132">
        <v>9.5166666666666673E-7</v>
      </c>
      <c r="X2132">
        <f t="shared" si="99"/>
        <v>10</v>
      </c>
      <c r="Y2132">
        <f t="shared" si="100"/>
        <v>210</v>
      </c>
      <c r="Z2132" t="str">
        <f t="shared" si="101"/>
        <v>\1_Fatigue\F6.4a_Idling\WD210\10\</v>
      </c>
    </row>
    <row r="2133" spans="1:26">
      <c r="A2133" t="s">
        <v>8665</v>
      </c>
      <c r="B2133" t="s">
        <v>15518</v>
      </c>
      <c r="C2133">
        <v>17</v>
      </c>
      <c r="D2133">
        <v>202</v>
      </c>
      <c r="E2133">
        <v>10</v>
      </c>
      <c r="F2133">
        <v>210</v>
      </c>
      <c r="G2133">
        <v>150</v>
      </c>
      <c r="H2133">
        <v>0.106</v>
      </c>
      <c r="I2133">
        <v>0.94</v>
      </c>
      <c r="J2133">
        <v>4.68</v>
      </c>
      <c r="K2133">
        <v>1.1200000000000001</v>
      </c>
      <c r="L2133">
        <v>8.42</v>
      </c>
      <c r="M2133">
        <v>0.2</v>
      </c>
      <c r="N2133">
        <v>50</v>
      </c>
      <c r="O2133">
        <v>650</v>
      </c>
      <c r="P2133">
        <v>0.28000000000000003</v>
      </c>
      <c r="Q2133">
        <v>330</v>
      </c>
      <c r="R2133">
        <v>8.3423100000000004E-3</v>
      </c>
      <c r="S2133">
        <v>1.9465389999999999E-4</v>
      </c>
      <c r="T2133">
        <v>1.0288849E-3</v>
      </c>
      <c r="U2133" t="s">
        <v>7155</v>
      </c>
      <c r="V2133" t="s">
        <v>7156</v>
      </c>
      <c r="W2133">
        <v>9.5166666666666673E-7</v>
      </c>
      <c r="X2133">
        <f t="shared" si="99"/>
        <v>10</v>
      </c>
      <c r="Y2133">
        <f t="shared" si="100"/>
        <v>210</v>
      </c>
      <c r="Z2133" t="str">
        <f t="shared" si="101"/>
        <v>\1_Fatigue\F6.4a_Idling\WD210\10\</v>
      </c>
    </row>
    <row r="2134" spans="1:26">
      <c r="A2134" t="s">
        <v>8669</v>
      </c>
      <c r="B2134" t="s">
        <v>15519</v>
      </c>
      <c r="C2134">
        <v>18</v>
      </c>
      <c r="D2134">
        <v>218</v>
      </c>
      <c r="E2134">
        <v>10</v>
      </c>
      <c r="F2134">
        <v>210</v>
      </c>
      <c r="G2134">
        <v>150</v>
      </c>
      <c r="H2134">
        <v>0.106</v>
      </c>
      <c r="I2134">
        <v>0.94</v>
      </c>
      <c r="J2134">
        <v>4.68</v>
      </c>
      <c r="K2134">
        <v>1.1200000000000001</v>
      </c>
      <c r="L2134">
        <v>8.42</v>
      </c>
      <c r="M2134">
        <v>0.2</v>
      </c>
      <c r="N2134">
        <v>50</v>
      </c>
      <c r="O2134">
        <v>650</v>
      </c>
      <c r="P2134">
        <v>0.28000000000000003</v>
      </c>
      <c r="Q2134">
        <v>330</v>
      </c>
      <c r="R2134">
        <v>8.3423100000000004E-3</v>
      </c>
      <c r="S2134">
        <v>1.9465389999999999E-4</v>
      </c>
      <c r="T2134">
        <v>1.0288849E-3</v>
      </c>
      <c r="U2134" t="s">
        <v>7159</v>
      </c>
      <c r="V2134" t="s">
        <v>7160</v>
      </c>
      <c r="W2134">
        <v>9.5166666666666673E-7</v>
      </c>
      <c r="X2134">
        <f t="shared" si="99"/>
        <v>10</v>
      </c>
      <c r="Y2134">
        <f t="shared" si="100"/>
        <v>210</v>
      </c>
      <c r="Z2134" t="str">
        <f t="shared" si="101"/>
        <v>\1_Fatigue\F6.4a_Idling\WD210\10\</v>
      </c>
    </row>
    <row r="2135" spans="1:26">
      <c r="A2135" t="s">
        <v>8673</v>
      </c>
      <c r="B2135" t="s">
        <v>15520</v>
      </c>
      <c r="C2135">
        <v>19</v>
      </c>
      <c r="D2135">
        <v>210</v>
      </c>
      <c r="E2135">
        <v>10</v>
      </c>
      <c r="F2135">
        <v>210</v>
      </c>
      <c r="G2135">
        <v>180</v>
      </c>
      <c r="H2135">
        <v>0.106</v>
      </c>
      <c r="I2135">
        <v>0.94</v>
      </c>
      <c r="J2135">
        <v>4.68</v>
      </c>
      <c r="K2135">
        <v>1.1200000000000001</v>
      </c>
      <c r="L2135">
        <v>8.42</v>
      </c>
      <c r="M2135">
        <v>0.2</v>
      </c>
      <c r="N2135">
        <v>50</v>
      </c>
      <c r="O2135">
        <v>650</v>
      </c>
      <c r="P2135">
        <v>0.28000000000000003</v>
      </c>
      <c r="Q2135">
        <v>0</v>
      </c>
      <c r="R2135">
        <v>3.8190539999999999</v>
      </c>
      <c r="S2135">
        <v>8.9111259999999984E-2</v>
      </c>
      <c r="T2135">
        <v>0.47101665999999992</v>
      </c>
      <c r="U2135" t="s">
        <v>7163</v>
      </c>
      <c r="V2135" t="s">
        <v>7164</v>
      </c>
      <c r="W2135">
        <v>4.3566666666666672E-4</v>
      </c>
      <c r="X2135">
        <f t="shared" si="99"/>
        <v>10</v>
      </c>
      <c r="Y2135">
        <f t="shared" si="100"/>
        <v>210</v>
      </c>
      <c r="Z2135" t="str">
        <f t="shared" si="101"/>
        <v>\1_Fatigue\F6.4a_Idling\WD210\10\</v>
      </c>
    </row>
    <row r="2136" spans="1:26">
      <c r="A2136" t="s">
        <v>8677</v>
      </c>
      <c r="B2136" t="s">
        <v>15521</v>
      </c>
      <c r="C2136">
        <v>20</v>
      </c>
      <c r="D2136">
        <v>202</v>
      </c>
      <c r="E2136">
        <v>10</v>
      </c>
      <c r="F2136">
        <v>210</v>
      </c>
      <c r="G2136">
        <v>180</v>
      </c>
      <c r="H2136">
        <v>0.106</v>
      </c>
      <c r="I2136">
        <v>0.94</v>
      </c>
      <c r="J2136">
        <v>4.68</v>
      </c>
      <c r="K2136">
        <v>1.1200000000000001</v>
      </c>
      <c r="L2136">
        <v>8.42</v>
      </c>
      <c r="M2136">
        <v>0.2</v>
      </c>
      <c r="N2136">
        <v>50</v>
      </c>
      <c r="O2136">
        <v>650</v>
      </c>
      <c r="P2136">
        <v>0.28000000000000003</v>
      </c>
      <c r="Q2136">
        <v>0</v>
      </c>
      <c r="R2136">
        <v>3.8190539999999999</v>
      </c>
      <c r="S2136">
        <v>8.9111259999999984E-2</v>
      </c>
      <c r="T2136">
        <v>0.47101665999999992</v>
      </c>
      <c r="U2136" t="s">
        <v>7167</v>
      </c>
      <c r="V2136" t="s">
        <v>7168</v>
      </c>
      <c r="W2136">
        <v>4.3566666666666672E-4</v>
      </c>
      <c r="X2136">
        <f t="shared" si="99"/>
        <v>10</v>
      </c>
      <c r="Y2136">
        <f t="shared" si="100"/>
        <v>210</v>
      </c>
      <c r="Z2136" t="str">
        <f t="shared" si="101"/>
        <v>\1_Fatigue\F6.4a_Idling\WD210\10\</v>
      </c>
    </row>
    <row r="2137" spans="1:26">
      <c r="A2137" t="s">
        <v>8681</v>
      </c>
      <c r="B2137" t="s">
        <v>15522</v>
      </c>
      <c r="C2137">
        <v>21</v>
      </c>
      <c r="D2137">
        <v>218</v>
      </c>
      <c r="E2137">
        <v>10</v>
      </c>
      <c r="F2137">
        <v>210</v>
      </c>
      <c r="G2137">
        <v>180</v>
      </c>
      <c r="H2137">
        <v>0.106</v>
      </c>
      <c r="I2137">
        <v>0.94</v>
      </c>
      <c r="J2137">
        <v>4.68</v>
      </c>
      <c r="K2137">
        <v>1.1200000000000001</v>
      </c>
      <c r="L2137">
        <v>8.42</v>
      </c>
      <c r="M2137">
        <v>0.2</v>
      </c>
      <c r="N2137">
        <v>50</v>
      </c>
      <c r="O2137">
        <v>650</v>
      </c>
      <c r="P2137">
        <v>0.28000000000000003</v>
      </c>
      <c r="Q2137">
        <v>0</v>
      </c>
      <c r="R2137">
        <v>3.8190539999999999</v>
      </c>
      <c r="S2137">
        <v>8.9111259999999984E-2</v>
      </c>
      <c r="T2137">
        <v>0.47101665999999992</v>
      </c>
      <c r="U2137" t="s">
        <v>7171</v>
      </c>
      <c r="V2137" t="s">
        <v>7172</v>
      </c>
      <c r="W2137">
        <v>4.3566666666666672E-4</v>
      </c>
      <c r="X2137">
        <f t="shared" si="99"/>
        <v>10</v>
      </c>
      <c r="Y2137">
        <f t="shared" si="100"/>
        <v>210</v>
      </c>
      <c r="Z2137" t="str">
        <f t="shared" si="101"/>
        <v>\1_Fatigue\F6.4a_Idling\WD210\10\</v>
      </c>
    </row>
    <row r="2138" spans="1:26">
      <c r="A2138" t="s">
        <v>8685</v>
      </c>
      <c r="B2138" t="s">
        <v>15523</v>
      </c>
      <c r="C2138">
        <v>22</v>
      </c>
      <c r="D2138">
        <v>210</v>
      </c>
      <c r="E2138">
        <v>10</v>
      </c>
      <c r="F2138">
        <v>210</v>
      </c>
      <c r="G2138">
        <v>210</v>
      </c>
      <c r="H2138">
        <v>0.106</v>
      </c>
      <c r="I2138">
        <v>0.94</v>
      </c>
      <c r="J2138">
        <v>4.68</v>
      </c>
      <c r="K2138">
        <v>1.1200000000000001</v>
      </c>
      <c r="L2138">
        <v>8.42</v>
      </c>
      <c r="M2138">
        <v>0.2</v>
      </c>
      <c r="N2138">
        <v>50</v>
      </c>
      <c r="O2138">
        <v>650</v>
      </c>
      <c r="P2138">
        <v>0.28000000000000003</v>
      </c>
      <c r="Q2138">
        <v>30</v>
      </c>
      <c r="R2138">
        <v>22.981529999999999</v>
      </c>
      <c r="S2138">
        <v>0.53623569999999998</v>
      </c>
      <c r="T2138">
        <v>2.834388699999999</v>
      </c>
      <c r="U2138" t="s">
        <v>7175</v>
      </c>
      <c r="V2138" t="s">
        <v>7176</v>
      </c>
      <c r="W2138">
        <v>2.6216666666666671E-3</v>
      </c>
      <c r="X2138">
        <f t="shared" si="99"/>
        <v>10</v>
      </c>
      <c r="Y2138">
        <f t="shared" si="100"/>
        <v>210</v>
      </c>
      <c r="Z2138" t="str">
        <f t="shared" si="101"/>
        <v>\1_Fatigue\F6.4a_Idling\WD210\10\</v>
      </c>
    </row>
    <row r="2139" spans="1:26">
      <c r="A2139" t="s">
        <v>8689</v>
      </c>
      <c r="B2139" t="s">
        <v>15524</v>
      </c>
      <c r="C2139">
        <v>23</v>
      </c>
      <c r="D2139">
        <v>202</v>
      </c>
      <c r="E2139">
        <v>10</v>
      </c>
      <c r="F2139">
        <v>210</v>
      </c>
      <c r="G2139">
        <v>210</v>
      </c>
      <c r="H2139">
        <v>0.106</v>
      </c>
      <c r="I2139">
        <v>0.94</v>
      </c>
      <c r="J2139">
        <v>4.68</v>
      </c>
      <c r="K2139">
        <v>1.1200000000000001</v>
      </c>
      <c r="L2139">
        <v>8.42</v>
      </c>
      <c r="M2139">
        <v>0.2</v>
      </c>
      <c r="N2139">
        <v>50</v>
      </c>
      <c r="O2139">
        <v>650</v>
      </c>
      <c r="P2139">
        <v>0.28000000000000003</v>
      </c>
      <c r="Q2139">
        <v>30</v>
      </c>
      <c r="R2139">
        <v>22.981529999999999</v>
      </c>
      <c r="S2139">
        <v>0.53623569999999998</v>
      </c>
      <c r="T2139">
        <v>2.834388699999999</v>
      </c>
      <c r="U2139" t="s">
        <v>7179</v>
      </c>
      <c r="V2139" t="s">
        <v>7180</v>
      </c>
      <c r="W2139">
        <v>2.6216666666666671E-3</v>
      </c>
      <c r="X2139">
        <f t="shared" si="99"/>
        <v>10</v>
      </c>
      <c r="Y2139">
        <f t="shared" si="100"/>
        <v>210</v>
      </c>
      <c r="Z2139" t="str">
        <f t="shared" si="101"/>
        <v>\1_Fatigue\F6.4a_Idling\WD210\10\</v>
      </c>
    </row>
    <row r="2140" spans="1:26">
      <c r="A2140" t="s">
        <v>8693</v>
      </c>
      <c r="B2140" t="s">
        <v>15525</v>
      </c>
      <c r="C2140">
        <v>24</v>
      </c>
      <c r="D2140">
        <v>218</v>
      </c>
      <c r="E2140">
        <v>10</v>
      </c>
      <c r="F2140">
        <v>210</v>
      </c>
      <c r="G2140">
        <v>210</v>
      </c>
      <c r="H2140">
        <v>0.106</v>
      </c>
      <c r="I2140">
        <v>0.94</v>
      </c>
      <c r="J2140">
        <v>4.68</v>
      </c>
      <c r="K2140">
        <v>1.1200000000000001</v>
      </c>
      <c r="L2140">
        <v>8.42</v>
      </c>
      <c r="M2140">
        <v>0.2</v>
      </c>
      <c r="N2140">
        <v>50</v>
      </c>
      <c r="O2140">
        <v>650</v>
      </c>
      <c r="P2140">
        <v>0.28000000000000003</v>
      </c>
      <c r="Q2140">
        <v>30</v>
      </c>
      <c r="R2140">
        <v>22.981529999999999</v>
      </c>
      <c r="S2140">
        <v>0.53623569999999998</v>
      </c>
      <c r="T2140">
        <v>2.834388699999999</v>
      </c>
      <c r="U2140" t="s">
        <v>7183</v>
      </c>
      <c r="V2140" t="s">
        <v>7184</v>
      </c>
      <c r="W2140">
        <v>2.6216666666666671E-3</v>
      </c>
      <c r="X2140">
        <f t="shared" si="99"/>
        <v>10</v>
      </c>
      <c r="Y2140">
        <f t="shared" si="100"/>
        <v>210</v>
      </c>
      <c r="Z2140" t="str">
        <f t="shared" si="101"/>
        <v>\1_Fatigue\F6.4a_Idling\WD210\10\</v>
      </c>
    </row>
    <row r="2141" spans="1:26">
      <c r="A2141" t="s">
        <v>8697</v>
      </c>
      <c r="B2141" t="s">
        <v>15526</v>
      </c>
      <c r="C2141">
        <v>25</v>
      </c>
      <c r="D2141">
        <v>210</v>
      </c>
      <c r="E2141">
        <v>10</v>
      </c>
      <c r="F2141">
        <v>210</v>
      </c>
      <c r="G2141">
        <v>240</v>
      </c>
      <c r="H2141">
        <v>0.106</v>
      </c>
      <c r="I2141">
        <v>0.94</v>
      </c>
      <c r="J2141">
        <v>4.68</v>
      </c>
      <c r="K2141">
        <v>1.1200000000000001</v>
      </c>
      <c r="L2141">
        <v>8.42</v>
      </c>
      <c r="M2141">
        <v>0.2</v>
      </c>
      <c r="N2141">
        <v>50</v>
      </c>
      <c r="O2141">
        <v>650</v>
      </c>
      <c r="P2141">
        <v>0.28000000000000003</v>
      </c>
      <c r="Q2141">
        <v>60</v>
      </c>
      <c r="R2141">
        <v>1.7350836000000001</v>
      </c>
      <c r="S2141">
        <v>4.0485284000000003E-2</v>
      </c>
      <c r="T2141">
        <v>0.21399364400000001</v>
      </c>
      <c r="U2141" t="s">
        <v>7187</v>
      </c>
      <c r="V2141" t="s">
        <v>7188</v>
      </c>
      <c r="W2141">
        <v>1.9793333333333331E-4</v>
      </c>
      <c r="X2141">
        <f t="shared" si="99"/>
        <v>10</v>
      </c>
      <c r="Y2141">
        <f t="shared" si="100"/>
        <v>210</v>
      </c>
      <c r="Z2141" t="str">
        <f t="shared" si="101"/>
        <v>\1_Fatigue\F6.4a_Idling\WD210\10\</v>
      </c>
    </row>
    <row r="2142" spans="1:26">
      <c r="A2142" t="s">
        <v>8701</v>
      </c>
      <c r="B2142" t="s">
        <v>15527</v>
      </c>
      <c r="C2142">
        <v>26</v>
      </c>
      <c r="D2142">
        <v>202</v>
      </c>
      <c r="E2142">
        <v>10</v>
      </c>
      <c r="F2142">
        <v>210</v>
      </c>
      <c r="G2142">
        <v>240</v>
      </c>
      <c r="H2142">
        <v>0.106</v>
      </c>
      <c r="I2142">
        <v>0.94</v>
      </c>
      <c r="J2142">
        <v>4.68</v>
      </c>
      <c r="K2142">
        <v>1.1200000000000001</v>
      </c>
      <c r="L2142">
        <v>8.42</v>
      </c>
      <c r="M2142">
        <v>0.2</v>
      </c>
      <c r="N2142">
        <v>50</v>
      </c>
      <c r="O2142">
        <v>650</v>
      </c>
      <c r="P2142">
        <v>0.28000000000000003</v>
      </c>
      <c r="Q2142">
        <v>60</v>
      </c>
      <c r="R2142">
        <v>1.7350836000000001</v>
      </c>
      <c r="S2142">
        <v>4.0485284000000003E-2</v>
      </c>
      <c r="T2142">
        <v>0.21399364400000001</v>
      </c>
      <c r="U2142" t="s">
        <v>7191</v>
      </c>
      <c r="V2142" t="s">
        <v>7192</v>
      </c>
      <c r="W2142">
        <v>1.9793333333333331E-4</v>
      </c>
      <c r="X2142">
        <f t="shared" si="99"/>
        <v>10</v>
      </c>
      <c r="Y2142">
        <f t="shared" si="100"/>
        <v>210</v>
      </c>
      <c r="Z2142" t="str">
        <f t="shared" si="101"/>
        <v>\1_Fatigue\F6.4a_Idling\WD210\10\</v>
      </c>
    </row>
    <row r="2143" spans="1:26">
      <c r="A2143" t="s">
        <v>8705</v>
      </c>
      <c r="B2143" t="s">
        <v>15528</v>
      </c>
      <c r="C2143">
        <v>27</v>
      </c>
      <c r="D2143">
        <v>218</v>
      </c>
      <c r="E2143">
        <v>10</v>
      </c>
      <c r="F2143">
        <v>210</v>
      </c>
      <c r="G2143">
        <v>240</v>
      </c>
      <c r="H2143">
        <v>0.106</v>
      </c>
      <c r="I2143">
        <v>0.94</v>
      </c>
      <c r="J2143">
        <v>4.68</v>
      </c>
      <c r="K2143">
        <v>1.1200000000000001</v>
      </c>
      <c r="L2143">
        <v>8.42</v>
      </c>
      <c r="M2143">
        <v>0.2</v>
      </c>
      <c r="N2143">
        <v>50</v>
      </c>
      <c r="O2143">
        <v>650</v>
      </c>
      <c r="P2143">
        <v>0.28000000000000003</v>
      </c>
      <c r="Q2143">
        <v>60</v>
      </c>
      <c r="R2143">
        <v>1.7350836000000001</v>
      </c>
      <c r="S2143">
        <v>4.0485284000000003E-2</v>
      </c>
      <c r="T2143">
        <v>0.21399364400000001</v>
      </c>
      <c r="U2143" t="s">
        <v>7195</v>
      </c>
      <c r="V2143" t="s">
        <v>7196</v>
      </c>
      <c r="W2143">
        <v>1.9793333333333331E-4</v>
      </c>
      <c r="X2143">
        <f t="shared" si="99"/>
        <v>10</v>
      </c>
      <c r="Y2143">
        <f t="shared" si="100"/>
        <v>210</v>
      </c>
      <c r="Z2143" t="str">
        <f t="shared" si="101"/>
        <v>\1_Fatigue\F6.4a_Idling\WD210\10\</v>
      </c>
    </row>
    <row r="2144" spans="1:26">
      <c r="A2144" t="s">
        <v>8709</v>
      </c>
      <c r="B2144" t="s">
        <v>15529</v>
      </c>
      <c r="C2144">
        <v>28</v>
      </c>
      <c r="D2144">
        <v>210</v>
      </c>
      <c r="E2144">
        <v>10</v>
      </c>
      <c r="F2144">
        <v>210</v>
      </c>
      <c r="G2144">
        <v>270</v>
      </c>
      <c r="H2144">
        <v>0.106</v>
      </c>
      <c r="I2144">
        <v>0.94</v>
      </c>
      <c r="J2144">
        <v>4.68</v>
      </c>
      <c r="K2144">
        <v>1.1200000000000001</v>
      </c>
      <c r="L2144">
        <v>8.42</v>
      </c>
      <c r="M2144">
        <v>0.2</v>
      </c>
      <c r="N2144">
        <v>50</v>
      </c>
      <c r="O2144">
        <v>650</v>
      </c>
      <c r="P2144">
        <v>0.28000000000000003</v>
      </c>
      <c r="Q2144">
        <v>90</v>
      </c>
      <c r="R2144">
        <v>8.3423100000000004E-3</v>
      </c>
      <c r="S2144">
        <v>1.9465389999999999E-4</v>
      </c>
      <c r="T2144">
        <v>1.0288849E-3</v>
      </c>
      <c r="U2144" t="s">
        <v>7199</v>
      </c>
      <c r="V2144" t="s">
        <v>7200</v>
      </c>
      <c r="W2144">
        <v>9.5166666666666673E-7</v>
      </c>
      <c r="X2144">
        <f t="shared" si="99"/>
        <v>10</v>
      </c>
      <c r="Y2144">
        <f t="shared" si="100"/>
        <v>210</v>
      </c>
      <c r="Z2144" t="str">
        <f t="shared" si="101"/>
        <v>\1_Fatigue\F6.4a_Idling\WD210\10\</v>
      </c>
    </row>
    <row r="2145" spans="1:26">
      <c r="A2145" t="s">
        <v>8713</v>
      </c>
      <c r="B2145" t="s">
        <v>15530</v>
      </c>
      <c r="C2145">
        <v>29</v>
      </c>
      <c r="D2145">
        <v>202</v>
      </c>
      <c r="E2145">
        <v>10</v>
      </c>
      <c r="F2145">
        <v>210</v>
      </c>
      <c r="G2145">
        <v>270</v>
      </c>
      <c r="H2145">
        <v>0.106</v>
      </c>
      <c r="I2145">
        <v>0.94</v>
      </c>
      <c r="J2145">
        <v>4.68</v>
      </c>
      <c r="K2145">
        <v>1.1200000000000001</v>
      </c>
      <c r="L2145">
        <v>8.42</v>
      </c>
      <c r="M2145">
        <v>0.2</v>
      </c>
      <c r="N2145">
        <v>50</v>
      </c>
      <c r="O2145">
        <v>650</v>
      </c>
      <c r="P2145">
        <v>0.28000000000000003</v>
      </c>
      <c r="Q2145">
        <v>90</v>
      </c>
      <c r="R2145">
        <v>8.3423100000000004E-3</v>
      </c>
      <c r="S2145">
        <v>1.9465389999999999E-4</v>
      </c>
      <c r="T2145">
        <v>1.0288849E-3</v>
      </c>
      <c r="U2145" t="s">
        <v>7203</v>
      </c>
      <c r="V2145" t="s">
        <v>7204</v>
      </c>
      <c r="W2145">
        <v>9.5166666666666673E-7</v>
      </c>
      <c r="X2145">
        <f t="shared" si="99"/>
        <v>10</v>
      </c>
      <c r="Y2145">
        <f t="shared" si="100"/>
        <v>210</v>
      </c>
      <c r="Z2145" t="str">
        <f t="shared" si="101"/>
        <v>\1_Fatigue\F6.4a_Idling\WD210\10\</v>
      </c>
    </row>
    <row r="2146" spans="1:26">
      <c r="A2146" t="s">
        <v>8717</v>
      </c>
      <c r="B2146" t="s">
        <v>15531</v>
      </c>
      <c r="C2146">
        <v>30</v>
      </c>
      <c r="D2146">
        <v>218</v>
      </c>
      <c r="E2146">
        <v>10</v>
      </c>
      <c r="F2146">
        <v>210</v>
      </c>
      <c r="G2146">
        <v>270</v>
      </c>
      <c r="H2146">
        <v>0.106</v>
      </c>
      <c r="I2146">
        <v>0.94</v>
      </c>
      <c r="J2146">
        <v>4.68</v>
      </c>
      <c r="K2146">
        <v>1.1200000000000001</v>
      </c>
      <c r="L2146">
        <v>8.42</v>
      </c>
      <c r="M2146">
        <v>0.2</v>
      </c>
      <c r="N2146">
        <v>50</v>
      </c>
      <c r="O2146">
        <v>650</v>
      </c>
      <c r="P2146">
        <v>0.28000000000000003</v>
      </c>
      <c r="Q2146">
        <v>90</v>
      </c>
      <c r="R2146">
        <v>8.3423100000000004E-3</v>
      </c>
      <c r="S2146">
        <v>1.9465389999999999E-4</v>
      </c>
      <c r="T2146">
        <v>1.0288849E-3</v>
      </c>
      <c r="U2146" t="s">
        <v>7207</v>
      </c>
      <c r="V2146" t="s">
        <v>7208</v>
      </c>
      <c r="W2146">
        <v>9.5166666666666673E-7</v>
      </c>
      <c r="X2146">
        <f t="shared" si="99"/>
        <v>10</v>
      </c>
      <c r="Y2146">
        <f t="shared" si="100"/>
        <v>210</v>
      </c>
      <c r="Z2146" t="str">
        <f t="shared" si="101"/>
        <v>\1_Fatigue\F6.4a_Idling\WD210\10\</v>
      </c>
    </row>
    <row r="2147" spans="1:26">
      <c r="A2147" t="s">
        <v>8721</v>
      </c>
      <c r="B2147" t="s">
        <v>15532</v>
      </c>
      <c r="C2147">
        <v>16</v>
      </c>
      <c r="D2147">
        <v>210</v>
      </c>
      <c r="E2147">
        <v>11</v>
      </c>
      <c r="F2147">
        <v>210</v>
      </c>
      <c r="G2147">
        <v>150</v>
      </c>
      <c r="H2147">
        <v>0.10100000000000001</v>
      </c>
      <c r="I2147">
        <v>1.1100000000000001</v>
      </c>
      <c r="J2147">
        <v>4.97</v>
      </c>
      <c r="K2147">
        <v>1.08</v>
      </c>
      <c r="L2147">
        <v>8.34</v>
      </c>
      <c r="M2147">
        <v>0.2</v>
      </c>
      <c r="N2147">
        <v>50</v>
      </c>
      <c r="O2147">
        <v>650</v>
      </c>
      <c r="P2147">
        <v>0.28000000000000003</v>
      </c>
      <c r="Q2147">
        <v>330</v>
      </c>
      <c r="R2147">
        <v>8.3423100000000004E-3</v>
      </c>
      <c r="S2147">
        <v>1.9465389999999999E-4</v>
      </c>
      <c r="T2147">
        <v>1.0288849E-3</v>
      </c>
      <c r="U2147" t="s">
        <v>7211</v>
      </c>
      <c r="V2147" t="s">
        <v>7212</v>
      </c>
      <c r="W2147">
        <v>9.5166666666666673E-7</v>
      </c>
      <c r="X2147">
        <f t="shared" si="99"/>
        <v>11</v>
      </c>
      <c r="Y2147">
        <f t="shared" si="100"/>
        <v>210</v>
      </c>
      <c r="Z2147" t="str">
        <f t="shared" si="101"/>
        <v>\1_Fatigue\F6.4a_Idling\WD210\11\</v>
      </c>
    </row>
    <row r="2148" spans="1:26">
      <c r="A2148" t="s">
        <v>8725</v>
      </c>
      <c r="B2148" t="s">
        <v>15533</v>
      </c>
      <c r="C2148">
        <v>17</v>
      </c>
      <c r="D2148">
        <v>202</v>
      </c>
      <c r="E2148">
        <v>11</v>
      </c>
      <c r="F2148">
        <v>210</v>
      </c>
      <c r="G2148">
        <v>150</v>
      </c>
      <c r="H2148">
        <v>0.10100000000000001</v>
      </c>
      <c r="I2148">
        <v>1.1100000000000001</v>
      </c>
      <c r="J2148">
        <v>4.97</v>
      </c>
      <c r="K2148">
        <v>1.08</v>
      </c>
      <c r="L2148">
        <v>8.34</v>
      </c>
      <c r="M2148">
        <v>0.2</v>
      </c>
      <c r="N2148">
        <v>50</v>
      </c>
      <c r="O2148">
        <v>650</v>
      </c>
      <c r="P2148">
        <v>0.28000000000000003</v>
      </c>
      <c r="Q2148">
        <v>330</v>
      </c>
      <c r="R2148">
        <v>8.3423100000000004E-3</v>
      </c>
      <c r="S2148">
        <v>1.9465389999999999E-4</v>
      </c>
      <c r="T2148">
        <v>1.0288849E-3</v>
      </c>
      <c r="U2148" t="s">
        <v>7215</v>
      </c>
      <c r="V2148" t="s">
        <v>7216</v>
      </c>
      <c r="W2148">
        <v>9.5166666666666673E-7</v>
      </c>
      <c r="X2148">
        <f t="shared" si="99"/>
        <v>11</v>
      </c>
      <c r="Y2148">
        <f t="shared" si="100"/>
        <v>210</v>
      </c>
      <c r="Z2148" t="str">
        <f t="shared" si="101"/>
        <v>\1_Fatigue\F6.4a_Idling\WD210\11\</v>
      </c>
    </row>
    <row r="2149" spans="1:26">
      <c r="A2149" t="s">
        <v>8729</v>
      </c>
      <c r="B2149" t="s">
        <v>15534</v>
      </c>
      <c r="C2149">
        <v>18</v>
      </c>
      <c r="D2149">
        <v>218</v>
      </c>
      <c r="E2149">
        <v>11</v>
      </c>
      <c r="F2149">
        <v>210</v>
      </c>
      <c r="G2149">
        <v>150</v>
      </c>
      <c r="H2149">
        <v>0.10100000000000001</v>
      </c>
      <c r="I2149">
        <v>1.1100000000000001</v>
      </c>
      <c r="J2149">
        <v>4.97</v>
      </c>
      <c r="K2149">
        <v>1.08</v>
      </c>
      <c r="L2149">
        <v>8.34</v>
      </c>
      <c r="M2149">
        <v>0.2</v>
      </c>
      <c r="N2149">
        <v>50</v>
      </c>
      <c r="O2149">
        <v>650</v>
      </c>
      <c r="P2149">
        <v>0.28000000000000003</v>
      </c>
      <c r="Q2149">
        <v>330</v>
      </c>
      <c r="R2149">
        <v>8.3423100000000004E-3</v>
      </c>
      <c r="S2149">
        <v>1.9465389999999999E-4</v>
      </c>
      <c r="T2149">
        <v>1.0288849E-3</v>
      </c>
      <c r="U2149" t="s">
        <v>7219</v>
      </c>
      <c r="V2149" t="s">
        <v>7220</v>
      </c>
      <c r="W2149">
        <v>9.5166666666666673E-7</v>
      </c>
      <c r="X2149">
        <f t="shared" si="99"/>
        <v>11</v>
      </c>
      <c r="Y2149">
        <f t="shared" si="100"/>
        <v>210</v>
      </c>
      <c r="Z2149" t="str">
        <f t="shared" si="101"/>
        <v>\1_Fatigue\F6.4a_Idling\WD210\11\</v>
      </c>
    </row>
    <row r="2150" spans="1:26">
      <c r="A2150" t="s">
        <v>8733</v>
      </c>
      <c r="B2150" t="s">
        <v>15535</v>
      </c>
      <c r="C2150">
        <v>19</v>
      </c>
      <c r="D2150">
        <v>210</v>
      </c>
      <c r="E2150">
        <v>11</v>
      </c>
      <c r="F2150">
        <v>210</v>
      </c>
      <c r="G2150">
        <v>180</v>
      </c>
      <c r="H2150">
        <v>0.10100000000000001</v>
      </c>
      <c r="I2150">
        <v>1.1100000000000001</v>
      </c>
      <c r="J2150">
        <v>4.97</v>
      </c>
      <c r="K2150">
        <v>1.08</v>
      </c>
      <c r="L2150">
        <v>8.34</v>
      </c>
      <c r="M2150">
        <v>0.2</v>
      </c>
      <c r="N2150">
        <v>50</v>
      </c>
      <c r="O2150">
        <v>650</v>
      </c>
      <c r="P2150">
        <v>0.28000000000000003</v>
      </c>
      <c r="Q2150">
        <v>0</v>
      </c>
      <c r="R2150">
        <v>3.471336</v>
      </c>
      <c r="S2150">
        <v>8.0997840000000002E-2</v>
      </c>
      <c r="T2150">
        <v>0.42813143999999997</v>
      </c>
      <c r="U2150" t="s">
        <v>7223</v>
      </c>
      <c r="V2150" t="s">
        <v>7224</v>
      </c>
      <c r="W2150">
        <v>3.9599999999999998E-4</v>
      </c>
      <c r="X2150">
        <f t="shared" si="99"/>
        <v>11</v>
      </c>
      <c r="Y2150">
        <f t="shared" si="100"/>
        <v>210</v>
      </c>
      <c r="Z2150" t="str">
        <f t="shared" si="101"/>
        <v>\1_Fatigue\F6.4a_Idling\WD210\11\</v>
      </c>
    </row>
    <row r="2151" spans="1:26">
      <c r="A2151" t="s">
        <v>8737</v>
      </c>
      <c r="B2151" t="s">
        <v>15536</v>
      </c>
      <c r="C2151">
        <v>20</v>
      </c>
      <c r="D2151">
        <v>202</v>
      </c>
      <c r="E2151">
        <v>11</v>
      </c>
      <c r="F2151">
        <v>210</v>
      </c>
      <c r="G2151">
        <v>180</v>
      </c>
      <c r="H2151">
        <v>0.10100000000000001</v>
      </c>
      <c r="I2151">
        <v>1.1100000000000001</v>
      </c>
      <c r="J2151">
        <v>4.97</v>
      </c>
      <c r="K2151">
        <v>1.08</v>
      </c>
      <c r="L2151">
        <v>8.34</v>
      </c>
      <c r="M2151">
        <v>0.2</v>
      </c>
      <c r="N2151">
        <v>50</v>
      </c>
      <c r="O2151">
        <v>650</v>
      </c>
      <c r="P2151">
        <v>0.28000000000000003</v>
      </c>
      <c r="Q2151">
        <v>0</v>
      </c>
      <c r="R2151">
        <v>3.471336</v>
      </c>
      <c r="S2151">
        <v>8.0997840000000002E-2</v>
      </c>
      <c r="T2151">
        <v>0.42813143999999997</v>
      </c>
      <c r="U2151" t="s">
        <v>7227</v>
      </c>
      <c r="V2151" t="s">
        <v>7228</v>
      </c>
      <c r="W2151">
        <v>3.9599999999999998E-4</v>
      </c>
      <c r="X2151">
        <f t="shared" si="99"/>
        <v>11</v>
      </c>
      <c r="Y2151">
        <f t="shared" si="100"/>
        <v>210</v>
      </c>
      <c r="Z2151" t="str">
        <f t="shared" si="101"/>
        <v>\1_Fatigue\F6.4a_Idling\WD210\11\</v>
      </c>
    </row>
    <row r="2152" spans="1:26">
      <c r="A2152" t="s">
        <v>8741</v>
      </c>
      <c r="B2152" t="s">
        <v>15537</v>
      </c>
      <c r="C2152">
        <v>21</v>
      </c>
      <c r="D2152">
        <v>218</v>
      </c>
      <c r="E2152">
        <v>11</v>
      </c>
      <c r="F2152">
        <v>210</v>
      </c>
      <c r="G2152">
        <v>180</v>
      </c>
      <c r="H2152">
        <v>0.10100000000000001</v>
      </c>
      <c r="I2152">
        <v>1.1100000000000001</v>
      </c>
      <c r="J2152">
        <v>4.97</v>
      </c>
      <c r="K2152">
        <v>1.08</v>
      </c>
      <c r="L2152">
        <v>8.34</v>
      </c>
      <c r="M2152">
        <v>0.2</v>
      </c>
      <c r="N2152">
        <v>50</v>
      </c>
      <c r="O2152">
        <v>650</v>
      </c>
      <c r="P2152">
        <v>0.28000000000000003</v>
      </c>
      <c r="Q2152">
        <v>0</v>
      </c>
      <c r="R2152">
        <v>3.471336</v>
      </c>
      <c r="S2152">
        <v>8.0997840000000002E-2</v>
      </c>
      <c r="T2152">
        <v>0.42813143999999997</v>
      </c>
      <c r="U2152" t="s">
        <v>7231</v>
      </c>
      <c r="V2152" t="s">
        <v>7232</v>
      </c>
      <c r="W2152">
        <v>3.9599999999999998E-4</v>
      </c>
      <c r="X2152">
        <f t="shared" si="99"/>
        <v>11</v>
      </c>
      <c r="Y2152">
        <f t="shared" si="100"/>
        <v>210</v>
      </c>
      <c r="Z2152" t="str">
        <f t="shared" si="101"/>
        <v>\1_Fatigue\F6.4a_Idling\WD210\11\</v>
      </c>
    </row>
    <row r="2153" spans="1:26">
      <c r="A2153" t="s">
        <v>8745</v>
      </c>
      <c r="B2153" t="s">
        <v>15538</v>
      </c>
      <c r="C2153">
        <v>22</v>
      </c>
      <c r="D2153">
        <v>210</v>
      </c>
      <c r="E2153">
        <v>11</v>
      </c>
      <c r="F2153">
        <v>210</v>
      </c>
      <c r="G2153">
        <v>210</v>
      </c>
      <c r="H2153">
        <v>0.10100000000000001</v>
      </c>
      <c r="I2153">
        <v>1.1100000000000001</v>
      </c>
      <c r="J2153">
        <v>4.97</v>
      </c>
      <c r="K2153">
        <v>1.08</v>
      </c>
      <c r="L2153">
        <v>8.34</v>
      </c>
      <c r="M2153">
        <v>0.2</v>
      </c>
      <c r="N2153">
        <v>50</v>
      </c>
      <c r="O2153">
        <v>650</v>
      </c>
      <c r="P2153">
        <v>0.28000000000000003</v>
      </c>
      <c r="Q2153">
        <v>30</v>
      </c>
      <c r="R2153">
        <v>23.104254000000001</v>
      </c>
      <c r="S2153">
        <v>0.53909925999999997</v>
      </c>
      <c r="T2153">
        <v>2.8495246600000002</v>
      </c>
      <c r="U2153" t="s">
        <v>7235</v>
      </c>
      <c r="V2153" t="s">
        <v>7236</v>
      </c>
      <c r="W2153">
        <v>2.6356666666666668E-3</v>
      </c>
      <c r="X2153">
        <f t="shared" si="99"/>
        <v>11</v>
      </c>
      <c r="Y2153">
        <f t="shared" si="100"/>
        <v>210</v>
      </c>
      <c r="Z2153" t="str">
        <f t="shared" si="101"/>
        <v>\1_Fatigue\F6.4a_Idling\WD210\11\</v>
      </c>
    </row>
    <row r="2154" spans="1:26">
      <c r="A2154" t="s">
        <v>8749</v>
      </c>
      <c r="B2154" t="s">
        <v>15539</v>
      </c>
      <c r="C2154">
        <v>23</v>
      </c>
      <c r="D2154">
        <v>202</v>
      </c>
      <c r="E2154">
        <v>11</v>
      </c>
      <c r="F2154">
        <v>210</v>
      </c>
      <c r="G2154">
        <v>210</v>
      </c>
      <c r="H2154">
        <v>0.10100000000000001</v>
      </c>
      <c r="I2154">
        <v>1.1100000000000001</v>
      </c>
      <c r="J2154">
        <v>4.97</v>
      </c>
      <c r="K2154">
        <v>1.08</v>
      </c>
      <c r="L2154">
        <v>8.34</v>
      </c>
      <c r="M2154">
        <v>0.2</v>
      </c>
      <c r="N2154">
        <v>50</v>
      </c>
      <c r="O2154">
        <v>650</v>
      </c>
      <c r="P2154">
        <v>0.28000000000000003</v>
      </c>
      <c r="Q2154">
        <v>30</v>
      </c>
      <c r="R2154">
        <v>23.104254000000001</v>
      </c>
      <c r="S2154">
        <v>0.53909925999999997</v>
      </c>
      <c r="T2154">
        <v>2.8495246600000002</v>
      </c>
      <c r="U2154" t="s">
        <v>7239</v>
      </c>
      <c r="V2154" t="s">
        <v>7240</v>
      </c>
      <c r="W2154">
        <v>2.6356666666666668E-3</v>
      </c>
      <c r="X2154">
        <f t="shared" si="99"/>
        <v>11</v>
      </c>
      <c r="Y2154">
        <f t="shared" si="100"/>
        <v>210</v>
      </c>
      <c r="Z2154" t="str">
        <f t="shared" si="101"/>
        <v>\1_Fatigue\F6.4a_Idling\WD210\11\</v>
      </c>
    </row>
    <row r="2155" spans="1:26">
      <c r="A2155" t="s">
        <v>8753</v>
      </c>
      <c r="B2155" t="s">
        <v>15540</v>
      </c>
      <c r="C2155">
        <v>24</v>
      </c>
      <c r="D2155">
        <v>218</v>
      </c>
      <c r="E2155">
        <v>11</v>
      </c>
      <c r="F2155">
        <v>210</v>
      </c>
      <c r="G2155">
        <v>210</v>
      </c>
      <c r="H2155">
        <v>0.10100000000000001</v>
      </c>
      <c r="I2155">
        <v>1.1100000000000001</v>
      </c>
      <c r="J2155">
        <v>4.97</v>
      </c>
      <c r="K2155">
        <v>1.08</v>
      </c>
      <c r="L2155">
        <v>8.34</v>
      </c>
      <c r="M2155">
        <v>0.2</v>
      </c>
      <c r="N2155">
        <v>50</v>
      </c>
      <c r="O2155">
        <v>650</v>
      </c>
      <c r="P2155">
        <v>0.28000000000000003</v>
      </c>
      <c r="Q2155">
        <v>30</v>
      </c>
      <c r="R2155">
        <v>23.104254000000001</v>
      </c>
      <c r="S2155">
        <v>0.53909925999999997</v>
      </c>
      <c r="T2155">
        <v>2.8495246600000002</v>
      </c>
      <c r="U2155" t="s">
        <v>7243</v>
      </c>
      <c r="V2155" t="s">
        <v>7244</v>
      </c>
      <c r="W2155">
        <v>2.6356666666666668E-3</v>
      </c>
      <c r="X2155">
        <f t="shared" si="99"/>
        <v>11</v>
      </c>
      <c r="Y2155">
        <f t="shared" si="100"/>
        <v>210</v>
      </c>
      <c r="Z2155" t="str">
        <f t="shared" si="101"/>
        <v>\1_Fatigue\F6.4a_Idling\WD210\11\</v>
      </c>
    </row>
    <row r="2156" spans="1:26">
      <c r="A2156" t="s">
        <v>8757</v>
      </c>
      <c r="B2156" t="s">
        <v>15541</v>
      </c>
      <c r="C2156">
        <v>25</v>
      </c>
      <c r="D2156">
        <v>210</v>
      </c>
      <c r="E2156">
        <v>11</v>
      </c>
      <c r="F2156">
        <v>210</v>
      </c>
      <c r="G2156">
        <v>240</v>
      </c>
      <c r="H2156">
        <v>0.10100000000000001</v>
      </c>
      <c r="I2156">
        <v>1.1100000000000001</v>
      </c>
      <c r="J2156">
        <v>4.97</v>
      </c>
      <c r="K2156">
        <v>1.08</v>
      </c>
      <c r="L2156">
        <v>8.34</v>
      </c>
      <c r="M2156">
        <v>0.2</v>
      </c>
      <c r="N2156">
        <v>50</v>
      </c>
      <c r="O2156">
        <v>650</v>
      </c>
      <c r="P2156">
        <v>0.28000000000000003</v>
      </c>
      <c r="Q2156">
        <v>60</v>
      </c>
      <c r="R2156">
        <v>1.5597635999999999</v>
      </c>
      <c r="S2156">
        <v>3.6394483999999991E-2</v>
      </c>
      <c r="T2156">
        <v>0.19237084400000001</v>
      </c>
      <c r="U2156" t="s">
        <v>7247</v>
      </c>
      <c r="V2156" t="s">
        <v>7248</v>
      </c>
      <c r="W2156">
        <v>1.7793333333333331E-4</v>
      </c>
      <c r="X2156">
        <f t="shared" si="99"/>
        <v>11</v>
      </c>
      <c r="Y2156">
        <f t="shared" si="100"/>
        <v>210</v>
      </c>
      <c r="Z2156" t="str">
        <f t="shared" si="101"/>
        <v>\1_Fatigue\F6.4a_Idling\WD210\11\</v>
      </c>
    </row>
    <row r="2157" spans="1:26">
      <c r="A2157" t="s">
        <v>8761</v>
      </c>
      <c r="B2157" t="s">
        <v>15542</v>
      </c>
      <c r="C2157">
        <v>26</v>
      </c>
      <c r="D2157">
        <v>202</v>
      </c>
      <c r="E2157">
        <v>11</v>
      </c>
      <c r="F2157">
        <v>210</v>
      </c>
      <c r="G2157">
        <v>240</v>
      </c>
      <c r="H2157">
        <v>0.10100000000000001</v>
      </c>
      <c r="I2157">
        <v>1.1100000000000001</v>
      </c>
      <c r="J2157">
        <v>4.97</v>
      </c>
      <c r="K2157">
        <v>1.08</v>
      </c>
      <c r="L2157">
        <v>8.34</v>
      </c>
      <c r="M2157">
        <v>0.2</v>
      </c>
      <c r="N2157">
        <v>50</v>
      </c>
      <c r="O2157">
        <v>650</v>
      </c>
      <c r="P2157">
        <v>0.28000000000000003</v>
      </c>
      <c r="Q2157">
        <v>60</v>
      </c>
      <c r="R2157">
        <v>1.5597635999999999</v>
      </c>
      <c r="S2157">
        <v>3.6394483999999991E-2</v>
      </c>
      <c r="T2157">
        <v>0.19237084400000001</v>
      </c>
      <c r="U2157" t="s">
        <v>7251</v>
      </c>
      <c r="V2157" t="s">
        <v>7252</v>
      </c>
      <c r="W2157">
        <v>1.7793333333333331E-4</v>
      </c>
      <c r="X2157">
        <f t="shared" si="99"/>
        <v>11</v>
      </c>
      <c r="Y2157">
        <f t="shared" si="100"/>
        <v>210</v>
      </c>
      <c r="Z2157" t="str">
        <f t="shared" si="101"/>
        <v>\1_Fatigue\F6.4a_Idling\WD210\11\</v>
      </c>
    </row>
    <row r="2158" spans="1:26">
      <c r="A2158" t="s">
        <v>8765</v>
      </c>
      <c r="B2158" t="s">
        <v>15543</v>
      </c>
      <c r="C2158">
        <v>27</v>
      </c>
      <c r="D2158">
        <v>218</v>
      </c>
      <c r="E2158">
        <v>11</v>
      </c>
      <c r="F2158">
        <v>210</v>
      </c>
      <c r="G2158">
        <v>240</v>
      </c>
      <c r="H2158">
        <v>0.10100000000000001</v>
      </c>
      <c r="I2158">
        <v>1.1100000000000001</v>
      </c>
      <c r="J2158">
        <v>4.97</v>
      </c>
      <c r="K2158">
        <v>1.08</v>
      </c>
      <c r="L2158">
        <v>8.34</v>
      </c>
      <c r="M2158">
        <v>0.2</v>
      </c>
      <c r="N2158">
        <v>50</v>
      </c>
      <c r="O2158">
        <v>650</v>
      </c>
      <c r="P2158">
        <v>0.28000000000000003</v>
      </c>
      <c r="Q2158">
        <v>60</v>
      </c>
      <c r="R2158">
        <v>1.5597635999999999</v>
      </c>
      <c r="S2158">
        <v>3.6394483999999991E-2</v>
      </c>
      <c r="T2158">
        <v>0.19237084400000001</v>
      </c>
      <c r="U2158" t="s">
        <v>7255</v>
      </c>
      <c r="V2158" t="s">
        <v>7256</v>
      </c>
      <c r="W2158">
        <v>1.7793333333333331E-4</v>
      </c>
      <c r="X2158">
        <f t="shared" si="99"/>
        <v>11</v>
      </c>
      <c r="Y2158">
        <f t="shared" si="100"/>
        <v>210</v>
      </c>
      <c r="Z2158" t="str">
        <f t="shared" si="101"/>
        <v>\1_Fatigue\F6.4a_Idling\WD210\11\</v>
      </c>
    </row>
    <row r="2159" spans="1:26">
      <c r="A2159" t="s">
        <v>8769</v>
      </c>
      <c r="B2159" t="s">
        <v>15544</v>
      </c>
      <c r="C2159">
        <v>28</v>
      </c>
      <c r="D2159">
        <v>210</v>
      </c>
      <c r="E2159">
        <v>11</v>
      </c>
      <c r="F2159">
        <v>210</v>
      </c>
      <c r="G2159">
        <v>270</v>
      </c>
      <c r="H2159">
        <v>0.10100000000000001</v>
      </c>
      <c r="I2159">
        <v>1.1100000000000001</v>
      </c>
      <c r="J2159">
        <v>4.97</v>
      </c>
      <c r="K2159">
        <v>1.08</v>
      </c>
      <c r="L2159">
        <v>8.34</v>
      </c>
      <c r="M2159">
        <v>0.2</v>
      </c>
      <c r="N2159">
        <v>50</v>
      </c>
      <c r="O2159">
        <v>650</v>
      </c>
      <c r="P2159">
        <v>0.28000000000000003</v>
      </c>
      <c r="Q2159">
        <v>90</v>
      </c>
      <c r="R2159">
        <v>8.3423100000000004E-3</v>
      </c>
      <c r="S2159">
        <v>1.9465389999999999E-4</v>
      </c>
      <c r="T2159">
        <v>1.0288849E-3</v>
      </c>
      <c r="U2159" t="s">
        <v>7259</v>
      </c>
      <c r="V2159" t="s">
        <v>7260</v>
      </c>
      <c r="W2159">
        <v>9.5166666666666673E-7</v>
      </c>
      <c r="X2159">
        <f t="shared" si="99"/>
        <v>11</v>
      </c>
      <c r="Y2159">
        <f t="shared" si="100"/>
        <v>210</v>
      </c>
      <c r="Z2159" t="str">
        <f t="shared" si="101"/>
        <v>\1_Fatigue\F6.4a_Idling\WD210\11\</v>
      </c>
    </row>
    <row r="2160" spans="1:26">
      <c r="A2160" t="s">
        <v>8773</v>
      </c>
      <c r="B2160" t="s">
        <v>15545</v>
      </c>
      <c r="C2160">
        <v>29</v>
      </c>
      <c r="D2160">
        <v>202</v>
      </c>
      <c r="E2160">
        <v>11</v>
      </c>
      <c r="F2160">
        <v>210</v>
      </c>
      <c r="G2160">
        <v>270</v>
      </c>
      <c r="H2160">
        <v>0.10100000000000001</v>
      </c>
      <c r="I2160">
        <v>1.1100000000000001</v>
      </c>
      <c r="J2160">
        <v>4.97</v>
      </c>
      <c r="K2160">
        <v>1.08</v>
      </c>
      <c r="L2160">
        <v>8.34</v>
      </c>
      <c r="M2160">
        <v>0.2</v>
      </c>
      <c r="N2160">
        <v>50</v>
      </c>
      <c r="O2160">
        <v>650</v>
      </c>
      <c r="P2160">
        <v>0.28000000000000003</v>
      </c>
      <c r="Q2160">
        <v>90</v>
      </c>
      <c r="R2160">
        <v>8.3423100000000004E-3</v>
      </c>
      <c r="S2160">
        <v>1.9465389999999999E-4</v>
      </c>
      <c r="T2160">
        <v>1.0288849E-3</v>
      </c>
      <c r="U2160" t="s">
        <v>7263</v>
      </c>
      <c r="V2160" t="s">
        <v>7264</v>
      </c>
      <c r="W2160">
        <v>9.5166666666666673E-7</v>
      </c>
      <c r="X2160">
        <f t="shared" si="99"/>
        <v>11</v>
      </c>
      <c r="Y2160">
        <f t="shared" si="100"/>
        <v>210</v>
      </c>
      <c r="Z2160" t="str">
        <f t="shared" si="101"/>
        <v>\1_Fatigue\F6.4a_Idling\WD210\11\</v>
      </c>
    </row>
    <row r="2161" spans="1:26">
      <c r="A2161" t="s">
        <v>8777</v>
      </c>
      <c r="B2161" t="s">
        <v>15546</v>
      </c>
      <c r="C2161">
        <v>30</v>
      </c>
      <c r="D2161">
        <v>218</v>
      </c>
      <c r="E2161">
        <v>11</v>
      </c>
      <c r="F2161">
        <v>210</v>
      </c>
      <c r="G2161">
        <v>270</v>
      </c>
      <c r="H2161">
        <v>0.10100000000000001</v>
      </c>
      <c r="I2161">
        <v>1.1100000000000001</v>
      </c>
      <c r="J2161">
        <v>4.97</v>
      </c>
      <c r="K2161">
        <v>1.08</v>
      </c>
      <c r="L2161">
        <v>8.34</v>
      </c>
      <c r="M2161">
        <v>0.2</v>
      </c>
      <c r="N2161">
        <v>50</v>
      </c>
      <c r="O2161">
        <v>650</v>
      </c>
      <c r="P2161">
        <v>0.28000000000000003</v>
      </c>
      <c r="Q2161">
        <v>90</v>
      </c>
      <c r="R2161">
        <v>8.3423100000000004E-3</v>
      </c>
      <c r="S2161">
        <v>1.9465389999999999E-4</v>
      </c>
      <c r="T2161">
        <v>1.0288849E-3</v>
      </c>
      <c r="U2161" t="s">
        <v>7267</v>
      </c>
      <c r="V2161" t="s">
        <v>7268</v>
      </c>
      <c r="W2161">
        <v>9.5166666666666673E-7</v>
      </c>
      <c r="X2161">
        <f t="shared" si="99"/>
        <v>11</v>
      </c>
      <c r="Y2161">
        <f t="shared" si="100"/>
        <v>210</v>
      </c>
      <c r="Z2161" t="str">
        <f t="shared" si="101"/>
        <v>\1_Fatigue\F6.4a_Idling\WD210\11\</v>
      </c>
    </row>
    <row r="2162" spans="1:26">
      <c r="A2162" t="s">
        <v>8781</v>
      </c>
      <c r="B2162" t="s">
        <v>15547</v>
      </c>
      <c r="C2162">
        <v>16</v>
      </c>
      <c r="D2162">
        <v>210</v>
      </c>
      <c r="E2162">
        <v>12</v>
      </c>
      <c r="F2162">
        <v>210</v>
      </c>
      <c r="G2162">
        <v>150</v>
      </c>
      <c r="H2162">
        <v>9.4E-2</v>
      </c>
      <c r="I2162">
        <v>1.29</v>
      </c>
      <c r="J2162">
        <v>5.25</v>
      </c>
      <c r="K2162">
        <v>1</v>
      </c>
      <c r="L2162">
        <v>8.19</v>
      </c>
      <c r="M2162">
        <v>0.2</v>
      </c>
      <c r="N2162">
        <v>50</v>
      </c>
      <c r="O2162">
        <v>650</v>
      </c>
      <c r="P2162">
        <v>0.28000000000000003</v>
      </c>
      <c r="Q2162">
        <v>330</v>
      </c>
      <c r="R2162">
        <v>8.3423100000000004E-3</v>
      </c>
      <c r="S2162">
        <v>1.9465389999999999E-4</v>
      </c>
      <c r="T2162">
        <v>1.0288849E-3</v>
      </c>
      <c r="U2162" t="s">
        <v>7271</v>
      </c>
      <c r="V2162" t="s">
        <v>7272</v>
      </c>
      <c r="W2162">
        <v>9.5166666666666673E-7</v>
      </c>
      <c r="X2162">
        <f t="shared" si="99"/>
        <v>12</v>
      </c>
      <c r="Y2162">
        <f t="shared" si="100"/>
        <v>210</v>
      </c>
      <c r="Z2162" t="str">
        <f t="shared" si="101"/>
        <v>\1_Fatigue\F6.4a_Idling\WD210\12\</v>
      </c>
    </row>
    <row r="2163" spans="1:26">
      <c r="A2163" t="s">
        <v>8785</v>
      </c>
      <c r="B2163" t="s">
        <v>15548</v>
      </c>
      <c r="C2163">
        <v>17</v>
      </c>
      <c r="D2163">
        <v>202</v>
      </c>
      <c r="E2163">
        <v>12</v>
      </c>
      <c r="F2163">
        <v>210</v>
      </c>
      <c r="G2163">
        <v>150</v>
      </c>
      <c r="H2163">
        <v>9.4E-2</v>
      </c>
      <c r="I2163">
        <v>1.29</v>
      </c>
      <c r="J2163">
        <v>5.25</v>
      </c>
      <c r="K2163">
        <v>1</v>
      </c>
      <c r="L2163">
        <v>8.19</v>
      </c>
      <c r="M2163">
        <v>0.2</v>
      </c>
      <c r="N2163">
        <v>50</v>
      </c>
      <c r="O2163">
        <v>650</v>
      </c>
      <c r="P2163">
        <v>0.28000000000000003</v>
      </c>
      <c r="Q2163">
        <v>330</v>
      </c>
      <c r="R2163">
        <v>8.3423100000000004E-3</v>
      </c>
      <c r="S2163">
        <v>1.9465389999999999E-4</v>
      </c>
      <c r="T2163">
        <v>1.0288849E-3</v>
      </c>
      <c r="U2163" t="s">
        <v>7275</v>
      </c>
      <c r="V2163" t="s">
        <v>7276</v>
      </c>
      <c r="W2163">
        <v>9.5166666666666673E-7</v>
      </c>
      <c r="X2163">
        <f t="shared" si="99"/>
        <v>12</v>
      </c>
      <c r="Y2163">
        <f t="shared" si="100"/>
        <v>210</v>
      </c>
      <c r="Z2163" t="str">
        <f t="shared" si="101"/>
        <v>\1_Fatigue\F6.4a_Idling\WD210\12\</v>
      </c>
    </row>
    <row r="2164" spans="1:26">
      <c r="A2164" t="s">
        <v>8789</v>
      </c>
      <c r="B2164" t="s">
        <v>15549</v>
      </c>
      <c r="C2164">
        <v>18</v>
      </c>
      <c r="D2164">
        <v>218</v>
      </c>
      <c r="E2164">
        <v>12</v>
      </c>
      <c r="F2164">
        <v>210</v>
      </c>
      <c r="G2164">
        <v>150</v>
      </c>
      <c r="H2164">
        <v>9.4E-2</v>
      </c>
      <c r="I2164">
        <v>1.29</v>
      </c>
      <c r="J2164">
        <v>5.25</v>
      </c>
      <c r="K2164">
        <v>1</v>
      </c>
      <c r="L2164">
        <v>8.19</v>
      </c>
      <c r="M2164">
        <v>0.2</v>
      </c>
      <c r="N2164">
        <v>50</v>
      </c>
      <c r="O2164">
        <v>650</v>
      </c>
      <c r="P2164">
        <v>0.28000000000000003</v>
      </c>
      <c r="Q2164">
        <v>330</v>
      </c>
      <c r="R2164">
        <v>8.3423100000000004E-3</v>
      </c>
      <c r="S2164">
        <v>1.9465389999999999E-4</v>
      </c>
      <c r="T2164">
        <v>1.0288849E-3</v>
      </c>
      <c r="U2164" t="s">
        <v>7279</v>
      </c>
      <c r="V2164" t="s">
        <v>7280</v>
      </c>
      <c r="W2164">
        <v>9.5166666666666673E-7</v>
      </c>
      <c r="X2164">
        <f t="shared" si="99"/>
        <v>12</v>
      </c>
      <c r="Y2164">
        <f t="shared" si="100"/>
        <v>210</v>
      </c>
      <c r="Z2164" t="str">
        <f t="shared" si="101"/>
        <v>\1_Fatigue\F6.4a_Idling\WD210\12\</v>
      </c>
    </row>
    <row r="2165" spans="1:26">
      <c r="A2165" t="s">
        <v>8793</v>
      </c>
      <c r="B2165" t="s">
        <v>15550</v>
      </c>
      <c r="C2165">
        <v>19</v>
      </c>
      <c r="D2165">
        <v>210</v>
      </c>
      <c r="E2165">
        <v>12</v>
      </c>
      <c r="F2165">
        <v>210</v>
      </c>
      <c r="G2165">
        <v>180</v>
      </c>
      <c r="H2165">
        <v>9.4E-2</v>
      </c>
      <c r="I2165">
        <v>1.29</v>
      </c>
      <c r="J2165">
        <v>5.25</v>
      </c>
      <c r="K2165">
        <v>1</v>
      </c>
      <c r="L2165">
        <v>8.19</v>
      </c>
      <c r="M2165">
        <v>0.2</v>
      </c>
      <c r="N2165">
        <v>50</v>
      </c>
      <c r="O2165">
        <v>650</v>
      </c>
      <c r="P2165">
        <v>0.28000000000000003</v>
      </c>
      <c r="Q2165">
        <v>0</v>
      </c>
      <c r="R2165">
        <v>2.9687519999999998</v>
      </c>
      <c r="S2165">
        <v>6.9270879999999993E-2</v>
      </c>
      <c r="T2165">
        <v>0.36614607999999987</v>
      </c>
      <c r="U2165" t="s">
        <v>7283</v>
      </c>
      <c r="V2165" t="s">
        <v>7284</v>
      </c>
      <c r="W2165">
        <v>3.3866666666666659E-4</v>
      </c>
      <c r="X2165">
        <f t="shared" si="99"/>
        <v>12</v>
      </c>
      <c r="Y2165">
        <f t="shared" si="100"/>
        <v>210</v>
      </c>
      <c r="Z2165" t="str">
        <f t="shared" si="101"/>
        <v>\1_Fatigue\F6.4a_Idling\WD210\12\</v>
      </c>
    </row>
    <row r="2166" spans="1:26">
      <c r="A2166" t="s">
        <v>8797</v>
      </c>
      <c r="B2166" t="s">
        <v>15551</v>
      </c>
      <c r="C2166">
        <v>20</v>
      </c>
      <c r="D2166">
        <v>202</v>
      </c>
      <c r="E2166">
        <v>12</v>
      </c>
      <c r="F2166">
        <v>210</v>
      </c>
      <c r="G2166">
        <v>180</v>
      </c>
      <c r="H2166">
        <v>9.4E-2</v>
      </c>
      <c r="I2166">
        <v>1.29</v>
      </c>
      <c r="J2166">
        <v>5.25</v>
      </c>
      <c r="K2166">
        <v>1</v>
      </c>
      <c r="L2166">
        <v>8.19</v>
      </c>
      <c r="M2166">
        <v>0.2</v>
      </c>
      <c r="N2166">
        <v>50</v>
      </c>
      <c r="O2166">
        <v>650</v>
      </c>
      <c r="P2166">
        <v>0.28000000000000003</v>
      </c>
      <c r="Q2166">
        <v>0</v>
      </c>
      <c r="R2166">
        <v>2.9687519999999998</v>
      </c>
      <c r="S2166">
        <v>6.9270879999999993E-2</v>
      </c>
      <c r="T2166">
        <v>0.36614607999999987</v>
      </c>
      <c r="U2166" t="s">
        <v>7287</v>
      </c>
      <c r="V2166" t="s">
        <v>7288</v>
      </c>
      <c r="W2166">
        <v>3.3866666666666659E-4</v>
      </c>
      <c r="X2166">
        <f t="shared" si="99"/>
        <v>12</v>
      </c>
      <c r="Y2166">
        <f t="shared" si="100"/>
        <v>210</v>
      </c>
      <c r="Z2166" t="str">
        <f t="shared" si="101"/>
        <v>\1_Fatigue\F6.4a_Idling\WD210\12\</v>
      </c>
    </row>
    <row r="2167" spans="1:26">
      <c r="A2167" t="s">
        <v>8801</v>
      </c>
      <c r="B2167" t="s">
        <v>15552</v>
      </c>
      <c r="C2167">
        <v>21</v>
      </c>
      <c r="D2167">
        <v>218</v>
      </c>
      <c r="E2167">
        <v>12</v>
      </c>
      <c r="F2167">
        <v>210</v>
      </c>
      <c r="G2167">
        <v>180</v>
      </c>
      <c r="H2167">
        <v>9.4E-2</v>
      </c>
      <c r="I2167">
        <v>1.29</v>
      </c>
      <c r="J2167">
        <v>5.25</v>
      </c>
      <c r="K2167">
        <v>1</v>
      </c>
      <c r="L2167">
        <v>8.19</v>
      </c>
      <c r="M2167">
        <v>0.2</v>
      </c>
      <c r="N2167">
        <v>50</v>
      </c>
      <c r="O2167">
        <v>650</v>
      </c>
      <c r="P2167">
        <v>0.28000000000000003</v>
      </c>
      <c r="Q2167">
        <v>0</v>
      </c>
      <c r="R2167">
        <v>2.9687519999999998</v>
      </c>
      <c r="S2167">
        <v>6.9270879999999993E-2</v>
      </c>
      <c r="T2167">
        <v>0.36614607999999987</v>
      </c>
      <c r="U2167" t="s">
        <v>7291</v>
      </c>
      <c r="V2167" t="s">
        <v>7292</v>
      </c>
      <c r="W2167">
        <v>3.3866666666666659E-4</v>
      </c>
      <c r="X2167">
        <f t="shared" si="99"/>
        <v>12</v>
      </c>
      <c r="Y2167">
        <f t="shared" si="100"/>
        <v>210</v>
      </c>
      <c r="Z2167" t="str">
        <f t="shared" si="101"/>
        <v>\1_Fatigue\F6.4a_Idling\WD210\12\</v>
      </c>
    </row>
    <row r="2168" spans="1:26">
      <c r="A2168" t="s">
        <v>8805</v>
      </c>
      <c r="B2168" t="s">
        <v>15553</v>
      </c>
      <c r="C2168">
        <v>22</v>
      </c>
      <c r="D2168">
        <v>210</v>
      </c>
      <c r="E2168">
        <v>12</v>
      </c>
      <c r="F2168">
        <v>210</v>
      </c>
      <c r="G2168">
        <v>210</v>
      </c>
      <c r="H2168">
        <v>9.4E-2</v>
      </c>
      <c r="I2168">
        <v>1.29</v>
      </c>
      <c r="J2168">
        <v>5.25</v>
      </c>
      <c r="K2168">
        <v>1</v>
      </c>
      <c r="L2168">
        <v>8.19</v>
      </c>
      <c r="M2168">
        <v>0.2</v>
      </c>
      <c r="N2168">
        <v>50</v>
      </c>
      <c r="O2168">
        <v>650</v>
      </c>
      <c r="P2168">
        <v>0.28000000000000003</v>
      </c>
      <c r="Q2168">
        <v>30</v>
      </c>
      <c r="R2168">
        <v>22.689330000000002</v>
      </c>
      <c r="S2168">
        <v>0.52941769999999999</v>
      </c>
      <c r="T2168">
        <v>2.7983506999999999</v>
      </c>
      <c r="U2168" t="s">
        <v>7295</v>
      </c>
      <c r="V2168" t="s">
        <v>7296</v>
      </c>
      <c r="W2168">
        <v>2.588333333333334E-3</v>
      </c>
      <c r="X2168">
        <f t="shared" si="99"/>
        <v>12</v>
      </c>
      <c r="Y2168">
        <f t="shared" si="100"/>
        <v>210</v>
      </c>
      <c r="Z2168" t="str">
        <f t="shared" si="101"/>
        <v>\1_Fatigue\F6.4a_Idling\WD210\12\</v>
      </c>
    </row>
    <row r="2169" spans="1:26">
      <c r="A2169" t="s">
        <v>8809</v>
      </c>
      <c r="B2169" t="s">
        <v>15554</v>
      </c>
      <c r="C2169">
        <v>23</v>
      </c>
      <c r="D2169">
        <v>202</v>
      </c>
      <c r="E2169">
        <v>12</v>
      </c>
      <c r="F2169">
        <v>210</v>
      </c>
      <c r="G2169">
        <v>210</v>
      </c>
      <c r="H2169">
        <v>9.4E-2</v>
      </c>
      <c r="I2169">
        <v>1.29</v>
      </c>
      <c r="J2169">
        <v>5.25</v>
      </c>
      <c r="K2169">
        <v>1</v>
      </c>
      <c r="L2169">
        <v>8.19</v>
      </c>
      <c r="M2169">
        <v>0.2</v>
      </c>
      <c r="N2169">
        <v>50</v>
      </c>
      <c r="O2169">
        <v>650</v>
      </c>
      <c r="P2169">
        <v>0.28000000000000003</v>
      </c>
      <c r="Q2169">
        <v>30</v>
      </c>
      <c r="R2169">
        <v>22.689330000000002</v>
      </c>
      <c r="S2169">
        <v>0.52941769999999999</v>
      </c>
      <c r="T2169">
        <v>2.7983506999999999</v>
      </c>
      <c r="U2169" t="s">
        <v>7299</v>
      </c>
      <c r="V2169" t="s">
        <v>7300</v>
      </c>
      <c r="W2169">
        <v>2.588333333333334E-3</v>
      </c>
      <c r="X2169">
        <f t="shared" si="99"/>
        <v>12</v>
      </c>
      <c r="Y2169">
        <f t="shared" si="100"/>
        <v>210</v>
      </c>
      <c r="Z2169" t="str">
        <f t="shared" si="101"/>
        <v>\1_Fatigue\F6.4a_Idling\WD210\12\</v>
      </c>
    </row>
    <row r="2170" spans="1:26">
      <c r="A2170" t="s">
        <v>8813</v>
      </c>
      <c r="B2170" t="s">
        <v>15555</v>
      </c>
      <c r="C2170">
        <v>24</v>
      </c>
      <c r="D2170">
        <v>218</v>
      </c>
      <c r="E2170">
        <v>12</v>
      </c>
      <c r="F2170">
        <v>210</v>
      </c>
      <c r="G2170">
        <v>210</v>
      </c>
      <c r="H2170">
        <v>9.4E-2</v>
      </c>
      <c r="I2170">
        <v>1.29</v>
      </c>
      <c r="J2170">
        <v>5.25</v>
      </c>
      <c r="K2170">
        <v>1</v>
      </c>
      <c r="L2170">
        <v>8.19</v>
      </c>
      <c r="M2170">
        <v>0.2</v>
      </c>
      <c r="N2170">
        <v>50</v>
      </c>
      <c r="O2170">
        <v>650</v>
      </c>
      <c r="P2170">
        <v>0.28000000000000003</v>
      </c>
      <c r="Q2170">
        <v>30</v>
      </c>
      <c r="R2170">
        <v>22.689330000000002</v>
      </c>
      <c r="S2170">
        <v>0.52941769999999999</v>
      </c>
      <c r="T2170">
        <v>2.7983506999999999</v>
      </c>
      <c r="U2170" t="s">
        <v>7303</v>
      </c>
      <c r="V2170" t="s">
        <v>7304</v>
      </c>
      <c r="W2170">
        <v>2.588333333333334E-3</v>
      </c>
      <c r="X2170">
        <f t="shared" si="99"/>
        <v>12</v>
      </c>
      <c r="Y2170">
        <f t="shared" si="100"/>
        <v>210</v>
      </c>
      <c r="Z2170" t="str">
        <f t="shared" si="101"/>
        <v>\1_Fatigue\F6.4a_Idling\WD210\12\</v>
      </c>
    </row>
    <row r="2171" spans="1:26">
      <c r="A2171" t="s">
        <v>8817</v>
      </c>
      <c r="B2171" t="s">
        <v>15556</v>
      </c>
      <c r="C2171">
        <v>25</v>
      </c>
      <c r="D2171">
        <v>210</v>
      </c>
      <c r="E2171">
        <v>12</v>
      </c>
      <c r="F2171">
        <v>210</v>
      </c>
      <c r="G2171">
        <v>240</v>
      </c>
      <c r="H2171">
        <v>9.4E-2</v>
      </c>
      <c r="I2171">
        <v>1.29</v>
      </c>
      <c r="J2171">
        <v>5.25</v>
      </c>
      <c r="K2171">
        <v>1</v>
      </c>
      <c r="L2171">
        <v>8.19</v>
      </c>
      <c r="M2171">
        <v>0.2</v>
      </c>
      <c r="N2171">
        <v>50</v>
      </c>
      <c r="O2171">
        <v>650</v>
      </c>
      <c r="P2171">
        <v>0.28000000000000003</v>
      </c>
      <c r="Q2171">
        <v>60</v>
      </c>
      <c r="R2171">
        <v>1.4180466</v>
      </c>
      <c r="S2171">
        <v>3.308775399999999E-2</v>
      </c>
      <c r="T2171">
        <v>0.17489241399999991</v>
      </c>
      <c r="U2171" t="s">
        <v>7307</v>
      </c>
      <c r="V2171" t="s">
        <v>7308</v>
      </c>
      <c r="W2171">
        <v>1.617666666666667E-4</v>
      </c>
      <c r="X2171">
        <f t="shared" si="99"/>
        <v>12</v>
      </c>
      <c r="Y2171">
        <f t="shared" si="100"/>
        <v>210</v>
      </c>
      <c r="Z2171" t="str">
        <f t="shared" si="101"/>
        <v>\1_Fatigue\F6.4a_Idling\WD210\12\</v>
      </c>
    </row>
    <row r="2172" spans="1:26">
      <c r="A2172" t="s">
        <v>8821</v>
      </c>
      <c r="B2172" t="s">
        <v>15557</v>
      </c>
      <c r="C2172">
        <v>26</v>
      </c>
      <c r="D2172">
        <v>202</v>
      </c>
      <c r="E2172">
        <v>12</v>
      </c>
      <c r="F2172">
        <v>210</v>
      </c>
      <c r="G2172">
        <v>240</v>
      </c>
      <c r="H2172">
        <v>9.4E-2</v>
      </c>
      <c r="I2172">
        <v>1.29</v>
      </c>
      <c r="J2172">
        <v>5.25</v>
      </c>
      <c r="K2172">
        <v>1</v>
      </c>
      <c r="L2172">
        <v>8.19</v>
      </c>
      <c r="M2172">
        <v>0.2</v>
      </c>
      <c r="N2172">
        <v>50</v>
      </c>
      <c r="O2172">
        <v>650</v>
      </c>
      <c r="P2172">
        <v>0.28000000000000003</v>
      </c>
      <c r="Q2172">
        <v>60</v>
      </c>
      <c r="R2172">
        <v>1.4180466</v>
      </c>
      <c r="S2172">
        <v>3.308775399999999E-2</v>
      </c>
      <c r="T2172">
        <v>0.17489241399999991</v>
      </c>
      <c r="U2172" t="s">
        <v>7311</v>
      </c>
      <c r="V2172" t="s">
        <v>7312</v>
      </c>
      <c r="W2172">
        <v>1.617666666666667E-4</v>
      </c>
      <c r="X2172">
        <f t="shared" si="99"/>
        <v>12</v>
      </c>
      <c r="Y2172">
        <f t="shared" si="100"/>
        <v>210</v>
      </c>
      <c r="Z2172" t="str">
        <f t="shared" si="101"/>
        <v>\1_Fatigue\F6.4a_Idling\WD210\12\</v>
      </c>
    </row>
    <row r="2173" spans="1:26">
      <c r="A2173" t="s">
        <v>8825</v>
      </c>
      <c r="B2173" t="s">
        <v>15558</v>
      </c>
      <c r="C2173">
        <v>27</v>
      </c>
      <c r="D2173">
        <v>218</v>
      </c>
      <c r="E2173">
        <v>12</v>
      </c>
      <c r="F2173">
        <v>210</v>
      </c>
      <c r="G2173">
        <v>240</v>
      </c>
      <c r="H2173">
        <v>9.4E-2</v>
      </c>
      <c r="I2173">
        <v>1.29</v>
      </c>
      <c r="J2173">
        <v>5.25</v>
      </c>
      <c r="K2173">
        <v>1</v>
      </c>
      <c r="L2173">
        <v>8.19</v>
      </c>
      <c r="M2173">
        <v>0.2</v>
      </c>
      <c r="N2173">
        <v>50</v>
      </c>
      <c r="O2173">
        <v>650</v>
      </c>
      <c r="P2173">
        <v>0.28000000000000003</v>
      </c>
      <c r="Q2173">
        <v>60</v>
      </c>
      <c r="R2173">
        <v>1.4180466</v>
      </c>
      <c r="S2173">
        <v>3.308775399999999E-2</v>
      </c>
      <c r="T2173">
        <v>0.17489241399999991</v>
      </c>
      <c r="U2173" t="s">
        <v>7315</v>
      </c>
      <c r="V2173" t="s">
        <v>7316</v>
      </c>
      <c r="W2173">
        <v>1.617666666666667E-4</v>
      </c>
      <c r="X2173">
        <f t="shared" si="99"/>
        <v>12</v>
      </c>
      <c r="Y2173">
        <f t="shared" si="100"/>
        <v>210</v>
      </c>
      <c r="Z2173" t="str">
        <f t="shared" si="101"/>
        <v>\1_Fatigue\F6.4a_Idling\WD210\12\</v>
      </c>
    </row>
    <row r="2174" spans="1:26">
      <c r="A2174" t="s">
        <v>8829</v>
      </c>
      <c r="B2174" t="s">
        <v>15559</v>
      </c>
      <c r="C2174">
        <v>19</v>
      </c>
      <c r="D2174">
        <v>210</v>
      </c>
      <c r="E2174">
        <v>13</v>
      </c>
      <c r="F2174">
        <v>210</v>
      </c>
      <c r="G2174">
        <v>180</v>
      </c>
      <c r="H2174">
        <v>8.7999999999999995E-2</v>
      </c>
      <c r="I2174">
        <v>1.49</v>
      </c>
      <c r="J2174">
        <v>5.53</v>
      </c>
      <c r="K2174">
        <v>0.87</v>
      </c>
      <c r="L2174">
        <v>7.98</v>
      </c>
      <c r="M2174">
        <v>0.2</v>
      </c>
      <c r="N2174">
        <v>50</v>
      </c>
      <c r="O2174">
        <v>650</v>
      </c>
      <c r="P2174">
        <v>0.28000000000000003</v>
      </c>
      <c r="Q2174">
        <v>0</v>
      </c>
      <c r="R2174">
        <v>2.7025578000000001</v>
      </c>
      <c r="S2174">
        <v>6.3059681999999992E-2</v>
      </c>
      <c r="T2174">
        <v>0.33331546200000001</v>
      </c>
      <c r="U2174" t="s">
        <v>7319</v>
      </c>
      <c r="V2174" t="s">
        <v>7320</v>
      </c>
      <c r="W2174">
        <v>3.0830000000000001E-4</v>
      </c>
      <c r="X2174">
        <f t="shared" si="99"/>
        <v>13</v>
      </c>
      <c r="Y2174">
        <f t="shared" si="100"/>
        <v>210</v>
      </c>
      <c r="Z2174" t="str">
        <f t="shared" si="101"/>
        <v>\1_Fatigue\F6.4a_Idling\WD210\13\</v>
      </c>
    </row>
    <row r="2175" spans="1:26">
      <c r="A2175" t="s">
        <v>8833</v>
      </c>
      <c r="B2175" t="s">
        <v>15560</v>
      </c>
      <c r="C2175">
        <v>20</v>
      </c>
      <c r="D2175">
        <v>202</v>
      </c>
      <c r="E2175">
        <v>13</v>
      </c>
      <c r="F2175">
        <v>210</v>
      </c>
      <c r="G2175">
        <v>180</v>
      </c>
      <c r="H2175">
        <v>8.7999999999999995E-2</v>
      </c>
      <c r="I2175">
        <v>1.49</v>
      </c>
      <c r="J2175">
        <v>5.53</v>
      </c>
      <c r="K2175">
        <v>0.87</v>
      </c>
      <c r="L2175">
        <v>7.98</v>
      </c>
      <c r="M2175">
        <v>0.2</v>
      </c>
      <c r="N2175">
        <v>50</v>
      </c>
      <c r="O2175">
        <v>650</v>
      </c>
      <c r="P2175">
        <v>0.28000000000000003</v>
      </c>
      <c r="Q2175">
        <v>0</v>
      </c>
      <c r="R2175">
        <v>2.7025578000000001</v>
      </c>
      <c r="S2175">
        <v>6.3059681999999992E-2</v>
      </c>
      <c r="T2175">
        <v>0.33331546200000001</v>
      </c>
      <c r="U2175" t="s">
        <v>7323</v>
      </c>
      <c r="V2175" t="s">
        <v>7324</v>
      </c>
      <c r="W2175">
        <v>3.0830000000000001E-4</v>
      </c>
      <c r="X2175">
        <f t="shared" si="99"/>
        <v>13</v>
      </c>
      <c r="Y2175">
        <f t="shared" si="100"/>
        <v>210</v>
      </c>
      <c r="Z2175" t="str">
        <f t="shared" si="101"/>
        <v>\1_Fatigue\F6.4a_Idling\WD210\13\</v>
      </c>
    </row>
    <row r="2176" spans="1:26">
      <c r="A2176" t="s">
        <v>8837</v>
      </c>
      <c r="B2176" t="s">
        <v>15561</v>
      </c>
      <c r="C2176">
        <v>21</v>
      </c>
      <c r="D2176">
        <v>218</v>
      </c>
      <c r="E2176">
        <v>13</v>
      </c>
      <c r="F2176">
        <v>210</v>
      </c>
      <c r="G2176">
        <v>180</v>
      </c>
      <c r="H2176">
        <v>8.7999999999999995E-2</v>
      </c>
      <c r="I2176">
        <v>1.49</v>
      </c>
      <c r="J2176">
        <v>5.53</v>
      </c>
      <c r="K2176">
        <v>0.87</v>
      </c>
      <c r="L2176">
        <v>7.98</v>
      </c>
      <c r="M2176">
        <v>0.2</v>
      </c>
      <c r="N2176">
        <v>50</v>
      </c>
      <c r="O2176">
        <v>650</v>
      </c>
      <c r="P2176">
        <v>0.28000000000000003</v>
      </c>
      <c r="Q2176">
        <v>0</v>
      </c>
      <c r="R2176">
        <v>2.7025578000000001</v>
      </c>
      <c r="S2176">
        <v>6.3059681999999992E-2</v>
      </c>
      <c r="T2176">
        <v>0.33331546200000001</v>
      </c>
      <c r="U2176" t="s">
        <v>7327</v>
      </c>
      <c r="V2176" t="s">
        <v>7328</v>
      </c>
      <c r="W2176">
        <v>3.0830000000000001E-4</v>
      </c>
      <c r="X2176">
        <f t="shared" si="99"/>
        <v>13</v>
      </c>
      <c r="Y2176">
        <f t="shared" si="100"/>
        <v>210</v>
      </c>
      <c r="Z2176" t="str">
        <f t="shared" si="101"/>
        <v>\1_Fatigue\F6.4a_Idling\WD210\13\</v>
      </c>
    </row>
    <row r="2177" spans="1:26">
      <c r="A2177" t="s">
        <v>8841</v>
      </c>
      <c r="B2177" t="s">
        <v>15562</v>
      </c>
      <c r="C2177">
        <v>22</v>
      </c>
      <c r="D2177">
        <v>210</v>
      </c>
      <c r="E2177">
        <v>13</v>
      </c>
      <c r="F2177">
        <v>210</v>
      </c>
      <c r="G2177">
        <v>210</v>
      </c>
      <c r="H2177">
        <v>8.7999999999999995E-2</v>
      </c>
      <c r="I2177">
        <v>1.49</v>
      </c>
      <c r="J2177">
        <v>5.53</v>
      </c>
      <c r="K2177">
        <v>0.87</v>
      </c>
      <c r="L2177">
        <v>7.98</v>
      </c>
      <c r="M2177">
        <v>0.2</v>
      </c>
      <c r="N2177">
        <v>50</v>
      </c>
      <c r="O2177">
        <v>650</v>
      </c>
      <c r="P2177">
        <v>0.28000000000000003</v>
      </c>
      <c r="Q2177">
        <v>30</v>
      </c>
      <c r="R2177">
        <v>21.102684</v>
      </c>
      <c r="S2177">
        <v>0.49239596000000002</v>
      </c>
      <c r="T2177">
        <v>2.602664359999999</v>
      </c>
      <c r="U2177" t="s">
        <v>7331</v>
      </c>
      <c r="V2177" t="s">
        <v>7332</v>
      </c>
      <c r="W2177">
        <v>2.4073333333333329E-3</v>
      </c>
      <c r="X2177">
        <f t="shared" si="99"/>
        <v>13</v>
      </c>
      <c r="Y2177">
        <f t="shared" si="100"/>
        <v>210</v>
      </c>
      <c r="Z2177" t="str">
        <f t="shared" si="101"/>
        <v>\1_Fatigue\F6.4a_Idling\WD210\13\</v>
      </c>
    </row>
    <row r="2178" spans="1:26">
      <c r="A2178" t="s">
        <v>8845</v>
      </c>
      <c r="B2178" t="s">
        <v>15563</v>
      </c>
      <c r="C2178">
        <v>23</v>
      </c>
      <c r="D2178">
        <v>202</v>
      </c>
      <c r="E2178">
        <v>13</v>
      </c>
      <c r="F2178">
        <v>210</v>
      </c>
      <c r="G2178">
        <v>210</v>
      </c>
      <c r="H2178">
        <v>8.7999999999999995E-2</v>
      </c>
      <c r="I2178">
        <v>1.49</v>
      </c>
      <c r="J2178">
        <v>5.53</v>
      </c>
      <c r="K2178">
        <v>0.87</v>
      </c>
      <c r="L2178">
        <v>7.98</v>
      </c>
      <c r="M2178">
        <v>0.2</v>
      </c>
      <c r="N2178">
        <v>50</v>
      </c>
      <c r="O2178">
        <v>650</v>
      </c>
      <c r="P2178">
        <v>0.28000000000000003</v>
      </c>
      <c r="Q2178">
        <v>30</v>
      </c>
      <c r="R2178">
        <v>21.102684</v>
      </c>
      <c r="S2178">
        <v>0.49239596000000002</v>
      </c>
      <c r="T2178">
        <v>2.602664359999999</v>
      </c>
      <c r="U2178" t="s">
        <v>7335</v>
      </c>
      <c r="V2178" t="s">
        <v>7336</v>
      </c>
      <c r="W2178">
        <v>2.4073333333333329E-3</v>
      </c>
      <c r="X2178">
        <f t="shared" si="99"/>
        <v>13</v>
      </c>
      <c r="Y2178">
        <f t="shared" si="100"/>
        <v>210</v>
      </c>
      <c r="Z2178" t="str">
        <f t="shared" si="101"/>
        <v>\1_Fatigue\F6.4a_Idling\WD210\13\</v>
      </c>
    </row>
    <row r="2179" spans="1:26">
      <c r="A2179" t="s">
        <v>8849</v>
      </c>
      <c r="B2179" t="s">
        <v>15564</v>
      </c>
      <c r="C2179">
        <v>24</v>
      </c>
      <c r="D2179">
        <v>218</v>
      </c>
      <c r="E2179">
        <v>13</v>
      </c>
      <c r="F2179">
        <v>210</v>
      </c>
      <c r="G2179">
        <v>210</v>
      </c>
      <c r="H2179">
        <v>8.7999999999999995E-2</v>
      </c>
      <c r="I2179">
        <v>1.49</v>
      </c>
      <c r="J2179">
        <v>5.53</v>
      </c>
      <c r="K2179">
        <v>0.87</v>
      </c>
      <c r="L2179">
        <v>7.98</v>
      </c>
      <c r="M2179">
        <v>0.2</v>
      </c>
      <c r="N2179">
        <v>50</v>
      </c>
      <c r="O2179">
        <v>650</v>
      </c>
      <c r="P2179">
        <v>0.28000000000000003</v>
      </c>
      <c r="Q2179">
        <v>30</v>
      </c>
      <c r="R2179">
        <v>21.102684</v>
      </c>
      <c r="S2179">
        <v>0.49239596000000002</v>
      </c>
      <c r="T2179">
        <v>2.602664359999999</v>
      </c>
      <c r="U2179" t="s">
        <v>7339</v>
      </c>
      <c r="V2179" t="s">
        <v>7340</v>
      </c>
      <c r="W2179">
        <v>2.4073333333333329E-3</v>
      </c>
      <c r="X2179">
        <f t="shared" ref="X2179:X2242" si="102">IF(LEN(E2179)=1,_xlfn.CONCAT("0",E2179),IF(LEN(E2179)=2,E2179))</f>
        <v>13</v>
      </c>
      <c r="Y2179">
        <f t="shared" ref="Y2179:Y2242" si="103">IF(LEN(F2179)=1,_xlfn.CONCAT("00",F2179),IF(LEN(F2179)=2,_xlfn.CONCAT("0",F2179),IF(LEN(F2179)=3,F2179)))</f>
        <v>210</v>
      </c>
      <c r="Z2179" t="str">
        <f t="shared" ref="Z2179:Z2242" si="104">_xlfn.CONCAT("\1_Fatigue\F6.4a_Idling\WD",Y2179,"\",X2179,"\")</f>
        <v>\1_Fatigue\F6.4a_Idling\WD210\13\</v>
      </c>
    </row>
    <row r="2180" spans="1:26">
      <c r="A2180" t="s">
        <v>8853</v>
      </c>
      <c r="B2180" t="s">
        <v>15565</v>
      </c>
      <c r="C2180">
        <v>25</v>
      </c>
      <c r="D2180">
        <v>210</v>
      </c>
      <c r="E2180">
        <v>13</v>
      </c>
      <c r="F2180">
        <v>210</v>
      </c>
      <c r="G2180">
        <v>240</v>
      </c>
      <c r="H2180">
        <v>8.7999999999999995E-2</v>
      </c>
      <c r="I2180">
        <v>1.49</v>
      </c>
      <c r="J2180">
        <v>5.53</v>
      </c>
      <c r="K2180">
        <v>0.87</v>
      </c>
      <c r="L2180">
        <v>7.98</v>
      </c>
      <c r="M2180">
        <v>0.2</v>
      </c>
      <c r="N2180">
        <v>50</v>
      </c>
      <c r="O2180">
        <v>650</v>
      </c>
      <c r="P2180">
        <v>0.28000000000000003</v>
      </c>
      <c r="Q2180">
        <v>60</v>
      </c>
      <c r="R2180">
        <v>1.1927604000000001</v>
      </c>
      <c r="S2180">
        <v>2.7831076E-2</v>
      </c>
      <c r="T2180">
        <v>0.14710711600000001</v>
      </c>
      <c r="U2180" t="s">
        <v>7343</v>
      </c>
      <c r="V2180" t="s">
        <v>7344</v>
      </c>
      <c r="W2180">
        <v>1.360666666666667E-4</v>
      </c>
      <c r="X2180">
        <f t="shared" si="102"/>
        <v>13</v>
      </c>
      <c r="Y2180">
        <f t="shared" si="103"/>
        <v>210</v>
      </c>
      <c r="Z2180" t="str">
        <f t="shared" si="104"/>
        <v>\1_Fatigue\F6.4a_Idling\WD210\13\</v>
      </c>
    </row>
    <row r="2181" spans="1:26">
      <c r="A2181" t="s">
        <v>8857</v>
      </c>
      <c r="B2181" t="s">
        <v>15566</v>
      </c>
      <c r="C2181">
        <v>26</v>
      </c>
      <c r="D2181">
        <v>202</v>
      </c>
      <c r="E2181">
        <v>13</v>
      </c>
      <c r="F2181">
        <v>210</v>
      </c>
      <c r="G2181">
        <v>240</v>
      </c>
      <c r="H2181">
        <v>8.7999999999999995E-2</v>
      </c>
      <c r="I2181">
        <v>1.49</v>
      </c>
      <c r="J2181">
        <v>5.53</v>
      </c>
      <c r="K2181">
        <v>0.87</v>
      </c>
      <c r="L2181">
        <v>7.98</v>
      </c>
      <c r="M2181">
        <v>0.2</v>
      </c>
      <c r="N2181">
        <v>50</v>
      </c>
      <c r="O2181">
        <v>650</v>
      </c>
      <c r="P2181">
        <v>0.28000000000000003</v>
      </c>
      <c r="Q2181">
        <v>60</v>
      </c>
      <c r="R2181">
        <v>1.1927604000000001</v>
      </c>
      <c r="S2181">
        <v>2.7831076E-2</v>
      </c>
      <c r="T2181">
        <v>0.14710711600000001</v>
      </c>
      <c r="U2181" t="s">
        <v>7347</v>
      </c>
      <c r="V2181" t="s">
        <v>7348</v>
      </c>
      <c r="W2181">
        <v>1.360666666666667E-4</v>
      </c>
      <c r="X2181">
        <f t="shared" si="102"/>
        <v>13</v>
      </c>
      <c r="Y2181">
        <f t="shared" si="103"/>
        <v>210</v>
      </c>
      <c r="Z2181" t="str">
        <f t="shared" si="104"/>
        <v>\1_Fatigue\F6.4a_Idling\WD210\13\</v>
      </c>
    </row>
    <row r="2182" spans="1:26">
      <c r="A2182" t="s">
        <v>8861</v>
      </c>
      <c r="B2182" t="s">
        <v>15567</v>
      </c>
      <c r="C2182">
        <v>27</v>
      </c>
      <c r="D2182">
        <v>218</v>
      </c>
      <c r="E2182">
        <v>13</v>
      </c>
      <c r="F2182">
        <v>210</v>
      </c>
      <c r="G2182">
        <v>240</v>
      </c>
      <c r="H2182">
        <v>8.7999999999999995E-2</v>
      </c>
      <c r="I2182">
        <v>1.49</v>
      </c>
      <c r="J2182">
        <v>5.53</v>
      </c>
      <c r="K2182">
        <v>0.87</v>
      </c>
      <c r="L2182">
        <v>7.98</v>
      </c>
      <c r="M2182">
        <v>0.2</v>
      </c>
      <c r="N2182">
        <v>50</v>
      </c>
      <c r="O2182">
        <v>650</v>
      </c>
      <c r="P2182">
        <v>0.28000000000000003</v>
      </c>
      <c r="Q2182">
        <v>60</v>
      </c>
      <c r="R2182">
        <v>1.1927604000000001</v>
      </c>
      <c r="S2182">
        <v>2.7831076E-2</v>
      </c>
      <c r="T2182">
        <v>0.14710711600000001</v>
      </c>
      <c r="U2182" t="s">
        <v>7351</v>
      </c>
      <c r="V2182" t="s">
        <v>7352</v>
      </c>
      <c r="W2182">
        <v>1.360666666666667E-4</v>
      </c>
      <c r="X2182">
        <f t="shared" si="102"/>
        <v>13</v>
      </c>
      <c r="Y2182">
        <f t="shared" si="103"/>
        <v>210</v>
      </c>
      <c r="Z2182" t="str">
        <f t="shared" si="104"/>
        <v>\1_Fatigue\F6.4a_Idling\WD210\13\</v>
      </c>
    </row>
    <row r="2183" spans="1:26">
      <c r="A2183" t="s">
        <v>8865</v>
      </c>
      <c r="B2183" t="s">
        <v>15568</v>
      </c>
      <c r="C2183">
        <v>16</v>
      </c>
      <c r="D2183">
        <v>210</v>
      </c>
      <c r="E2183">
        <v>14</v>
      </c>
      <c r="F2183">
        <v>210</v>
      </c>
      <c r="G2183">
        <v>150</v>
      </c>
      <c r="H2183">
        <v>8.5000000000000006E-2</v>
      </c>
      <c r="I2183">
        <v>1.69</v>
      </c>
      <c r="J2183">
        <v>5.78</v>
      </c>
      <c r="K2183">
        <v>0.79</v>
      </c>
      <c r="L2183">
        <v>7.89</v>
      </c>
      <c r="M2183">
        <v>0.2</v>
      </c>
      <c r="N2183">
        <v>50</v>
      </c>
      <c r="O2183">
        <v>650</v>
      </c>
      <c r="P2183">
        <v>0.28000000000000003</v>
      </c>
      <c r="Q2183">
        <v>330</v>
      </c>
      <c r="R2183">
        <v>8.3423100000000004E-3</v>
      </c>
      <c r="S2183">
        <v>1.9465389999999999E-4</v>
      </c>
      <c r="T2183">
        <v>1.0288849E-3</v>
      </c>
      <c r="U2183" t="s">
        <v>7355</v>
      </c>
      <c r="V2183" t="s">
        <v>7356</v>
      </c>
      <c r="W2183">
        <v>9.5166666666666673E-7</v>
      </c>
      <c r="X2183">
        <f t="shared" si="102"/>
        <v>14</v>
      </c>
      <c r="Y2183">
        <f t="shared" si="103"/>
        <v>210</v>
      </c>
      <c r="Z2183" t="str">
        <f t="shared" si="104"/>
        <v>\1_Fatigue\F6.4a_Idling\WD210\14\</v>
      </c>
    </row>
    <row r="2184" spans="1:26">
      <c r="A2184" t="s">
        <v>8869</v>
      </c>
      <c r="B2184" t="s">
        <v>15569</v>
      </c>
      <c r="C2184">
        <v>17</v>
      </c>
      <c r="D2184">
        <v>202</v>
      </c>
      <c r="E2184">
        <v>14</v>
      </c>
      <c r="F2184">
        <v>210</v>
      </c>
      <c r="G2184">
        <v>150</v>
      </c>
      <c r="H2184">
        <v>8.5000000000000006E-2</v>
      </c>
      <c r="I2184">
        <v>1.69</v>
      </c>
      <c r="J2184">
        <v>5.78</v>
      </c>
      <c r="K2184">
        <v>0.79</v>
      </c>
      <c r="L2184">
        <v>7.89</v>
      </c>
      <c r="M2184">
        <v>0.2</v>
      </c>
      <c r="N2184">
        <v>50</v>
      </c>
      <c r="O2184">
        <v>650</v>
      </c>
      <c r="P2184">
        <v>0.28000000000000003</v>
      </c>
      <c r="Q2184">
        <v>330</v>
      </c>
      <c r="R2184">
        <v>8.3423100000000004E-3</v>
      </c>
      <c r="S2184">
        <v>1.9465389999999999E-4</v>
      </c>
      <c r="T2184">
        <v>1.0288849E-3</v>
      </c>
      <c r="U2184" t="s">
        <v>7359</v>
      </c>
      <c r="V2184" t="s">
        <v>7360</v>
      </c>
      <c r="W2184">
        <v>9.5166666666666673E-7</v>
      </c>
      <c r="X2184">
        <f t="shared" si="102"/>
        <v>14</v>
      </c>
      <c r="Y2184">
        <f t="shared" si="103"/>
        <v>210</v>
      </c>
      <c r="Z2184" t="str">
        <f t="shared" si="104"/>
        <v>\1_Fatigue\F6.4a_Idling\WD210\14\</v>
      </c>
    </row>
    <row r="2185" spans="1:26">
      <c r="A2185" t="s">
        <v>8873</v>
      </c>
      <c r="B2185" t="s">
        <v>15570</v>
      </c>
      <c r="C2185">
        <v>18</v>
      </c>
      <c r="D2185">
        <v>218</v>
      </c>
      <c r="E2185">
        <v>14</v>
      </c>
      <c r="F2185">
        <v>210</v>
      </c>
      <c r="G2185">
        <v>150</v>
      </c>
      <c r="H2185">
        <v>8.5000000000000006E-2</v>
      </c>
      <c r="I2185">
        <v>1.69</v>
      </c>
      <c r="J2185">
        <v>5.78</v>
      </c>
      <c r="K2185">
        <v>0.79</v>
      </c>
      <c r="L2185">
        <v>7.89</v>
      </c>
      <c r="M2185">
        <v>0.2</v>
      </c>
      <c r="N2185">
        <v>50</v>
      </c>
      <c r="O2185">
        <v>650</v>
      </c>
      <c r="P2185">
        <v>0.28000000000000003</v>
      </c>
      <c r="Q2185">
        <v>330</v>
      </c>
      <c r="R2185">
        <v>8.3423100000000004E-3</v>
      </c>
      <c r="S2185">
        <v>1.9465389999999999E-4</v>
      </c>
      <c r="T2185">
        <v>1.0288849E-3</v>
      </c>
      <c r="U2185" t="s">
        <v>7363</v>
      </c>
      <c r="V2185" t="s">
        <v>7364</v>
      </c>
      <c r="W2185">
        <v>9.5166666666666673E-7</v>
      </c>
      <c r="X2185">
        <f t="shared" si="102"/>
        <v>14</v>
      </c>
      <c r="Y2185">
        <f t="shared" si="103"/>
        <v>210</v>
      </c>
      <c r="Z2185" t="str">
        <f t="shared" si="104"/>
        <v>\1_Fatigue\F6.4a_Idling\WD210\14\</v>
      </c>
    </row>
    <row r="2186" spans="1:26">
      <c r="A2186" t="s">
        <v>8877</v>
      </c>
      <c r="B2186" t="s">
        <v>15571</v>
      </c>
      <c r="C2186">
        <v>19</v>
      </c>
      <c r="D2186">
        <v>210</v>
      </c>
      <c r="E2186">
        <v>14</v>
      </c>
      <c r="F2186">
        <v>210</v>
      </c>
      <c r="G2186">
        <v>180</v>
      </c>
      <c r="H2186">
        <v>8.5000000000000006E-2</v>
      </c>
      <c r="I2186">
        <v>1.69</v>
      </c>
      <c r="J2186">
        <v>5.78</v>
      </c>
      <c r="K2186">
        <v>0.79</v>
      </c>
      <c r="L2186">
        <v>7.89</v>
      </c>
      <c r="M2186">
        <v>0.2</v>
      </c>
      <c r="N2186">
        <v>50</v>
      </c>
      <c r="O2186">
        <v>650</v>
      </c>
      <c r="P2186">
        <v>0.28000000000000003</v>
      </c>
      <c r="Q2186">
        <v>0</v>
      </c>
      <c r="R2186">
        <v>2.8694039999999998</v>
      </c>
      <c r="S2186">
        <v>6.6952759999999986E-2</v>
      </c>
      <c r="T2186">
        <v>0.35389315999999987</v>
      </c>
      <c r="U2186" t="s">
        <v>7367</v>
      </c>
      <c r="V2186" t="s">
        <v>7368</v>
      </c>
      <c r="W2186">
        <v>3.2733333333333328E-4</v>
      </c>
      <c r="X2186">
        <f t="shared" si="102"/>
        <v>14</v>
      </c>
      <c r="Y2186">
        <f t="shared" si="103"/>
        <v>210</v>
      </c>
      <c r="Z2186" t="str">
        <f t="shared" si="104"/>
        <v>\1_Fatigue\F6.4a_Idling\WD210\14\</v>
      </c>
    </row>
    <row r="2187" spans="1:26">
      <c r="A2187" t="s">
        <v>8881</v>
      </c>
      <c r="B2187" t="s">
        <v>15572</v>
      </c>
      <c r="C2187">
        <v>20</v>
      </c>
      <c r="D2187">
        <v>202</v>
      </c>
      <c r="E2187">
        <v>14</v>
      </c>
      <c r="F2187">
        <v>210</v>
      </c>
      <c r="G2187">
        <v>180</v>
      </c>
      <c r="H2187">
        <v>8.5000000000000006E-2</v>
      </c>
      <c r="I2187">
        <v>1.69</v>
      </c>
      <c r="J2187">
        <v>5.78</v>
      </c>
      <c r="K2187">
        <v>0.79</v>
      </c>
      <c r="L2187">
        <v>7.89</v>
      </c>
      <c r="M2187">
        <v>0.2</v>
      </c>
      <c r="N2187">
        <v>50</v>
      </c>
      <c r="O2187">
        <v>650</v>
      </c>
      <c r="P2187">
        <v>0.28000000000000003</v>
      </c>
      <c r="Q2187">
        <v>0</v>
      </c>
      <c r="R2187">
        <v>2.8694039999999998</v>
      </c>
      <c r="S2187">
        <v>6.6952759999999986E-2</v>
      </c>
      <c r="T2187">
        <v>0.35389315999999987</v>
      </c>
      <c r="U2187" t="s">
        <v>7371</v>
      </c>
      <c r="V2187" t="s">
        <v>7372</v>
      </c>
      <c r="W2187">
        <v>3.2733333333333328E-4</v>
      </c>
      <c r="X2187">
        <f t="shared" si="102"/>
        <v>14</v>
      </c>
      <c r="Y2187">
        <f t="shared" si="103"/>
        <v>210</v>
      </c>
      <c r="Z2187" t="str">
        <f t="shared" si="104"/>
        <v>\1_Fatigue\F6.4a_Idling\WD210\14\</v>
      </c>
    </row>
    <row r="2188" spans="1:26">
      <c r="A2188" t="s">
        <v>8885</v>
      </c>
      <c r="B2188" t="s">
        <v>15573</v>
      </c>
      <c r="C2188">
        <v>21</v>
      </c>
      <c r="D2188">
        <v>218</v>
      </c>
      <c r="E2188">
        <v>14</v>
      </c>
      <c r="F2188">
        <v>210</v>
      </c>
      <c r="G2188">
        <v>180</v>
      </c>
      <c r="H2188">
        <v>8.5000000000000006E-2</v>
      </c>
      <c r="I2188">
        <v>1.69</v>
      </c>
      <c r="J2188">
        <v>5.78</v>
      </c>
      <c r="K2188">
        <v>0.79</v>
      </c>
      <c r="L2188">
        <v>7.89</v>
      </c>
      <c r="M2188">
        <v>0.2</v>
      </c>
      <c r="N2188">
        <v>50</v>
      </c>
      <c r="O2188">
        <v>650</v>
      </c>
      <c r="P2188">
        <v>0.28000000000000003</v>
      </c>
      <c r="Q2188">
        <v>0</v>
      </c>
      <c r="R2188">
        <v>2.8694039999999998</v>
      </c>
      <c r="S2188">
        <v>6.6952759999999986E-2</v>
      </c>
      <c r="T2188">
        <v>0.35389315999999987</v>
      </c>
      <c r="U2188" t="s">
        <v>7375</v>
      </c>
      <c r="V2188" t="s">
        <v>7376</v>
      </c>
      <c r="W2188">
        <v>3.2733333333333328E-4</v>
      </c>
      <c r="X2188">
        <f t="shared" si="102"/>
        <v>14</v>
      </c>
      <c r="Y2188">
        <f t="shared" si="103"/>
        <v>210</v>
      </c>
      <c r="Z2188" t="str">
        <f t="shared" si="104"/>
        <v>\1_Fatigue\F6.4a_Idling\WD210\14\</v>
      </c>
    </row>
    <row r="2189" spans="1:26">
      <c r="A2189" t="s">
        <v>8889</v>
      </c>
      <c r="B2189" t="s">
        <v>15574</v>
      </c>
      <c r="C2189">
        <v>22</v>
      </c>
      <c r="D2189">
        <v>210</v>
      </c>
      <c r="E2189">
        <v>14</v>
      </c>
      <c r="F2189">
        <v>210</v>
      </c>
      <c r="G2189">
        <v>210</v>
      </c>
      <c r="H2189">
        <v>8.5000000000000006E-2</v>
      </c>
      <c r="I2189">
        <v>1.69</v>
      </c>
      <c r="J2189">
        <v>5.78</v>
      </c>
      <c r="K2189">
        <v>0.79</v>
      </c>
      <c r="L2189">
        <v>7.89</v>
      </c>
      <c r="M2189">
        <v>0.2</v>
      </c>
      <c r="N2189">
        <v>50</v>
      </c>
      <c r="O2189">
        <v>650</v>
      </c>
      <c r="P2189">
        <v>0.28000000000000003</v>
      </c>
      <c r="Q2189">
        <v>30</v>
      </c>
      <c r="R2189">
        <v>20.486142000000001</v>
      </c>
      <c r="S2189">
        <v>0.47800997999999989</v>
      </c>
      <c r="T2189">
        <v>2.5266241800000002</v>
      </c>
      <c r="U2189" t="s">
        <v>7379</v>
      </c>
      <c r="V2189" t="s">
        <v>7380</v>
      </c>
      <c r="W2189">
        <v>2.3370000000000001E-3</v>
      </c>
      <c r="X2189">
        <f t="shared" si="102"/>
        <v>14</v>
      </c>
      <c r="Y2189">
        <f t="shared" si="103"/>
        <v>210</v>
      </c>
      <c r="Z2189" t="str">
        <f t="shared" si="104"/>
        <v>\1_Fatigue\F6.4a_Idling\WD210\14\</v>
      </c>
    </row>
    <row r="2190" spans="1:26">
      <c r="A2190" t="s">
        <v>8893</v>
      </c>
      <c r="B2190" t="s">
        <v>15575</v>
      </c>
      <c r="C2190">
        <v>23</v>
      </c>
      <c r="D2190">
        <v>202</v>
      </c>
      <c r="E2190">
        <v>14</v>
      </c>
      <c r="F2190">
        <v>210</v>
      </c>
      <c r="G2190">
        <v>210</v>
      </c>
      <c r="H2190">
        <v>8.5000000000000006E-2</v>
      </c>
      <c r="I2190">
        <v>1.69</v>
      </c>
      <c r="J2190">
        <v>5.78</v>
      </c>
      <c r="K2190">
        <v>0.79</v>
      </c>
      <c r="L2190">
        <v>7.89</v>
      </c>
      <c r="M2190">
        <v>0.2</v>
      </c>
      <c r="N2190">
        <v>50</v>
      </c>
      <c r="O2190">
        <v>650</v>
      </c>
      <c r="P2190">
        <v>0.28000000000000003</v>
      </c>
      <c r="Q2190">
        <v>30</v>
      </c>
      <c r="R2190">
        <v>20.486142000000001</v>
      </c>
      <c r="S2190">
        <v>0.47800997999999989</v>
      </c>
      <c r="T2190">
        <v>2.5266241800000002</v>
      </c>
      <c r="U2190" t="s">
        <v>7383</v>
      </c>
      <c r="V2190" t="s">
        <v>7384</v>
      </c>
      <c r="W2190">
        <v>2.3370000000000001E-3</v>
      </c>
      <c r="X2190">
        <f t="shared" si="102"/>
        <v>14</v>
      </c>
      <c r="Y2190">
        <f t="shared" si="103"/>
        <v>210</v>
      </c>
      <c r="Z2190" t="str">
        <f t="shared" si="104"/>
        <v>\1_Fatigue\F6.4a_Idling\WD210\14\</v>
      </c>
    </row>
    <row r="2191" spans="1:26">
      <c r="A2191" t="s">
        <v>8897</v>
      </c>
      <c r="B2191" t="s">
        <v>15576</v>
      </c>
      <c r="C2191">
        <v>24</v>
      </c>
      <c r="D2191">
        <v>218</v>
      </c>
      <c r="E2191">
        <v>14</v>
      </c>
      <c r="F2191">
        <v>210</v>
      </c>
      <c r="G2191">
        <v>210</v>
      </c>
      <c r="H2191">
        <v>8.5000000000000006E-2</v>
      </c>
      <c r="I2191">
        <v>1.69</v>
      </c>
      <c r="J2191">
        <v>5.78</v>
      </c>
      <c r="K2191">
        <v>0.79</v>
      </c>
      <c r="L2191">
        <v>7.89</v>
      </c>
      <c r="M2191">
        <v>0.2</v>
      </c>
      <c r="N2191">
        <v>50</v>
      </c>
      <c r="O2191">
        <v>650</v>
      </c>
      <c r="P2191">
        <v>0.28000000000000003</v>
      </c>
      <c r="Q2191">
        <v>30</v>
      </c>
      <c r="R2191">
        <v>20.486142000000001</v>
      </c>
      <c r="S2191">
        <v>0.47800997999999989</v>
      </c>
      <c r="T2191">
        <v>2.5266241800000002</v>
      </c>
      <c r="U2191" t="s">
        <v>7387</v>
      </c>
      <c r="V2191" t="s">
        <v>7388</v>
      </c>
      <c r="W2191">
        <v>2.3370000000000001E-3</v>
      </c>
      <c r="X2191">
        <f t="shared" si="102"/>
        <v>14</v>
      </c>
      <c r="Y2191">
        <f t="shared" si="103"/>
        <v>210</v>
      </c>
      <c r="Z2191" t="str">
        <f t="shared" si="104"/>
        <v>\1_Fatigue\F6.4a_Idling\WD210\14\</v>
      </c>
    </row>
    <row r="2192" spans="1:26">
      <c r="A2192" t="s">
        <v>8901</v>
      </c>
      <c r="B2192" t="s">
        <v>15577</v>
      </c>
      <c r="C2192">
        <v>25</v>
      </c>
      <c r="D2192">
        <v>210</v>
      </c>
      <c r="E2192">
        <v>14</v>
      </c>
      <c r="F2192">
        <v>210</v>
      </c>
      <c r="G2192">
        <v>240</v>
      </c>
      <c r="H2192">
        <v>8.5000000000000006E-2</v>
      </c>
      <c r="I2192">
        <v>1.69</v>
      </c>
      <c r="J2192">
        <v>5.78</v>
      </c>
      <c r="K2192">
        <v>0.79</v>
      </c>
      <c r="L2192">
        <v>7.89</v>
      </c>
      <c r="M2192">
        <v>0.2</v>
      </c>
      <c r="N2192">
        <v>50</v>
      </c>
      <c r="O2192">
        <v>650</v>
      </c>
      <c r="P2192">
        <v>0.28000000000000003</v>
      </c>
      <c r="Q2192">
        <v>60</v>
      </c>
      <c r="R2192">
        <v>0.90932639999999998</v>
      </c>
      <c r="S2192">
        <v>2.1217615999999991E-2</v>
      </c>
      <c r="T2192">
        <v>0.112150256</v>
      </c>
      <c r="U2192" t="s">
        <v>7391</v>
      </c>
      <c r="V2192" t="s">
        <v>7392</v>
      </c>
      <c r="W2192">
        <v>1.037333333333333E-4</v>
      </c>
      <c r="X2192">
        <f t="shared" si="102"/>
        <v>14</v>
      </c>
      <c r="Y2192">
        <f t="shared" si="103"/>
        <v>210</v>
      </c>
      <c r="Z2192" t="str">
        <f t="shared" si="104"/>
        <v>\1_Fatigue\F6.4a_Idling\WD210\14\</v>
      </c>
    </row>
    <row r="2193" spans="1:26">
      <c r="A2193" t="s">
        <v>8905</v>
      </c>
      <c r="B2193" t="s">
        <v>15578</v>
      </c>
      <c r="C2193">
        <v>26</v>
      </c>
      <c r="D2193">
        <v>202</v>
      </c>
      <c r="E2193">
        <v>14</v>
      </c>
      <c r="F2193">
        <v>210</v>
      </c>
      <c r="G2193">
        <v>240</v>
      </c>
      <c r="H2193">
        <v>8.5000000000000006E-2</v>
      </c>
      <c r="I2193">
        <v>1.69</v>
      </c>
      <c r="J2193">
        <v>5.78</v>
      </c>
      <c r="K2193">
        <v>0.79</v>
      </c>
      <c r="L2193">
        <v>7.89</v>
      </c>
      <c r="M2193">
        <v>0.2</v>
      </c>
      <c r="N2193">
        <v>50</v>
      </c>
      <c r="O2193">
        <v>650</v>
      </c>
      <c r="P2193">
        <v>0.28000000000000003</v>
      </c>
      <c r="Q2193">
        <v>60</v>
      </c>
      <c r="R2193">
        <v>0.90932639999999998</v>
      </c>
      <c r="S2193">
        <v>2.1217615999999991E-2</v>
      </c>
      <c r="T2193">
        <v>0.112150256</v>
      </c>
      <c r="U2193" t="s">
        <v>7395</v>
      </c>
      <c r="V2193" t="s">
        <v>7396</v>
      </c>
      <c r="W2193">
        <v>1.037333333333333E-4</v>
      </c>
      <c r="X2193">
        <f t="shared" si="102"/>
        <v>14</v>
      </c>
      <c r="Y2193">
        <f t="shared" si="103"/>
        <v>210</v>
      </c>
      <c r="Z2193" t="str">
        <f t="shared" si="104"/>
        <v>\1_Fatigue\F6.4a_Idling\WD210\14\</v>
      </c>
    </row>
    <row r="2194" spans="1:26">
      <c r="A2194" t="s">
        <v>8909</v>
      </c>
      <c r="B2194" t="s">
        <v>15579</v>
      </c>
      <c r="C2194">
        <v>27</v>
      </c>
      <c r="D2194">
        <v>218</v>
      </c>
      <c r="E2194">
        <v>14</v>
      </c>
      <c r="F2194">
        <v>210</v>
      </c>
      <c r="G2194">
        <v>240</v>
      </c>
      <c r="H2194">
        <v>8.5000000000000006E-2</v>
      </c>
      <c r="I2194">
        <v>1.69</v>
      </c>
      <c r="J2194">
        <v>5.78</v>
      </c>
      <c r="K2194">
        <v>0.79</v>
      </c>
      <c r="L2194">
        <v>7.89</v>
      </c>
      <c r="M2194">
        <v>0.2</v>
      </c>
      <c r="N2194">
        <v>50</v>
      </c>
      <c r="O2194">
        <v>650</v>
      </c>
      <c r="P2194">
        <v>0.28000000000000003</v>
      </c>
      <c r="Q2194">
        <v>60</v>
      </c>
      <c r="R2194">
        <v>0.90932639999999998</v>
      </c>
      <c r="S2194">
        <v>2.1217615999999991E-2</v>
      </c>
      <c r="T2194">
        <v>0.112150256</v>
      </c>
      <c r="U2194" t="s">
        <v>7399</v>
      </c>
      <c r="V2194" t="s">
        <v>7400</v>
      </c>
      <c r="W2194">
        <v>1.037333333333333E-4</v>
      </c>
      <c r="X2194">
        <f t="shared" si="102"/>
        <v>14</v>
      </c>
      <c r="Y2194">
        <f t="shared" si="103"/>
        <v>210</v>
      </c>
      <c r="Z2194" t="str">
        <f t="shared" si="104"/>
        <v>\1_Fatigue\F6.4a_Idling\WD210\14\</v>
      </c>
    </row>
    <row r="2195" spans="1:26">
      <c r="A2195" t="s">
        <v>8913</v>
      </c>
      <c r="B2195" t="s">
        <v>15580</v>
      </c>
      <c r="C2195">
        <v>16</v>
      </c>
      <c r="D2195">
        <v>210</v>
      </c>
      <c r="E2195">
        <v>15</v>
      </c>
      <c r="F2195">
        <v>210</v>
      </c>
      <c r="G2195">
        <v>150</v>
      </c>
      <c r="H2195">
        <v>8.1000000000000003E-2</v>
      </c>
      <c r="I2195">
        <v>1.9</v>
      </c>
      <c r="J2195">
        <v>6.03</v>
      </c>
      <c r="K2195">
        <v>0.72</v>
      </c>
      <c r="L2195">
        <v>7.85</v>
      </c>
      <c r="M2195">
        <v>0.2</v>
      </c>
      <c r="N2195">
        <v>50</v>
      </c>
      <c r="O2195">
        <v>650</v>
      </c>
      <c r="P2195">
        <v>0.28000000000000003</v>
      </c>
      <c r="Q2195">
        <v>330</v>
      </c>
      <c r="R2195">
        <v>8.3423100000000004E-3</v>
      </c>
      <c r="S2195">
        <v>1.9465389999999999E-4</v>
      </c>
      <c r="T2195">
        <v>1.0288849E-3</v>
      </c>
      <c r="U2195" t="s">
        <v>7403</v>
      </c>
      <c r="V2195" t="s">
        <v>7404</v>
      </c>
      <c r="W2195">
        <v>9.5166666666666673E-7</v>
      </c>
      <c r="X2195">
        <f t="shared" si="102"/>
        <v>15</v>
      </c>
      <c r="Y2195">
        <f t="shared" si="103"/>
        <v>210</v>
      </c>
      <c r="Z2195" t="str">
        <f t="shared" si="104"/>
        <v>\1_Fatigue\F6.4a_Idling\WD210\15\</v>
      </c>
    </row>
    <row r="2196" spans="1:26">
      <c r="A2196" t="s">
        <v>8917</v>
      </c>
      <c r="B2196" t="s">
        <v>15581</v>
      </c>
      <c r="C2196">
        <v>17</v>
      </c>
      <c r="D2196">
        <v>202</v>
      </c>
      <c r="E2196">
        <v>15</v>
      </c>
      <c r="F2196">
        <v>210</v>
      </c>
      <c r="G2196">
        <v>150</v>
      </c>
      <c r="H2196">
        <v>8.1000000000000003E-2</v>
      </c>
      <c r="I2196">
        <v>1.9</v>
      </c>
      <c r="J2196">
        <v>6.03</v>
      </c>
      <c r="K2196">
        <v>0.72</v>
      </c>
      <c r="L2196">
        <v>7.85</v>
      </c>
      <c r="M2196">
        <v>0.2</v>
      </c>
      <c r="N2196">
        <v>50</v>
      </c>
      <c r="O2196">
        <v>650</v>
      </c>
      <c r="P2196">
        <v>0.28000000000000003</v>
      </c>
      <c r="Q2196">
        <v>330</v>
      </c>
      <c r="R2196">
        <v>8.3423100000000004E-3</v>
      </c>
      <c r="S2196">
        <v>1.9465389999999999E-4</v>
      </c>
      <c r="T2196">
        <v>1.0288849E-3</v>
      </c>
      <c r="U2196" t="s">
        <v>7407</v>
      </c>
      <c r="V2196" t="s">
        <v>7408</v>
      </c>
      <c r="W2196">
        <v>9.5166666666666673E-7</v>
      </c>
      <c r="X2196">
        <f t="shared" si="102"/>
        <v>15</v>
      </c>
      <c r="Y2196">
        <f t="shared" si="103"/>
        <v>210</v>
      </c>
      <c r="Z2196" t="str">
        <f t="shared" si="104"/>
        <v>\1_Fatigue\F6.4a_Idling\WD210\15\</v>
      </c>
    </row>
    <row r="2197" spans="1:26">
      <c r="A2197" t="s">
        <v>8921</v>
      </c>
      <c r="B2197" t="s">
        <v>15582</v>
      </c>
      <c r="C2197">
        <v>18</v>
      </c>
      <c r="D2197">
        <v>218</v>
      </c>
      <c r="E2197">
        <v>15</v>
      </c>
      <c r="F2197">
        <v>210</v>
      </c>
      <c r="G2197">
        <v>150</v>
      </c>
      <c r="H2197">
        <v>8.1000000000000003E-2</v>
      </c>
      <c r="I2197">
        <v>1.9</v>
      </c>
      <c r="J2197">
        <v>6.03</v>
      </c>
      <c r="K2197">
        <v>0.72</v>
      </c>
      <c r="L2197">
        <v>7.85</v>
      </c>
      <c r="M2197">
        <v>0.2</v>
      </c>
      <c r="N2197">
        <v>50</v>
      </c>
      <c r="O2197">
        <v>650</v>
      </c>
      <c r="P2197">
        <v>0.28000000000000003</v>
      </c>
      <c r="Q2197">
        <v>330</v>
      </c>
      <c r="R2197">
        <v>8.3423100000000004E-3</v>
      </c>
      <c r="S2197">
        <v>1.9465389999999999E-4</v>
      </c>
      <c r="T2197">
        <v>1.0288849E-3</v>
      </c>
      <c r="U2197" t="s">
        <v>7411</v>
      </c>
      <c r="V2197" t="s">
        <v>7412</v>
      </c>
      <c r="W2197">
        <v>9.5166666666666673E-7</v>
      </c>
      <c r="X2197">
        <f t="shared" si="102"/>
        <v>15</v>
      </c>
      <c r="Y2197">
        <f t="shared" si="103"/>
        <v>210</v>
      </c>
      <c r="Z2197" t="str">
        <f t="shared" si="104"/>
        <v>\1_Fatigue\F6.4a_Idling\WD210\15\</v>
      </c>
    </row>
    <row r="2198" spans="1:26">
      <c r="A2198" t="s">
        <v>8925</v>
      </c>
      <c r="B2198" t="s">
        <v>15583</v>
      </c>
      <c r="C2198">
        <v>19</v>
      </c>
      <c r="D2198">
        <v>210</v>
      </c>
      <c r="E2198">
        <v>15</v>
      </c>
      <c r="F2198">
        <v>210</v>
      </c>
      <c r="G2198">
        <v>180</v>
      </c>
      <c r="H2198">
        <v>8.1000000000000003E-2</v>
      </c>
      <c r="I2198">
        <v>1.9</v>
      </c>
      <c r="J2198">
        <v>6.03</v>
      </c>
      <c r="K2198">
        <v>0.72</v>
      </c>
      <c r="L2198">
        <v>7.85</v>
      </c>
      <c r="M2198">
        <v>0.2</v>
      </c>
      <c r="N2198">
        <v>50</v>
      </c>
      <c r="O2198">
        <v>650</v>
      </c>
      <c r="P2198">
        <v>0.28000000000000003</v>
      </c>
      <c r="Q2198">
        <v>0</v>
      </c>
      <c r="R2198">
        <v>2.3188992000000002</v>
      </c>
      <c r="S2198">
        <v>5.4107647999999987E-2</v>
      </c>
      <c r="T2198">
        <v>0.28599756799999992</v>
      </c>
      <c r="U2198" t="s">
        <v>7415</v>
      </c>
      <c r="V2198" t="s">
        <v>7416</v>
      </c>
      <c r="W2198">
        <v>2.6453333333333328E-4</v>
      </c>
      <c r="X2198">
        <f t="shared" si="102"/>
        <v>15</v>
      </c>
      <c r="Y2198">
        <f t="shared" si="103"/>
        <v>210</v>
      </c>
      <c r="Z2198" t="str">
        <f t="shared" si="104"/>
        <v>\1_Fatigue\F6.4a_Idling\WD210\15\</v>
      </c>
    </row>
    <row r="2199" spans="1:26">
      <c r="A2199" t="s">
        <v>8929</v>
      </c>
      <c r="B2199" t="s">
        <v>15584</v>
      </c>
      <c r="C2199">
        <v>20</v>
      </c>
      <c r="D2199">
        <v>202</v>
      </c>
      <c r="E2199">
        <v>15</v>
      </c>
      <c r="F2199">
        <v>210</v>
      </c>
      <c r="G2199">
        <v>180</v>
      </c>
      <c r="H2199">
        <v>8.1000000000000003E-2</v>
      </c>
      <c r="I2199">
        <v>1.9</v>
      </c>
      <c r="J2199">
        <v>6.03</v>
      </c>
      <c r="K2199">
        <v>0.72</v>
      </c>
      <c r="L2199">
        <v>7.85</v>
      </c>
      <c r="M2199">
        <v>0.2</v>
      </c>
      <c r="N2199">
        <v>50</v>
      </c>
      <c r="O2199">
        <v>650</v>
      </c>
      <c r="P2199">
        <v>0.28000000000000003</v>
      </c>
      <c r="Q2199">
        <v>0</v>
      </c>
      <c r="R2199">
        <v>2.3188992000000002</v>
      </c>
      <c r="S2199">
        <v>5.4107647999999987E-2</v>
      </c>
      <c r="T2199">
        <v>0.28599756799999992</v>
      </c>
      <c r="U2199" t="s">
        <v>7419</v>
      </c>
      <c r="V2199" t="s">
        <v>7420</v>
      </c>
      <c r="W2199">
        <v>2.6453333333333328E-4</v>
      </c>
      <c r="X2199">
        <f t="shared" si="102"/>
        <v>15</v>
      </c>
      <c r="Y2199">
        <f t="shared" si="103"/>
        <v>210</v>
      </c>
      <c r="Z2199" t="str">
        <f t="shared" si="104"/>
        <v>\1_Fatigue\F6.4a_Idling\WD210\15\</v>
      </c>
    </row>
    <row r="2200" spans="1:26">
      <c r="A2200" t="s">
        <v>8933</v>
      </c>
      <c r="B2200" t="s">
        <v>15585</v>
      </c>
      <c r="C2200">
        <v>21</v>
      </c>
      <c r="D2200">
        <v>218</v>
      </c>
      <c r="E2200">
        <v>15</v>
      </c>
      <c r="F2200">
        <v>210</v>
      </c>
      <c r="G2200">
        <v>180</v>
      </c>
      <c r="H2200">
        <v>8.1000000000000003E-2</v>
      </c>
      <c r="I2200">
        <v>1.9</v>
      </c>
      <c r="J2200">
        <v>6.03</v>
      </c>
      <c r="K2200">
        <v>0.72</v>
      </c>
      <c r="L2200">
        <v>7.85</v>
      </c>
      <c r="M2200">
        <v>0.2</v>
      </c>
      <c r="N2200">
        <v>50</v>
      </c>
      <c r="O2200">
        <v>650</v>
      </c>
      <c r="P2200">
        <v>0.28000000000000003</v>
      </c>
      <c r="Q2200">
        <v>0</v>
      </c>
      <c r="R2200">
        <v>2.3188992000000002</v>
      </c>
      <c r="S2200">
        <v>5.4107647999999987E-2</v>
      </c>
      <c r="T2200">
        <v>0.28599756799999992</v>
      </c>
      <c r="U2200" t="s">
        <v>7423</v>
      </c>
      <c r="V2200" t="s">
        <v>7424</v>
      </c>
      <c r="W2200">
        <v>2.6453333333333328E-4</v>
      </c>
      <c r="X2200">
        <f t="shared" si="102"/>
        <v>15</v>
      </c>
      <c r="Y2200">
        <f t="shared" si="103"/>
        <v>210</v>
      </c>
      <c r="Z2200" t="str">
        <f t="shared" si="104"/>
        <v>\1_Fatigue\F6.4a_Idling\WD210\15\</v>
      </c>
    </row>
    <row r="2201" spans="1:26">
      <c r="A2201" t="s">
        <v>8937</v>
      </c>
      <c r="B2201" t="s">
        <v>15586</v>
      </c>
      <c r="C2201">
        <v>22</v>
      </c>
      <c r="D2201">
        <v>210</v>
      </c>
      <c r="E2201">
        <v>15</v>
      </c>
      <c r="F2201">
        <v>210</v>
      </c>
      <c r="G2201">
        <v>210</v>
      </c>
      <c r="H2201">
        <v>8.1000000000000003E-2</v>
      </c>
      <c r="I2201">
        <v>1.9</v>
      </c>
      <c r="J2201">
        <v>6.03</v>
      </c>
      <c r="K2201">
        <v>0.72</v>
      </c>
      <c r="L2201">
        <v>7.85</v>
      </c>
      <c r="M2201">
        <v>0.2</v>
      </c>
      <c r="N2201">
        <v>50</v>
      </c>
      <c r="O2201">
        <v>650</v>
      </c>
      <c r="P2201">
        <v>0.28000000000000003</v>
      </c>
      <c r="Q2201">
        <v>30</v>
      </c>
      <c r="R2201">
        <v>17.724851999999998</v>
      </c>
      <c r="S2201">
        <v>0.4135798799999999</v>
      </c>
      <c r="T2201">
        <v>2.1860650799999992</v>
      </c>
      <c r="U2201" t="s">
        <v>7427</v>
      </c>
      <c r="V2201" t="s">
        <v>7428</v>
      </c>
      <c r="W2201">
        <v>2.0219999999999999E-3</v>
      </c>
      <c r="X2201">
        <f t="shared" si="102"/>
        <v>15</v>
      </c>
      <c r="Y2201">
        <f t="shared" si="103"/>
        <v>210</v>
      </c>
      <c r="Z2201" t="str">
        <f t="shared" si="104"/>
        <v>\1_Fatigue\F6.4a_Idling\WD210\15\</v>
      </c>
    </row>
    <row r="2202" spans="1:26">
      <c r="A2202" t="s">
        <v>8941</v>
      </c>
      <c r="B2202" t="s">
        <v>15587</v>
      </c>
      <c r="C2202">
        <v>23</v>
      </c>
      <c r="D2202">
        <v>202</v>
      </c>
      <c r="E2202">
        <v>15</v>
      </c>
      <c r="F2202">
        <v>210</v>
      </c>
      <c r="G2202">
        <v>210</v>
      </c>
      <c r="H2202">
        <v>8.1000000000000003E-2</v>
      </c>
      <c r="I2202">
        <v>1.9</v>
      </c>
      <c r="J2202">
        <v>6.03</v>
      </c>
      <c r="K2202">
        <v>0.72</v>
      </c>
      <c r="L2202">
        <v>7.85</v>
      </c>
      <c r="M2202">
        <v>0.2</v>
      </c>
      <c r="N2202">
        <v>50</v>
      </c>
      <c r="O2202">
        <v>650</v>
      </c>
      <c r="P2202">
        <v>0.28000000000000003</v>
      </c>
      <c r="Q2202">
        <v>30</v>
      </c>
      <c r="R2202">
        <v>17.724851999999998</v>
      </c>
      <c r="S2202">
        <v>0.4135798799999999</v>
      </c>
      <c r="T2202">
        <v>2.1860650799999992</v>
      </c>
      <c r="U2202" t="s">
        <v>7431</v>
      </c>
      <c r="V2202" t="s">
        <v>7432</v>
      </c>
      <c r="W2202">
        <v>2.0219999999999999E-3</v>
      </c>
      <c r="X2202">
        <f t="shared" si="102"/>
        <v>15</v>
      </c>
      <c r="Y2202">
        <f t="shared" si="103"/>
        <v>210</v>
      </c>
      <c r="Z2202" t="str">
        <f t="shared" si="104"/>
        <v>\1_Fatigue\F6.4a_Idling\WD210\15\</v>
      </c>
    </row>
    <row r="2203" spans="1:26">
      <c r="A2203" t="s">
        <v>8945</v>
      </c>
      <c r="B2203" t="s">
        <v>15588</v>
      </c>
      <c r="C2203">
        <v>24</v>
      </c>
      <c r="D2203">
        <v>218</v>
      </c>
      <c r="E2203">
        <v>15</v>
      </c>
      <c r="F2203">
        <v>210</v>
      </c>
      <c r="G2203">
        <v>210</v>
      </c>
      <c r="H2203">
        <v>8.1000000000000003E-2</v>
      </c>
      <c r="I2203">
        <v>1.9</v>
      </c>
      <c r="J2203">
        <v>6.03</v>
      </c>
      <c r="K2203">
        <v>0.72</v>
      </c>
      <c r="L2203">
        <v>7.85</v>
      </c>
      <c r="M2203">
        <v>0.2</v>
      </c>
      <c r="N2203">
        <v>50</v>
      </c>
      <c r="O2203">
        <v>650</v>
      </c>
      <c r="P2203">
        <v>0.28000000000000003</v>
      </c>
      <c r="Q2203">
        <v>30</v>
      </c>
      <c r="R2203">
        <v>17.724851999999998</v>
      </c>
      <c r="S2203">
        <v>0.4135798799999999</v>
      </c>
      <c r="T2203">
        <v>2.1860650799999992</v>
      </c>
      <c r="U2203" t="s">
        <v>7435</v>
      </c>
      <c r="V2203" t="s">
        <v>7436</v>
      </c>
      <c r="W2203">
        <v>2.0219999999999999E-3</v>
      </c>
      <c r="X2203">
        <f t="shared" si="102"/>
        <v>15</v>
      </c>
      <c r="Y2203">
        <f t="shared" si="103"/>
        <v>210</v>
      </c>
      <c r="Z2203" t="str">
        <f t="shared" si="104"/>
        <v>\1_Fatigue\F6.4a_Idling\WD210\15\</v>
      </c>
    </row>
    <row r="2204" spans="1:26">
      <c r="A2204" t="s">
        <v>8949</v>
      </c>
      <c r="B2204" t="s">
        <v>15589</v>
      </c>
      <c r="C2204">
        <v>25</v>
      </c>
      <c r="D2204">
        <v>210</v>
      </c>
      <c r="E2204">
        <v>15</v>
      </c>
      <c r="F2204">
        <v>210</v>
      </c>
      <c r="G2204">
        <v>240</v>
      </c>
      <c r="H2204">
        <v>8.1000000000000003E-2</v>
      </c>
      <c r="I2204">
        <v>1.9</v>
      </c>
      <c r="J2204">
        <v>6.03</v>
      </c>
      <c r="K2204">
        <v>0.72</v>
      </c>
      <c r="L2204">
        <v>7.85</v>
      </c>
      <c r="M2204">
        <v>0.2</v>
      </c>
      <c r="N2204">
        <v>50</v>
      </c>
      <c r="O2204">
        <v>650</v>
      </c>
      <c r="P2204">
        <v>0.28000000000000003</v>
      </c>
      <c r="Q2204">
        <v>60</v>
      </c>
      <c r="R2204">
        <v>0.74248020000000003</v>
      </c>
      <c r="S2204">
        <v>1.7324538E-2</v>
      </c>
      <c r="T2204">
        <v>9.1572557999999984E-2</v>
      </c>
      <c r="U2204" t="s">
        <v>7439</v>
      </c>
      <c r="V2204" t="s">
        <v>7440</v>
      </c>
      <c r="W2204">
        <v>8.4699999999999999E-5</v>
      </c>
      <c r="X2204">
        <f t="shared" si="102"/>
        <v>15</v>
      </c>
      <c r="Y2204">
        <f t="shared" si="103"/>
        <v>210</v>
      </c>
      <c r="Z2204" t="str">
        <f t="shared" si="104"/>
        <v>\1_Fatigue\F6.4a_Idling\WD210\15\</v>
      </c>
    </row>
    <row r="2205" spans="1:26">
      <c r="A2205" t="s">
        <v>8953</v>
      </c>
      <c r="B2205" t="s">
        <v>15590</v>
      </c>
      <c r="C2205">
        <v>26</v>
      </c>
      <c r="D2205">
        <v>202</v>
      </c>
      <c r="E2205">
        <v>15</v>
      </c>
      <c r="F2205">
        <v>210</v>
      </c>
      <c r="G2205">
        <v>240</v>
      </c>
      <c r="H2205">
        <v>8.1000000000000003E-2</v>
      </c>
      <c r="I2205">
        <v>1.9</v>
      </c>
      <c r="J2205">
        <v>6.03</v>
      </c>
      <c r="K2205">
        <v>0.72</v>
      </c>
      <c r="L2205">
        <v>7.85</v>
      </c>
      <c r="M2205">
        <v>0.2</v>
      </c>
      <c r="N2205">
        <v>50</v>
      </c>
      <c r="O2205">
        <v>650</v>
      </c>
      <c r="P2205">
        <v>0.28000000000000003</v>
      </c>
      <c r="Q2205">
        <v>60</v>
      </c>
      <c r="R2205">
        <v>0.74248020000000003</v>
      </c>
      <c r="S2205">
        <v>1.7324538E-2</v>
      </c>
      <c r="T2205">
        <v>9.1572557999999984E-2</v>
      </c>
      <c r="U2205" t="s">
        <v>7443</v>
      </c>
      <c r="V2205" t="s">
        <v>7444</v>
      </c>
      <c r="W2205">
        <v>8.4699999999999999E-5</v>
      </c>
      <c r="X2205">
        <f t="shared" si="102"/>
        <v>15</v>
      </c>
      <c r="Y2205">
        <f t="shared" si="103"/>
        <v>210</v>
      </c>
      <c r="Z2205" t="str">
        <f t="shared" si="104"/>
        <v>\1_Fatigue\F6.4a_Idling\WD210\15\</v>
      </c>
    </row>
    <row r="2206" spans="1:26">
      <c r="A2206" t="s">
        <v>8957</v>
      </c>
      <c r="B2206" t="s">
        <v>15591</v>
      </c>
      <c r="C2206">
        <v>27</v>
      </c>
      <c r="D2206">
        <v>218</v>
      </c>
      <c r="E2206">
        <v>15</v>
      </c>
      <c r="F2206">
        <v>210</v>
      </c>
      <c r="G2206">
        <v>240</v>
      </c>
      <c r="H2206">
        <v>8.1000000000000003E-2</v>
      </c>
      <c r="I2206">
        <v>1.9</v>
      </c>
      <c r="J2206">
        <v>6.03</v>
      </c>
      <c r="K2206">
        <v>0.72</v>
      </c>
      <c r="L2206">
        <v>7.85</v>
      </c>
      <c r="M2206">
        <v>0.2</v>
      </c>
      <c r="N2206">
        <v>50</v>
      </c>
      <c r="O2206">
        <v>650</v>
      </c>
      <c r="P2206">
        <v>0.28000000000000003</v>
      </c>
      <c r="Q2206">
        <v>60</v>
      </c>
      <c r="R2206">
        <v>0.74248020000000003</v>
      </c>
      <c r="S2206">
        <v>1.7324538E-2</v>
      </c>
      <c r="T2206">
        <v>9.1572557999999984E-2</v>
      </c>
      <c r="U2206" t="s">
        <v>7447</v>
      </c>
      <c r="V2206" t="s">
        <v>7448</v>
      </c>
      <c r="W2206">
        <v>8.4699999999999999E-5</v>
      </c>
      <c r="X2206">
        <f t="shared" si="102"/>
        <v>15</v>
      </c>
      <c r="Y2206">
        <f t="shared" si="103"/>
        <v>210</v>
      </c>
      <c r="Z2206" t="str">
        <f t="shared" si="104"/>
        <v>\1_Fatigue\F6.4a_Idling\WD210\15\</v>
      </c>
    </row>
    <row r="2207" spans="1:26">
      <c r="A2207" t="s">
        <v>8961</v>
      </c>
      <c r="B2207" t="s">
        <v>15592</v>
      </c>
      <c r="C2207">
        <v>16</v>
      </c>
      <c r="D2207">
        <v>210</v>
      </c>
      <c r="E2207">
        <v>16</v>
      </c>
      <c r="F2207">
        <v>210</v>
      </c>
      <c r="G2207">
        <v>150</v>
      </c>
      <c r="H2207">
        <v>0.08</v>
      </c>
      <c r="I2207">
        <v>2.12</v>
      </c>
      <c r="J2207">
        <v>6.27</v>
      </c>
      <c r="K2207">
        <v>0.71</v>
      </c>
      <c r="L2207">
        <v>7.84</v>
      </c>
      <c r="M2207">
        <v>0.2</v>
      </c>
      <c r="N2207">
        <v>50</v>
      </c>
      <c r="O2207">
        <v>650</v>
      </c>
      <c r="P2207">
        <v>0.28000000000000003</v>
      </c>
      <c r="Q2207">
        <v>330</v>
      </c>
      <c r="R2207">
        <v>8.3423100000000004E-3</v>
      </c>
      <c r="S2207">
        <v>1.9465389999999999E-4</v>
      </c>
      <c r="T2207">
        <v>1.0288849E-3</v>
      </c>
      <c r="U2207" t="s">
        <v>7451</v>
      </c>
      <c r="V2207" t="s">
        <v>7452</v>
      </c>
      <c r="W2207">
        <v>9.5166666666666673E-7</v>
      </c>
      <c r="X2207">
        <f t="shared" si="102"/>
        <v>16</v>
      </c>
      <c r="Y2207">
        <f t="shared" si="103"/>
        <v>210</v>
      </c>
      <c r="Z2207" t="str">
        <f t="shared" si="104"/>
        <v>\1_Fatigue\F6.4a_Idling\WD210\16\</v>
      </c>
    </row>
    <row r="2208" spans="1:26">
      <c r="A2208" t="s">
        <v>8965</v>
      </c>
      <c r="B2208" t="s">
        <v>15593</v>
      </c>
      <c r="C2208">
        <v>17</v>
      </c>
      <c r="D2208">
        <v>202</v>
      </c>
      <c r="E2208">
        <v>16</v>
      </c>
      <c r="F2208">
        <v>210</v>
      </c>
      <c r="G2208">
        <v>150</v>
      </c>
      <c r="H2208">
        <v>0.08</v>
      </c>
      <c r="I2208">
        <v>2.12</v>
      </c>
      <c r="J2208">
        <v>6.27</v>
      </c>
      <c r="K2208">
        <v>0.71</v>
      </c>
      <c r="L2208">
        <v>7.84</v>
      </c>
      <c r="M2208">
        <v>0.2</v>
      </c>
      <c r="N2208">
        <v>50</v>
      </c>
      <c r="O2208">
        <v>650</v>
      </c>
      <c r="P2208">
        <v>0.28000000000000003</v>
      </c>
      <c r="Q2208">
        <v>330</v>
      </c>
      <c r="R2208">
        <v>8.3423100000000004E-3</v>
      </c>
      <c r="S2208">
        <v>1.9465389999999999E-4</v>
      </c>
      <c r="T2208">
        <v>1.0288849E-3</v>
      </c>
      <c r="U2208" t="s">
        <v>7455</v>
      </c>
      <c r="V2208" t="s">
        <v>7456</v>
      </c>
      <c r="W2208">
        <v>9.5166666666666673E-7</v>
      </c>
      <c r="X2208">
        <f t="shared" si="102"/>
        <v>16</v>
      </c>
      <c r="Y2208">
        <f t="shared" si="103"/>
        <v>210</v>
      </c>
      <c r="Z2208" t="str">
        <f t="shared" si="104"/>
        <v>\1_Fatigue\F6.4a_Idling\WD210\16\</v>
      </c>
    </row>
    <row r="2209" spans="1:26">
      <c r="A2209" t="s">
        <v>8969</v>
      </c>
      <c r="B2209" t="s">
        <v>15594</v>
      </c>
      <c r="C2209">
        <v>18</v>
      </c>
      <c r="D2209">
        <v>218</v>
      </c>
      <c r="E2209">
        <v>16</v>
      </c>
      <c r="F2209">
        <v>210</v>
      </c>
      <c r="G2209">
        <v>150</v>
      </c>
      <c r="H2209">
        <v>0.08</v>
      </c>
      <c r="I2209">
        <v>2.12</v>
      </c>
      <c r="J2209">
        <v>6.27</v>
      </c>
      <c r="K2209">
        <v>0.71</v>
      </c>
      <c r="L2209">
        <v>7.84</v>
      </c>
      <c r="M2209">
        <v>0.2</v>
      </c>
      <c r="N2209">
        <v>50</v>
      </c>
      <c r="O2209">
        <v>650</v>
      </c>
      <c r="P2209">
        <v>0.28000000000000003</v>
      </c>
      <c r="Q2209">
        <v>330</v>
      </c>
      <c r="R2209">
        <v>8.3423100000000004E-3</v>
      </c>
      <c r="S2209">
        <v>1.9465389999999999E-4</v>
      </c>
      <c r="T2209">
        <v>1.0288849E-3</v>
      </c>
      <c r="U2209" t="s">
        <v>7459</v>
      </c>
      <c r="V2209" t="s">
        <v>7460</v>
      </c>
      <c r="W2209">
        <v>9.5166666666666673E-7</v>
      </c>
      <c r="X2209">
        <f t="shared" si="102"/>
        <v>16</v>
      </c>
      <c r="Y2209">
        <f t="shared" si="103"/>
        <v>210</v>
      </c>
      <c r="Z2209" t="str">
        <f t="shared" si="104"/>
        <v>\1_Fatigue\F6.4a_Idling\WD210\16\</v>
      </c>
    </row>
    <row r="2210" spans="1:26">
      <c r="A2210" t="s">
        <v>8973</v>
      </c>
      <c r="B2210" t="s">
        <v>15595</v>
      </c>
      <c r="C2210">
        <v>19</v>
      </c>
      <c r="D2210">
        <v>210</v>
      </c>
      <c r="E2210">
        <v>16</v>
      </c>
      <c r="F2210">
        <v>210</v>
      </c>
      <c r="G2210">
        <v>180</v>
      </c>
      <c r="H2210">
        <v>0.08</v>
      </c>
      <c r="I2210">
        <v>2.12</v>
      </c>
      <c r="J2210">
        <v>6.27</v>
      </c>
      <c r="K2210">
        <v>0.71</v>
      </c>
      <c r="L2210">
        <v>7.84</v>
      </c>
      <c r="M2210">
        <v>0.2</v>
      </c>
      <c r="N2210">
        <v>50</v>
      </c>
      <c r="O2210">
        <v>650</v>
      </c>
      <c r="P2210">
        <v>0.28000000000000003</v>
      </c>
      <c r="Q2210">
        <v>0</v>
      </c>
      <c r="R2210">
        <v>1.4513574</v>
      </c>
      <c r="S2210">
        <v>3.3865006000000003E-2</v>
      </c>
      <c r="T2210">
        <v>0.17900074599999999</v>
      </c>
      <c r="U2210" t="s">
        <v>7463</v>
      </c>
      <c r="V2210" t="s">
        <v>7464</v>
      </c>
      <c r="W2210">
        <v>1.6556666666666669E-4</v>
      </c>
      <c r="X2210">
        <f t="shared" si="102"/>
        <v>16</v>
      </c>
      <c r="Y2210">
        <f t="shared" si="103"/>
        <v>210</v>
      </c>
      <c r="Z2210" t="str">
        <f t="shared" si="104"/>
        <v>\1_Fatigue\F6.4a_Idling\WD210\16\</v>
      </c>
    </row>
    <row r="2211" spans="1:26">
      <c r="A2211" t="s">
        <v>8977</v>
      </c>
      <c r="B2211" t="s">
        <v>15596</v>
      </c>
      <c r="C2211">
        <v>20</v>
      </c>
      <c r="D2211">
        <v>202</v>
      </c>
      <c r="E2211">
        <v>16</v>
      </c>
      <c r="F2211">
        <v>210</v>
      </c>
      <c r="G2211">
        <v>180</v>
      </c>
      <c r="H2211">
        <v>0.08</v>
      </c>
      <c r="I2211">
        <v>2.12</v>
      </c>
      <c r="J2211">
        <v>6.27</v>
      </c>
      <c r="K2211">
        <v>0.71</v>
      </c>
      <c r="L2211">
        <v>7.84</v>
      </c>
      <c r="M2211">
        <v>0.2</v>
      </c>
      <c r="N2211">
        <v>50</v>
      </c>
      <c r="O2211">
        <v>650</v>
      </c>
      <c r="P2211">
        <v>0.28000000000000003</v>
      </c>
      <c r="Q2211">
        <v>0</v>
      </c>
      <c r="R2211">
        <v>1.4513574</v>
      </c>
      <c r="S2211">
        <v>3.3865006000000003E-2</v>
      </c>
      <c r="T2211">
        <v>0.17900074599999999</v>
      </c>
      <c r="U2211" t="s">
        <v>7467</v>
      </c>
      <c r="V2211" t="s">
        <v>7468</v>
      </c>
      <c r="W2211">
        <v>1.6556666666666669E-4</v>
      </c>
      <c r="X2211">
        <f t="shared" si="102"/>
        <v>16</v>
      </c>
      <c r="Y2211">
        <f t="shared" si="103"/>
        <v>210</v>
      </c>
      <c r="Z2211" t="str">
        <f t="shared" si="104"/>
        <v>\1_Fatigue\F6.4a_Idling\WD210\16\</v>
      </c>
    </row>
    <row r="2212" spans="1:26">
      <c r="A2212" t="s">
        <v>8981</v>
      </c>
      <c r="B2212" t="s">
        <v>15597</v>
      </c>
      <c r="C2212">
        <v>21</v>
      </c>
      <c r="D2212">
        <v>218</v>
      </c>
      <c r="E2212">
        <v>16</v>
      </c>
      <c r="F2212">
        <v>210</v>
      </c>
      <c r="G2212">
        <v>180</v>
      </c>
      <c r="H2212">
        <v>0.08</v>
      </c>
      <c r="I2212">
        <v>2.12</v>
      </c>
      <c r="J2212">
        <v>6.27</v>
      </c>
      <c r="K2212">
        <v>0.71</v>
      </c>
      <c r="L2212">
        <v>7.84</v>
      </c>
      <c r="M2212">
        <v>0.2</v>
      </c>
      <c r="N2212">
        <v>50</v>
      </c>
      <c r="O2212">
        <v>650</v>
      </c>
      <c r="P2212">
        <v>0.28000000000000003</v>
      </c>
      <c r="Q2212">
        <v>0</v>
      </c>
      <c r="R2212">
        <v>1.4513574</v>
      </c>
      <c r="S2212">
        <v>3.3865006000000003E-2</v>
      </c>
      <c r="T2212">
        <v>0.17900074599999999</v>
      </c>
      <c r="U2212" t="s">
        <v>7471</v>
      </c>
      <c r="V2212" t="s">
        <v>7472</v>
      </c>
      <c r="W2212">
        <v>1.6556666666666669E-4</v>
      </c>
      <c r="X2212">
        <f t="shared" si="102"/>
        <v>16</v>
      </c>
      <c r="Y2212">
        <f t="shared" si="103"/>
        <v>210</v>
      </c>
      <c r="Z2212" t="str">
        <f t="shared" si="104"/>
        <v>\1_Fatigue\F6.4a_Idling\WD210\16\</v>
      </c>
    </row>
    <row r="2213" spans="1:26">
      <c r="A2213" t="s">
        <v>8985</v>
      </c>
      <c r="B2213" t="s">
        <v>15598</v>
      </c>
      <c r="C2213">
        <v>22</v>
      </c>
      <c r="D2213">
        <v>210</v>
      </c>
      <c r="E2213">
        <v>16</v>
      </c>
      <c r="F2213">
        <v>210</v>
      </c>
      <c r="G2213">
        <v>210</v>
      </c>
      <c r="H2213">
        <v>0.08</v>
      </c>
      <c r="I2213">
        <v>2.12</v>
      </c>
      <c r="J2213">
        <v>6.27</v>
      </c>
      <c r="K2213">
        <v>0.71</v>
      </c>
      <c r="L2213">
        <v>7.84</v>
      </c>
      <c r="M2213">
        <v>0.2</v>
      </c>
      <c r="N2213">
        <v>50</v>
      </c>
      <c r="O2213">
        <v>650</v>
      </c>
      <c r="P2213">
        <v>0.28000000000000003</v>
      </c>
      <c r="Q2213">
        <v>30</v>
      </c>
      <c r="R2213">
        <v>17.315771999999999</v>
      </c>
      <c r="S2213">
        <v>0.40403467999999998</v>
      </c>
      <c r="T2213">
        <v>2.1356118799999999</v>
      </c>
      <c r="U2213" t="s">
        <v>7475</v>
      </c>
      <c r="V2213" t="s">
        <v>7476</v>
      </c>
      <c r="W2213">
        <v>1.9753333333333328E-3</v>
      </c>
      <c r="X2213">
        <f t="shared" si="102"/>
        <v>16</v>
      </c>
      <c r="Y2213">
        <f t="shared" si="103"/>
        <v>210</v>
      </c>
      <c r="Z2213" t="str">
        <f t="shared" si="104"/>
        <v>\1_Fatigue\F6.4a_Idling\WD210\16\</v>
      </c>
    </row>
    <row r="2214" spans="1:26">
      <c r="A2214" t="s">
        <v>8989</v>
      </c>
      <c r="B2214" t="s">
        <v>15599</v>
      </c>
      <c r="C2214">
        <v>23</v>
      </c>
      <c r="D2214">
        <v>202</v>
      </c>
      <c r="E2214">
        <v>16</v>
      </c>
      <c r="F2214">
        <v>210</v>
      </c>
      <c r="G2214">
        <v>210</v>
      </c>
      <c r="H2214">
        <v>0.08</v>
      </c>
      <c r="I2214">
        <v>2.12</v>
      </c>
      <c r="J2214">
        <v>6.27</v>
      </c>
      <c r="K2214">
        <v>0.71</v>
      </c>
      <c r="L2214">
        <v>7.84</v>
      </c>
      <c r="M2214">
        <v>0.2</v>
      </c>
      <c r="N2214">
        <v>50</v>
      </c>
      <c r="O2214">
        <v>650</v>
      </c>
      <c r="P2214">
        <v>0.28000000000000003</v>
      </c>
      <c r="Q2214">
        <v>30</v>
      </c>
      <c r="R2214">
        <v>17.315771999999999</v>
      </c>
      <c r="S2214">
        <v>0.40403467999999998</v>
      </c>
      <c r="T2214">
        <v>2.1356118799999999</v>
      </c>
      <c r="U2214" t="s">
        <v>7479</v>
      </c>
      <c r="V2214" t="s">
        <v>7480</v>
      </c>
      <c r="W2214">
        <v>1.9753333333333328E-3</v>
      </c>
      <c r="X2214">
        <f t="shared" si="102"/>
        <v>16</v>
      </c>
      <c r="Y2214">
        <f t="shared" si="103"/>
        <v>210</v>
      </c>
      <c r="Z2214" t="str">
        <f t="shared" si="104"/>
        <v>\1_Fatigue\F6.4a_Idling\WD210\16\</v>
      </c>
    </row>
    <row r="2215" spans="1:26">
      <c r="A2215" t="s">
        <v>8993</v>
      </c>
      <c r="B2215" t="s">
        <v>15600</v>
      </c>
      <c r="C2215">
        <v>24</v>
      </c>
      <c r="D2215">
        <v>218</v>
      </c>
      <c r="E2215">
        <v>16</v>
      </c>
      <c r="F2215">
        <v>210</v>
      </c>
      <c r="G2215">
        <v>210</v>
      </c>
      <c r="H2215">
        <v>0.08</v>
      </c>
      <c r="I2215">
        <v>2.12</v>
      </c>
      <c r="J2215">
        <v>6.27</v>
      </c>
      <c r="K2215">
        <v>0.71</v>
      </c>
      <c r="L2215">
        <v>7.84</v>
      </c>
      <c r="M2215">
        <v>0.2</v>
      </c>
      <c r="N2215">
        <v>50</v>
      </c>
      <c r="O2215">
        <v>650</v>
      </c>
      <c r="P2215">
        <v>0.28000000000000003</v>
      </c>
      <c r="Q2215">
        <v>30</v>
      </c>
      <c r="R2215">
        <v>17.315771999999999</v>
      </c>
      <c r="S2215">
        <v>0.40403467999999998</v>
      </c>
      <c r="T2215">
        <v>2.1356118799999999</v>
      </c>
      <c r="U2215" t="s">
        <v>7483</v>
      </c>
      <c r="V2215" t="s">
        <v>7484</v>
      </c>
      <c r="W2215">
        <v>1.9753333333333328E-3</v>
      </c>
      <c r="X2215">
        <f t="shared" si="102"/>
        <v>16</v>
      </c>
      <c r="Y2215">
        <f t="shared" si="103"/>
        <v>210</v>
      </c>
      <c r="Z2215" t="str">
        <f t="shared" si="104"/>
        <v>\1_Fatigue\F6.4a_Idling\WD210\16\</v>
      </c>
    </row>
    <row r="2216" spans="1:26">
      <c r="A2216" t="s">
        <v>8997</v>
      </c>
      <c r="B2216" t="s">
        <v>15601</v>
      </c>
      <c r="C2216">
        <v>25</v>
      </c>
      <c r="D2216">
        <v>210</v>
      </c>
      <c r="E2216">
        <v>16</v>
      </c>
      <c r="F2216">
        <v>210</v>
      </c>
      <c r="G2216">
        <v>240</v>
      </c>
      <c r="H2216">
        <v>0.08</v>
      </c>
      <c r="I2216">
        <v>2.12</v>
      </c>
      <c r="J2216">
        <v>6.27</v>
      </c>
      <c r="K2216">
        <v>0.71</v>
      </c>
      <c r="L2216">
        <v>7.84</v>
      </c>
      <c r="M2216">
        <v>0.2</v>
      </c>
      <c r="N2216">
        <v>50</v>
      </c>
      <c r="O2216">
        <v>650</v>
      </c>
      <c r="P2216">
        <v>0.28000000000000003</v>
      </c>
      <c r="Q2216">
        <v>60</v>
      </c>
      <c r="R2216">
        <v>0.42544320000000002</v>
      </c>
      <c r="S2216">
        <v>9.9270079999999993E-3</v>
      </c>
      <c r="T2216">
        <v>5.2471327999999991E-2</v>
      </c>
      <c r="U2216" t="s">
        <v>7487</v>
      </c>
      <c r="V2216" t="s">
        <v>7488</v>
      </c>
      <c r="W2216">
        <v>4.8533333333333332E-5</v>
      </c>
      <c r="X2216">
        <f t="shared" si="102"/>
        <v>16</v>
      </c>
      <c r="Y2216">
        <f t="shared" si="103"/>
        <v>210</v>
      </c>
      <c r="Z2216" t="str">
        <f t="shared" si="104"/>
        <v>\1_Fatigue\F6.4a_Idling\WD210\16\</v>
      </c>
    </row>
    <row r="2217" spans="1:26">
      <c r="A2217" t="s">
        <v>9001</v>
      </c>
      <c r="B2217" t="s">
        <v>15602</v>
      </c>
      <c r="C2217">
        <v>26</v>
      </c>
      <c r="D2217">
        <v>202</v>
      </c>
      <c r="E2217">
        <v>16</v>
      </c>
      <c r="F2217">
        <v>210</v>
      </c>
      <c r="G2217">
        <v>240</v>
      </c>
      <c r="H2217">
        <v>0.08</v>
      </c>
      <c r="I2217">
        <v>2.12</v>
      </c>
      <c r="J2217">
        <v>6.27</v>
      </c>
      <c r="K2217">
        <v>0.71</v>
      </c>
      <c r="L2217">
        <v>7.84</v>
      </c>
      <c r="M2217">
        <v>0.2</v>
      </c>
      <c r="N2217">
        <v>50</v>
      </c>
      <c r="O2217">
        <v>650</v>
      </c>
      <c r="P2217">
        <v>0.28000000000000003</v>
      </c>
      <c r="Q2217">
        <v>60</v>
      </c>
      <c r="R2217">
        <v>0.42544320000000002</v>
      </c>
      <c r="S2217">
        <v>9.9270079999999993E-3</v>
      </c>
      <c r="T2217">
        <v>5.2471327999999991E-2</v>
      </c>
      <c r="U2217" t="s">
        <v>7491</v>
      </c>
      <c r="V2217" t="s">
        <v>7492</v>
      </c>
      <c r="W2217">
        <v>4.8533333333333332E-5</v>
      </c>
      <c r="X2217">
        <f t="shared" si="102"/>
        <v>16</v>
      </c>
      <c r="Y2217">
        <f t="shared" si="103"/>
        <v>210</v>
      </c>
      <c r="Z2217" t="str">
        <f t="shared" si="104"/>
        <v>\1_Fatigue\F6.4a_Idling\WD210\16\</v>
      </c>
    </row>
    <row r="2218" spans="1:26">
      <c r="A2218" t="s">
        <v>9005</v>
      </c>
      <c r="B2218" t="s">
        <v>15603</v>
      </c>
      <c r="C2218">
        <v>27</v>
      </c>
      <c r="D2218">
        <v>218</v>
      </c>
      <c r="E2218">
        <v>16</v>
      </c>
      <c r="F2218">
        <v>210</v>
      </c>
      <c r="G2218">
        <v>240</v>
      </c>
      <c r="H2218">
        <v>0.08</v>
      </c>
      <c r="I2218">
        <v>2.12</v>
      </c>
      <c r="J2218">
        <v>6.27</v>
      </c>
      <c r="K2218">
        <v>0.71</v>
      </c>
      <c r="L2218">
        <v>7.84</v>
      </c>
      <c r="M2218">
        <v>0.2</v>
      </c>
      <c r="N2218">
        <v>50</v>
      </c>
      <c r="O2218">
        <v>650</v>
      </c>
      <c r="P2218">
        <v>0.28000000000000003</v>
      </c>
      <c r="Q2218">
        <v>60</v>
      </c>
      <c r="R2218">
        <v>0.42544320000000002</v>
      </c>
      <c r="S2218">
        <v>9.9270079999999993E-3</v>
      </c>
      <c r="T2218">
        <v>5.2471327999999991E-2</v>
      </c>
      <c r="U2218" t="s">
        <v>7495</v>
      </c>
      <c r="V2218" t="s">
        <v>7496</v>
      </c>
      <c r="W2218">
        <v>4.8533333333333332E-5</v>
      </c>
      <c r="X2218">
        <f t="shared" si="102"/>
        <v>16</v>
      </c>
      <c r="Y2218">
        <f t="shared" si="103"/>
        <v>210</v>
      </c>
      <c r="Z2218" t="str">
        <f t="shared" si="104"/>
        <v>\1_Fatigue\F6.4a_Idling\WD210\16\</v>
      </c>
    </row>
    <row r="2219" spans="1:26">
      <c r="A2219" t="s">
        <v>9009</v>
      </c>
      <c r="B2219" t="s">
        <v>15604</v>
      </c>
      <c r="C2219">
        <v>19</v>
      </c>
      <c r="D2219">
        <v>210</v>
      </c>
      <c r="E2219">
        <v>17</v>
      </c>
      <c r="F2219">
        <v>210</v>
      </c>
      <c r="G2219">
        <v>180</v>
      </c>
      <c r="H2219">
        <v>7.9000000000000001E-2</v>
      </c>
      <c r="I2219">
        <v>2.37</v>
      </c>
      <c r="J2219">
        <v>6.52</v>
      </c>
      <c r="K2219">
        <v>0.68</v>
      </c>
      <c r="L2219">
        <v>7.83</v>
      </c>
      <c r="M2219">
        <v>0.2</v>
      </c>
      <c r="N2219">
        <v>50</v>
      </c>
      <c r="O2219">
        <v>650</v>
      </c>
      <c r="P2219">
        <v>0.28000000000000003</v>
      </c>
      <c r="Q2219">
        <v>0</v>
      </c>
      <c r="R2219">
        <v>1.234545</v>
      </c>
      <c r="S2219">
        <v>2.880605E-2</v>
      </c>
      <c r="T2219">
        <v>0.15226054999999999</v>
      </c>
      <c r="U2219" t="s">
        <v>7499</v>
      </c>
      <c r="V2219" t="s">
        <v>7500</v>
      </c>
      <c r="W2219">
        <v>1.4083333333333331E-4</v>
      </c>
      <c r="X2219">
        <f t="shared" si="102"/>
        <v>17</v>
      </c>
      <c r="Y2219">
        <f t="shared" si="103"/>
        <v>210</v>
      </c>
      <c r="Z2219" t="str">
        <f t="shared" si="104"/>
        <v>\1_Fatigue\F6.4a_Idling\WD210\17\</v>
      </c>
    </row>
    <row r="2220" spans="1:26">
      <c r="A2220" t="s">
        <v>9013</v>
      </c>
      <c r="B2220" t="s">
        <v>15605</v>
      </c>
      <c r="C2220">
        <v>20</v>
      </c>
      <c r="D2220">
        <v>202</v>
      </c>
      <c r="E2220">
        <v>17</v>
      </c>
      <c r="F2220">
        <v>210</v>
      </c>
      <c r="G2220">
        <v>180</v>
      </c>
      <c r="H2220">
        <v>7.9000000000000001E-2</v>
      </c>
      <c r="I2220">
        <v>2.37</v>
      </c>
      <c r="J2220">
        <v>6.52</v>
      </c>
      <c r="K2220">
        <v>0.68</v>
      </c>
      <c r="L2220">
        <v>7.83</v>
      </c>
      <c r="M2220">
        <v>0.2</v>
      </c>
      <c r="N2220">
        <v>50</v>
      </c>
      <c r="O2220">
        <v>650</v>
      </c>
      <c r="P2220">
        <v>0.28000000000000003</v>
      </c>
      <c r="Q2220">
        <v>0</v>
      </c>
      <c r="R2220">
        <v>1.234545</v>
      </c>
      <c r="S2220">
        <v>2.880605E-2</v>
      </c>
      <c r="T2220">
        <v>0.15226054999999999</v>
      </c>
      <c r="U2220" t="s">
        <v>7503</v>
      </c>
      <c r="V2220" t="s">
        <v>7504</v>
      </c>
      <c r="W2220">
        <v>1.4083333333333331E-4</v>
      </c>
      <c r="X2220">
        <f t="shared" si="102"/>
        <v>17</v>
      </c>
      <c r="Y2220">
        <f t="shared" si="103"/>
        <v>210</v>
      </c>
      <c r="Z2220" t="str">
        <f t="shared" si="104"/>
        <v>\1_Fatigue\F6.4a_Idling\WD210\17\</v>
      </c>
    </row>
    <row r="2221" spans="1:26">
      <c r="A2221" t="s">
        <v>9017</v>
      </c>
      <c r="B2221" t="s">
        <v>15606</v>
      </c>
      <c r="C2221">
        <v>21</v>
      </c>
      <c r="D2221">
        <v>218</v>
      </c>
      <c r="E2221">
        <v>17</v>
      </c>
      <c r="F2221">
        <v>210</v>
      </c>
      <c r="G2221">
        <v>180</v>
      </c>
      <c r="H2221">
        <v>7.9000000000000001E-2</v>
      </c>
      <c r="I2221">
        <v>2.37</v>
      </c>
      <c r="J2221">
        <v>6.52</v>
      </c>
      <c r="K2221">
        <v>0.68</v>
      </c>
      <c r="L2221">
        <v>7.83</v>
      </c>
      <c r="M2221">
        <v>0.2</v>
      </c>
      <c r="N2221">
        <v>50</v>
      </c>
      <c r="O2221">
        <v>650</v>
      </c>
      <c r="P2221">
        <v>0.28000000000000003</v>
      </c>
      <c r="Q2221">
        <v>0</v>
      </c>
      <c r="R2221">
        <v>1.234545</v>
      </c>
      <c r="S2221">
        <v>2.880605E-2</v>
      </c>
      <c r="T2221">
        <v>0.15226054999999999</v>
      </c>
      <c r="U2221" t="s">
        <v>7507</v>
      </c>
      <c r="V2221" t="s">
        <v>7508</v>
      </c>
      <c r="W2221">
        <v>1.4083333333333331E-4</v>
      </c>
      <c r="X2221">
        <f t="shared" si="102"/>
        <v>17</v>
      </c>
      <c r="Y2221">
        <f t="shared" si="103"/>
        <v>210</v>
      </c>
      <c r="Z2221" t="str">
        <f t="shared" si="104"/>
        <v>\1_Fatigue\F6.4a_Idling\WD210\17\</v>
      </c>
    </row>
    <row r="2222" spans="1:26">
      <c r="A2222" t="s">
        <v>9021</v>
      </c>
      <c r="B2222" t="s">
        <v>15607</v>
      </c>
      <c r="C2222">
        <v>22</v>
      </c>
      <c r="D2222">
        <v>210</v>
      </c>
      <c r="E2222">
        <v>17</v>
      </c>
      <c r="F2222">
        <v>210</v>
      </c>
      <c r="G2222">
        <v>210</v>
      </c>
      <c r="H2222">
        <v>7.9000000000000001E-2</v>
      </c>
      <c r="I2222">
        <v>2.37</v>
      </c>
      <c r="J2222">
        <v>6.52</v>
      </c>
      <c r="K2222">
        <v>0.68</v>
      </c>
      <c r="L2222">
        <v>7.83</v>
      </c>
      <c r="M2222">
        <v>0.2</v>
      </c>
      <c r="N2222">
        <v>50</v>
      </c>
      <c r="O2222">
        <v>650</v>
      </c>
      <c r="P2222">
        <v>0.28000000000000003</v>
      </c>
      <c r="Q2222">
        <v>30</v>
      </c>
      <c r="R2222">
        <v>14.913888</v>
      </c>
      <c r="S2222">
        <v>0.34799071999999998</v>
      </c>
      <c r="T2222">
        <v>1.83937952</v>
      </c>
      <c r="U2222" t="s">
        <v>7511</v>
      </c>
      <c r="V2222" t="s">
        <v>7512</v>
      </c>
      <c r="W2222">
        <v>1.7013333333333329E-3</v>
      </c>
      <c r="X2222">
        <f t="shared" si="102"/>
        <v>17</v>
      </c>
      <c r="Y2222">
        <f t="shared" si="103"/>
        <v>210</v>
      </c>
      <c r="Z2222" t="str">
        <f t="shared" si="104"/>
        <v>\1_Fatigue\F6.4a_Idling\WD210\17\</v>
      </c>
    </row>
    <row r="2223" spans="1:26">
      <c r="A2223" t="s">
        <v>9025</v>
      </c>
      <c r="B2223" t="s">
        <v>15608</v>
      </c>
      <c r="C2223">
        <v>23</v>
      </c>
      <c r="D2223">
        <v>202</v>
      </c>
      <c r="E2223">
        <v>17</v>
      </c>
      <c r="F2223">
        <v>210</v>
      </c>
      <c r="G2223">
        <v>210</v>
      </c>
      <c r="H2223">
        <v>7.9000000000000001E-2</v>
      </c>
      <c r="I2223">
        <v>2.37</v>
      </c>
      <c r="J2223">
        <v>6.52</v>
      </c>
      <c r="K2223">
        <v>0.68</v>
      </c>
      <c r="L2223">
        <v>7.83</v>
      </c>
      <c r="M2223">
        <v>0.2</v>
      </c>
      <c r="N2223">
        <v>50</v>
      </c>
      <c r="O2223">
        <v>650</v>
      </c>
      <c r="P2223">
        <v>0.28000000000000003</v>
      </c>
      <c r="Q2223">
        <v>30</v>
      </c>
      <c r="R2223">
        <v>14.913888</v>
      </c>
      <c r="S2223">
        <v>0.34799071999999998</v>
      </c>
      <c r="T2223">
        <v>1.83937952</v>
      </c>
      <c r="U2223" t="s">
        <v>7515</v>
      </c>
      <c r="V2223" t="s">
        <v>7516</v>
      </c>
      <c r="W2223">
        <v>1.7013333333333329E-3</v>
      </c>
      <c r="X2223">
        <f t="shared" si="102"/>
        <v>17</v>
      </c>
      <c r="Y2223">
        <f t="shared" si="103"/>
        <v>210</v>
      </c>
      <c r="Z2223" t="str">
        <f t="shared" si="104"/>
        <v>\1_Fatigue\F6.4a_Idling\WD210\17\</v>
      </c>
    </row>
    <row r="2224" spans="1:26">
      <c r="A2224" t="s">
        <v>9029</v>
      </c>
      <c r="B2224" t="s">
        <v>15609</v>
      </c>
      <c r="C2224">
        <v>24</v>
      </c>
      <c r="D2224">
        <v>218</v>
      </c>
      <c r="E2224">
        <v>17</v>
      </c>
      <c r="F2224">
        <v>210</v>
      </c>
      <c r="G2224">
        <v>210</v>
      </c>
      <c r="H2224">
        <v>7.9000000000000001E-2</v>
      </c>
      <c r="I2224">
        <v>2.37</v>
      </c>
      <c r="J2224">
        <v>6.52</v>
      </c>
      <c r="K2224">
        <v>0.68</v>
      </c>
      <c r="L2224">
        <v>7.83</v>
      </c>
      <c r="M2224">
        <v>0.2</v>
      </c>
      <c r="N2224">
        <v>50</v>
      </c>
      <c r="O2224">
        <v>650</v>
      </c>
      <c r="P2224">
        <v>0.28000000000000003</v>
      </c>
      <c r="Q2224">
        <v>30</v>
      </c>
      <c r="R2224">
        <v>14.913888</v>
      </c>
      <c r="S2224">
        <v>0.34799071999999998</v>
      </c>
      <c r="T2224">
        <v>1.83937952</v>
      </c>
      <c r="U2224" t="s">
        <v>7519</v>
      </c>
      <c r="V2224" t="s">
        <v>7520</v>
      </c>
      <c r="W2224">
        <v>1.7013333333333329E-3</v>
      </c>
      <c r="X2224">
        <f t="shared" si="102"/>
        <v>17</v>
      </c>
      <c r="Y2224">
        <f t="shared" si="103"/>
        <v>210</v>
      </c>
      <c r="Z2224" t="str">
        <f t="shared" si="104"/>
        <v>\1_Fatigue\F6.4a_Idling\WD210\17\</v>
      </c>
    </row>
    <row r="2225" spans="1:26">
      <c r="A2225" t="s">
        <v>9033</v>
      </c>
      <c r="B2225" t="s">
        <v>15610</v>
      </c>
      <c r="C2225">
        <v>25</v>
      </c>
      <c r="D2225">
        <v>210</v>
      </c>
      <c r="E2225">
        <v>17</v>
      </c>
      <c r="F2225">
        <v>210</v>
      </c>
      <c r="G2225">
        <v>240</v>
      </c>
      <c r="H2225">
        <v>7.9000000000000001E-2</v>
      </c>
      <c r="I2225">
        <v>2.37</v>
      </c>
      <c r="J2225">
        <v>6.52</v>
      </c>
      <c r="K2225">
        <v>0.68</v>
      </c>
      <c r="L2225">
        <v>7.83</v>
      </c>
      <c r="M2225">
        <v>0.2</v>
      </c>
      <c r="N2225">
        <v>50</v>
      </c>
      <c r="O2225">
        <v>650</v>
      </c>
      <c r="P2225">
        <v>0.28000000000000003</v>
      </c>
      <c r="Q2225">
        <v>60</v>
      </c>
      <c r="R2225">
        <v>0.28360932</v>
      </c>
      <c r="S2225">
        <v>6.6175507999999992E-3</v>
      </c>
      <c r="T2225">
        <v>3.4978482800000002E-2</v>
      </c>
      <c r="U2225" t="s">
        <v>7523</v>
      </c>
      <c r="V2225" t="s">
        <v>7524</v>
      </c>
      <c r="W2225">
        <v>3.2353333333333327E-5</v>
      </c>
      <c r="X2225">
        <f t="shared" si="102"/>
        <v>17</v>
      </c>
      <c r="Y2225">
        <f t="shared" si="103"/>
        <v>210</v>
      </c>
      <c r="Z2225" t="str">
        <f t="shared" si="104"/>
        <v>\1_Fatigue\F6.4a_Idling\WD210\17\</v>
      </c>
    </row>
    <row r="2226" spans="1:26">
      <c r="A2226" t="s">
        <v>9037</v>
      </c>
      <c r="B2226" t="s">
        <v>15611</v>
      </c>
      <c r="C2226">
        <v>26</v>
      </c>
      <c r="D2226">
        <v>202</v>
      </c>
      <c r="E2226">
        <v>17</v>
      </c>
      <c r="F2226">
        <v>210</v>
      </c>
      <c r="G2226">
        <v>240</v>
      </c>
      <c r="H2226">
        <v>7.9000000000000001E-2</v>
      </c>
      <c r="I2226">
        <v>2.37</v>
      </c>
      <c r="J2226">
        <v>6.52</v>
      </c>
      <c r="K2226">
        <v>0.68</v>
      </c>
      <c r="L2226">
        <v>7.83</v>
      </c>
      <c r="M2226">
        <v>0.2</v>
      </c>
      <c r="N2226">
        <v>50</v>
      </c>
      <c r="O2226">
        <v>650</v>
      </c>
      <c r="P2226">
        <v>0.28000000000000003</v>
      </c>
      <c r="Q2226">
        <v>60</v>
      </c>
      <c r="R2226">
        <v>0.28360932</v>
      </c>
      <c r="S2226">
        <v>6.6175507999999992E-3</v>
      </c>
      <c r="T2226">
        <v>3.4978482800000002E-2</v>
      </c>
      <c r="U2226" t="s">
        <v>7527</v>
      </c>
      <c r="V2226" t="s">
        <v>7528</v>
      </c>
      <c r="W2226">
        <v>3.2353333333333327E-5</v>
      </c>
      <c r="X2226">
        <f t="shared" si="102"/>
        <v>17</v>
      </c>
      <c r="Y2226">
        <f t="shared" si="103"/>
        <v>210</v>
      </c>
      <c r="Z2226" t="str">
        <f t="shared" si="104"/>
        <v>\1_Fatigue\F6.4a_Idling\WD210\17\</v>
      </c>
    </row>
    <row r="2227" spans="1:26">
      <c r="A2227" t="s">
        <v>9041</v>
      </c>
      <c r="B2227" t="s">
        <v>15612</v>
      </c>
      <c r="C2227">
        <v>27</v>
      </c>
      <c r="D2227">
        <v>218</v>
      </c>
      <c r="E2227">
        <v>17</v>
      </c>
      <c r="F2227">
        <v>210</v>
      </c>
      <c r="G2227">
        <v>240</v>
      </c>
      <c r="H2227">
        <v>7.9000000000000001E-2</v>
      </c>
      <c r="I2227">
        <v>2.37</v>
      </c>
      <c r="J2227">
        <v>6.52</v>
      </c>
      <c r="K2227">
        <v>0.68</v>
      </c>
      <c r="L2227">
        <v>7.83</v>
      </c>
      <c r="M2227">
        <v>0.2</v>
      </c>
      <c r="N2227">
        <v>50</v>
      </c>
      <c r="O2227">
        <v>650</v>
      </c>
      <c r="P2227">
        <v>0.28000000000000003</v>
      </c>
      <c r="Q2227">
        <v>60</v>
      </c>
      <c r="R2227">
        <v>0.28360932</v>
      </c>
      <c r="S2227">
        <v>6.6175507999999992E-3</v>
      </c>
      <c r="T2227">
        <v>3.4978482800000002E-2</v>
      </c>
      <c r="U2227" t="s">
        <v>7531</v>
      </c>
      <c r="V2227" t="s">
        <v>7532</v>
      </c>
      <c r="W2227">
        <v>3.2353333333333327E-5</v>
      </c>
      <c r="X2227">
        <f t="shared" si="102"/>
        <v>17</v>
      </c>
      <c r="Y2227">
        <f t="shared" si="103"/>
        <v>210</v>
      </c>
      <c r="Z2227" t="str">
        <f t="shared" si="104"/>
        <v>\1_Fatigue\F6.4a_Idling\WD210\17\</v>
      </c>
    </row>
    <row r="2228" spans="1:26">
      <c r="A2228" t="s">
        <v>9045</v>
      </c>
      <c r="B2228" t="s">
        <v>15613</v>
      </c>
      <c r="C2228">
        <v>19</v>
      </c>
      <c r="D2228">
        <v>210</v>
      </c>
      <c r="E2228">
        <v>18</v>
      </c>
      <c r="F2228">
        <v>210</v>
      </c>
      <c r="G2228">
        <v>180</v>
      </c>
      <c r="H2228">
        <v>7.6999999999999999E-2</v>
      </c>
      <c r="I2228">
        <v>2.6</v>
      </c>
      <c r="J2228">
        <v>6.73</v>
      </c>
      <c r="K2228">
        <v>0.64</v>
      </c>
      <c r="L2228">
        <v>7.83</v>
      </c>
      <c r="M2228">
        <v>0.2</v>
      </c>
      <c r="N2228">
        <v>50</v>
      </c>
      <c r="O2228">
        <v>650</v>
      </c>
      <c r="P2228">
        <v>0.28000000000000003</v>
      </c>
      <c r="Q2228">
        <v>0</v>
      </c>
      <c r="R2228">
        <v>0.80910179999999998</v>
      </c>
      <c r="S2228">
        <v>1.8879041999999999E-2</v>
      </c>
      <c r="T2228">
        <v>9.9789221999999997E-2</v>
      </c>
      <c r="U2228" t="s">
        <v>7535</v>
      </c>
      <c r="V2228" t="s">
        <v>7536</v>
      </c>
      <c r="W2228">
        <v>9.2300000000000007E-5</v>
      </c>
      <c r="X2228">
        <f t="shared" si="102"/>
        <v>18</v>
      </c>
      <c r="Y2228">
        <f t="shared" si="103"/>
        <v>210</v>
      </c>
      <c r="Z2228" t="str">
        <f t="shared" si="104"/>
        <v>\1_Fatigue\F6.4a_Idling\WD210\18\</v>
      </c>
    </row>
    <row r="2229" spans="1:26">
      <c r="A2229" t="s">
        <v>9049</v>
      </c>
      <c r="B2229" t="s">
        <v>15614</v>
      </c>
      <c r="C2229">
        <v>20</v>
      </c>
      <c r="D2229">
        <v>202</v>
      </c>
      <c r="E2229">
        <v>18</v>
      </c>
      <c r="F2229">
        <v>210</v>
      </c>
      <c r="G2229">
        <v>180</v>
      </c>
      <c r="H2229">
        <v>7.6999999999999999E-2</v>
      </c>
      <c r="I2229">
        <v>2.6</v>
      </c>
      <c r="J2229">
        <v>6.73</v>
      </c>
      <c r="K2229">
        <v>0.64</v>
      </c>
      <c r="L2229">
        <v>7.83</v>
      </c>
      <c r="M2229">
        <v>0.2</v>
      </c>
      <c r="N2229">
        <v>50</v>
      </c>
      <c r="O2229">
        <v>650</v>
      </c>
      <c r="P2229">
        <v>0.28000000000000003</v>
      </c>
      <c r="Q2229">
        <v>0</v>
      </c>
      <c r="R2229">
        <v>0.80910179999999998</v>
      </c>
      <c r="S2229">
        <v>1.8879041999999999E-2</v>
      </c>
      <c r="T2229">
        <v>9.9789221999999997E-2</v>
      </c>
      <c r="U2229" t="s">
        <v>7539</v>
      </c>
      <c r="V2229" t="s">
        <v>7540</v>
      </c>
      <c r="W2229">
        <v>9.2300000000000007E-5</v>
      </c>
      <c r="X2229">
        <f t="shared" si="102"/>
        <v>18</v>
      </c>
      <c r="Y2229">
        <f t="shared" si="103"/>
        <v>210</v>
      </c>
      <c r="Z2229" t="str">
        <f t="shared" si="104"/>
        <v>\1_Fatigue\F6.4a_Idling\WD210\18\</v>
      </c>
    </row>
    <row r="2230" spans="1:26">
      <c r="A2230" t="s">
        <v>9053</v>
      </c>
      <c r="B2230" t="s">
        <v>15615</v>
      </c>
      <c r="C2230">
        <v>21</v>
      </c>
      <c r="D2230">
        <v>218</v>
      </c>
      <c r="E2230">
        <v>18</v>
      </c>
      <c r="F2230">
        <v>210</v>
      </c>
      <c r="G2230">
        <v>180</v>
      </c>
      <c r="H2230">
        <v>7.6999999999999999E-2</v>
      </c>
      <c r="I2230">
        <v>2.6</v>
      </c>
      <c r="J2230">
        <v>6.73</v>
      </c>
      <c r="K2230">
        <v>0.64</v>
      </c>
      <c r="L2230">
        <v>7.83</v>
      </c>
      <c r="M2230">
        <v>0.2</v>
      </c>
      <c r="N2230">
        <v>50</v>
      </c>
      <c r="O2230">
        <v>650</v>
      </c>
      <c r="P2230">
        <v>0.28000000000000003</v>
      </c>
      <c r="Q2230">
        <v>0</v>
      </c>
      <c r="R2230">
        <v>0.80910179999999998</v>
      </c>
      <c r="S2230">
        <v>1.8879041999999999E-2</v>
      </c>
      <c r="T2230">
        <v>9.9789221999999997E-2</v>
      </c>
      <c r="U2230" t="s">
        <v>7543</v>
      </c>
      <c r="V2230" t="s">
        <v>7544</v>
      </c>
      <c r="W2230">
        <v>9.2300000000000007E-5</v>
      </c>
      <c r="X2230">
        <f t="shared" si="102"/>
        <v>18</v>
      </c>
      <c r="Y2230">
        <f t="shared" si="103"/>
        <v>210</v>
      </c>
      <c r="Z2230" t="str">
        <f t="shared" si="104"/>
        <v>\1_Fatigue\F6.4a_Idling\WD210\18\</v>
      </c>
    </row>
    <row r="2231" spans="1:26">
      <c r="A2231" t="s">
        <v>9057</v>
      </c>
      <c r="B2231" t="s">
        <v>15616</v>
      </c>
      <c r="C2231">
        <v>22</v>
      </c>
      <c r="D2231">
        <v>210</v>
      </c>
      <c r="E2231">
        <v>18</v>
      </c>
      <c r="F2231">
        <v>210</v>
      </c>
      <c r="G2231">
        <v>210</v>
      </c>
      <c r="H2231">
        <v>7.6999999999999999E-2</v>
      </c>
      <c r="I2231">
        <v>2.6</v>
      </c>
      <c r="J2231">
        <v>6.73</v>
      </c>
      <c r="K2231">
        <v>0.64</v>
      </c>
      <c r="L2231">
        <v>7.83</v>
      </c>
      <c r="M2231">
        <v>0.2</v>
      </c>
      <c r="N2231">
        <v>50</v>
      </c>
      <c r="O2231">
        <v>650</v>
      </c>
      <c r="P2231">
        <v>0.28000000000000003</v>
      </c>
      <c r="Q2231">
        <v>30</v>
      </c>
      <c r="R2231">
        <v>13.479186</v>
      </c>
      <c r="S2231">
        <v>0.31451433999999989</v>
      </c>
      <c r="T2231">
        <v>1.66243294</v>
      </c>
      <c r="U2231" t="s">
        <v>7547</v>
      </c>
      <c r="V2231" t="s">
        <v>7548</v>
      </c>
      <c r="W2231">
        <v>1.537666666666667E-3</v>
      </c>
      <c r="X2231">
        <f t="shared" si="102"/>
        <v>18</v>
      </c>
      <c r="Y2231">
        <f t="shared" si="103"/>
        <v>210</v>
      </c>
      <c r="Z2231" t="str">
        <f t="shared" si="104"/>
        <v>\1_Fatigue\F6.4a_Idling\WD210\18\</v>
      </c>
    </row>
    <row r="2232" spans="1:26">
      <c r="A2232" t="s">
        <v>9061</v>
      </c>
      <c r="B2232" t="s">
        <v>15617</v>
      </c>
      <c r="C2232">
        <v>23</v>
      </c>
      <c r="D2232">
        <v>202</v>
      </c>
      <c r="E2232">
        <v>18</v>
      </c>
      <c r="F2232">
        <v>210</v>
      </c>
      <c r="G2232">
        <v>210</v>
      </c>
      <c r="H2232">
        <v>7.6999999999999999E-2</v>
      </c>
      <c r="I2232">
        <v>2.6</v>
      </c>
      <c r="J2232">
        <v>6.73</v>
      </c>
      <c r="K2232">
        <v>0.64</v>
      </c>
      <c r="L2232">
        <v>7.83</v>
      </c>
      <c r="M2232">
        <v>0.2</v>
      </c>
      <c r="N2232">
        <v>50</v>
      </c>
      <c r="O2232">
        <v>650</v>
      </c>
      <c r="P2232">
        <v>0.28000000000000003</v>
      </c>
      <c r="Q2232">
        <v>30</v>
      </c>
      <c r="R2232">
        <v>13.479186</v>
      </c>
      <c r="S2232">
        <v>0.31451433999999989</v>
      </c>
      <c r="T2232">
        <v>1.66243294</v>
      </c>
      <c r="U2232" t="s">
        <v>7551</v>
      </c>
      <c r="V2232" t="s">
        <v>7552</v>
      </c>
      <c r="W2232">
        <v>1.537666666666667E-3</v>
      </c>
      <c r="X2232">
        <f t="shared" si="102"/>
        <v>18</v>
      </c>
      <c r="Y2232">
        <f t="shared" si="103"/>
        <v>210</v>
      </c>
      <c r="Z2232" t="str">
        <f t="shared" si="104"/>
        <v>\1_Fatigue\F6.4a_Idling\WD210\18\</v>
      </c>
    </row>
    <row r="2233" spans="1:26">
      <c r="A2233" t="s">
        <v>9065</v>
      </c>
      <c r="B2233" t="s">
        <v>15618</v>
      </c>
      <c r="C2233">
        <v>24</v>
      </c>
      <c r="D2233">
        <v>218</v>
      </c>
      <c r="E2233">
        <v>18</v>
      </c>
      <c r="F2233">
        <v>210</v>
      </c>
      <c r="G2233">
        <v>210</v>
      </c>
      <c r="H2233">
        <v>7.6999999999999999E-2</v>
      </c>
      <c r="I2233">
        <v>2.6</v>
      </c>
      <c r="J2233">
        <v>6.73</v>
      </c>
      <c r="K2233">
        <v>0.64</v>
      </c>
      <c r="L2233">
        <v>7.83</v>
      </c>
      <c r="M2233">
        <v>0.2</v>
      </c>
      <c r="N2233">
        <v>50</v>
      </c>
      <c r="O2233">
        <v>650</v>
      </c>
      <c r="P2233">
        <v>0.28000000000000003</v>
      </c>
      <c r="Q2233">
        <v>30</v>
      </c>
      <c r="R2233">
        <v>13.479186</v>
      </c>
      <c r="S2233">
        <v>0.31451433999999989</v>
      </c>
      <c r="T2233">
        <v>1.66243294</v>
      </c>
      <c r="U2233" t="s">
        <v>7555</v>
      </c>
      <c r="V2233" t="s">
        <v>7556</v>
      </c>
      <c r="W2233">
        <v>1.537666666666667E-3</v>
      </c>
      <c r="X2233">
        <f t="shared" si="102"/>
        <v>18</v>
      </c>
      <c r="Y2233">
        <f t="shared" si="103"/>
        <v>210</v>
      </c>
      <c r="Z2233" t="str">
        <f t="shared" si="104"/>
        <v>\1_Fatigue\F6.4a_Idling\WD210\18\</v>
      </c>
    </row>
    <row r="2234" spans="1:26">
      <c r="A2234" t="s">
        <v>9069</v>
      </c>
      <c r="B2234" t="s">
        <v>15619</v>
      </c>
      <c r="C2234">
        <v>25</v>
      </c>
      <c r="D2234">
        <v>210</v>
      </c>
      <c r="E2234">
        <v>18</v>
      </c>
      <c r="F2234">
        <v>210</v>
      </c>
      <c r="G2234">
        <v>240</v>
      </c>
      <c r="H2234">
        <v>7.6999999999999999E-2</v>
      </c>
      <c r="I2234">
        <v>2.6</v>
      </c>
      <c r="J2234">
        <v>6.73</v>
      </c>
      <c r="K2234">
        <v>0.64</v>
      </c>
      <c r="L2234">
        <v>7.83</v>
      </c>
      <c r="M2234">
        <v>0.2</v>
      </c>
      <c r="N2234">
        <v>50</v>
      </c>
      <c r="O2234">
        <v>650</v>
      </c>
      <c r="P2234">
        <v>0.28000000000000003</v>
      </c>
      <c r="Q2234">
        <v>60</v>
      </c>
      <c r="R2234">
        <v>0.15848928000000001</v>
      </c>
      <c r="S2234">
        <v>3.6980831999999992E-3</v>
      </c>
      <c r="T2234">
        <v>1.9547011199999999E-2</v>
      </c>
      <c r="U2234" t="s">
        <v>7559</v>
      </c>
      <c r="V2234" t="s">
        <v>7560</v>
      </c>
      <c r="W2234">
        <v>1.808E-5</v>
      </c>
      <c r="X2234">
        <f t="shared" si="102"/>
        <v>18</v>
      </c>
      <c r="Y2234">
        <f t="shared" si="103"/>
        <v>210</v>
      </c>
      <c r="Z2234" t="str">
        <f t="shared" si="104"/>
        <v>\1_Fatigue\F6.4a_Idling\WD210\18\</v>
      </c>
    </row>
    <row r="2235" spans="1:26">
      <c r="A2235" t="s">
        <v>9073</v>
      </c>
      <c r="B2235" t="s">
        <v>15620</v>
      </c>
      <c r="C2235">
        <v>26</v>
      </c>
      <c r="D2235">
        <v>202</v>
      </c>
      <c r="E2235">
        <v>18</v>
      </c>
      <c r="F2235">
        <v>210</v>
      </c>
      <c r="G2235">
        <v>240</v>
      </c>
      <c r="H2235">
        <v>7.6999999999999999E-2</v>
      </c>
      <c r="I2235">
        <v>2.6</v>
      </c>
      <c r="J2235">
        <v>6.73</v>
      </c>
      <c r="K2235">
        <v>0.64</v>
      </c>
      <c r="L2235">
        <v>7.83</v>
      </c>
      <c r="M2235">
        <v>0.2</v>
      </c>
      <c r="N2235">
        <v>50</v>
      </c>
      <c r="O2235">
        <v>650</v>
      </c>
      <c r="P2235">
        <v>0.28000000000000003</v>
      </c>
      <c r="Q2235">
        <v>60</v>
      </c>
      <c r="R2235">
        <v>0.15848928000000001</v>
      </c>
      <c r="S2235">
        <v>3.6980831999999992E-3</v>
      </c>
      <c r="T2235">
        <v>1.9547011199999999E-2</v>
      </c>
      <c r="U2235" t="s">
        <v>7563</v>
      </c>
      <c r="V2235" t="s">
        <v>7564</v>
      </c>
      <c r="W2235">
        <v>1.808E-5</v>
      </c>
      <c r="X2235">
        <f t="shared" si="102"/>
        <v>18</v>
      </c>
      <c r="Y2235">
        <f t="shared" si="103"/>
        <v>210</v>
      </c>
      <c r="Z2235" t="str">
        <f t="shared" si="104"/>
        <v>\1_Fatigue\F6.4a_Idling\WD210\18\</v>
      </c>
    </row>
    <row r="2236" spans="1:26">
      <c r="A2236" t="s">
        <v>9077</v>
      </c>
      <c r="B2236" t="s">
        <v>15621</v>
      </c>
      <c r="C2236">
        <v>27</v>
      </c>
      <c r="D2236">
        <v>218</v>
      </c>
      <c r="E2236">
        <v>18</v>
      </c>
      <c r="F2236">
        <v>210</v>
      </c>
      <c r="G2236">
        <v>240</v>
      </c>
      <c r="H2236">
        <v>7.6999999999999999E-2</v>
      </c>
      <c r="I2236">
        <v>2.6</v>
      </c>
      <c r="J2236">
        <v>6.73</v>
      </c>
      <c r="K2236">
        <v>0.64</v>
      </c>
      <c r="L2236">
        <v>7.83</v>
      </c>
      <c r="M2236">
        <v>0.2</v>
      </c>
      <c r="N2236">
        <v>50</v>
      </c>
      <c r="O2236">
        <v>650</v>
      </c>
      <c r="P2236">
        <v>0.28000000000000003</v>
      </c>
      <c r="Q2236">
        <v>60</v>
      </c>
      <c r="R2236">
        <v>0.15848928000000001</v>
      </c>
      <c r="S2236">
        <v>3.6980831999999992E-3</v>
      </c>
      <c r="T2236">
        <v>1.9547011199999999E-2</v>
      </c>
      <c r="U2236" t="s">
        <v>7567</v>
      </c>
      <c r="V2236" t="s">
        <v>7568</v>
      </c>
      <c r="W2236">
        <v>1.808E-5</v>
      </c>
      <c r="X2236">
        <f t="shared" si="102"/>
        <v>18</v>
      </c>
      <c r="Y2236">
        <f t="shared" si="103"/>
        <v>210</v>
      </c>
      <c r="Z2236" t="str">
        <f t="shared" si="104"/>
        <v>\1_Fatigue\F6.4a_Idling\WD210\18\</v>
      </c>
    </row>
    <row r="2237" spans="1:26">
      <c r="A2237" t="s">
        <v>9081</v>
      </c>
      <c r="B2237" t="s">
        <v>15622</v>
      </c>
      <c r="C2237">
        <v>16</v>
      </c>
      <c r="D2237">
        <v>210</v>
      </c>
      <c r="E2237">
        <v>19</v>
      </c>
      <c r="F2237">
        <v>210</v>
      </c>
      <c r="G2237">
        <v>150</v>
      </c>
      <c r="H2237">
        <v>7.9000000000000001E-2</v>
      </c>
      <c r="I2237">
        <v>2.89</v>
      </c>
      <c r="J2237">
        <v>6.99</v>
      </c>
      <c r="K2237">
        <v>0.63</v>
      </c>
      <c r="L2237">
        <v>7.83</v>
      </c>
      <c r="M2237">
        <v>0.2</v>
      </c>
      <c r="N2237">
        <v>50</v>
      </c>
      <c r="O2237">
        <v>650</v>
      </c>
      <c r="P2237">
        <v>0.28000000000000003</v>
      </c>
      <c r="Q2237">
        <v>330</v>
      </c>
      <c r="R2237">
        <v>8.3423100000000004E-3</v>
      </c>
      <c r="S2237">
        <v>1.9465389999999999E-4</v>
      </c>
      <c r="T2237">
        <v>1.0288849E-3</v>
      </c>
      <c r="U2237" t="s">
        <v>7571</v>
      </c>
      <c r="V2237" t="s">
        <v>7572</v>
      </c>
      <c r="W2237">
        <v>9.5166666666666673E-7</v>
      </c>
      <c r="X2237">
        <f t="shared" si="102"/>
        <v>19</v>
      </c>
      <c r="Y2237">
        <f t="shared" si="103"/>
        <v>210</v>
      </c>
      <c r="Z2237" t="str">
        <f t="shared" si="104"/>
        <v>\1_Fatigue\F6.4a_Idling\WD210\19\</v>
      </c>
    </row>
    <row r="2238" spans="1:26">
      <c r="A2238" t="s">
        <v>9085</v>
      </c>
      <c r="B2238" t="s">
        <v>15623</v>
      </c>
      <c r="C2238">
        <v>17</v>
      </c>
      <c r="D2238">
        <v>202</v>
      </c>
      <c r="E2238">
        <v>19</v>
      </c>
      <c r="F2238">
        <v>210</v>
      </c>
      <c r="G2238">
        <v>150</v>
      </c>
      <c r="H2238">
        <v>7.9000000000000001E-2</v>
      </c>
      <c r="I2238">
        <v>2.89</v>
      </c>
      <c r="J2238">
        <v>6.99</v>
      </c>
      <c r="K2238">
        <v>0.63</v>
      </c>
      <c r="L2238">
        <v>7.83</v>
      </c>
      <c r="M2238">
        <v>0.2</v>
      </c>
      <c r="N2238">
        <v>50</v>
      </c>
      <c r="O2238">
        <v>650</v>
      </c>
      <c r="P2238">
        <v>0.28000000000000003</v>
      </c>
      <c r="Q2238">
        <v>330</v>
      </c>
      <c r="R2238">
        <v>8.3423100000000004E-3</v>
      </c>
      <c r="S2238">
        <v>1.9465389999999999E-4</v>
      </c>
      <c r="T2238">
        <v>1.0288849E-3</v>
      </c>
      <c r="U2238" t="s">
        <v>7575</v>
      </c>
      <c r="V2238" t="s">
        <v>7576</v>
      </c>
      <c r="W2238">
        <v>9.5166666666666673E-7</v>
      </c>
      <c r="X2238">
        <f t="shared" si="102"/>
        <v>19</v>
      </c>
      <c r="Y2238">
        <f t="shared" si="103"/>
        <v>210</v>
      </c>
      <c r="Z2238" t="str">
        <f t="shared" si="104"/>
        <v>\1_Fatigue\F6.4a_Idling\WD210\19\</v>
      </c>
    </row>
    <row r="2239" spans="1:26">
      <c r="A2239" t="s">
        <v>9089</v>
      </c>
      <c r="B2239" t="s">
        <v>15624</v>
      </c>
      <c r="C2239">
        <v>18</v>
      </c>
      <c r="D2239">
        <v>218</v>
      </c>
      <c r="E2239">
        <v>19</v>
      </c>
      <c r="F2239">
        <v>210</v>
      </c>
      <c r="G2239">
        <v>150</v>
      </c>
      <c r="H2239">
        <v>7.9000000000000001E-2</v>
      </c>
      <c r="I2239">
        <v>2.89</v>
      </c>
      <c r="J2239">
        <v>6.99</v>
      </c>
      <c r="K2239">
        <v>0.63</v>
      </c>
      <c r="L2239">
        <v>7.83</v>
      </c>
      <c r="M2239">
        <v>0.2</v>
      </c>
      <c r="N2239">
        <v>50</v>
      </c>
      <c r="O2239">
        <v>650</v>
      </c>
      <c r="P2239">
        <v>0.28000000000000003</v>
      </c>
      <c r="Q2239">
        <v>330</v>
      </c>
      <c r="R2239">
        <v>8.3423100000000004E-3</v>
      </c>
      <c r="S2239">
        <v>1.9465389999999999E-4</v>
      </c>
      <c r="T2239">
        <v>1.0288849E-3</v>
      </c>
      <c r="U2239" t="s">
        <v>7579</v>
      </c>
      <c r="V2239" t="s">
        <v>7580</v>
      </c>
      <c r="W2239">
        <v>9.5166666666666673E-7</v>
      </c>
      <c r="X2239">
        <f t="shared" si="102"/>
        <v>19</v>
      </c>
      <c r="Y2239">
        <f t="shared" si="103"/>
        <v>210</v>
      </c>
      <c r="Z2239" t="str">
        <f t="shared" si="104"/>
        <v>\1_Fatigue\F6.4a_Idling\WD210\19\</v>
      </c>
    </row>
    <row r="2240" spans="1:26">
      <c r="A2240" t="s">
        <v>9093</v>
      </c>
      <c r="B2240" t="s">
        <v>15625</v>
      </c>
      <c r="C2240">
        <v>19</v>
      </c>
      <c r="D2240">
        <v>210</v>
      </c>
      <c r="E2240">
        <v>19</v>
      </c>
      <c r="F2240">
        <v>210</v>
      </c>
      <c r="G2240">
        <v>180</v>
      </c>
      <c r="H2240">
        <v>7.9000000000000001E-2</v>
      </c>
      <c r="I2240">
        <v>2.89</v>
      </c>
      <c r="J2240">
        <v>6.99</v>
      </c>
      <c r="K2240">
        <v>0.63</v>
      </c>
      <c r="L2240">
        <v>7.83</v>
      </c>
      <c r="M2240">
        <v>0.2</v>
      </c>
      <c r="N2240">
        <v>50</v>
      </c>
      <c r="O2240">
        <v>650</v>
      </c>
      <c r="P2240">
        <v>0.28000000000000003</v>
      </c>
      <c r="Q2240">
        <v>0</v>
      </c>
      <c r="R2240">
        <v>0.68404019999999999</v>
      </c>
      <c r="S2240">
        <v>1.5960938000000001E-2</v>
      </c>
      <c r="T2240">
        <v>8.4364957999999976E-2</v>
      </c>
      <c r="U2240" t="s">
        <v>7583</v>
      </c>
      <c r="V2240" t="s">
        <v>7584</v>
      </c>
      <c r="W2240">
        <v>7.8033333333333337E-5</v>
      </c>
      <c r="X2240">
        <f t="shared" si="102"/>
        <v>19</v>
      </c>
      <c r="Y2240">
        <f t="shared" si="103"/>
        <v>210</v>
      </c>
      <c r="Z2240" t="str">
        <f t="shared" si="104"/>
        <v>\1_Fatigue\F6.4a_Idling\WD210\19\</v>
      </c>
    </row>
    <row r="2241" spans="1:26">
      <c r="A2241" t="s">
        <v>9097</v>
      </c>
      <c r="B2241" t="s">
        <v>15626</v>
      </c>
      <c r="C2241">
        <v>20</v>
      </c>
      <c r="D2241">
        <v>202</v>
      </c>
      <c r="E2241">
        <v>19</v>
      </c>
      <c r="F2241">
        <v>210</v>
      </c>
      <c r="G2241">
        <v>180</v>
      </c>
      <c r="H2241">
        <v>7.9000000000000001E-2</v>
      </c>
      <c r="I2241">
        <v>2.89</v>
      </c>
      <c r="J2241">
        <v>6.99</v>
      </c>
      <c r="K2241">
        <v>0.63</v>
      </c>
      <c r="L2241">
        <v>7.83</v>
      </c>
      <c r="M2241">
        <v>0.2</v>
      </c>
      <c r="N2241">
        <v>50</v>
      </c>
      <c r="O2241">
        <v>650</v>
      </c>
      <c r="P2241">
        <v>0.28000000000000003</v>
      </c>
      <c r="Q2241">
        <v>0</v>
      </c>
      <c r="R2241">
        <v>0.68404019999999999</v>
      </c>
      <c r="S2241">
        <v>1.5960938000000001E-2</v>
      </c>
      <c r="T2241">
        <v>8.4364957999999976E-2</v>
      </c>
      <c r="U2241" t="s">
        <v>7587</v>
      </c>
      <c r="V2241" t="s">
        <v>7588</v>
      </c>
      <c r="W2241">
        <v>7.8033333333333337E-5</v>
      </c>
      <c r="X2241">
        <f t="shared" si="102"/>
        <v>19</v>
      </c>
      <c r="Y2241">
        <f t="shared" si="103"/>
        <v>210</v>
      </c>
      <c r="Z2241" t="str">
        <f t="shared" si="104"/>
        <v>\1_Fatigue\F6.4a_Idling\WD210\19\</v>
      </c>
    </row>
    <row r="2242" spans="1:26">
      <c r="A2242" t="s">
        <v>9101</v>
      </c>
      <c r="B2242" t="s">
        <v>15627</v>
      </c>
      <c r="C2242">
        <v>21</v>
      </c>
      <c r="D2242">
        <v>218</v>
      </c>
      <c r="E2242">
        <v>19</v>
      </c>
      <c r="F2242">
        <v>210</v>
      </c>
      <c r="G2242">
        <v>180</v>
      </c>
      <c r="H2242">
        <v>7.9000000000000001E-2</v>
      </c>
      <c r="I2242">
        <v>2.89</v>
      </c>
      <c r="J2242">
        <v>6.99</v>
      </c>
      <c r="K2242">
        <v>0.63</v>
      </c>
      <c r="L2242">
        <v>7.83</v>
      </c>
      <c r="M2242">
        <v>0.2</v>
      </c>
      <c r="N2242">
        <v>50</v>
      </c>
      <c r="O2242">
        <v>650</v>
      </c>
      <c r="P2242">
        <v>0.28000000000000003</v>
      </c>
      <c r="Q2242">
        <v>0</v>
      </c>
      <c r="R2242">
        <v>0.68404019999999999</v>
      </c>
      <c r="S2242">
        <v>1.5960938000000001E-2</v>
      </c>
      <c r="T2242">
        <v>8.4364957999999976E-2</v>
      </c>
      <c r="U2242" t="s">
        <v>7591</v>
      </c>
      <c r="V2242" t="s">
        <v>7592</v>
      </c>
      <c r="W2242">
        <v>7.8033333333333337E-5</v>
      </c>
      <c r="X2242">
        <f t="shared" si="102"/>
        <v>19</v>
      </c>
      <c r="Y2242">
        <f t="shared" si="103"/>
        <v>210</v>
      </c>
      <c r="Z2242" t="str">
        <f t="shared" si="104"/>
        <v>\1_Fatigue\F6.4a_Idling\WD210\19\</v>
      </c>
    </row>
    <row r="2243" spans="1:26">
      <c r="A2243" t="s">
        <v>9105</v>
      </c>
      <c r="B2243" t="s">
        <v>15628</v>
      </c>
      <c r="C2243">
        <v>22</v>
      </c>
      <c r="D2243">
        <v>210</v>
      </c>
      <c r="E2243">
        <v>19</v>
      </c>
      <c r="F2243">
        <v>210</v>
      </c>
      <c r="G2243">
        <v>210</v>
      </c>
      <c r="H2243">
        <v>7.9000000000000001E-2</v>
      </c>
      <c r="I2243">
        <v>2.89</v>
      </c>
      <c r="J2243">
        <v>6.99</v>
      </c>
      <c r="K2243">
        <v>0.63</v>
      </c>
      <c r="L2243">
        <v>7.83</v>
      </c>
      <c r="M2243">
        <v>0.2</v>
      </c>
      <c r="N2243">
        <v>50</v>
      </c>
      <c r="O2243">
        <v>650</v>
      </c>
      <c r="P2243">
        <v>0.28000000000000003</v>
      </c>
      <c r="Q2243">
        <v>30</v>
      </c>
      <c r="R2243">
        <v>11.027628</v>
      </c>
      <c r="S2243">
        <v>0.25731132000000001</v>
      </c>
      <c r="T2243">
        <v>1.3600741199999999</v>
      </c>
      <c r="U2243" t="s">
        <v>7595</v>
      </c>
      <c r="V2243" t="s">
        <v>7596</v>
      </c>
      <c r="W2243">
        <v>1.258E-3</v>
      </c>
      <c r="X2243">
        <f t="shared" ref="X2243:X2306" si="105">IF(LEN(E2243)=1,_xlfn.CONCAT("0",E2243),IF(LEN(E2243)=2,E2243))</f>
        <v>19</v>
      </c>
      <c r="Y2243">
        <f t="shared" ref="Y2243:Y2306" si="106">IF(LEN(F2243)=1,_xlfn.CONCAT("00",F2243),IF(LEN(F2243)=2,_xlfn.CONCAT("0",F2243),IF(LEN(F2243)=3,F2243)))</f>
        <v>210</v>
      </c>
      <c r="Z2243" t="str">
        <f t="shared" ref="Z2243:Z2306" si="107">_xlfn.CONCAT("\1_Fatigue\F6.4a_Idling\WD",Y2243,"\",X2243,"\")</f>
        <v>\1_Fatigue\F6.4a_Idling\WD210\19\</v>
      </c>
    </row>
    <row r="2244" spans="1:26">
      <c r="A2244" t="s">
        <v>9109</v>
      </c>
      <c r="B2244" t="s">
        <v>15629</v>
      </c>
      <c r="C2244">
        <v>23</v>
      </c>
      <c r="D2244">
        <v>202</v>
      </c>
      <c r="E2244">
        <v>19</v>
      </c>
      <c r="F2244">
        <v>210</v>
      </c>
      <c r="G2244">
        <v>210</v>
      </c>
      <c r="H2244">
        <v>7.9000000000000001E-2</v>
      </c>
      <c r="I2244">
        <v>2.89</v>
      </c>
      <c r="J2244">
        <v>6.99</v>
      </c>
      <c r="K2244">
        <v>0.63</v>
      </c>
      <c r="L2244">
        <v>7.83</v>
      </c>
      <c r="M2244">
        <v>0.2</v>
      </c>
      <c r="N2244">
        <v>50</v>
      </c>
      <c r="O2244">
        <v>650</v>
      </c>
      <c r="P2244">
        <v>0.28000000000000003</v>
      </c>
      <c r="Q2244">
        <v>30</v>
      </c>
      <c r="R2244">
        <v>11.027628</v>
      </c>
      <c r="S2244">
        <v>0.25731132000000001</v>
      </c>
      <c r="T2244">
        <v>1.3600741199999999</v>
      </c>
      <c r="U2244" t="s">
        <v>7599</v>
      </c>
      <c r="V2244" t="s">
        <v>7600</v>
      </c>
      <c r="W2244">
        <v>1.258E-3</v>
      </c>
      <c r="X2244">
        <f t="shared" si="105"/>
        <v>19</v>
      </c>
      <c r="Y2244">
        <f t="shared" si="106"/>
        <v>210</v>
      </c>
      <c r="Z2244" t="str">
        <f t="shared" si="107"/>
        <v>\1_Fatigue\F6.4a_Idling\WD210\19\</v>
      </c>
    </row>
    <row r="2245" spans="1:26">
      <c r="A2245" t="s">
        <v>9113</v>
      </c>
      <c r="B2245" t="s">
        <v>15630</v>
      </c>
      <c r="C2245">
        <v>24</v>
      </c>
      <c r="D2245">
        <v>218</v>
      </c>
      <c r="E2245">
        <v>19</v>
      </c>
      <c r="F2245">
        <v>210</v>
      </c>
      <c r="G2245">
        <v>210</v>
      </c>
      <c r="H2245">
        <v>7.9000000000000001E-2</v>
      </c>
      <c r="I2245">
        <v>2.89</v>
      </c>
      <c r="J2245">
        <v>6.99</v>
      </c>
      <c r="K2245">
        <v>0.63</v>
      </c>
      <c r="L2245">
        <v>7.83</v>
      </c>
      <c r="M2245">
        <v>0.2</v>
      </c>
      <c r="N2245">
        <v>50</v>
      </c>
      <c r="O2245">
        <v>650</v>
      </c>
      <c r="P2245">
        <v>0.28000000000000003</v>
      </c>
      <c r="Q2245">
        <v>30</v>
      </c>
      <c r="R2245">
        <v>11.027628</v>
      </c>
      <c r="S2245">
        <v>0.25731132000000001</v>
      </c>
      <c r="T2245">
        <v>1.3600741199999999</v>
      </c>
      <c r="U2245" t="s">
        <v>7603</v>
      </c>
      <c r="V2245" t="s">
        <v>7604</v>
      </c>
      <c r="W2245">
        <v>1.258E-3</v>
      </c>
      <c r="X2245">
        <f t="shared" si="105"/>
        <v>19</v>
      </c>
      <c r="Y2245">
        <f t="shared" si="106"/>
        <v>210</v>
      </c>
      <c r="Z2245" t="str">
        <f t="shared" si="107"/>
        <v>\1_Fatigue\F6.4a_Idling\WD210\19\</v>
      </c>
    </row>
    <row r="2246" spans="1:26">
      <c r="A2246" t="s">
        <v>9117</v>
      </c>
      <c r="B2246" t="s">
        <v>15631</v>
      </c>
      <c r="C2246">
        <v>25</v>
      </c>
      <c r="D2246">
        <v>210</v>
      </c>
      <c r="E2246">
        <v>19</v>
      </c>
      <c r="F2246">
        <v>210</v>
      </c>
      <c r="G2246">
        <v>240</v>
      </c>
      <c r="H2246">
        <v>7.9000000000000001E-2</v>
      </c>
      <c r="I2246">
        <v>2.89</v>
      </c>
      <c r="J2246">
        <v>6.99</v>
      </c>
      <c r="K2246">
        <v>0.63</v>
      </c>
      <c r="L2246">
        <v>7.83</v>
      </c>
      <c r="M2246">
        <v>0.2</v>
      </c>
      <c r="N2246">
        <v>50</v>
      </c>
      <c r="O2246">
        <v>650</v>
      </c>
      <c r="P2246">
        <v>0.28000000000000003</v>
      </c>
      <c r="Q2246">
        <v>60</v>
      </c>
      <c r="R2246">
        <v>8.34231E-2</v>
      </c>
      <c r="S2246">
        <v>1.946539E-3</v>
      </c>
      <c r="T2246">
        <v>1.0288848999999999E-2</v>
      </c>
      <c r="U2246" t="s">
        <v>7607</v>
      </c>
      <c r="V2246" t="s">
        <v>7608</v>
      </c>
      <c r="W2246">
        <v>9.5166666666666665E-6</v>
      </c>
      <c r="X2246">
        <f t="shared" si="105"/>
        <v>19</v>
      </c>
      <c r="Y2246">
        <f t="shared" si="106"/>
        <v>210</v>
      </c>
      <c r="Z2246" t="str">
        <f t="shared" si="107"/>
        <v>\1_Fatigue\F6.4a_Idling\WD210\19\</v>
      </c>
    </row>
    <row r="2247" spans="1:26">
      <c r="A2247" t="s">
        <v>9121</v>
      </c>
      <c r="B2247" t="s">
        <v>15632</v>
      </c>
      <c r="C2247">
        <v>26</v>
      </c>
      <c r="D2247">
        <v>202</v>
      </c>
      <c r="E2247">
        <v>19</v>
      </c>
      <c r="F2247">
        <v>210</v>
      </c>
      <c r="G2247">
        <v>240</v>
      </c>
      <c r="H2247">
        <v>7.9000000000000001E-2</v>
      </c>
      <c r="I2247">
        <v>2.89</v>
      </c>
      <c r="J2247">
        <v>6.99</v>
      </c>
      <c r="K2247">
        <v>0.63</v>
      </c>
      <c r="L2247">
        <v>7.83</v>
      </c>
      <c r="M2247">
        <v>0.2</v>
      </c>
      <c r="N2247">
        <v>50</v>
      </c>
      <c r="O2247">
        <v>650</v>
      </c>
      <c r="P2247">
        <v>0.28000000000000003</v>
      </c>
      <c r="Q2247">
        <v>60</v>
      </c>
      <c r="R2247">
        <v>8.34231E-2</v>
      </c>
      <c r="S2247">
        <v>1.946539E-3</v>
      </c>
      <c r="T2247">
        <v>1.0288848999999999E-2</v>
      </c>
      <c r="U2247" t="s">
        <v>7611</v>
      </c>
      <c r="V2247" t="s">
        <v>7612</v>
      </c>
      <c r="W2247">
        <v>9.5166666666666665E-6</v>
      </c>
      <c r="X2247">
        <f t="shared" si="105"/>
        <v>19</v>
      </c>
      <c r="Y2247">
        <f t="shared" si="106"/>
        <v>210</v>
      </c>
      <c r="Z2247" t="str">
        <f t="shared" si="107"/>
        <v>\1_Fatigue\F6.4a_Idling\WD210\19\</v>
      </c>
    </row>
    <row r="2248" spans="1:26">
      <c r="A2248" t="s">
        <v>9125</v>
      </c>
      <c r="B2248" t="s">
        <v>15633</v>
      </c>
      <c r="C2248">
        <v>27</v>
      </c>
      <c r="D2248">
        <v>218</v>
      </c>
      <c r="E2248">
        <v>19</v>
      </c>
      <c r="F2248">
        <v>210</v>
      </c>
      <c r="G2248">
        <v>240</v>
      </c>
      <c r="H2248">
        <v>7.9000000000000001E-2</v>
      </c>
      <c r="I2248">
        <v>2.89</v>
      </c>
      <c r="J2248">
        <v>6.99</v>
      </c>
      <c r="K2248">
        <v>0.63</v>
      </c>
      <c r="L2248">
        <v>7.83</v>
      </c>
      <c r="M2248">
        <v>0.2</v>
      </c>
      <c r="N2248">
        <v>50</v>
      </c>
      <c r="O2248">
        <v>650</v>
      </c>
      <c r="P2248">
        <v>0.28000000000000003</v>
      </c>
      <c r="Q2248">
        <v>60</v>
      </c>
      <c r="R2248">
        <v>8.34231E-2</v>
      </c>
      <c r="S2248">
        <v>1.946539E-3</v>
      </c>
      <c r="T2248">
        <v>1.0288848999999999E-2</v>
      </c>
      <c r="U2248" t="s">
        <v>7615</v>
      </c>
      <c r="V2248" t="s">
        <v>7616</v>
      </c>
      <c r="W2248">
        <v>9.5166666666666665E-6</v>
      </c>
      <c r="X2248">
        <f t="shared" si="105"/>
        <v>19</v>
      </c>
      <c r="Y2248">
        <f t="shared" si="106"/>
        <v>210</v>
      </c>
      <c r="Z2248" t="str">
        <f t="shared" si="107"/>
        <v>\1_Fatigue\F6.4a_Idling\WD210\19\</v>
      </c>
    </row>
    <row r="2249" spans="1:26">
      <c r="A2249" t="s">
        <v>9129</v>
      </c>
      <c r="B2249" t="s">
        <v>15634</v>
      </c>
      <c r="C2249">
        <v>19</v>
      </c>
      <c r="D2249">
        <v>210</v>
      </c>
      <c r="E2249">
        <v>20</v>
      </c>
      <c r="F2249">
        <v>210</v>
      </c>
      <c r="G2249">
        <v>180</v>
      </c>
      <c r="H2249">
        <v>0.08</v>
      </c>
      <c r="I2249">
        <v>3.14</v>
      </c>
      <c r="J2249">
        <v>7.19</v>
      </c>
      <c r="K2249">
        <v>0.65</v>
      </c>
      <c r="L2249">
        <v>7.83</v>
      </c>
      <c r="M2249">
        <v>0.2</v>
      </c>
      <c r="N2249">
        <v>50</v>
      </c>
      <c r="O2249">
        <v>650</v>
      </c>
      <c r="P2249">
        <v>0.28000000000000003</v>
      </c>
      <c r="Q2249">
        <v>0</v>
      </c>
      <c r="R2249">
        <v>0.37547700000000001</v>
      </c>
      <c r="S2249">
        <v>8.7611299999999972E-3</v>
      </c>
      <c r="T2249">
        <v>4.6308829999999981E-2</v>
      </c>
      <c r="U2249" t="s">
        <v>7619</v>
      </c>
      <c r="V2249" t="s">
        <v>7620</v>
      </c>
      <c r="W2249">
        <v>4.2833333333333342E-5</v>
      </c>
      <c r="X2249">
        <f t="shared" si="105"/>
        <v>20</v>
      </c>
      <c r="Y2249">
        <f t="shared" si="106"/>
        <v>210</v>
      </c>
      <c r="Z2249" t="str">
        <f t="shared" si="107"/>
        <v>\1_Fatigue\F6.4a_Idling\WD210\20\</v>
      </c>
    </row>
    <row r="2250" spans="1:26">
      <c r="A2250" t="s">
        <v>9133</v>
      </c>
      <c r="B2250" t="s">
        <v>15635</v>
      </c>
      <c r="C2250">
        <v>20</v>
      </c>
      <c r="D2250">
        <v>202</v>
      </c>
      <c r="E2250">
        <v>20</v>
      </c>
      <c r="F2250">
        <v>210</v>
      </c>
      <c r="G2250">
        <v>180</v>
      </c>
      <c r="H2250">
        <v>0.08</v>
      </c>
      <c r="I2250">
        <v>3.14</v>
      </c>
      <c r="J2250">
        <v>7.19</v>
      </c>
      <c r="K2250">
        <v>0.65</v>
      </c>
      <c r="L2250">
        <v>7.83</v>
      </c>
      <c r="M2250">
        <v>0.2</v>
      </c>
      <c r="N2250">
        <v>50</v>
      </c>
      <c r="O2250">
        <v>650</v>
      </c>
      <c r="P2250">
        <v>0.28000000000000003</v>
      </c>
      <c r="Q2250">
        <v>0</v>
      </c>
      <c r="R2250">
        <v>0.37547700000000001</v>
      </c>
      <c r="S2250">
        <v>8.7611299999999972E-3</v>
      </c>
      <c r="T2250">
        <v>4.6308829999999981E-2</v>
      </c>
      <c r="U2250" t="s">
        <v>7623</v>
      </c>
      <c r="V2250" t="s">
        <v>7624</v>
      </c>
      <c r="W2250">
        <v>4.2833333333333342E-5</v>
      </c>
      <c r="X2250">
        <f t="shared" si="105"/>
        <v>20</v>
      </c>
      <c r="Y2250">
        <f t="shared" si="106"/>
        <v>210</v>
      </c>
      <c r="Z2250" t="str">
        <f t="shared" si="107"/>
        <v>\1_Fatigue\F6.4a_Idling\WD210\20\</v>
      </c>
    </row>
    <row r="2251" spans="1:26">
      <c r="A2251" t="s">
        <v>9137</v>
      </c>
      <c r="B2251" t="s">
        <v>15636</v>
      </c>
      <c r="C2251">
        <v>21</v>
      </c>
      <c r="D2251">
        <v>218</v>
      </c>
      <c r="E2251">
        <v>20</v>
      </c>
      <c r="F2251">
        <v>210</v>
      </c>
      <c r="G2251">
        <v>180</v>
      </c>
      <c r="H2251">
        <v>0.08</v>
      </c>
      <c r="I2251">
        <v>3.14</v>
      </c>
      <c r="J2251">
        <v>7.19</v>
      </c>
      <c r="K2251">
        <v>0.65</v>
      </c>
      <c r="L2251">
        <v>7.83</v>
      </c>
      <c r="M2251">
        <v>0.2</v>
      </c>
      <c r="N2251">
        <v>50</v>
      </c>
      <c r="O2251">
        <v>650</v>
      </c>
      <c r="P2251">
        <v>0.28000000000000003</v>
      </c>
      <c r="Q2251">
        <v>0</v>
      </c>
      <c r="R2251">
        <v>0.37547700000000001</v>
      </c>
      <c r="S2251">
        <v>8.7611299999999972E-3</v>
      </c>
      <c r="T2251">
        <v>4.6308829999999981E-2</v>
      </c>
      <c r="U2251" t="s">
        <v>7627</v>
      </c>
      <c r="V2251" t="s">
        <v>7628</v>
      </c>
      <c r="W2251">
        <v>4.2833333333333342E-5</v>
      </c>
      <c r="X2251">
        <f t="shared" si="105"/>
        <v>20</v>
      </c>
      <c r="Y2251">
        <f t="shared" si="106"/>
        <v>210</v>
      </c>
      <c r="Z2251" t="str">
        <f t="shared" si="107"/>
        <v>\1_Fatigue\F6.4a_Idling\WD210\20\</v>
      </c>
    </row>
    <row r="2252" spans="1:26">
      <c r="A2252" t="s">
        <v>9141</v>
      </c>
      <c r="B2252" t="s">
        <v>15637</v>
      </c>
      <c r="C2252">
        <v>22</v>
      </c>
      <c r="D2252">
        <v>210</v>
      </c>
      <c r="E2252">
        <v>20</v>
      </c>
      <c r="F2252">
        <v>210</v>
      </c>
      <c r="G2252">
        <v>210</v>
      </c>
      <c r="H2252">
        <v>0.08</v>
      </c>
      <c r="I2252">
        <v>3.14</v>
      </c>
      <c r="J2252">
        <v>7.19</v>
      </c>
      <c r="K2252">
        <v>0.65</v>
      </c>
      <c r="L2252">
        <v>7.83</v>
      </c>
      <c r="M2252">
        <v>0.2</v>
      </c>
      <c r="N2252">
        <v>50</v>
      </c>
      <c r="O2252">
        <v>650</v>
      </c>
      <c r="P2252">
        <v>0.28000000000000003</v>
      </c>
      <c r="Q2252">
        <v>30</v>
      </c>
      <c r="R2252">
        <v>8.8332060000000006</v>
      </c>
      <c r="S2252">
        <v>0.20610814</v>
      </c>
      <c r="T2252">
        <v>1.08942874</v>
      </c>
      <c r="U2252" t="s">
        <v>7631</v>
      </c>
      <c r="V2252" t="s">
        <v>7632</v>
      </c>
      <c r="W2252">
        <v>1.0076666666666669E-3</v>
      </c>
      <c r="X2252">
        <f t="shared" si="105"/>
        <v>20</v>
      </c>
      <c r="Y2252">
        <f t="shared" si="106"/>
        <v>210</v>
      </c>
      <c r="Z2252" t="str">
        <f t="shared" si="107"/>
        <v>\1_Fatigue\F6.4a_Idling\WD210\20\</v>
      </c>
    </row>
    <row r="2253" spans="1:26">
      <c r="A2253" t="s">
        <v>9145</v>
      </c>
      <c r="B2253" t="s">
        <v>15638</v>
      </c>
      <c r="C2253">
        <v>23</v>
      </c>
      <c r="D2253">
        <v>202</v>
      </c>
      <c r="E2253">
        <v>20</v>
      </c>
      <c r="F2253">
        <v>210</v>
      </c>
      <c r="G2253">
        <v>210</v>
      </c>
      <c r="H2253">
        <v>0.08</v>
      </c>
      <c r="I2253">
        <v>3.14</v>
      </c>
      <c r="J2253">
        <v>7.19</v>
      </c>
      <c r="K2253">
        <v>0.65</v>
      </c>
      <c r="L2253">
        <v>7.83</v>
      </c>
      <c r="M2253">
        <v>0.2</v>
      </c>
      <c r="N2253">
        <v>50</v>
      </c>
      <c r="O2253">
        <v>650</v>
      </c>
      <c r="P2253">
        <v>0.28000000000000003</v>
      </c>
      <c r="Q2253">
        <v>30</v>
      </c>
      <c r="R2253">
        <v>8.8332060000000006</v>
      </c>
      <c r="S2253">
        <v>0.20610814</v>
      </c>
      <c r="T2253">
        <v>1.08942874</v>
      </c>
      <c r="U2253" t="s">
        <v>7635</v>
      </c>
      <c r="V2253" t="s">
        <v>7636</v>
      </c>
      <c r="W2253">
        <v>1.0076666666666669E-3</v>
      </c>
      <c r="X2253">
        <f t="shared" si="105"/>
        <v>20</v>
      </c>
      <c r="Y2253">
        <f t="shared" si="106"/>
        <v>210</v>
      </c>
      <c r="Z2253" t="str">
        <f t="shared" si="107"/>
        <v>\1_Fatigue\F6.4a_Idling\WD210\20\</v>
      </c>
    </row>
    <row r="2254" spans="1:26">
      <c r="A2254" t="s">
        <v>9149</v>
      </c>
      <c r="B2254" t="s">
        <v>15639</v>
      </c>
      <c r="C2254">
        <v>24</v>
      </c>
      <c r="D2254">
        <v>218</v>
      </c>
      <c r="E2254">
        <v>20</v>
      </c>
      <c r="F2254">
        <v>210</v>
      </c>
      <c r="G2254">
        <v>210</v>
      </c>
      <c r="H2254">
        <v>0.08</v>
      </c>
      <c r="I2254">
        <v>3.14</v>
      </c>
      <c r="J2254">
        <v>7.19</v>
      </c>
      <c r="K2254">
        <v>0.65</v>
      </c>
      <c r="L2254">
        <v>7.83</v>
      </c>
      <c r="M2254">
        <v>0.2</v>
      </c>
      <c r="N2254">
        <v>50</v>
      </c>
      <c r="O2254">
        <v>650</v>
      </c>
      <c r="P2254">
        <v>0.28000000000000003</v>
      </c>
      <c r="Q2254">
        <v>30</v>
      </c>
      <c r="R2254">
        <v>8.8332060000000006</v>
      </c>
      <c r="S2254">
        <v>0.20610814</v>
      </c>
      <c r="T2254">
        <v>1.08942874</v>
      </c>
      <c r="U2254" t="s">
        <v>7639</v>
      </c>
      <c r="V2254" t="s">
        <v>7640</v>
      </c>
      <c r="W2254">
        <v>1.0076666666666669E-3</v>
      </c>
      <c r="X2254">
        <f t="shared" si="105"/>
        <v>20</v>
      </c>
      <c r="Y2254">
        <f t="shared" si="106"/>
        <v>210</v>
      </c>
      <c r="Z2254" t="str">
        <f t="shared" si="107"/>
        <v>\1_Fatigue\F6.4a_Idling\WD210\20\</v>
      </c>
    </row>
    <row r="2255" spans="1:26">
      <c r="A2255" t="s">
        <v>9153</v>
      </c>
      <c r="B2255" t="s">
        <v>15640</v>
      </c>
      <c r="C2255">
        <v>25</v>
      </c>
      <c r="D2255">
        <v>210</v>
      </c>
      <c r="E2255">
        <v>20</v>
      </c>
      <c r="F2255">
        <v>210</v>
      </c>
      <c r="G2255">
        <v>240</v>
      </c>
      <c r="H2255">
        <v>0.08</v>
      </c>
      <c r="I2255">
        <v>3.14</v>
      </c>
      <c r="J2255">
        <v>7.19</v>
      </c>
      <c r="K2255">
        <v>0.65</v>
      </c>
      <c r="L2255">
        <v>7.83</v>
      </c>
      <c r="M2255">
        <v>0.2</v>
      </c>
      <c r="N2255">
        <v>50</v>
      </c>
      <c r="O2255">
        <v>650</v>
      </c>
      <c r="P2255">
        <v>0.28000000000000003</v>
      </c>
      <c r="Q2255">
        <v>60</v>
      </c>
      <c r="R2255">
        <v>5.0053859999999999E-2</v>
      </c>
      <c r="S2255">
        <v>1.1679234000000001E-3</v>
      </c>
      <c r="T2255">
        <v>6.1733093999999994E-3</v>
      </c>
      <c r="U2255" t="s">
        <v>7643</v>
      </c>
      <c r="V2255" t="s">
        <v>7644</v>
      </c>
      <c r="W2255">
        <v>5.7100000000000004E-6</v>
      </c>
      <c r="X2255">
        <f t="shared" si="105"/>
        <v>20</v>
      </c>
      <c r="Y2255">
        <f t="shared" si="106"/>
        <v>210</v>
      </c>
      <c r="Z2255" t="str">
        <f t="shared" si="107"/>
        <v>\1_Fatigue\F6.4a_Idling\WD210\20\</v>
      </c>
    </row>
    <row r="2256" spans="1:26">
      <c r="A2256" t="s">
        <v>9157</v>
      </c>
      <c r="B2256" t="s">
        <v>15641</v>
      </c>
      <c r="C2256">
        <v>26</v>
      </c>
      <c r="D2256">
        <v>202</v>
      </c>
      <c r="E2256">
        <v>20</v>
      </c>
      <c r="F2256">
        <v>210</v>
      </c>
      <c r="G2256">
        <v>240</v>
      </c>
      <c r="H2256">
        <v>0.08</v>
      </c>
      <c r="I2256">
        <v>3.14</v>
      </c>
      <c r="J2256">
        <v>7.19</v>
      </c>
      <c r="K2256">
        <v>0.65</v>
      </c>
      <c r="L2256">
        <v>7.83</v>
      </c>
      <c r="M2256">
        <v>0.2</v>
      </c>
      <c r="N2256">
        <v>50</v>
      </c>
      <c r="O2256">
        <v>650</v>
      </c>
      <c r="P2256">
        <v>0.28000000000000003</v>
      </c>
      <c r="Q2256">
        <v>60</v>
      </c>
      <c r="R2256">
        <v>5.0053859999999999E-2</v>
      </c>
      <c r="S2256">
        <v>1.1679234000000001E-3</v>
      </c>
      <c r="T2256">
        <v>6.1733093999999994E-3</v>
      </c>
      <c r="U2256" t="s">
        <v>7647</v>
      </c>
      <c r="V2256" t="s">
        <v>7648</v>
      </c>
      <c r="W2256">
        <v>5.7100000000000004E-6</v>
      </c>
      <c r="X2256">
        <f t="shared" si="105"/>
        <v>20</v>
      </c>
      <c r="Y2256">
        <f t="shared" si="106"/>
        <v>210</v>
      </c>
      <c r="Z2256" t="str">
        <f t="shared" si="107"/>
        <v>\1_Fatigue\F6.4a_Idling\WD210\20\</v>
      </c>
    </row>
    <row r="2257" spans="1:26">
      <c r="A2257" t="s">
        <v>9161</v>
      </c>
      <c r="B2257" t="s">
        <v>15642</v>
      </c>
      <c r="C2257">
        <v>27</v>
      </c>
      <c r="D2257">
        <v>218</v>
      </c>
      <c r="E2257">
        <v>20</v>
      </c>
      <c r="F2257">
        <v>210</v>
      </c>
      <c r="G2257">
        <v>240</v>
      </c>
      <c r="H2257">
        <v>0.08</v>
      </c>
      <c r="I2257">
        <v>3.14</v>
      </c>
      <c r="J2257">
        <v>7.19</v>
      </c>
      <c r="K2257">
        <v>0.65</v>
      </c>
      <c r="L2257">
        <v>7.83</v>
      </c>
      <c r="M2257">
        <v>0.2</v>
      </c>
      <c r="N2257">
        <v>50</v>
      </c>
      <c r="O2257">
        <v>650</v>
      </c>
      <c r="P2257">
        <v>0.28000000000000003</v>
      </c>
      <c r="Q2257">
        <v>60</v>
      </c>
      <c r="R2257">
        <v>5.0053859999999999E-2</v>
      </c>
      <c r="S2257">
        <v>1.1679234000000001E-3</v>
      </c>
      <c r="T2257">
        <v>6.1733093999999994E-3</v>
      </c>
      <c r="U2257" t="s">
        <v>7651</v>
      </c>
      <c r="V2257" t="s">
        <v>7652</v>
      </c>
      <c r="W2257">
        <v>5.7100000000000004E-6</v>
      </c>
      <c r="X2257">
        <f t="shared" si="105"/>
        <v>20</v>
      </c>
      <c r="Y2257">
        <f t="shared" si="106"/>
        <v>210</v>
      </c>
      <c r="Z2257" t="str">
        <f t="shared" si="107"/>
        <v>\1_Fatigue\F6.4a_Idling\WD210\20\</v>
      </c>
    </row>
    <row r="2258" spans="1:26">
      <c r="A2258" t="s">
        <v>9165</v>
      </c>
      <c r="B2258" t="s">
        <v>15643</v>
      </c>
      <c r="C2258">
        <v>16</v>
      </c>
      <c r="D2258">
        <v>210</v>
      </c>
      <c r="E2258">
        <v>21</v>
      </c>
      <c r="F2258">
        <v>210</v>
      </c>
      <c r="G2258">
        <v>150</v>
      </c>
      <c r="H2258">
        <v>8.1000000000000003E-2</v>
      </c>
      <c r="I2258">
        <v>3.44</v>
      </c>
      <c r="J2258">
        <v>7.43</v>
      </c>
      <c r="K2258">
        <v>0.64</v>
      </c>
      <c r="L2258">
        <v>7.83</v>
      </c>
      <c r="M2258">
        <v>0.2</v>
      </c>
      <c r="N2258">
        <v>50</v>
      </c>
      <c r="O2258">
        <v>650</v>
      </c>
      <c r="P2258">
        <v>0.28000000000000003</v>
      </c>
      <c r="Q2258">
        <v>330</v>
      </c>
      <c r="R2258">
        <v>8.3423100000000004E-3</v>
      </c>
      <c r="S2258">
        <v>1.9465389999999999E-4</v>
      </c>
      <c r="T2258">
        <v>1.0288849E-3</v>
      </c>
      <c r="U2258" t="s">
        <v>7655</v>
      </c>
      <c r="V2258" t="s">
        <v>7656</v>
      </c>
      <c r="W2258">
        <v>9.5166666666666673E-7</v>
      </c>
      <c r="X2258">
        <f t="shared" si="105"/>
        <v>21</v>
      </c>
      <c r="Y2258">
        <f t="shared" si="106"/>
        <v>210</v>
      </c>
      <c r="Z2258" t="str">
        <f t="shared" si="107"/>
        <v>\1_Fatigue\F6.4a_Idling\WD210\21\</v>
      </c>
    </row>
    <row r="2259" spans="1:26">
      <c r="A2259" t="s">
        <v>9169</v>
      </c>
      <c r="B2259" t="s">
        <v>15644</v>
      </c>
      <c r="C2259">
        <v>17</v>
      </c>
      <c r="D2259">
        <v>202</v>
      </c>
      <c r="E2259">
        <v>21</v>
      </c>
      <c r="F2259">
        <v>210</v>
      </c>
      <c r="G2259">
        <v>150</v>
      </c>
      <c r="H2259">
        <v>8.1000000000000003E-2</v>
      </c>
      <c r="I2259">
        <v>3.44</v>
      </c>
      <c r="J2259">
        <v>7.43</v>
      </c>
      <c r="K2259">
        <v>0.64</v>
      </c>
      <c r="L2259">
        <v>7.83</v>
      </c>
      <c r="M2259">
        <v>0.2</v>
      </c>
      <c r="N2259">
        <v>50</v>
      </c>
      <c r="O2259">
        <v>650</v>
      </c>
      <c r="P2259">
        <v>0.28000000000000003</v>
      </c>
      <c r="Q2259">
        <v>330</v>
      </c>
      <c r="R2259">
        <v>8.3423100000000004E-3</v>
      </c>
      <c r="S2259">
        <v>1.9465389999999999E-4</v>
      </c>
      <c r="T2259">
        <v>1.0288849E-3</v>
      </c>
      <c r="U2259" t="s">
        <v>7659</v>
      </c>
      <c r="V2259" t="s">
        <v>7660</v>
      </c>
      <c r="W2259">
        <v>9.5166666666666673E-7</v>
      </c>
      <c r="X2259">
        <f t="shared" si="105"/>
        <v>21</v>
      </c>
      <c r="Y2259">
        <f t="shared" si="106"/>
        <v>210</v>
      </c>
      <c r="Z2259" t="str">
        <f t="shared" si="107"/>
        <v>\1_Fatigue\F6.4a_Idling\WD210\21\</v>
      </c>
    </row>
    <row r="2260" spans="1:26">
      <c r="A2260" t="s">
        <v>9173</v>
      </c>
      <c r="B2260" t="s">
        <v>15645</v>
      </c>
      <c r="C2260">
        <v>18</v>
      </c>
      <c r="D2260">
        <v>218</v>
      </c>
      <c r="E2260">
        <v>21</v>
      </c>
      <c r="F2260">
        <v>210</v>
      </c>
      <c r="G2260">
        <v>150</v>
      </c>
      <c r="H2260">
        <v>8.1000000000000003E-2</v>
      </c>
      <c r="I2260">
        <v>3.44</v>
      </c>
      <c r="J2260">
        <v>7.43</v>
      </c>
      <c r="K2260">
        <v>0.64</v>
      </c>
      <c r="L2260">
        <v>7.83</v>
      </c>
      <c r="M2260">
        <v>0.2</v>
      </c>
      <c r="N2260">
        <v>50</v>
      </c>
      <c r="O2260">
        <v>650</v>
      </c>
      <c r="P2260">
        <v>0.28000000000000003</v>
      </c>
      <c r="Q2260">
        <v>330</v>
      </c>
      <c r="R2260">
        <v>8.3423100000000004E-3</v>
      </c>
      <c r="S2260">
        <v>1.9465389999999999E-4</v>
      </c>
      <c r="T2260">
        <v>1.0288849E-3</v>
      </c>
      <c r="U2260" t="s">
        <v>7663</v>
      </c>
      <c r="V2260" t="s">
        <v>7664</v>
      </c>
      <c r="W2260">
        <v>9.5166666666666673E-7</v>
      </c>
      <c r="X2260">
        <f t="shared" si="105"/>
        <v>21</v>
      </c>
      <c r="Y2260">
        <f t="shared" si="106"/>
        <v>210</v>
      </c>
      <c r="Z2260" t="str">
        <f t="shared" si="107"/>
        <v>\1_Fatigue\F6.4a_Idling\WD210\21\</v>
      </c>
    </row>
    <row r="2261" spans="1:26">
      <c r="A2261" t="s">
        <v>9177</v>
      </c>
      <c r="B2261" t="s">
        <v>15646</v>
      </c>
      <c r="C2261">
        <v>19</v>
      </c>
      <c r="D2261">
        <v>210</v>
      </c>
      <c r="E2261">
        <v>21</v>
      </c>
      <c r="F2261">
        <v>210</v>
      </c>
      <c r="G2261">
        <v>180</v>
      </c>
      <c r="H2261">
        <v>8.1000000000000003E-2</v>
      </c>
      <c r="I2261">
        <v>3.44</v>
      </c>
      <c r="J2261">
        <v>7.43</v>
      </c>
      <c r="K2261">
        <v>0.64</v>
      </c>
      <c r="L2261">
        <v>7.83</v>
      </c>
      <c r="M2261">
        <v>0.2</v>
      </c>
      <c r="N2261">
        <v>50</v>
      </c>
      <c r="O2261">
        <v>650</v>
      </c>
      <c r="P2261">
        <v>0.28000000000000003</v>
      </c>
      <c r="Q2261">
        <v>0</v>
      </c>
      <c r="R2261">
        <v>0.25856778000000002</v>
      </c>
      <c r="S2261">
        <v>6.0332481999999998E-3</v>
      </c>
      <c r="T2261">
        <v>3.1890026199999998E-2</v>
      </c>
      <c r="U2261" t="s">
        <v>7667</v>
      </c>
      <c r="V2261" t="s">
        <v>7668</v>
      </c>
      <c r="W2261">
        <v>2.9496666666666672E-5</v>
      </c>
      <c r="X2261">
        <f t="shared" si="105"/>
        <v>21</v>
      </c>
      <c r="Y2261">
        <f t="shared" si="106"/>
        <v>210</v>
      </c>
      <c r="Z2261" t="str">
        <f t="shared" si="107"/>
        <v>\1_Fatigue\F6.4a_Idling\WD210\21\</v>
      </c>
    </row>
    <row r="2262" spans="1:26">
      <c r="A2262" t="s">
        <v>9181</v>
      </c>
      <c r="B2262" t="s">
        <v>15647</v>
      </c>
      <c r="C2262">
        <v>20</v>
      </c>
      <c r="D2262">
        <v>202</v>
      </c>
      <c r="E2262">
        <v>21</v>
      </c>
      <c r="F2262">
        <v>210</v>
      </c>
      <c r="G2262">
        <v>180</v>
      </c>
      <c r="H2262">
        <v>8.1000000000000003E-2</v>
      </c>
      <c r="I2262">
        <v>3.44</v>
      </c>
      <c r="J2262">
        <v>7.43</v>
      </c>
      <c r="K2262">
        <v>0.64</v>
      </c>
      <c r="L2262">
        <v>7.83</v>
      </c>
      <c r="M2262">
        <v>0.2</v>
      </c>
      <c r="N2262">
        <v>50</v>
      </c>
      <c r="O2262">
        <v>650</v>
      </c>
      <c r="P2262">
        <v>0.28000000000000003</v>
      </c>
      <c r="Q2262">
        <v>0</v>
      </c>
      <c r="R2262">
        <v>0.25856778000000002</v>
      </c>
      <c r="S2262">
        <v>6.0332481999999998E-3</v>
      </c>
      <c r="T2262">
        <v>3.1890026199999998E-2</v>
      </c>
      <c r="U2262" t="s">
        <v>7671</v>
      </c>
      <c r="V2262" t="s">
        <v>7672</v>
      </c>
      <c r="W2262">
        <v>2.9496666666666672E-5</v>
      </c>
      <c r="X2262">
        <f t="shared" si="105"/>
        <v>21</v>
      </c>
      <c r="Y2262">
        <f t="shared" si="106"/>
        <v>210</v>
      </c>
      <c r="Z2262" t="str">
        <f t="shared" si="107"/>
        <v>\1_Fatigue\F6.4a_Idling\WD210\21\</v>
      </c>
    </row>
    <row r="2263" spans="1:26">
      <c r="A2263" t="s">
        <v>9185</v>
      </c>
      <c r="B2263" t="s">
        <v>15648</v>
      </c>
      <c r="C2263">
        <v>21</v>
      </c>
      <c r="D2263">
        <v>218</v>
      </c>
      <c r="E2263">
        <v>21</v>
      </c>
      <c r="F2263">
        <v>210</v>
      </c>
      <c r="G2263">
        <v>180</v>
      </c>
      <c r="H2263">
        <v>8.1000000000000003E-2</v>
      </c>
      <c r="I2263">
        <v>3.44</v>
      </c>
      <c r="J2263">
        <v>7.43</v>
      </c>
      <c r="K2263">
        <v>0.64</v>
      </c>
      <c r="L2263">
        <v>7.83</v>
      </c>
      <c r="M2263">
        <v>0.2</v>
      </c>
      <c r="N2263">
        <v>50</v>
      </c>
      <c r="O2263">
        <v>650</v>
      </c>
      <c r="P2263">
        <v>0.28000000000000003</v>
      </c>
      <c r="Q2263">
        <v>0</v>
      </c>
      <c r="R2263">
        <v>0.25856778000000002</v>
      </c>
      <c r="S2263">
        <v>6.0332481999999998E-3</v>
      </c>
      <c r="T2263">
        <v>3.1890026199999998E-2</v>
      </c>
      <c r="U2263" t="s">
        <v>7675</v>
      </c>
      <c r="V2263" t="s">
        <v>7676</v>
      </c>
      <c r="W2263">
        <v>2.9496666666666672E-5</v>
      </c>
      <c r="X2263">
        <f t="shared" si="105"/>
        <v>21</v>
      </c>
      <c r="Y2263">
        <f t="shared" si="106"/>
        <v>210</v>
      </c>
      <c r="Z2263" t="str">
        <f t="shared" si="107"/>
        <v>\1_Fatigue\F6.4a_Idling\WD210\21\</v>
      </c>
    </row>
    <row r="2264" spans="1:26">
      <c r="A2264" t="s">
        <v>9189</v>
      </c>
      <c r="B2264" t="s">
        <v>15649</v>
      </c>
      <c r="C2264">
        <v>22</v>
      </c>
      <c r="D2264">
        <v>210</v>
      </c>
      <c r="E2264">
        <v>21</v>
      </c>
      <c r="F2264">
        <v>210</v>
      </c>
      <c r="G2264">
        <v>210</v>
      </c>
      <c r="H2264">
        <v>8.1000000000000003E-2</v>
      </c>
      <c r="I2264">
        <v>3.44</v>
      </c>
      <c r="J2264">
        <v>7.43</v>
      </c>
      <c r="K2264">
        <v>0.64</v>
      </c>
      <c r="L2264">
        <v>7.83</v>
      </c>
      <c r="M2264">
        <v>0.2</v>
      </c>
      <c r="N2264">
        <v>50</v>
      </c>
      <c r="O2264">
        <v>650</v>
      </c>
      <c r="P2264">
        <v>0.28000000000000003</v>
      </c>
      <c r="Q2264">
        <v>30</v>
      </c>
      <c r="R2264">
        <v>6.5715780000000006</v>
      </c>
      <c r="S2264">
        <v>0.15333682000000001</v>
      </c>
      <c r="T2264">
        <v>0.81049461999999994</v>
      </c>
      <c r="U2264" t="s">
        <v>7679</v>
      </c>
      <c r="V2264" t="s">
        <v>7680</v>
      </c>
      <c r="W2264">
        <v>7.4966666666666671E-4</v>
      </c>
      <c r="X2264">
        <f t="shared" si="105"/>
        <v>21</v>
      </c>
      <c r="Y2264">
        <f t="shared" si="106"/>
        <v>210</v>
      </c>
      <c r="Z2264" t="str">
        <f t="shared" si="107"/>
        <v>\1_Fatigue\F6.4a_Idling\WD210\21\</v>
      </c>
    </row>
    <row r="2265" spans="1:26">
      <c r="A2265" t="s">
        <v>9193</v>
      </c>
      <c r="B2265" t="s">
        <v>15650</v>
      </c>
      <c r="C2265">
        <v>23</v>
      </c>
      <c r="D2265">
        <v>202</v>
      </c>
      <c r="E2265">
        <v>21</v>
      </c>
      <c r="F2265">
        <v>210</v>
      </c>
      <c r="G2265">
        <v>210</v>
      </c>
      <c r="H2265">
        <v>8.1000000000000003E-2</v>
      </c>
      <c r="I2265">
        <v>3.44</v>
      </c>
      <c r="J2265">
        <v>7.43</v>
      </c>
      <c r="K2265">
        <v>0.64</v>
      </c>
      <c r="L2265">
        <v>7.83</v>
      </c>
      <c r="M2265">
        <v>0.2</v>
      </c>
      <c r="N2265">
        <v>50</v>
      </c>
      <c r="O2265">
        <v>650</v>
      </c>
      <c r="P2265">
        <v>0.28000000000000003</v>
      </c>
      <c r="Q2265">
        <v>30</v>
      </c>
      <c r="R2265">
        <v>6.5715780000000006</v>
      </c>
      <c r="S2265">
        <v>0.15333682000000001</v>
      </c>
      <c r="T2265">
        <v>0.81049461999999994</v>
      </c>
      <c r="U2265" t="s">
        <v>7683</v>
      </c>
      <c r="V2265" t="s">
        <v>7684</v>
      </c>
      <c r="W2265">
        <v>7.4966666666666671E-4</v>
      </c>
      <c r="X2265">
        <f t="shared" si="105"/>
        <v>21</v>
      </c>
      <c r="Y2265">
        <f t="shared" si="106"/>
        <v>210</v>
      </c>
      <c r="Z2265" t="str">
        <f t="shared" si="107"/>
        <v>\1_Fatigue\F6.4a_Idling\WD210\21\</v>
      </c>
    </row>
    <row r="2266" spans="1:26">
      <c r="A2266" t="s">
        <v>9197</v>
      </c>
      <c r="B2266" t="s">
        <v>15651</v>
      </c>
      <c r="C2266">
        <v>24</v>
      </c>
      <c r="D2266">
        <v>218</v>
      </c>
      <c r="E2266">
        <v>21</v>
      </c>
      <c r="F2266">
        <v>210</v>
      </c>
      <c r="G2266">
        <v>210</v>
      </c>
      <c r="H2266">
        <v>8.1000000000000003E-2</v>
      </c>
      <c r="I2266">
        <v>3.44</v>
      </c>
      <c r="J2266">
        <v>7.43</v>
      </c>
      <c r="K2266">
        <v>0.64</v>
      </c>
      <c r="L2266">
        <v>7.83</v>
      </c>
      <c r="M2266">
        <v>0.2</v>
      </c>
      <c r="N2266">
        <v>50</v>
      </c>
      <c r="O2266">
        <v>650</v>
      </c>
      <c r="P2266">
        <v>0.28000000000000003</v>
      </c>
      <c r="Q2266">
        <v>30</v>
      </c>
      <c r="R2266">
        <v>6.5715780000000006</v>
      </c>
      <c r="S2266">
        <v>0.15333682000000001</v>
      </c>
      <c r="T2266">
        <v>0.81049461999999994</v>
      </c>
      <c r="U2266" t="s">
        <v>7687</v>
      </c>
      <c r="V2266" t="s">
        <v>7688</v>
      </c>
      <c r="W2266">
        <v>7.4966666666666671E-4</v>
      </c>
      <c r="X2266">
        <f t="shared" si="105"/>
        <v>21</v>
      </c>
      <c r="Y2266">
        <f t="shared" si="106"/>
        <v>210</v>
      </c>
      <c r="Z2266" t="str">
        <f t="shared" si="107"/>
        <v>\1_Fatigue\F6.4a_Idling\WD210\21\</v>
      </c>
    </row>
    <row r="2267" spans="1:26">
      <c r="A2267" t="s">
        <v>9201</v>
      </c>
      <c r="B2267" t="s">
        <v>15652</v>
      </c>
      <c r="C2267">
        <v>25</v>
      </c>
      <c r="D2267">
        <v>210</v>
      </c>
      <c r="E2267">
        <v>21</v>
      </c>
      <c r="F2267">
        <v>210</v>
      </c>
      <c r="G2267">
        <v>240</v>
      </c>
      <c r="H2267">
        <v>8.1000000000000003E-2</v>
      </c>
      <c r="I2267">
        <v>3.44</v>
      </c>
      <c r="J2267">
        <v>7.43</v>
      </c>
      <c r="K2267">
        <v>0.64</v>
      </c>
      <c r="L2267">
        <v>7.83</v>
      </c>
      <c r="M2267">
        <v>0.2</v>
      </c>
      <c r="N2267">
        <v>50</v>
      </c>
      <c r="O2267">
        <v>650</v>
      </c>
      <c r="P2267">
        <v>0.28000000000000003</v>
      </c>
      <c r="Q2267">
        <v>60</v>
      </c>
      <c r="R2267">
        <v>3.3369240000000001E-2</v>
      </c>
      <c r="S2267">
        <v>7.7861559999999996E-4</v>
      </c>
      <c r="T2267">
        <v>4.115539599999999E-3</v>
      </c>
      <c r="U2267" t="s">
        <v>7691</v>
      </c>
      <c r="V2267" t="s">
        <v>7692</v>
      </c>
      <c r="W2267">
        <v>3.8066666666666669E-6</v>
      </c>
      <c r="X2267">
        <f t="shared" si="105"/>
        <v>21</v>
      </c>
      <c r="Y2267">
        <f t="shared" si="106"/>
        <v>210</v>
      </c>
      <c r="Z2267" t="str">
        <f t="shared" si="107"/>
        <v>\1_Fatigue\F6.4a_Idling\WD210\21\</v>
      </c>
    </row>
    <row r="2268" spans="1:26">
      <c r="A2268" t="s">
        <v>9205</v>
      </c>
      <c r="B2268" t="s">
        <v>15653</v>
      </c>
      <c r="C2268">
        <v>26</v>
      </c>
      <c r="D2268">
        <v>202</v>
      </c>
      <c r="E2268">
        <v>21</v>
      </c>
      <c r="F2268">
        <v>210</v>
      </c>
      <c r="G2268">
        <v>240</v>
      </c>
      <c r="H2268">
        <v>8.1000000000000003E-2</v>
      </c>
      <c r="I2268">
        <v>3.44</v>
      </c>
      <c r="J2268">
        <v>7.43</v>
      </c>
      <c r="K2268">
        <v>0.64</v>
      </c>
      <c r="L2268">
        <v>7.83</v>
      </c>
      <c r="M2268">
        <v>0.2</v>
      </c>
      <c r="N2268">
        <v>50</v>
      </c>
      <c r="O2268">
        <v>650</v>
      </c>
      <c r="P2268">
        <v>0.28000000000000003</v>
      </c>
      <c r="Q2268">
        <v>60</v>
      </c>
      <c r="R2268">
        <v>3.3369240000000001E-2</v>
      </c>
      <c r="S2268">
        <v>7.7861559999999996E-4</v>
      </c>
      <c r="T2268">
        <v>4.115539599999999E-3</v>
      </c>
      <c r="U2268" t="s">
        <v>7695</v>
      </c>
      <c r="V2268" t="s">
        <v>7696</v>
      </c>
      <c r="W2268">
        <v>3.8066666666666669E-6</v>
      </c>
      <c r="X2268">
        <f t="shared" si="105"/>
        <v>21</v>
      </c>
      <c r="Y2268">
        <f t="shared" si="106"/>
        <v>210</v>
      </c>
      <c r="Z2268" t="str">
        <f t="shared" si="107"/>
        <v>\1_Fatigue\F6.4a_Idling\WD210\21\</v>
      </c>
    </row>
    <row r="2269" spans="1:26">
      <c r="A2269" t="s">
        <v>9209</v>
      </c>
      <c r="B2269" t="s">
        <v>15654</v>
      </c>
      <c r="C2269">
        <v>27</v>
      </c>
      <c r="D2269">
        <v>218</v>
      </c>
      <c r="E2269">
        <v>21</v>
      </c>
      <c r="F2269">
        <v>210</v>
      </c>
      <c r="G2269">
        <v>240</v>
      </c>
      <c r="H2269">
        <v>8.1000000000000003E-2</v>
      </c>
      <c r="I2269">
        <v>3.44</v>
      </c>
      <c r="J2269">
        <v>7.43</v>
      </c>
      <c r="K2269">
        <v>0.64</v>
      </c>
      <c r="L2269">
        <v>7.83</v>
      </c>
      <c r="M2269">
        <v>0.2</v>
      </c>
      <c r="N2269">
        <v>50</v>
      </c>
      <c r="O2269">
        <v>650</v>
      </c>
      <c r="P2269">
        <v>0.28000000000000003</v>
      </c>
      <c r="Q2269">
        <v>60</v>
      </c>
      <c r="R2269">
        <v>3.3369240000000001E-2</v>
      </c>
      <c r="S2269">
        <v>7.7861559999999996E-4</v>
      </c>
      <c r="T2269">
        <v>4.115539599999999E-3</v>
      </c>
      <c r="U2269" t="s">
        <v>7699</v>
      </c>
      <c r="V2269" t="s">
        <v>7700</v>
      </c>
      <c r="W2269">
        <v>3.8066666666666669E-6</v>
      </c>
      <c r="X2269">
        <f t="shared" si="105"/>
        <v>21</v>
      </c>
      <c r="Y2269">
        <f t="shared" si="106"/>
        <v>210</v>
      </c>
      <c r="Z2269" t="str">
        <f t="shared" si="107"/>
        <v>\1_Fatigue\F6.4a_Idling\WD210\21\</v>
      </c>
    </row>
    <row r="2270" spans="1:26">
      <c r="A2270" t="s">
        <v>9213</v>
      </c>
      <c r="B2270" t="s">
        <v>15655</v>
      </c>
      <c r="C2270">
        <v>19</v>
      </c>
      <c r="D2270">
        <v>210</v>
      </c>
      <c r="E2270">
        <v>22</v>
      </c>
      <c r="F2270">
        <v>210</v>
      </c>
      <c r="G2270">
        <v>180</v>
      </c>
      <c r="H2270">
        <v>8.1000000000000003E-2</v>
      </c>
      <c r="I2270">
        <v>3.71</v>
      </c>
      <c r="J2270">
        <v>7.62</v>
      </c>
      <c r="K2270">
        <v>0.61</v>
      </c>
      <c r="L2270">
        <v>7.84</v>
      </c>
      <c r="M2270">
        <v>0.2</v>
      </c>
      <c r="N2270">
        <v>50</v>
      </c>
      <c r="O2270">
        <v>650</v>
      </c>
      <c r="P2270">
        <v>0.28000000000000003</v>
      </c>
      <c r="Q2270">
        <v>0</v>
      </c>
      <c r="R2270">
        <v>0.15013235999999999</v>
      </c>
      <c r="S2270">
        <v>3.503088399999999E-3</v>
      </c>
      <c r="T2270">
        <v>1.8516324399999999E-2</v>
      </c>
      <c r="U2270" t="s">
        <v>7703</v>
      </c>
      <c r="V2270" t="s">
        <v>7704</v>
      </c>
      <c r="W2270">
        <v>1.712666666666667E-5</v>
      </c>
      <c r="X2270">
        <f t="shared" si="105"/>
        <v>22</v>
      </c>
      <c r="Y2270">
        <f t="shared" si="106"/>
        <v>210</v>
      </c>
      <c r="Z2270" t="str">
        <f t="shared" si="107"/>
        <v>\1_Fatigue\F6.4a_Idling\WD210\22\</v>
      </c>
    </row>
    <row r="2271" spans="1:26">
      <c r="A2271" t="s">
        <v>9217</v>
      </c>
      <c r="B2271" t="s">
        <v>15656</v>
      </c>
      <c r="C2271">
        <v>20</v>
      </c>
      <c r="D2271">
        <v>202</v>
      </c>
      <c r="E2271">
        <v>22</v>
      </c>
      <c r="F2271">
        <v>210</v>
      </c>
      <c r="G2271">
        <v>180</v>
      </c>
      <c r="H2271">
        <v>8.1000000000000003E-2</v>
      </c>
      <c r="I2271">
        <v>3.71</v>
      </c>
      <c r="J2271">
        <v>7.62</v>
      </c>
      <c r="K2271">
        <v>0.61</v>
      </c>
      <c r="L2271">
        <v>7.84</v>
      </c>
      <c r="M2271">
        <v>0.2</v>
      </c>
      <c r="N2271">
        <v>50</v>
      </c>
      <c r="O2271">
        <v>650</v>
      </c>
      <c r="P2271">
        <v>0.28000000000000003</v>
      </c>
      <c r="Q2271">
        <v>0</v>
      </c>
      <c r="R2271">
        <v>0.15013235999999999</v>
      </c>
      <c r="S2271">
        <v>3.503088399999999E-3</v>
      </c>
      <c r="T2271">
        <v>1.8516324399999999E-2</v>
      </c>
      <c r="U2271" t="s">
        <v>7707</v>
      </c>
      <c r="V2271" t="s">
        <v>7708</v>
      </c>
      <c r="W2271">
        <v>1.712666666666667E-5</v>
      </c>
      <c r="X2271">
        <f t="shared" si="105"/>
        <v>22</v>
      </c>
      <c r="Y2271">
        <f t="shared" si="106"/>
        <v>210</v>
      </c>
      <c r="Z2271" t="str">
        <f t="shared" si="107"/>
        <v>\1_Fatigue\F6.4a_Idling\WD210\22\</v>
      </c>
    </row>
    <row r="2272" spans="1:26">
      <c r="A2272" t="s">
        <v>9221</v>
      </c>
      <c r="B2272" t="s">
        <v>15657</v>
      </c>
      <c r="C2272">
        <v>21</v>
      </c>
      <c r="D2272">
        <v>218</v>
      </c>
      <c r="E2272">
        <v>22</v>
      </c>
      <c r="F2272">
        <v>210</v>
      </c>
      <c r="G2272">
        <v>180</v>
      </c>
      <c r="H2272">
        <v>8.1000000000000003E-2</v>
      </c>
      <c r="I2272">
        <v>3.71</v>
      </c>
      <c r="J2272">
        <v>7.62</v>
      </c>
      <c r="K2272">
        <v>0.61</v>
      </c>
      <c r="L2272">
        <v>7.84</v>
      </c>
      <c r="M2272">
        <v>0.2</v>
      </c>
      <c r="N2272">
        <v>50</v>
      </c>
      <c r="O2272">
        <v>650</v>
      </c>
      <c r="P2272">
        <v>0.28000000000000003</v>
      </c>
      <c r="Q2272">
        <v>0</v>
      </c>
      <c r="R2272">
        <v>0.15013235999999999</v>
      </c>
      <c r="S2272">
        <v>3.503088399999999E-3</v>
      </c>
      <c r="T2272">
        <v>1.8516324399999999E-2</v>
      </c>
      <c r="U2272" t="s">
        <v>7711</v>
      </c>
      <c r="V2272" t="s">
        <v>7712</v>
      </c>
      <c r="W2272">
        <v>1.712666666666667E-5</v>
      </c>
      <c r="X2272">
        <f t="shared" si="105"/>
        <v>22</v>
      </c>
      <c r="Y2272">
        <f t="shared" si="106"/>
        <v>210</v>
      </c>
      <c r="Z2272" t="str">
        <f t="shared" si="107"/>
        <v>\1_Fatigue\F6.4a_Idling\WD210\22\</v>
      </c>
    </row>
    <row r="2273" spans="1:26">
      <c r="A2273" t="s">
        <v>9225</v>
      </c>
      <c r="B2273" t="s">
        <v>15658</v>
      </c>
      <c r="C2273">
        <v>22</v>
      </c>
      <c r="D2273">
        <v>210</v>
      </c>
      <c r="E2273">
        <v>22</v>
      </c>
      <c r="F2273">
        <v>210</v>
      </c>
      <c r="G2273">
        <v>210</v>
      </c>
      <c r="H2273">
        <v>8.1000000000000003E-2</v>
      </c>
      <c r="I2273">
        <v>3.71</v>
      </c>
      <c r="J2273">
        <v>7.62</v>
      </c>
      <c r="K2273">
        <v>0.61</v>
      </c>
      <c r="L2273">
        <v>7.84</v>
      </c>
      <c r="M2273">
        <v>0.2</v>
      </c>
      <c r="N2273">
        <v>50</v>
      </c>
      <c r="O2273">
        <v>650</v>
      </c>
      <c r="P2273">
        <v>0.28000000000000003</v>
      </c>
      <c r="Q2273">
        <v>30</v>
      </c>
      <c r="R2273">
        <v>5.3297280000000002</v>
      </c>
      <c r="S2273">
        <v>0.12436032</v>
      </c>
      <c r="T2273">
        <v>0.65733311999999988</v>
      </c>
      <c r="U2273" t="s">
        <v>7715</v>
      </c>
      <c r="V2273" t="s">
        <v>7716</v>
      </c>
      <c r="W2273">
        <v>6.0800000000000003E-4</v>
      </c>
      <c r="X2273">
        <f t="shared" si="105"/>
        <v>22</v>
      </c>
      <c r="Y2273">
        <f t="shared" si="106"/>
        <v>210</v>
      </c>
      <c r="Z2273" t="str">
        <f t="shared" si="107"/>
        <v>\1_Fatigue\F6.4a_Idling\WD210\22\</v>
      </c>
    </row>
    <row r="2274" spans="1:26">
      <c r="A2274" t="s">
        <v>9229</v>
      </c>
      <c r="B2274" t="s">
        <v>15659</v>
      </c>
      <c r="C2274">
        <v>23</v>
      </c>
      <c r="D2274">
        <v>202</v>
      </c>
      <c r="E2274">
        <v>22</v>
      </c>
      <c r="F2274">
        <v>210</v>
      </c>
      <c r="G2274">
        <v>210</v>
      </c>
      <c r="H2274">
        <v>8.1000000000000003E-2</v>
      </c>
      <c r="I2274">
        <v>3.71</v>
      </c>
      <c r="J2274">
        <v>7.62</v>
      </c>
      <c r="K2274">
        <v>0.61</v>
      </c>
      <c r="L2274">
        <v>7.84</v>
      </c>
      <c r="M2274">
        <v>0.2</v>
      </c>
      <c r="N2274">
        <v>50</v>
      </c>
      <c r="O2274">
        <v>650</v>
      </c>
      <c r="P2274">
        <v>0.28000000000000003</v>
      </c>
      <c r="Q2274">
        <v>30</v>
      </c>
      <c r="R2274">
        <v>5.3297280000000002</v>
      </c>
      <c r="S2274">
        <v>0.12436032</v>
      </c>
      <c r="T2274">
        <v>0.65733311999999988</v>
      </c>
      <c r="U2274" t="s">
        <v>7719</v>
      </c>
      <c r="V2274" t="s">
        <v>7720</v>
      </c>
      <c r="W2274">
        <v>6.0800000000000003E-4</v>
      </c>
      <c r="X2274">
        <f t="shared" si="105"/>
        <v>22</v>
      </c>
      <c r="Y2274">
        <f t="shared" si="106"/>
        <v>210</v>
      </c>
      <c r="Z2274" t="str">
        <f t="shared" si="107"/>
        <v>\1_Fatigue\F6.4a_Idling\WD210\22\</v>
      </c>
    </row>
    <row r="2275" spans="1:26">
      <c r="A2275" t="s">
        <v>9233</v>
      </c>
      <c r="B2275" t="s">
        <v>15660</v>
      </c>
      <c r="C2275">
        <v>24</v>
      </c>
      <c r="D2275">
        <v>218</v>
      </c>
      <c r="E2275">
        <v>22</v>
      </c>
      <c r="F2275">
        <v>210</v>
      </c>
      <c r="G2275">
        <v>210</v>
      </c>
      <c r="H2275">
        <v>8.1000000000000003E-2</v>
      </c>
      <c r="I2275">
        <v>3.71</v>
      </c>
      <c r="J2275">
        <v>7.62</v>
      </c>
      <c r="K2275">
        <v>0.61</v>
      </c>
      <c r="L2275">
        <v>7.84</v>
      </c>
      <c r="M2275">
        <v>0.2</v>
      </c>
      <c r="N2275">
        <v>50</v>
      </c>
      <c r="O2275">
        <v>650</v>
      </c>
      <c r="P2275">
        <v>0.28000000000000003</v>
      </c>
      <c r="Q2275">
        <v>30</v>
      </c>
      <c r="R2275">
        <v>5.3297280000000002</v>
      </c>
      <c r="S2275">
        <v>0.12436032</v>
      </c>
      <c r="T2275">
        <v>0.65733311999999988</v>
      </c>
      <c r="U2275" t="s">
        <v>7723</v>
      </c>
      <c r="V2275" t="s">
        <v>7724</v>
      </c>
      <c r="W2275">
        <v>6.0800000000000003E-4</v>
      </c>
      <c r="X2275">
        <f t="shared" si="105"/>
        <v>22</v>
      </c>
      <c r="Y2275">
        <f t="shared" si="106"/>
        <v>210</v>
      </c>
      <c r="Z2275" t="str">
        <f t="shared" si="107"/>
        <v>\1_Fatigue\F6.4a_Idling\WD210\22\</v>
      </c>
    </row>
    <row r="2276" spans="1:26">
      <c r="A2276" t="s">
        <v>9237</v>
      </c>
      <c r="B2276" t="s">
        <v>15661</v>
      </c>
      <c r="C2276">
        <v>25</v>
      </c>
      <c r="D2276">
        <v>210</v>
      </c>
      <c r="E2276">
        <v>22</v>
      </c>
      <c r="F2276">
        <v>210</v>
      </c>
      <c r="G2276">
        <v>240</v>
      </c>
      <c r="H2276">
        <v>8.1000000000000003E-2</v>
      </c>
      <c r="I2276">
        <v>3.71</v>
      </c>
      <c r="J2276">
        <v>7.62</v>
      </c>
      <c r="K2276">
        <v>0.61</v>
      </c>
      <c r="L2276">
        <v>7.84</v>
      </c>
      <c r="M2276">
        <v>0.2</v>
      </c>
      <c r="N2276">
        <v>50</v>
      </c>
      <c r="O2276">
        <v>650</v>
      </c>
      <c r="P2276">
        <v>0.28000000000000003</v>
      </c>
      <c r="Q2276">
        <v>60</v>
      </c>
      <c r="R2276">
        <v>2.5024008E-2</v>
      </c>
      <c r="S2276">
        <v>5.8389351999999992E-4</v>
      </c>
      <c r="T2276">
        <v>3.086294319999999E-3</v>
      </c>
      <c r="U2276" t="s">
        <v>7727</v>
      </c>
      <c r="V2276" t="s">
        <v>7728</v>
      </c>
      <c r="W2276">
        <v>2.854666666666667E-6</v>
      </c>
      <c r="X2276">
        <f t="shared" si="105"/>
        <v>22</v>
      </c>
      <c r="Y2276">
        <f t="shared" si="106"/>
        <v>210</v>
      </c>
      <c r="Z2276" t="str">
        <f t="shared" si="107"/>
        <v>\1_Fatigue\F6.4a_Idling\WD210\22\</v>
      </c>
    </row>
    <row r="2277" spans="1:26">
      <c r="A2277" t="s">
        <v>9241</v>
      </c>
      <c r="B2277" t="s">
        <v>15662</v>
      </c>
      <c r="C2277">
        <v>26</v>
      </c>
      <c r="D2277">
        <v>202</v>
      </c>
      <c r="E2277">
        <v>22</v>
      </c>
      <c r="F2277">
        <v>210</v>
      </c>
      <c r="G2277">
        <v>240</v>
      </c>
      <c r="H2277">
        <v>8.1000000000000003E-2</v>
      </c>
      <c r="I2277">
        <v>3.71</v>
      </c>
      <c r="J2277">
        <v>7.62</v>
      </c>
      <c r="K2277">
        <v>0.61</v>
      </c>
      <c r="L2277">
        <v>7.84</v>
      </c>
      <c r="M2277">
        <v>0.2</v>
      </c>
      <c r="N2277">
        <v>50</v>
      </c>
      <c r="O2277">
        <v>650</v>
      </c>
      <c r="P2277">
        <v>0.28000000000000003</v>
      </c>
      <c r="Q2277">
        <v>60</v>
      </c>
      <c r="R2277">
        <v>2.5024008E-2</v>
      </c>
      <c r="S2277">
        <v>5.8389351999999992E-4</v>
      </c>
      <c r="T2277">
        <v>3.086294319999999E-3</v>
      </c>
      <c r="U2277" t="s">
        <v>7731</v>
      </c>
      <c r="V2277" t="s">
        <v>7732</v>
      </c>
      <c r="W2277">
        <v>2.854666666666667E-6</v>
      </c>
      <c r="X2277">
        <f t="shared" si="105"/>
        <v>22</v>
      </c>
      <c r="Y2277">
        <f t="shared" si="106"/>
        <v>210</v>
      </c>
      <c r="Z2277" t="str">
        <f t="shared" si="107"/>
        <v>\1_Fatigue\F6.4a_Idling\WD210\22\</v>
      </c>
    </row>
    <row r="2278" spans="1:26">
      <c r="A2278" t="s">
        <v>9245</v>
      </c>
      <c r="B2278" t="s">
        <v>15663</v>
      </c>
      <c r="C2278">
        <v>27</v>
      </c>
      <c r="D2278">
        <v>218</v>
      </c>
      <c r="E2278">
        <v>22</v>
      </c>
      <c r="F2278">
        <v>210</v>
      </c>
      <c r="G2278">
        <v>240</v>
      </c>
      <c r="H2278">
        <v>8.1000000000000003E-2</v>
      </c>
      <c r="I2278">
        <v>3.71</v>
      </c>
      <c r="J2278">
        <v>7.62</v>
      </c>
      <c r="K2278">
        <v>0.61</v>
      </c>
      <c r="L2278">
        <v>7.84</v>
      </c>
      <c r="M2278">
        <v>0.2</v>
      </c>
      <c r="N2278">
        <v>50</v>
      </c>
      <c r="O2278">
        <v>650</v>
      </c>
      <c r="P2278">
        <v>0.28000000000000003</v>
      </c>
      <c r="Q2278">
        <v>60</v>
      </c>
      <c r="R2278">
        <v>2.5024008E-2</v>
      </c>
      <c r="S2278">
        <v>5.8389351999999992E-4</v>
      </c>
      <c r="T2278">
        <v>3.086294319999999E-3</v>
      </c>
      <c r="U2278" t="s">
        <v>7735</v>
      </c>
      <c r="V2278" t="s">
        <v>7736</v>
      </c>
      <c r="W2278">
        <v>2.854666666666667E-6</v>
      </c>
      <c r="X2278">
        <f t="shared" si="105"/>
        <v>22</v>
      </c>
      <c r="Y2278">
        <f t="shared" si="106"/>
        <v>210</v>
      </c>
      <c r="Z2278" t="str">
        <f t="shared" si="107"/>
        <v>\1_Fatigue\F6.4a_Idling\WD210\22\</v>
      </c>
    </row>
    <row r="2279" spans="1:26">
      <c r="A2279" t="s">
        <v>9249</v>
      </c>
      <c r="B2279" t="s">
        <v>15664</v>
      </c>
      <c r="C2279">
        <v>19</v>
      </c>
      <c r="D2279">
        <v>210</v>
      </c>
      <c r="E2279">
        <v>23</v>
      </c>
      <c r="F2279">
        <v>210</v>
      </c>
      <c r="G2279">
        <v>180</v>
      </c>
      <c r="H2279">
        <v>8.2000000000000003E-2</v>
      </c>
      <c r="I2279">
        <v>4.0199999999999996</v>
      </c>
      <c r="J2279">
        <v>7.85</v>
      </c>
      <c r="K2279">
        <v>0.63</v>
      </c>
      <c r="L2279">
        <v>7.83</v>
      </c>
      <c r="M2279">
        <v>0.2</v>
      </c>
      <c r="N2279">
        <v>50</v>
      </c>
      <c r="O2279">
        <v>650</v>
      </c>
      <c r="P2279">
        <v>0.28000000000000003</v>
      </c>
      <c r="Q2279">
        <v>0</v>
      </c>
      <c r="R2279">
        <v>0.15848928000000001</v>
      </c>
      <c r="S2279">
        <v>3.6980831999999992E-3</v>
      </c>
      <c r="T2279">
        <v>1.9547011199999999E-2</v>
      </c>
      <c r="U2279" t="s">
        <v>7739</v>
      </c>
      <c r="V2279" t="s">
        <v>7740</v>
      </c>
      <c r="W2279">
        <v>1.808E-5</v>
      </c>
      <c r="X2279">
        <f t="shared" si="105"/>
        <v>23</v>
      </c>
      <c r="Y2279">
        <f t="shared" si="106"/>
        <v>210</v>
      </c>
      <c r="Z2279" t="str">
        <f t="shared" si="107"/>
        <v>\1_Fatigue\F6.4a_Idling\WD210\23\</v>
      </c>
    </row>
    <row r="2280" spans="1:26">
      <c r="A2280" t="s">
        <v>9253</v>
      </c>
      <c r="B2280" t="s">
        <v>15665</v>
      </c>
      <c r="C2280">
        <v>20</v>
      </c>
      <c r="D2280">
        <v>202</v>
      </c>
      <c r="E2280">
        <v>23</v>
      </c>
      <c r="F2280">
        <v>210</v>
      </c>
      <c r="G2280">
        <v>180</v>
      </c>
      <c r="H2280">
        <v>8.2000000000000003E-2</v>
      </c>
      <c r="I2280">
        <v>4.0199999999999996</v>
      </c>
      <c r="J2280">
        <v>7.85</v>
      </c>
      <c r="K2280">
        <v>0.63</v>
      </c>
      <c r="L2280">
        <v>7.83</v>
      </c>
      <c r="M2280">
        <v>0.2</v>
      </c>
      <c r="N2280">
        <v>50</v>
      </c>
      <c r="O2280">
        <v>650</v>
      </c>
      <c r="P2280">
        <v>0.28000000000000003</v>
      </c>
      <c r="Q2280">
        <v>0</v>
      </c>
      <c r="R2280">
        <v>0.15848928000000001</v>
      </c>
      <c r="S2280">
        <v>3.6980831999999992E-3</v>
      </c>
      <c r="T2280">
        <v>1.9547011199999999E-2</v>
      </c>
      <c r="U2280" t="s">
        <v>7743</v>
      </c>
      <c r="V2280" t="s">
        <v>7744</v>
      </c>
      <c r="W2280">
        <v>1.808E-5</v>
      </c>
      <c r="X2280">
        <f t="shared" si="105"/>
        <v>23</v>
      </c>
      <c r="Y2280">
        <f t="shared" si="106"/>
        <v>210</v>
      </c>
      <c r="Z2280" t="str">
        <f t="shared" si="107"/>
        <v>\1_Fatigue\F6.4a_Idling\WD210\23\</v>
      </c>
    </row>
    <row r="2281" spans="1:26">
      <c r="A2281" t="s">
        <v>9257</v>
      </c>
      <c r="B2281" t="s">
        <v>15666</v>
      </c>
      <c r="C2281">
        <v>21</v>
      </c>
      <c r="D2281">
        <v>218</v>
      </c>
      <c r="E2281">
        <v>23</v>
      </c>
      <c r="F2281">
        <v>210</v>
      </c>
      <c r="G2281">
        <v>180</v>
      </c>
      <c r="H2281">
        <v>8.2000000000000003E-2</v>
      </c>
      <c r="I2281">
        <v>4.0199999999999996</v>
      </c>
      <c r="J2281">
        <v>7.85</v>
      </c>
      <c r="K2281">
        <v>0.63</v>
      </c>
      <c r="L2281">
        <v>7.83</v>
      </c>
      <c r="M2281">
        <v>0.2</v>
      </c>
      <c r="N2281">
        <v>50</v>
      </c>
      <c r="O2281">
        <v>650</v>
      </c>
      <c r="P2281">
        <v>0.28000000000000003</v>
      </c>
      <c r="Q2281">
        <v>0</v>
      </c>
      <c r="R2281">
        <v>0.15848928000000001</v>
      </c>
      <c r="S2281">
        <v>3.6980831999999992E-3</v>
      </c>
      <c r="T2281">
        <v>1.9547011199999999E-2</v>
      </c>
      <c r="U2281" t="s">
        <v>7747</v>
      </c>
      <c r="V2281" t="s">
        <v>7748</v>
      </c>
      <c r="W2281">
        <v>1.808E-5</v>
      </c>
      <c r="X2281">
        <f t="shared" si="105"/>
        <v>23</v>
      </c>
      <c r="Y2281">
        <f t="shared" si="106"/>
        <v>210</v>
      </c>
      <c r="Z2281" t="str">
        <f t="shared" si="107"/>
        <v>\1_Fatigue\F6.4a_Idling\WD210\23\</v>
      </c>
    </row>
    <row r="2282" spans="1:26">
      <c r="A2282" t="s">
        <v>9261</v>
      </c>
      <c r="B2282" t="s">
        <v>15667</v>
      </c>
      <c r="C2282">
        <v>22</v>
      </c>
      <c r="D2282">
        <v>210</v>
      </c>
      <c r="E2282">
        <v>23</v>
      </c>
      <c r="F2282">
        <v>210</v>
      </c>
      <c r="G2282">
        <v>210</v>
      </c>
      <c r="H2282">
        <v>8.2000000000000003E-2</v>
      </c>
      <c r="I2282">
        <v>4.0199999999999996</v>
      </c>
      <c r="J2282">
        <v>7.85</v>
      </c>
      <c r="K2282">
        <v>0.63</v>
      </c>
      <c r="L2282">
        <v>7.83</v>
      </c>
      <c r="M2282">
        <v>0.2</v>
      </c>
      <c r="N2282">
        <v>50</v>
      </c>
      <c r="O2282">
        <v>650</v>
      </c>
      <c r="P2282">
        <v>0.28000000000000003</v>
      </c>
      <c r="Q2282">
        <v>30</v>
      </c>
      <c r="R2282">
        <v>3.935934</v>
      </c>
      <c r="S2282">
        <v>9.1838459999999997E-2</v>
      </c>
      <c r="T2282">
        <v>0.48543185999999988</v>
      </c>
      <c r="U2282" t="s">
        <v>7751</v>
      </c>
      <c r="V2282" t="s">
        <v>7752</v>
      </c>
      <c r="W2282">
        <v>4.4900000000000002E-4</v>
      </c>
      <c r="X2282">
        <f t="shared" si="105"/>
        <v>23</v>
      </c>
      <c r="Y2282">
        <f t="shared" si="106"/>
        <v>210</v>
      </c>
      <c r="Z2282" t="str">
        <f t="shared" si="107"/>
        <v>\1_Fatigue\F6.4a_Idling\WD210\23\</v>
      </c>
    </row>
    <row r="2283" spans="1:26">
      <c r="A2283" t="s">
        <v>9265</v>
      </c>
      <c r="B2283" t="s">
        <v>15668</v>
      </c>
      <c r="C2283">
        <v>23</v>
      </c>
      <c r="D2283">
        <v>202</v>
      </c>
      <c r="E2283">
        <v>23</v>
      </c>
      <c r="F2283">
        <v>210</v>
      </c>
      <c r="G2283">
        <v>210</v>
      </c>
      <c r="H2283">
        <v>8.2000000000000003E-2</v>
      </c>
      <c r="I2283">
        <v>4.0199999999999996</v>
      </c>
      <c r="J2283">
        <v>7.85</v>
      </c>
      <c r="K2283">
        <v>0.63</v>
      </c>
      <c r="L2283">
        <v>7.83</v>
      </c>
      <c r="M2283">
        <v>0.2</v>
      </c>
      <c r="N2283">
        <v>50</v>
      </c>
      <c r="O2283">
        <v>650</v>
      </c>
      <c r="P2283">
        <v>0.28000000000000003</v>
      </c>
      <c r="Q2283">
        <v>30</v>
      </c>
      <c r="R2283">
        <v>3.935934</v>
      </c>
      <c r="S2283">
        <v>9.1838459999999997E-2</v>
      </c>
      <c r="T2283">
        <v>0.48543185999999988</v>
      </c>
      <c r="U2283" t="s">
        <v>7755</v>
      </c>
      <c r="V2283" t="s">
        <v>7756</v>
      </c>
      <c r="W2283">
        <v>4.4900000000000002E-4</v>
      </c>
      <c r="X2283">
        <f t="shared" si="105"/>
        <v>23</v>
      </c>
      <c r="Y2283">
        <f t="shared" si="106"/>
        <v>210</v>
      </c>
      <c r="Z2283" t="str">
        <f t="shared" si="107"/>
        <v>\1_Fatigue\F6.4a_Idling\WD210\23\</v>
      </c>
    </row>
    <row r="2284" spans="1:26">
      <c r="A2284" t="s">
        <v>9269</v>
      </c>
      <c r="B2284" t="s">
        <v>15669</v>
      </c>
      <c r="C2284">
        <v>24</v>
      </c>
      <c r="D2284">
        <v>218</v>
      </c>
      <c r="E2284">
        <v>23</v>
      </c>
      <c r="F2284">
        <v>210</v>
      </c>
      <c r="G2284">
        <v>210</v>
      </c>
      <c r="H2284">
        <v>8.2000000000000003E-2</v>
      </c>
      <c r="I2284">
        <v>4.0199999999999996</v>
      </c>
      <c r="J2284">
        <v>7.85</v>
      </c>
      <c r="K2284">
        <v>0.63</v>
      </c>
      <c r="L2284">
        <v>7.83</v>
      </c>
      <c r="M2284">
        <v>0.2</v>
      </c>
      <c r="N2284">
        <v>50</v>
      </c>
      <c r="O2284">
        <v>650</v>
      </c>
      <c r="P2284">
        <v>0.28000000000000003</v>
      </c>
      <c r="Q2284">
        <v>30</v>
      </c>
      <c r="R2284">
        <v>3.935934</v>
      </c>
      <c r="S2284">
        <v>9.1838459999999997E-2</v>
      </c>
      <c r="T2284">
        <v>0.48543185999999988</v>
      </c>
      <c r="U2284" t="s">
        <v>7759</v>
      </c>
      <c r="V2284" t="s">
        <v>7760</v>
      </c>
      <c r="W2284">
        <v>4.4900000000000002E-4</v>
      </c>
      <c r="X2284">
        <f t="shared" si="105"/>
        <v>23</v>
      </c>
      <c r="Y2284">
        <f t="shared" si="106"/>
        <v>210</v>
      </c>
      <c r="Z2284" t="str">
        <f t="shared" si="107"/>
        <v>\1_Fatigue\F6.4a_Idling\WD210\23\</v>
      </c>
    </row>
    <row r="2285" spans="1:26">
      <c r="A2285" t="s">
        <v>9273</v>
      </c>
      <c r="B2285" t="s">
        <v>15670</v>
      </c>
      <c r="C2285">
        <v>25</v>
      </c>
      <c r="D2285">
        <v>210</v>
      </c>
      <c r="E2285">
        <v>23</v>
      </c>
      <c r="F2285">
        <v>210</v>
      </c>
      <c r="G2285">
        <v>240</v>
      </c>
      <c r="H2285">
        <v>8.2000000000000003E-2</v>
      </c>
      <c r="I2285">
        <v>4.0199999999999996</v>
      </c>
      <c r="J2285">
        <v>7.85</v>
      </c>
      <c r="K2285">
        <v>0.63</v>
      </c>
      <c r="L2285">
        <v>7.83</v>
      </c>
      <c r="M2285">
        <v>0.2</v>
      </c>
      <c r="N2285">
        <v>50</v>
      </c>
      <c r="O2285">
        <v>650</v>
      </c>
      <c r="P2285">
        <v>0.28000000000000003</v>
      </c>
      <c r="Q2285">
        <v>60</v>
      </c>
      <c r="R2285">
        <v>8.3423100000000004E-3</v>
      </c>
      <c r="S2285">
        <v>1.9465389999999999E-4</v>
      </c>
      <c r="T2285">
        <v>1.0288849E-3</v>
      </c>
      <c r="U2285" t="s">
        <v>7763</v>
      </c>
      <c r="V2285" t="s">
        <v>7764</v>
      </c>
      <c r="W2285">
        <v>9.5166666666666673E-7</v>
      </c>
      <c r="X2285">
        <f t="shared" si="105"/>
        <v>23</v>
      </c>
      <c r="Y2285">
        <f t="shared" si="106"/>
        <v>210</v>
      </c>
      <c r="Z2285" t="str">
        <f t="shared" si="107"/>
        <v>\1_Fatigue\F6.4a_Idling\WD210\23\</v>
      </c>
    </row>
    <row r="2286" spans="1:26">
      <c r="A2286" t="s">
        <v>9277</v>
      </c>
      <c r="B2286" t="s">
        <v>15671</v>
      </c>
      <c r="C2286">
        <v>26</v>
      </c>
      <c r="D2286">
        <v>202</v>
      </c>
      <c r="E2286">
        <v>23</v>
      </c>
      <c r="F2286">
        <v>210</v>
      </c>
      <c r="G2286">
        <v>240</v>
      </c>
      <c r="H2286">
        <v>8.2000000000000003E-2</v>
      </c>
      <c r="I2286">
        <v>4.0199999999999996</v>
      </c>
      <c r="J2286">
        <v>7.85</v>
      </c>
      <c r="K2286">
        <v>0.63</v>
      </c>
      <c r="L2286">
        <v>7.83</v>
      </c>
      <c r="M2286">
        <v>0.2</v>
      </c>
      <c r="N2286">
        <v>50</v>
      </c>
      <c r="O2286">
        <v>650</v>
      </c>
      <c r="P2286">
        <v>0.28000000000000003</v>
      </c>
      <c r="Q2286">
        <v>60</v>
      </c>
      <c r="R2286">
        <v>8.3423100000000004E-3</v>
      </c>
      <c r="S2286">
        <v>1.9465389999999999E-4</v>
      </c>
      <c r="T2286">
        <v>1.0288849E-3</v>
      </c>
      <c r="U2286" t="s">
        <v>7767</v>
      </c>
      <c r="V2286" t="s">
        <v>7768</v>
      </c>
      <c r="W2286">
        <v>9.5166666666666673E-7</v>
      </c>
      <c r="X2286">
        <f t="shared" si="105"/>
        <v>23</v>
      </c>
      <c r="Y2286">
        <f t="shared" si="106"/>
        <v>210</v>
      </c>
      <c r="Z2286" t="str">
        <f t="shared" si="107"/>
        <v>\1_Fatigue\F6.4a_Idling\WD210\23\</v>
      </c>
    </row>
    <row r="2287" spans="1:26">
      <c r="A2287" t="s">
        <v>9281</v>
      </c>
      <c r="B2287" t="s">
        <v>15672</v>
      </c>
      <c r="C2287">
        <v>27</v>
      </c>
      <c r="D2287">
        <v>218</v>
      </c>
      <c r="E2287">
        <v>23</v>
      </c>
      <c r="F2287">
        <v>210</v>
      </c>
      <c r="G2287">
        <v>240</v>
      </c>
      <c r="H2287">
        <v>8.2000000000000003E-2</v>
      </c>
      <c r="I2287">
        <v>4.0199999999999996</v>
      </c>
      <c r="J2287">
        <v>7.85</v>
      </c>
      <c r="K2287">
        <v>0.63</v>
      </c>
      <c r="L2287">
        <v>7.83</v>
      </c>
      <c r="M2287">
        <v>0.2</v>
      </c>
      <c r="N2287">
        <v>50</v>
      </c>
      <c r="O2287">
        <v>650</v>
      </c>
      <c r="P2287">
        <v>0.28000000000000003</v>
      </c>
      <c r="Q2287">
        <v>60</v>
      </c>
      <c r="R2287">
        <v>8.3423100000000004E-3</v>
      </c>
      <c r="S2287">
        <v>1.9465389999999999E-4</v>
      </c>
      <c r="T2287">
        <v>1.0288849E-3</v>
      </c>
      <c r="U2287" t="s">
        <v>7771</v>
      </c>
      <c r="V2287" t="s">
        <v>7772</v>
      </c>
      <c r="W2287">
        <v>9.5166666666666673E-7</v>
      </c>
      <c r="X2287">
        <f t="shared" si="105"/>
        <v>23</v>
      </c>
      <c r="Y2287">
        <f t="shared" si="106"/>
        <v>210</v>
      </c>
      <c r="Z2287" t="str">
        <f t="shared" si="107"/>
        <v>\1_Fatigue\F6.4a_Idling\WD210\23\</v>
      </c>
    </row>
    <row r="2288" spans="1:26">
      <c r="A2288" t="s">
        <v>9285</v>
      </c>
      <c r="B2288" t="s">
        <v>15673</v>
      </c>
      <c r="C2288">
        <v>19</v>
      </c>
      <c r="D2288">
        <v>210</v>
      </c>
      <c r="E2288">
        <v>24</v>
      </c>
      <c r="F2288">
        <v>210</v>
      </c>
      <c r="G2288">
        <v>180</v>
      </c>
      <c r="H2288">
        <v>8.3000000000000004E-2</v>
      </c>
      <c r="I2288">
        <v>4.3</v>
      </c>
      <c r="J2288">
        <v>8.0399999999999991</v>
      </c>
      <c r="K2288">
        <v>0.64</v>
      </c>
      <c r="L2288">
        <v>7.83</v>
      </c>
      <c r="M2288">
        <v>0.2</v>
      </c>
      <c r="N2288">
        <v>50</v>
      </c>
      <c r="O2288">
        <v>650</v>
      </c>
      <c r="P2288">
        <v>0.28000000000000003</v>
      </c>
      <c r="Q2288">
        <v>0</v>
      </c>
      <c r="R2288">
        <v>5.0053859999999999E-2</v>
      </c>
      <c r="S2288">
        <v>1.1679234000000001E-3</v>
      </c>
      <c r="T2288">
        <v>6.1733093999999994E-3</v>
      </c>
      <c r="U2288" t="s">
        <v>7775</v>
      </c>
      <c r="V2288" t="s">
        <v>7776</v>
      </c>
      <c r="W2288">
        <v>5.7100000000000004E-6</v>
      </c>
      <c r="X2288">
        <f t="shared" si="105"/>
        <v>24</v>
      </c>
      <c r="Y2288">
        <f t="shared" si="106"/>
        <v>210</v>
      </c>
      <c r="Z2288" t="str">
        <f t="shared" si="107"/>
        <v>\1_Fatigue\F6.4a_Idling\WD210\24\</v>
      </c>
    </row>
    <row r="2289" spans="1:26">
      <c r="A2289" t="s">
        <v>9289</v>
      </c>
      <c r="B2289" t="s">
        <v>15674</v>
      </c>
      <c r="C2289">
        <v>20</v>
      </c>
      <c r="D2289">
        <v>202</v>
      </c>
      <c r="E2289">
        <v>24</v>
      </c>
      <c r="F2289">
        <v>210</v>
      </c>
      <c r="G2289">
        <v>180</v>
      </c>
      <c r="H2289">
        <v>8.3000000000000004E-2</v>
      </c>
      <c r="I2289">
        <v>4.3</v>
      </c>
      <c r="J2289">
        <v>8.0399999999999991</v>
      </c>
      <c r="K2289">
        <v>0.64</v>
      </c>
      <c r="L2289">
        <v>7.83</v>
      </c>
      <c r="M2289">
        <v>0.2</v>
      </c>
      <c r="N2289">
        <v>50</v>
      </c>
      <c r="O2289">
        <v>650</v>
      </c>
      <c r="P2289">
        <v>0.28000000000000003</v>
      </c>
      <c r="Q2289">
        <v>0</v>
      </c>
      <c r="R2289">
        <v>5.0053859999999999E-2</v>
      </c>
      <c r="S2289">
        <v>1.1679234000000001E-3</v>
      </c>
      <c r="T2289">
        <v>6.1733093999999994E-3</v>
      </c>
      <c r="U2289" t="s">
        <v>7779</v>
      </c>
      <c r="V2289" t="s">
        <v>7780</v>
      </c>
      <c r="W2289">
        <v>5.7100000000000004E-6</v>
      </c>
      <c r="X2289">
        <f t="shared" si="105"/>
        <v>24</v>
      </c>
      <c r="Y2289">
        <f t="shared" si="106"/>
        <v>210</v>
      </c>
      <c r="Z2289" t="str">
        <f t="shared" si="107"/>
        <v>\1_Fatigue\F6.4a_Idling\WD210\24\</v>
      </c>
    </row>
    <row r="2290" spans="1:26">
      <c r="A2290" t="s">
        <v>9293</v>
      </c>
      <c r="B2290" t="s">
        <v>15675</v>
      </c>
      <c r="C2290">
        <v>21</v>
      </c>
      <c r="D2290">
        <v>218</v>
      </c>
      <c r="E2290">
        <v>24</v>
      </c>
      <c r="F2290">
        <v>210</v>
      </c>
      <c r="G2290">
        <v>180</v>
      </c>
      <c r="H2290">
        <v>8.3000000000000004E-2</v>
      </c>
      <c r="I2290">
        <v>4.3</v>
      </c>
      <c r="J2290">
        <v>8.0399999999999991</v>
      </c>
      <c r="K2290">
        <v>0.64</v>
      </c>
      <c r="L2290">
        <v>7.83</v>
      </c>
      <c r="M2290">
        <v>0.2</v>
      </c>
      <c r="N2290">
        <v>50</v>
      </c>
      <c r="O2290">
        <v>650</v>
      </c>
      <c r="P2290">
        <v>0.28000000000000003</v>
      </c>
      <c r="Q2290">
        <v>0</v>
      </c>
      <c r="R2290">
        <v>5.0053859999999999E-2</v>
      </c>
      <c r="S2290">
        <v>1.1679234000000001E-3</v>
      </c>
      <c r="T2290">
        <v>6.1733093999999994E-3</v>
      </c>
      <c r="U2290" t="s">
        <v>7783</v>
      </c>
      <c r="V2290" t="s">
        <v>7784</v>
      </c>
      <c r="W2290">
        <v>5.7100000000000004E-6</v>
      </c>
      <c r="X2290">
        <f t="shared" si="105"/>
        <v>24</v>
      </c>
      <c r="Y2290">
        <f t="shared" si="106"/>
        <v>210</v>
      </c>
      <c r="Z2290" t="str">
        <f t="shared" si="107"/>
        <v>\1_Fatigue\F6.4a_Idling\WD210\24\</v>
      </c>
    </row>
    <row r="2291" spans="1:26">
      <c r="A2291" t="s">
        <v>9297</v>
      </c>
      <c r="B2291" t="s">
        <v>15676</v>
      </c>
      <c r="C2291">
        <v>22</v>
      </c>
      <c r="D2291">
        <v>210</v>
      </c>
      <c r="E2291">
        <v>24</v>
      </c>
      <c r="F2291">
        <v>210</v>
      </c>
      <c r="G2291">
        <v>210</v>
      </c>
      <c r="H2291">
        <v>8.3000000000000004E-2</v>
      </c>
      <c r="I2291">
        <v>4.3</v>
      </c>
      <c r="J2291">
        <v>8.0399999999999991</v>
      </c>
      <c r="K2291">
        <v>0.64</v>
      </c>
      <c r="L2291">
        <v>7.83</v>
      </c>
      <c r="M2291">
        <v>0.2</v>
      </c>
      <c r="N2291">
        <v>50</v>
      </c>
      <c r="O2291">
        <v>650</v>
      </c>
      <c r="P2291">
        <v>0.28000000000000003</v>
      </c>
      <c r="Q2291">
        <v>30</v>
      </c>
      <c r="R2291">
        <v>2.2020192000000001</v>
      </c>
      <c r="S2291">
        <v>5.1380447999999988E-2</v>
      </c>
      <c r="T2291">
        <v>0.27158236799999991</v>
      </c>
      <c r="U2291" t="s">
        <v>7787</v>
      </c>
      <c r="V2291" t="s">
        <v>7788</v>
      </c>
      <c r="W2291">
        <v>2.5119999999999998E-4</v>
      </c>
      <c r="X2291">
        <f t="shared" si="105"/>
        <v>24</v>
      </c>
      <c r="Y2291">
        <f t="shared" si="106"/>
        <v>210</v>
      </c>
      <c r="Z2291" t="str">
        <f t="shared" si="107"/>
        <v>\1_Fatigue\F6.4a_Idling\WD210\24\</v>
      </c>
    </row>
    <row r="2292" spans="1:26">
      <c r="A2292" t="s">
        <v>9301</v>
      </c>
      <c r="B2292" t="s">
        <v>15677</v>
      </c>
      <c r="C2292">
        <v>23</v>
      </c>
      <c r="D2292">
        <v>202</v>
      </c>
      <c r="E2292">
        <v>24</v>
      </c>
      <c r="F2292">
        <v>210</v>
      </c>
      <c r="G2292">
        <v>210</v>
      </c>
      <c r="H2292">
        <v>8.3000000000000004E-2</v>
      </c>
      <c r="I2292">
        <v>4.3</v>
      </c>
      <c r="J2292">
        <v>8.0399999999999991</v>
      </c>
      <c r="K2292">
        <v>0.64</v>
      </c>
      <c r="L2292">
        <v>7.83</v>
      </c>
      <c r="M2292">
        <v>0.2</v>
      </c>
      <c r="N2292">
        <v>50</v>
      </c>
      <c r="O2292">
        <v>650</v>
      </c>
      <c r="P2292">
        <v>0.28000000000000003</v>
      </c>
      <c r="Q2292">
        <v>30</v>
      </c>
      <c r="R2292">
        <v>2.2020192000000001</v>
      </c>
      <c r="S2292">
        <v>5.1380447999999988E-2</v>
      </c>
      <c r="T2292">
        <v>0.27158236799999991</v>
      </c>
      <c r="U2292" t="s">
        <v>7791</v>
      </c>
      <c r="V2292" t="s">
        <v>7792</v>
      </c>
      <c r="W2292">
        <v>2.5119999999999998E-4</v>
      </c>
      <c r="X2292">
        <f t="shared" si="105"/>
        <v>24</v>
      </c>
      <c r="Y2292">
        <f t="shared" si="106"/>
        <v>210</v>
      </c>
      <c r="Z2292" t="str">
        <f t="shared" si="107"/>
        <v>\1_Fatigue\F6.4a_Idling\WD210\24\</v>
      </c>
    </row>
    <row r="2293" spans="1:26">
      <c r="A2293" t="s">
        <v>9305</v>
      </c>
      <c r="B2293" t="s">
        <v>15678</v>
      </c>
      <c r="C2293">
        <v>24</v>
      </c>
      <c r="D2293">
        <v>218</v>
      </c>
      <c r="E2293">
        <v>24</v>
      </c>
      <c r="F2293">
        <v>210</v>
      </c>
      <c r="G2293">
        <v>210</v>
      </c>
      <c r="H2293">
        <v>8.3000000000000004E-2</v>
      </c>
      <c r="I2293">
        <v>4.3</v>
      </c>
      <c r="J2293">
        <v>8.0399999999999991</v>
      </c>
      <c r="K2293">
        <v>0.64</v>
      </c>
      <c r="L2293">
        <v>7.83</v>
      </c>
      <c r="M2293">
        <v>0.2</v>
      </c>
      <c r="N2293">
        <v>50</v>
      </c>
      <c r="O2293">
        <v>650</v>
      </c>
      <c r="P2293">
        <v>0.28000000000000003</v>
      </c>
      <c r="Q2293">
        <v>30</v>
      </c>
      <c r="R2293">
        <v>2.2020192000000001</v>
      </c>
      <c r="S2293">
        <v>5.1380447999999988E-2</v>
      </c>
      <c r="T2293">
        <v>0.27158236799999991</v>
      </c>
      <c r="U2293" t="s">
        <v>7795</v>
      </c>
      <c r="V2293" t="s">
        <v>7796</v>
      </c>
      <c r="W2293">
        <v>2.5119999999999998E-4</v>
      </c>
      <c r="X2293">
        <f t="shared" si="105"/>
        <v>24</v>
      </c>
      <c r="Y2293">
        <f t="shared" si="106"/>
        <v>210</v>
      </c>
      <c r="Z2293" t="str">
        <f t="shared" si="107"/>
        <v>\1_Fatigue\F6.4a_Idling\WD210\24\</v>
      </c>
    </row>
    <row r="2294" spans="1:26">
      <c r="A2294" t="s">
        <v>9309</v>
      </c>
      <c r="B2294" t="s">
        <v>15679</v>
      </c>
      <c r="C2294">
        <v>19</v>
      </c>
      <c r="D2294">
        <v>210</v>
      </c>
      <c r="E2294">
        <v>25</v>
      </c>
      <c r="F2294">
        <v>210</v>
      </c>
      <c r="G2294">
        <v>180</v>
      </c>
      <c r="H2294">
        <v>8.3000000000000004E-2</v>
      </c>
      <c r="I2294">
        <v>4.5199999999999996</v>
      </c>
      <c r="J2294">
        <v>8.18</v>
      </c>
      <c r="K2294">
        <v>0.56000000000000005</v>
      </c>
      <c r="L2294">
        <v>7.88</v>
      </c>
      <c r="M2294">
        <v>0.2</v>
      </c>
      <c r="N2294">
        <v>50</v>
      </c>
      <c r="O2294">
        <v>650</v>
      </c>
      <c r="P2294">
        <v>0.28000000000000003</v>
      </c>
      <c r="Q2294">
        <v>0</v>
      </c>
      <c r="R2294">
        <v>5.0053859999999999E-2</v>
      </c>
      <c r="S2294">
        <v>1.1679234000000001E-3</v>
      </c>
      <c r="T2294">
        <v>6.1733093999999994E-3</v>
      </c>
      <c r="U2294" t="s">
        <v>7799</v>
      </c>
      <c r="V2294" t="s">
        <v>7800</v>
      </c>
      <c r="W2294">
        <v>5.7100000000000004E-6</v>
      </c>
      <c r="X2294">
        <f t="shared" si="105"/>
        <v>25</v>
      </c>
      <c r="Y2294">
        <f t="shared" si="106"/>
        <v>210</v>
      </c>
      <c r="Z2294" t="str">
        <f t="shared" si="107"/>
        <v>\1_Fatigue\F6.4a_Idling\WD210\25\</v>
      </c>
    </row>
    <row r="2295" spans="1:26">
      <c r="A2295" t="s">
        <v>9313</v>
      </c>
      <c r="B2295" t="s">
        <v>15680</v>
      </c>
      <c r="C2295">
        <v>20</v>
      </c>
      <c r="D2295">
        <v>202</v>
      </c>
      <c r="E2295">
        <v>25</v>
      </c>
      <c r="F2295">
        <v>210</v>
      </c>
      <c r="G2295">
        <v>180</v>
      </c>
      <c r="H2295">
        <v>8.3000000000000004E-2</v>
      </c>
      <c r="I2295">
        <v>4.5199999999999996</v>
      </c>
      <c r="J2295">
        <v>8.18</v>
      </c>
      <c r="K2295">
        <v>0.56000000000000005</v>
      </c>
      <c r="L2295">
        <v>7.88</v>
      </c>
      <c r="M2295">
        <v>0.2</v>
      </c>
      <c r="N2295">
        <v>50</v>
      </c>
      <c r="O2295">
        <v>650</v>
      </c>
      <c r="P2295">
        <v>0.28000000000000003</v>
      </c>
      <c r="Q2295">
        <v>0</v>
      </c>
      <c r="R2295">
        <v>5.0053859999999999E-2</v>
      </c>
      <c r="S2295">
        <v>1.1679234000000001E-3</v>
      </c>
      <c r="T2295">
        <v>6.1733093999999994E-3</v>
      </c>
      <c r="U2295" t="s">
        <v>7803</v>
      </c>
      <c r="V2295" t="s">
        <v>7804</v>
      </c>
      <c r="W2295">
        <v>5.7100000000000004E-6</v>
      </c>
      <c r="X2295">
        <f t="shared" si="105"/>
        <v>25</v>
      </c>
      <c r="Y2295">
        <f t="shared" si="106"/>
        <v>210</v>
      </c>
      <c r="Z2295" t="str">
        <f t="shared" si="107"/>
        <v>\1_Fatigue\F6.4a_Idling\WD210\25\</v>
      </c>
    </row>
    <row r="2296" spans="1:26">
      <c r="A2296" t="s">
        <v>9317</v>
      </c>
      <c r="B2296" t="s">
        <v>15681</v>
      </c>
      <c r="C2296">
        <v>21</v>
      </c>
      <c r="D2296">
        <v>218</v>
      </c>
      <c r="E2296">
        <v>25</v>
      </c>
      <c r="F2296">
        <v>210</v>
      </c>
      <c r="G2296">
        <v>180</v>
      </c>
      <c r="H2296">
        <v>8.3000000000000004E-2</v>
      </c>
      <c r="I2296">
        <v>4.5199999999999996</v>
      </c>
      <c r="J2296">
        <v>8.18</v>
      </c>
      <c r="K2296">
        <v>0.56000000000000005</v>
      </c>
      <c r="L2296">
        <v>7.88</v>
      </c>
      <c r="M2296">
        <v>0.2</v>
      </c>
      <c r="N2296">
        <v>50</v>
      </c>
      <c r="O2296">
        <v>650</v>
      </c>
      <c r="P2296">
        <v>0.28000000000000003</v>
      </c>
      <c r="Q2296">
        <v>0</v>
      </c>
      <c r="R2296">
        <v>5.0053859999999999E-2</v>
      </c>
      <c r="S2296">
        <v>1.1679234000000001E-3</v>
      </c>
      <c r="T2296">
        <v>6.1733093999999994E-3</v>
      </c>
      <c r="U2296" t="s">
        <v>7807</v>
      </c>
      <c r="V2296" t="s">
        <v>7808</v>
      </c>
      <c r="W2296">
        <v>5.7100000000000004E-6</v>
      </c>
      <c r="X2296">
        <f t="shared" si="105"/>
        <v>25</v>
      </c>
      <c r="Y2296">
        <f t="shared" si="106"/>
        <v>210</v>
      </c>
      <c r="Z2296" t="str">
        <f t="shared" si="107"/>
        <v>\1_Fatigue\F6.4a_Idling\WD210\25\</v>
      </c>
    </row>
    <row r="2297" spans="1:26">
      <c r="A2297" t="s">
        <v>9321</v>
      </c>
      <c r="B2297" t="s">
        <v>15682</v>
      </c>
      <c r="C2297">
        <v>22</v>
      </c>
      <c r="D2297">
        <v>210</v>
      </c>
      <c r="E2297">
        <v>25</v>
      </c>
      <c r="F2297">
        <v>210</v>
      </c>
      <c r="G2297">
        <v>210</v>
      </c>
      <c r="H2297">
        <v>8.3000000000000004E-2</v>
      </c>
      <c r="I2297">
        <v>4.5199999999999996</v>
      </c>
      <c r="J2297">
        <v>8.18</v>
      </c>
      <c r="K2297">
        <v>0.56000000000000005</v>
      </c>
      <c r="L2297">
        <v>7.88</v>
      </c>
      <c r="M2297">
        <v>0.2</v>
      </c>
      <c r="N2297">
        <v>50</v>
      </c>
      <c r="O2297">
        <v>650</v>
      </c>
      <c r="P2297">
        <v>0.28000000000000003</v>
      </c>
      <c r="Q2297">
        <v>30</v>
      </c>
      <c r="R2297">
        <v>1.517979</v>
      </c>
      <c r="S2297">
        <v>3.5419509999999987E-2</v>
      </c>
      <c r="T2297">
        <v>0.18721740999999989</v>
      </c>
      <c r="U2297" t="s">
        <v>7811</v>
      </c>
      <c r="V2297" t="s">
        <v>7812</v>
      </c>
      <c r="W2297">
        <v>1.7316666666666671E-4</v>
      </c>
      <c r="X2297">
        <f t="shared" si="105"/>
        <v>25</v>
      </c>
      <c r="Y2297">
        <f t="shared" si="106"/>
        <v>210</v>
      </c>
      <c r="Z2297" t="str">
        <f t="shared" si="107"/>
        <v>\1_Fatigue\F6.4a_Idling\WD210\25\</v>
      </c>
    </row>
    <row r="2298" spans="1:26">
      <c r="A2298" t="s">
        <v>9325</v>
      </c>
      <c r="B2298" t="s">
        <v>15683</v>
      </c>
      <c r="C2298">
        <v>23</v>
      </c>
      <c r="D2298">
        <v>202</v>
      </c>
      <c r="E2298">
        <v>25</v>
      </c>
      <c r="F2298">
        <v>210</v>
      </c>
      <c r="G2298">
        <v>210</v>
      </c>
      <c r="H2298">
        <v>8.3000000000000004E-2</v>
      </c>
      <c r="I2298">
        <v>4.5199999999999996</v>
      </c>
      <c r="J2298">
        <v>8.18</v>
      </c>
      <c r="K2298">
        <v>0.56000000000000005</v>
      </c>
      <c r="L2298">
        <v>7.88</v>
      </c>
      <c r="M2298">
        <v>0.2</v>
      </c>
      <c r="N2298">
        <v>50</v>
      </c>
      <c r="O2298">
        <v>650</v>
      </c>
      <c r="P2298">
        <v>0.28000000000000003</v>
      </c>
      <c r="Q2298">
        <v>30</v>
      </c>
      <c r="R2298">
        <v>1.517979</v>
      </c>
      <c r="S2298">
        <v>3.5419509999999987E-2</v>
      </c>
      <c r="T2298">
        <v>0.18721740999999989</v>
      </c>
      <c r="U2298" t="s">
        <v>7815</v>
      </c>
      <c r="V2298" t="s">
        <v>7816</v>
      </c>
      <c r="W2298">
        <v>1.7316666666666671E-4</v>
      </c>
      <c r="X2298">
        <f t="shared" si="105"/>
        <v>25</v>
      </c>
      <c r="Y2298">
        <f t="shared" si="106"/>
        <v>210</v>
      </c>
      <c r="Z2298" t="str">
        <f t="shared" si="107"/>
        <v>\1_Fatigue\F6.4a_Idling\WD210\25\</v>
      </c>
    </row>
    <row r="2299" spans="1:26">
      <c r="A2299" t="s">
        <v>9329</v>
      </c>
      <c r="B2299" t="s">
        <v>15684</v>
      </c>
      <c r="C2299">
        <v>24</v>
      </c>
      <c r="D2299">
        <v>218</v>
      </c>
      <c r="E2299">
        <v>25</v>
      </c>
      <c r="F2299">
        <v>210</v>
      </c>
      <c r="G2299">
        <v>210</v>
      </c>
      <c r="H2299">
        <v>8.3000000000000004E-2</v>
      </c>
      <c r="I2299">
        <v>4.5199999999999996</v>
      </c>
      <c r="J2299">
        <v>8.18</v>
      </c>
      <c r="K2299">
        <v>0.56000000000000005</v>
      </c>
      <c r="L2299">
        <v>7.88</v>
      </c>
      <c r="M2299">
        <v>0.2</v>
      </c>
      <c r="N2299">
        <v>50</v>
      </c>
      <c r="O2299">
        <v>650</v>
      </c>
      <c r="P2299">
        <v>0.28000000000000003</v>
      </c>
      <c r="Q2299">
        <v>30</v>
      </c>
      <c r="R2299">
        <v>1.517979</v>
      </c>
      <c r="S2299">
        <v>3.5419509999999987E-2</v>
      </c>
      <c r="T2299">
        <v>0.18721740999999989</v>
      </c>
      <c r="U2299" t="s">
        <v>7819</v>
      </c>
      <c r="V2299" t="s">
        <v>7820</v>
      </c>
      <c r="W2299">
        <v>1.7316666666666671E-4</v>
      </c>
      <c r="X2299">
        <f t="shared" si="105"/>
        <v>25</v>
      </c>
      <c r="Y2299">
        <f t="shared" si="106"/>
        <v>210</v>
      </c>
      <c r="Z2299" t="str">
        <f t="shared" si="107"/>
        <v>\1_Fatigue\F6.4a_Idling\WD210\25\</v>
      </c>
    </row>
    <row r="2300" spans="1:26">
      <c r="A2300" t="s">
        <v>9333</v>
      </c>
      <c r="B2300" t="s">
        <v>15685</v>
      </c>
      <c r="C2300">
        <v>19</v>
      </c>
      <c r="D2300">
        <v>210</v>
      </c>
      <c r="E2300">
        <v>26</v>
      </c>
      <c r="F2300">
        <v>210</v>
      </c>
      <c r="G2300">
        <v>180</v>
      </c>
      <c r="H2300">
        <v>8.3000000000000004E-2</v>
      </c>
      <c r="I2300">
        <v>4.83</v>
      </c>
      <c r="J2300">
        <v>8.3800000000000008</v>
      </c>
      <c r="K2300">
        <v>0.85</v>
      </c>
      <c r="L2300">
        <v>7.95</v>
      </c>
      <c r="M2300">
        <v>0.2</v>
      </c>
      <c r="N2300">
        <v>50</v>
      </c>
      <c r="O2300">
        <v>650</v>
      </c>
      <c r="P2300">
        <v>0.28000000000000003</v>
      </c>
      <c r="Q2300">
        <v>0</v>
      </c>
      <c r="R2300">
        <v>5.0053859999999999E-2</v>
      </c>
      <c r="S2300">
        <v>1.1679234000000001E-3</v>
      </c>
      <c r="T2300">
        <v>6.1733093999999994E-3</v>
      </c>
      <c r="U2300" t="s">
        <v>7823</v>
      </c>
      <c r="V2300" t="s">
        <v>7824</v>
      </c>
      <c r="W2300">
        <v>5.7100000000000004E-6</v>
      </c>
      <c r="X2300">
        <f t="shared" si="105"/>
        <v>26</v>
      </c>
      <c r="Y2300">
        <f t="shared" si="106"/>
        <v>210</v>
      </c>
      <c r="Z2300" t="str">
        <f t="shared" si="107"/>
        <v>\1_Fatigue\F6.4a_Idling\WD210\26\</v>
      </c>
    </row>
    <row r="2301" spans="1:26">
      <c r="A2301" t="s">
        <v>9337</v>
      </c>
      <c r="B2301" t="s">
        <v>15686</v>
      </c>
      <c r="C2301">
        <v>20</v>
      </c>
      <c r="D2301">
        <v>202</v>
      </c>
      <c r="E2301">
        <v>26</v>
      </c>
      <c r="F2301">
        <v>210</v>
      </c>
      <c r="G2301">
        <v>180</v>
      </c>
      <c r="H2301">
        <v>8.3000000000000004E-2</v>
      </c>
      <c r="I2301">
        <v>4.83</v>
      </c>
      <c r="J2301">
        <v>8.3800000000000008</v>
      </c>
      <c r="K2301">
        <v>0.85</v>
      </c>
      <c r="L2301">
        <v>7.95</v>
      </c>
      <c r="M2301">
        <v>0.2</v>
      </c>
      <c r="N2301">
        <v>50</v>
      </c>
      <c r="O2301">
        <v>650</v>
      </c>
      <c r="P2301">
        <v>0.28000000000000003</v>
      </c>
      <c r="Q2301">
        <v>0</v>
      </c>
      <c r="R2301">
        <v>5.0053859999999999E-2</v>
      </c>
      <c r="S2301">
        <v>1.1679234000000001E-3</v>
      </c>
      <c r="T2301">
        <v>6.1733093999999994E-3</v>
      </c>
      <c r="U2301" t="s">
        <v>7827</v>
      </c>
      <c r="V2301" t="s">
        <v>7828</v>
      </c>
      <c r="W2301">
        <v>5.7100000000000004E-6</v>
      </c>
      <c r="X2301">
        <f t="shared" si="105"/>
        <v>26</v>
      </c>
      <c r="Y2301">
        <f t="shared" si="106"/>
        <v>210</v>
      </c>
      <c r="Z2301" t="str">
        <f t="shared" si="107"/>
        <v>\1_Fatigue\F6.4a_Idling\WD210\26\</v>
      </c>
    </row>
    <row r="2302" spans="1:26">
      <c r="A2302" t="s">
        <v>9341</v>
      </c>
      <c r="B2302" t="s">
        <v>15687</v>
      </c>
      <c r="C2302">
        <v>21</v>
      </c>
      <c r="D2302">
        <v>218</v>
      </c>
      <c r="E2302">
        <v>26</v>
      </c>
      <c r="F2302">
        <v>210</v>
      </c>
      <c r="G2302">
        <v>180</v>
      </c>
      <c r="H2302">
        <v>8.3000000000000004E-2</v>
      </c>
      <c r="I2302">
        <v>4.83</v>
      </c>
      <c r="J2302">
        <v>8.3800000000000008</v>
      </c>
      <c r="K2302">
        <v>0.85</v>
      </c>
      <c r="L2302">
        <v>7.95</v>
      </c>
      <c r="M2302">
        <v>0.2</v>
      </c>
      <c r="N2302">
        <v>50</v>
      </c>
      <c r="O2302">
        <v>650</v>
      </c>
      <c r="P2302">
        <v>0.28000000000000003</v>
      </c>
      <c r="Q2302">
        <v>0</v>
      </c>
      <c r="R2302">
        <v>5.0053859999999999E-2</v>
      </c>
      <c r="S2302">
        <v>1.1679234000000001E-3</v>
      </c>
      <c r="T2302">
        <v>6.1733093999999994E-3</v>
      </c>
      <c r="U2302" t="s">
        <v>7831</v>
      </c>
      <c r="V2302" t="s">
        <v>7832</v>
      </c>
      <c r="W2302">
        <v>5.7100000000000004E-6</v>
      </c>
      <c r="X2302">
        <f t="shared" si="105"/>
        <v>26</v>
      </c>
      <c r="Y2302">
        <f t="shared" si="106"/>
        <v>210</v>
      </c>
      <c r="Z2302" t="str">
        <f t="shared" si="107"/>
        <v>\1_Fatigue\F6.4a_Idling\WD210\26\</v>
      </c>
    </row>
    <row r="2303" spans="1:26">
      <c r="A2303" t="s">
        <v>9345</v>
      </c>
      <c r="B2303" t="s">
        <v>15688</v>
      </c>
      <c r="C2303">
        <v>22</v>
      </c>
      <c r="D2303">
        <v>210</v>
      </c>
      <c r="E2303">
        <v>26</v>
      </c>
      <c r="F2303">
        <v>210</v>
      </c>
      <c r="G2303">
        <v>210</v>
      </c>
      <c r="H2303">
        <v>8.3000000000000004E-2</v>
      </c>
      <c r="I2303">
        <v>4.83</v>
      </c>
      <c r="J2303">
        <v>8.3800000000000008</v>
      </c>
      <c r="K2303">
        <v>0.85</v>
      </c>
      <c r="L2303">
        <v>7.95</v>
      </c>
      <c r="M2303">
        <v>0.2</v>
      </c>
      <c r="N2303">
        <v>50</v>
      </c>
      <c r="O2303">
        <v>650</v>
      </c>
      <c r="P2303">
        <v>0.28000000000000003</v>
      </c>
      <c r="Q2303">
        <v>30</v>
      </c>
      <c r="R2303">
        <v>0.83423100000000006</v>
      </c>
      <c r="S2303">
        <v>1.9465389999999999E-2</v>
      </c>
      <c r="T2303">
        <v>0.10288849</v>
      </c>
      <c r="U2303" t="s">
        <v>7835</v>
      </c>
      <c r="V2303" t="s">
        <v>7836</v>
      </c>
      <c r="W2303">
        <v>9.5166666666666671E-5</v>
      </c>
      <c r="X2303">
        <f t="shared" si="105"/>
        <v>26</v>
      </c>
      <c r="Y2303">
        <f t="shared" si="106"/>
        <v>210</v>
      </c>
      <c r="Z2303" t="str">
        <f t="shared" si="107"/>
        <v>\1_Fatigue\F6.4a_Idling\WD210\26\</v>
      </c>
    </row>
    <row r="2304" spans="1:26">
      <c r="A2304" t="s">
        <v>9349</v>
      </c>
      <c r="B2304" t="s">
        <v>15689</v>
      </c>
      <c r="C2304">
        <v>23</v>
      </c>
      <c r="D2304">
        <v>202</v>
      </c>
      <c r="E2304">
        <v>26</v>
      </c>
      <c r="F2304">
        <v>210</v>
      </c>
      <c r="G2304">
        <v>210</v>
      </c>
      <c r="H2304">
        <v>8.3000000000000004E-2</v>
      </c>
      <c r="I2304">
        <v>4.83</v>
      </c>
      <c r="J2304">
        <v>8.3800000000000008</v>
      </c>
      <c r="K2304">
        <v>0.85</v>
      </c>
      <c r="L2304">
        <v>7.95</v>
      </c>
      <c r="M2304">
        <v>0.2</v>
      </c>
      <c r="N2304">
        <v>50</v>
      </c>
      <c r="O2304">
        <v>650</v>
      </c>
      <c r="P2304">
        <v>0.28000000000000003</v>
      </c>
      <c r="Q2304">
        <v>30</v>
      </c>
      <c r="R2304">
        <v>0.83423100000000006</v>
      </c>
      <c r="S2304">
        <v>1.9465389999999999E-2</v>
      </c>
      <c r="T2304">
        <v>0.10288849</v>
      </c>
      <c r="U2304" t="s">
        <v>7839</v>
      </c>
      <c r="V2304" t="s">
        <v>7840</v>
      </c>
      <c r="W2304">
        <v>9.5166666666666671E-5</v>
      </c>
      <c r="X2304">
        <f t="shared" si="105"/>
        <v>26</v>
      </c>
      <c r="Y2304">
        <f t="shared" si="106"/>
        <v>210</v>
      </c>
      <c r="Z2304" t="str">
        <f t="shared" si="107"/>
        <v>\1_Fatigue\F6.4a_Idling\WD210\26\</v>
      </c>
    </row>
    <row r="2305" spans="1:26">
      <c r="A2305" t="s">
        <v>9353</v>
      </c>
      <c r="B2305" t="s">
        <v>15690</v>
      </c>
      <c r="C2305">
        <v>24</v>
      </c>
      <c r="D2305">
        <v>218</v>
      </c>
      <c r="E2305">
        <v>26</v>
      </c>
      <c r="F2305">
        <v>210</v>
      </c>
      <c r="G2305">
        <v>210</v>
      </c>
      <c r="H2305">
        <v>8.3000000000000004E-2</v>
      </c>
      <c r="I2305">
        <v>4.83</v>
      </c>
      <c r="J2305">
        <v>8.3800000000000008</v>
      </c>
      <c r="K2305">
        <v>0.85</v>
      </c>
      <c r="L2305">
        <v>7.95</v>
      </c>
      <c r="M2305">
        <v>0.2</v>
      </c>
      <c r="N2305">
        <v>50</v>
      </c>
      <c r="O2305">
        <v>650</v>
      </c>
      <c r="P2305">
        <v>0.28000000000000003</v>
      </c>
      <c r="Q2305">
        <v>30</v>
      </c>
      <c r="R2305">
        <v>0.83423100000000006</v>
      </c>
      <c r="S2305">
        <v>1.9465389999999999E-2</v>
      </c>
      <c r="T2305">
        <v>0.10288849</v>
      </c>
      <c r="U2305" t="s">
        <v>7843</v>
      </c>
      <c r="V2305" t="s">
        <v>7844</v>
      </c>
      <c r="W2305">
        <v>9.5166666666666671E-5</v>
      </c>
      <c r="X2305">
        <f t="shared" si="105"/>
        <v>26</v>
      </c>
      <c r="Y2305">
        <f t="shared" si="106"/>
        <v>210</v>
      </c>
      <c r="Z2305" t="str">
        <f t="shared" si="107"/>
        <v>\1_Fatigue\F6.4a_Idling\WD210\26\</v>
      </c>
    </row>
    <row r="2306" spans="1:26">
      <c r="A2306" t="s">
        <v>9357</v>
      </c>
      <c r="B2306" t="s">
        <v>15691</v>
      </c>
      <c r="C2306">
        <v>19</v>
      </c>
      <c r="D2306">
        <v>210</v>
      </c>
      <c r="E2306">
        <v>27</v>
      </c>
      <c r="F2306">
        <v>210</v>
      </c>
      <c r="G2306">
        <v>180</v>
      </c>
      <c r="H2306">
        <v>8.6999999999999994E-2</v>
      </c>
      <c r="I2306">
        <v>5.21</v>
      </c>
      <c r="J2306">
        <v>8.6199999999999992</v>
      </c>
      <c r="K2306">
        <v>0.61</v>
      </c>
      <c r="L2306">
        <v>7.84</v>
      </c>
      <c r="M2306">
        <v>0.2</v>
      </c>
      <c r="N2306">
        <v>50</v>
      </c>
      <c r="O2306">
        <v>650</v>
      </c>
      <c r="P2306">
        <v>0.28000000000000003</v>
      </c>
      <c r="Q2306">
        <v>0</v>
      </c>
      <c r="R2306">
        <v>2.5024008E-2</v>
      </c>
      <c r="S2306">
        <v>5.8389351999999992E-4</v>
      </c>
      <c r="T2306">
        <v>3.086294319999999E-3</v>
      </c>
      <c r="U2306" t="s">
        <v>7847</v>
      </c>
      <c r="V2306" t="s">
        <v>7848</v>
      </c>
      <c r="W2306">
        <v>2.854666666666667E-6</v>
      </c>
      <c r="X2306">
        <f t="shared" si="105"/>
        <v>27</v>
      </c>
      <c r="Y2306">
        <f t="shared" si="106"/>
        <v>210</v>
      </c>
      <c r="Z2306" t="str">
        <f t="shared" si="107"/>
        <v>\1_Fatigue\F6.4a_Idling\WD210\27\</v>
      </c>
    </row>
    <row r="2307" spans="1:26">
      <c r="A2307" t="s">
        <v>9361</v>
      </c>
      <c r="B2307" t="s">
        <v>15692</v>
      </c>
      <c r="C2307">
        <v>20</v>
      </c>
      <c r="D2307">
        <v>202</v>
      </c>
      <c r="E2307">
        <v>27</v>
      </c>
      <c r="F2307">
        <v>210</v>
      </c>
      <c r="G2307">
        <v>180</v>
      </c>
      <c r="H2307">
        <v>8.6999999999999994E-2</v>
      </c>
      <c r="I2307">
        <v>5.21</v>
      </c>
      <c r="J2307">
        <v>8.6199999999999992</v>
      </c>
      <c r="K2307">
        <v>0.61</v>
      </c>
      <c r="L2307">
        <v>7.84</v>
      </c>
      <c r="M2307">
        <v>0.2</v>
      </c>
      <c r="N2307">
        <v>50</v>
      </c>
      <c r="O2307">
        <v>650</v>
      </c>
      <c r="P2307">
        <v>0.28000000000000003</v>
      </c>
      <c r="Q2307">
        <v>0</v>
      </c>
      <c r="R2307">
        <v>2.5024008E-2</v>
      </c>
      <c r="S2307">
        <v>5.8389351999999992E-4</v>
      </c>
      <c r="T2307">
        <v>3.086294319999999E-3</v>
      </c>
      <c r="U2307" t="s">
        <v>7851</v>
      </c>
      <c r="V2307" t="s">
        <v>7852</v>
      </c>
      <c r="W2307">
        <v>2.854666666666667E-6</v>
      </c>
      <c r="X2307">
        <f t="shared" ref="X2307:X2370" si="108">IF(LEN(E2307)=1,_xlfn.CONCAT("0",E2307),IF(LEN(E2307)=2,E2307))</f>
        <v>27</v>
      </c>
      <c r="Y2307">
        <f t="shared" ref="Y2307:Y2370" si="109">IF(LEN(F2307)=1,_xlfn.CONCAT("00",F2307),IF(LEN(F2307)=2,_xlfn.CONCAT("0",F2307),IF(LEN(F2307)=3,F2307)))</f>
        <v>210</v>
      </c>
      <c r="Z2307" t="str">
        <f t="shared" ref="Z2307:Z2370" si="110">_xlfn.CONCAT("\1_Fatigue\F6.4a_Idling\WD",Y2307,"\",X2307,"\")</f>
        <v>\1_Fatigue\F6.4a_Idling\WD210\27\</v>
      </c>
    </row>
    <row r="2308" spans="1:26">
      <c r="A2308" t="s">
        <v>9365</v>
      </c>
      <c r="B2308" t="s">
        <v>15693</v>
      </c>
      <c r="C2308">
        <v>21</v>
      </c>
      <c r="D2308">
        <v>218</v>
      </c>
      <c r="E2308">
        <v>27</v>
      </c>
      <c r="F2308">
        <v>210</v>
      </c>
      <c r="G2308">
        <v>180</v>
      </c>
      <c r="H2308">
        <v>8.6999999999999994E-2</v>
      </c>
      <c r="I2308">
        <v>5.21</v>
      </c>
      <c r="J2308">
        <v>8.6199999999999992</v>
      </c>
      <c r="K2308">
        <v>0.61</v>
      </c>
      <c r="L2308">
        <v>7.84</v>
      </c>
      <c r="M2308">
        <v>0.2</v>
      </c>
      <c r="N2308">
        <v>50</v>
      </c>
      <c r="O2308">
        <v>650</v>
      </c>
      <c r="P2308">
        <v>0.28000000000000003</v>
      </c>
      <c r="Q2308">
        <v>0</v>
      </c>
      <c r="R2308">
        <v>2.5024008E-2</v>
      </c>
      <c r="S2308">
        <v>5.8389351999999992E-4</v>
      </c>
      <c r="T2308">
        <v>3.086294319999999E-3</v>
      </c>
      <c r="U2308" t="s">
        <v>7855</v>
      </c>
      <c r="V2308" t="s">
        <v>7856</v>
      </c>
      <c r="W2308">
        <v>2.854666666666667E-6</v>
      </c>
      <c r="X2308">
        <f t="shared" si="108"/>
        <v>27</v>
      </c>
      <c r="Y2308">
        <f t="shared" si="109"/>
        <v>210</v>
      </c>
      <c r="Z2308" t="str">
        <f t="shared" si="110"/>
        <v>\1_Fatigue\F6.4a_Idling\WD210\27\</v>
      </c>
    </row>
    <row r="2309" spans="1:26">
      <c r="A2309" t="s">
        <v>9369</v>
      </c>
      <c r="B2309" t="s">
        <v>15694</v>
      </c>
      <c r="C2309">
        <v>22</v>
      </c>
      <c r="D2309">
        <v>210</v>
      </c>
      <c r="E2309">
        <v>27</v>
      </c>
      <c r="F2309">
        <v>210</v>
      </c>
      <c r="G2309">
        <v>210</v>
      </c>
      <c r="H2309">
        <v>8.6999999999999994E-2</v>
      </c>
      <c r="I2309">
        <v>5.21</v>
      </c>
      <c r="J2309">
        <v>8.6199999999999992</v>
      </c>
      <c r="K2309">
        <v>0.61</v>
      </c>
      <c r="L2309">
        <v>7.84</v>
      </c>
      <c r="M2309">
        <v>0.2</v>
      </c>
      <c r="N2309">
        <v>50</v>
      </c>
      <c r="O2309">
        <v>650</v>
      </c>
      <c r="P2309">
        <v>0.28000000000000003</v>
      </c>
      <c r="Q2309">
        <v>30</v>
      </c>
      <c r="R2309">
        <v>0.37547700000000001</v>
      </c>
      <c r="S2309">
        <v>8.7611299999999972E-3</v>
      </c>
      <c r="T2309">
        <v>4.6308829999999981E-2</v>
      </c>
      <c r="U2309" t="s">
        <v>7859</v>
      </c>
      <c r="V2309" t="s">
        <v>7860</v>
      </c>
      <c r="W2309">
        <v>4.2833333333333342E-5</v>
      </c>
      <c r="X2309">
        <f t="shared" si="108"/>
        <v>27</v>
      </c>
      <c r="Y2309">
        <f t="shared" si="109"/>
        <v>210</v>
      </c>
      <c r="Z2309" t="str">
        <f t="shared" si="110"/>
        <v>\1_Fatigue\F6.4a_Idling\WD210\27\</v>
      </c>
    </row>
    <row r="2310" spans="1:26">
      <c r="A2310" t="s">
        <v>9373</v>
      </c>
      <c r="B2310" t="s">
        <v>15695</v>
      </c>
      <c r="C2310">
        <v>23</v>
      </c>
      <c r="D2310">
        <v>202</v>
      </c>
      <c r="E2310">
        <v>27</v>
      </c>
      <c r="F2310">
        <v>210</v>
      </c>
      <c r="G2310">
        <v>210</v>
      </c>
      <c r="H2310">
        <v>8.6999999999999994E-2</v>
      </c>
      <c r="I2310">
        <v>5.21</v>
      </c>
      <c r="J2310">
        <v>8.6199999999999992</v>
      </c>
      <c r="K2310">
        <v>0.61</v>
      </c>
      <c r="L2310">
        <v>7.84</v>
      </c>
      <c r="M2310">
        <v>0.2</v>
      </c>
      <c r="N2310">
        <v>50</v>
      </c>
      <c r="O2310">
        <v>650</v>
      </c>
      <c r="P2310">
        <v>0.28000000000000003</v>
      </c>
      <c r="Q2310">
        <v>30</v>
      </c>
      <c r="R2310">
        <v>0.37547700000000001</v>
      </c>
      <c r="S2310">
        <v>8.7611299999999972E-3</v>
      </c>
      <c r="T2310">
        <v>4.6308829999999981E-2</v>
      </c>
      <c r="U2310" t="s">
        <v>7863</v>
      </c>
      <c r="V2310" t="s">
        <v>7864</v>
      </c>
      <c r="W2310">
        <v>4.2833333333333342E-5</v>
      </c>
      <c r="X2310">
        <f t="shared" si="108"/>
        <v>27</v>
      </c>
      <c r="Y2310">
        <f t="shared" si="109"/>
        <v>210</v>
      </c>
      <c r="Z2310" t="str">
        <f t="shared" si="110"/>
        <v>\1_Fatigue\F6.4a_Idling\WD210\27\</v>
      </c>
    </row>
    <row r="2311" spans="1:26">
      <c r="A2311" t="s">
        <v>9377</v>
      </c>
      <c r="B2311" t="s">
        <v>15696</v>
      </c>
      <c r="C2311">
        <v>24</v>
      </c>
      <c r="D2311">
        <v>218</v>
      </c>
      <c r="E2311">
        <v>27</v>
      </c>
      <c r="F2311">
        <v>210</v>
      </c>
      <c r="G2311">
        <v>210</v>
      </c>
      <c r="H2311">
        <v>8.6999999999999994E-2</v>
      </c>
      <c r="I2311">
        <v>5.21</v>
      </c>
      <c r="J2311">
        <v>8.6199999999999992</v>
      </c>
      <c r="K2311">
        <v>0.61</v>
      </c>
      <c r="L2311">
        <v>7.84</v>
      </c>
      <c r="M2311">
        <v>0.2</v>
      </c>
      <c r="N2311">
        <v>50</v>
      </c>
      <c r="O2311">
        <v>650</v>
      </c>
      <c r="P2311">
        <v>0.28000000000000003</v>
      </c>
      <c r="Q2311">
        <v>30</v>
      </c>
      <c r="R2311">
        <v>0.37547700000000001</v>
      </c>
      <c r="S2311">
        <v>8.7611299999999972E-3</v>
      </c>
      <c r="T2311">
        <v>4.6308829999999981E-2</v>
      </c>
      <c r="U2311" t="s">
        <v>7867</v>
      </c>
      <c r="V2311" t="s">
        <v>7868</v>
      </c>
      <c r="W2311">
        <v>4.2833333333333342E-5</v>
      </c>
      <c r="X2311">
        <f t="shared" si="108"/>
        <v>27</v>
      </c>
      <c r="Y2311">
        <f t="shared" si="109"/>
        <v>210</v>
      </c>
      <c r="Z2311" t="str">
        <f t="shared" si="110"/>
        <v>\1_Fatigue\F6.4a_Idling\WD210\27\</v>
      </c>
    </row>
    <row r="2312" spans="1:26">
      <c r="A2312" t="s">
        <v>9381</v>
      </c>
      <c r="B2312" t="s">
        <v>15697</v>
      </c>
      <c r="C2312">
        <v>19</v>
      </c>
      <c r="D2312">
        <v>210</v>
      </c>
      <c r="E2312">
        <v>28</v>
      </c>
      <c r="F2312">
        <v>210</v>
      </c>
      <c r="G2312">
        <v>180</v>
      </c>
      <c r="H2312">
        <v>8.5000000000000006E-2</v>
      </c>
      <c r="I2312">
        <v>5.42</v>
      </c>
      <c r="J2312">
        <v>8.75</v>
      </c>
      <c r="K2312">
        <v>0.78</v>
      </c>
      <c r="L2312">
        <v>7.88</v>
      </c>
      <c r="M2312">
        <v>0.2</v>
      </c>
      <c r="N2312">
        <v>50</v>
      </c>
      <c r="O2312">
        <v>650</v>
      </c>
      <c r="P2312">
        <v>0.28000000000000003</v>
      </c>
      <c r="Q2312">
        <v>0</v>
      </c>
      <c r="R2312">
        <v>1.6681697999999998E-2</v>
      </c>
      <c r="S2312">
        <v>3.8923962000000001E-4</v>
      </c>
      <c r="T2312">
        <v>2.0574094200000001E-3</v>
      </c>
      <c r="U2312" t="s">
        <v>7871</v>
      </c>
      <c r="V2312" t="s">
        <v>7872</v>
      </c>
      <c r="W2312">
        <v>1.903E-6</v>
      </c>
      <c r="X2312">
        <f t="shared" si="108"/>
        <v>28</v>
      </c>
      <c r="Y2312">
        <f t="shared" si="109"/>
        <v>210</v>
      </c>
      <c r="Z2312" t="str">
        <f t="shared" si="110"/>
        <v>\1_Fatigue\F6.4a_Idling\WD210\28\</v>
      </c>
    </row>
    <row r="2313" spans="1:26">
      <c r="A2313" t="s">
        <v>9385</v>
      </c>
      <c r="B2313" t="s">
        <v>15698</v>
      </c>
      <c r="C2313">
        <v>20</v>
      </c>
      <c r="D2313">
        <v>202</v>
      </c>
      <c r="E2313">
        <v>28</v>
      </c>
      <c r="F2313">
        <v>210</v>
      </c>
      <c r="G2313">
        <v>180</v>
      </c>
      <c r="H2313">
        <v>8.5000000000000006E-2</v>
      </c>
      <c r="I2313">
        <v>5.42</v>
      </c>
      <c r="J2313">
        <v>8.75</v>
      </c>
      <c r="K2313">
        <v>0.78</v>
      </c>
      <c r="L2313">
        <v>7.88</v>
      </c>
      <c r="M2313">
        <v>0.2</v>
      </c>
      <c r="N2313">
        <v>50</v>
      </c>
      <c r="O2313">
        <v>650</v>
      </c>
      <c r="P2313">
        <v>0.28000000000000003</v>
      </c>
      <c r="Q2313">
        <v>0</v>
      </c>
      <c r="R2313">
        <v>1.6681697999999998E-2</v>
      </c>
      <c r="S2313">
        <v>3.8923962000000001E-4</v>
      </c>
      <c r="T2313">
        <v>2.0574094200000001E-3</v>
      </c>
      <c r="U2313" t="s">
        <v>7875</v>
      </c>
      <c r="V2313" t="s">
        <v>7876</v>
      </c>
      <c r="W2313">
        <v>1.903E-6</v>
      </c>
      <c r="X2313">
        <f t="shared" si="108"/>
        <v>28</v>
      </c>
      <c r="Y2313">
        <f t="shared" si="109"/>
        <v>210</v>
      </c>
      <c r="Z2313" t="str">
        <f t="shared" si="110"/>
        <v>\1_Fatigue\F6.4a_Idling\WD210\28\</v>
      </c>
    </row>
    <row r="2314" spans="1:26">
      <c r="A2314" t="s">
        <v>9389</v>
      </c>
      <c r="B2314" t="s">
        <v>15699</v>
      </c>
      <c r="C2314">
        <v>21</v>
      </c>
      <c r="D2314">
        <v>218</v>
      </c>
      <c r="E2314">
        <v>28</v>
      </c>
      <c r="F2314">
        <v>210</v>
      </c>
      <c r="G2314">
        <v>180</v>
      </c>
      <c r="H2314">
        <v>8.5000000000000006E-2</v>
      </c>
      <c r="I2314">
        <v>5.42</v>
      </c>
      <c r="J2314">
        <v>8.75</v>
      </c>
      <c r="K2314">
        <v>0.78</v>
      </c>
      <c r="L2314">
        <v>7.88</v>
      </c>
      <c r="M2314">
        <v>0.2</v>
      </c>
      <c r="N2314">
        <v>50</v>
      </c>
      <c r="O2314">
        <v>650</v>
      </c>
      <c r="P2314">
        <v>0.28000000000000003</v>
      </c>
      <c r="Q2314">
        <v>0</v>
      </c>
      <c r="R2314">
        <v>1.6681697999999998E-2</v>
      </c>
      <c r="S2314">
        <v>3.8923962000000001E-4</v>
      </c>
      <c r="T2314">
        <v>2.0574094200000001E-3</v>
      </c>
      <c r="U2314" t="s">
        <v>7879</v>
      </c>
      <c r="V2314" t="s">
        <v>7880</v>
      </c>
      <c r="W2314">
        <v>1.903E-6</v>
      </c>
      <c r="X2314">
        <f t="shared" si="108"/>
        <v>28</v>
      </c>
      <c r="Y2314">
        <f t="shared" si="109"/>
        <v>210</v>
      </c>
      <c r="Z2314" t="str">
        <f t="shared" si="110"/>
        <v>\1_Fatigue\F6.4a_Idling\WD210\28\</v>
      </c>
    </row>
    <row r="2315" spans="1:26">
      <c r="A2315" t="s">
        <v>9393</v>
      </c>
      <c r="B2315" t="s">
        <v>15700</v>
      </c>
      <c r="C2315">
        <v>22</v>
      </c>
      <c r="D2315">
        <v>210</v>
      </c>
      <c r="E2315">
        <v>28</v>
      </c>
      <c r="F2315">
        <v>210</v>
      </c>
      <c r="G2315">
        <v>210</v>
      </c>
      <c r="H2315">
        <v>8.5000000000000006E-2</v>
      </c>
      <c r="I2315">
        <v>5.42</v>
      </c>
      <c r="J2315">
        <v>8.75</v>
      </c>
      <c r="K2315">
        <v>0.78</v>
      </c>
      <c r="L2315">
        <v>7.88</v>
      </c>
      <c r="M2315">
        <v>0.2</v>
      </c>
      <c r="N2315">
        <v>50</v>
      </c>
      <c r="O2315">
        <v>650</v>
      </c>
      <c r="P2315">
        <v>0.28000000000000003</v>
      </c>
      <c r="Q2315">
        <v>30</v>
      </c>
      <c r="R2315">
        <v>0.27525240000000001</v>
      </c>
      <c r="S2315">
        <v>6.4225559999999994E-3</v>
      </c>
      <c r="T2315">
        <v>3.3947795999999988E-2</v>
      </c>
      <c r="U2315" t="s">
        <v>7883</v>
      </c>
      <c r="V2315" t="s">
        <v>7884</v>
      </c>
      <c r="W2315">
        <v>3.1399999999999998E-5</v>
      </c>
      <c r="X2315">
        <f t="shared" si="108"/>
        <v>28</v>
      </c>
      <c r="Y2315">
        <f t="shared" si="109"/>
        <v>210</v>
      </c>
      <c r="Z2315" t="str">
        <f t="shared" si="110"/>
        <v>\1_Fatigue\F6.4a_Idling\WD210\28\</v>
      </c>
    </row>
    <row r="2316" spans="1:26">
      <c r="A2316" t="s">
        <v>9397</v>
      </c>
      <c r="B2316" t="s">
        <v>15701</v>
      </c>
      <c r="C2316">
        <v>23</v>
      </c>
      <c r="D2316">
        <v>202</v>
      </c>
      <c r="E2316">
        <v>28</v>
      </c>
      <c r="F2316">
        <v>210</v>
      </c>
      <c r="G2316">
        <v>210</v>
      </c>
      <c r="H2316">
        <v>8.5000000000000006E-2</v>
      </c>
      <c r="I2316">
        <v>5.42</v>
      </c>
      <c r="J2316">
        <v>8.75</v>
      </c>
      <c r="K2316">
        <v>0.78</v>
      </c>
      <c r="L2316">
        <v>7.88</v>
      </c>
      <c r="M2316">
        <v>0.2</v>
      </c>
      <c r="N2316">
        <v>50</v>
      </c>
      <c r="O2316">
        <v>650</v>
      </c>
      <c r="P2316">
        <v>0.28000000000000003</v>
      </c>
      <c r="Q2316">
        <v>30</v>
      </c>
      <c r="R2316">
        <v>0.27525240000000001</v>
      </c>
      <c r="S2316">
        <v>6.4225559999999994E-3</v>
      </c>
      <c r="T2316">
        <v>3.3947795999999988E-2</v>
      </c>
      <c r="U2316" t="s">
        <v>7887</v>
      </c>
      <c r="V2316" t="s">
        <v>7888</v>
      </c>
      <c r="W2316">
        <v>3.1399999999999998E-5</v>
      </c>
      <c r="X2316">
        <f t="shared" si="108"/>
        <v>28</v>
      </c>
      <c r="Y2316">
        <f t="shared" si="109"/>
        <v>210</v>
      </c>
      <c r="Z2316" t="str">
        <f t="shared" si="110"/>
        <v>\1_Fatigue\F6.4a_Idling\WD210\28\</v>
      </c>
    </row>
    <row r="2317" spans="1:26">
      <c r="A2317" t="s">
        <v>9401</v>
      </c>
      <c r="B2317" t="s">
        <v>15702</v>
      </c>
      <c r="C2317">
        <v>24</v>
      </c>
      <c r="D2317">
        <v>218</v>
      </c>
      <c r="E2317">
        <v>28</v>
      </c>
      <c r="F2317">
        <v>210</v>
      </c>
      <c r="G2317">
        <v>210</v>
      </c>
      <c r="H2317">
        <v>8.5000000000000006E-2</v>
      </c>
      <c r="I2317">
        <v>5.42</v>
      </c>
      <c r="J2317">
        <v>8.75</v>
      </c>
      <c r="K2317">
        <v>0.78</v>
      </c>
      <c r="L2317">
        <v>7.88</v>
      </c>
      <c r="M2317">
        <v>0.2</v>
      </c>
      <c r="N2317">
        <v>50</v>
      </c>
      <c r="O2317">
        <v>650</v>
      </c>
      <c r="P2317">
        <v>0.28000000000000003</v>
      </c>
      <c r="Q2317">
        <v>30</v>
      </c>
      <c r="R2317">
        <v>0.27525240000000001</v>
      </c>
      <c r="S2317">
        <v>6.4225559999999994E-3</v>
      </c>
      <c r="T2317">
        <v>3.3947795999999988E-2</v>
      </c>
      <c r="U2317" t="s">
        <v>7891</v>
      </c>
      <c r="V2317" t="s">
        <v>7892</v>
      </c>
      <c r="W2317">
        <v>3.1399999999999998E-5</v>
      </c>
      <c r="X2317">
        <f t="shared" si="108"/>
        <v>28</v>
      </c>
      <c r="Y2317">
        <f t="shared" si="109"/>
        <v>210</v>
      </c>
      <c r="Z2317" t="str">
        <f t="shared" si="110"/>
        <v>\1_Fatigue\F6.4a_Idling\WD210\28\</v>
      </c>
    </row>
    <row r="2318" spans="1:26">
      <c r="A2318" t="s">
        <v>9405</v>
      </c>
      <c r="B2318" t="s">
        <v>15703</v>
      </c>
      <c r="C2318">
        <v>22</v>
      </c>
      <c r="D2318">
        <v>210</v>
      </c>
      <c r="E2318">
        <v>29</v>
      </c>
      <c r="F2318">
        <v>210</v>
      </c>
      <c r="G2318">
        <v>210</v>
      </c>
      <c r="H2318">
        <v>8.5000000000000006E-2</v>
      </c>
      <c r="I2318">
        <v>5.55</v>
      </c>
      <c r="J2318">
        <v>8.83</v>
      </c>
      <c r="K2318">
        <v>0.8</v>
      </c>
      <c r="L2318">
        <v>7.9</v>
      </c>
      <c r="M2318">
        <v>0.2</v>
      </c>
      <c r="N2318">
        <v>50</v>
      </c>
      <c r="O2318">
        <v>650</v>
      </c>
      <c r="P2318">
        <v>0.28000000000000003</v>
      </c>
      <c r="Q2318">
        <v>30</v>
      </c>
      <c r="R2318">
        <v>9.1750799999999993E-2</v>
      </c>
      <c r="S2318">
        <v>9.3891652000000006E-2</v>
      </c>
      <c r="T2318">
        <v>9.3891652000000006E-2</v>
      </c>
      <c r="U2318" t="s">
        <v>15704</v>
      </c>
      <c r="V2318" t="s">
        <v>15705</v>
      </c>
      <c r="W2318">
        <v>1.0466666666666669E-5</v>
      </c>
      <c r="X2318">
        <f t="shared" si="108"/>
        <v>29</v>
      </c>
      <c r="Y2318">
        <f t="shared" si="109"/>
        <v>210</v>
      </c>
      <c r="Z2318" t="str">
        <f t="shared" si="110"/>
        <v>\1_Fatigue\F6.4a_Idling\WD210\29\</v>
      </c>
    </row>
    <row r="2319" spans="1:26">
      <c r="A2319" t="s">
        <v>9409</v>
      </c>
      <c r="B2319" t="s">
        <v>15706</v>
      </c>
      <c r="C2319">
        <v>23</v>
      </c>
      <c r="D2319">
        <v>202</v>
      </c>
      <c r="E2319">
        <v>29</v>
      </c>
      <c r="F2319">
        <v>210</v>
      </c>
      <c r="G2319">
        <v>210</v>
      </c>
      <c r="H2319">
        <v>8.5000000000000006E-2</v>
      </c>
      <c r="I2319">
        <v>5.55</v>
      </c>
      <c r="J2319">
        <v>8.83</v>
      </c>
      <c r="K2319">
        <v>0.8</v>
      </c>
      <c r="L2319">
        <v>7.9</v>
      </c>
      <c r="M2319">
        <v>0.2</v>
      </c>
      <c r="N2319">
        <v>50</v>
      </c>
      <c r="O2319">
        <v>650</v>
      </c>
      <c r="P2319">
        <v>0.28000000000000003</v>
      </c>
      <c r="Q2319">
        <v>30</v>
      </c>
      <c r="R2319">
        <v>9.1750799999999993E-2</v>
      </c>
      <c r="S2319">
        <v>9.3891652000000006E-2</v>
      </c>
      <c r="T2319">
        <v>9.3891652000000006E-2</v>
      </c>
      <c r="U2319" t="s">
        <v>15707</v>
      </c>
      <c r="V2319" t="s">
        <v>15708</v>
      </c>
      <c r="W2319">
        <v>1.0466666666666669E-5</v>
      </c>
      <c r="X2319">
        <f t="shared" si="108"/>
        <v>29</v>
      </c>
      <c r="Y2319">
        <f t="shared" si="109"/>
        <v>210</v>
      </c>
      <c r="Z2319" t="str">
        <f t="shared" si="110"/>
        <v>\1_Fatigue\F6.4a_Idling\WD210\29\</v>
      </c>
    </row>
    <row r="2320" spans="1:26">
      <c r="A2320" t="s">
        <v>9413</v>
      </c>
      <c r="B2320" t="s">
        <v>15709</v>
      </c>
      <c r="C2320">
        <v>24</v>
      </c>
      <c r="D2320">
        <v>218</v>
      </c>
      <c r="E2320">
        <v>29</v>
      </c>
      <c r="F2320">
        <v>210</v>
      </c>
      <c r="G2320">
        <v>210</v>
      </c>
      <c r="H2320">
        <v>8.5000000000000006E-2</v>
      </c>
      <c r="I2320">
        <v>5.55</v>
      </c>
      <c r="J2320">
        <v>8.83</v>
      </c>
      <c r="K2320">
        <v>0.8</v>
      </c>
      <c r="L2320">
        <v>7.9</v>
      </c>
      <c r="M2320">
        <v>0.2</v>
      </c>
      <c r="N2320">
        <v>50</v>
      </c>
      <c r="O2320">
        <v>650</v>
      </c>
      <c r="P2320">
        <v>0.28000000000000003</v>
      </c>
      <c r="Q2320">
        <v>30</v>
      </c>
      <c r="R2320">
        <v>9.1750799999999993E-2</v>
      </c>
      <c r="S2320">
        <v>9.3891652000000006E-2</v>
      </c>
      <c r="T2320">
        <v>9.3891652000000006E-2</v>
      </c>
      <c r="U2320" t="s">
        <v>15710</v>
      </c>
      <c r="V2320" t="s">
        <v>15711</v>
      </c>
      <c r="W2320">
        <v>1.0466666666666669E-5</v>
      </c>
      <c r="X2320">
        <f t="shared" si="108"/>
        <v>29</v>
      </c>
      <c r="Y2320">
        <f t="shared" si="109"/>
        <v>210</v>
      </c>
      <c r="Z2320" t="str">
        <f t="shared" si="110"/>
        <v>\1_Fatigue\F6.4a_Idling\WD210\29\</v>
      </c>
    </row>
    <row r="2321" spans="1:26">
      <c r="A2321" t="s">
        <v>9417</v>
      </c>
      <c r="B2321" t="s">
        <v>15712</v>
      </c>
      <c r="C2321">
        <v>22</v>
      </c>
      <c r="D2321">
        <v>210</v>
      </c>
      <c r="E2321">
        <v>30</v>
      </c>
      <c r="F2321">
        <v>210</v>
      </c>
      <c r="G2321">
        <v>210</v>
      </c>
      <c r="H2321">
        <v>8.5000000000000006E-2</v>
      </c>
      <c r="I2321">
        <v>6.01</v>
      </c>
      <c r="J2321">
        <v>9.1</v>
      </c>
      <c r="K2321">
        <v>1.1299999999999999</v>
      </c>
      <c r="L2321">
        <v>8.4499999999999993</v>
      </c>
      <c r="M2321">
        <v>0.2</v>
      </c>
      <c r="N2321">
        <v>50</v>
      </c>
      <c r="O2321">
        <v>650</v>
      </c>
      <c r="P2321">
        <v>0.28000000000000003</v>
      </c>
      <c r="Q2321">
        <v>30</v>
      </c>
      <c r="R2321">
        <v>2.5024008E-2</v>
      </c>
      <c r="S2321">
        <v>2.560790152E-2</v>
      </c>
      <c r="T2321">
        <v>2.560790152E-2</v>
      </c>
      <c r="U2321" t="s">
        <v>15713</v>
      </c>
      <c r="V2321" t="s">
        <v>15714</v>
      </c>
      <c r="W2321">
        <v>2.854666666666667E-6</v>
      </c>
      <c r="X2321">
        <f t="shared" si="108"/>
        <v>30</v>
      </c>
      <c r="Y2321">
        <f t="shared" si="109"/>
        <v>210</v>
      </c>
      <c r="Z2321" t="str">
        <f t="shared" si="110"/>
        <v>\1_Fatigue\F6.4a_Idling\WD210\30\</v>
      </c>
    </row>
    <row r="2322" spans="1:26">
      <c r="A2322" t="s">
        <v>9421</v>
      </c>
      <c r="B2322" t="s">
        <v>15715</v>
      </c>
      <c r="C2322">
        <v>23</v>
      </c>
      <c r="D2322">
        <v>202</v>
      </c>
      <c r="E2322">
        <v>30</v>
      </c>
      <c r="F2322">
        <v>210</v>
      </c>
      <c r="G2322">
        <v>210</v>
      </c>
      <c r="H2322">
        <v>8.5000000000000006E-2</v>
      </c>
      <c r="I2322">
        <v>6.01</v>
      </c>
      <c r="J2322">
        <v>9.1</v>
      </c>
      <c r="K2322">
        <v>1.1299999999999999</v>
      </c>
      <c r="L2322">
        <v>8.4499999999999993</v>
      </c>
      <c r="M2322">
        <v>0.2</v>
      </c>
      <c r="N2322">
        <v>50</v>
      </c>
      <c r="O2322">
        <v>650</v>
      </c>
      <c r="P2322">
        <v>0.28000000000000003</v>
      </c>
      <c r="Q2322">
        <v>30</v>
      </c>
      <c r="R2322">
        <v>2.5024008E-2</v>
      </c>
      <c r="S2322">
        <v>2.560790152E-2</v>
      </c>
      <c r="T2322">
        <v>2.560790152E-2</v>
      </c>
      <c r="U2322" t="s">
        <v>15716</v>
      </c>
      <c r="V2322" t="s">
        <v>15717</v>
      </c>
      <c r="W2322">
        <v>2.854666666666667E-6</v>
      </c>
      <c r="X2322">
        <f t="shared" si="108"/>
        <v>30</v>
      </c>
      <c r="Y2322">
        <f t="shared" si="109"/>
        <v>210</v>
      </c>
      <c r="Z2322" t="str">
        <f t="shared" si="110"/>
        <v>\1_Fatigue\F6.4a_Idling\WD210\30\</v>
      </c>
    </row>
    <row r="2323" spans="1:26">
      <c r="A2323" t="s">
        <v>9425</v>
      </c>
      <c r="B2323" t="s">
        <v>15718</v>
      </c>
      <c r="C2323">
        <v>24</v>
      </c>
      <c r="D2323">
        <v>218</v>
      </c>
      <c r="E2323">
        <v>30</v>
      </c>
      <c r="F2323">
        <v>210</v>
      </c>
      <c r="G2323">
        <v>210</v>
      </c>
      <c r="H2323">
        <v>8.5000000000000006E-2</v>
      </c>
      <c r="I2323">
        <v>6.01</v>
      </c>
      <c r="J2323">
        <v>9.1</v>
      </c>
      <c r="K2323">
        <v>1.1299999999999999</v>
      </c>
      <c r="L2323">
        <v>8.4499999999999993</v>
      </c>
      <c r="M2323">
        <v>0.2</v>
      </c>
      <c r="N2323">
        <v>50</v>
      </c>
      <c r="O2323">
        <v>650</v>
      </c>
      <c r="P2323">
        <v>0.28000000000000003</v>
      </c>
      <c r="Q2323">
        <v>30</v>
      </c>
      <c r="R2323">
        <v>2.5024008E-2</v>
      </c>
      <c r="S2323">
        <v>2.560790152E-2</v>
      </c>
      <c r="T2323">
        <v>2.560790152E-2</v>
      </c>
      <c r="U2323" t="s">
        <v>15719</v>
      </c>
      <c r="V2323" t="s">
        <v>15720</v>
      </c>
      <c r="W2323">
        <v>2.854666666666667E-6</v>
      </c>
      <c r="X2323">
        <f t="shared" si="108"/>
        <v>30</v>
      </c>
      <c r="Y2323">
        <f t="shared" si="109"/>
        <v>210</v>
      </c>
      <c r="Z2323" t="str">
        <f t="shared" si="110"/>
        <v>\1_Fatigue\F6.4a_Idling\WD210\30\</v>
      </c>
    </row>
    <row r="2324" spans="1:26">
      <c r="A2324" t="s">
        <v>9429</v>
      </c>
      <c r="B2324" t="s">
        <v>15721</v>
      </c>
      <c r="C2324">
        <v>22</v>
      </c>
      <c r="D2324">
        <v>210</v>
      </c>
      <c r="E2324">
        <v>31</v>
      </c>
      <c r="F2324">
        <v>210</v>
      </c>
      <c r="G2324">
        <v>210</v>
      </c>
      <c r="H2324">
        <v>8.5000000000000006E-2</v>
      </c>
      <c r="I2324">
        <v>5.85</v>
      </c>
      <c r="J2324">
        <v>9</v>
      </c>
      <c r="K2324">
        <v>0.71</v>
      </c>
      <c r="L2324">
        <v>7.84</v>
      </c>
      <c r="M2324">
        <v>0.2</v>
      </c>
      <c r="N2324">
        <v>50</v>
      </c>
      <c r="O2324">
        <v>650</v>
      </c>
      <c r="P2324">
        <v>0.28000000000000003</v>
      </c>
      <c r="Q2324">
        <v>30</v>
      </c>
      <c r="R2324">
        <v>4.1696940000000002E-2</v>
      </c>
      <c r="S2324">
        <v>4.2669868600000008E-2</v>
      </c>
      <c r="T2324">
        <v>4.2669868600000008E-2</v>
      </c>
      <c r="U2324" t="s">
        <v>15722</v>
      </c>
      <c r="V2324" t="s">
        <v>15723</v>
      </c>
      <c r="W2324">
        <v>4.7566666666666671E-6</v>
      </c>
      <c r="X2324">
        <f t="shared" si="108"/>
        <v>31</v>
      </c>
      <c r="Y2324">
        <f t="shared" si="109"/>
        <v>210</v>
      </c>
      <c r="Z2324" t="str">
        <f t="shared" si="110"/>
        <v>\1_Fatigue\F6.4a_Idling\WD210\31\</v>
      </c>
    </row>
    <row r="2325" spans="1:26">
      <c r="A2325" t="s">
        <v>9433</v>
      </c>
      <c r="B2325" t="s">
        <v>15724</v>
      </c>
      <c r="C2325">
        <v>23</v>
      </c>
      <c r="D2325">
        <v>202</v>
      </c>
      <c r="E2325">
        <v>31</v>
      </c>
      <c r="F2325">
        <v>210</v>
      </c>
      <c r="G2325">
        <v>210</v>
      </c>
      <c r="H2325">
        <v>8.5000000000000006E-2</v>
      </c>
      <c r="I2325">
        <v>5.85</v>
      </c>
      <c r="J2325">
        <v>9</v>
      </c>
      <c r="K2325">
        <v>0.71</v>
      </c>
      <c r="L2325">
        <v>7.84</v>
      </c>
      <c r="M2325">
        <v>0.2</v>
      </c>
      <c r="N2325">
        <v>50</v>
      </c>
      <c r="O2325">
        <v>650</v>
      </c>
      <c r="P2325">
        <v>0.28000000000000003</v>
      </c>
      <c r="Q2325">
        <v>30</v>
      </c>
      <c r="R2325">
        <v>4.1696940000000002E-2</v>
      </c>
      <c r="S2325">
        <v>4.2669868600000008E-2</v>
      </c>
      <c r="T2325">
        <v>4.2669868600000008E-2</v>
      </c>
      <c r="U2325" t="s">
        <v>15725</v>
      </c>
      <c r="V2325" t="s">
        <v>15726</v>
      </c>
      <c r="W2325">
        <v>4.7566666666666671E-6</v>
      </c>
      <c r="X2325">
        <f t="shared" si="108"/>
        <v>31</v>
      </c>
      <c r="Y2325">
        <f t="shared" si="109"/>
        <v>210</v>
      </c>
      <c r="Z2325" t="str">
        <f t="shared" si="110"/>
        <v>\1_Fatigue\F6.4a_Idling\WD210\31\</v>
      </c>
    </row>
    <row r="2326" spans="1:26">
      <c r="A2326" t="s">
        <v>9437</v>
      </c>
      <c r="B2326" t="s">
        <v>15727</v>
      </c>
      <c r="C2326">
        <v>24</v>
      </c>
      <c r="D2326">
        <v>218</v>
      </c>
      <c r="E2326">
        <v>31</v>
      </c>
      <c r="F2326">
        <v>210</v>
      </c>
      <c r="G2326">
        <v>210</v>
      </c>
      <c r="H2326">
        <v>8.5000000000000006E-2</v>
      </c>
      <c r="I2326">
        <v>5.85</v>
      </c>
      <c r="J2326">
        <v>9</v>
      </c>
      <c r="K2326">
        <v>0.71</v>
      </c>
      <c r="L2326">
        <v>7.84</v>
      </c>
      <c r="M2326">
        <v>0.2</v>
      </c>
      <c r="N2326">
        <v>50</v>
      </c>
      <c r="O2326">
        <v>650</v>
      </c>
      <c r="P2326">
        <v>0.28000000000000003</v>
      </c>
      <c r="Q2326">
        <v>30</v>
      </c>
      <c r="R2326">
        <v>4.1696940000000002E-2</v>
      </c>
      <c r="S2326">
        <v>4.2669868600000008E-2</v>
      </c>
      <c r="T2326">
        <v>4.2669868600000008E-2</v>
      </c>
      <c r="U2326" t="s">
        <v>15728</v>
      </c>
      <c r="V2326" t="s">
        <v>15729</v>
      </c>
      <c r="W2326">
        <v>4.7566666666666671E-6</v>
      </c>
      <c r="X2326">
        <f t="shared" si="108"/>
        <v>31</v>
      </c>
      <c r="Y2326">
        <f t="shared" si="109"/>
        <v>210</v>
      </c>
      <c r="Z2326" t="str">
        <f t="shared" si="110"/>
        <v>\1_Fatigue\F6.4a_Idling\WD210\31\</v>
      </c>
    </row>
    <row r="2327" spans="1:26">
      <c r="A2327" t="s">
        <v>9441</v>
      </c>
      <c r="B2327" t="s">
        <v>15730</v>
      </c>
      <c r="C2327">
        <v>22</v>
      </c>
      <c r="D2327">
        <v>210</v>
      </c>
      <c r="E2327">
        <v>32</v>
      </c>
      <c r="F2327">
        <v>210</v>
      </c>
      <c r="G2327">
        <v>210</v>
      </c>
      <c r="H2327">
        <v>8.5000000000000006E-2</v>
      </c>
      <c r="I2327">
        <v>6.51</v>
      </c>
      <c r="J2327">
        <v>9.39</v>
      </c>
      <c r="K2327">
        <v>1.27</v>
      </c>
      <c r="L2327">
        <v>8.75</v>
      </c>
      <c r="M2327">
        <v>0.2</v>
      </c>
      <c r="N2327">
        <v>50</v>
      </c>
      <c r="O2327">
        <v>650</v>
      </c>
      <c r="P2327">
        <v>0.28000000000000003</v>
      </c>
      <c r="Q2327">
        <v>30</v>
      </c>
      <c r="R2327">
        <v>8.3423100000000004E-3</v>
      </c>
      <c r="S2327">
        <v>8.5369639000000015E-3</v>
      </c>
      <c r="T2327">
        <v>8.5369639000000015E-3</v>
      </c>
      <c r="U2327" t="s">
        <v>15731</v>
      </c>
      <c r="V2327" t="s">
        <v>15732</v>
      </c>
      <c r="W2327">
        <v>9.5166666666666673E-7</v>
      </c>
      <c r="X2327">
        <f t="shared" si="108"/>
        <v>32</v>
      </c>
      <c r="Y2327">
        <f t="shared" si="109"/>
        <v>210</v>
      </c>
      <c r="Z2327" t="str">
        <f t="shared" si="110"/>
        <v>\1_Fatigue\F6.4a_Idling\WD210\32\</v>
      </c>
    </row>
    <row r="2328" spans="1:26">
      <c r="A2328" t="s">
        <v>9445</v>
      </c>
      <c r="B2328" t="s">
        <v>15733</v>
      </c>
      <c r="C2328">
        <v>23</v>
      </c>
      <c r="D2328">
        <v>202</v>
      </c>
      <c r="E2328">
        <v>32</v>
      </c>
      <c r="F2328">
        <v>210</v>
      </c>
      <c r="G2328">
        <v>210</v>
      </c>
      <c r="H2328">
        <v>8.5000000000000006E-2</v>
      </c>
      <c r="I2328">
        <v>6.51</v>
      </c>
      <c r="J2328">
        <v>9.39</v>
      </c>
      <c r="K2328">
        <v>1.27</v>
      </c>
      <c r="L2328">
        <v>8.75</v>
      </c>
      <c r="M2328">
        <v>0.2</v>
      </c>
      <c r="N2328">
        <v>50</v>
      </c>
      <c r="O2328">
        <v>650</v>
      </c>
      <c r="P2328">
        <v>0.28000000000000003</v>
      </c>
      <c r="Q2328">
        <v>30</v>
      </c>
      <c r="R2328">
        <v>8.3423100000000004E-3</v>
      </c>
      <c r="S2328">
        <v>8.5369639000000015E-3</v>
      </c>
      <c r="T2328">
        <v>8.5369639000000015E-3</v>
      </c>
      <c r="U2328" t="s">
        <v>15734</v>
      </c>
      <c r="V2328" t="s">
        <v>15735</v>
      </c>
      <c r="W2328">
        <v>9.5166666666666673E-7</v>
      </c>
      <c r="X2328">
        <f t="shared" si="108"/>
        <v>32</v>
      </c>
      <c r="Y2328">
        <f t="shared" si="109"/>
        <v>210</v>
      </c>
      <c r="Z2328" t="str">
        <f t="shared" si="110"/>
        <v>\1_Fatigue\F6.4a_Idling\WD210\32\</v>
      </c>
    </row>
    <row r="2329" spans="1:26">
      <c r="A2329" t="s">
        <v>9449</v>
      </c>
      <c r="B2329" t="s">
        <v>15736</v>
      </c>
      <c r="C2329">
        <v>24</v>
      </c>
      <c r="D2329">
        <v>218</v>
      </c>
      <c r="E2329">
        <v>32</v>
      </c>
      <c r="F2329">
        <v>210</v>
      </c>
      <c r="G2329">
        <v>210</v>
      </c>
      <c r="H2329">
        <v>8.5000000000000006E-2</v>
      </c>
      <c r="I2329">
        <v>6.51</v>
      </c>
      <c r="J2329">
        <v>9.39</v>
      </c>
      <c r="K2329">
        <v>1.27</v>
      </c>
      <c r="L2329">
        <v>8.75</v>
      </c>
      <c r="M2329">
        <v>0.2</v>
      </c>
      <c r="N2329">
        <v>50</v>
      </c>
      <c r="O2329">
        <v>650</v>
      </c>
      <c r="P2329">
        <v>0.28000000000000003</v>
      </c>
      <c r="Q2329">
        <v>30</v>
      </c>
      <c r="R2329">
        <v>8.3423100000000004E-3</v>
      </c>
      <c r="S2329">
        <v>8.5369639000000015E-3</v>
      </c>
      <c r="T2329">
        <v>8.5369639000000015E-3</v>
      </c>
      <c r="U2329" t="s">
        <v>15737</v>
      </c>
      <c r="V2329" t="s">
        <v>15738</v>
      </c>
      <c r="W2329">
        <v>9.5166666666666673E-7</v>
      </c>
      <c r="X2329">
        <f t="shared" si="108"/>
        <v>32</v>
      </c>
      <c r="Y2329">
        <f t="shared" si="109"/>
        <v>210</v>
      </c>
      <c r="Z2329" t="str">
        <f t="shared" si="110"/>
        <v>\1_Fatigue\F6.4a_Idling\WD210\32\</v>
      </c>
    </row>
    <row r="2330" spans="1:26">
      <c r="A2330" t="s">
        <v>9453</v>
      </c>
      <c r="B2330" t="s">
        <v>15739</v>
      </c>
      <c r="C2330">
        <v>1</v>
      </c>
      <c r="D2330">
        <v>240</v>
      </c>
      <c r="E2330">
        <v>2</v>
      </c>
      <c r="F2330">
        <v>240</v>
      </c>
      <c r="G2330">
        <v>0</v>
      </c>
      <c r="H2330">
        <v>0.14499999999999999</v>
      </c>
      <c r="I2330">
        <v>0.13</v>
      </c>
      <c r="J2330">
        <v>2.4</v>
      </c>
      <c r="K2330">
        <v>1.0900000000000001</v>
      </c>
      <c r="L2330">
        <v>8.35</v>
      </c>
      <c r="M2330">
        <v>0.2</v>
      </c>
      <c r="N2330">
        <v>50</v>
      </c>
      <c r="O2330">
        <v>650</v>
      </c>
      <c r="P2330">
        <v>0.28000000000000003</v>
      </c>
      <c r="Q2330">
        <v>180</v>
      </c>
      <c r="R2330">
        <v>8.3423100000000004E-3</v>
      </c>
      <c r="S2330">
        <v>8.5369639000000015E-3</v>
      </c>
      <c r="T2330">
        <v>8.5369639000000015E-3</v>
      </c>
      <c r="U2330" t="s">
        <v>15740</v>
      </c>
      <c r="V2330" t="s">
        <v>15741</v>
      </c>
      <c r="W2330">
        <v>9.5166666666666673E-7</v>
      </c>
      <c r="X2330" t="str">
        <f t="shared" si="108"/>
        <v>02</v>
      </c>
      <c r="Y2330">
        <f t="shared" si="109"/>
        <v>240</v>
      </c>
      <c r="Z2330" t="str">
        <f t="shared" si="110"/>
        <v>\1_Fatigue\F6.4a_Idling\WD240\02\</v>
      </c>
    </row>
    <row r="2331" spans="1:26">
      <c r="A2331" t="s">
        <v>9457</v>
      </c>
      <c r="B2331" t="s">
        <v>15742</v>
      </c>
      <c r="C2331">
        <v>2</v>
      </c>
      <c r="D2331">
        <v>232</v>
      </c>
      <c r="E2331">
        <v>2</v>
      </c>
      <c r="F2331">
        <v>240</v>
      </c>
      <c r="G2331">
        <v>0</v>
      </c>
      <c r="H2331">
        <v>0.14499999999999999</v>
      </c>
      <c r="I2331">
        <v>0.13</v>
      </c>
      <c r="J2331">
        <v>2.4</v>
      </c>
      <c r="K2331">
        <v>1.0900000000000001</v>
      </c>
      <c r="L2331">
        <v>8.35</v>
      </c>
      <c r="M2331">
        <v>0.2</v>
      </c>
      <c r="N2331">
        <v>50</v>
      </c>
      <c r="O2331">
        <v>650</v>
      </c>
      <c r="P2331">
        <v>0.28000000000000003</v>
      </c>
      <c r="Q2331">
        <v>180</v>
      </c>
      <c r="R2331">
        <v>8.3423100000000004E-3</v>
      </c>
      <c r="S2331">
        <v>8.5369639000000015E-3</v>
      </c>
      <c r="T2331">
        <v>8.5369639000000015E-3</v>
      </c>
      <c r="U2331" t="s">
        <v>15743</v>
      </c>
      <c r="V2331" t="s">
        <v>15744</v>
      </c>
      <c r="W2331">
        <v>9.5166666666666673E-7</v>
      </c>
      <c r="X2331" t="str">
        <f t="shared" si="108"/>
        <v>02</v>
      </c>
      <c r="Y2331">
        <f t="shared" si="109"/>
        <v>240</v>
      </c>
      <c r="Z2331" t="str">
        <f t="shared" si="110"/>
        <v>\1_Fatigue\F6.4a_Idling\WD240\02\</v>
      </c>
    </row>
    <row r="2332" spans="1:26">
      <c r="A2332" t="s">
        <v>9461</v>
      </c>
      <c r="B2332" t="s">
        <v>15745</v>
      </c>
      <c r="C2332">
        <v>3</v>
      </c>
      <c r="D2332">
        <v>248</v>
      </c>
      <c r="E2332">
        <v>2</v>
      </c>
      <c r="F2332">
        <v>240</v>
      </c>
      <c r="G2332">
        <v>0</v>
      </c>
      <c r="H2332">
        <v>0.14499999999999999</v>
      </c>
      <c r="I2332">
        <v>0.13</v>
      </c>
      <c r="J2332">
        <v>2.4</v>
      </c>
      <c r="K2332">
        <v>1.0900000000000001</v>
      </c>
      <c r="L2332">
        <v>8.35</v>
      </c>
      <c r="M2332">
        <v>0.2</v>
      </c>
      <c r="N2332">
        <v>50</v>
      </c>
      <c r="O2332">
        <v>650</v>
      </c>
      <c r="P2332">
        <v>0.28000000000000003</v>
      </c>
      <c r="Q2332">
        <v>180</v>
      </c>
      <c r="R2332">
        <v>8.3423100000000004E-3</v>
      </c>
      <c r="S2332">
        <v>8.5369639000000015E-3</v>
      </c>
      <c r="T2332">
        <v>8.5369639000000015E-3</v>
      </c>
      <c r="U2332" t="s">
        <v>15746</v>
      </c>
      <c r="V2332" t="s">
        <v>15747</v>
      </c>
      <c r="W2332">
        <v>9.5166666666666673E-7</v>
      </c>
      <c r="X2332" t="str">
        <f t="shared" si="108"/>
        <v>02</v>
      </c>
      <c r="Y2332">
        <f t="shared" si="109"/>
        <v>240</v>
      </c>
      <c r="Z2332" t="str">
        <f t="shared" si="110"/>
        <v>\1_Fatigue\F6.4a_Idling\WD240\02\</v>
      </c>
    </row>
    <row r="2333" spans="1:26">
      <c r="A2333" t="s">
        <v>9465</v>
      </c>
      <c r="B2333" t="s">
        <v>15748</v>
      </c>
      <c r="C2333">
        <v>4</v>
      </c>
      <c r="D2333">
        <v>240</v>
      </c>
      <c r="E2333">
        <v>2</v>
      </c>
      <c r="F2333">
        <v>240</v>
      </c>
      <c r="G2333">
        <v>30</v>
      </c>
      <c r="H2333">
        <v>0.14499999999999999</v>
      </c>
      <c r="I2333">
        <v>0.13</v>
      </c>
      <c r="J2333">
        <v>2.4</v>
      </c>
      <c r="K2333">
        <v>1.0900000000000001</v>
      </c>
      <c r="L2333">
        <v>8.35</v>
      </c>
      <c r="M2333">
        <v>0.2</v>
      </c>
      <c r="N2333">
        <v>50</v>
      </c>
      <c r="O2333">
        <v>650</v>
      </c>
      <c r="P2333">
        <v>0.28000000000000003</v>
      </c>
      <c r="Q2333">
        <v>210</v>
      </c>
      <c r="R2333">
        <v>8.3423100000000004E-3</v>
      </c>
      <c r="S2333">
        <v>8.5369639000000015E-3</v>
      </c>
      <c r="T2333">
        <v>8.5369639000000015E-3</v>
      </c>
      <c r="U2333" t="s">
        <v>15749</v>
      </c>
      <c r="V2333" t="s">
        <v>15750</v>
      </c>
      <c r="W2333">
        <v>9.5166666666666673E-7</v>
      </c>
      <c r="X2333" t="str">
        <f t="shared" si="108"/>
        <v>02</v>
      </c>
      <c r="Y2333">
        <f t="shared" si="109"/>
        <v>240</v>
      </c>
      <c r="Z2333" t="str">
        <f t="shared" si="110"/>
        <v>\1_Fatigue\F6.4a_Idling\WD240\02\</v>
      </c>
    </row>
    <row r="2334" spans="1:26">
      <c r="A2334" t="s">
        <v>9469</v>
      </c>
      <c r="B2334" t="s">
        <v>15751</v>
      </c>
      <c r="C2334">
        <v>5</v>
      </c>
      <c r="D2334">
        <v>232</v>
      </c>
      <c r="E2334">
        <v>2</v>
      </c>
      <c r="F2334">
        <v>240</v>
      </c>
      <c r="G2334">
        <v>30</v>
      </c>
      <c r="H2334">
        <v>0.14499999999999999</v>
      </c>
      <c r="I2334">
        <v>0.13</v>
      </c>
      <c r="J2334">
        <v>2.4</v>
      </c>
      <c r="K2334">
        <v>1.0900000000000001</v>
      </c>
      <c r="L2334">
        <v>8.35</v>
      </c>
      <c r="M2334">
        <v>0.2</v>
      </c>
      <c r="N2334">
        <v>50</v>
      </c>
      <c r="O2334">
        <v>650</v>
      </c>
      <c r="P2334">
        <v>0.28000000000000003</v>
      </c>
      <c r="Q2334">
        <v>210</v>
      </c>
      <c r="R2334">
        <v>8.3423100000000004E-3</v>
      </c>
      <c r="S2334">
        <v>8.5369639000000015E-3</v>
      </c>
      <c r="T2334">
        <v>8.5369639000000015E-3</v>
      </c>
      <c r="U2334" t="s">
        <v>15752</v>
      </c>
      <c r="V2334" t="s">
        <v>15753</v>
      </c>
      <c r="W2334">
        <v>9.5166666666666673E-7</v>
      </c>
      <c r="X2334" t="str">
        <f t="shared" si="108"/>
        <v>02</v>
      </c>
      <c r="Y2334">
        <f t="shared" si="109"/>
        <v>240</v>
      </c>
      <c r="Z2334" t="str">
        <f t="shared" si="110"/>
        <v>\1_Fatigue\F6.4a_Idling\WD240\02\</v>
      </c>
    </row>
    <row r="2335" spans="1:26">
      <c r="A2335" t="s">
        <v>9473</v>
      </c>
      <c r="B2335" t="s">
        <v>15754</v>
      </c>
      <c r="C2335">
        <v>6</v>
      </c>
      <c r="D2335">
        <v>248</v>
      </c>
      <c r="E2335">
        <v>2</v>
      </c>
      <c r="F2335">
        <v>240</v>
      </c>
      <c r="G2335">
        <v>30</v>
      </c>
      <c r="H2335">
        <v>0.14499999999999999</v>
      </c>
      <c r="I2335">
        <v>0.13</v>
      </c>
      <c r="J2335">
        <v>2.4</v>
      </c>
      <c r="K2335">
        <v>1.0900000000000001</v>
      </c>
      <c r="L2335">
        <v>8.35</v>
      </c>
      <c r="M2335">
        <v>0.2</v>
      </c>
      <c r="N2335">
        <v>50</v>
      </c>
      <c r="O2335">
        <v>650</v>
      </c>
      <c r="P2335">
        <v>0.28000000000000003</v>
      </c>
      <c r="Q2335">
        <v>210</v>
      </c>
      <c r="R2335">
        <v>8.3423100000000004E-3</v>
      </c>
      <c r="S2335">
        <v>8.5369639000000015E-3</v>
      </c>
      <c r="T2335">
        <v>8.5369639000000015E-3</v>
      </c>
      <c r="U2335" t="s">
        <v>15755</v>
      </c>
      <c r="V2335" t="s">
        <v>15756</v>
      </c>
      <c r="W2335">
        <v>9.5166666666666673E-7</v>
      </c>
      <c r="X2335" t="str">
        <f t="shared" si="108"/>
        <v>02</v>
      </c>
      <c r="Y2335">
        <f t="shared" si="109"/>
        <v>240</v>
      </c>
      <c r="Z2335" t="str">
        <f t="shared" si="110"/>
        <v>\1_Fatigue\F6.4a_Idling\WD240\02\</v>
      </c>
    </row>
    <row r="2336" spans="1:26">
      <c r="A2336" t="s">
        <v>9477</v>
      </c>
      <c r="B2336" t="s">
        <v>15757</v>
      </c>
      <c r="C2336">
        <v>7</v>
      </c>
      <c r="D2336">
        <v>240</v>
      </c>
      <c r="E2336">
        <v>2</v>
      </c>
      <c r="F2336">
        <v>240</v>
      </c>
      <c r="G2336">
        <v>60</v>
      </c>
      <c r="H2336">
        <v>0.14499999999999999</v>
      </c>
      <c r="I2336">
        <v>0.13</v>
      </c>
      <c r="J2336">
        <v>2.4</v>
      </c>
      <c r="K2336">
        <v>1.0900000000000001</v>
      </c>
      <c r="L2336">
        <v>8.35</v>
      </c>
      <c r="M2336">
        <v>0.2</v>
      </c>
      <c r="N2336">
        <v>50</v>
      </c>
      <c r="O2336">
        <v>650</v>
      </c>
      <c r="P2336">
        <v>0.28000000000000003</v>
      </c>
      <c r="Q2336">
        <v>240</v>
      </c>
      <c r="R2336">
        <v>1.6681697999999998E-2</v>
      </c>
      <c r="S2336">
        <v>1.7070937620000001E-2</v>
      </c>
      <c r="T2336">
        <v>1.7070937620000001E-2</v>
      </c>
      <c r="U2336" t="s">
        <v>15758</v>
      </c>
      <c r="V2336" t="s">
        <v>15759</v>
      </c>
      <c r="W2336">
        <v>1.903E-6</v>
      </c>
      <c r="X2336" t="str">
        <f t="shared" si="108"/>
        <v>02</v>
      </c>
      <c r="Y2336">
        <f t="shared" si="109"/>
        <v>240</v>
      </c>
      <c r="Z2336" t="str">
        <f t="shared" si="110"/>
        <v>\1_Fatigue\F6.4a_Idling\WD240\02\</v>
      </c>
    </row>
    <row r="2337" spans="1:26">
      <c r="A2337" t="s">
        <v>9481</v>
      </c>
      <c r="B2337" t="s">
        <v>15760</v>
      </c>
      <c r="C2337">
        <v>8</v>
      </c>
      <c r="D2337">
        <v>232</v>
      </c>
      <c r="E2337">
        <v>2</v>
      </c>
      <c r="F2337">
        <v>240</v>
      </c>
      <c r="G2337">
        <v>60</v>
      </c>
      <c r="H2337">
        <v>0.14499999999999999</v>
      </c>
      <c r="I2337">
        <v>0.13</v>
      </c>
      <c r="J2337">
        <v>2.4</v>
      </c>
      <c r="K2337">
        <v>1.0900000000000001</v>
      </c>
      <c r="L2337">
        <v>8.35</v>
      </c>
      <c r="M2337">
        <v>0.2</v>
      </c>
      <c r="N2337">
        <v>50</v>
      </c>
      <c r="O2337">
        <v>650</v>
      </c>
      <c r="P2337">
        <v>0.28000000000000003</v>
      </c>
      <c r="Q2337">
        <v>240</v>
      </c>
      <c r="R2337">
        <v>1.6681697999999998E-2</v>
      </c>
      <c r="S2337">
        <v>1.7070937620000001E-2</v>
      </c>
      <c r="T2337">
        <v>1.7070937620000001E-2</v>
      </c>
      <c r="U2337" t="s">
        <v>15761</v>
      </c>
      <c r="V2337" t="s">
        <v>15762</v>
      </c>
      <c r="W2337">
        <v>1.903E-6</v>
      </c>
      <c r="X2337" t="str">
        <f t="shared" si="108"/>
        <v>02</v>
      </c>
      <c r="Y2337">
        <f t="shared" si="109"/>
        <v>240</v>
      </c>
      <c r="Z2337" t="str">
        <f t="shared" si="110"/>
        <v>\1_Fatigue\F6.4a_Idling\WD240\02\</v>
      </c>
    </row>
    <row r="2338" spans="1:26">
      <c r="A2338" t="s">
        <v>9485</v>
      </c>
      <c r="B2338" t="s">
        <v>15763</v>
      </c>
      <c r="C2338">
        <v>9</v>
      </c>
      <c r="D2338">
        <v>248</v>
      </c>
      <c r="E2338">
        <v>2</v>
      </c>
      <c r="F2338">
        <v>240</v>
      </c>
      <c r="G2338">
        <v>60</v>
      </c>
      <c r="H2338">
        <v>0.14499999999999999</v>
      </c>
      <c r="I2338">
        <v>0.13</v>
      </c>
      <c r="J2338">
        <v>2.4</v>
      </c>
      <c r="K2338">
        <v>1.0900000000000001</v>
      </c>
      <c r="L2338">
        <v>8.35</v>
      </c>
      <c r="M2338">
        <v>0.2</v>
      </c>
      <c r="N2338">
        <v>50</v>
      </c>
      <c r="O2338">
        <v>650</v>
      </c>
      <c r="P2338">
        <v>0.28000000000000003</v>
      </c>
      <c r="Q2338">
        <v>240</v>
      </c>
      <c r="R2338">
        <v>1.6681697999999998E-2</v>
      </c>
      <c r="S2338">
        <v>1.7070937620000001E-2</v>
      </c>
      <c r="T2338">
        <v>1.7070937620000001E-2</v>
      </c>
      <c r="U2338" t="s">
        <v>15764</v>
      </c>
      <c r="V2338" t="s">
        <v>15765</v>
      </c>
      <c r="W2338">
        <v>1.903E-6</v>
      </c>
      <c r="X2338" t="str">
        <f t="shared" si="108"/>
        <v>02</v>
      </c>
      <c r="Y2338">
        <f t="shared" si="109"/>
        <v>240</v>
      </c>
      <c r="Z2338" t="str">
        <f t="shared" si="110"/>
        <v>\1_Fatigue\F6.4a_Idling\WD240\02\</v>
      </c>
    </row>
    <row r="2339" spans="1:26">
      <c r="A2339" t="s">
        <v>9489</v>
      </c>
      <c r="B2339" t="s">
        <v>15766</v>
      </c>
      <c r="C2339">
        <v>10</v>
      </c>
      <c r="D2339">
        <v>240</v>
      </c>
      <c r="E2339">
        <v>2</v>
      </c>
      <c r="F2339">
        <v>240</v>
      </c>
      <c r="G2339">
        <v>90</v>
      </c>
      <c r="H2339">
        <v>0.14499999999999999</v>
      </c>
      <c r="I2339">
        <v>0.13</v>
      </c>
      <c r="J2339">
        <v>2.4</v>
      </c>
      <c r="K2339">
        <v>1.0900000000000001</v>
      </c>
      <c r="L2339">
        <v>8.35</v>
      </c>
      <c r="M2339">
        <v>0.2</v>
      </c>
      <c r="N2339">
        <v>50</v>
      </c>
      <c r="O2339">
        <v>650</v>
      </c>
      <c r="P2339">
        <v>0.28000000000000003</v>
      </c>
      <c r="Q2339">
        <v>270</v>
      </c>
      <c r="R2339">
        <v>1.6681697999999998E-2</v>
      </c>
      <c r="S2339">
        <v>1.7070937620000001E-2</v>
      </c>
      <c r="T2339">
        <v>1.7070937620000001E-2</v>
      </c>
      <c r="U2339" t="s">
        <v>15767</v>
      </c>
      <c r="V2339" t="s">
        <v>15768</v>
      </c>
      <c r="W2339">
        <v>1.903E-6</v>
      </c>
      <c r="X2339" t="str">
        <f t="shared" si="108"/>
        <v>02</v>
      </c>
      <c r="Y2339">
        <f t="shared" si="109"/>
        <v>240</v>
      </c>
      <c r="Z2339" t="str">
        <f t="shared" si="110"/>
        <v>\1_Fatigue\F6.4a_Idling\WD240\02\</v>
      </c>
    </row>
    <row r="2340" spans="1:26">
      <c r="A2340" t="s">
        <v>9493</v>
      </c>
      <c r="B2340" t="s">
        <v>15769</v>
      </c>
      <c r="C2340">
        <v>11</v>
      </c>
      <c r="D2340">
        <v>232</v>
      </c>
      <c r="E2340">
        <v>2</v>
      </c>
      <c r="F2340">
        <v>240</v>
      </c>
      <c r="G2340">
        <v>90</v>
      </c>
      <c r="H2340">
        <v>0.14499999999999999</v>
      </c>
      <c r="I2340">
        <v>0.13</v>
      </c>
      <c r="J2340">
        <v>2.4</v>
      </c>
      <c r="K2340">
        <v>1.0900000000000001</v>
      </c>
      <c r="L2340">
        <v>8.35</v>
      </c>
      <c r="M2340">
        <v>0.2</v>
      </c>
      <c r="N2340">
        <v>50</v>
      </c>
      <c r="O2340">
        <v>650</v>
      </c>
      <c r="P2340">
        <v>0.28000000000000003</v>
      </c>
      <c r="Q2340">
        <v>270</v>
      </c>
      <c r="R2340">
        <v>1.6681697999999998E-2</v>
      </c>
      <c r="S2340">
        <v>1.7070937620000001E-2</v>
      </c>
      <c r="T2340">
        <v>1.7070937620000001E-2</v>
      </c>
      <c r="U2340" t="s">
        <v>15770</v>
      </c>
      <c r="V2340" t="s">
        <v>15771</v>
      </c>
      <c r="W2340">
        <v>1.903E-6</v>
      </c>
      <c r="X2340" t="str">
        <f t="shared" si="108"/>
        <v>02</v>
      </c>
      <c r="Y2340">
        <f t="shared" si="109"/>
        <v>240</v>
      </c>
      <c r="Z2340" t="str">
        <f t="shared" si="110"/>
        <v>\1_Fatigue\F6.4a_Idling\WD240\02\</v>
      </c>
    </row>
    <row r="2341" spans="1:26">
      <c r="A2341" t="s">
        <v>9497</v>
      </c>
      <c r="B2341" t="s">
        <v>15772</v>
      </c>
      <c r="C2341">
        <v>12</v>
      </c>
      <c r="D2341">
        <v>248</v>
      </c>
      <c r="E2341">
        <v>2</v>
      </c>
      <c r="F2341">
        <v>240</v>
      </c>
      <c r="G2341">
        <v>90</v>
      </c>
      <c r="H2341">
        <v>0.14499999999999999</v>
      </c>
      <c r="I2341">
        <v>0.13</v>
      </c>
      <c r="J2341">
        <v>2.4</v>
      </c>
      <c r="K2341">
        <v>1.0900000000000001</v>
      </c>
      <c r="L2341">
        <v>8.35</v>
      </c>
      <c r="M2341">
        <v>0.2</v>
      </c>
      <c r="N2341">
        <v>50</v>
      </c>
      <c r="O2341">
        <v>650</v>
      </c>
      <c r="P2341">
        <v>0.28000000000000003</v>
      </c>
      <c r="Q2341">
        <v>270</v>
      </c>
      <c r="R2341">
        <v>1.6681697999999998E-2</v>
      </c>
      <c r="S2341">
        <v>1.7070937620000001E-2</v>
      </c>
      <c r="T2341">
        <v>1.7070937620000001E-2</v>
      </c>
      <c r="U2341" t="s">
        <v>15773</v>
      </c>
      <c r="V2341" t="s">
        <v>15774</v>
      </c>
      <c r="W2341">
        <v>1.903E-6</v>
      </c>
      <c r="X2341" t="str">
        <f t="shared" si="108"/>
        <v>02</v>
      </c>
      <c r="Y2341">
        <f t="shared" si="109"/>
        <v>240</v>
      </c>
      <c r="Z2341" t="str">
        <f t="shared" si="110"/>
        <v>\1_Fatigue\F6.4a_Idling\WD240\02\</v>
      </c>
    </row>
    <row r="2342" spans="1:26">
      <c r="A2342" t="s">
        <v>9501</v>
      </c>
      <c r="B2342" t="s">
        <v>15775</v>
      </c>
      <c r="C2342">
        <v>13</v>
      </c>
      <c r="D2342">
        <v>240</v>
      </c>
      <c r="E2342">
        <v>2</v>
      </c>
      <c r="F2342">
        <v>240</v>
      </c>
      <c r="G2342">
        <v>120</v>
      </c>
      <c r="H2342">
        <v>0.14499999999999999</v>
      </c>
      <c r="I2342">
        <v>0.13</v>
      </c>
      <c r="J2342">
        <v>2.4</v>
      </c>
      <c r="K2342">
        <v>1.0900000000000001</v>
      </c>
      <c r="L2342">
        <v>8.35</v>
      </c>
      <c r="M2342">
        <v>0.2</v>
      </c>
      <c r="N2342">
        <v>50</v>
      </c>
      <c r="O2342">
        <v>650</v>
      </c>
      <c r="P2342">
        <v>0.28000000000000003</v>
      </c>
      <c r="Q2342">
        <v>300</v>
      </c>
      <c r="R2342">
        <v>8.3423100000000004E-3</v>
      </c>
      <c r="S2342">
        <v>8.5369639000000015E-3</v>
      </c>
      <c r="T2342">
        <v>8.5369639000000015E-3</v>
      </c>
      <c r="U2342" t="s">
        <v>15776</v>
      </c>
      <c r="V2342" t="s">
        <v>15777</v>
      </c>
      <c r="W2342">
        <v>9.5166666666666673E-7</v>
      </c>
      <c r="X2342" t="str">
        <f t="shared" si="108"/>
        <v>02</v>
      </c>
      <c r="Y2342">
        <f t="shared" si="109"/>
        <v>240</v>
      </c>
      <c r="Z2342" t="str">
        <f t="shared" si="110"/>
        <v>\1_Fatigue\F6.4a_Idling\WD240\02\</v>
      </c>
    </row>
    <row r="2343" spans="1:26">
      <c r="A2343" t="s">
        <v>9505</v>
      </c>
      <c r="B2343" t="s">
        <v>15778</v>
      </c>
      <c r="C2343">
        <v>14</v>
      </c>
      <c r="D2343">
        <v>232</v>
      </c>
      <c r="E2343">
        <v>2</v>
      </c>
      <c r="F2343">
        <v>240</v>
      </c>
      <c r="G2343">
        <v>120</v>
      </c>
      <c r="H2343">
        <v>0.14499999999999999</v>
      </c>
      <c r="I2343">
        <v>0.13</v>
      </c>
      <c r="J2343">
        <v>2.4</v>
      </c>
      <c r="K2343">
        <v>1.0900000000000001</v>
      </c>
      <c r="L2343">
        <v>8.35</v>
      </c>
      <c r="M2343">
        <v>0.2</v>
      </c>
      <c r="N2343">
        <v>50</v>
      </c>
      <c r="O2343">
        <v>650</v>
      </c>
      <c r="P2343">
        <v>0.28000000000000003</v>
      </c>
      <c r="Q2343">
        <v>300</v>
      </c>
      <c r="R2343">
        <v>8.3423100000000004E-3</v>
      </c>
      <c r="S2343">
        <v>8.5369639000000015E-3</v>
      </c>
      <c r="T2343">
        <v>8.5369639000000015E-3</v>
      </c>
      <c r="U2343" t="s">
        <v>15779</v>
      </c>
      <c r="V2343" t="s">
        <v>15780</v>
      </c>
      <c r="W2343">
        <v>9.5166666666666673E-7</v>
      </c>
      <c r="X2343" t="str">
        <f t="shared" si="108"/>
        <v>02</v>
      </c>
      <c r="Y2343">
        <f t="shared" si="109"/>
        <v>240</v>
      </c>
      <c r="Z2343" t="str">
        <f t="shared" si="110"/>
        <v>\1_Fatigue\F6.4a_Idling\WD240\02\</v>
      </c>
    </row>
    <row r="2344" spans="1:26">
      <c r="A2344" t="s">
        <v>9509</v>
      </c>
      <c r="B2344" t="s">
        <v>15781</v>
      </c>
      <c r="C2344">
        <v>15</v>
      </c>
      <c r="D2344">
        <v>248</v>
      </c>
      <c r="E2344">
        <v>2</v>
      </c>
      <c r="F2344">
        <v>240</v>
      </c>
      <c r="G2344">
        <v>120</v>
      </c>
      <c r="H2344">
        <v>0.14499999999999999</v>
      </c>
      <c r="I2344">
        <v>0.13</v>
      </c>
      <c r="J2344">
        <v>2.4</v>
      </c>
      <c r="K2344">
        <v>1.0900000000000001</v>
      </c>
      <c r="L2344">
        <v>8.35</v>
      </c>
      <c r="M2344">
        <v>0.2</v>
      </c>
      <c r="N2344">
        <v>50</v>
      </c>
      <c r="O2344">
        <v>650</v>
      </c>
      <c r="P2344">
        <v>0.28000000000000003</v>
      </c>
      <c r="Q2344">
        <v>300</v>
      </c>
      <c r="R2344">
        <v>8.3423100000000004E-3</v>
      </c>
      <c r="S2344">
        <v>8.5369639000000015E-3</v>
      </c>
      <c r="T2344">
        <v>8.5369639000000015E-3</v>
      </c>
      <c r="U2344" t="s">
        <v>15782</v>
      </c>
      <c r="V2344" t="s">
        <v>15783</v>
      </c>
      <c r="W2344">
        <v>9.5166666666666673E-7</v>
      </c>
      <c r="X2344" t="str">
        <f t="shared" si="108"/>
        <v>02</v>
      </c>
      <c r="Y2344">
        <f t="shared" si="109"/>
        <v>240</v>
      </c>
      <c r="Z2344" t="str">
        <f t="shared" si="110"/>
        <v>\1_Fatigue\F6.4a_Idling\WD240\02\</v>
      </c>
    </row>
    <row r="2345" spans="1:26">
      <c r="A2345" t="s">
        <v>9513</v>
      </c>
      <c r="B2345" t="s">
        <v>15784</v>
      </c>
      <c r="C2345">
        <v>16</v>
      </c>
      <c r="D2345">
        <v>240</v>
      </c>
      <c r="E2345">
        <v>2</v>
      </c>
      <c r="F2345">
        <v>240</v>
      </c>
      <c r="G2345">
        <v>150</v>
      </c>
      <c r="H2345">
        <v>0.14499999999999999</v>
      </c>
      <c r="I2345">
        <v>0.13</v>
      </c>
      <c r="J2345">
        <v>2.4</v>
      </c>
      <c r="K2345">
        <v>1.0900000000000001</v>
      </c>
      <c r="L2345">
        <v>8.35</v>
      </c>
      <c r="M2345">
        <v>0.2</v>
      </c>
      <c r="N2345">
        <v>50</v>
      </c>
      <c r="O2345">
        <v>650</v>
      </c>
      <c r="P2345">
        <v>0.28000000000000003</v>
      </c>
      <c r="Q2345">
        <v>330</v>
      </c>
      <c r="R2345">
        <v>5.0053859999999999E-2</v>
      </c>
      <c r="S2345">
        <v>5.1221783400000012E-2</v>
      </c>
      <c r="T2345">
        <v>5.1221783400000012E-2</v>
      </c>
      <c r="U2345" t="s">
        <v>15785</v>
      </c>
      <c r="V2345" t="s">
        <v>15786</v>
      </c>
      <c r="W2345">
        <v>5.7100000000000004E-6</v>
      </c>
      <c r="X2345" t="str">
        <f t="shared" si="108"/>
        <v>02</v>
      </c>
      <c r="Y2345">
        <f t="shared" si="109"/>
        <v>240</v>
      </c>
      <c r="Z2345" t="str">
        <f t="shared" si="110"/>
        <v>\1_Fatigue\F6.4a_Idling\WD240\02\</v>
      </c>
    </row>
    <row r="2346" spans="1:26">
      <c r="A2346" t="s">
        <v>9517</v>
      </c>
      <c r="B2346" t="s">
        <v>15787</v>
      </c>
      <c r="C2346">
        <v>17</v>
      </c>
      <c r="D2346">
        <v>232</v>
      </c>
      <c r="E2346">
        <v>2</v>
      </c>
      <c r="F2346">
        <v>240</v>
      </c>
      <c r="G2346">
        <v>150</v>
      </c>
      <c r="H2346">
        <v>0.14499999999999999</v>
      </c>
      <c r="I2346">
        <v>0.13</v>
      </c>
      <c r="J2346">
        <v>2.4</v>
      </c>
      <c r="K2346">
        <v>1.0900000000000001</v>
      </c>
      <c r="L2346">
        <v>8.35</v>
      </c>
      <c r="M2346">
        <v>0.2</v>
      </c>
      <c r="N2346">
        <v>50</v>
      </c>
      <c r="O2346">
        <v>650</v>
      </c>
      <c r="P2346">
        <v>0.28000000000000003</v>
      </c>
      <c r="Q2346">
        <v>330</v>
      </c>
      <c r="R2346">
        <v>5.0053859999999999E-2</v>
      </c>
      <c r="S2346">
        <v>5.1221783400000012E-2</v>
      </c>
      <c r="T2346">
        <v>5.1221783400000012E-2</v>
      </c>
      <c r="U2346" t="s">
        <v>15788</v>
      </c>
      <c r="V2346" t="s">
        <v>15789</v>
      </c>
      <c r="W2346">
        <v>5.7100000000000004E-6</v>
      </c>
      <c r="X2346" t="str">
        <f t="shared" si="108"/>
        <v>02</v>
      </c>
      <c r="Y2346">
        <f t="shared" si="109"/>
        <v>240</v>
      </c>
      <c r="Z2346" t="str">
        <f t="shared" si="110"/>
        <v>\1_Fatigue\F6.4a_Idling\WD240\02\</v>
      </c>
    </row>
    <row r="2347" spans="1:26">
      <c r="A2347" t="s">
        <v>9521</v>
      </c>
      <c r="B2347" t="s">
        <v>15790</v>
      </c>
      <c r="C2347">
        <v>18</v>
      </c>
      <c r="D2347">
        <v>248</v>
      </c>
      <c r="E2347">
        <v>2</v>
      </c>
      <c r="F2347">
        <v>240</v>
      </c>
      <c r="G2347">
        <v>150</v>
      </c>
      <c r="H2347">
        <v>0.14499999999999999</v>
      </c>
      <c r="I2347">
        <v>0.13</v>
      </c>
      <c r="J2347">
        <v>2.4</v>
      </c>
      <c r="K2347">
        <v>1.0900000000000001</v>
      </c>
      <c r="L2347">
        <v>8.35</v>
      </c>
      <c r="M2347">
        <v>0.2</v>
      </c>
      <c r="N2347">
        <v>50</v>
      </c>
      <c r="O2347">
        <v>650</v>
      </c>
      <c r="P2347">
        <v>0.28000000000000003</v>
      </c>
      <c r="Q2347">
        <v>330</v>
      </c>
      <c r="R2347">
        <v>5.0053859999999999E-2</v>
      </c>
      <c r="S2347">
        <v>5.1221783400000012E-2</v>
      </c>
      <c r="T2347">
        <v>5.1221783400000012E-2</v>
      </c>
      <c r="U2347" t="s">
        <v>15791</v>
      </c>
      <c r="V2347" t="s">
        <v>15792</v>
      </c>
      <c r="W2347">
        <v>5.7100000000000004E-6</v>
      </c>
      <c r="X2347" t="str">
        <f t="shared" si="108"/>
        <v>02</v>
      </c>
      <c r="Y2347">
        <f t="shared" si="109"/>
        <v>240</v>
      </c>
      <c r="Z2347" t="str">
        <f t="shared" si="110"/>
        <v>\1_Fatigue\F6.4a_Idling\WD240\02\</v>
      </c>
    </row>
    <row r="2348" spans="1:26">
      <c r="A2348" t="s">
        <v>9525</v>
      </c>
      <c r="B2348" t="s">
        <v>15793</v>
      </c>
      <c r="C2348">
        <v>19</v>
      </c>
      <c r="D2348">
        <v>240</v>
      </c>
      <c r="E2348">
        <v>2</v>
      </c>
      <c r="F2348">
        <v>240</v>
      </c>
      <c r="G2348">
        <v>180</v>
      </c>
      <c r="H2348">
        <v>0.14499999999999999</v>
      </c>
      <c r="I2348">
        <v>0.13</v>
      </c>
      <c r="J2348">
        <v>2.4</v>
      </c>
      <c r="K2348">
        <v>1.0900000000000001</v>
      </c>
      <c r="L2348">
        <v>8.35</v>
      </c>
      <c r="M2348">
        <v>0.2</v>
      </c>
      <c r="N2348">
        <v>50</v>
      </c>
      <c r="O2348">
        <v>650</v>
      </c>
      <c r="P2348">
        <v>0.28000000000000003</v>
      </c>
      <c r="Q2348">
        <v>0</v>
      </c>
      <c r="R2348">
        <v>0.30856319999999998</v>
      </c>
      <c r="S2348">
        <v>0.31576300800000001</v>
      </c>
      <c r="T2348">
        <v>0.31576300800000001</v>
      </c>
      <c r="U2348" t="s">
        <v>15794</v>
      </c>
      <c r="V2348" t="s">
        <v>15795</v>
      </c>
      <c r="W2348">
        <v>3.5200000000000002E-5</v>
      </c>
      <c r="X2348" t="str">
        <f t="shared" si="108"/>
        <v>02</v>
      </c>
      <c r="Y2348">
        <f t="shared" si="109"/>
        <v>240</v>
      </c>
      <c r="Z2348" t="str">
        <f t="shared" si="110"/>
        <v>\1_Fatigue\F6.4a_Idling\WD240\02\</v>
      </c>
    </row>
    <row r="2349" spans="1:26">
      <c r="A2349" t="s">
        <v>9529</v>
      </c>
      <c r="B2349" t="s">
        <v>15796</v>
      </c>
      <c r="C2349">
        <v>20</v>
      </c>
      <c r="D2349">
        <v>232</v>
      </c>
      <c r="E2349">
        <v>2</v>
      </c>
      <c r="F2349">
        <v>240</v>
      </c>
      <c r="G2349">
        <v>180</v>
      </c>
      <c r="H2349">
        <v>0.14499999999999999</v>
      </c>
      <c r="I2349">
        <v>0.13</v>
      </c>
      <c r="J2349">
        <v>2.4</v>
      </c>
      <c r="K2349">
        <v>1.0900000000000001</v>
      </c>
      <c r="L2349">
        <v>8.35</v>
      </c>
      <c r="M2349">
        <v>0.2</v>
      </c>
      <c r="N2349">
        <v>50</v>
      </c>
      <c r="O2349">
        <v>650</v>
      </c>
      <c r="P2349">
        <v>0.28000000000000003</v>
      </c>
      <c r="Q2349">
        <v>0</v>
      </c>
      <c r="R2349">
        <v>0.30856319999999998</v>
      </c>
      <c r="S2349">
        <v>0.31576300800000001</v>
      </c>
      <c r="T2349">
        <v>0.31576300800000001</v>
      </c>
      <c r="U2349" t="s">
        <v>15797</v>
      </c>
      <c r="V2349" t="s">
        <v>15798</v>
      </c>
      <c r="W2349">
        <v>3.5200000000000002E-5</v>
      </c>
      <c r="X2349" t="str">
        <f t="shared" si="108"/>
        <v>02</v>
      </c>
      <c r="Y2349">
        <f t="shared" si="109"/>
        <v>240</v>
      </c>
      <c r="Z2349" t="str">
        <f t="shared" si="110"/>
        <v>\1_Fatigue\F6.4a_Idling\WD240\02\</v>
      </c>
    </row>
    <row r="2350" spans="1:26">
      <c r="A2350" t="s">
        <v>9533</v>
      </c>
      <c r="B2350" t="s">
        <v>15799</v>
      </c>
      <c r="C2350">
        <v>21</v>
      </c>
      <c r="D2350">
        <v>248</v>
      </c>
      <c r="E2350">
        <v>2</v>
      </c>
      <c r="F2350">
        <v>240</v>
      </c>
      <c r="G2350">
        <v>180</v>
      </c>
      <c r="H2350">
        <v>0.14499999999999999</v>
      </c>
      <c r="I2350">
        <v>0.13</v>
      </c>
      <c r="J2350">
        <v>2.4</v>
      </c>
      <c r="K2350">
        <v>1.0900000000000001</v>
      </c>
      <c r="L2350">
        <v>8.35</v>
      </c>
      <c r="M2350">
        <v>0.2</v>
      </c>
      <c r="N2350">
        <v>50</v>
      </c>
      <c r="O2350">
        <v>650</v>
      </c>
      <c r="P2350">
        <v>0.28000000000000003</v>
      </c>
      <c r="Q2350">
        <v>0</v>
      </c>
      <c r="R2350">
        <v>0.30856319999999998</v>
      </c>
      <c r="S2350">
        <v>0.31576300800000001</v>
      </c>
      <c r="T2350">
        <v>0.31576300800000001</v>
      </c>
      <c r="U2350" t="s">
        <v>15800</v>
      </c>
      <c r="V2350" t="s">
        <v>15801</v>
      </c>
      <c r="W2350">
        <v>3.5200000000000002E-5</v>
      </c>
      <c r="X2350" t="str">
        <f t="shared" si="108"/>
        <v>02</v>
      </c>
      <c r="Y2350">
        <f t="shared" si="109"/>
        <v>240</v>
      </c>
      <c r="Z2350" t="str">
        <f t="shared" si="110"/>
        <v>\1_Fatigue\F6.4a_Idling\WD240\02\</v>
      </c>
    </row>
    <row r="2351" spans="1:26">
      <c r="A2351" t="s">
        <v>9537</v>
      </c>
      <c r="B2351" t="s">
        <v>15802</v>
      </c>
      <c r="C2351">
        <v>22</v>
      </c>
      <c r="D2351">
        <v>240</v>
      </c>
      <c r="E2351">
        <v>2</v>
      </c>
      <c r="F2351">
        <v>240</v>
      </c>
      <c r="G2351">
        <v>210</v>
      </c>
      <c r="H2351">
        <v>0.14499999999999999</v>
      </c>
      <c r="I2351">
        <v>0.13</v>
      </c>
      <c r="J2351">
        <v>2.4</v>
      </c>
      <c r="K2351">
        <v>1.0900000000000001</v>
      </c>
      <c r="L2351">
        <v>8.35</v>
      </c>
      <c r="M2351">
        <v>0.2</v>
      </c>
      <c r="N2351">
        <v>50</v>
      </c>
      <c r="O2351">
        <v>650</v>
      </c>
      <c r="P2351">
        <v>0.28000000000000003</v>
      </c>
      <c r="Q2351">
        <v>30</v>
      </c>
      <c r="R2351">
        <v>1.551582</v>
      </c>
      <c r="S2351">
        <v>1.58778558</v>
      </c>
      <c r="T2351">
        <v>1.58778558</v>
      </c>
      <c r="U2351" t="s">
        <v>15803</v>
      </c>
      <c r="V2351" t="s">
        <v>15804</v>
      </c>
      <c r="W2351">
        <v>1.7699999999999999E-4</v>
      </c>
      <c r="X2351" t="str">
        <f t="shared" si="108"/>
        <v>02</v>
      </c>
      <c r="Y2351">
        <f t="shared" si="109"/>
        <v>240</v>
      </c>
      <c r="Z2351" t="str">
        <f t="shared" si="110"/>
        <v>\1_Fatigue\F6.4a_Idling\WD240\02\</v>
      </c>
    </row>
    <row r="2352" spans="1:26">
      <c r="A2352" t="s">
        <v>9541</v>
      </c>
      <c r="B2352" t="s">
        <v>15805</v>
      </c>
      <c r="C2352">
        <v>23</v>
      </c>
      <c r="D2352">
        <v>232</v>
      </c>
      <c r="E2352">
        <v>2</v>
      </c>
      <c r="F2352">
        <v>240</v>
      </c>
      <c r="G2352">
        <v>210</v>
      </c>
      <c r="H2352">
        <v>0.14499999999999999</v>
      </c>
      <c r="I2352">
        <v>0.13</v>
      </c>
      <c r="J2352">
        <v>2.4</v>
      </c>
      <c r="K2352">
        <v>1.0900000000000001</v>
      </c>
      <c r="L2352">
        <v>8.35</v>
      </c>
      <c r="M2352">
        <v>0.2</v>
      </c>
      <c r="N2352">
        <v>50</v>
      </c>
      <c r="O2352">
        <v>650</v>
      </c>
      <c r="P2352">
        <v>0.28000000000000003</v>
      </c>
      <c r="Q2352">
        <v>30</v>
      </c>
      <c r="R2352">
        <v>1.551582</v>
      </c>
      <c r="S2352">
        <v>1.58778558</v>
      </c>
      <c r="T2352">
        <v>1.58778558</v>
      </c>
      <c r="U2352" t="s">
        <v>15806</v>
      </c>
      <c r="V2352" t="s">
        <v>15807</v>
      </c>
      <c r="W2352">
        <v>1.7699999999999999E-4</v>
      </c>
      <c r="X2352" t="str">
        <f t="shared" si="108"/>
        <v>02</v>
      </c>
      <c r="Y2352">
        <f t="shared" si="109"/>
        <v>240</v>
      </c>
      <c r="Z2352" t="str">
        <f t="shared" si="110"/>
        <v>\1_Fatigue\F6.4a_Idling\WD240\02\</v>
      </c>
    </row>
    <row r="2353" spans="1:26">
      <c r="A2353" t="s">
        <v>9545</v>
      </c>
      <c r="B2353" t="s">
        <v>15808</v>
      </c>
      <c r="C2353">
        <v>24</v>
      </c>
      <c r="D2353">
        <v>248</v>
      </c>
      <c r="E2353">
        <v>2</v>
      </c>
      <c r="F2353">
        <v>240</v>
      </c>
      <c r="G2353">
        <v>210</v>
      </c>
      <c r="H2353">
        <v>0.14499999999999999</v>
      </c>
      <c r="I2353">
        <v>0.13</v>
      </c>
      <c r="J2353">
        <v>2.4</v>
      </c>
      <c r="K2353">
        <v>1.0900000000000001</v>
      </c>
      <c r="L2353">
        <v>8.35</v>
      </c>
      <c r="M2353">
        <v>0.2</v>
      </c>
      <c r="N2353">
        <v>50</v>
      </c>
      <c r="O2353">
        <v>650</v>
      </c>
      <c r="P2353">
        <v>0.28000000000000003</v>
      </c>
      <c r="Q2353">
        <v>30</v>
      </c>
      <c r="R2353">
        <v>1.551582</v>
      </c>
      <c r="S2353">
        <v>1.58778558</v>
      </c>
      <c r="T2353">
        <v>1.58778558</v>
      </c>
      <c r="U2353" t="s">
        <v>15809</v>
      </c>
      <c r="V2353" t="s">
        <v>15810</v>
      </c>
      <c r="W2353">
        <v>1.7699999999999999E-4</v>
      </c>
      <c r="X2353" t="str">
        <f t="shared" si="108"/>
        <v>02</v>
      </c>
      <c r="Y2353">
        <f t="shared" si="109"/>
        <v>240</v>
      </c>
      <c r="Z2353" t="str">
        <f t="shared" si="110"/>
        <v>\1_Fatigue\F6.4a_Idling\WD240\02\</v>
      </c>
    </row>
    <row r="2354" spans="1:26">
      <c r="A2354" t="s">
        <v>9549</v>
      </c>
      <c r="B2354" t="s">
        <v>15811</v>
      </c>
      <c r="C2354">
        <v>25</v>
      </c>
      <c r="D2354">
        <v>240</v>
      </c>
      <c r="E2354">
        <v>2</v>
      </c>
      <c r="F2354">
        <v>240</v>
      </c>
      <c r="G2354">
        <v>240</v>
      </c>
      <c r="H2354">
        <v>0.14499999999999999</v>
      </c>
      <c r="I2354">
        <v>0.13</v>
      </c>
      <c r="J2354">
        <v>2.4</v>
      </c>
      <c r="K2354">
        <v>1.0900000000000001</v>
      </c>
      <c r="L2354">
        <v>8.35</v>
      </c>
      <c r="M2354">
        <v>0.2</v>
      </c>
      <c r="N2354">
        <v>50</v>
      </c>
      <c r="O2354">
        <v>650</v>
      </c>
      <c r="P2354">
        <v>0.28000000000000003</v>
      </c>
      <c r="Q2354">
        <v>60</v>
      </c>
      <c r="R2354">
        <v>6.0222419999999994</v>
      </c>
      <c r="S2354">
        <v>6.1627609799999998</v>
      </c>
      <c r="T2354">
        <v>6.1627609799999998</v>
      </c>
      <c r="U2354" t="s">
        <v>15812</v>
      </c>
      <c r="V2354" t="s">
        <v>15813</v>
      </c>
      <c r="W2354">
        <v>6.87E-4</v>
      </c>
      <c r="X2354" t="str">
        <f t="shared" si="108"/>
        <v>02</v>
      </c>
      <c r="Y2354">
        <f t="shared" si="109"/>
        <v>240</v>
      </c>
      <c r="Z2354" t="str">
        <f t="shared" si="110"/>
        <v>\1_Fatigue\F6.4a_Idling\WD240\02\</v>
      </c>
    </row>
    <row r="2355" spans="1:26">
      <c r="A2355" t="s">
        <v>9553</v>
      </c>
      <c r="B2355" t="s">
        <v>15814</v>
      </c>
      <c r="C2355">
        <v>26</v>
      </c>
      <c r="D2355">
        <v>232</v>
      </c>
      <c r="E2355">
        <v>2</v>
      </c>
      <c r="F2355">
        <v>240</v>
      </c>
      <c r="G2355">
        <v>240</v>
      </c>
      <c r="H2355">
        <v>0.14499999999999999</v>
      </c>
      <c r="I2355">
        <v>0.13</v>
      </c>
      <c r="J2355">
        <v>2.4</v>
      </c>
      <c r="K2355">
        <v>1.0900000000000001</v>
      </c>
      <c r="L2355">
        <v>8.35</v>
      </c>
      <c r="M2355">
        <v>0.2</v>
      </c>
      <c r="N2355">
        <v>50</v>
      </c>
      <c r="O2355">
        <v>650</v>
      </c>
      <c r="P2355">
        <v>0.28000000000000003</v>
      </c>
      <c r="Q2355">
        <v>60</v>
      </c>
      <c r="R2355">
        <v>6.0222419999999994</v>
      </c>
      <c r="S2355">
        <v>6.1627609799999998</v>
      </c>
      <c r="T2355">
        <v>6.1627609799999998</v>
      </c>
      <c r="U2355" t="s">
        <v>15815</v>
      </c>
      <c r="V2355" t="s">
        <v>15816</v>
      </c>
      <c r="W2355">
        <v>6.87E-4</v>
      </c>
      <c r="X2355" t="str">
        <f t="shared" si="108"/>
        <v>02</v>
      </c>
      <c r="Y2355">
        <f t="shared" si="109"/>
        <v>240</v>
      </c>
      <c r="Z2355" t="str">
        <f t="shared" si="110"/>
        <v>\1_Fatigue\F6.4a_Idling\WD240\02\</v>
      </c>
    </row>
    <row r="2356" spans="1:26">
      <c r="A2356" t="s">
        <v>9557</v>
      </c>
      <c r="B2356" t="s">
        <v>15817</v>
      </c>
      <c r="C2356">
        <v>27</v>
      </c>
      <c r="D2356">
        <v>248</v>
      </c>
      <c r="E2356">
        <v>2</v>
      </c>
      <c r="F2356">
        <v>240</v>
      </c>
      <c r="G2356">
        <v>240</v>
      </c>
      <c r="H2356">
        <v>0.14499999999999999</v>
      </c>
      <c r="I2356">
        <v>0.13</v>
      </c>
      <c r="J2356">
        <v>2.4</v>
      </c>
      <c r="K2356">
        <v>1.0900000000000001</v>
      </c>
      <c r="L2356">
        <v>8.35</v>
      </c>
      <c r="M2356">
        <v>0.2</v>
      </c>
      <c r="N2356">
        <v>50</v>
      </c>
      <c r="O2356">
        <v>650</v>
      </c>
      <c r="P2356">
        <v>0.28000000000000003</v>
      </c>
      <c r="Q2356">
        <v>60</v>
      </c>
      <c r="R2356">
        <v>6.0222419999999994</v>
      </c>
      <c r="S2356">
        <v>6.1627609799999998</v>
      </c>
      <c r="T2356">
        <v>6.1627609799999998</v>
      </c>
      <c r="U2356" t="s">
        <v>15818</v>
      </c>
      <c r="V2356" t="s">
        <v>15819</v>
      </c>
      <c r="W2356">
        <v>6.87E-4</v>
      </c>
      <c r="X2356" t="str">
        <f t="shared" si="108"/>
        <v>02</v>
      </c>
      <c r="Y2356">
        <f t="shared" si="109"/>
        <v>240</v>
      </c>
      <c r="Z2356" t="str">
        <f t="shared" si="110"/>
        <v>\1_Fatigue\F6.4a_Idling\WD240\02\</v>
      </c>
    </row>
    <row r="2357" spans="1:26">
      <c r="A2357" t="s">
        <v>9561</v>
      </c>
      <c r="B2357" t="s">
        <v>15820</v>
      </c>
      <c r="C2357">
        <v>28</v>
      </c>
      <c r="D2357">
        <v>240</v>
      </c>
      <c r="E2357">
        <v>2</v>
      </c>
      <c r="F2357">
        <v>240</v>
      </c>
      <c r="G2357">
        <v>270</v>
      </c>
      <c r="H2357">
        <v>0.14499999999999999</v>
      </c>
      <c r="I2357">
        <v>0.13</v>
      </c>
      <c r="J2357">
        <v>2.4</v>
      </c>
      <c r="K2357">
        <v>1.0900000000000001</v>
      </c>
      <c r="L2357">
        <v>8.35</v>
      </c>
      <c r="M2357">
        <v>0.2</v>
      </c>
      <c r="N2357">
        <v>50</v>
      </c>
      <c r="O2357">
        <v>650</v>
      </c>
      <c r="P2357">
        <v>0.28000000000000003</v>
      </c>
      <c r="Q2357">
        <v>90</v>
      </c>
      <c r="R2357">
        <v>1.3096403999999999</v>
      </c>
      <c r="S2357">
        <v>1.340198676</v>
      </c>
      <c r="T2357">
        <v>1.340198676</v>
      </c>
      <c r="U2357" t="s">
        <v>15821</v>
      </c>
      <c r="V2357" t="s">
        <v>15822</v>
      </c>
      <c r="W2357">
        <v>1.494E-4</v>
      </c>
      <c r="X2357" t="str">
        <f t="shared" si="108"/>
        <v>02</v>
      </c>
      <c r="Y2357">
        <f t="shared" si="109"/>
        <v>240</v>
      </c>
      <c r="Z2357" t="str">
        <f t="shared" si="110"/>
        <v>\1_Fatigue\F6.4a_Idling\WD240\02\</v>
      </c>
    </row>
    <row r="2358" spans="1:26">
      <c r="A2358" t="s">
        <v>9565</v>
      </c>
      <c r="B2358" t="s">
        <v>15823</v>
      </c>
      <c r="C2358">
        <v>29</v>
      </c>
      <c r="D2358">
        <v>232</v>
      </c>
      <c r="E2358">
        <v>2</v>
      </c>
      <c r="F2358">
        <v>240</v>
      </c>
      <c r="G2358">
        <v>270</v>
      </c>
      <c r="H2358">
        <v>0.14499999999999999</v>
      </c>
      <c r="I2358">
        <v>0.13</v>
      </c>
      <c r="J2358">
        <v>2.4</v>
      </c>
      <c r="K2358">
        <v>1.0900000000000001</v>
      </c>
      <c r="L2358">
        <v>8.35</v>
      </c>
      <c r="M2358">
        <v>0.2</v>
      </c>
      <c r="N2358">
        <v>50</v>
      </c>
      <c r="O2358">
        <v>650</v>
      </c>
      <c r="P2358">
        <v>0.28000000000000003</v>
      </c>
      <c r="Q2358">
        <v>90</v>
      </c>
      <c r="R2358">
        <v>1.3096403999999999</v>
      </c>
      <c r="S2358">
        <v>1.340198676</v>
      </c>
      <c r="T2358">
        <v>1.340198676</v>
      </c>
      <c r="U2358" t="s">
        <v>15824</v>
      </c>
      <c r="V2358" t="s">
        <v>15825</v>
      </c>
      <c r="W2358">
        <v>1.494E-4</v>
      </c>
      <c r="X2358" t="str">
        <f t="shared" si="108"/>
        <v>02</v>
      </c>
      <c r="Y2358">
        <f t="shared" si="109"/>
        <v>240</v>
      </c>
      <c r="Z2358" t="str">
        <f t="shared" si="110"/>
        <v>\1_Fatigue\F6.4a_Idling\WD240\02\</v>
      </c>
    </row>
    <row r="2359" spans="1:26">
      <c r="A2359" t="s">
        <v>9569</v>
      </c>
      <c r="B2359" t="s">
        <v>15826</v>
      </c>
      <c r="C2359">
        <v>30</v>
      </c>
      <c r="D2359">
        <v>248</v>
      </c>
      <c r="E2359">
        <v>2</v>
      </c>
      <c r="F2359">
        <v>240</v>
      </c>
      <c r="G2359">
        <v>270</v>
      </c>
      <c r="H2359">
        <v>0.14499999999999999</v>
      </c>
      <c r="I2359">
        <v>0.13</v>
      </c>
      <c r="J2359">
        <v>2.4</v>
      </c>
      <c r="K2359">
        <v>1.0900000000000001</v>
      </c>
      <c r="L2359">
        <v>8.35</v>
      </c>
      <c r="M2359">
        <v>0.2</v>
      </c>
      <c r="N2359">
        <v>50</v>
      </c>
      <c r="O2359">
        <v>650</v>
      </c>
      <c r="P2359">
        <v>0.28000000000000003</v>
      </c>
      <c r="Q2359">
        <v>90</v>
      </c>
      <c r="R2359">
        <v>1.3096403999999999</v>
      </c>
      <c r="S2359">
        <v>1.340198676</v>
      </c>
      <c r="T2359">
        <v>1.340198676</v>
      </c>
      <c r="U2359" t="s">
        <v>15827</v>
      </c>
      <c r="V2359" t="s">
        <v>15828</v>
      </c>
      <c r="W2359">
        <v>1.494E-4</v>
      </c>
      <c r="X2359" t="str">
        <f t="shared" si="108"/>
        <v>02</v>
      </c>
      <c r="Y2359">
        <f t="shared" si="109"/>
        <v>240</v>
      </c>
      <c r="Z2359" t="str">
        <f t="shared" si="110"/>
        <v>\1_Fatigue\F6.4a_Idling\WD240\02\</v>
      </c>
    </row>
    <row r="2360" spans="1:26">
      <c r="A2360" t="s">
        <v>9573</v>
      </c>
      <c r="B2360" t="s">
        <v>15829</v>
      </c>
      <c r="C2360">
        <v>31</v>
      </c>
      <c r="D2360">
        <v>240</v>
      </c>
      <c r="E2360">
        <v>2</v>
      </c>
      <c r="F2360">
        <v>240</v>
      </c>
      <c r="G2360">
        <v>300</v>
      </c>
      <c r="H2360">
        <v>0.14499999999999999</v>
      </c>
      <c r="I2360">
        <v>0.13</v>
      </c>
      <c r="J2360">
        <v>2.4</v>
      </c>
      <c r="K2360">
        <v>1.0900000000000001</v>
      </c>
      <c r="L2360">
        <v>8.35</v>
      </c>
      <c r="M2360">
        <v>0.2</v>
      </c>
      <c r="N2360">
        <v>50</v>
      </c>
      <c r="O2360">
        <v>650</v>
      </c>
      <c r="P2360">
        <v>0.28000000000000003</v>
      </c>
      <c r="Q2360">
        <v>120</v>
      </c>
      <c r="R2360">
        <v>0.26692470000000001</v>
      </c>
      <c r="S2360">
        <v>0.27315294299999998</v>
      </c>
      <c r="T2360">
        <v>0.27315294299999998</v>
      </c>
      <c r="U2360" t="s">
        <v>15830</v>
      </c>
      <c r="V2360" t="s">
        <v>15831</v>
      </c>
      <c r="W2360">
        <v>3.0450000000000002E-5</v>
      </c>
      <c r="X2360" t="str">
        <f t="shared" si="108"/>
        <v>02</v>
      </c>
      <c r="Y2360">
        <f t="shared" si="109"/>
        <v>240</v>
      </c>
      <c r="Z2360" t="str">
        <f t="shared" si="110"/>
        <v>\1_Fatigue\F6.4a_Idling\WD240\02\</v>
      </c>
    </row>
    <row r="2361" spans="1:26">
      <c r="A2361" t="s">
        <v>9577</v>
      </c>
      <c r="B2361" t="s">
        <v>15832</v>
      </c>
      <c r="C2361">
        <v>32</v>
      </c>
      <c r="D2361">
        <v>232</v>
      </c>
      <c r="E2361">
        <v>2</v>
      </c>
      <c r="F2361">
        <v>240</v>
      </c>
      <c r="G2361">
        <v>300</v>
      </c>
      <c r="H2361">
        <v>0.14499999999999999</v>
      </c>
      <c r="I2361">
        <v>0.13</v>
      </c>
      <c r="J2361">
        <v>2.4</v>
      </c>
      <c r="K2361">
        <v>1.0900000000000001</v>
      </c>
      <c r="L2361">
        <v>8.35</v>
      </c>
      <c r="M2361">
        <v>0.2</v>
      </c>
      <c r="N2361">
        <v>50</v>
      </c>
      <c r="O2361">
        <v>650</v>
      </c>
      <c r="P2361">
        <v>0.28000000000000003</v>
      </c>
      <c r="Q2361">
        <v>120</v>
      </c>
      <c r="R2361">
        <v>0.26692470000000001</v>
      </c>
      <c r="S2361">
        <v>0.27315294299999998</v>
      </c>
      <c r="T2361">
        <v>0.27315294299999998</v>
      </c>
      <c r="U2361" t="s">
        <v>15833</v>
      </c>
      <c r="V2361" t="s">
        <v>15834</v>
      </c>
      <c r="W2361">
        <v>3.0450000000000002E-5</v>
      </c>
      <c r="X2361" t="str">
        <f t="shared" si="108"/>
        <v>02</v>
      </c>
      <c r="Y2361">
        <f t="shared" si="109"/>
        <v>240</v>
      </c>
      <c r="Z2361" t="str">
        <f t="shared" si="110"/>
        <v>\1_Fatigue\F6.4a_Idling\WD240\02\</v>
      </c>
    </row>
    <row r="2362" spans="1:26">
      <c r="A2362" t="s">
        <v>9581</v>
      </c>
      <c r="B2362" t="s">
        <v>15835</v>
      </c>
      <c r="C2362">
        <v>33</v>
      </c>
      <c r="D2362">
        <v>248</v>
      </c>
      <c r="E2362">
        <v>2</v>
      </c>
      <c r="F2362">
        <v>240</v>
      </c>
      <c r="G2362">
        <v>300</v>
      </c>
      <c r="H2362">
        <v>0.14499999999999999</v>
      </c>
      <c r="I2362">
        <v>0.13</v>
      </c>
      <c r="J2362">
        <v>2.4</v>
      </c>
      <c r="K2362">
        <v>1.0900000000000001</v>
      </c>
      <c r="L2362">
        <v>8.35</v>
      </c>
      <c r="M2362">
        <v>0.2</v>
      </c>
      <c r="N2362">
        <v>50</v>
      </c>
      <c r="O2362">
        <v>650</v>
      </c>
      <c r="P2362">
        <v>0.28000000000000003</v>
      </c>
      <c r="Q2362">
        <v>120</v>
      </c>
      <c r="R2362">
        <v>0.26692470000000001</v>
      </c>
      <c r="S2362">
        <v>0.27315294299999998</v>
      </c>
      <c r="T2362">
        <v>0.27315294299999998</v>
      </c>
      <c r="U2362" t="s">
        <v>15836</v>
      </c>
      <c r="V2362" t="s">
        <v>15837</v>
      </c>
      <c r="W2362">
        <v>3.0450000000000002E-5</v>
      </c>
      <c r="X2362" t="str">
        <f t="shared" si="108"/>
        <v>02</v>
      </c>
      <c r="Y2362">
        <f t="shared" si="109"/>
        <v>240</v>
      </c>
      <c r="Z2362" t="str">
        <f t="shared" si="110"/>
        <v>\1_Fatigue\F6.4a_Idling\WD240\02\</v>
      </c>
    </row>
    <row r="2363" spans="1:26">
      <c r="A2363" t="s">
        <v>9585</v>
      </c>
      <c r="B2363" t="s">
        <v>15838</v>
      </c>
      <c r="C2363">
        <v>34</v>
      </c>
      <c r="D2363">
        <v>240</v>
      </c>
      <c r="E2363">
        <v>2</v>
      </c>
      <c r="F2363">
        <v>240</v>
      </c>
      <c r="G2363">
        <v>330</v>
      </c>
      <c r="H2363">
        <v>0.14499999999999999</v>
      </c>
      <c r="I2363">
        <v>0.13</v>
      </c>
      <c r="J2363">
        <v>2.4</v>
      </c>
      <c r="K2363">
        <v>1.0900000000000001</v>
      </c>
      <c r="L2363">
        <v>8.35</v>
      </c>
      <c r="M2363">
        <v>0.2</v>
      </c>
      <c r="N2363">
        <v>50</v>
      </c>
      <c r="O2363">
        <v>650</v>
      </c>
      <c r="P2363">
        <v>0.28000000000000003</v>
      </c>
      <c r="Q2363">
        <v>150</v>
      </c>
      <c r="R2363">
        <v>3.3369240000000001E-2</v>
      </c>
      <c r="S2363">
        <v>3.4147855600000013E-2</v>
      </c>
      <c r="T2363">
        <v>3.4147855600000013E-2</v>
      </c>
      <c r="U2363" t="s">
        <v>15839</v>
      </c>
      <c r="V2363" t="s">
        <v>15840</v>
      </c>
      <c r="W2363">
        <v>3.8066666666666669E-6</v>
      </c>
      <c r="X2363" t="str">
        <f t="shared" si="108"/>
        <v>02</v>
      </c>
      <c r="Y2363">
        <f t="shared" si="109"/>
        <v>240</v>
      </c>
      <c r="Z2363" t="str">
        <f t="shared" si="110"/>
        <v>\1_Fatigue\F6.4a_Idling\WD240\02\</v>
      </c>
    </row>
    <row r="2364" spans="1:26">
      <c r="A2364" t="s">
        <v>9589</v>
      </c>
      <c r="B2364" t="s">
        <v>15841</v>
      </c>
      <c r="C2364">
        <v>35</v>
      </c>
      <c r="D2364">
        <v>232</v>
      </c>
      <c r="E2364">
        <v>2</v>
      </c>
      <c r="F2364">
        <v>240</v>
      </c>
      <c r="G2364">
        <v>330</v>
      </c>
      <c r="H2364">
        <v>0.14499999999999999</v>
      </c>
      <c r="I2364">
        <v>0.13</v>
      </c>
      <c r="J2364">
        <v>2.4</v>
      </c>
      <c r="K2364">
        <v>1.0900000000000001</v>
      </c>
      <c r="L2364">
        <v>8.35</v>
      </c>
      <c r="M2364">
        <v>0.2</v>
      </c>
      <c r="N2364">
        <v>50</v>
      </c>
      <c r="O2364">
        <v>650</v>
      </c>
      <c r="P2364">
        <v>0.28000000000000003</v>
      </c>
      <c r="Q2364">
        <v>150</v>
      </c>
      <c r="R2364">
        <v>3.3369240000000001E-2</v>
      </c>
      <c r="S2364">
        <v>3.4147855600000013E-2</v>
      </c>
      <c r="T2364">
        <v>3.4147855600000013E-2</v>
      </c>
      <c r="U2364" t="s">
        <v>15842</v>
      </c>
      <c r="V2364" t="s">
        <v>15843</v>
      </c>
      <c r="W2364">
        <v>3.8066666666666669E-6</v>
      </c>
      <c r="X2364" t="str">
        <f t="shared" si="108"/>
        <v>02</v>
      </c>
      <c r="Y2364">
        <f t="shared" si="109"/>
        <v>240</v>
      </c>
      <c r="Z2364" t="str">
        <f t="shared" si="110"/>
        <v>\1_Fatigue\F6.4a_Idling\WD240\02\</v>
      </c>
    </row>
    <row r="2365" spans="1:26">
      <c r="A2365" t="s">
        <v>9593</v>
      </c>
      <c r="B2365" t="s">
        <v>15844</v>
      </c>
      <c r="C2365">
        <v>36</v>
      </c>
      <c r="D2365">
        <v>248</v>
      </c>
      <c r="E2365">
        <v>2</v>
      </c>
      <c r="F2365">
        <v>240</v>
      </c>
      <c r="G2365">
        <v>330</v>
      </c>
      <c r="H2365">
        <v>0.14499999999999999</v>
      </c>
      <c r="I2365">
        <v>0.13</v>
      </c>
      <c r="J2365">
        <v>2.4</v>
      </c>
      <c r="K2365">
        <v>1.0900000000000001</v>
      </c>
      <c r="L2365">
        <v>8.35</v>
      </c>
      <c r="M2365">
        <v>0.2</v>
      </c>
      <c r="N2365">
        <v>50</v>
      </c>
      <c r="O2365">
        <v>650</v>
      </c>
      <c r="P2365">
        <v>0.28000000000000003</v>
      </c>
      <c r="Q2365">
        <v>150</v>
      </c>
      <c r="R2365">
        <v>3.3369240000000001E-2</v>
      </c>
      <c r="S2365">
        <v>3.4147855600000013E-2</v>
      </c>
      <c r="T2365">
        <v>3.4147855600000013E-2</v>
      </c>
      <c r="U2365" t="s">
        <v>15845</v>
      </c>
      <c r="V2365" t="s">
        <v>15846</v>
      </c>
      <c r="W2365">
        <v>3.8066666666666669E-6</v>
      </c>
      <c r="X2365" t="str">
        <f t="shared" si="108"/>
        <v>02</v>
      </c>
      <c r="Y2365">
        <f t="shared" si="109"/>
        <v>240</v>
      </c>
      <c r="Z2365" t="str">
        <f t="shared" si="110"/>
        <v>\1_Fatigue\F6.4a_Idling\WD240\02\</v>
      </c>
    </row>
    <row r="2366" spans="1:26">
      <c r="A2366" t="s">
        <v>9597</v>
      </c>
      <c r="B2366" t="s">
        <v>15847</v>
      </c>
      <c r="C2366">
        <v>16</v>
      </c>
      <c r="D2366">
        <v>240</v>
      </c>
      <c r="E2366">
        <v>3</v>
      </c>
      <c r="F2366">
        <v>240</v>
      </c>
      <c r="G2366">
        <v>150</v>
      </c>
      <c r="H2366">
        <v>0.14499999999999999</v>
      </c>
      <c r="I2366">
        <v>0.13</v>
      </c>
      <c r="J2366">
        <v>2.4</v>
      </c>
      <c r="K2366">
        <v>1.1399999999999999</v>
      </c>
      <c r="L2366">
        <v>8.4499999999999993</v>
      </c>
      <c r="M2366">
        <v>0.2</v>
      </c>
      <c r="N2366">
        <v>50</v>
      </c>
      <c r="O2366">
        <v>650</v>
      </c>
      <c r="P2366">
        <v>0.28000000000000003</v>
      </c>
      <c r="Q2366">
        <v>330</v>
      </c>
      <c r="R2366">
        <v>8.3423100000000004E-3</v>
      </c>
      <c r="S2366">
        <v>8.5369639000000015E-3</v>
      </c>
      <c r="T2366">
        <v>8.5369639000000015E-3</v>
      </c>
      <c r="U2366" t="s">
        <v>15848</v>
      </c>
      <c r="V2366" t="s">
        <v>15849</v>
      </c>
      <c r="W2366">
        <v>9.5166666666666673E-7</v>
      </c>
      <c r="X2366" t="str">
        <f t="shared" si="108"/>
        <v>03</v>
      </c>
      <c r="Y2366">
        <f t="shared" si="109"/>
        <v>240</v>
      </c>
      <c r="Z2366" t="str">
        <f t="shared" si="110"/>
        <v>\1_Fatigue\F6.4a_Idling\WD240\03\</v>
      </c>
    </row>
    <row r="2367" spans="1:26">
      <c r="A2367" t="s">
        <v>9601</v>
      </c>
      <c r="B2367" t="s">
        <v>15850</v>
      </c>
      <c r="C2367">
        <v>17</v>
      </c>
      <c r="D2367">
        <v>232</v>
      </c>
      <c r="E2367">
        <v>3</v>
      </c>
      <c r="F2367">
        <v>240</v>
      </c>
      <c r="G2367">
        <v>150</v>
      </c>
      <c r="H2367">
        <v>0.14499999999999999</v>
      </c>
      <c r="I2367">
        <v>0.13</v>
      </c>
      <c r="J2367">
        <v>2.4</v>
      </c>
      <c r="K2367">
        <v>1.1399999999999999</v>
      </c>
      <c r="L2367">
        <v>8.4499999999999993</v>
      </c>
      <c r="M2367">
        <v>0.2</v>
      </c>
      <c r="N2367">
        <v>50</v>
      </c>
      <c r="O2367">
        <v>650</v>
      </c>
      <c r="P2367">
        <v>0.28000000000000003</v>
      </c>
      <c r="Q2367">
        <v>330</v>
      </c>
      <c r="R2367">
        <v>8.3423100000000004E-3</v>
      </c>
      <c r="S2367">
        <v>8.5369639000000015E-3</v>
      </c>
      <c r="T2367">
        <v>8.5369639000000015E-3</v>
      </c>
      <c r="U2367" t="s">
        <v>15851</v>
      </c>
      <c r="V2367" t="s">
        <v>15852</v>
      </c>
      <c r="W2367">
        <v>9.5166666666666673E-7</v>
      </c>
      <c r="X2367" t="str">
        <f t="shared" si="108"/>
        <v>03</v>
      </c>
      <c r="Y2367">
        <f t="shared" si="109"/>
        <v>240</v>
      </c>
      <c r="Z2367" t="str">
        <f t="shared" si="110"/>
        <v>\1_Fatigue\F6.4a_Idling\WD240\03\</v>
      </c>
    </row>
    <row r="2368" spans="1:26">
      <c r="A2368" t="s">
        <v>9605</v>
      </c>
      <c r="B2368" t="s">
        <v>15853</v>
      </c>
      <c r="C2368">
        <v>18</v>
      </c>
      <c r="D2368">
        <v>248</v>
      </c>
      <c r="E2368">
        <v>3</v>
      </c>
      <c r="F2368">
        <v>240</v>
      </c>
      <c r="G2368">
        <v>150</v>
      </c>
      <c r="H2368">
        <v>0.14499999999999999</v>
      </c>
      <c r="I2368">
        <v>0.13</v>
      </c>
      <c r="J2368">
        <v>2.4</v>
      </c>
      <c r="K2368">
        <v>1.1399999999999999</v>
      </c>
      <c r="L2368">
        <v>8.4499999999999993</v>
      </c>
      <c r="M2368">
        <v>0.2</v>
      </c>
      <c r="N2368">
        <v>50</v>
      </c>
      <c r="O2368">
        <v>650</v>
      </c>
      <c r="P2368">
        <v>0.28000000000000003</v>
      </c>
      <c r="Q2368">
        <v>330</v>
      </c>
      <c r="R2368">
        <v>8.3423100000000004E-3</v>
      </c>
      <c r="S2368">
        <v>8.5369639000000015E-3</v>
      </c>
      <c r="T2368">
        <v>8.5369639000000015E-3</v>
      </c>
      <c r="U2368" t="s">
        <v>15854</v>
      </c>
      <c r="V2368" t="s">
        <v>15855</v>
      </c>
      <c r="W2368">
        <v>9.5166666666666673E-7</v>
      </c>
      <c r="X2368" t="str">
        <f t="shared" si="108"/>
        <v>03</v>
      </c>
      <c r="Y2368">
        <f t="shared" si="109"/>
        <v>240</v>
      </c>
      <c r="Z2368" t="str">
        <f t="shared" si="110"/>
        <v>\1_Fatigue\F6.4a_Idling\WD240\03\</v>
      </c>
    </row>
    <row r="2369" spans="1:26">
      <c r="A2369" t="s">
        <v>9609</v>
      </c>
      <c r="B2369" t="s">
        <v>15856</v>
      </c>
      <c r="C2369">
        <v>19</v>
      </c>
      <c r="D2369">
        <v>240</v>
      </c>
      <c r="E2369">
        <v>3</v>
      </c>
      <c r="F2369">
        <v>240</v>
      </c>
      <c r="G2369">
        <v>180</v>
      </c>
      <c r="H2369">
        <v>0.14499999999999999</v>
      </c>
      <c r="I2369">
        <v>0.13</v>
      </c>
      <c r="J2369">
        <v>2.4</v>
      </c>
      <c r="K2369">
        <v>1.1399999999999999</v>
      </c>
      <c r="L2369">
        <v>8.4499999999999993</v>
      </c>
      <c r="M2369">
        <v>0.2</v>
      </c>
      <c r="N2369">
        <v>50</v>
      </c>
      <c r="O2369">
        <v>650</v>
      </c>
      <c r="P2369">
        <v>0.28000000000000003</v>
      </c>
      <c r="Q2369">
        <v>0</v>
      </c>
      <c r="R2369">
        <v>0.20854313999999999</v>
      </c>
      <c r="S2369">
        <v>0.21340914659999999</v>
      </c>
      <c r="T2369">
        <v>0.21340914659999999</v>
      </c>
      <c r="U2369" t="s">
        <v>15857</v>
      </c>
      <c r="V2369" t="s">
        <v>15858</v>
      </c>
      <c r="W2369">
        <v>2.3790000000000001E-5</v>
      </c>
      <c r="X2369" t="str">
        <f t="shared" si="108"/>
        <v>03</v>
      </c>
      <c r="Y2369">
        <f t="shared" si="109"/>
        <v>240</v>
      </c>
      <c r="Z2369" t="str">
        <f t="shared" si="110"/>
        <v>\1_Fatigue\F6.4a_Idling\WD240\03\</v>
      </c>
    </row>
    <row r="2370" spans="1:26">
      <c r="A2370" t="s">
        <v>9613</v>
      </c>
      <c r="B2370" t="s">
        <v>15859</v>
      </c>
      <c r="C2370">
        <v>20</v>
      </c>
      <c r="D2370">
        <v>232</v>
      </c>
      <c r="E2370">
        <v>3</v>
      </c>
      <c r="F2370">
        <v>240</v>
      </c>
      <c r="G2370">
        <v>180</v>
      </c>
      <c r="H2370">
        <v>0.14499999999999999</v>
      </c>
      <c r="I2370">
        <v>0.13</v>
      </c>
      <c r="J2370">
        <v>2.4</v>
      </c>
      <c r="K2370">
        <v>1.1399999999999999</v>
      </c>
      <c r="L2370">
        <v>8.4499999999999993</v>
      </c>
      <c r="M2370">
        <v>0.2</v>
      </c>
      <c r="N2370">
        <v>50</v>
      </c>
      <c r="O2370">
        <v>650</v>
      </c>
      <c r="P2370">
        <v>0.28000000000000003</v>
      </c>
      <c r="Q2370">
        <v>0</v>
      </c>
      <c r="R2370">
        <v>0.20854313999999999</v>
      </c>
      <c r="S2370">
        <v>0.21340914659999999</v>
      </c>
      <c r="T2370">
        <v>0.21340914659999999</v>
      </c>
      <c r="U2370" t="s">
        <v>15860</v>
      </c>
      <c r="V2370" t="s">
        <v>15861</v>
      </c>
      <c r="W2370">
        <v>2.3790000000000001E-5</v>
      </c>
      <c r="X2370" t="str">
        <f t="shared" si="108"/>
        <v>03</v>
      </c>
      <c r="Y2370">
        <f t="shared" si="109"/>
        <v>240</v>
      </c>
      <c r="Z2370" t="str">
        <f t="shared" si="110"/>
        <v>\1_Fatigue\F6.4a_Idling\WD240\03\</v>
      </c>
    </row>
    <row r="2371" spans="1:26">
      <c r="A2371" t="s">
        <v>9617</v>
      </c>
      <c r="B2371" t="s">
        <v>15862</v>
      </c>
      <c r="C2371">
        <v>21</v>
      </c>
      <c r="D2371">
        <v>248</v>
      </c>
      <c r="E2371">
        <v>3</v>
      </c>
      <c r="F2371">
        <v>240</v>
      </c>
      <c r="G2371">
        <v>180</v>
      </c>
      <c r="H2371">
        <v>0.14499999999999999</v>
      </c>
      <c r="I2371">
        <v>0.13</v>
      </c>
      <c r="J2371">
        <v>2.4</v>
      </c>
      <c r="K2371">
        <v>1.1399999999999999</v>
      </c>
      <c r="L2371">
        <v>8.4499999999999993</v>
      </c>
      <c r="M2371">
        <v>0.2</v>
      </c>
      <c r="N2371">
        <v>50</v>
      </c>
      <c r="O2371">
        <v>650</v>
      </c>
      <c r="P2371">
        <v>0.28000000000000003</v>
      </c>
      <c r="Q2371">
        <v>0</v>
      </c>
      <c r="R2371">
        <v>0.20854313999999999</v>
      </c>
      <c r="S2371">
        <v>0.21340914659999999</v>
      </c>
      <c r="T2371">
        <v>0.21340914659999999</v>
      </c>
      <c r="U2371" t="s">
        <v>15863</v>
      </c>
      <c r="V2371" t="s">
        <v>15864</v>
      </c>
      <c r="W2371">
        <v>2.3790000000000001E-5</v>
      </c>
      <c r="X2371" t="str">
        <f t="shared" ref="X2371:X2434" si="111">IF(LEN(E2371)=1,_xlfn.CONCAT("0",E2371),IF(LEN(E2371)=2,E2371))</f>
        <v>03</v>
      </c>
      <c r="Y2371">
        <f t="shared" ref="Y2371:Y2434" si="112">IF(LEN(F2371)=1,_xlfn.CONCAT("00",F2371),IF(LEN(F2371)=2,_xlfn.CONCAT("0",F2371),IF(LEN(F2371)=3,F2371)))</f>
        <v>240</v>
      </c>
      <c r="Z2371" t="str">
        <f t="shared" ref="Z2371:Z2434" si="113">_xlfn.CONCAT("\1_Fatigue\F6.4a_Idling\WD",Y2371,"\",X2371,"\")</f>
        <v>\1_Fatigue\F6.4a_Idling\WD240\03\</v>
      </c>
    </row>
    <row r="2372" spans="1:26">
      <c r="A2372" t="s">
        <v>9621</v>
      </c>
      <c r="B2372" t="s">
        <v>15865</v>
      </c>
      <c r="C2372">
        <v>22</v>
      </c>
      <c r="D2372">
        <v>240</v>
      </c>
      <c r="E2372">
        <v>3</v>
      </c>
      <c r="F2372">
        <v>240</v>
      </c>
      <c r="G2372">
        <v>210</v>
      </c>
      <c r="H2372">
        <v>0.14499999999999999</v>
      </c>
      <c r="I2372">
        <v>0.13</v>
      </c>
      <c r="J2372">
        <v>2.4</v>
      </c>
      <c r="K2372">
        <v>1.1399999999999999</v>
      </c>
      <c r="L2372">
        <v>8.4499999999999993</v>
      </c>
      <c r="M2372">
        <v>0.2</v>
      </c>
      <c r="N2372">
        <v>50</v>
      </c>
      <c r="O2372">
        <v>650</v>
      </c>
      <c r="P2372">
        <v>0.28000000000000003</v>
      </c>
      <c r="Q2372">
        <v>30</v>
      </c>
      <c r="R2372">
        <v>1.3011666</v>
      </c>
      <c r="S2372">
        <v>1.331527154</v>
      </c>
      <c r="T2372">
        <v>1.331527154</v>
      </c>
      <c r="U2372" t="s">
        <v>15866</v>
      </c>
      <c r="V2372" t="s">
        <v>15867</v>
      </c>
      <c r="W2372">
        <v>1.484333333333333E-4</v>
      </c>
      <c r="X2372" t="str">
        <f t="shared" si="111"/>
        <v>03</v>
      </c>
      <c r="Y2372">
        <f t="shared" si="112"/>
        <v>240</v>
      </c>
      <c r="Z2372" t="str">
        <f t="shared" si="113"/>
        <v>\1_Fatigue\F6.4a_Idling\WD240\03\</v>
      </c>
    </row>
    <row r="2373" spans="1:26">
      <c r="A2373" t="s">
        <v>9625</v>
      </c>
      <c r="B2373" t="s">
        <v>15868</v>
      </c>
      <c r="C2373">
        <v>23</v>
      </c>
      <c r="D2373">
        <v>232</v>
      </c>
      <c r="E2373">
        <v>3</v>
      </c>
      <c r="F2373">
        <v>240</v>
      </c>
      <c r="G2373">
        <v>210</v>
      </c>
      <c r="H2373">
        <v>0.14499999999999999</v>
      </c>
      <c r="I2373">
        <v>0.13</v>
      </c>
      <c r="J2373">
        <v>2.4</v>
      </c>
      <c r="K2373">
        <v>1.1399999999999999</v>
      </c>
      <c r="L2373">
        <v>8.4499999999999993</v>
      </c>
      <c r="M2373">
        <v>0.2</v>
      </c>
      <c r="N2373">
        <v>50</v>
      </c>
      <c r="O2373">
        <v>650</v>
      </c>
      <c r="P2373">
        <v>0.28000000000000003</v>
      </c>
      <c r="Q2373">
        <v>30</v>
      </c>
      <c r="R2373">
        <v>1.3011666</v>
      </c>
      <c r="S2373">
        <v>1.331527154</v>
      </c>
      <c r="T2373">
        <v>1.331527154</v>
      </c>
      <c r="U2373" t="s">
        <v>15869</v>
      </c>
      <c r="V2373" t="s">
        <v>15870</v>
      </c>
      <c r="W2373">
        <v>1.484333333333333E-4</v>
      </c>
      <c r="X2373" t="str">
        <f t="shared" si="111"/>
        <v>03</v>
      </c>
      <c r="Y2373">
        <f t="shared" si="112"/>
        <v>240</v>
      </c>
      <c r="Z2373" t="str">
        <f t="shared" si="113"/>
        <v>\1_Fatigue\F6.4a_Idling\WD240\03\</v>
      </c>
    </row>
    <row r="2374" spans="1:26">
      <c r="A2374" t="s">
        <v>9629</v>
      </c>
      <c r="B2374" t="s">
        <v>15871</v>
      </c>
      <c r="C2374">
        <v>24</v>
      </c>
      <c r="D2374">
        <v>248</v>
      </c>
      <c r="E2374">
        <v>3</v>
      </c>
      <c r="F2374">
        <v>240</v>
      </c>
      <c r="G2374">
        <v>210</v>
      </c>
      <c r="H2374">
        <v>0.14499999999999999</v>
      </c>
      <c r="I2374">
        <v>0.13</v>
      </c>
      <c r="J2374">
        <v>2.4</v>
      </c>
      <c r="K2374">
        <v>1.1399999999999999</v>
      </c>
      <c r="L2374">
        <v>8.4499999999999993</v>
      </c>
      <c r="M2374">
        <v>0.2</v>
      </c>
      <c r="N2374">
        <v>50</v>
      </c>
      <c r="O2374">
        <v>650</v>
      </c>
      <c r="P2374">
        <v>0.28000000000000003</v>
      </c>
      <c r="Q2374">
        <v>30</v>
      </c>
      <c r="R2374">
        <v>1.3011666</v>
      </c>
      <c r="S2374">
        <v>1.331527154</v>
      </c>
      <c r="T2374">
        <v>1.331527154</v>
      </c>
      <c r="U2374" t="s">
        <v>15872</v>
      </c>
      <c r="V2374" t="s">
        <v>15873</v>
      </c>
      <c r="W2374">
        <v>1.484333333333333E-4</v>
      </c>
      <c r="X2374" t="str">
        <f t="shared" si="111"/>
        <v>03</v>
      </c>
      <c r="Y2374">
        <f t="shared" si="112"/>
        <v>240</v>
      </c>
      <c r="Z2374" t="str">
        <f t="shared" si="113"/>
        <v>\1_Fatigue\F6.4a_Idling\WD240\03\</v>
      </c>
    </row>
    <row r="2375" spans="1:26">
      <c r="A2375" t="s">
        <v>9633</v>
      </c>
      <c r="B2375" t="s">
        <v>15874</v>
      </c>
      <c r="C2375">
        <v>25</v>
      </c>
      <c r="D2375">
        <v>240</v>
      </c>
      <c r="E2375">
        <v>3</v>
      </c>
      <c r="F2375">
        <v>240</v>
      </c>
      <c r="G2375">
        <v>240</v>
      </c>
      <c r="H2375">
        <v>0.14499999999999999</v>
      </c>
      <c r="I2375">
        <v>0.13</v>
      </c>
      <c r="J2375">
        <v>2.4</v>
      </c>
      <c r="K2375">
        <v>1.1399999999999999</v>
      </c>
      <c r="L2375">
        <v>8.4499999999999993</v>
      </c>
      <c r="M2375">
        <v>0.2</v>
      </c>
      <c r="N2375">
        <v>50</v>
      </c>
      <c r="O2375">
        <v>650</v>
      </c>
      <c r="P2375">
        <v>0.28000000000000003</v>
      </c>
      <c r="Q2375">
        <v>60</v>
      </c>
      <c r="R2375">
        <v>5.9550359999999998</v>
      </c>
      <c r="S2375">
        <v>6.0939868400000003</v>
      </c>
      <c r="T2375">
        <v>6.0939868400000003</v>
      </c>
      <c r="U2375" t="s">
        <v>15875</v>
      </c>
      <c r="V2375" t="s">
        <v>15876</v>
      </c>
      <c r="W2375">
        <v>6.7933333333333333E-4</v>
      </c>
      <c r="X2375" t="str">
        <f t="shared" si="111"/>
        <v>03</v>
      </c>
      <c r="Y2375">
        <f t="shared" si="112"/>
        <v>240</v>
      </c>
      <c r="Z2375" t="str">
        <f t="shared" si="113"/>
        <v>\1_Fatigue\F6.4a_Idling\WD240\03\</v>
      </c>
    </row>
    <row r="2376" spans="1:26">
      <c r="A2376" t="s">
        <v>9637</v>
      </c>
      <c r="B2376" t="s">
        <v>15877</v>
      </c>
      <c r="C2376">
        <v>26</v>
      </c>
      <c r="D2376">
        <v>232</v>
      </c>
      <c r="E2376">
        <v>3</v>
      </c>
      <c r="F2376">
        <v>240</v>
      </c>
      <c r="G2376">
        <v>240</v>
      </c>
      <c r="H2376">
        <v>0.14499999999999999</v>
      </c>
      <c r="I2376">
        <v>0.13</v>
      </c>
      <c r="J2376">
        <v>2.4</v>
      </c>
      <c r="K2376">
        <v>1.1399999999999999</v>
      </c>
      <c r="L2376">
        <v>8.4499999999999993</v>
      </c>
      <c r="M2376">
        <v>0.2</v>
      </c>
      <c r="N2376">
        <v>50</v>
      </c>
      <c r="O2376">
        <v>650</v>
      </c>
      <c r="P2376">
        <v>0.28000000000000003</v>
      </c>
      <c r="Q2376">
        <v>60</v>
      </c>
      <c r="R2376">
        <v>5.9550359999999998</v>
      </c>
      <c r="S2376">
        <v>6.0939868400000003</v>
      </c>
      <c r="T2376">
        <v>6.0939868400000003</v>
      </c>
      <c r="U2376" t="s">
        <v>15878</v>
      </c>
      <c r="V2376" t="s">
        <v>15879</v>
      </c>
      <c r="W2376">
        <v>6.7933333333333333E-4</v>
      </c>
      <c r="X2376" t="str">
        <f t="shared" si="111"/>
        <v>03</v>
      </c>
      <c r="Y2376">
        <f t="shared" si="112"/>
        <v>240</v>
      </c>
      <c r="Z2376" t="str">
        <f t="shared" si="113"/>
        <v>\1_Fatigue\F6.4a_Idling\WD240\03\</v>
      </c>
    </row>
    <row r="2377" spans="1:26">
      <c r="A2377" t="s">
        <v>9641</v>
      </c>
      <c r="B2377" t="s">
        <v>15880</v>
      </c>
      <c r="C2377">
        <v>27</v>
      </c>
      <c r="D2377">
        <v>248</v>
      </c>
      <c r="E2377">
        <v>3</v>
      </c>
      <c r="F2377">
        <v>240</v>
      </c>
      <c r="G2377">
        <v>240</v>
      </c>
      <c r="H2377">
        <v>0.14499999999999999</v>
      </c>
      <c r="I2377">
        <v>0.13</v>
      </c>
      <c r="J2377">
        <v>2.4</v>
      </c>
      <c r="K2377">
        <v>1.1399999999999999</v>
      </c>
      <c r="L2377">
        <v>8.4499999999999993</v>
      </c>
      <c r="M2377">
        <v>0.2</v>
      </c>
      <c r="N2377">
        <v>50</v>
      </c>
      <c r="O2377">
        <v>650</v>
      </c>
      <c r="P2377">
        <v>0.28000000000000003</v>
      </c>
      <c r="Q2377">
        <v>60</v>
      </c>
      <c r="R2377">
        <v>5.9550359999999998</v>
      </c>
      <c r="S2377">
        <v>6.0939868400000003</v>
      </c>
      <c r="T2377">
        <v>6.0939868400000003</v>
      </c>
      <c r="U2377" t="s">
        <v>15881</v>
      </c>
      <c r="V2377" t="s">
        <v>15882</v>
      </c>
      <c r="W2377">
        <v>6.7933333333333333E-4</v>
      </c>
      <c r="X2377" t="str">
        <f t="shared" si="111"/>
        <v>03</v>
      </c>
      <c r="Y2377">
        <f t="shared" si="112"/>
        <v>240</v>
      </c>
      <c r="Z2377" t="str">
        <f t="shared" si="113"/>
        <v>\1_Fatigue\F6.4a_Idling\WD240\03\</v>
      </c>
    </row>
    <row r="2378" spans="1:26">
      <c r="A2378" t="s">
        <v>9645</v>
      </c>
      <c r="B2378" t="s">
        <v>15883</v>
      </c>
      <c r="C2378">
        <v>28</v>
      </c>
      <c r="D2378">
        <v>240</v>
      </c>
      <c r="E2378">
        <v>3</v>
      </c>
      <c r="F2378">
        <v>240</v>
      </c>
      <c r="G2378">
        <v>270</v>
      </c>
      <c r="H2378">
        <v>0.14499999999999999</v>
      </c>
      <c r="I2378">
        <v>0.13</v>
      </c>
      <c r="J2378">
        <v>2.4</v>
      </c>
      <c r="K2378">
        <v>1.1399999999999999</v>
      </c>
      <c r="L2378">
        <v>8.4499999999999993</v>
      </c>
      <c r="M2378">
        <v>0.2</v>
      </c>
      <c r="N2378">
        <v>50</v>
      </c>
      <c r="O2378">
        <v>650</v>
      </c>
      <c r="P2378">
        <v>0.28000000000000003</v>
      </c>
      <c r="Q2378">
        <v>90</v>
      </c>
      <c r="R2378">
        <v>1.3762620000000001</v>
      </c>
      <c r="S2378">
        <v>1.4083747799999999</v>
      </c>
      <c r="T2378">
        <v>1.4083747799999999</v>
      </c>
      <c r="U2378" t="s">
        <v>15884</v>
      </c>
      <c r="V2378" t="s">
        <v>15885</v>
      </c>
      <c r="W2378">
        <v>1.5699999999999999E-4</v>
      </c>
      <c r="X2378" t="str">
        <f t="shared" si="111"/>
        <v>03</v>
      </c>
      <c r="Y2378">
        <f t="shared" si="112"/>
        <v>240</v>
      </c>
      <c r="Z2378" t="str">
        <f t="shared" si="113"/>
        <v>\1_Fatigue\F6.4a_Idling\WD240\03\</v>
      </c>
    </row>
    <row r="2379" spans="1:26">
      <c r="A2379" t="s">
        <v>9649</v>
      </c>
      <c r="B2379" t="s">
        <v>15886</v>
      </c>
      <c r="C2379">
        <v>29</v>
      </c>
      <c r="D2379">
        <v>232</v>
      </c>
      <c r="E2379">
        <v>3</v>
      </c>
      <c r="F2379">
        <v>240</v>
      </c>
      <c r="G2379">
        <v>270</v>
      </c>
      <c r="H2379">
        <v>0.14499999999999999</v>
      </c>
      <c r="I2379">
        <v>0.13</v>
      </c>
      <c r="J2379">
        <v>2.4</v>
      </c>
      <c r="K2379">
        <v>1.1399999999999999</v>
      </c>
      <c r="L2379">
        <v>8.4499999999999993</v>
      </c>
      <c r="M2379">
        <v>0.2</v>
      </c>
      <c r="N2379">
        <v>50</v>
      </c>
      <c r="O2379">
        <v>650</v>
      </c>
      <c r="P2379">
        <v>0.28000000000000003</v>
      </c>
      <c r="Q2379">
        <v>90</v>
      </c>
      <c r="R2379">
        <v>1.3762620000000001</v>
      </c>
      <c r="S2379">
        <v>1.4083747799999999</v>
      </c>
      <c r="T2379">
        <v>1.4083747799999999</v>
      </c>
      <c r="U2379" t="s">
        <v>15887</v>
      </c>
      <c r="V2379" t="s">
        <v>15888</v>
      </c>
      <c r="W2379">
        <v>1.5699999999999999E-4</v>
      </c>
      <c r="X2379" t="str">
        <f t="shared" si="111"/>
        <v>03</v>
      </c>
      <c r="Y2379">
        <f t="shared" si="112"/>
        <v>240</v>
      </c>
      <c r="Z2379" t="str">
        <f t="shared" si="113"/>
        <v>\1_Fatigue\F6.4a_Idling\WD240\03\</v>
      </c>
    </row>
    <row r="2380" spans="1:26">
      <c r="A2380" t="s">
        <v>9653</v>
      </c>
      <c r="B2380" t="s">
        <v>15889</v>
      </c>
      <c r="C2380">
        <v>30</v>
      </c>
      <c r="D2380">
        <v>248</v>
      </c>
      <c r="E2380">
        <v>3</v>
      </c>
      <c r="F2380">
        <v>240</v>
      </c>
      <c r="G2380">
        <v>270</v>
      </c>
      <c r="H2380">
        <v>0.14499999999999999</v>
      </c>
      <c r="I2380">
        <v>0.13</v>
      </c>
      <c r="J2380">
        <v>2.4</v>
      </c>
      <c r="K2380">
        <v>1.1399999999999999</v>
      </c>
      <c r="L2380">
        <v>8.4499999999999993</v>
      </c>
      <c r="M2380">
        <v>0.2</v>
      </c>
      <c r="N2380">
        <v>50</v>
      </c>
      <c r="O2380">
        <v>650</v>
      </c>
      <c r="P2380">
        <v>0.28000000000000003</v>
      </c>
      <c r="Q2380">
        <v>90</v>
      </c>
      <c r="R2380">
        <v>1.3762620000000001</v>
      </c>
      <c r="S2380">
        <v>1.4083747799999999</v>
      </c>
      <c r="T2380">
        <v>1.4083747799999999</v>
      </c>
      <c r="U2380" t="s">
        <v>15890</v>
      </c>
      <c r="V2380" t="s">
        <v>15891</v>
      </c>
      <c r="W2380">
        <v>1.5699999999999999E-4</v>
      </c>
      <c r="X2380" t="str">
        <f t="shared" si="111"/>
        <v>03</v>
      </c>
      <c r="Y2380">
        <f t="shared" si="112"/>
        <v>240</v>
      </c>
      <c r="Z2380" t="str">
        <f t="shared" si="113"/>
        <v>\1_Fatigue\F6.4a_Idling\WD240\03\</v>
      </c>
    </row>
    <row r="2381" spans="1:26">
      <c r="A2381" t="s">
        <v>9657</v>
      </c>
      <c r="B2381" t="s">
        <v>15892</v>
      </c>
      <c r="C2381">
        <v>31</v>
      </c>
      <c r="D2381">
        <v>240</v>
      </c>
      <c r="E2381">
        <v>3</v>
      </c>
      <c r="F2381">
        <v>240</v>
      </c>
      <c r="G2381">
        <v>300</v>
      </c>
      <c r="H2381">
        <v>0.14499999999999999</v>
      </c>
      <c r="I2381">
        <v>0.13</v>
      </c>
      <c r="J2381">
        <v>2.4</v>
      </c>
      <c r="K2381">
        <v>1.1399999999999999</v>
      </c>
      <c r="L2381">
        <v>8.4499999999999993</v>
      </c>
      <c r="M2381">
        <v>0.2</v>
      </c>
      <c r="N2381">
        <v>50</v>
      </c>
      <c r="O2381">
        <v>650</v>
      </c>
      <c r="P2381">
        <v>0.28000000000000003</v>
      </c>
      <c r="Q2381">
        <v>120</v>
      </c>
      <c r="R2381">
        <v>0.400314</v>
      </c>
      <c r="S2381">
        <v>0.40965466000000011</v>
      </c>
      <c r="T2381">
        <v>0.40965466000000011</v>
      </c>
      <c r="U2381" t="s">
        <v>15893</v>
      </c>
      <c r="V2381" t="s">
        <v>15894</v>
      </c>
      <c r="W2381">
        <v>4.5666666666666668E-5</v>
      </c>
      <c r="X2381" t="str">
        <f t="shared" si="111"/>
        <v>03</v>
      </c>
      <c r="Y2381">
        <f t="shared" si="112"/>
        <v>240</v>
      </c>
      <c r="Z2381" t="str">
        <f t="shared" si="113"/>
        <v>\1_Fatigue\F6.4a_Idling\WD240\03\</v>
      </c>
    </row>
    <row r="2382" spans="1:26">
      <c r="A2382" t="s">
        <v>9661</v>
      </c>
      <c r="B2382" t="s">
        <v>15895</v>
      </c>
      <c r="C2382">
        <v>32</v>
      </c>
      <c r="D2382">
        <v>232</v>
      </c>
      <c r="E2382">
        <v>3</v>
      </c>
      <c r="F2382">
        <v>240</v>
      </c>
      <c r="G2382">
        <v>300</v>
      </c>
      <c r="H2382">
        <v>0.14499999999999999</v>
      </c>
      <c r="I2382">
        <v>0.13</v>
      </c>
      <c r="J2382">
        <v>2.4</v>
      </c>
      <c r="K2382">
        <v>1.1399999999999999</v>
      </c>
      <c r="L2382">
        <v>8.4499999999999993</v>
      </c>
      <c r="M2382">
        <v>0.2</v>
      </c>
      <c r="N2382">
        <v>50</v>
      </c>
      <c r="O2382">
        <v>650</v>
      </c>
      <c r="P2382">
        <v>0.28000000000000003</v>
      </c>
      <c r="Q2382">
        <v>120</v>
      </c>
      <c r="R2382">
        <v>0.400314</v>
      </c>
      <c r="S2382">
        <v>0.40965466000000011</v>
      </c>
      <c r="T2382">
        <v>0.40965466000000011</v>
      </c>
      <c r="U2382" t="s">
        <v>15896</v>
      </c>
      <c r="V2382" t="s">
        <v>15897</v>
      </c>
      <c r="W2382">
        <v>4.5666666666666668E-5</v>
      </c>
      <c r="X2382" t="str">
        <f t="shared" si="111"/>
        <v>03</v>
      </c>
      <c r="Y2382">
        <f t="shared" si="112"/>
        <v>240</v>
      </c>
      <c r="Z2382" t="str">
        <f t="shared" si="113"/>
        <v>\1_Fatigue\F6.4a_Idling\WD240\03\</v>
      </c>
    </row>
    <row r="2383" spans="1:26">
      <c r="A2383" t="s">
        <v>9665</v>
      </c>
      <c r="B2383" t="s">
        <v>15898</v>
      </c>
      <c r="C2383">
        <v>33</v>
      </c>
      <c r="D2383">
        <v>248</v>
      </c>
      <c r="E2383">
        <v>3</v>
      </c>
      <c r="F2383">
        <v>240</v>
      </c>
      <c r="G2383">
        <v>300</v>
      </c>
      <c r="H2383">
        <v>0.14499999999999999</v>
      </c>
      <c r="I2383">
        <v>0.13</v>
      </c>
      <c r="J2383">
        <v>2.4</v>
      </c>
      <c r="K2383">
        <v>1.1399999999999999</v>
      </c>
      <c r="L2383">
        <v>8.4499999999999993</v>
      </c>
      <c r="M2383">
        <v>0.2</v>
      </c>
      <c r="N2383">
        <v>50</v>
      </c>
      <c r="O2383">
        <v>650</v>
      </c>
      <c r="P2383">
        <v>0.28000000000000003</v>
      </c>
      <c r="Q2383">
        <v>120</v>
      </c>
      <c r="R2383">
        <v>0.400314</v>
      </c>
      <c r="S2383">
        <v>0.40965466000000011</v>
      </c>
      <c r="T2383">
        <v>0.40965466000000011</v>
      </c>
      <c r="U2383" t="s">
        <v>15899</v>
      </c>
      <c r="V2383" t="s">
        <v>15900</v>
      </c>
      <c r="W2383">
        <v>4.5666666666666668E-5</v>
      </c>
      <c r="X2383" t="str">
        <f t="shared" si="111"/>
        <v>03</v>
      </c>
      <c r="Y2383">
        <f t="shared" si="112"/>
        <v>240</v>
      </c>
      <c r="Z2383" t="str">
        <f t="shared" si="113"/>
        <v>\1_Fatigue\F6.4a_Idling\WD240\03\</v>
      </c>
    </row>
    <row r="2384" spans="1:26">
      <c r="A2384" t="s">
        <v>9669</v>
      </c>
      <c r="B2384" t="s">
        <v>15901</v>
      </c>
      <c r="C2384">
        <v>16</v>
      </c>
      <c r="D2384">
        <v>240</v>
      </c>
      <c r="E2384">
        <v>4</v>
      </c>
      <c r="F2384">
        <v>240</v>
      </c>
      <c r="G2384">
        <v>150</v>
      </c>
      <c r="H2384">
        <v>0.128</v>
      </c>
      <c r="I2384">
        <v>0.24</v>
      </c>
      <c r="J2384">
        <v>2.92</v>
      </c>
      <c r="K2384">
        <v>1.1200000000000001</v>
      </c>
      <c r="L2384">
        <v>8.43</v>
      </c>
      <c r="M2384">
        <v>0.2</v>
      </c>
      <c r="N2384">
        <v>50</v>
      </c>
      <c r="O2384">
        <v>650</v>
      </c>
      <c r="P2384">
        <v>0.28000000000000003</v>
      </c>
      <c r="Q2384">
        <v>330</v>
      </c>
      <c r="R2384">
        <v>2.5024008E-2</v>
      </c>
      <c r="S2384">
        <v>5.8389351999999992E-4</v>
      </c>
      <c r="T2384">
        <v>3.086294319999999E-3</v>
      </c>
      <c r="U2384" t="s">
        <v>7895</v>
      </c>
      <c r="V2384" t="s">
        <v>7896</v>
      </c>
      <c r="W2384">
        <v>2.854666666666667E-6</v>
      </c>
      <c r="X2384" t="str">
        <f t="shared" si="111"/>
        <v>04</v>
      </c>
      <c r="Y2384">
        <f t="shared" si="112"/>
        <v>240</v>
      </c>
      <c r="Z2384" t="str">
        <f t="shared" si="113"/>
        <v>\1_Fatigue\F6.4a_Idling\WD240\04\</v>
      </c>
    </row>
    <row r="2385" spans="1:26">
      <c r="A2385" t="s">
        <v>9673</v>
      </c>
      <c r="B2385" t="s">
        <v>15902</v>
      </c>
      <c r="C2385">
        <v>17</v>
      </c>
      <c r="D2385">
        <v>232</v>
      </c>
      <c r="E2385">
        <v>4</v>
      </c>
      <c r="F2385">
        <v>240</v>
      </c>
      <c r="G2385">
        <v>150</v>
      </c>
      <c r="H2385">
        <v>0.128</v>
      </c>
      <c r="I2385">
        <v>0.24</v>
      </c>
      <c r="J2385">
        <v>2.92</v>
      </c>
      <c r="K2385">
        <v>1.1200000000000001</v>
      </c>
      <c r="L2385">
        <v>8.43</v>
      </c>
      <c r="M2385">
        <v>0.2</v>
      </c>
      <c r="N2385">
        <v>50</v>
      </c>
      <c r="O2385">
        <v>650</v>
      </c>
      <c r="P2385">
        <v>0.28000000000000003</v>
      </c>
      <c r="Q2385">
        <v>330</v>
      </c>
      <c r="R2385">
        <v>2.5024008E-2</v>
      </c>
      <c r="S2385">
        <v>5.8389351999999992E-4</v>
      </c>
      <c r="T2385">
        <v>3.086294319999999E-3</v>
      </c>
      <c r="U2385" t="s">
        <v>7899</v>
      </c>
      <c r="V2385" t="s">
        <v>7900</v>
      </c>
      <c r="W2385">
        <v>2.854666666666667E-6</v>
      </c>
      <c r="X2385" t="str">
        <f t="shared" si="111"/>
        <v>04</v>
      </c>
      <c r="Y2385">
        <f t="shared" si="112"/>
        <v>240</v>
      </c>
      <c r="Z2385" t="str">
        <f t="shared" si="113"/>
        <v>\1_Fatigue\F6.4a_Idling\WD240\04\</v>
      </c>
    </row>
    <row r="2386" spans="1:26">
      <c r="A2386" t="s">
        <v>9677</v>
      </c>
      <c r="B2386" t="s">
        <v>15903</v>
      </c>
      <c r="C2386">
        <v>18</v>
      </c>
      <c r="D2386">
        <v>248</v>
      </c>
      <c r="E2386">
        <v>4</v>
      </c>
      <c r="F2386">
        <v>240</v>
      </c>
      <c r="G2386">
        <v>150</v>
      </c>
      <c r="H2386">
        <v>0.128</v>
      </c>
      <c r="I2386">
        <v>0.24</v>
      </c>
      <c r="J2386">
        <v>2.92</v>
      </c>
      <c r="K2386">
        <v>1.1200000000000001</v>
      </c>
      <c r="L2386">
        <v>8.43</v>
      </c>
      <c r="M2386">
        <v>0.2</v>
      </c>
      <c r="N2386">
        <v>50</v>
      </c>
      <c r="O2386">
        <v>650</v>
      </c>
      <c r="P2386">
        <v>0.28000000000000003</v>
      </c>
      <c r="Q2386">
        <v>330</v>
      </c>
      <c r="R2386">
        <v>2.5024008E-2</v>
      </c>
      <c r="S2386">
        <v>5.8389351999999992E-4</v>
      </c>
      <c r="T2386">
        <v>3.086294319999999E-3</v>
      </c>
      <c r="U2386" t="s">
        <v>7903</v>
      </c>
      <c r="V2386" t="s">
        <v>7904</v>
      </c>
      <c r="W2386">
        <v>2.854666666666667E-6</v>
      </c>
      <c r="X2386" t="str">
        <f t="shared" si="111"/>
        <v>04</v>
      </c>
      <c r="Y2386">
        <f t="shared" si="112"/>
        <v>240</v>
      </c>
      <c r="Z2386" t="str">
        <f t="shared" si="113"/>
        <v>\1_Fatigue\F6.4a_Idling\WD240\04\</v>
      </c>
    </row>
    <row r="2387" spans="1:26">
      <c r="A2387" t="s">
        <v>9681</v>
      </c>
      <c r="B2387" t="s">
        <v>15904</v>
      </c>
      <c r="C2387">
        <v>19</v>
      </c>
      <c r="D2387">
        <v>240</v>
      </c>
      <c r="E2387">
        <v>4</v>
      </c>
      <c r="F2387">
        <v>240</v>
      </c>
      <c r="G2387">
        <v>180</v>
      </c>
      <c r="H2387">
        <v>0.128</v>
      </c>
      <c r="I2387">
        <v>0.24</v>
      </c>
      <c r="J2387">
        <v>2.92</v>
      </c>
      <c r="K2387">
        <v>1.1200000000000001</v>
      </c>
      <c r="L2387">
        <v>8.43</v>
      </c>
      <c r="M2387">
        <v>0.2</v>
      </c>
      <c r="N2387">
        <v>50</v>
      </c>
      <c r="O2387">
        <v>650</v>
      </c>
      <c r="P2387">
        <v>0.28000000000000003</v>
      </c>
      <c r="Q2387">
        <v>0</v>
      </c>
      <c r="R2387">
        <v>0.16681698</v>
      </c>
      <c r="S2387">
        <v>3.892396199999999E-3</v>
      </c>
      <c r="T2387">
        <v>2.057409419999999E-2</v>
      </c>
      <c r="U2387" t="s">
        <v>7907</v>
      </c>
      <c r="V2387" t="s">
        <v>7908</v>
      </c>
      <c r="W2387">
        <v>1.9029999999999999E-5</v>
      </c>
      <c r="X2387" t="str">
        <f t="shared" si="111"/>
        <v>04</v>
      </c>
      <c r="Y2387">
        <f t="shared" si="112"/>
        <v>240</v>
      </c>
      <c r="Z2387" t="str">
        <f t="shared" si="113"/>
        <v>\1_Fatigue\F6.4a_Idling\WD240\04\</v>
      </c>
    </row>
    <row r="2388" spans="1:26">
      <c r="A2388" t="s">
        <v>9685</v>
      </c>
      <c r="B2388" t="s">
        <v>15905</v>
      </c>
      <c r="C2388">
        <v>20</v>
      </c>
      <c r="D2388">
        <v>232</v>
      </c>
      <c r="E2388">
        <v>4</v>
      </c>
      <c r="F2388">
        <v>240</v>
      </c>
      <c r="G2388">
        <v>180</v>
      </c>
      <c r="H2388">
        <v>0.128</v>
      </c>
      <c r="I2388">
        <v>0.24</v>
      </c>
      <c r="J2388">
        <v>2.92</v>
      </c>
      <c r="K2388">
        <v>1.1200000000000001</v>
      </c>
      <c r="L2388">
        <v>8.43</v>
      </c>
      <c r="M2388">
        <v>0.2</v>
      </c>
      <c r="N2388">
        <v>50</v>
      </c>
      <c r="O2388">
        <v>650</v>
      </c>
      <c r="P2388">
        <v>0.28000000000000003</v>
      </c>
      <c r="Q2388">
        <v>0</v>
      </c>
      <c r="R2388">
        <v>0.16681698</v>
      </c>
      <c r="S2388">
        <v>3.892396199999999E-3</v>
      </c>
      <c r="T2388">
        <v>2.057409419999999E-2</v>
      </c>
      <c r="U2388" t="s">
        <v>7911</v>
      </c>
      <c r="V2388" t="s">
        <v>7912</v>
      </c>
      <c r="W2388">
        <v>1.9029999999999999E-5</v>
      </c>
      <c r="X2388" t="str">
        <f t="shared" si="111"/>
        <v>04</v>
      </c>
      <c r="Y2388">
        <f t="shared" si="112"/>
        <v>240</v>
      </c>
      <c r="Z2388" t="str">
        <f t="shared" si="113"/>
        <v>\1_Fatigue\F6.4a_Idling\WD240\04\</v>
      </c>
    </row>
    <row r="2389" spans="1:26">
      <c r="A2389" t="s">
        <v>9689</v>
      </c>
      <c r="B2389" t="s">
        <v>15906</v>
      </c>
      <c r="C2389">
        <v>21</v>
      </c>
      <c r="D2389">
        <v>248</v>
      </c>
      <c r="E2389">
        <v>4</v>
      </c>
      <c r="F2389">
        <v>240</v>
      </c>
      <c r="G2389">
        <v>180</v>
      </c>
      <c r="H2389">
        <v>0.128</v>
      </c>
      <c r="I2389">
        <v>0.24</v>
      </c>
      <c r="J2389">
        <v>2.92</v>
      </c>
      <c r="K2389">
        <v>1.1200000000000001</v>
      </c>
      <c r="L2389">
        <v>8.43</v>
      </c>
      <c r="M2389">
        <v>0.2</v>
      </c>
      <c r="N2389">
        <v>50</v>
      </c>
      <c r="O2389">
        <v>650</v>
      </c>
      <c r="P2389">
        <v>0.28000000000000003</v>
      </c>
      <c r="Q2389">
        <v>0</v>
      </c>
      <c r="R2389">
        <v>0.16681698</v>
      </c>
      <c r="S2389">
        <v>3.892396199999999E-3</v>
      </c>
      <c r="T2389">
        <v>2.057409419999999E-2</v>
      </c>
      <c r="U2389" t="s">
        <v>7915</v>
      </c>
      <c r="V2389" t="s">
        <v>7916</v>
      </c>
      <c r="W2389">
        <v>1.9029999999999999E-5</v>
      </c>
      <c r="X2389" t="str">
        <f t="shared" si="111"/>
        <v>04</v>
      </c>
      <c r="Y2389">
        <f t="shared" si="112"/>
        <v>240</v>
      </c>
      <c r="Z2389" t="str">
        <f t="shared" si="113"/>
        <v>\1_Fatigue\F6.4a_Idling\WD240\04\</v>
      </c>
    </row>
    <row r="2390" spans="1:26">
      <c r="A2390" t="s">
        <v>9693</v>
      </c>
      <c r="B2390" t="s">
        <v>15907</v>
      </c>
      <c r="C2390">
        <v>22</v>
      </c>
      <c r="D2390">
        <v>240</v>
      </c>
      <c r="E2390">
        <v>4</v>
      </c>
      <c r="F2390">
        <v>240</v>
      </c>
      <c r="G2390">
        <v>210</v>
      </c>
      <c r="H2390">
        <v>0.128</v>
      </c>
      <c r="I2390">
        <v>0.24</v>
      </c>
      <c r="J2390">
        <v>2.92</v>
      </c>
      <c r="K2390">
        <v>1.1200000000000001</v>
      </c>
      <c r="L2390">
        <v>8.43</v>
      </c>
      <c r="M2390">
        <v>0.2</v>
      </c>
      <c r="N2390">
        <v>50</v>
      </c>
      <c r="O2390">
        <v>650</v>
      </c>
      <c r="P2390">
        <v>0.28000000000000003</v>
      </c>
      <c r="Q2390">
        <v>30</v>
      </c>
      <c r="R2390">
        <v>1.4680127999999999</v>
      </c>
      <c r="S2390">
        <v>3.4253631999999992E-2</v>
      </c>
      <c r="T2390">
        <v>0.18105491200000001</v>
      </c>
      <c r="U2390" t="s">
        <v>7919</v>
      </c>
      <c r="V2390" t="s">
        <v>7920</v>
      </c>
      <c r="W2390">
        <v>1.6746666666666671E-4</v>
      </c>
      <c r="X2390" t="str">
        <f t="shared" si="111"/>
        <v>04</v>
      </c>
      <c r="Y2390">
        <f t="shared" si="112"/>
        <v>240</v>
      </c>
      <c r="Z2390" t="str">
        <f t="shared" si="113"/>
        <v>\1_Fatigue\F6.4a_Idling\WD240\04\</v>
      </c>
    </row>
    <row r="2391" spans="1:26">
      <c r="A2391" t="s">
        <v>9697</v>
      </c>
      <c r="B2391" t="s">
        <v>15908</v>
      </c>
      <c r="C2391">
        <v>23</v>
      </c>
      <c r="D2391">
        <v>232</v>
      </c>
      <c r="E2391">
        <v>4</v>
      </c>
      <c r="F2391">
        <v>240</v>
      </c>
      <c r="G2391">
        <v>210</v>
      </c>
      <c r="H2391">
        <v>0.128</v>
      </c>
      <c r="I2391">
        <v>0.24</v>
      </c>
      <c r="J2391">
        <v>2.92</v>
      </c>
      <c r="K2391">
        <v>1.1200000000000001</v>
      </c>
      <c r="L2391">
        <v>8.43</v>
      </c>
      <c r="M2391">
        <v>0.2</v>
      </c>
      <c r="N2391">
        <v>50</v>
      </c>
      <c r="O2391">
        <v>650</v>
      </c>
      <c r="P2391">
        <v>0.28000000000000003</v>
      </c>
      <c r="Q2391">
        <v>30</v>
      </c>
      <c r="R2391">
        <v>1.4680127999999999</v>
      </c>
      <c r="S2391">
        <v>3.4253631999999992E-2</v>
      </c>
      <c r="T2391">
        <v>0.18105491200000001</v>
      </c>
      <c r="U2391" t="s">
        <v>7923</v>
      </c>
      <c r="V2391" t="s">
        <v>7924</v>
      </c>
      <c r="W2391">
        <v>1.6746666666666671E-4</v>
      </c>
      <c r="X2391" t="str">
        <f t="shared" si="111"/>
        <v>04</v>
      </c>
      <c r="Y2391">
        <f t="shared" si="112"/>
        <v>240</v>
      </c>
      <c r="Z2391" t="str">
        <f t="shared" si="113"/>
        <v>\1_Fatigue\F6.4a_Idling\WD240\04\</v>
      </c>
    </row>
    <row r="2392" spans="1:26">
      <c r="A2392" t="s">
        <v>9701</v>
      </c>
      <c r="B2392" t="s">
        <v>15909</v>
      </c>
      <c r="C2392">
        <v>24</v>
      </c>
      <c r="D2392">
        <v>248</v>
      </c>
      <c r="E2392">
        <v>4</v>
      </c>
      <c r="F2392">
        <v>240</v>
      </c>
      <c r="G2392">
        <v>210</v>
      </c>
      <c r="H2392">
        <v>0.128</v>
      </c>
      <c r="I2392">
        <v>0.24</v>
      </c>
      <c r="J2392">
        <v>2.92</v>
      </c>
      <c r="K2392">
        <v>1.1200000000000001</v>
      </c>
      <c r="L2392">
        <v>8.43</v>
      </c>
      <c r="M2392">
        <v>0.2</v>
      </c>
      <c r="N2392">
        <v>50</v>
      </c>
      <c r="O2392">
        <v>650</v>
      </c>
      <c r="P2392">
        <v>0.28000000000000003</v>
      </c>
      <c r="Q2392">
        <v>30</v>
      </c>
      <c r="R2392">
        <v>1.4680127999999999</v>
      </c>
      <c r="S2392">
        <v>3.4253631999999992E-2</v>
      </c>
      <c r="T2392">
        <v>0.18105491200000001</v>
      </c>
      <c r="U2392" t="s">
        <v>7927</v>
      </c>
      <c r="V2392" t="s">
        <v>7928</v>
      </c>
      <c r="W2392">
        <v>1.6746666666666671E-4</v>
      </c>
      <c r="X2392" t="str">
        <f t="shared" si="111"/>
        <v>04</v>
      </c>
      <c r="Y2392">
        <f t="shared" si="112"/>
        <v>240</v>
      </c>
      <c r="Z2392" t="str">
        <f t="shared" si="113"/>
        <v>\1_Fatigue\F6.4a_Idling\WD240\04\</v>
      </c>
    </row>
    <row r="2393" spans="1:26">
      <c r="A2393" t="s">
        <v>9705</v>
      </c>
      <c r="B2393" t="s">
        <v>15910</v>
      </c>
      <c r="C2393">
        <v>25</v>
      </c>
      <c r="D2393">
        <v>240</v>
      </c>
      <c r="E2393">
        <v>4</v>
      </c>
      <c r="F2393">
        <v>240</v>
      </c>
      <c r="G2393">
        <v>240</v>
      </c>
      <c r="H2393">
        <v>0.128</v>
      </c>
      <c r="I2393">
        <v>0.24</v>
      </c>
      <c r="J2393">
        <v>2.92</v>
      </c>
      <c r="K2393">
        <v>1.1200000000000001</v>
      </c>
      <c r="L2393">
        <v>8.43</v>
      </c>
      <c r="M2393">
        <v>0.2</v>
      </c>
      <c r="N2393">
        <v>50</v>
      </c>
      <c r="O2393">
        <v>650</v>
      </c>
      <c r="P2393">
        <v>0.28000000000000003</v>
      </c>
      <c r="Q2393">
        <v>60</v>
      </c>
      <c r="R2393">
        <v>10.186092</v>
      </c>
      <c r="S2393">
        <v>0.23767547999999999</v>
      </c>
      <c r="T2393">
        <v>1.25628468</v>
      </c>
      <c r="U2393" t="s">
        <v>7931</v>
      </c>
      <c r="V2393" t="s">
        <v>7932</v>
      </c>
      <c r="W2393">
        <v>1.1620000000000001E-3</v>
      </c>
      <c r="X2393" t="str">
        <f t="shared" si="111"/>
        <v>04</v>
      </c>
      <c r="Y2393">
        <f t="shared" si="112"/>
        <v>240</v>
      </c>
      <c r="Z2393" t="str">
        <f t="shared" si="113"/>
        <v>\1_Fatigue\F6.4a_Idling\WD240\04\</v>
      </c>
    </row>
    <row r="2394" spans="1:26">
      <c r="A2394" t="s">
        <v>9709</v>
      </c>
      <c r="B2394" t="s">
        <v>15911</v>
      </c>
      <c r="C2394">
        <v>26</v>
      </c>
      <c r="D2394">
        <v>232</v>
      </c>
      <c r="E2394">
        <v>4</v>
      </c>
      <c r="F2394">
        <v>240</v>
      </c>
      <c r="G2394">
        <v>240</v>
      </c>
      <c r="H2394">
        <v>0.128</v>
      </c>
      <c r="I2394">
        <v>0.24</v>
      </c>
      <c r="J2394">
        <v>2.92</v>
      </c>
      <c r="K2394">
        <v>1.1200000000000001</v>
      </c>
      <c r="L2394">
        <v>8.43</v>
      </c>
      <c r="M2394">
        <v>0.2</v>
      </c>
      <c r="N2394">
        <v>50</v>
      </c>
      <c r="O2394">
        <v>650</v>
      </c>
      <c r="P2394">
        <v>0.28000000000000003</v>
      </c>
      <c r="Q2394">
        <v>60</v>
      </c>
      <c r="R2394">
        <v>10.186092</v>
      </c>
      <c r="S2394">
        <v>0.23767547999999999</v>
      </c>
      <c r="T2394">
        <v>1.25628468</v>
      </c>
      <c r="U2394" t="s">
        <v>7935</v>
      </c>
      <c r="V2394" t="s">
        <v>7936</v>
      </c>
      <c r="W2394">
        <v>1.1620000000000001E-3</v>
      </c>
      <c r="X2394" t="str">
        <f t="shared" si="111"/>
        <v>04</v>
      </c>
      <c r="Y2394">
        <f t="shared" si="112"/>
        <v>240</v>
      </c>
      <c r="Z2394" t="str">
        <f t="shared" si="113"/>
        <v>\1_Fatigue\F6.4a_Idling\WD240\04\</v>
      </c>
    </row>
    <row r="2395" spans="1:26">
      <c r="A2395" t="s">
        <v>9713</v>
      </c>
      <c r="B2395" t="s">
        <v>15912</v>
      </c>
      <c r="C2395">
        <v>27</v>
      </c>
      <c r="D2395">
        <v>248</v>
      </c>
      <c r="E2395">
        <v>4</v>
      </c>
      <c r="F2395">
        <v>240</v>
      </c>
      <c r="G2395">
        <v>240</v>
      </c>
      <c r="H2395">
        <v>0.128</v>
      </c>
      <c r="I2395">
        <v>0.24</v>
      </c>
      <c r="J2395">
        <v>2.92</v>
      </c>
      <c r="K2395">
        <v>1.1200000000000001</v>
      </c>
      <c r="L2395">
        <v>8.43</v>
      </c>
      <c r="M2395">
        <v>0.2</v>
      </c>
      <c r="N2395">
        <v>50</v>
      </c>
      <c r="O2395">
        <v>650</v>
      </c>
      <c r="P2395">
        <v>0.28000000000000003</v>
      </c>
      <c r="Q2395">
        <v>60</v>
      </c>
      <c r="R2395">
        <v>10.186092</v>
      </c>
      <c r="S2395">
        <v>0.23767547999999999</v>
      </c>
      <c r="T2395">
        <v>1.25628468</v>
      </c>
      <c r="U2395" t="s">
        <v>7939</v>
      </c>
      <c r="V2395" t="s">
        <v>7940</v>
      </c>
      <c r="W2395">
        <v>1.1620000000000001E-3</v>
      </c>
      <c r="X2395" t="str">
        <f t="shared" si="111"/>
        <v>04</v>
      </c>
      <c r="Y2395">
        <f t="shared" si="112"/>
        <v>240</v>
      </c>
      <c r="Z2395" t="str">
        <f t="shared" si="113"/>
        <v>\1_Fatigue\F6.4a_Idling\WD240\04\</v>
      </c>
    </row>
    <row r="2396" spans="1:26">
      <c r="A2396" t="s">
        <v>9717</v>
      </c>
      <c r="B2396" t="s">
        <v>15913</v>
      </c>
      <c r="C2396">
        <v>28</v>
      </c>
      <c r="D2396">
        <v>240</v>
      </c>
      <c r="E2396">
        <v>4</v>
      </c>
      <c r="F2396">
        <v>240</v>
      </c>
      <c r="G2396">
        <v>270</v>
      </c>
      <c r="H2396">
        <v>0.128</v>
      </c>
      <c r="I2396">
        <v>0.24</v>
      </c>
      <c r="J2396">
        <v>2.92</v>
      </c>
      <c r="K2396">
        <v>1.1200000000000001</v>
      </c>
      <c r="L2396">
        <v>8.43</v>
      </c>
      <c r="M2396">
        <v>0.2</v>
      </c>
      <c r="N2396">
        <v>50</v>
      </c>
      <c r="O2396">
        <v>650</v>
      </c>
      <c r="P2396">
        <v>0.28000000000000003</v>
      </c>
      <c r="Q2396">
        <v>90</v>
      </c>
      <c r="R2396">
        <v>1.2929850000000001</v>
      </c>
      <c r="S2396">
        <v>3.0169649999999999E-2</v>
      </c>
      <c r="T2396">
        <v>0.15946815</v>
      </c>
      <c r="U2396" t="s">
        <v>7943</v>
      </c>
      <c r="V2396" t="s">
        <v>7944</v>
      </c>
      <c r="W2396">
        <v>1.4750000000000001E-4</v>
      </c>
      <c r="X2396" t="str">
        <f t="shared" si="111"/>
        <v>04</v>
      </c>
      <c r="Y2396">
        <f t="shared" si="112"/>
        <v>240</v>
      </c>
      <c r="Z2396" t="str">
        <f t="shared" si="113"/>
        <v>\1_Fatigue\F6.4a_Idling\WD240\04\</v>
      </c>
    </row>
    <row r="2397" spans="1:26">
      <c r="A2397" t="s">
        <v>9721</v>
      </c>
      <c r="B2397" t="s">
        <v>15914</v>
      </c>
      <c r="C2397">
        <v>29</v>
      </c>
      <c r="D2397">
        <v>232</v>
      </c>
      <c r="E2397">
        <v>4</v>
      </c>
      <c r="F2397">
        <v>240</v>
      </c>
      <c r="G2397">
        <v>270</v>
      </c>
      <c r="H2397">
        <v>0.128</v>
      </c>
      <c r="I2397">
        <v>0.24</v>
      </c>
      <c r="J2397">
        <v>2.92</v>
      </c>
      <c r="K2397">
        <v>1.1200000000000001</v>
      </c>
      <c r="L2397">
        <v>8.43</v>
      </c>
      <c r="M2397">
        <v>0.2</v>
      </c>
      <c r="N2397">
        <v>50</v>
      </c>
      <c r="O2397">
        <v>650</v>
      </c>
      <c r="P2397">
        <v>0.28000000000000003</v>
      </c>
      <c r="Q2397">
        <v>90</v>
      </c>
      <c r="R2397">
        <v>1.2929850000000001</v>
      </c>
      <c r="S2397">
        <v>3.0169649999999999E-2</v>
      </c>
      <c r="T2397">
        <v>0.15946815</v>
      </c>
      <c r="U2397" t="s">
        <v>7947</v>
      </c>
      <c r="V2397" t="s">
        <v>7948</v>
      </c>
      <c r="W2397">
        <v>1.4750000000000001E-4</v>
      </c>
      <c r="X2397" t="str">
        <f t="shared" si="111"/>
        <v>04</v>
      </c>
      <c r="Y2397">
        <f t="shared" si="112"/>
        <v>240</v>
      </c>
      <c r="Z2397" t="str">
        <f t="shared" si="113"/>
        <v>\1_Fatigue\F6.4a_Idling\WD240\04\</v>
      </c>
    </row>
    <row r="2398" spans="1:26">
      <c r="A2398" t="s">
        <v>9725</v>
      </c>
      <c r="B2398" t="s">
        <v>15915</v>
      </c>
      <c r="C2398">
        <v>30</v>
      </c>
      <c r="D2398">
        <v>248</v>
      </c>
      <c r="E2398">
        <v>4</v>
      </c>
      <c r="F2398">
        <v>240</v>
      </c>
      <c r="G2398">
        <v>270</v>
      </c>
      <c r="H2398">
        <v>0.128</v>
      </c>
      <c r="I2398">
        <v>0.24</v>
      </c>
      <c r="J2398">
        <v>2.92</v>
      </c>
      <c r="K2398">
        <v>1.1200000000000001</v>
      </c>
      <c r="L2398">
        <v>8.43</v>
      </c>
      <c r="M2398">
        <v>0.2</v>
      </c>
      <c r="N2398">
        <v>50</v>
      </c>
      <c r="O2398">
        <v>650</v>
      </c>
      <c r="P2398">
        <v>0.28000000000000003</v>
      </c>
      <c r="Q2398">
        <v>90</v>
      </c>
      <c r="R2398">
        <v>1.2929850000000001</v>
      </c>
      <c r="S2398">
        <v>3.0169649999999999E-2</v>
      </c>
      <c r="T2398">
        <v>0.15946815</v>
      </c>
      <c r="U2398" t="s">
        <v>7951</v>
      </c>
      <c r="V2398" t="s">
        <v>7952</v>
      </c>
      <c r="W2398">
        <v>1.4750000000000001E-4</v>
      </c>
      <c r="X2398" t="str">
        <f t="shared" si="111"/>
        <v>04</v>
      </c>
      <c r="Y2398">
        <f t="shared" si="112"/>
        <v>240</v>
      </c>
      <c r="Z2398" t="str">
        <f t="shared" si="113"/>
        <v>\1_Fatigue\F6.4a_Idling\WD240\04\</v>
      </c>
    </row>
    <row r="2399" spans="1:26">
      <c r="A2399" t="s">
        <v>9729</v>
      </c>
      <c r="B2399" t="s">
        <v>15916</v>
      </c>
      <c r="C2399">
        <v>31</v>
      </c>
      <c r="D2399">
        <v>240</v>
      </c>
      <c r="E2399">
        <v>4</v>
      </c>
      <c r="F2399">
        <v>240</v>
      </c>
      <c r="G2399">
        <v>300</v>
      </c>
      <c r="H2399">
        <v>0.128</v>
      </c>
      <c r="I2399">
        <v>0.24</v>
      </c>
      <c r="J2399">
        <v>2.92</v>
      </c>
      <c r="K2399">
        <v>1.1200000000000001</v>
      </c>
      <c r="L2399">
        <v>8.43</v>
      </c>
      <c r="M2399">
        <v>0.2</v>
      </c>
      <c r="N2399">
        <v>50</v>
      </c>
      <c r="O2399">
        <v>650</v>
      </c>
      <c r="P2399">
        <v>0.28000000000000003</v>
      </c>
      <c r="Q2399">
        <v>120</v>
      </c>
      <c r="R2399">
        <v>0.30856319999999998</v>
      </c>
      <c r="S2399">
        <v>7.1998079999999994E-3</v>
      </c>
      <c r="T2399">
        <v>3.8056127999999988E-2</v>
      </c>
      <c r="U2399" t="s">
        <v>7955</v>
      </c>
      <c r="V2399" t="s">
        <v>7956</v>
      </c>
      <c r="W2399">
        <v>3.5200000000000002E-5</v>
      </c>
      <c r="X2399" t="str">
        <f t="shared" si="111"/>
        <v>04</v>
      </c>
      <c r="Y2399">
        <f t="shared" si="112"/>
        <v>240</v>
      </c>
      <c r="Z2399" t="str">
        <f t="shared" si="113"/>
        <v>\1_Fatigue\F6.4a_Idling\WD240\04\</v>
      </c>
    </row>
    <row r="2400" spans="1:26">
      <c r="A2400" t="s">
        <v>9733</v>
      </c>
      <c r="B2400" t="s">
        <v>15917</v>
      </c>
      <c r="C2400">
        <v>32</v>
      </c>
      <c r="D2400">
        <v>232</v>
      </c>
      <c r="E2400">
        <v>4</v>
      </c>
      <c r="F2400">
        <v>240</v>
      </c>
      <c r="G2400">
        <v>300</v>
      </c>
      <c r="H2400">
        <v>0.128</v>
      </c>
      <c r="I2400">
        <v>0.24</v>
      </c>
      <c r="J2400">
        <v>2.92</v>
      </c>
      <c r="K2400">
        <v>1.1200000000000001</v>
      </c>
      <c r="L2400">
        <v>8.43</v>
      </c>
      <c r="M2400">
        <v>0.2</v>
      </c>
      <c r="N2400">
        <v>50</v>
      </c>
      <c r="O2400">
        <v>650</v>
      </c>
      <c r="P2400">
        <v>0.28000000000000003</v>
      </c>
      <c r="Q2400">
        <v>120</v>
      </c>
      <c r="R2400">
        <v>0.30856319999999998</v>
      </c>
      <c r="S2400">
        <v>7.1998079999999994E-3</v>
      </c>
      <c r="T2400">
        <v>3.8056127999999988E-2</v>
      </c>
      <c r="U2400" t="s">
        <v>7959</v>
      </c>
      <c r="V2400" t="s">
        <v>7960</v>
      </c>
      <c r="W2400">
        <v>3.5200000000000002E-5</v>
      </c>
      <c r="X2400" t="str">
        <f t="shared" si="111"/>
        <v>04</v>
      </c>
      <c r="Y2400">
        <f t="shared" si="112"/>
        <v>240</v>
      </c>
      <c r="Z2400" t="str">
        <f t="shared" si="113"/>
        <v>\1_Fatigue\F6.4a_Idling\WD240\04\</v>
      </c>
    </row>
    <row r="2401" spans="1:26">
      <c r="A2401" t="s">
        <v>9737</v>
      </c>
      <c r="B2401" t="s">
        <v>15918</v>
      </c>
      <c r="C2401">
        <v>33</v>
      </c>
      <c r="D2401">
        <v>248</v>
      </c>
      <c r="E2401">
        <v>4</v>
      </c>
      <c r="F2401">
        <v>240</v>
      </c>
      <c r="G2401">
        <v>300</v>
      </c>
      <c r="H2401">
        <v>0.128</v>
      </c>
      <c r="I2401">
        <v>0.24</v>
      </c>
      <c r="J2401">
        <v>2.92</v>
      </c>
      <c r="K2401">
        <v>1.1200000000000001</v>
      </c>
      <c r="L2401">
        <v>8.43</v>
      </c>
      <c r="M2401">
        <v>0.2</v>
      </c>
      <c r="N2401">
        <v>50</v>
      </c>
      <c r="O2401">
        <v>650</v>
      </c>
      <c r="P2401">
        <v>0.28000000000000003</v>
      </c>
      <c r="Q2401">
        <v>120</v>
      </c>
      <c r="R2401">
        <v>0.30856319999999998</v>
      </c>
      <c r="S2401">
        <v>7.1998079999999994E-3</v>
      </c>
      <c r="T2401">
        <v>3.8056127999999988E-2</v>
      </c>
      <c r="U2401" t="s">
        <v>7963</v>
      </c>
      <c r="V2401" t="s">
        <v>7964</v>
      </c>
      <c r="W2401">
        <v>3.5200000000000002E-5</v>
      </c>
      <c r="X2401" t="str">
        <f t="shared" si="111"/>
        <v>04</v>
      </c>
      <c r="Y2401">
        <f t="shared" si="112"/>
        <v>240</v>
      </c>
      <c r="Z2401" t="str">
        <f t="shared" si="113"/>
        <v>\1_Fatigue\F6.4a_Idling\WD240\04\</v>
      </c>
    </row>
    <row r="2402" spans="1:26">
      <c r="A2402" t="s">
        <v>9741</v>
      </c>
      <c r="B2402" t="s">
        <v>15919</v>
      </c>
      <c r="C2402">
        <v>34</v>
      </c>
      <c r="D2402">
        <v>240</v>
      </c>
      <c r="E2402">
        <v>4</v>
      </c>
      <c r="F2402">
        <v>240</v>
      </c>
      <c r="G2402">
        <v>330</v>
      </c>
      <c r="H2402">
        <v>0.128</v>
      </c>
      <c r="I2402">
        <v>0.24</v>
      </c>
      <c r="J2402">
        <v>2.92</v>
      </c>
      <c r="K2402">
        <v>1.1200000000000001</v>
      </c>
      <c r="L2402">
        <v>8.43</v>
      </c>
      <c r="M2402">
        <v>0.2</v>
      </c>
      <c r="N2402">
        <v>50</v>
      </c>
      <c r="O2402">
        <v>650</v>
      </c>
      <c r="P2402">
        <v>0.28000000000000003</v>
      </c>
      <c r="Q2402">
        <v>150</v>
      </c>
      <c r="R2402">
        <v>8.3423100000000004E-3</v>
      </c>
      <c r="S2402">
        <v>1.9465389999999999E-4</v>
      </c>
      <c r="T2402">
        <v>1.0288849E-3</v>
      </c>
      <c r="U2402" t="s">
        <v>7967</v>
      </c>
      <c r="V2402" t="s">
        <v>7968</v>
      </c>
      <c r="W2402">
        <v>9.5166666666666673E-7</v>
      </c>
      <c r="X2402" t="str">
        <f t="shared" si="111"/>
        <v>04</v>
      </c>
      <c r="Y2402">
        <f t="shared" si="112"/>
        <v>240</v>
      </c>
      <c r="Z2402" t="str">
        <f t="shared" si="113"/>
        <v>\1_Fatigue\F6.4a_Idling\WD240\04\</v>
      </c>
    </row>
    <row r="2403" spans="1:26">
      <c r="A2403" t="s">
        <v>9745</v>
      </c>
      <c r="B2403" t="s">
        <v>15920</v>
      </c>
      <c r="C2403">
        <v>35</v>
      </c>
      <c r="D2403">
        <v>232</v>
      </c>
      <c r="E2403">
        <v>4</v>
      </c>
      <c r="F2403">
        <v>240</v>
      </c>
      <c r="G2403">
        <v>330</v>
      </c>
      <c r="H2403">
        <v>0.128</v>
      </c>
      <c r="I2403">
        <v>0.24</v>
      </c>
      <c r="J2403">
        <v>2.92</v>
      </c>
      <c r="K2403">
        <v>1.1200000000000001</v>
      </c>
      <c r="L2403">
        <v>8.43</v>
      </c>
      <c r="M2403">
        <v>0.2</v>
      </c>
      <c r="N2403">
        <v>50</v>
      </c>
      <c r="O2403">
        <v>650</v>
      </c>
      <c r="P2403">
        <v>0.28000000000000003</v>
      </c>
      <c r="Q2403">
        <v>150</v>
      </c>
      <c r="R2403">
        <v>8.3423100000000004E-3</v>
      </c>
      <c r="S2403">
        <v>1.9465389999999999E-4</v>
      </c>
      <c r="T2403">
        <v>1.0288849E-3</v>
      </c>
      <c r="U2403" t="s">
        <v>7971</v>
      </c>
      <c r="V2403" t="s">
        <v>7972</v>
      </c>
      <c r="W2403">
        <v>9.5166666666666673E-7</v>
      </c>
      <c r="X2403" t="str">
        <f t="shared" si="111"/>
        <v>04</v>
      </c>
      <c r="Y2403">
        <f t="shared" si="112"/>
        <v>240</v>
      </c>
      <c r="Z2403" t="str">
        <f t="shared" si="113"/>
        <v>\1_Fatigue\F6.4a_Idling\WD240\04\</v>
      </c>
    </row>
    <row r="2404" spans="1:26">
      <c r="A2404" t="s">
        <v>9749</v>
      </c>
      <c r="B2404" t="s">
        <v>15921</v>
      </c>
      <c r="C2404">
        <v>36</v>
      </c>
      <c r="D2404">
        <v>248</v>
      </c>
      <c r="E2404">
        <v>4</v>
      </c>
      <c r="F2404">
        <v>240</v>
      </c>
      <c r="G2404">
        <v>330</v>
      </c>
      <c r="H2404">
        <v>0.128</v>
      </c>
      <c r="I2404">
        <v>0.24</v>
      </c>
      <c r="J2404">
        <v>2.92</v>
      </c>
      <c r="K2404">
        <v>1.1200000000000001</v>
      </c>
      <c r="L2404">
        <v>8.43</v>
      </c>
      <c r="M2404">
        <v>0.2</v>
      </c>
      <c r="N2404">
        <v>50</v>
      </c>
      <c r="O2404">
        <v>650</v>
      </c>
      <c r="P2404">
        <v>0.28000000000000003</v>
      </c>
      <c r="Q2404">
        <v>150</v>
      </c>
      <c r="R2404">
        <v>8.3423100000000004E-3</v>
      </c>
      <c r="S2404">
        <v>1.9465389999999999E-4</v>
      </c>
      <c r="T2404">
        <v>1.0288849E-3</v>
      </c>
      <c r="U2404" t="s">
        <v>7975</v>
      </c>
      <c r="V2404" t="s">
        <v>7976</v>
      </c>
      <c r="W2404">
        <v>9.5166666666666673E-7</v>
      </c>
      <c r="X2404" t="str">
        <f t="shared" si="111"/>
        <v>04</v>
      </c>
      <c r="Y2404">
        <f t="shared" si="112"/>
        <v>240</v>
      </c>
      <c r="Z2404" t="str">
        <f t="shared" si="113"/>
        <v>\1_Fatigue\F6.4a_Idling\WD240\04\</v>
      </c>
    </row>
    <row r="2405" spans="1:26">
      <c r="A2405" t="s">
        <v>9753</v>
      </c>
      <c r="B2405" t="s">
        <v>15922</v>
      </c>
      <c r="C2405">
        <v>19</v>
      </c>
      <c r="D2405">
        <v>240</v>
      </c>
      <c r="E2405">
        <v>5</v>
      </c>
      <c r="F2405">
        <v>240</v>
      </c>
      <c r="G2405">
        <v>180</v>
      </c>
      <c r="H2405">
        <v>0.11700000000000001</v>
      </c>
      <c r="I2405">
        <v>0.33</v>
      </c>
      <c r="J2405">
        <v>3.24</v>
      </c>
      <c r="K2405">
        <v>1.1499999999999999</v>
      </c>
      <c r="L2405">
        <v>8.48</v>
      </c>
      <c r="M2405">
        <v>0.2</v>
      </c>
      <c r="N2405">
        <v>50</v>
      </c>
      <c r="O2405">
        <v>650</v>
      </c>
      <c r="P2405">
        <v>0.28000000000000003</v>
      </c>
      <c r="Q2405">
        <v>0</v>
      </c>
      <c r="R2405">
        <v>0.16681698</v>
      </c>
      <c r="S2405">
        <v>3.892396199999999E-3</v>
      </c>
      <c r="T2405">
        <v>2.057409419999999E-2</v>
      </c>
      <c r="U2405" t="s">
        <v>7979</v>
      </c>
      <c r="V2405" t="s">
        <v>7980</v>
      </c>
      <c r="W2405">
        <v>1.9029999999999999E-5</v>
      </c>
      <c r="X2405" t="str">
        <f t="shared" si="111"/>
        <v>05</v>
      </c>
      <c r="Y2405">
        <f t="shared" si="112"/>
        <v>240</v>
      </c>
      <c r="Z2405" t="str">
        <f t="shared" si="113"/>
        <v>\1_Fatigue\F6.4a_Idling\WD240\05\</v>
      </c>
    </row>
    <row r="2406" spans="1:26">
      <c r="A2406" t="s">
        <v>9757</v>
      </c>
      <c r="B2406" t="s">
        <v>15923</v>
      </c>
      <c r="C2406">
        <v>20</v>
      </c>
      <c r="D2406">
        <v>232</v>
      </c>
      <c r="E2406">
        <v>5</v>
      </c>
      <c r="F2406">
        <v>240</v>
      </c>
      <c r="G2406">
        <v>180</v>
      </c>
      <c r="H2406">
        <v>0.11700000000000001</v>
      </c>
      <c r="I2406">
        <v>0.33</v>
      </c>
      <c r="J2406">
        <v>3.24</v>
      </c>
      <c r="K2406">
        <v>1.1499999999999999</v>
      </c>
      <c r="L2406">
        <v>8.48</v>
      </c>
      <c r="M2406">
        <v>0.2</v>
      </c>
      <c r="N2406">
        <v>50</v>
      </c>
      <c r="O2406">
        <v>650</v>
      </c>
      <c r="P2406">
        <v>0.28000000000000003</v>
      </c>
      <c r="Q2406">
        <v>0</v>
      </c>
      <c r="R2406">
        <v>0.16681698</v>
      </c>
      <c r="S2406">
        <v>3.892396199999999E-3</v>
      </c>
      <c r="T2406">
        <v>2.057409419999999E-2</v>
      </c>
      <c r="U2406" t="s">
        <v>7983</v>
      </c>
      <c r="V2406" t="s">
        <v>7984</v>
      </c>
      <c r="W2406">
        <v>1.9029999999999999E-5</v>
      </c>
      <c r="X2406" t="str">
        <f t="shared" si="111"/>
        <v>05</v>
      </c>
      <c r="Y2406">
        <f t="shared" si="112"/>
        <v>240</v>
      </c>
      <c r="Z2406" t="str">
        <f t="shared" si="113"/>
        <v>\1_Fatigue\F6.4a_Idling\WD240\05\</v>
      </c>
    </row>
    <row r="2407" spans="1:26">
      <c r="A2407" t="s">
        <v>9761</v>
      </c>
      <c r="B2407" t="s">
        <v>15924</v>
      </c>
      <c r="C2407">
        <v>21</v>
      </c>
      <c r="D2407">
        <v>248</v>
      </c>
      <c r="E2407">
        <v>5</v>
      </c>
      <c r="F2407">
        <v>240</v>
      </c>
      <c r="G2407">
        <v>180</v>
      </c>
      <c r="H2407">
        <v>0.11700000000000001</v>
      </c>
      <c r="I2407">
        <v>0.33</v>
      </c>
      <c r="J2407">
        <v>3.24</v>
      </c>
      <c r="K2407">
        <v>1.1499999999999999</v>
      </c>
      <c r="L2407">
        <v>8.48</v>
      </c>
      <c r="M2407">
        <v>0.2</v>
      </c>
      <c r="N2407">
        <v>50</v>
      </c>
      <c r="O2407">
        <v>650</v>
      </c>
      <c r="P2407">
        <v>0.28000000000000003</v>
      </c>
      <c r="Q2407">
        <v>0</v>
      </c>
      <c r="R2407">
        <v>0.16681698</v>
      </c>
      <c r="S2407">
        <v>3.892396199999999E-3</v>
      </c>
      <c r="T2407">
        <v>2.057409419999999E-2</v>
      </c>
      <c r="U2407" t="s">
        <v>7987</v>
      </c>
      <c r="V2407" t="s">
        <v>7988</v>
      </c>
      <c r="W2407">
        <v>1.9029999999999999E-5</v>
      </c>
      <c r="X2407" t="str">
        <f t="shared" si="111"/>
        <v>05</v>
      </c>
      <c r="Y2407">
        <f t="shared" si="112"/>
        <v>240</v>
      </c>
      <c r="Z2407" t="str">
        <f t="shared" si="113"/>
        <v>\1_Fatigue\F6.4a_Idling\WD240\05\</v>
      </c>
    </row>
    <row r="2408" spans="1:26">
      <c r="A2408" t="s">
        <v>9765</v>
      </c>
      <c r="B2408" t="s">
        <v>15925</v>
      </c>
      <c r="C2408">
        <v>22</v>
      </c>
      <c r="D2408">
        <v>240</v>
      </c>
      <c r="E2408">
        <v>5</v>
      </c>
      <c r="F2408">
        <v>240</v>
      </c>
      <c r="G2408">
        <v>210</v>
      </c>
      <c r="H2408">
        <v>0.11700000000000001</v>
      </c>
      <c r="I2408">
        <v>0.33</v>
      </c>
      <c r="J2408">
        <v>3.24</v>
      </c>
      <c r="K2408">
        <v>1.1499999999999999</v>
      </c>
      <c r="L2408">
        <v>8.48</v>
      </c>
      <c r="M2408">
        <v>0.2</v>
      </c>
      <c r="N2408">
        <v>50</v>
      </c>
      <c r="O2408">
        <v>650</v>
      </c>
      <c r="P2408">
        <v>0.28000000000000003</v>
      </c>
      <c r="Q2408">
        <v>30</v>
      </c>
      <c r="R2408">
        <v>1.5848928</v>
      </c>
      <c r="S2408">
        <v>3.6980831999999991E-2</v>
      </c>
      <c r="T2408">
        <v>0.19547011199999989</v>
      </c>
      <c r="U2408" t="s">
        <v>7991</v>
      </c>
      <c r="V2408" t="s">
        <v>7992</v>
      </c>
      <c r="W2408">
        <v>1.808E-4</v>
      </c>
      <c r="X2408" t="str">
        <f t="shared" si="111"/>
        <v>05</v>
      </c>
      <c r="Y2408">
        <f t="shared" si="112"/>
        <v>240</v>
      </c>
      <c r="Z2408" t="str">
        <f t="shared" si="113"/>
        <v>\1_Fatigue\F6.4a_Idling\WD240\05\</v>
      </c>
    </row>
    <row r="2409" spans="1:26">
      <c r="A2409" t="s">
        <v>9769</v>
      </c>
      <c r="B2409" t="s">
        <v>15926</v>
      </c>
      <c r="C2409">
        <v>23</v>
      </c>
      <c r="D2409">
        <v>232</v>
      </c>
      <c r="E2409">
        <v>5</v>
      </c>
      <c r="F2409">
        <v>240</v>
      </c>
      <c r="G2409">
        <v>210</v>
      </c>
      <c r="H2409">
        <v>0.11700000000000001</v>
      </c>
      <c r="I2409">
        <v>0.33</v>
      </c>
      <c r="J2409">
        <v>3.24</v>
      </c>
      <c r="K2409">
        <v>1.1499999999999999</v>
      </c>
      <c r="L2409">
        <v>8.48</v>
      </c>
      <c r="M2409">
        <v>0.2</v>
      </c>
      <c r="N2409">
        <v>50</v>
      </c>
      <c r="O2409">
        <v>650</v>
      </c>
      <c r="P2409">
        <v>0.28000000000000003</v>
      </c>
      <c r="Q2409">
        <v>30</v>
      </c>
      <c r="R2409">
        <v>1.5848928</v>
      </c>
      <c r="S2409">
        <v>3.6980831999999991E-2</v>
      </c>
      <c r="T2409">
        <v>0.19547011199999989</v>
      </c>
      <c r="U2409" t="s">
        <v>7995</v>
      </c>
      <c r="V2409" t="s">
        <v>7996</v>
      </c>
      <c r="W2409">
        <v>1.808E-4</v>
      </c>
      <c r="X2409" t="str">
        <f t="shared" si="111"/>
        <v>05</v>
      </c>
      <c r="Y2409">
        <f t="shared" si="112"/>
        <v>240</v>
      </c>
      <c r="Z2409" t="str">
        <f t="shared" si="113"/>
        <v>\1_Fatigue\F6.4a_Idling\WD240\05\</v>
      </c>
    </row>
    <row r="2410" spans="1:26">
      <c r="A2410" t="s">
        <v>9773</v>
      </c>
      <c r="B2410" t="s">
        <v>15927</v>
      </c>
      <c r="C2410">
        <v>24</v>
      </c>
      <c r="D2410">
        <v>248</v>
      </c>
      <c r="E2410">
        <v>5</v>
      </c>
      <c r="F2410">
        <v>240</v>
      </c>
      <c r="G2410">
        <v>210</v>
      </c>
      <c r="H2410">
        <v>0.11700000000000001</v>
      </c>
      <c r="I2410">
        <v>0.33</v>
      </c>
      <c r="J2410">
        <v>3.24</v>
      </c>
      <c r="K2410">
        <v>1.1499999999999999</v>
      </c>
      <c r="L2410">
        <v>8.48</v>
      </c>
      <c r="M2410">
        <v>0.2</v>
      </c>
      <c r="N2410">
        <v>50</v>
      </c>
      <c r="O2410">
        <v>650</v>
      </c>
      <c r="P2410">
        <v>0.28000000000000003</v>
      </c>
      <c r="Q2410">
        <v>30</v>
      </c>
      <c r="R2410">
        <v>1.5848928</v>
      </c>
      <c r="S2410">
        <v>3.6980831999999991E-2</v>
      </c>
      <c r="T2410">
        <v>0.19547011199999989</v>
      </c>
      <c r="U2410" t="s">
        <v>7999</v>
      </c>
      <c r="V2410" t="s">
        <v>8000</v>
      </c>
      <c r="W2410">
        <v>1.808E-4</v>
      </c>
      <c r="X2410" t="str">
        <f t="shared" si="111"/>
        <v>05</v>
      </c>
      <c r="Y2410">
        <f t="shared" si="112"/>
        <v>240</v>
      </c>
      <c r="Z2410" t="str">
        <f t="shared" si="113"/>
        <v>\1_Fatigue\F6.4a_Idling\WD240\05\</v>
      </c>
    </row>
    <row r="2411" spans="1:26">
      <c r="A2411" t="s">
        <v>9777</v>
      </c>
      <c r="B2411" t="s">
        <v>15928</v>
      </c>
      <c r="C2411">
        <v>25</v>
      </c>
      <c r="D2411">
        <v>240</v>
      </c>
      <c r="E2411">
        <v>5</v>
      </c>
      <c r="F2411">
        <v>240</v>
      </c>
      <c r="G2411">
        <v>240</v>
      </c>
      <c r="H2411">
        <v>0.11700000000000001</v>
      </c>
      <c r="I2411">
        <v>0.33</v>
      </c>
      <c r="J2411">
        <v>3.24</v>
      </c>
      <c r="K2411">
        <v>1.1499999999999999</v>
      </c>
      <c r="L2411">
        <v>8.48</v>
      </c>
      <c r="M2411">
        <v>0.2</v>
      </c>
      <c r="N2411">
        <v>50</v>
      </c>
      <c r="O2411">
        <v>650</v>
      </c>
      <c r="P2411">
        <v>0.28000000000000003</v>
      </c>
      <c r="Q2411">
        <v>60</v>
      </c>
      <c r="R2411">
        <v>12.880176000000001</v>
      </c>
      <c r="S2411">
        <v>0.30053743999999988</v>
      </c>
      <c r="T2411">
        <v>1.588555039999999</v>
      </c>
      <c r="U2411" t="s">
        <v>8003</v>
      </c>
      <c r="V2411" t="s">
        <v>8004</v>
      </c>
      <c r="W2411">
        <v>1.4693333333333329E-3</v>
      </c>
      <c r="X2411" t="str">
        <f t="shared" si="111"/>
        <v>05</v>
      </c>
      <c r="Y2411">
        <f t="shared" si="112"/>
        <v>240</v>
      </c>
      <c r="Z2411" t="str">
        <f t="shared" si="113"/>
        <v>\1_Fatigue\F6.4a_Idling\WD240\05\</v>
      </c>
    </row>
    <row r="2412" spans="1:26">
      <c r="A2412" t="s">
        <v>9781</v>
      </c>
      <c r="B2412" t="s">
        <v>15929</v>
      </c>
      <c r="C2412">
        <v>26</v>
      </c>
      <c r="D2412">
        <v>232</v>
      </c>
      <c r="E2412">
        <v>5</v>
      </c>
      <c r="F2412">
        <v>240</v>
      </c>
      <c r="G2412">
        <v>240</v>
      </c>
      <c r="H2412">
        <v>0.11700000000000001</v>
      </c>
      <c r="I2412">
        <v>0.33</v>
      </c>
      <c r="J2412">
        <v>3.24</v>
      </c>
      <c r="K2412">
        <v>1.1499999999999999</v>
      </c>
      <c r="L2412">
        <v>8.48</v>
      </c>
      <c r="M2412">
        <v>0.2</v>
      </c>
      <c r="N2412">
        <v>50</v>
      </c>
      <c r="O2412">
        <v>650</v>
      </c>
      <c r="P2412">
        <v>0.28000000000000003</v>
      </c>
      <c r="Q2412">
        <v>60</v>
      </c>
      <c r="R2412">
        <v>12.880176000000001</v>
      </c>
      <c r="S2412">
        <v>0.30053743999999988</v>
      </c>
      <c r="T2412">
        <v>1.588555039999999</v>
      </c>
      <c r="U2412" t="s">
        <v>8007</v>
      </c>
      <c r="V2412" t="s">
        <v>8008</v>
      </c>
      <c r="W2412">
        <v>1.4693333333333329E-3</v>
      </c>
      <c r="X2412" t="str">
        <f t="shared" si="111"/>
        <v>05</v>
      </c>
      <c r="Y2412">
        <f t="shared" si="112"/>
        <v>240</v>
      </c>
      <c r="Z2412" t="str">
        <f t="shared" si="113"/>
        <v>\1_Fatigue\F6.4a_Idling\WD240\05\</v>
      </c>
    </row>
    <row r="2413" spans="1:26">
      <c r="A2413" t="s">
        <v>9785</v>
      </c>
      <c r="B2413" t="s">
        <v>15930</v>
      </c>
      <c r="C2413">
        <v>27</v>
      </c>
      <c r="D2413">
        <v>248</v>
      </c>
      <c r="E2413">
        <v>5</v>
      </c>
      <c r="F2413">
        <v>240</v>
      </c>
      <c r="G2413">
        <v>240</v>
      </c>
      <c r="H2413">
        <v>0.11700000000000001</v>
      </c>
      <c r="I2413">
        <v>0.33</v>
      </c>
      <c r="J2413">
        <v>3.24</v>
      </c>
      <c r="K2413">
        <v>1.1499999999999999</v>
      </c>
      <c r="L2413">
        <v>8.48</v>
      </c>
      <c r="M2413">
        <v>0.2</v>
      </c>
      <c r="N2413">
        <v>50</v>
      </c>
      <c r="O2413">
        <v>650</v>
      </c>
      <c r="P2413">
        <v>0.28000000000000003</v>
      </c>
      <c r="Q2413">
        <v>60</v>
      </c>
      <c r="R2413">
        <v>12.880176000000001</v>
      </c>
      <c r="S2413">
        <v>0.30053743999999988</v>
      </c>
      <c r="T2413">
        <v>1.588555039999999</v>
      </c>
      <c r="U2413" t="s">
        <v>8011</v>
      </c>
      <c r="V2413" t="s">
        <v>8012</v>
      </c>
      <c r="W2413">
        <v>1.4693333333333329E-3</v>
      </c>
      <c r="X2413" t="str">
        <f t="shared" si="111"/>
        <v>05</v>
      </c>
      <c r="Y2413">
        <f t="shared" si="112"/>
        <v>240</v>
      </c>
      <c r="Z2413" t="str">
        <f t="shared" si="113"/>
        <v>\1_Fatigue\F6.4a_Idling\WD240\05\</v>
      </c>
    </row>
    <row r="2414" spans="1:26">
      <c r="A2414" t="s">
        <v>9789</v>
      </c>
      <c r="B2414" t="s">
        <v>15931</v>
      </c>
      <c r="C2414">
        <v>28</v>
      </c>
      <c r="D2414">
        <v>240</v>
      </c>
      <c r="E2414">
        <v>5</v>
      </c>
      <c r="F2414">
        <v>240</v>
      </c>
      <c r="G2414">
        <v>270</v>
      </c>
      <c r="H2414">
        <v>0.11700000000000001</v>
      </c>
      <c r="I2414">
        <v>0.33</v>
      </c>
      <c r="J2414">
        <v>3.24</v>
      </c>
      <c r="K2414">
        <v>1.1499999999999999</v>
      </c>
      <c r="L2414">
        <v>8.48</v>
      </c>
      <c r="M2414">
        <v>0.2</v>
      </c>
      <c r="N2414">
        <v>50</v>
      </c>
      <c r="O2414">
        <v>650</v>
      </c>
      <c r="P2414">
        <v>0.28000000000000003</v>
      </c>
      <c r="Q2414">
        <v>90</v>
      </c>
      <c r="R2414">
        <v>1.7765759999999999</v>
      </c>
      <c r="S2414">
        <v>4.1453440000000001E-2</v>
      </c>
      <c r="T2414">
        <v>0.21911104000000001</v>
      </c>
      <c r="U2414" t="s">
        <v>8015</v>
      </c>
      <c r="V2414" t="s">
        <v>8016</v>
      </c>
      <c r="W2414">
        <v>2.026666666666667E-4</v>
      </c>
      <c r="X2414" t="str">
        <f t="shared" si="111"/>
        <v>05</v>
      </c>
      <c r="Y2414">
        <f t="shared" si="112"/>
        <v>240</v>
      </c>
      <c r="Z2414" t="str">
        <f t="shared" si="113"/>
        <v>\1_Fatigue\F6.4a_Idling\WD240\05\</v>
      </c>
    </row>
    <row r="2415" spans="1:26">
      <c r="A2415" t="s">
        <v>9793</v>
      </c>
      <c r="B2415" t="s">
        <v>15932</v>
      </c>
      <c r="C2415">
        <v>29</v>
      </c>
      <c r="D2415">
        <v>232</v>
      </c>
      <c r="E2415">
        <v>5</v>
      </c>
      <c r="F2415">
        <v>240</v>
      </c>
      <c r="G2415">
        <v>270</v>
      </c>
      <c r="H2415">
        <v>0.11700000000000001</v>
      </c>
      <c r="I2415">
        <v>0.33</v>
      </c>
      <c r="J2415">
        <v>3.24</v>
      </c>
      <c r="K2415">
        <v>1.1499999999999999</v>
      </c>
      <c r="L2415">
        <v>8.48</v>
      </c>
      <c r="M2415">
        <v>0.2</v>
      </c>
      <c r="N2415">
        <v>50</v>
      </c>
      <c r="O2415">
        <v>650</v>
      </c>
      <c r="P2415">
        <v>0.28000000000000003</v>
      </c>
      <c r="Q2415">
        <v>90</v>
      </c>
      <c r="R2415">
        <v>1.7765759999999999</v>
      </c>
      <c r="S2415">
        <v>4.1453440000000001E-2</v>
      </c>
      <c r="T2415">
        <v>0.21911104000000001</v>
      </c>
      <c r="U2415" t="s">
        <v>8019</v>
      </c>
      <c r="V2415" t="s">
        <v>8020</v>
      </c>
      <c r="W2415">
        <v>2.026666666666667E-4</v>
      </c>
      <c r="X2415" t="str">
        <f t="shared" si="111"/>
        <v>05</v>
      </c>
      <c r="Y2415">
        <f t="shared" si="112"/>
        <v>240</v>
      </c>
      <c r="Z2415" t="str">
        <f t="shared" si="113"/>
        <v>\1_Fatigue\F6.4a_Idling\WD240\05\</v>
      </c>
    </row>
    <row r="2416" spans="1:26">
      <c r="A2416" t="s">
        <v>9797</v>
      </c>
      <c r="B2416" t="s">
        <v>15933</v>
      </c>
      <c r="C2416">
        <v>30</v>
      </c>
      <c r="D2416">
        <v>248</v>
      </c>
      <c r="E2416">
        <v>5</v>
      </c>
      <c r="F2416">
        <v>240</v>
      </c>
      <c r="G2416">
        <v>270</v>
      </c>
      <c r="H2416">
        <v>0.11700000000000001</v>
      </c>
      <c r="I2416">
        <v>0.33</v>
      </c>
      <c r="J2416">
        <v>3.24</v>
      </c>
      <c r="K2416">
        <v>1.1499999999999999</v>
      </c>
      <c r="L2416">
        <v>8.48</v>
      </c>
      <c r="M2416">
        <v>0.2</v>
      </c>
      <c r="N2416">
        <v>50</v>
      </c>
      <c r="O2416">
        <v>650</v>
      </c>
      <c r="P2416">
        <v>0.28000000000000003</v>
      </c>
      <c r="Q2416">
        <v>90</v>
      </c>
      <c r="R2416">
        <v>1.7765759999999999</v>
      </c>
      <c r="S2416">
        <v>4.1453440000000001E-2</v>
      </c>
      <c r="T2416">
        <v>0.21911104000000001</v>
      </c>
      <c r="U2416" t="s">
        <v>8023</v>
      </c>
      <c r="V2416" t="s">
        <v>8024</v>
      </c>
      <c r="W2416">
        <v>2.026666666666667E-4</v>
      </c>
      <c r="X2416" t="str">
        <f t="shared" si="111"/>
        <v>05</v>
      </c>
      <c r="Y2416">
        <f t="shared" si="112"/>
        <v>240</v>
      </c>
      <c r="Z2416" t="str">
        <f t="shared" si="113"/>
        <v>\1_Fatigue\F6.4a_Idling\WD240\05\</v>
      </c>
    </row>
    <row r="2417" spans="1:26">
      <c r="A2417" t="s">
        <v>9801</v>
      </c>
      <c r="B2417" t="s">
        <v>15934</v>
      </c>
      <c r="C2417">
        <v>31</v>
      </c>
      <c r="D2417">
        <v>240</v>
      </c>
      <c r="E2417">
        <v>5</v>
      </c>
      <c r="F2417">
        <v>240</v>
      </c>
      <c r="G2417">
        <v>300</v>
      </c>
      <c r="H2417">
        <v>0.11700000000000001</v>
      </c>
      <c r="I2417">
        <v>0.33</v>
      </c>
      <c r="J2417">
        <v>3.24</v>
      </c>
      <c r="K2417">
        <v>1.1499999999999999</v>
      </c>
      <c r="L2417">
        <v>8.48</v>
      </c>
      <c r="M2417">
        <v>0.2</v>
      </c>
      <c r="N2417">
        <v>50</v>
      </c>
      <c r="O2417">
        <v>650</v>
      </c>
      <c r="P2417">
        <v>0.28000000000000003</v>
      </c>
      <c r="Q2417">
        <v>120</v>
      </c>
      <c r="R2417">
        <v>0.16681698</v>
      </c>
      <c r="S2417">
        <v>3.892396199999999E-3</v>
      </c>
      <c r="T2417">
        <v>2.057409419999999E-2</v>
      </c>
      <c r="U2417" t="s">
        <v>8027</v>
      </c>
      <c r="V2417" t="s">
        <v>8028</v>
      </c>
      <c r="W2417">
        <v>1.9029999999999999E-5</v>
      </c>
      <c r="X2417" t="str">
        <f t="shared" si="111"/>
        <v>05</v>
      </c>
      <c r="Y2417">
        <f t="shared" si="112"/>
        <v>240</v>
      </c>
      <c r="Z2417" t="str">
        <f t="shared" si="113"/>
        <v>\1_Fatigue\F6.4a_Idling\WD240\05\</v>
      </c>
    </row>
    <row r="2418" spans="1:26">
      <c r="A2418" t="s">
        <v>9805</v>
      </c>
      <c r="B2418" t="s">
        <v>15935</v>
      </c>
      <c r="C2418">
        <v>32</v>
      </c>
      <c r="D2418">
        <v>232</v>
      </c>
      <c r="E2418">
        <v>5</v>
      </c>
      <c r="F2418">
        <v>240</v>
      </c>
      <c r="G2418">
        <v>300</v>
      </c>
      <c r="H2418">
        <v>0.11700000000000001</v>
      </c>
      <c r="I2418">
        <v>0.33</v>
      </c>
      <c r="J2418">
        <v>3.24</v>
      </c>
      <c r="K2418">
        <v>1.1499999999999999</v>
      </c>
      <c r="L2418">
        <v>8.48</v>
      </c>
      <c r="M2418">
        <v>0.2</v>
      </c>
      <c r="N2418">
        <v>50</v>
      </c>
      <c r="O2418">
        <v>650</v>
      </c>
      <c r="P2418">
        <v>0.28000000000000003</v>
      </c>
      <c r="Q2418">
        <v>120</v>
      </c>
      <c r="R2418">
        <v>0.16681698</v>
      </c>
      <c r="S2418">
        <v>3.892396199999999E-3</v>
      </c>
      <c r="T2418">
        <v>2.057409419999999E-2</v>
      </c>
      <c r="U2418" t="s">
        <v>8031</v>
      </c>
      <c r="V2418" t="s">
        <v>8032</v>
      </c>
      <c r="W2418">
        <v>1.9029999999999999E-5</v>
      </c>
      <c r="X2418" t="str">
        <f t="shared" si="111"/>
        <v>05</v>
      </c>
      <c r="Y2418">
        <f t="shared" si="112"/>
        <v>240</v>
      </c>
      <c r="Z2418" t="str">
        <f t="shared" si="113"/>
        <v>\1_Fatigue\F6.4a_Idling\WD240\05\</v>
      </c>
    </row>
    <row r="2419" spans="1:26">
      <c r="A2419" t="s">
        <v>9809</v>
      </c>
      <c r="B2419" t="s">
        <v>15936</v>
      </c>
      <c r="C2419">
        <v>33</v>
      </c>
      <c r="D2419">
        <v>248</v>
      </c>
      <c r="E2419">
        <v>5</v>
      </c>
      <c r="F2419">
        <v>240</v>
      </c>
      <c r="G2419">
        <v>300</v>
      </c>
      <c r="H2419">
        <v>0.11700000000000001</v>
      </c>
      <c r="I2419">
        <v>0.33</v>
      </c>
      <c r="J2419">
        <v>3.24</v>
      </c>
      <c r="K2419">
        <v>1.1499999999999999</v>
      </c>
      <c r="L2419">
        <v>8.48</v>
      </c>
      <c r="M2419">
        <v>0.2</v>
      </c>
      <c r="N2419">
        <v>50</v>
      </c>
      <c r="O2419">
        <v>650</v>
      </c>
      <c r="P2419">
        <v>0.28000000000000003</v>
      </c>
      <c r="Q2419">
        <v>120</v>
      </c>
      <c r="R2419">
        <v>0.16681698</v>
      </c>
      <c r="S2419">
        <v>3.892396199999999E-3</v>
      </c>
      <c r="T2419">
        <v>2.057409419999999E-2</v>
      </c>
      <c r="U2419" t="s">
        <v>8035</v>
      </c>
      <c r="V2419" t="s">
        <v>8036</v>
      </c>
      <c r="W2419">
        <v>1.9029999999999999E-5</v>
      </c>
      <c r="X2419" t="str">
        <f t="shared" si="111"/>
        <v>05</v>
      </c>
      <c r="Y2419">
        <f t="shared" si="112"/>
        <v>240</v>
      </c>
      <c r="Z2419" t="str">
        <f t="shared" si="113"/>
        <v>\1_Fatigue\F6.4a_Idling\WD240\05\</v>
      </c>
    </row>
    <row r="2420" spans="1:26">
      <c r="A2420" t="s">
        <v>9813</v>
      </c>
      <c r="B2420" t="s">
        <v>15937</v>
      </c>
      <c r="C2420">
        <v>19</v>
      </c>
      <c r="D2420">
        <v>240</v>
      </c>
      <c r="E2420">
        <v>6</v>
      </c>
      <c r="F2420">
        <v>240</v>
      </c>
      <c r="G2420">
        <v>180</v>
      </c>
      <c r="H2420">
        <v>0.113</v>
      </c>
      <c r="I2420">
        <v>0.42</v>
      </c>
      <c r="J2420">
        <v>3.51</v>
      </c>
      <c r="K2420">
        <v>1.19</v>
      </c>
      <c r="L2420">
        <v>8.56</v>
      </c>
      <c r="M2420">
        <v>0.2</v>
      </c>
      <c r="N2420">
        <v>50</v>
      </c>
      <c r="O2420">
        <v>650</v>
      </c>
      <c r="P2420">
        <v>0.28000000000000003</v>
      </c>
      <c r="Q2420">
        <v>0</v>
      </c>
      <c r="R2420">
        <v>8.34231E-2</v>
      </c>
      <c r="S2420">
        <v>1.946539E-3</v>
      </c>
      <c r="T2420">
        <v>1.0288848999999999E-2</v>
      </c>
      <c r="U2420" t="s">
        <v>8039</v>
      </c>
      <c r="V2420" t="s">
        <v>8040</v>
      </c>
      <c r="W2420">
        <v>9.5166666666666665E-6</v>
      </c>
      <c r="X2420" t="str">
        <f t="shared" si="111"/>
        <v>06</v>
      </c>
      <c r="Y2420">
        <f t="shared" si="112"/>
        <v>240</v>
      </c>
      <c r="Z2420" t="str">
        <f t="shared" si="113"/>
        <v>\1_Fatigue\F6.4a_Idling\WD240\06\</v>
      </c>
    </row>
    <row r="2421" spans="1:26">
      <c r="A2421" t="s">
        <v>9817</v>
      </c>
      <c r="B2421" t="s">
        <v>15938</v>
      </c>
      <c r="C2421">
        <v>20</v>
      </c>
      <c r="D2421">
        <v>232</v>
      </c>
      <c r="E2421">
        <v>6</v>
      </c>
      <c r="F2421">
        <v>240</v>
      </c>
      <c r="G2421">
        <v>180</v>
      </c>
      <c r="H2421">
        <v>0.113</v>
      </c>
      <c r="I2421">
        <v>0.42</v>
      </c>
      <c r="J2421">
        <v>3.51</v>
      </c>
      <c r="K2421">
        <v>1.19</v>
      </c>
      <c r="L2421">
        <v>8.56</v>
      </c>
      <c r="M2421">
        <v>0.2</v>
      </c>
      <c r="N2421">
        <v>50</v>
      </c>
      <c r="O2421">
        <v>650</v>
      </c>
      <c r="P2421">
        <v>0.28000000000000003</v>
      </c>
      <c r="Q2421">
        <v>0</v>
      </c>
      <c r="R2421">
        <v>8.34231E-2</v>
      </c>
      <c r="S2421">
        <v>1.946539E-3</v>
      </c>
      <c r="T2421">
        <v>1.0288848999999999E-2</v>
      </c>
      <c r="U2421" t="s">
        <v>8043</v>
      </c>
      <c r="V2421" t="s">
        <v>8044</v>
      </c>
      <c r="W2421">
        <v>9.5166666666666665E-6</v>
      </c>
      <c r="X2421" t="str">
        <f t="shared" si="111"/>
        <v>06</v>
      </c>
      <c r="Y2421">
        <f t="shared" si="112"/>
        <v>240</v>
      </c>
      <c r="Z2421" t="str">
        <f t="shared" si="113"/>
        <v>\1_Fatigue\F6.4a_Idling\WD240\06\</v>
      </c>
    </row>
    <row r="2422" spans="1:26">
      <c r="A2422" t="s">
        <v>9821</v>
      </c>
      <c r="B2422" t="s">
        <v>15939</v>
      </c>
      <c r="C2422">
        <v>21</v>
      </c>
      <c r="D2422">
        <v>248</v>
      </c>
      <c r="E2422">
        <v>6</v>
      </c>
      <c r="F2422">
        <v>240</v>
      </c>
      <c r="G2422">
        <v>180</v>
      </c>
      <c r="H2422">
        <v>0.113</v>
      </c>
      <c r="I2422">
        <v>0.42</v>
      </c>
      <c r="J2422">
        <v>3.51</v>
      </c>
      <c r="K2422">
        <v>1.19</v>
      </c>
      <c r="L2422">
        <v>8.56</v>
      </c>
      <c r="M2422">
        <v>0.2</v>
      </c>
      <c r="N2422">
        <v>50</v>
      </c>
      <c r="O2422">
        <v>650</v>
      </c>
      <c r="P2422">
        <v>0.28000000000000003</v>
      </c>
      <c r="Q2422">
        <v>0</v>
      </c>
      <c r="R2422">
        <v>8.34231E-2</v>
      </c>
      <c r="S2422">
        <v>1.946539E-3</v>
      </c>
      <c r="T2422">
        <v>1.0288848999999999E-2</v>
      </c>
      <c r="U2422" t="s">
        <v>8047</v>
      </c>
      <c r="V2422" t="s">
        <v>8048</v>
      </c>
      <c r="W2422">
        <v>9.5166666666666665E-6</v>
      </c>
      <c r="X2422" t="str">
        <f t="shared" si="111"/>
        <v>06</v>
      </c>
      <c r="Y2422">
        <f t="shared" si="112"/>
        <v>240</v>
      </c>
      <c r="Z2422" t="str">
        <f t="shared" si="113"/>
        <v>\1_Fatigue\F6.4a_Idling\WD240\06\</v>
      </c>
    </row>
    <row r="2423" spans="1:26">
      <c r="A2423" t="s">
        <v>9825</v>
      </c>
      <c r="B2423" t="s">
        <v>15940</v>
      </c>
      <c r="C2423">
        <v>22</v>
      </c>
      <c r="D2423">
        <v>240</v>
      </c>
      <c r="E2423">
        <v>6</v>
      </c>
      <c r="F2423">
        <v>240</v>
      </c>
      <c r="G2423">
        <v>210</v>
      </c>
      <c r="H2423">
        <v>0.113</v>
      </c>
      <c r="I2423">
        <v>0.42</v>
      </c>
      <c r="J2423">
        <v>3.51</v>
      </c>
      <c r="K2423">
        <v>1.19</v>
      </c>
      <c r="L2423">
        <v>8.56</v>
      </c>
      <c r="M2423">
        <v>0.2</v>
      </c>
      <c r="N2423">
        <v>50</v>
      </c>
      <c r="O2423">
        <v>650</v>
      </c>
      <c r="P2423">
        <v>0.28000000000000003</v>
      </c>
      <c r="Q2423">
        <v>30</v>
      </c>
      <c r="R2423">
        <v>2.3522099999999999</v>
      </c>
      <c r="S2423">
        <v>5.48849E-2</v>
      </c>
      <c r="T2423">
        <v>0.29010590000000003</v>
      </c>
      <c r="U2423" t="s">
        <v>8051</v>
      </c>
      <c r="V2423" t="s">
        <v>8052</v>
      </c>
      <c r="W2423">
        <v>2.6833333333333342E-4</v>
      </c>
      <c r="X2423" t="str">
        <f t="shared" si="111"/>
        <v>06</v>
      </c>
      <c r="Y2423">
        <f t="shared" si="112"/>
        <v>240</v>
      </c>
      <c r="Z2423" t="str">
        <f t="shared" si="113"/>
        <v>\1_Fatigue\F6.4a_Idling\WD240\06\</v>
      </c>
    </row>
    <row r="2424" spans="1:26">
      <c r="A2424" t="s">
        <v>9829</v>
      </c>
      <c r="B2424" t="s">
        <v>15941</v>
      </c>
      <c r="C2424">
        <v>23</v>
      </c>
      <c r="D2424">
        <v>232</v>
      </c>
      <c r="E2424">
        <v>6</v>
      </c>
      <c r="F2424">
        <v>240</v>
      </c>
      <c r="G2424">
        <v>210</v>
      </c>
      <c r="H2424">
        <v>0.113</v>
      </c>
      <c r="I2424">
        <v>0.42</v>
      </c>
      <c r="J2424">
        <v>3.51</v>
      </c>
      <c r="K2424">
        <v>1.19</v>
      </c>
      <c r="L2424">
        <v>8.56</v>
      </c>
      <c r="M2424">
        <v>0.2</v>
      </c>
      <c r="N2424">
        <v>50</v>
      </c>
      <c r="O2424">
        <v>650</v>
      </c>
      <c r="P2424">
        <v>0.28000000000000003</v>
      </c>
      <c r="Q2424">
        <v>30</v>
      </c>
      <c r="R2424">
        <v>2.3522099999999999</v>
      </c>
      <c r="S2424">
        <v>5.48849E-2</v>
      </c>
      <c r="T2424">
        <v>0.29010590000000003</v>
      </c>
      <c r="U2424" t="s">
        <v>8055</v>
      </c>
      <c r="V2424" t="s">
        <v>8056</v>
      </c>
      <c r="W2424">
        <v>2.6833333333333342E-4</v>
      </c>
      <c r="X2424" t="str">
        <f t="shared" si="111"/>
        <v>06</v>
      </c>
      <c r="Y2424">
        <f t="shared" si="112"/>
        <v>240</v>
      </c>
      <c r="Z2424" t="str">
        <f t="shared" si="113"/>
        <v>\1_Fatigue\F6.4a_Idling\WD240\06\</v>
      </c>
    </row>
    <row r="2425" spans="1:26">
      <c r="A2425" t="s">
        <v>9833</v>
      </c>
      <c r="B2425" t="s">
        <v>15942</v>
      </c>
      <c r="C2425">
        <v>24</v>
      </c>
      <c r="D2425">
        <v>248</v>
      </c>
      <c r="E2425">
        <v>6</v>
      </c>
      <c r="F2425">
        <v>240</v>
      </c>
      <c r="G2425">
        <v>210</v>
      </c>
      <c r="H2425">
        <v>0.113</v>
      </c>
      <c r="I2425">
        <v>0.42</v>
      </c>
      <c r="J2425">
        <v>3.51</v>
      </c>
      <c r="K2425">
        <v>1.19</v>
      </c>
      <c r="L2425">
        <v>8.56</v>
      </c>
      <c r="M2425">
        <v>0.2</v>
      </c>
      <c r="N2425">
        <v>50</v>
      </c>
      <c r="O2425">
        <v>650</v>
      </c>
      <c r="P2425">
        <v>0.28000000000000003</v>
      </c>
      <c r="Q2425">
        <v>30</v>
      </c>
      <c r="R2425">
        <v>2.3522099999999999</v>
      </c>
      <c r="S2425">
        <v>5.48849E-2</v>
      </c>
      <c r="T2425">
        <v>0.29010590000000003</v>
      </c>
      <c r="U2425" t="s">
        <v>8059</v>
      </c>
      <c r="V2425" t="s">
        <v>8060</v>
      </c>
      <c r="W2425">
        <v>2.6833333333333342E-4</v>
      </c>
      <c r="X2425" t="str">
        <f t="shared" si="111"/>
        <v>06</v>
      </c>
      <c r="Y2425">
        <f t="shared" si="112"/>
        <v>240</v>
      </c>
      <c r="Z2425" t="str">
        <f t="shared" si="113"/>
        <v>\1_Fatigue\F6.4a_Idling\WD240\06\</v>
      </c>
    </row>
    <row r="2426" spans="1:26">
      <c r="A2426" t="s">
        <v>9837</v>
      </c>
      <c r="B2426" t="s">
        <v>15943</v>
      </c>
      <c r="C2426">
        <v>25</v>
      </c>
      <c r="D2426">
        <v>240</v>
      </c>
      <c r="E2426">
        <v>6</v>
      </c>
      <c r="F2426">
        <v>240</v>
      </c>
      <c r="G2426">
        <v>240</v>
      </c>
      <c r="H2426">
        <v>0.113</v>
      </c>
      <c r="I2426">
        <v>0.42</v>
      </c>
      <c r="J2426">
        <v>3.51</v>
      </c>
      <c r="K2426">
        <v>1.19</v>
      </c>
      <c r="L2426">
        <v>8.56</v>
      </c>
      <c r="M2426">
        <v>0.2</v>
      </c>
      <c r="N2426">
        <v>50</v>
      </c>
      <c r="O2426">
        <v>650</v>
      </c>
      <c r="P2426">
        <v>0.28000000000000003</v>
      </c>
      <c r="Q2426">
        <v>60</v>
      </c>
      <c r="R2426">
        <v>14.954796</v>
      </c>
      <c r="S2426">
        <v>0.34894523999999999</v>
      </c>
      <c r="T2426">
        <v>1.8444248400000001</v>
      </c>
      <c r="U2426" t="s">
        <v>8063</v>
      </c>
      <c r="V2426" t="s">
        <v>8064</v>
      </c>
      <c r="W2426">
        <v>1.7060000000000001E-3</v>
      </c>
      <c r="X2426" t="str">
        <f t="shared" si="111"/>
        <v>06</v>
      </c>
      <c r="Y2426">
        <f t="shared" si="112"/>
        <v>240</v>
      </c>
      <c r="Z2426" t="str">
        <f t="shared" si="113"/>
        <v>\1_Fatigue\F6.4a_Idling\WD240\06\</v>
      </c>
    </row>
    <row r="2427" spans="1:26">
      <c r="A2427" t="s">
        <v>9841</v>
      </c>
      <c r="B2427" t="s">
        <v>15944</v>
      </c>
      <c r="C2427">
        <v>26</v>
      </c>
      <c r="D2427">
        <v>232</v>
      </c>
      <c r="E2427">
        <v>6</v>
      </c>
      <c r="F2427">
        <v>240</v>
      </c>
      <c r="G2427">
        <v>240</v>
      </c>
      <c r="H2427">
        <v>0.113</v>
      </c>
      <c r="I2427">
        <v>0.42</v>
      </c>
      <c r="J2427">
        <v>3.51</v>
      </c>
      <c r="K2427">
        <v>1.19</v>
      </c>
      <c r="L2427">
        <v>8.56</v>
      </c>
      <c r="M2427">
        <v>0.2</v>
      </c>
      <c r="N2427">
        <v>50</v>
      </c>
      <c r="O2427">
        <v>650</v>
      </c>
      <c r="P2427">
        <v>0.28000000000000003</v>
      </c>
      <c r="Q2427">
        <v>60</v>
      </c>
      <c r="R2427">
        <v>14.954796</v>
      </c>
      <c r="S2427">
        <v>0.34894523999999999</v>
      </c>
      <c r="T2427">
        <v>1.8444248400000001</v>
      </c>
      <c r="U2427" t="s">
        <v>8067</v>
      </c>
      <c r="V2427" t="s">
        <v>8068</v>
      </c>
      <c r="W2427">
        <v>1.7060000000000001E-3</v>
      </c>
      <c r="X2427" t="str">
        <f t="shared" si="111"/>
        <v>06</v>
      </c>
      <c r="Y2427">
        <f t="shared" si="112"/>
        <v>240</v>
      </c>
      <c r="Z2427" t="str">
        <f t="shared" si="113"/>
        <v>\1_Fatigue\F6.4a_Idling\WD240\06\</v>
      </c>
    </row>
    <row r="2428" spans="1:26">
      <c r="A2428" t="s">
        <v>9845</v>
      </c>
      <c r="B2428" t="s">
        <v>15945</v>
      </c>
      <c r="C2428">
        <v>27</v>
      </c>
      <c r="D2428">
        <v>248</v>
      </c>
      <c r="E2428">
        <v>6</v>
      </c>
      <c r="F2428">
        <v>240</v>
      </c>
      <c r="G2428">
        <v>240</v>
      </c>
      <c r="H2428">
        <v>0.113</v>
      </c>
      <c r="I2428">
        <v>0.42</v>
      </c>
      <c r="J2428">
        <v>3.51</v>
      </c>
      <c r="K2428">
        <v>1.19</v>
      </c>
      <c r="L2428">
        <v>8.56</v>
      </c>
      <c r="M2428">
        <v>0.2</v>
      </c>
      <c r="N2428">
        <v>50</v>
      </c>
      <c r="O2428">
        <v>650</v>
      </c>
      <c r="P2428">
        <v>0.28000000000000003</v>
      </c>
      <c r="Q2428">
        <v>60</v>
      </c>
      <c r="R2428">
        <v>14.954796</v>
      </c>
      <c r="S2428">
        <v>0.34894523999999999</v>
      </c>
      <c r="T2428">
        <v>1.8444248400000001</v>
      </c>
      <c r="U2428" t="s">
        <v>8071</v>
      </c>
      <c r="V2428" t="s">
        <v>8072</v>
      </c>
      <c r="W2428">
        <v>1.7060000000000001E-3</v>
      </c>
      <c r="X2428" t="str">
        <f t="shared" si="111"/>
        <v>06</v>
      </c>
      <c r="Y2428">
        <f t="shared" si="112"/>
        <v>240</v>
      </c>
      <c r="Z2428" t="str">
        <f t="shared" si="113"/>
        <v>\1_Fatigue\F6.4a_Idling\WD240\06\</v>
      </c>
    </row>
    <row r="2429" spans="1:26">
      <c r="A2429" t="s">
        <v>9849</v>
      </c>
      <c r="B2429" t="s">
        <v>15946</v>
      </c>
      <c r="C2429">
        <v>28</v>
      </c>
      <c r="D2429">
        <v>240</v>
      </c>
      <c r="E2429">
        <v>6</v>
      </c>
      <c r="F2429">
        <v>240</v>
      </c>
      <c r="G2429">
        <v>270</v>
      </c>
      <c r="H2429">
        <v>0.113</v>
      </c>
      <c r="I2429">
        <v>0.42</v>
      </c>
      <c r="J2429">
        <v>3.51</v>
      </c>
      <c r="K2429">
        <v>1.19</v>
      </c>
      <c r="L2429">
        <v>8.56</v>
      </c>
      <c r="M2429">
        <v>0.2</v>
      </c>
      <c r="N2429">
        <v>50</v>
      </c>
      <c r="O2429">
        <v>650</v>
      </c>
      <c r="P2429">
        <v>0.28000000000000003</v>
      </c>
      <c r="Q2429">
        <v>90</v>
      </c>
      <c r="R2429">
        <v>2.6192807999999999</v>
      </c>
      <c r="S2429">
        <v>6.1116551999999998E-2</v>
      </c>
      <c r="T2429">
        <v>0.323044632</v>
      </c>
      <c r="U2429" t="s">
        <v>8075</v>
      </c>
      <c r="V2429" t="s">
        <v>8076</v>
      </c>
      <c r="W2429">
        <v>2.988E-4</v>
      </c>
      <c r="X2429" t="str">
        <f t="shared" si="111"/>
        <v>06</v>
      </c>
      <c r="Y2429">
        <f t="shared" si="112"/>
        <v>240</v>
      </c>
      <c r="Z2429" t="str">
        <f t="shared" si="113"/>
        <v>\1_Fatigue\F6.4a_Idling\WD240\06\</v>
      </c>
    </row>
    <row r="2430" spans="1:26">
      <c r="A2430" t="s">
        <v>9853</v>
      </c>
      <c r="B2430" t="s">
        <v>15947</v>
      </c>
      <c r="C2430">
        <v>29</v>
      </c>
      <c r="D2430">
        <v>232</v>
      </c>
      <c r="E2430">
        <v>6</v>
      </c>
      <c r="F2430">
        <v>240</v>
      </c>
      <c r="G2430">
        <v>270</v>
      </c>
      <c r="H2430">
        <v>0.113</v>
      </c>
      <c r="I2430">
        <v>0.42</v>
      </c>
      <c r="J2430">
        <v>3.51</v>
      </c>
      <c r="K2430">
        <v>1.19</v>
      </c>
      <c r="L2430">
        <v>8.56</v>
      </c>
      <c r="M2430">
        <v>0.2</v>
      </c>
      <c r="N2430">
        <v>50</v>
      </c>
      <c r="O2430">
        <v>650</v>
      </c>
      <c r="P2430">
        <v>0.28000000000000003</v>
      </c>
      <c r="Q2430">
        <v>90</v>
      </c>
      <c r="R2430">
        <v>2.6192807999999999</v>
      </c>
      <c r="S2430">
        <v>6.1116551999999998E-2</v>
      </c>
      <c r="T2430">
        <v>0.323044632</v>
      </c>
      <c r="U2430" t="s">
        <v>8079</v>
      </c>
      <c r="V2430" t="s">
        <v>8080</v>
      </c>
      <c r="W2430">
        <v>2.988E-4</v>
      </c>
      <c r="X2430" t="str">
        <f t="shared" si="111"/>
        <v>06</v>
      </c>
      <c r="Y2430">
        <f t="shared" si="112"/>
        <v>240</v>
      </c>
      <c r="Z2430" t="str">
        <f t="shared" si="113"/>
        <v>\1_Fatigue\F6.4a_Idling\WD240\06\</v>
      </c>
    </row>
    <row r="2431" spans="1:26">
      <c r="A2431" t="s">
        <v>9857</v>
      </c>
      <c r="B2431" t="s">
        <v>15948</v>
      </c>
      <c r="C2431">
        <v>30</v>
      </c>
      <c r="D2431">
        <v>248</v>
      </c>
      <c r="E2431">
        <v>6</v>
      </c>
      <c r="F2431">
        <v>240</v>
      </c>
      <c r="G2431">
        <v>270</v>
      </c>
      <c r="H2431">
        <v>0.113</v>
      </c>
      <c r="I2431">
        <v>0.42</v>
      </c>
      <c r="J2431">
        <v>3.51</v>
      </c>
      <c r="K2431">
        <v>1.19</v>
      </c>
      <c r="L2431">
        <v>8.56</v>
      </c>
      <c r="M2431">
        <v>0.2</v>
      </c>
      <c r="N2431">
        <v>50</v>
      </c>
      <c r="O2431">
        <v>650</v>
      </c>
      <c r="P2431">
        <v>0.28000000000000003</v>
      </c>
      <c r="Q2431">
        <v>90</v>
      </c>
      <c r="R2431">
        <v>2.6192807999999999</v>
      </c>
      <c r="S2431">
        <v>6.1116551999999998E-2</v>
      </c>
      <c r="T2431">
        <v>0.323044632</v>
      </c>
      <c r="U2431" t="s">
        <v>8083</v>
      </c>
      <c r="V2431" t="s">
        <v>8084</v>
      </c>
      <c r="W2431">
        <v>2.988E-4</v>
      </c>
      <c r="X2431" t="str">
        <f t="shared" si="111"/>
        <v>06</v>
      </c>
      <c r="Y2431">
        <f t="shared" si="112"/>
        <v>240</v>
      </c>
      <c r="Z2431" t="str">
        <f t="shared" si="113"/>
        <v>\1_Fatigue\F6.4a_Idling\WD240\06\</v>
      </c>
    </row>
    <row r="2432" spans="1:26">
      <c r="A2432" t="s">
        <v>9861</v>
      </c>
      <c r="B2432" t="s">
        <v>15949</v>
      </c>
      <c r="C2432">
        <v>31</v>
      </c>
      <c r="D2432">
        <v>240</v>
      </c>
      <c r="E2432">
        <v>6</v>
      </c>
      <c r="F2432">
        <v>240</v>
      </c>
      <c r="G2432">
        <v>300</v>
      </c>
      <c r="H2432">
        <v>0.113</v>
      </c>
      <c r="I2432">
        <v>0.42</v>
      </c>
      <c r="J2432">
        <v>3.51</v>
      </c>
      <c r="K2432">
        <v>1.19</v>
      </c>
      <c r="L2432">
        <v>8.56</v>
      </c>
      <c r="M2432">
        <v>0.2</v>
      </c>
      <c r="N2432">
        <v>50</v>
      </c>
      <c r="O2432">
        <v>650</v>
      </c>
      <c r="P2432">
        <v>0.28000000000000003</v>
      </c>
      <c r="Q2432">
        <v>120</v>
      </c>
      <c r="R2432">
        <v>0.14180466</v>
      </c>
      <c r="S2432">
        <v>3.3087754E-3</v>
      </c>
      <c r="T2432">
        <v>1.7489241400000001E-2</v>
      </c>
      <c r="U2432" t="s">
        <v>8087</v>
      </c>
      <c r="V2432" t="s">
        <v>8088</v>
      </c>
      <c r="W2432">
        <v>1.617666666666667E-5</v>
      </c>
      <c r="X2432" t="str">
        <f t="shared" si="111"/>
        <v>06</v>
      </c>
      <c r="Y2432">
        <f t="shared" si="112"/>
        <v>240</v>
      </c>
      <c r="Z2432" t="str">
        <f t="shared" si="113"/>
        <v>\1_Fatigue\F6.4a_Idling\WD240\06\</v>
      </c>
    </row>
    <row r="2433" spans="1:26">
      <c r="A2433" t="s">
        <v>9865</v>
      </c>
      <c r="B2433" t="s">
        <v>15950</v>
      </c>
      <c r="C2433">
        <v>32</v>
      </c>
      <c r="D2433">
        <v>232</v>
      </c>
      <c r="E2433">
        <v>6</v>
      </c>
      <c r="F2433">
        <v>240</v>
      </c>
      <c r="G2433">
        <v>300</v>
      </c>
      <c r="H2433">
        <v>0.113</v>
      </c>
      <c r="I2433">
        <v>0.42</v>
      </c>
      <c r="J2433">
        <v>3.51</v>
      </c>
      <c r="K2433">
        <v>1.19</v>
      </c>
      <c r="L2433">
        <v>8.56</v>
      </c>
      <c r="M2433">
        <v>0.2</v>
      </c>
      <c r="N2433">
        <v>50</v>
      </c>
      <c r="O2433">
        <v>650</v>
      </c>
      <c r="P2433">
        <v>0.28000000000000003</v>
      </c>
      <c r="Q2433">
        <v>120</v>
      </c>
      <c r="R2433">
        <v>0.14180466</v>
      </c>
      <c r="S2433">
        <v>3.3087754E-3</v>
      </c>
      <c r="T2433">
        <v>1.7489241400000001E-2</v>
      </c>
      <c r="U2433" t="s">
        <v>8091</v>
      </c>
      <c r="V2433" t="s">
        <v>8092</v>
      </c>
      <c r="W2433">
        <v>1.617666666666667E-5</v>
      </c>
      <c r="X2433" t="str">
        <f t="shared" si="111"/>
        <v>06</v>
      </c>
      <c r="Y2433">
        <f t="shared" si="112"/>
        <v>240</v>
      </c>
      <c r="Z2433" t="str">
        <f t="shared" si="113"/>
        <v>\1_Fatigue\F6.4a_Idling\WD240\06\</v>
      </c>
    </row>
    <row r="2434" spans="1:26">
      <c r="A2434" t="s">
        <v>9869</v>
      </c>
      <c r="B2434" t="s">
        <v>15951</v>
      </c>
      <c r="C2434">
        <v>33</v>
      </c>
      <c r="D2434">
        <v>248</v>
      </c>
      <c r="E2434">
        <v>6</v>
      </c>
      <c r="F2434">
        <v>240</v>
      </c>
      <c r="G2434">
        <v>300</v>
      </c>
      <c r="H2434">
        <v>0.113</v>
      </c>
      <c r="I2434">
        <v>0.42</v>
      </c>
      <c r="J2434">
        <v>3.51</v>
      </c>
      <c r="K2434">
        <v>1.19</v>
      </c>
      <c r="L2434">
        <v>8.56</v>
      </c>
      <c r="M2434">
        <v>0.2</v>
      </c>
      <c r="N2434">
        <v>50</v>
      </c>
      <c r="O2434">
        <v>650</v>
      </c>
      <c r="P2434">
        <v>0.28000000000000003</v>
      </c>
      <c r="Q2434">
        <v>120</v>
      </c>
      <c r="R2434">
        <v>0.14180466</v>
      </c>
      <c r="S2434">
        <v>3.3087754E-3</v>
      </c>
      <c r="T2434">
        <v>1.7489241400000001E-2</v>
      </c>
      <c r="U2434" t="s">
        <v>8095</v>
      </c>
      <c r="V2434" t="s">
        <v>8096</v>
      </c>
      <c r="W2434">
        <v>1.617666666666667E-5</v>
      </c>
      <c r="X2434" t="str">
        <f t="shared" si="111"/>
        <v>06</v>
      </c>
      <c r="Y2434">
        <f t="shared" si="112"/>
        <v>240</v>
      </c>
      <c r="Z2434" t="str">
        <f t="shared" si="113"/>
        <v>\1_Fatigue\F6.4a_Idling\WD240\06\</v>
      </c>
    </row>
    <row r="2435" spans="1:26">
      <c r="A2435" t="s">
        <v>9873</v>
      </c>
      <c r="B2435" t="s">
        <v>15952</v>
      </c>
      <c r="C2435">
        <v>19</v>
      </c>
      <c r="D2435">
        <v>240</v>
      </c>
      <c r="E2435">
        <v>7</v>
      </c>
      <c r="F2435">
        <v>240</v>
      </c>
      <c r="G2435">
        <v>180</v>
      </c>
      <c r="H2435">
        <v>0.11</v>
      </c>
      <c r="I2435">
        <v>0.54</v>
      </c>
      <c r="J2435">
        <v>3.83</v>
      </c>
      <c r="K2435">
        <v>1.1599999999999999</v>
      </c>
      <c r="L2435">
        <v>8.5</v>
      </c>
      <c r="M2435">
        <v>0.2</v>
      </c>
      <c r="N2435">
        <v>50</v>
      </c>
      <c r="O2435">
        <v>650</v>
      </c>
      <c r="P2435">
        <v>0.28000000000000003</v>
      </c>
      <c r="Q2435">
        <v>0</v>
      </c>
      <c r="R2435">
        <v>3.3369240000000001E-2</v>
      </c>
      <c r="S2435">
        <v>7.7861559999999996E-4</v>
      </c>
      <c r="T2435">
        <v>4.115539599999999E-3</v>
      </c>
      <c r="U2435" t="s">
        <v>8099</v>
      </c>
      <c r="V2435" t="s">
        <v>8100</v>
      </c>
      <c r="W2435">
        <v>3.8066666666666669E-6</v>
      </c>
      <c r="X2435" t="str">
        <f t="shared" ref="X2435:X2498" si="114">IF(LEN(E2435)=1,_xlfn.CONCAT("0",E2435),IF(LEN(E2435)=2,E2435))</f>
        <v>07</v>
      </c>
      <c r="Y2435">
        <f t="shared" ref="Y2435:Y2498" si="115">IF(LEN(F2435)=1,_xlfn.CONCAT("00",F2435),IF(LEN(F2435)=2,_xlfn.CONCAT("0",F2435),IF(LEN(F2435)=3,F2435)))</f>
        <v>240</v>
      </c>
      <c r="Z2435" t="str">
        <f t="shared" ref="Z2435:Z2498" si="116">_xlfn.CONCAT("\1_Fatigue\F6.4a_Idling\WD",Y2435,"\",X2435,"\")</f>
        <v>\1_Fatigue\F6.4a_Idling\WD240\07\</v>
      </c>
    </row>
    <row r="2436" spans="1:26">
      <c r="A2436" t="s">
        <v>9877</v>
      </c>
      <c r="B2436" t="s">
        <v>15953</v>
      </c>
      <c r="C2436">
        <v>20</v>
      </c>
      <c r="D2436">
        <v>232</v>
      </c>
      <c r="E2436">
        <v>7</v>
      </c>
      <c r="F2436">
        <v>240</v>
      </c>
      <c r="G2436">
        <v>180</v>
      </c>
      <c r="H2436">
        <v>0.11</v>
      </c>
      <c r="I2436">
        <v>0.54</v>
      </c>
      <c r="J2436">
        <v>3.83</v>
      </c>
      <c r="K2436">
        <v>1.1599999999999999</v>
      </c>
      <c r="L2436">
        <v>8.5</v>
      </c>
      <c r="M2436">
        <v>0.2</v>
      </c>
      <c r="N2436">
        <v>50</v>
      </c>
      <c r="O2436">
        <v>650</v>
      </c>
      <c r="P2436">
        <v>0.28000000000000003</v>
      </c>
      <c r="Q2436">
        <v>0</v>
      </c>
      <c r="R2436">
        <v>3.3369240000000001E-2</v>
      </c>
      <c r="S2436">
        <v>7.7861559999999996E-4</v>
      </c>
      <c r="T2436">
        <v>4.115539599999999E-3</v>
      </c>
      <c r="U2436" t="s">
        <v>8103</v>
      </c>
      <c r="V2436" t="s">
        <v>8104</v>
      </c>
      <c r="W2436">
        <v>3.8066666666666669E-6</v>
      </c>
      <c r="X2436" t="str">
        <f t="shared" si="114"/>
        <v>07</v>
      </c>
      <c r="Y2436">
        <f t="shared" si="115"/>
        <v>240</v>
      </c>
      <c r="Z2436" t="str">
        <f t="shared" si="116"/>
        <v>\1_Fatigue\F6.4a_Idling\WD240\07\</v>
      </c>
    </row>
    <row r="2437" spans="1:26">
      <c r="A2437" t="s">
        <v>9881</v>
      </c>
      <c r="B2437" t="s">
        <v>15954</v>
      </c>
      <c r="C2437">
        <v>21</v>
      </c>
      <c r="D2437">
        <v>248</v>
      </c>
      <c r="E2437">
        <v>7</v>
      </c>
      <c r="F2437">
        <v>240</v>
      </c>
      <c r="G2437">
        <v>180</v>
      </c>
      <c r="H2437">
        <v>0.11</v>
      </c>
      <c r="I2437">
        <v>0.54</v>
      </c>
      <c r="J2437">
        <v>3.83</v>
      </c>
      <c r="K2437">
        <v>1.1599999999999999</v>
      </c>
      <c r="L2437">
        <v>8.5</v>
      </c>
      <c r="M2437">
        <v>0.2</v>
      </c>
      <c r="N2437">
        <v>50</v>
      </c>
      <c r="O2437">
        <v>650</v>
      </c>
      <c r="P2437">
        <v>0.28000000000000003</v>
      </c>
      <c r="Q2437">
        <v>0</v>
      </c>
      <c r="R2437">
        <v>3.3369240000000001E-2</v>
      </c>
      <c r="S2437">
        <v>7.7861559999999996E-4</v>
      </c>
      <c r="T2437">
        <v>4.115539599999999E-3</v>
      </c>
      <c r="U2437" t="s">
        <v>8107</v>
      </c>
      <c r="V2437" t="s">
        <v>8108</v>
      </c>
      <c r="W2437">
        <v>3.8066666666666669E-6</v>
      </c>
      <c r="X2437" t="str">
        <f t="shared" si="114"/>
        <v>07</v>
      </c>
      <c r="Y2437">
        <f t="shared" si="115"/>
        <v>240</v>
      </c>
      <c r="Z2437" t="str">
        <f t="shared" si="116"/>
        <v>\1_Fatigue\F6.4a_Idling\WD240\07\</v>
      </c>
    </row>
    <row r="2438" spans="1:26">
      <c r="A2438" t="s">
        <v>9885</v>
      </c>
      <c r="B2438" t="s">
        <v>15955</v>
      </c>
      <c r="C2438">
        <v>22</v>
      </c>
      <c r="D2438">
        <v>240</v>
      </c>
      <c r="E2438">
        <v>7</v>
      </c>
      <c r="F2438">
        <v>240</v>
      </c>
      <c r="G2438">
        <v>210</v>
      </c>
      <c r="H2438">
        <v>0.11</v>
      </c>
      <c r="I2438">
        <v>0.54</v>
      </c>
      <c r="J2438">
        <v>3.83</v>
      </c>
      <c r="K2438">
        <v>1.1599999999999999</v>
      </c>
      <c r="L2438">
        <v>8.5</v>
      </c>
      <c r="M2438">
        <v>0.2</v>
      </c>
      <c r="N2438">
        <v>50</v>
      </c>
      <c r="O2438">
        <v>650</v>
      </c>
      <c r="P2438">
        <v>0.28000000000000003</v>
      </c>
      <c r="Q2438">
        <v>30</v>
      </c>
      <c r="R2438">
        <v>2.8194378000000002</v>
      </c>
      <c r="S2438">
        <v>6.5786881999999991E-2</v>
      </c>
      <c r="T2438">
        <v>0.34773066199999991</v>
      </c>
      <c r="U2438" t="s">
        <v>8111</v>
      </c>
      <c r="V2438" t="s">
        <v>8112</v>
      </c>
      <c r="W2438">
        <v>3.2163333333333331E-4</v>
      </c>
      <c r="X2438" t="str">
        <f t="shared" si="114"/>
        <v>07</v>
      </c>
      <c r="Y2438">
        <f t="shared" si="115"/>
        <v>240</v>
      </c>
      <c r="Z2438" t="str">
        <f t="shared" si="116"/>
        <v>\1_Fatigue\F6.4a_Idling\WD240\07\</v>
      </c>
    </row>
    <row r="2439" spans="1:26">
      <c r="A2439" t="s">
        <v>9889</v>
      </c>
      <c r="B2439" t="s">
        <v>15956</v>
      </c>
      <c r="C2439">
        <v>23</v>
      </c>
      <c r="D2439">
        <v>232</v>
      </c>
      <c r="E2439">
        <v>7</v>
      </c>
      <c r="F2439">
        <v>240</v>
      </c>
      <c r="G2439">
        <v>210</v>
      </c>
      <c r="H2439">
        <v>0.11</v>
      </c>
      <c r="I2439">
        <v>0.54</v>
      </c>
      <c r="J2439">
        <v>3.83</v>
      </c>
      <c r="K2439">
        <v>1.1599999999999999</v>
      </c>
      <c r="L2439">
        <v>8.5</v>
      </c>
      <c r="M2439">
        <v>0.2</v>
      </c>
      <c r="N2439">
        <v>50</v>
      </c>
      <c r="O2439">
        <v>650</v>
      </c>
      <c r="P2439">
        <v>0.28000000000000003</v>
      </c>
      <c r="Q2439">
        <v>30</v>
      </c>
      <c r="R2439">
        <v>2.8194378000000002</v>
      </c>
      <c r="S2439">
        <v>6.5786881999999991E-2</v>
      </c>
      <c r="T2439">
        <v>0.34773066199999991</v>
      </c>
      <c r="U2439" t="s">
        <v>8115</v>
      </c>
      <c r="V2439" t="s">
        <v>8116</v>
      </c>
      <c r="W2439">
        <v>3.2163333333333331E-4</v>
      </c>
      <c r="X2439" t="str">
        <f t="shared" si="114"/>
        <v>07</v>
      </c>
      <c r="Y2439">
        <f t="shared" si="115"/>
        <v>240</v>
      </c>
      <c r="Z2439" t="str">
        <f t="shared" si="116"/>
        <v>\1_Fatigue\F6.4a_Idling\WD240\07\</v>
      </c>
    </row>
    <row r="2440" spans="1:26">
      <c r="A2440" t="s">
        <v>9893</v>
      </c>
      <c r="B2440" t="s">
        <v>15957</v>
      </c>
      <c r="C2440">
        <v>24</v>
      </c>
      <c r="D2440">
        <v>248</v>
      </c>
      <c r="E2440">
        <v>7</v>
      </c>
      <c r="F2440">
        <v>240</v>
      </c>
      <c r="G2440">
        <v>210</v>
      </c>
      <c r="H2440">
        <v>0.11</v>
      </c>
      <c r="I2440">
        <v>0.54</v>
      </c>
      <c r="J2440">
        <v>3.83</v>
      </c>
      <c r="K2440">
        <v>1.1599999999999999</v>
      </c>
      <c r="L2440">
        <v>8.5</v>
      </c>
      <c r="M2440">
        <v>0.2</v>
      </c>
      <c r="N2440">
        <v>50</v>
      </c>
      <c r="O2440">
        <v>650</v>
      </c>
      <c r="P2440">
        <v>0.28000000000000003</v>
      </c>
      <c r="Q2440">
        <v>30</v>
      </c>
      <c r="R2440">
        <v>2.8194378000000002</v>
      </c>
      <c r="S2440">
        <v>6.5786881999999991E-2</v>
      </c>
      <c r="T2440">
        <v>0.34773066199999991</v>
      </c>
      <c r="U2440" t="s">
        <v>8119</v>
      </c>
      <c r="V2440" t="s">
        <v>8120</v>
      </c>
      <c r="W2440">
        <v>3.2163333333333331E-4</v>
      </c>
      <c r="X2440" t="str">
        <f t="shared" si="114"/>
        <v>07</v>
      </c>
      <c r="Y2440">
        <f t="shared" si="115"/>
        <v>240</v>
      </c>
      <c r="Z2440" t="str">
        <f t="shared" si="116"/>
        <v>\1_Fatigue\F6.4a_Idling\WD240\07\</v>
      </c>
    </row>
    <row r="2441" spans="1:26">
      <c r="A2441" t="s">
        <v>9897</v>
      </c>
      <c r="B2441" t="s">
        <v>15958</v>
      </c>
      <c r="C2441">
        <v>25</v>
      </c>
      <c r="D2441">
        <v>240</v>
      </c>
      <c r="E2441">
        <v>7</v>
      </c>
      <c r="F2441">
        <v>240</v>
      </c>
      <c r="G2441">
        <v>240</v>
      </c>
      <c r="H2441">
        <v>0.11</v>
      </c>
      <c r="I2441">
        <v>0.54</v>
      </c>
      <c r="J2441">
        <v>3.83</v>
      </c>
      <c r="K2441">
        <v>1.1599999999999999</v>
      </c>
      <c r="L2441">
        <v>8.5</v>
      </c>
      <c r="M2441">
        <v>0.2</v>
      </c>
      <c r="N2441">
        <v>50</v>
      </c>
      <c r="O2441">
        <v>650</v>
      </c>
      <c r="P2441">
        <v>0.28000000000000003</v>
      </c>
      <c r="Q2441">
        <v>60</v>
      </c>
      <c r="R2441">
        <v>18.709565999999999</v>
      </c>
      <c r="S2441">
        <v>0.43655653999999983</v>
      </c>
      <c r="T2441">
        <v>2.3075131399999989</v>
      </c>
      <c r="U2441" t="s">
        <v>8123</v>
      </c>
      <c r="V2441" t="s">
        <v>8124</v>
      </c>
      <c r="W2441">
        <v>2.1343333333333331E-3</v>
      </c>
      <c r="X2441" t="str">
        <f t="shared" si="114"/>
        <v>07</v>
      </c>
      <c r="Y2441">
        <f t="shared" si="115"/>
        <v>240</v>
      </c>
      <c r="Z2441" t="str">
        <f t="shared" si="116"/>
        <v>\1_Fatigue\F6.4a_Idling\WD240\07\</v>
      </c>
    </row>
    <row r="2442" spans="1:26">
      <c r="A2442" t="s">
        <v>9901</v>
      </c>
      <c r="B2442" t="s">
        <v>15959</v>
      </c>
      <c r="C2442">
        <v>26</v>
      </c>
      <c r="D2442">
        <v>232</v>
      </c>
      <c r="E2442">
        <v>7</v>
      </c>
      <c r="F2442">
        <v>240</v>
      </c>
      <c r="G2442">
        <v>240</v>
      </c>
      <c r="H2442">
        <v>0.11</v>
      </c>
      <c r="I2442">
        <v>0.54</v>
      </c>
      <c r="J2442">
        <v>3.83</v>
      </c>
      <c r="K2442">
        <v>1.1599999999999999</v>
      </c>
      <c r="L2442">
        <v>8.5</v>
      </c>
      <c r="M2442">
        <v>0.2</v>
      </c>
      <c r="N2442">
        <v>50</v>
      </c>
      <c r="O2442">
        <v>650</v>
      </c>
      <c r="P2442">
        <v>0.28000000000000003</v>
      </c>
      <c r="Q2442">
        <v>60</v>
      </c>
      <c r="R2442">
        <v>18.709565999999999</v>
      </c>
      <c r="S2442">
        <v>0.43655653999999983</v>
      </c>
      <c r="T2442">
        <v>2.3075131399999989</v>
      </c>
      <c r="U2442" t="s">
        <v>8127</v>
      </c>
      <c r="V2442" t="s">
        <v>8128</v>
      </c>
      <c r="W2442">
        <v>2.1343333333333331E-3</v>
      </c>
      <c r="X2442" t="str">
        <f t="shared" si="114"/>
        <v>07</v>
      </c>
      <c r="Y2442">
        <f t="shared" si="115"/>
        <v>240</v>
      </c>
      <c r="Z2442" t="str">
        <f t="shared" si="116"/>
        <v>\1_Fatigue\F6.4a_Idling\WD240\07\</v>
      </c>
    </row>
    <row r="2443" spans="1:26">
      <c r="A2443" t="s">
        <v>9905</v>
      </c>
      <c r="B2443" t="s">
        <v>15960</v>
      </c>
      <c r="C2443">
        <v>27</v>
      </c>
      <c r="D2443">
        <v>248</v>
      </c>
      <c r="E2443">
        <v>7</v>
      </c>
      <c r="F2443">
        <v>240</v>
      </c>
      <c r="G2443">
        <v>240</v>
      </c>
      <c r="H2443">
        <v>0.11</v>
      </c>
      <c r="I2443">
        <v>0.54</v>
      </c>
      <c r="J2443">
        <v>3.83</v>
      </c>
      <c r="K2443">
        <v>1.1599999999999999</v>
      </c>
      <c r="L2443">
        <v>8.5</v>
      </c>
      <c r="M2443">
        <v>0.2</v>
      </c>
      <c r="N2443">
        <v>50</v>
      </c>
      <c r="O2443">
        <v>650</v>
      </c>
      <c r="P2443">
        <v>0.28000000000000003</v>
      </c>
      <c r="Q2443">
        <v>60</v>
      </c>
      <c r="R2443">
        <v>18.709565999999999</v>
      </c>
      <c r="S2443">
        <v>0.43655653999999983</v>
      </c>
      <c r="T2443">
        <v>2.3075131399999989</v>
      </c>
      <c r="U2443" t="s">
        <v>8131</v>
      </c>
      <c r="V2443" t="s">
        <v>8132</v>
      </c>
      <c r="W2443">
        <v>2.1343333333333331E-3</v>
      </c>
      <c r="X2443" t="str">
        <f t="shared" si="114"/>
        <v>07</v>
      </c>
      <c r="Y2443">
        <f t="shared" si="115"/>
        <v>240</v>
      </c>
      <c r="Z2443" t="str">
        <f t="shared" si="116"/>
        <v>\1_Fatigue\F6.4a_Idling\WD240\07\</v>
      </c>
    </row>
    <row r="2444" spans="1:26">
      <c r="A2444" t="s">
        <v>9909</v>
      </c>
      <c r="B2444" t="s">
        <v>15961</v>
      </c>
      <c r="C2444">
        <v>28</v>
      </c>
      <c r="D2444">
        <v>240</v>
      </c>
      <c r="E2444">
        <v>7</v>
      </c>
      <c r="F2444">
        <v>240</v>
      </c>
      <c r="G2444">
        <v>270</v>
      </c>
      <c r="H2444">
        <v>0.11</v>
      </c>
      <c r="I2444">
        <v>0.54</v>
      </c>
      <c r="J2444">
        <v>3.83</v>
      </c>
      <c r="K2444">
        <v>1.1599999999999999</v>
      </c>
      <c r="L2444">
        <v>8.5</v>
      </c>
      <c r="M2444">
        <v>0.2</v>
      </c>
      <c r="N2444">
        <v>50</v>
      </c>
      <c r="O2444">
        <v>650</v>
      </c>
      <c r="P2444">
        <v>0.28000000000000003</v>
      </c>
      <c r="Q2444">
        <v>90</v>
      </c>
      <c r="R2444">
        <v>2.2855884</v>
      </c>
      <c r="S2444">
        <v>5.3330396000000002E-2</v>
      </c>
      <c r="T2444">
        <v>0.28188923599999988</v>
      </c>
      <c r="U2444" t="s">
        <v>8135</v>
      </c>
      <c r="V2444" t="s">
        <v>8136</v>
      </c>
      <c r="W2444">
        <v>2.6073333333333329E-4</v>
      </c>
      <c r="X2444" t="str">
        <f t="shared" si="114"/>
        <v>07</v>
      </c>
      <c r="Y2444">
        <f t="shared" si="115"/>
        <v>240</v>
      </c>
      <c r="Z2444" t="str">
        <f t="shared" si="116"/>
        <v>\1_Fatigue\F6.4a_Idling\WD240\07\</v>
      </c>
    </row>
    <row r="2445" spans="1:26">
      <c r="A2445" t="s">
        <v>9913</v>
      </c>
      <c r="B2445" t="s">
        <v>15962</v>
      </c>
      <c r="C2445">
        <v>29</v>
      </c>
      <c r="D2445">
        <v>232</v>
      </c>
      <c r="E2445">
        <v>7</v>
      </c>
      <c r="F2445">
        <v>240</v>
      </c>
      <c r="G2445">
        <v>270</v>
      </c>
      <c r="H2445">
        <v>0.11</v>
      </c>
      <c r="I2445">
        <v>0.54</v>
      </c>
      <c r="J2445">
        <v>3.83</v>
      </c>
      <c r="K2445">
        <v>1.1599999999999999</v>
      </c>
      <c r="L2445">
        <v>8.5</v>
      </c>
      <c r="M2445">
        <v>0.2</v>
      </c>
      <c r="N2445">
        <v>50</v>
      </c>
      <c r="O2445">
        <v>650</v>
      </c>
      <c r="P2445">
        <v>0.28000000000000003</v>
      </c>
      <c r="Q2445">
        <v>90</v>
      </c>
      <c r="R2445">
        <v>2.2855884</v>
      </c>
      <c r="S2445">
        <v>5.3330396000000002E-2</v>
      </c>
      <c r="T2445">
        <v>0.28188923599999988</v>
      </c>
      <c r="U2445" t="s">
        <v>8139</v>
      </c>
      <c r="V2445" t="s">
        <v>8140</v>
      </c>
      <c r="W2445">
        <v>2.6073333333333329E-4</v>
      </c>
      <c r="X2445" t="str">
        <f t="shared" si="114"/>
        <v>07</v>
      </c>
      <c r="Y2445">
        <f t="shared" si="115"/>
        <v>240</v>
      </c>
      <c r="Z2445" t="str">
        <f t="shared" si="116"/>
        <v>\1_Fatigue\F6.4a_Idling\WD240\07\</v>
      </c>
    </row>
    <row r="2446" spans="1:26">
      <c r="A2446" t="s">
        <v>9917</v>
      </c>
      <c r="B2446" t="s">
        <v>15963</v>
      </c>
      <c r="C2446">
        <v>30</v>
      </c>
      <c r="D2446">
        <v>248</v>
      </c>
      <c r="E2446">
        <v>7</v>
      </c>
      <c r="F2446">
        <v>240</v>
      </c>
      <c r="G2446">
        <v>270</v>
      </c>
      <c r="H2446">
        <v>0.11</v>
      </c>
      <c r="I2446">
        <v>0.54</v>
      </c>
      <c r="J2446">
        <v>3.83</v>
      </c>
      <c r="K2446">
        <v>1.1599999999999999</v>
      </c>
      <c r="L2446">
        <v>8.5</v>
      </c>
      <c r="M2446">
        <v>0.2</v>
      </c>
      <c r="N2446">
        <v>50</v>
      </c>
      <c r="O2446">
        <v>650</v>
      </c>
      <c r="P2446">
        <v>0.28000000000000003</v>
      </c>
      <c r="Q2446">
        <v>90</v>
      </c>
      <c r="R2446">
        <v>2.2855884</v>
      </c>
      <c r="S2446">
        <v>5.3330396000000002E-2</v>
      </c>
      <c r="T2446">
        <v>0.28188923599999988</v>
      </c>
      <c r="U2446" t="s">
        <v>8143</v>
      </c>
      <c r="V2446" t="s">
        <v>8144</v>
      </c>
      <c r="W2446">
        <v>2.6073333333333329E-4</v>
      </c>
      <c r="X2446" t="str">
        <f t="shared" si="114"/>
        <v>07</v>
      </c>
      <c r="Y2446">
        <f t="shared" si="115"/>
        <v>240</v>
      </c>
      <c r="Z2446" t="str">
        <f t="shared" si="116"/>
        <v>\1_Fatigue\F6.4a_Idling\WD240\07\</v>
      </c>
    </row>
    <row r="2447" spans="1:26">
      <c r="A2447" t="s">
        <v>9921</v>
      </c>
      <c r="B2447" t="s">
        <v>15964</v>
      </c>
      <c r="C2447">
        <v>31</v>
      </c>
      <c r="D2447">
        <v>240</v>
      </c>
      <c r="E2447">
        <v>7</v>
      </c>
      <c r="F2447">
        <v>240</v>
      </c>
      <c r="G2447">
        <v>300</v>
      </c>
      <c r="H2447">
        <v>0.11</v>
      </c>
      <c r="I2447">
        <v>0.54</v>
      </c>
      <c r="J2447">
        <v>3.83</v>
      </c>
      <c r="K2447">
        <v>1.1599999999999999</v>
      </c>
      <c r="L2447">
        <v>8.5</v>
      </c>
      <c r="M2447">
        <v>0.2</v>
      </c>
      <c r="N2447">
        <v>50</v>
      </c>
      <c r="O2447">
        <v>650</v>
      </c>
      <c r="P2447">
        <v>0.28000000000000003</v>
      </c>
      <c r="Q2447">
        <v>120</v>
      </c>
      <c r="R2447">
        <v>7.5066179999999996E-2</v>
      </c>
      <c r="S2447">
        <v>1.7515441999999999E-3</v>
      </c>
      <c r="T2447">
        <v>9.2581621999999978E-3</v>
      </c>
      <c r="U2447" t="s">
        <v>8147</v>
      </c>
      <c r="V2447" t="s">
        <v>8148</v>
      </c>
      <c r="W2447">
        <v>8.5633333333333332E-6</v>
      </c>
      <c r="X2447" t="str">
        <f t="shared" si="114"/>
        <v>07</v>
      </c>
      <c r="Y2447">
        <f t="shared" si="115"/>
        <v>240</v>
      </c>
      <c r="Z2447" t="str">
        <f t="shared" si="116"/>
        <v>\1_Fatigue\F6.4a_Idling\WD240\07\</v>
      </c>
    </row>
    <row r="2448" spans="1:26">
      <c r="A2448" t="s">
        <v>9925</v>
      </c>
      <c r="B2448" t="s">
        <v>15965</v>
      </c>
      <c r="C2448">
        <v>32</v>
      </c>
      <c r="D2448">
        <v>232</v>
      </c>
      <c r="E2448">
        <v>7</v>
      </c>
      <c r="F2448">
        <v>240</v>
      </c>
      <c r="G2448">
        <v>300</v>
      </c>
      <c r="H2448">
        <v>0.11</v>
      </c>
      <c r="I2448">
        <v>0.54</v>
      </c>
      <c r="J2448">
        <v>3.83</v>
      </c>
      <c r="K2448">
        <v>1.1599999999999999</v>
      </c>
      <c r="L2448">
        <v>8.5</v>
      </c>
      <c r="M2448">
        <v>0.2</v>
      </c>
      <c r="N2448">
        <v>50</v>
      </c>
      <c r="O2448">
        <v>650</v>
      </c>
      <c r="P2448">
        <v>0.28000000000000003</v>
      </c>
      <c r="Q2448">
        <v>120</v>
      </c>
      <c r="R2448">
        <v>7.5066179999999996E-2</v>
      </c>
      <c r="S2448">
        <v>1.7515441999999999E-3</v>
      </c>
      <c r="T2448">
        <v>9.2581621999999978E-3</v>
      </c>
      <c r="U2448" t="s">
        <v>8151</v>
      </c>
      <c r="V2448" t="s">
        <v>8152</v>
      </c>
      <c r="W2448">
        <v>8.5633333333333332E-6</v>
      </c>
      <c r="X2448" t="str">
        <f t="shared" si="114"/>
        <v>07</v>
      </c>
      <c r="Y2448">
        <f t="shared" si="115"/>
        <v>240</v>
      </c>
      <c r="Z2448" t="str">
        <f t="shared" si="116"/>
        <v>\1_Fatigue\F6.4a_Idling\WD240\07\</v>
      </c>
    </row>
    <row r="2449" spans="1:26">
      <c r="A2449" t="s">
        <v>9929</v>
      </c>
      <c r="B2449" t="s">
        <v>15966</v>
      </c>
      <c r="C2449">
        <v>33</v>
      </c>
      <c r="D2449">
        <v>248</v>
      </c>
      <c r="E2449">
        <v>7</v>
      </c>
      <c r="F2449">
        <v>240</v>
      </c>
      <c r="G2449">
        <v>300</v>
      </c>
      <c r="H2449">
        <v>0.11</v>
      </c>
      <c r="I2449">
        <v>0.54</v>
      </c>
      <c r="J2449">
        <v>3.83</v>
      </c>
      <c r="K2449">
        <v>1.1599999999999999</v>
      </c>
      <c r="L2449">
        <v>8.5</v>
      </c>
      <c r="M2449">
        <v>0.2</v>
      </c>
      <c r="N2449">
        <v>50</v>
      </c>
      <c r="O2449">
        <v>650</v>
      </c>
      <c r="P2449">
        <v>0.28000000000000003</v>
      </c>
      <c r="Q2449">
        <v>120</v>
      </c>
      <c r="R2449">
        <v>7.5066179999999996E-2</v>
      </c>
      <c r="S2449">
        <v>1.7515441999999999E-3</v>
      </c>
      <c r="T2449">
        <v>9.2581621999999978E-3</v>
      </c>
      <c r="U2449" t="s">
        <v>8155</v>
      </c>
      <c r="V2449" t="s">
        <v>8156</v>
      </c>
      <c r="W2449">
        <v>8.5633333333333332E-6</v>
      </c>
      <c r="X2449" t="str">
        <f t="shared" si="114"/>
        <v>07</v>
      </c>
      <c r="Y2449">
        <f t="shared" si="115"/>
        <v>240</v>
      </c>
      <c r="Z2449" t="str">
        <f t="shared" si="116"/>
        <v>\1_Fatigue\F6.4a_Idling\WD240\07\</v>
      </c>
    </row>
    <row r="2450" spans="1:26">
      <c r="A2450" t="s">
        <v>9933</v>
      </c>
      <c r="B2450" t="s">
        <v>15967</v>
      </c>
      <c r="C2450">
        <v>19</v>
      </c>
      <c r="D2450">
        <v>240</v>
      </c>
      <c r="E2450">
        <v>8</v>
      </c>
      <c r="F2450">
        <v>240</v>
      </c>
      <c r="G2450">
        <v>180</v>
      </c>
      <c r="H2450">
        <v>0.108</v>
      </c>
      <c r="I2450">
        <v>0.68</v>
      </c>
      <c r="J2450">
        <v>4.1500000000000004</v>
      </c>
      <c r="K2450">
        <v>1.1599999999999999</v>
      </c>
      <c r="L2450">
        <v>8.51</v>
      </c>
      <c r="M2450">
        <v>0.2</v>
      </c>
      <c r="N2450">
        <v>50</v>
      </c>
      <c r="O2450">
        <v>650</v>
      </c>
      <c r="P2450">
        <v>0.28000000000000003</v>
      </c>
      <c r="Q2450">
        <v>0</v>
      </c>
      <c r="R2450">
        <v>3.3369240000000001E-2</v>
      </c>
      <c r="S2450">
        <v>7.7861559999999996E-4</v>
      </c>
      <c r="T2450">
        <v>4.115539599999999E-3</v>
      </c>
      <c r="U2450" t="s">
        <v>8159</v>
      </c>
      <c r="V2450" t="s">
        <v>8160</v>
      </c>
      <c r="W2450">
        <v>3.8066666666666669E-6</v>
      </c>
      <c r="X2450" t="str">
        <f t="shared" si="114"/>
        <v>08</v>
      </c>
      <c r="Y2450">
        <f t="shared" si="115"/>
        <v>240</v>
      </c>
      <c r="Z2450" t="str">
        <f t="shared" si="116"/>
        <v>\1_Fatigue\F6.4a_Idling\WD240\08\</v>
      </c>
    </row>
    <row r="2451" spans="1:26">
      <c r="A2451" t="s">
        <v>9937</v>
      </c>
      <c r="B2451" t="s">
        <v>15968</v>
      </c>
      <c r="C2451">
        <v>20</v>
      </c>
      <c r="D2451">
        <v>232</v>
      </c>
      <c r="E2451">
        <v>8</v>
      </c>
      <c r="F2451">
        <v>240</v>
      </c>
      <c r="G2451">
        <v>180</v>
      </c>
      <c r="H2451">
        <v>0.108</v>
      </c>
      <c r="I2451">
        <v>0.68</v>
      </c>
      <c r="J2451">
        <v>4.1500000000000004</v>
      </c>
      <c r="K2451">
        <v>1.1599999999999999</v>
      </c>
      <c r="L2451">
        <v>8.51</v>
      </c>
      <c r="M2451">
        <v>0.2</v>
      </c>
      <c r="N2451">
        <v>50</v>
      </c>
      <c r="O2451">
        <v>650</v>
      </c>
      <c r="P2451">
        <v>0.28000000000000003</v>
      </c>
      <c r="Q2451">
        <v>0</v>
      </c>
      <c r="R2451">
        <v>3.3369240000000001E-2</v>
      </c>
      <c r="S2451">
        <v>7.7861559999999996E-4</v>
      </c>
      <c r="T2451">
        <v>4.115539599999999E-3</v>
      </c>
      <c r="U2451" t="s">
        <v>8163</v>
      </c>
      <c r="V2451" t="s">
        <v>8164</v>
      </c>
      <c r="W2451">
        <v>3.8066666666666669E-6</v>
      </c>
      <c r="X2451" t="str">
        <f t="shared" si="114"/>
        <v>08</v>
      </c>
      <c r="Y2451">
        <f t="shared" si="115"/>
        <v>240</v>
      </c>
      <c r="Z2451" t="str">
        <f t="shared" si="116"/>
        <v>\1_Fatigue\F6.4a_Idling\WD240\08\</v>
      </c>
    </row>
    <row r="2452" spans="1:26">
      <c r="A2452" t="s">
        <v>9941</v>
      </c>
      <c r="B2452" t="s">
        <v>15969</v>
      </c>
      <c r="C2452">
        <v>21</v>
      </c>
      <c r="D2452">
        <v>248</v>
      </c>
      <c r="E2452">
        <v>8</v>
      </c>
      <c r="F2452">
        <v>240</v>
      </c>
      <c r="G2452">
        <v>180</v>
      </c>
      <c r="H2452">
        <v>0.108</v>
      </c>
      <c r="I2452">
        <v>0.68</v>
      </c>
      <c r="J2452">
        <v>4.1500000000000004</v>
      </c>
      <c r="K2452">
        <v>1.1599999999999999</v>
      </c>
      <c r="L2452">
        <v>8.51</v>
      </c>
      <c r="M2452">
        <v>0.2</v>
      </c>
      <c r="N2452">
        <v>50</v>
      </c>
      <c r="O2452">
        <v>650</v>
      </c>
      <c r="P2452">
        <v>0.28000000000000003</v>
      </c>
      <c r="Q2452">
        <v>0</v>
      </c>
      <c r="R2452">
        <v>3.3369240000000001E-2</v>
      </c>
      <c r="S2452">
        <v>7.7861559999999996E-4</v>
      </c>
      <c r="T2452">
        <v>4.115539599999999E-3</v>
      </c>
      <c r="U2452" t="s">
        <v>8167</v>
      </c>
      <c r="V2452" t="s">
        <v>8168</v>
      </c>
      <c r="W2452">
        <v>3.8066666666666669E-6</v>
      </c>
      <c r="X2452" t="str">
        <f t="shared" si="114"/>
        <v>08</v>
      </c>
      <c r="Y2452">
        <f t="shared" si="115"/>
        <v>240</v>
      </c>
      <c r="Z2452" t="str">
        <f t="shared" si="116"/>
        <v>\1_Fatigue\F6.4a_Idling\WD240\08\</v>
      </c>
    </row>
    <row r="2453" spans="1:26">
      <c r="A2453" t="s">
        <v>9945</v>
      </c>
      <c r="B2453" t="s">
        <v>15970</v>
      </c>
      <c r="C2453">
        <v>22</v>
      </c>
      <c r="D2453">
        <v>240</v>
      </c>
      <c r="E2453">
        <v>8</v>
      </c>
      <c r="F2453">
        <v>240</v>
      </c>
      <c r="G2453">
        <v>210</v>
      </c>
      <c r="H2453">
        <v>0.108</v>
      </c>
      <c r="I2453">
        <v>0.68</v>
      </c>
      <c r="J2453">
        <v>4.1500000000000004</v>
      </c>
      <c r="K2453">
        <v>1.1599999999999999</v>
      </c>
      <c r="L2453">
        <v>8.51</v>
      </c>
      <c r="M2453">
        <v>0.2</v>
      </c>
      <c r="N2453">
        <v>50</v>
      </c>
      <c r="O2453">
        <v>650</v>
      </c>
      <c r="P2453">
        <v>0.28000000000000003</v>
      </c>
      <c r="Q2453">
        <v>30</v>
      </c>
      <c r="R2453">
        <v>3.3953639999999998</v>
      </c>
      <c r="S2453">
        <v>7.9225159999999989E-2</v>
      </c>
      <c r="T2453">
        <v>0.41876155999999992</v>
      </c>
      <c r="U2453" t="s">
        <v>8171</v>
      </c>
      <c r="V2453" t="s">
        <v>8172</v>
      </c>
      <c r="W2453">
        <v>3.8733333333333328E-4</v>
      </c>
      <c r="X2453" t="str">
        <f t="shared" si="114"/>
        <v>08</v>
      </c>
      <c r="Y2453">
        <f t="shared" si="115"/>
        <v>240</v>
      </c>
      <c r="Z2453" t="str">
        <f t="shared" si="116"/>
        <v>\1_Fatigue\F6.4a_Idling\WD240\08\</v>
      </c>
    </row>
    <row r="2454" spans="1:26">
      <c r="A2454" t="s">
        <v>9949</v>
      </c>
      <c r="B2454" t="s">
        <v>15971</v>
      </c>
      <c r="C2454">
        <v>23</v>
      </c>
      <c r="D2454">
        <v>232</v>
      </c>
      <c r="E2454">
        <v>8</v>
      </c>
      <c r="F2454">
        <v>240</v>
      </c>
      <c r="G2454">
        <v>210</v>
      </c>
      <c r="H2454">
        <v>0.108</v>
      </c>
      <c r="I2454">
        <v>0.68</v>
      </c>
      <c r="J2454">
        <v>4.1500000000000004</v>
      </c>
      <c r="K2454">
        <v>1.1599999999999999</v>
      </c>
      <c r="L2454">
        <v>8.51</v>
      </c>
      <c r="M2454">
        <v>0.2</v>
      </c>
      <c r="N2454">
        <v>50</v>
      </c>
      <c r="O2454">
        <v>650</v>
      </c>
      <c r="P2454">
        <v>0.28000000000000003</v>
      </c>
      <c r="Q2454">
        <v>30</v>
      </c>
      <c r="R2454">
        <v>3.3953639999999998</v>
      </c>
      <c r="S2454">
        <v>7.9225159999999989E-2</v>
      </c>
      <c r="T2454">
        <v>0.41876155999999992</v>
      </c>
      <c r="U2454" t="s">
        <v>8175</v>
      </c>
      <c r="V2454" t="s">
        <v>8176</v>
      </c>
      <c r="W2454">
        <v>3.8733333333333328E-4</v>
      </c>
      <c r="X2454" t="str">
        <f t="shared" si="114"/>
        <v>08</v>
      </c>
      <c r="Y2454">
        <f t="shared" si="115"/>
        <v>240</v>
      </c>
      <c r="Z2454" t="str">
        <f t="shared" si="116"/>
        <v>\1_Fatigue\F6.4a_Idling\WD240\08\</v>
      </c>
    </row>
    <row r="2455" spans="1:26">
      <c r="A2455" t="s">
        <v>9953</v>
      </c>
      <c r="B2455" t="s">
        <v>15972</v>
      </c>
      <c r="C2455">
        <v>24</v>
      </c>
      <c r="D2455">
        <v>248</v>
      </c>
      <c r="E2455">
        <v>8</v>
      </c>
      <c r="F2455">
        <v>240</v>
      </c>
      <c r="G2455">
        <v>210</v>
      </c>
      <c r="H2455">
        <v>0.108</v>
      </c>
      <c r="I2455">
        <v>0.68</v>
      </c>
      <c r="J2455">
        <v>4.1500000000000004</v>
      </c>
      <c r="K2455">
        <v>1.1599999999999999</v>
      </c>
      <c r="L2455">
        <v>8.51</v>
      </c>
      <c r="M2455">
        <v>0.2</v>
      </c>
      <c r="N2455">
        <v>50</v>
      </c>
      <c r="O2455">
        <v>650</v>
      </c>
      <c r="P2455">
        <v>0.28000000000000003</v>
      </c>
      <c r="Q2455">
        <v>30</v>
      </c>
      <c r="R2455">
        <v>3.3953639999999998</v>
      </c>
      <c r="S2455">
        <v>7.9225159999999989E-2</v>
      </c>
      <c r="T2455">
        <v>0.41876155999999992</v>
      </c>
      <c r="U2455" t="s">
        <v>8179</v>
      </c>
      <c r="V2455" t="s">
        <v>8180</v>
      </c>
      <c r="W2455">
        <v>3.8733333333333328E-4</v>
      </c>
      <c r="X2455" t="str">
        <f t="shared" si="114"/>
        <v>08</v>
      </c>
      <c r="Y2455">
        <f t="shared" si="115"/>
        <v>240</v>
      </c>
      <c r="Z2455" t="str">
        <f t="shared" si="116"/>
        <v>\1_Fatigue\F6.4a_Idling\WD240\08\</v>
      </c>
    </row>
    <row r="2456" spans="1:26">
      <c r="A2456" t="s">
        <v>9957</v>
      </c>
      <c r="B2456" t="s">
        <v>15973</v>
      </c>
      <c r="C2456">
        <v>25</v>
      </c>
      <c r="D2456">
        <v>240</v>
      </c>
      <c r="E2456">
        <v>8</v>
      </c>
      <c r="F2456">
        <v>240</v>
      </c>
      <c r="G2456">
        <v>240</v>
      </c>
      <c r="H2456">
        <v>0.108</v>
      </c>
      <c r="I2456">
        <v>0.68</v>
      </c>
      <c r="J2456">
        <v>4.1500000000000004</v>
      </c>
      <c r="K2456">
        <v>1.1599999999999999</v>
      </c>
      <c r="L2456">
        <v>8.51</v>
      </c>
      <c r="M2456">
        <v>0.2</v>
      </c>
      <c r="N2456">
        <v>50</v>
      </c>
      <c r="O2456">
        <v>650</v>
      </c>
      <c r="P2456">
        <v>0.28000000000000003</v>
      </c>
      <c r="Q2456">
        <v>60</v>
      </c>
      <c r="R2456">
        <v>18.943325999999999</v>
      </c>
      <c r="S2456">
        <v>0.44201094000000002</v>
      </c>
      <c r="T2456">
        <v>2.3363435400000001</v>
      </c>
      <c r="U2456" t="s">
        <v>8183</v>
      </c>
      <c r="V2456" t="s">
        <v>8184</v>
      </c>
      <c r="W2456">
        <v>2.1610000000000002E-3</v>
      </c>
      <c r="X2456" t="str">
        <f t="shared" si="114"/>
        <v>08</v>
      </c>
      <c r="Y2456">
        <f t="shared" si="115"/>
        <v>240</v>
      </c>
      <c r="Z2456" t="str">
        <f t="shared" si="116"/>
        <v>\1_Fatigue\F6.4a_Idling\WD240\08\</v>
      </c>
    </row>
    <row r="2457" spans="1:26">
      <c r="A2457" t="s">
        <v>9961</v>
      </c>
      <c r="B2457" t="s">
        <v>15974</v>
      </c>
      <c r="C2457">
        <v>26</v>
      </c>
      <c r="D2457">
        <v>232</v>
      </c>
      <c r="E2457">
        <v>8</v>
      </c>
      <c r="F2457">
        <v>240</v>
      </c>
      <c r="G2457">
        <v>240</v>
      </c>
      <c r="H2457">
        <v>0.108</v>
      </c>
      <c r="I2457">
        <v>0.68</v>
      </c>
      <c r="J2457">
        <v>4.1500000000000004</v>
      </c>
      <c r="K2457">
        <v>1.1599999999999999</v>
      </c>
      <c r="L2457">
        <v>8.51</v>
      </c>
      <c r="M2457">
        <v>0.2</v>
      </c>
      <c r="N2457">
        <v>50</v>
      </c>
      <c r="O2457">
        <v>650</v>
      </c>
      <c r="P2457">
        <v>0.28000000000000003</v>
      </c>
      <c r="Q2457">
        <v>60</v>
      </c>
      <c r="R2457">
        <v>18.943325999999999</v>
      </c>
      <c r="S2457">
        <v>0.44201094000000002</v>
      </c>
      <c r="T2457">
        <v>2.3363435400000001</v>
      </c>
      <c r="U2457" t="s">
        <v>8187</v>
      </c>
      <c r="V2457" t="s">
        <v>8188</v>
      </c>
      <c r="W2457">
        <v>2.1610000000000002E-3</v>
      </c>
      <c r="X2457" t="str">
        <f t="shared" si="114"/>
        <v>08</v>
      </c>
      <c r="Y2457">
        <f t="shared" si="115"/>
        <v>240</v>
      </c>
      <c r="Z2457" t="str">
        <f t="shared" si="116"/>
        <v>\1_Fatigue\F6.4a_Idling\WD240\08\</v>
      </c>
    </row>
    <row r="2458" spans="1:26">
      <c r="A2458" t="s">
        <v>9965</v>
      </c>
      <c r="B2458" t="s">
        <v>15975</v>
      </c>
      <c r="C2458">
        <v>27</v>
      </c>
      <c r="D2458">
        <v>248</v>
      </c>
      <c r="E2458">
        <v>8</v>
      </c>
      <c r="F2458">
        <v>240</v>
      </c>
      <c r="G2458">
        <v>240</v>
      </c>
      <c r="H2458">
        <v>0.108</v>
      </c>
      <c r="I2458">
        <v>0.68</v>
      </c>
      <c r="J2458">
        <v>4.1500000000000004</v>
      </c>
      <c r="K2458">
        <v>1.1599999999999999</v>
      </c>
      <c r="L2458">
        <v>8.51</v>
      </c>
      <c r="M2458">
        <v>0.2</v>
      </c>
      <c r="N2458">
        <v>50</v>
      </c>
      <c r="O2458">
        <v>650</v>
      </c>
      <c r="P2458">
        <v>0.28000000000000003</v>
      </c>
      <c r="Q2458">
        <v>60</v>
      </c>
      <c r="R2458">
        <v>18.943325999999999</v>
      </c>
      <c r="S2458">
        <v>0.44201094000000002</v>
      </c>
      <c r="T2458">
        <v>2.3363435400000001</v>
      </c>
      <c r="U2458" t="s">
        <v>8191</v>
      </c>
      <c r="V2458" t="s">
        <v>8192</v>
      </c>
      <c r="W2458">
        <v>2.1610000000000002E-3</v>
      </c>
      <c r="X2458" t="str">
        <f t="shared" si="114"/>
        <v>08</v>
      </c>
      <c r="Y2458">
        <f t="shared" si="115"/>
        <v>240</v>
      </c>
      <c r="Z2458" t="str">
        <f t="shared" si="116"/>
        <v>\1_Fatigue\F6.4a_Idling\WD240\08\</v>
      </c>
    </row>
    <row r="2459" spans="1:26">
      <c r="A2459" t="s">
        <v>9969</v>
      </c>
      <c r="B2459" t="s">
        <v>15976</v>
      </c>
      <c r="C2459">
        <v>28</v>
      </c>
      <c r="D2459">
        <v>240</v>
      </c>
      <c r="E2459">
        <v>8</v>
      </c>
      <c r="F2459">
        <v>240</v>
      </c>
      <c r="G2459">
        <v>270</v>
      </c>
      <c r="H2459">
        <v>0.108</v>
      </c>
      <c r="I2459">
        <v>0.68</v>
      </c>
      <c r="J2459">
        <v>4.1500000000000004</v>
      </c>
      <c r="K2459">
        <v>1.1599999999999999</v>
      </c>
      <c r="L2459">
        <v>8.51</v>
      </c>
      <c r="M2459">
        <v>0.2</v>
      </c>
      <c r="N2459">
        <v>50</v>
      </c>
      <c r="O2459">
        <v>650</v>
      </c>
      <c r="P2459">
        <v>0.28000000000000003</v>
      </c>
      <c r="Q2459">
        <v>90</v>
      </c>
      <c r="R2459">
        <v>2.0936129999999999</v>
      </c>
      <c r="S2459">
        <v>4.8850969999999987E-2</v>
      </c>
      <c r="T2459">
        <v>0.25821227000000002</v>
      </c>
      <c r="U2459" t="s">
        <v>8195</v>
      </c>
      <c r="V2459" t="s">
        <v>8196</v>
      </c>
      <c r="W2459">
        <v>2.388333333333333E-4</v>
      </c>
      <c r="X2459" t="str">
        <f t="shared" si="114"/>
        <v>08</v>
      </c>
      <c r="Y2459">
        <f t="shared" si="115"/>
        <v>240</v>
      </c>
      <c r="Z2459" t="str">
        <f t="shared" si="116"/>
        <v>\1_Fatigue\F6.4a_Idling\WD240\08\</v>
      </c>
    </row>
    <row r="2460" spans="1:26">
      <c r="A2460" t="s">
        <v>9973</v>
      </c>
      <c r="B2460" t="s">
        <v>15977</v>
      </c>
      <c r="C2460">
        <v>29</v>
      </c>
      <c r="D2460">
        <v>232</v>
      </c>
      <c r="E2460">
        <v>8</v>
      </c>
      <c r="F2460">
        <v>240</v>
      </c>
      <c r="G2460">
        <v>270</v>
      </c>
      <c r="H2460">
        <v>0.108</v>
      </c>
      <c r="I2460">
        <v>0.68</v>
      </c>
      <c r="J2460">
        <v>4.1500000000000004</v>
      </c>
      <c r="K2460">
        <v>1.1599999999999999</v>
      </c>
      <c r="L2460">
        <v>8.51</v>
      </c>
      <c r="M2460">
        <v>0.2</v>
      </c>
      <c r="N2460">
        <v>50</v>
      </c>
      <c r="O2460">
        <v>650</v>
      </c>
      <c r="P2460">
        <v>0.28000000000000003</v>
      </c>
      <c r="Q2460">
        <v>90</v>
      </c>
      <c r="R2460">
        <v>2.0936129999999999</v>
      </c>
      <c r="S2460">
        <v>4.8850969999999987E-2</v>
      </c>
      <c r="T2460">
        <v>0.25821227000000002</v>
      </c>
      <c r="U2460" t="s">
        <v>8199</v>
      </c>
      <c r="V2460" t="s">
        <v>8200</v>
      </c>
      <c r="W2460">
        <v>2.388333333333333E-4</v>
      </c>
      <c r="X2460" t="str">
        <f t="shared" si="114"/>
        <v>08</v>
      </c>
      <c r="Y2460">
        <f t="shared" si="115"/>
        <v>240</v>
      </c>
      <c r="Z2460" t="str">
        <f t="shared" si="116"/>
        <v>\1_Fatigue\F6.4a_Idling\WD240\08\</v>
      </c>
    </row>
    <row r="2461" spans="1:26">
      <c r="A2461" t="s">
        <v>9977</v>
      </c>
      <c r="B2461" t="s">
        <v>15978</v>
      </c>
      <c r="C2461">
        <v>30</v>
      </c>
      <c r="D2461">
        <v>248</v>
      </c>
      <c r="E2461">
        <v>8</v>
      </c>
      <c r="F2461">
        <v>240</v>
      </c>
      <c r="G2461">
        <v>270</v>
      </c>
      <c r="H2461">
        <v>0.108</v>
      </c>
      <c r="I2461">
        <v>0.68</v>
      </c>
      <c r="J2461">
        <v>4.1500000000000004</v>
      </c>
      <c r="K2461">
        <v>1.1599999999999999</v>
      </c>
      <c r="L2461">
        <v>8.51</v>
      </c>
      <c r="M2461">
        <v>0.2</v>
      </c>
      <c r="N2461">
        <v>50</v>
      </c>
      <c r="O2461">
        <v>650</v>
      </c>
      <c r="P2461">
        <v>0.28000000000000003</v>
      </c>
      <c r="Q2461">
        <v>90</v>
      </c>
      <c r="R2461">
        <v>2.0936129999999999</v>
      </c>
      <c r="S2461">
        <v>4.8850969999999987E-2</v>
      </c>
      <c r="T2461">
        <v>0.25821227000000002</v>
      </c>
      <c r="U2461" t="s">
        <v>8203</v>
      </c>
      <c r="V2461" t="s">
        <v>8204</v>
      </c>
      <c r="W2461">
        <v>2.388333333333333E-4</v>
      </c>
      <c r="X2461" t="str">
        <f t="shared" si="114"/>
        <v>08</v>
      </c>
      <c r="Y2461">
        <f t="shared" si="115"/>
        <v>240</v>
      </c>
      <c r="Z2461" t="str">
        <f t="shared" si="116"/>
        <v>\1_Fatigue\F6.4a_Idling\WD240\08\</v>
      </c>
    </row>
    <row r="2462" spans="1:26">
      <c r="A2462" t="s">
        <v>9981</v>
      </c>
      <c r="B2462" t="s">
        <v>15979</v>
      </c>
      <c r="C2462">
        <v>31</v>
      </c>
      <c r="D2462">
        <v>240</v>
      </c>
      <c r="E2462">
        <v>8</v>
      </c>
      <c r="F2462">
        <v>240</v>
      </c>
      <c r="G2462">
        <v>300</v>
      </c>
      <c r="H2462">
        <v>0.108</v>
      </c>
      <c r="I2462">
        <v>0.68</v>
      </c>
      <c r="J2462">
        <v>4.1500000000000004</v>
      </c>
      <c r="K2462">
        <v>1.1599999999999999</v>
      </c>
      <c r="L2462">
        <v>8.51</v>
      </c>
      <c r="M2462">
        <v>0.2</v>
      </c>
      <c r="N2462">
        <v>50</v>
      </c>
      <c r="O2462">
        <v>650</v>
      </c>
      <c r="P2462">
        <v>0.28000000000000003</v>
      </c>
      <c r="Q2462">
        <v>120</v>
      </c>
      <c r="R2462">
        <v>5.0053859999999999E-2</v>
      </c>
      <c r="S2462">
        <v>1.1679234000000001E-3</v>
      </c>
      <c r="T2462">
        <v>6.1733093999999994E-3</v>
      </c>
      <c r="U2462" t="s">
        <v>8207</v>
      </c>
      <c r="V2462" t="s">
        <v>8208</v>
      </c>
      <c r="W2462">
        <v>5.7100000000000004E-6</v>
      </c>
      <c r="X2462" t="str">
        <f t="shared" si="114"/>
        <v>08</v>
      </c>
      <c r="Y2462">
        <f t="shared" si="115"/>
        <v>240</v>
      </c>
      <c r="Z2462" t="str">
        <f t="shared" si="116"/>
        <v>\1_Fatigue\F6.4a_Idling\WD240\08\</v>
      </c>
    </row>
    <row r="2463" spans="1:26">
      <c r="A2463" t="s">
        <v>9985</v>
      </c>
      <c r="B2463" t="s">
        <v>15980</v>
      </c>
      <c r="C2463">
        <v>32</v>
      </c>
      <c r="D2463">
        <v>232</v>
      </c>
      <c r="E2463">
        <v>8</v>
      </c>
      <c r="F2463">
        <v>240</v>
      </c>
      <c r="G2463">
        <v>300</v>
      </c>
      <c r="H2463">
        <v>0.108</v>
      </c>
      <c r="I2463">
        <v>0.68</v>
      </c>
      <c r="J2463">
        <v>4.1500000000000004</v>
      </c>
      <c r="K2463">
        <v>1.1599999999999999</v>
      </c>
      <c r="L2463">
        <v>8.51</v>
      </c>
      <c r="M2463">
        <v>0.2</v>
      </c>
      <c r="N2463">
        <v>50</v>
      </c>
      <c r="O2463">
        <v>650</v>
      </c>
      <c r="P2463">
        <v>0.28000000000000003</v>
      </c>
      <c r="Q2463">
        <v>120</v>
      </c>
      <c r="R2463">
        <v>5.0053859999999999E-2</v>
      </c>
      <c r="S2463">
        <v>1.1679234000000001E-3</v>
      </c>
      <c r="T2463">
        <v>6.1733093999999994E-3</v>
      </c>
      <c r="U2463" t="s">
        <v>8211</v>
      </c>
      <c r="V2463" t="s">
        <v>8212</v>
      </c>
      <c r="W2463">
        <v>5.7100000000000004E-6</v>
      </c>
      <c r="X2463" t="str">
        <f t="shared" si="114"/>
        <v>08</v>
      </c>
      <c r="Y2463">
        <f t="shared" si="115"/>
        <v>240</v>
      </c>
      <c r="Z2463" t="str">
        <f t="shared" si="116"/>
        <v>\1_Fatigue\F6.4a_Idling\WD240\08\</v>
      </c>
    </row>
    <row r="2464" spans="1:26">
      <c r="A2464" t="s">
        <v>9989</v>
      </c>
      <c r="B2464" t="s">
        <v>15981</v>
      </c>
      <c r="C2464">
        <v>33</v>
      </c>
      <c r="D2464">
        <v>248</v>
      </c>
      <c r="E2464">
        <v>8</v>
      </c>
      <c r="F2464">
        <v>240</v>
      </c>
      <c r="G2464">
        <v>300</v>
      </c>
      <c r="H2464">
        <v>0.108</v>
      </c>
      <c r="I2464">
        <v>0.68</v>
      </c>
      <c r="J2464">
        <v>4.1500000000000004</v>
      </c>
      <c r="K2464">
        <v>1.1599999999999999</v>
      </c>
      <c r="L2464">
        <v>8.51</v>
      </c>
      <c r="M2464">
        <v>0.2</v>
      </c>
      <c r="N2464">
        <v>50</v>
      </c>
      <c r="O2464">
        <v>650</v>
      </c>
      <c r="P2464">
        <v>0.28000000000000003</v>
      </c>
      <c r="Q2464">
        <v>120</v>
      </c>
      <c r="R2464">
        <v>5.0053859999999999E-2</v>
      </c>
      <c r="S2464">
        <v>1.1679234000000001E-3</v>
      </c>
      <c r="T2464">
        <v>6.1733093999999994E-3</v>
      </c>
      <c r="U2464" t="s">
        <v>8215</v>
      </c>
      <c r="V2464" t="s">
        <v>8216</v>
      </c>
      <c r="W2464">
        <v>5.7100000000000004E-6</v>
      </c>
      <c r="X2464" t="str">
        <f t="shared" si="114"/>
        <v>08</v>
      </c>
      <c r="Y2464">
        <f t="shared" si="115"/>
        <v>240</v>
      </c>
      <c r="Z2464" t="str">
        <f t="shared" si="116"/>
        <v>\1_Fatigue\F6.4a_Idling\WD240\08\</v>
      </c>
    </row>
    <row r="2465" spans="1:26">
      <c r="A2465" t="s">
        <v>9993</v>
      </c>
      <c r="B2465" t="s">
        <v>15982</v>
      </c>
      <c r="C2465">
        <v>19</v>
      </c>
      <c r="D2465">
        <v>240</v>
      </c>
      <c r="E2465">
        <v>9</v>
      </c>
      <c r="F2465">
        <v>240</v>
      </c>
      <c r="G2465">
        <v>180</v>
      </c>
      <c r="H2465">
        <v>0.107</v>
      </c>
      <c r="I2465">
        <v>0.84</v>
      </c>
      <c r="J2465">
        <v>4.4800000000000004</v>
      </c>
      <c r="K2465">
        <v>1.1299999999999999</v>
      </c>
      <c r="L2465">
        <v>8.4499999999999993</v>
      </c>
      <c r="M2465">
        <v>0.2</v>
      </c>
      <c r="N2465">
        <v>50</v>
      </c>
      <c r="O2465">
        <v>650</v>
      </c>
      <c r="P2465">
        <v>0.28000000000000003</v>
      </c>
      <c r="Q2465">
        <v>0</v>
      </c>
      <c r="R2465">
        <v>6.6738480000000003E-2</v>
      </c>
      <c r="S2465">
        <v>1.5572311999999999E-3</v>
      </c>
      <c r="T2465">
        <v>8.231079199999998E-3</v>
      </c>
      <c r="U2465" t="s">
        <v>8219</v>
      </c>
      <c r="V2465" t="s">
        <v>8220</v>
      </c>
      <c r="W2465">
        <v>7.6133333333333338E-6</v>
      </c>
      <c r="X2465" t="str">
        <f t="shared" si="114"/>
        <v>09</v>
      </c>
      <c r="Y2465">
        <f t="shared" si="115"/>
        <v>240</v>
      </c>
      <c r="Z2465" t="str">
        <f t="shared" si="116"/>
        <v>\1_Fatigue\F6.4a_Idling\WD240\09\</v>
      </c>
    </row>
    <row r="2466" spans="1:26">
      <c r="A2466" t="s">
        <v>9997</v>
      </c>
      <c r="B2466" t="s">
        <v>15983</v>
      </c>
      <c r="C2466">
        <v>20</v>
      </c>
      <c r="D2466">
        <v>232</v>
      </c>
      <c r="E2466">
        <v>9</v>
      </c>
      <c r="F2466">
        <v>240</v>
      </c>
      <c r="G2466">
        <v>180</v>
      </c>
      <c r="H2466">
        <v>0.107</v>
      </c>
      <c r="I2466">
        <v>0.84</v>
      </c>
      <c r="J2466">
        <v>4.4800000000000004</v>
      </c>
      <c r="K2466">
        <v>1.1299999999999999</v>
      </c>
      <c r="L2466">
        <v>8.4499999999999993</v>
      </c>
      <c r="M2466">
        <v>0.2</v>
      </c>
      <c r="N2466">
        <v>50</v>
      </c>
      <c r="O2466">
        <v>650</v>
      </c>
      <c r="P2466">
        <v>0.28000000000000003</v>
      </c>
      <c r="Q2466">
        <v>0</v>
      </c>
      <c r="R2466">
        <v>6.6738480000000003E-2</v>
      </c>
      <c r="S2466">
        <v>1.5572311999999999E-3</v>
      </c>
      <c r="T2466">
        <v>8.231079199999998E-3</v>
      </c>
      <c r="U2466" t="s">
        <v>8223</v>
      </c>
      <c r="V2466" t="s">
        <v>8224</v>
      </c>
      <c r="W2466">
        <v>7.6133333333333338E-6</v>
      </c>
      <c r="X2466" t="str">
        <f t="shared" si="114"/>
        <v>09</v>
      </c>
      <c r="Y2466">
        <f t="shared" si="115"/>
        <v>240</v>
      </c>
      <c r="Z2466" t="str">
        <f t="shared" si="116"/>
        <v>\1_Fatigue\F6.4a_Idling\WD240\09\</v>
      </c>
    </row>
    <row r="2467" spans="1:26">
      <c r="A2467" t="s">
        <v>10001</v>
      </c>
      <c r="B2467" t="s">
        <v>15984</v>
      </c>
      <c r="C2467">
        <v>21</v>
      </c>
      <c r="D2467">
        <v>248</v>
      </c>
      <c r="E2467">
        <v>9</v>
      </c>
      <c r="F2467">
        <v>240</v>
      </c>
      <c r="G2467">
        <v>180</v>
      </c>
      <c r="H2467">
        <v>0.107</v>
      </c>
      <c r="I2467">
        <v>0.84</v>
      </c>
      <c r="J2467">
        <v>4.4800000000000004</v>
      </c>
      <c r="K2467">
        <v>1.1299999999999999</v>
      </c>
      <c r="L2467">
        <v>8.4499999999999993</v>
      </c>
      <c r="M2467">
        <v>0.2</v>
      </c>
      <c r="N2467">
        <v>50</v>
      </c>
      <c r="O2467">
        <v>650</v>
      </c>
      <c r="P2467">
        <v>0.28000000000000003</v>
      </c>
      <c r="Q2467">
        <v>0</v>
      </c>
      <c r="R2467">
        <v>6.6738480000000003E-2</v>
      </c>
      <c r="S2467">
        <v>1.5572311999999999E-3</v>
      </c>
      <c r="T2467">
        <v>8.231079199999998E-3</v>
      </c>
      <c r="U2467" t="s">
        <v>8227</v>
      </c>
      <c r="V2467" t="s">
        <v>8228</v>
      </c>
      <c r="W2467">
        <v>7.6133333333333338E-6</v>
      </c>
      <c r="X2467" t="str">
        <f t="shared" si="114"/>
        <v>09</v>
      </c>
      <c r="Y2467">
        <f t="shared" si="115"/>
        <v>240</v>
      </c>
      <c r="Z2467" t="str">
        <f t="shared" si="116"/>
        <v>\1_Fatigue\F6.4a_Idling\WD240\09\</v>
      </c>
    </row>
    <row r="2468" spans="1:26">
      <c r="A2468" t="s">
        <v>10005</v>
      </c>
      <c r="B2468" t="s">
        <v>15985</v>
      </c>
      <c r="C2468">
        <v>22</v>
      </c>
      <c r="D2468">
        <v>240</v>
      </c>
      <c r="E2468">
        <v>9</v>
      </c>
      <c r="F2468">
        <v>240</v>
      </c>
      <c r="G2468">
        <v>210</v>
      </c>
      <c r="H2468">
        <v>0.107</v>
      </c>
      <c r="I2468">
        <v>0.84</v>
      </c>
      <c r="J2468">
        <v>4.4800000000000004</v>
      </c>
      <c r="K2468">
        <v>1.1299999999999999</v>
      </c>
      <c r="L2468">
        <v>8.4499999999999993</v>
      </c>
      <c r="M2468">
        <v>0.2</v>
      </c>
      <c r="N2468">
        <v>50</v>
      </c>
      <c r="O2468">
        <v>650</v>
      </c>
      <c r="P2468">
        <v>0.28000000000000003</v>
      </c>
      <c r="Q2468">
        <v>30</v>
      </c>
      <c r="R2468">
        <v>3.7869120000000001</v>
      </c>
      <c r="S2468">
        <v>8.8361279999999987E-2</v>
      </c>
      <c r="T2468">
        <v>0.46705247999999988</v>
      </c>
      <c r="U2468" t="s">
        <v>8231</v>
      </c>
      <c r="V2468" t="s">
        <v>8232</v>
      </c>
      <c r="W2468">
        <v>4.3199999999999998E-4</v>
      </c>
      <c r="X2468" t="str">
        <f t="shared" si="114"/>
        <v>09</v>
      </c>
      <c r="Y2468">
        <f t="shared" si="115"/>
        <v>240</v>
      </c>
      <c r="Z2468" t="str">
        <f t="shared" si="116"/>
        <v>\1_Fatigue\F6.4a_Idling\WD240\09\</v>
      </c>
    </row>
    <row r="2469" spans="1:26">
      <c r="A2469" t="s">
        <v>10009</v>
      </c>
      <c r="B2469" t="s">
        <v>15986</v>
      </c>
      <c r="C2469">
        <v>23</v>
      </c>
      <c r="D2469">
        <v>232</v>
      </c>
      <c r="E2469">
        <v>9</v>
      </c>
      <c r="F2469">
        <v>240</v>
      </c>
      <c r="G2469">
        <v>210</v>
      </c>
      <c r="H2469">
        <v>0.107</v>
      </c>
      <c r="I2469">
        <v>0.84</v>
      </c>
      <c r="J2469">
        <v>4.4800000000000004</v>
      </c>
      <c r="K2469">
        <v>1.1299999999999999</v>
      </c>
      <c r="L2469">
        <v>8.4499999999999993</v>
      </c>
      <c r="M2469">
        <v>0.2</v>
      </c>
      <c r="N2469">
        <v>50</v>
      </c>
      <c r="O2469">
        <v>650</v>
      </c>
      <c r="P2469">
        <v>0.28000000000000003</v>
      </c>
      <c r="Q2469">
        <v>30</v>
      </c>
      <c r="R2469">
        <v>3.7869120000000001</v>
      </c>
      <c r="S2469">
        <v>8.8361279999999987E-2</v>
      </c>
      <c r="T2469">
        <v>0.46705247999999988</v>
      </c>
      <c r="U2469" t="s">
        <v>8235</v>
      </c>
      <c r="V2469" t="s">
        <v>8236</v>
      </c>
      <c r="W2469">
        <v>4.3199999999999998E-4</v>
      </c>
      <c r="X2469" t="str">
        <f t="shared" si="114"/>
        <v>09</v>
      </c>
      <c r="Y2469">
        <f t="shared" si="115"/>
        <v>240</v>
      </c>
      <c r="Z2469" t="str">
        <f t="shared" si="116"/>
        <v>\1_Fatigue\F6.4a_Idling\WD240\09\</v>
      </c>
    </row>
    <row r="2470" spans="1:26">
      <c r="A2470" t="s">
        <v>10013</v>
      </c>
      <c r="B2470" t="s">
        <v>15987</v>
      </c>
      <c r="C2470">
        <v>24</v>
      </c>
      <c r="D2470">
        <v>248</v>
      </c>
      <c r="E2470">
        <v>9</v>
      </c>
      <c r="F2470">
        <v>240</v>
      </c>
      <c r="G2470">
        <v>210</v>
      </c>
      <c r="H2470">
        <v>0.107</v>
      </c>
      <c r="I2470">
        <v>0.84</v>
      </c>
      <c r="J2470">
        <v>4.4800000000000004</v>
      </c>
      <c r="K2470">
        <v>1.1299999999999999</v>
      </c>
      <c r="L2470">
        <v>8.4499999999999993</v>
      </c>
      <c r="M2470">
        <v>0.2</v>
      </c>
      <c r="N2470">
        <v>50</v>
      </c>
      <c r="O2470">
        <v>650</v>
      </c>
      <c r="P2470">
        <v>0.28000000000000003</v>
      </c>
      <c r="Q2470">
        <v>30</v>
      </c>
      <c r="R2470">
        <v>3.7869120000000001</v>
      </c>
      <c r="S2470">
        <v>8.8361279999999987E-2</v>
      </c>
      <c r="T2470">
        <v>0.46705247999999988</v>
      </c>
      <c r="U2470" t="s">
        <v>8239</v>
      </c>
      <c r="V2470" t="s">
        <v>8240</v>
      </c>
      <c r="W2470">
        <v>4.3199999999999998E-4</v>
      </c>
      <c r="X2470" t="str">
        <f t="shared" si="114"/>
        <v>09</v>
      </c>
      <c r="Y2470">
        <f t="shared" si="115"/>
        <v>240</v>
      </c>
      <c r="Z2470" t="str">
        <f t="shared" si="116"/>
        <v>\1_Fatigue\F6.4a_Idling\WD240\09\</v>
      </c>
    </row>
    <row r="2471" spans="1:26">
      <c r="A2471" t="s">
        <v>10017</v>
      </c>
      <c r="B2471" t="s">
        <v>15988</v>
      </c>
      <c r="C2471">
        <v>25</v>
      </c>
      <c r="D2471">
        <v>240</v>
      </c>
      <c r="E2471">
        <v>9</v>
      </c>
      <c r="F2471">
        <v>240</v>
      </c>
      <c r="G2471">
        <v>240</v>
      </c>
      <c r="H2471">
        <v>0.107</v>
      </c>
      <c r="I2471">
        <v>0.84</v>
      </c>
      <c r="J2471">
        <v>4.4800000000000004</v>
      </c>
      <c r="K2471">
        <v>1.1299999999999999</v>
      </c>
      <c r="L2471">
        <v>8.4499999999999993</v>
      </c>
      <c r="M2471">
        <v>0.2</v>
      </c>
      <c r="N2471">
        <v>50</v>
      </c>
      <c r="O2471">
        <v>650</v>
      </c>
      <c r="P2471">
        <v>0.28000000000000003</v>
      </c>
      <c r="Q2471">
        <v>60</v>
      </c>
      <c r="R2471">
        <v>20.310822000000002</v>
      </c>
      <c r="S2471">
        <v>0.47391918</v>
      </c>
      <c r="T2471">
        <v>2.5050013799999999</v>
      </c>
      <c r="U2471" t="s">
        <v>8243</v>
      </c>
      <c r="V2471" t="s">
        <v>8244</v>
      </c>
      <c r="W2471">
        <v>2.317E-3</v>
      </c>
      <c r="X2471" t="str">
        <f t="shared" si="114"/>
        <v>09</v>
      </c>
      <c r="Y2471">
        <f t="shared" si="115"/>
        <v>240</v>
      </c>
      <c r="Z2471" t="str">
        <f t="shared" si="116"/>
        <v>\1_Fatigue\F6.4a_Idling\WD240\09\</v>
      </c>
    </row>
    <row r="2472" spans="1:26">
      <c r="A2472" t="s">
        <v>10021</v>
      </c>
      <c r="B2472" t="s">
        <v>15989</v>
      </c>
      <c r="C2472">
        <v>26</v>
      </c>
      <c r="D2472">
        <v>232</v>
      </c>
      <c r="E2472">
        <v>9</v>
      </c>
      <c r="F2472">
        <v>240</v>
      </c>
      <c r="G2472">
        <v>240</v>
      </c>
      <c r="H2472">
        <v>0.107</v>
      </c>
      <c r="I2472">
        <v>0.84</v>
      </c>
      <c r="J2472">
        <v>4.4800000000000004</v>
      </c>
      <c r="K2472">
        <v>1.1299999999999999</v>
      </c>
      <c r="L2472">
        <v>8.4499999999999993</v>
      </c>
      <c r="M2472">
        <v>0.2</v>
      </c>
      <c r="N2472">
        <v>50</v>
      </c>
      <c r="O2472">
        <v>650</v>
      </c>
      <c r="P2472">
        <v>0.28000000000000003</v>
      </c>
      <c r="Q2472">
        <v>60</v>
      </c>
      <c r="R2472">
        <v>20.310822000000002</v>
      </c>
      <c r="S2472">
        <v>0.47391918</v>
      </c>
      <c r="T2472">
        <v>2.5050013799999999</v>
      </c>
      <c r="U2472" t="s">
        <v>8247</v>
      </c>
      <c r="V2472" t="s">
        <v>8248</v>
      </c>
      <c r="W2472">
        <v>2.317E-3</v>
      </c>
      <c r="X2472" t="str">
        <f t="shared" si="114"/>
        <v>09</v>
      </c>
      <c r="Y2472">
        <f t="shared" si="115"/>
        <v>240</v>
      </c>
      <c r="Z2472" t="str">
        <f t="shared" si="116"/>
        <v>\1_Fatigue\F6.4a_Idling\WD240\09\</v>
      </c>
    </row>
    <row r="2473" spans="1:26">
      <c r="A2473" t="s">
        <v>10025</v>
      </c>
      <c r="B2473" t="s">
        <v>15990</v>
      </c>
      <c r="C2473">
        <v>27</v>
      </c>
      <c r="D2473">
        <v>248</v>
      </c>
      <c r="E2473">
        <v>9</v>
      </c>
      <c r="F2473">
        <v>240</v>
      </c>
      <c r="G2473">
        <v>240</v>
      </c>
      <c r="H2473">
        <v>0.107</v>
      </c>
      <c r="I2473">
        <v>0.84</v>
      </c>
      <c r="J2473">
        <v>4.4800000000000004</v>
      </c>
      <c r="K2473">
        <v>1.1299999999999999</v>
      </c>
      <c r="L2473">
        <v>8.4499999999999993</v>
      </c>
      <c r="M2473">
        <v>0.2</v>
      </c>
      <c r="N2473">
        <v>50</v>
      </c>
      <c r="O2473">
        <v>650</v>
      </c>
      <c r="P2473">
        <v>0.28000000000000003</v>
      </c>
      <c r="Q2473">
        <v>60</v>
      </c>
      <c r="R2473">
        <v>20.310822000000002</v>
      </c>
      <c r="S2473">
        <v>0.47391918</v>
      </c>
      <c r="T2473">
        <v>2.5050013799999999</v>
      </c>
      <c r="U2473" t="s">
        <v>8251</v>
      </c>
      <c r="V2473" t="s">
        <v>8252</v>
      </c>
      <c r="W2473">
        <v>2.317E-3</v>
      </c>
      <c r="X2473" t="str">
        <f t="shared" si="114"/>
        <v>09</v>
      </c>
      <c r="Y2473">
        <f t="shared" si="115"/>
        <v>240</v>
      </c>
      <c r="Z2473" t="str">
        <f t="shared" si="116"/>
        <v>\1_Fatigue\F6.4a_Idling\WD240\09\</v>
      </c>
    </row>
    <row r="2474" spans="1:26">
      <c r="A2474" t="s">
        <v>10029</v>
      </c>
      <c r="B2474" t="s">
        <v>15991</v>
      </c>
      <c r="C2474">
        <v>28</v>
      </c>
      <c r="D2474">
        <v>240</v>
      </c>
      <c r="E2474">
        <v>9</v>
      </c>
      <c r="F2474">
        <v>240</v>
      </c>
      <c r="G2474">
        <v>270</v>
      </c>
      <c r="H2474">
        <v>0.107</v>
      </c>
      <c r="I2474">
        <v>0.84</v>
      </c>
      <c r="J2474">
        <v>4.4800000000000004</v>
      </c>
      <c r="K2474">
        <v>1.1299999999999999</v>
      </c>
      <c r="L2474">
        <v>8.4499999999999993</v>
      </c>
      <c r="M2474">
        <v>0.2</v>
      </c>
      <c r="N2474">
        <v>50</v>
      </c>
      <c r="O2474">
        <v>650</v>
      </c>
      <c r="P2474">
        <v>0.28000000000000003</v>
      </c>
      <c r="Q2474">
        <v>90</v>
      </c>
      <c r="R2474">
        <v>2.2855884</v>
      </c>
      <c r="S2474">
        <v>5.3330396000000002E-2</v>
      </c>
      <c r="T2474">
        <v>0.28188923599999988</v>
      </c>
      <c r="U2474" t="s">
        <v>8255</v>
      </c>
      <c r="V2474" t="s">
        <v>8256</v>
      </c>
      <c r="W2474">
        <v>2.6073333333333329E-4</v>
      </c>
      <c r="X2474" t="str">
        <f t="shared" si="114"/>
        <v>09</v>
      </c>
      <c r="Y2474">
        <f t="shared" si="115"/>
        <v>240</v>
      </c>
      <c r="Z2474" t="str">
        <f t="shared" si="116"/>
        <v>\1_Fatigue\F6.4a_Idling\WD240\09\</v>
      </c>
    </row>
    <row r="2475" spans="1:26">
      <c r="A2475" t="s">
        <v>10033</v>
      </c>
      <c r="B2475" t="s">
        <v>15992</v>
      </c>
      <c r="C2475">
        <v>29</v>
      </c>
      <c r="D2475">
        <v>232</v>
      </c>
      <c r="E2475">
        <v>9</v>
      </c>
      <c r="F2475">
        <v>240</v>
      </c>
      <c r="G2475">
        <v>270</v>
      </c>
      <c r="H2475">
        <v>0.107</v>
      </c>
      <c r="I2475">
        <v>0.84</v>
      </c>
      <c r="J2475">
        <v>4.4800000000000004</v>
      </c>
      <c r="K2475">
        <v>1.1299999999999999</v>
      </c>
      <c r="L2475">
        <v>8.4499999999999993</v>
      </c>
      <c r="M2475">
        <v>0.2</v>
      </c>
      <c r="N2475">
        <v>50</v>
      </c>
      <c r="O2475">
        <v>650</v>
      </c>
      <c r="P2475">
        <v>0.28000000000000003</v>
      </c>
      <c r="Q2475">
        <v>90</v>
      </c>
      <c r="R2475">
        <v>2.2855884</v>
      </c>
      <c r="S2475">
        <v>5.3330396000000002E-2</v>
      </c>
      <c r="T2475">
        <v>0.28188923599999988</v>
      </c>
      <c r="U2475" t="s">
        <v>8259</v>
      </c>
      <c r="V2475" t="s">
        <v>8260</v>
      </c>
      <c r="W2475">
        <v>2.6073333333333329E-4</v>
      </c>
      <c r="X2475" t="str">
        <f t="shared" si="114"/>
        <v>09</v>
      </c>
      <c r="Y2475">
        <f t="shared" si="115"/>
        <v>240</v>
      </c>
      <c r="Z2475" t="str">
        <f t="shared" si="116"/>
        <v>\1_Fatigue\F6.4a_Idling\WD240\09\</v>
      </c>
    </row>
    <row r="2476" spans="1:26">
      <c r="A2476" t="s">
        <v>10037</v>
      </c>
      <c r="B2476" t="s">
        <v>15993</v>
      </c>
      <c r="C2476">
        <v>30</v>
      </c>
      <c r="D2476">
        <v>248</v>
      </c>
      <c r="E2476">
        <v>9</v>
      </c>
      <c r="F2476">
        <v>240</v>
      </c>
      <c r="G2476">
        <v>270</v>
      </c>
      <c r="H2476">
        <v>0.107</v>
      </c>
      <c r="I2476">
        <v>0.84</v>
      </c>
      <c r="J2476">
        <v>4.4800000000000004</v>
      </c>
      <c r="K2476">
        <v>1.1299999999999999</v>
      </c>
      <c r="L2476">
        <v>8.4499999999999993</v>
      </c>
      <c r="M2476">
        <v>0.2</v>
      </c>
      <c r="N2476">
        <v>50</v>
      </c>
      <c r="O2476">
        <v>650</v>
      </c>
      <c r="P2476">
        <v>0.28000000000000003</v>
      </c>
      <c r="Q2476">
        <v>90</v>
      </c>
      <c r="R2476">
        <v>2.2855884</v>
      </c>
      <c r="S2476">
        <v>5.3330396000000002E-2</v>
      </c>
      <c r="T2476">
        <v>0.28188923599999988</v>
      </c>
      <c r="U2476" t="s">
        <v>8263</v>
      </c>
      <c r="V2476" t="s">
        <v>8264</v>
      </c>
      <c r="W2476">
        <v>2.6073333333333329E-4</v>
      </c>
      <c r="X2476" t="str">
        <f t="shared" si="114"/>
        <v>09</v>
      </c>
      <c r="Y2476">
        <f t="shared" si="115"/>
        <v>240</v>
      </c>
      <c r="Z2476" t="str">
        <f t="shared" si="116"/>
        <v>\1_Fatigue\F6.4a_Idling\WD240\09\</v>
      </c>
    </row>
    <row r="2477" spans="1:26">
      <c r="A2477" t="s">
        <v>10041</v>
      </c>
      <c r="B2477" t="s">
        <v>15994</v>
      </c>
      <c r="C2477">
        <v>31</v>
      </c>
      <c r="D2477">
        <v>240</v>
      </c>
      <c r="E2477">
        <v>9</v>
      </c>
      <c r="F2477">
        <v>240</v>
      </c>
      <c r="G2477">
        <v>300</v>
      </c>
      <c r="H2477">
        <v>0.107</v>
      </c>
      <c r="I2477">
        <v>0.84</v>
      </c>
      <c r="J2477">
        <v>4.4800000000000004</v>
      </c>
      <c r="K2477">
        <v>1.1299999999999999</v>
      </c>
      <c r="L2477">
        <v>8.4499999999999993</v>
      </c>
      <c r="M2477">
        <v>0.2</v>
      </c>
      <c r="N2477">
        <v>50</v>
      </c>
      <c r="O2477">
        <v>650</v>
      </c>
      <c r="P2477">
        <v>0.28000000000000003</v>
      </c>
      <c r="Q2477">
        <v>120</v>
      </c>
      <c r="R2477">
        <v>3.3369240000000001E-2</v>
      </c>
      <c r="S2477">
        <v>7.7861559999999996E-4</v>
      </c>
      <c r="T2477">
        <v>4.115539599999999E-3</v>
      </c>
      <c r="U2477" t="s">
        <v>8267</v>
      </c>
      <c r="V2477" t="s">
        <v>8268</v>
      </c>
      <c r="W2477">
        <v>3.8066666666666669E-6</v>
      </c>
      <c r="X2477" t="str">
        <f t="shared" si="114"/>
        <v>09</v>
      </c>
      <c r="Y2477">
        <f t="shared" si="115"/>
        <v>240</v>
      </c>
      <c r="Z2477" t="str">
        <f t="shared" si="116"/>
        <v>\1_Fatigue\F6.4a_Idling\WD240\09\</v>
      </c>
    </row>
    <row r="2478" spans="1:26">
      <c r="A2478" t="s">
        <v>10045</v>
      </c>
      <c r="B2478" t="s">
        <v>15995</v>
      </c>
      <c r="C2478">
        <v>32</v>
      </c>
      <c r="D2478">
        <v>232</v>
      </c>
      <c r="E2478">
        <v>9</v>
      </c>
      <c r="F2478">
        <v>240</v>
      </c>
      <c r="G2478">
        <v>300</v>
      </c>
      <c r="H2478">
        <v>0.107</v>
      </c>
      <c r="I2478">
        <v>0.84</v>
      </c>
      <c r="J2478">
        <v>4.4800000000000004</v>
      </c>
      <c r="K2478">
        <v>1.1299999999999999</v>
      </c>
      <c r="L2478">
        <v>8.4499999999999993</v>
      </c>
      <c r="M2478">
        <v>0.2</v>
      </c>
      <c r="N2478">
        <v>50</v>
      </c>
      <c r="O2478">
        <v>650</v>
      </c>
      <c r="P2478">
        <v>0.28000000000000003</v>
      </c>
      <c r="Q2478">
        <v>120</v>
      </c>
      <c r="R2478">
        <v>3.3369240000000001E-2</v>
      </c>
      <c r="S2478">
        <v>7.7861559999999996E-4</v>
      </c>
      <c r="T2478">
        <v>4.115539599999999E-3</v>
      </c>
      <c r="U2478" t="s">
        <v>8271</v>
      </c>
      <c r="V2478" t="s">
        <v>8272</v>
      </c>
      <c r="W2478">
        <v>3.8066666666666669E-6</v>
      </c>
      <c r="X2478" t="str">
        <f t="shared" si="114"/>
        <v>09</v>
      </c>
      <c r="Y2478">
        <f t="shared" si="115"/>
        <v>240</v>
      </c>
      <c r="Z2478" t="str">
        <f t="shared" si="116"/>
        <v>\1_Fatigue\F6.4a_Idling\WD240\09\</v>
      </c>
    </row>
    <row r="2479" spans="1:26">
      <c r="A2479" t="s">
        <v>10049</v>
      </c>
      <c r="B2479" t="s">
        <v>15996</v>
      </c>
      <c r="C2479">
        <v>33</v>
      </c>
      <c r="D2479">
        <v>248</v>
      </c>
      <c r="E2479">
        <v>9</v>
      </c>
      <c r="F2479">
        <v>240</v>
      </c>
      <c r="G2479">
        <v>300</v>
      </c>
      <c r="H2479">
        <v>0.107</v>
      </c>
      <c r="I2479">
        <v>0.84</v>
      </c>
      <c r="J2479">
        <v>4.4800000000000004</v>
      </c>
      <c r="K2479">
        <v>1.1299999999999999</v>
      </c>
      <c r="L2479">
        <v>8.4499999999999993</v>
      </c>
      <c r="M2479">
        <v>0.2</v>
      </c>
      <c r="N2479">
        <v>50</v>
      </c>
      <c r="O2479">
        <v>650</v>
      </c>
      <c r="P2479">
        <v>0.28000000000000003</v>
      </c>
      <c r="Q2479">
        <v>120</v>
      </c>
      <c r="R2479">
        <v>3.3369240000000001E-2</v>
      </c>
      <c r="S2479">
        <v>7.7861559999999996E-4</v>
      </c>
      <c r="T2479">
        <v>4.115539599999999E-3</v>
      </c>
      <c r="U2479" t="s">
        <v>8275</v>
      </c>
      <c r="V2479" t="s">
        <v>8276</v>
      </c>
      <c r="W2479">
        <v>3.8066666666666669E-6</v>
      </c>
      <c r="X2479" t="str">
        <f t="shared" si="114"/>
        <v>09</v>
      </c>
      <c r="Y2479">
        <f t="shared" si="115"/>
        <v>240</v>
      </c>
      <c r="Z2479" t="str">
        <f t="shared" si="116"/>
        <v>\1_Fatigue\F6.4a_Idling\WD240\09\</v>
      </c>
    </row>
    <row r="2480" spans="1:26">
      <c r="A2480" t="s">
        <v>10053</v>
      </c>
      <c r="B2480" t="s">
        <v>15997</v>
      </c>
      <c r="C2480">
        <v>19</v>
      </c>
      <c r="D2480">
        <v>240</v>
      </c>
      <c r="E2480">
        <v>10</v>
      </c>
      <c r="F2480">
        <v>240</v>
      </c>
      <c r="G2480">
        <v>180</v>
      </c>
      <c r="H2480">
        <v>0.106</v>
      </c>
      <c r="I2480">
        <v>1</v>
      </c>
      <c r="J2480">
        <v>4.78</v>
      </c>
      <c r="K2480">
        <v>1.1200000000000001</v>
      </c>
      <c r="L2480">
        <v>8.42</v>
      </c>
      <c r="M2480">
        <v>0.2</v>
      </c>
      <c r="N2480">
        <v>50</v>
      </c>
      <c r="O2480">
        <v>650</v>
      </c>
      <c r="P2480">
        <v>0.28000000000000003</v>
      </c>
      <c r="Q2480">
        <v>0</v>
      </c>
      <c r="R2480">
        <v>4.1696940000000002E-2</v>
      </c>
      <c r="S2480">
        <v>9.7292859999999995E-4</v>
      </c>
      <c r="T2480">
        <v>5.1426225999999988E-3</v>
      </c>
      <c r="U2480" t="s">
        <v>8279</v>
      </c>
      <c r="V2480" t="s">
        <v>8280</v>
      </c>
      <c r="W2480">
        <v>4.7566666666666671E-6</v>
      </c>
      <c r="X2480">
        <f t="shared" si="114"/>
        <v>10</v>
      </c>
      <c r="Y2480">
        <f t="shared" si="115"/>
        <v>240</v>
      </c>
      <c r="Z2480" t="str">
        <f t="shared" si="116"/>
        <v>\1_Fatigue\F6.4a_Idling\WD240\10\</v>
      </c>
    </row>
    <row r="2481" spans="1:26">
      <c r="A2481" t="s">
        <v>10057</v>
      </c>
      <c r="B2481" t="s">
        <v>15998</v>
      </c>
      <c r="C2481">
        <v>20</v>
      </c>
      <c r="D2481">
        <v>232</v>
      </c>
      <c r="E2481">
        <v>10</v>
      </c>
      <c r="F2481">
        <v>240</v>
      </c>
      <c r="G2481">
        <v>180</v>
      </c>
      <c r="H2481">
        <v>0.106</v>
      </c>
      <c r="I2481">
        <v>1</v>
      </c>
      <c r="J2481">
        <v>4.78</v>
      </c>
      <c r="K2481">
        <v>1.1200000000000001</v>
      </c>
      <c r="L2481">
        <v>8.42</v>
      </c>
      <c r="M2481">
        <v>0.2</v>
      </c>
      <c r="N2481">
        <v>50</v>
      </c>
      <c r="O2481">
        <v>650</v>
      </c>
      <c r="P2481">
        <v>0.28000000000000003</v>
      </c>
      <c r="Q2481">
        <v>0</v>
      </c>
      <c r="R2481">
        <v>4.1696940000000002E-2</v>
      </c>
      <c r="S2481">
        <v>9.7292859999999995E-4</v>
      </c>
      <c r="T2481">
        <v>5.1426225999999988E-3</v>
      </c>
      <c r="U2481" t="s">
        <v>8283</v>
      </c>
      <c r="V2481" t="s">
        <v>8284</v>
      </c>
      <c r="W2481">
        <v>4.7566666666666671E-6</v>
      </c>
      <c r="X2481">
        <f t="shared" si="114"/>
        <v>10</v>
      </c>
      <c r="Y2481">
        <f t="shared" si="115"/>
        <v>240</v>
      </c>
      <c r="Z2481" t="str">
        <f t="shared" si="116"/>
        <v>\1_Fatigue\F6.4a_Idling\WD240\10\</v>
      </c>
    </row>
    <row r="2482" spans="1:26">
      <c r="A2482" t="s">
        <v>10061</v>
      </c>
      <c r="B2482" t="s">
        <v>15999</v>
      </c>
      <c r="C2482">
        <v>21</v>
      </c>
      <c r="D2482">
        <v>248</v>
      </c>
      <c r="E2482">
        <v>10</v>
      </c>
      <c r="F2482">
        <v>240</v>
      </c>
      <c r="G2482">
        <v>180</v>
      </c>
      <c r="H2482">
        <v>0.106</v>
      </c>
      <c r="I2482">
        <v>1</v>
      </c>
      <c r="J2482">
        <v>4.78</v>
      </c>
      <c r="K2482">
        <v>1.1200000000000001</v>
      </c>
      <c r="L2482">
        <v>8.42</v>
      </c>
      <c r="M2482">
        <v>0.2</v>
      </c>
      <c r="N2482">
        <v>50</v>
      </c>
      <c r="O2482">
        <v>650</v>
      </c>
      <c r="P2482">
        <v>0.28000000000000003</v>
      </c>
      <c r="Q2482">
        <v>0</v>
      </c>
      <c r="R2482">
        <v>4.1696940000000002E-2</v>
      </c>
      <c r="S2482">
        <v>9.7292859999999995E-4</v>
      </c>
      <c r="T2482">
        <v>5.1426225999999988E-3</v>
      </c>
      <c r="U2482" t="s">
        <v>8287</v>
      </c>
      <c r="V2482" t="s">
        <v>8288</v>
      </c>
      <c r="W2482">
        <v>4.7566666666666671E-6</v>
      </c>
      <c r="X2482">
        <f t="shared" si="114"/>
        <v>10</v>
      </c>
      <c r="Y2482">
        <f t="shared" si="115"/>
        <v>240</v>
      </c>
      <c r="Z2482" t="str">
        <f t="shared" si="116"/>
        <v>\1_Fatigue\F6.4a_Idling\WD240\10\</v>
      </c>
    </row>
    <row r="2483" spans="1:26">
      <c r="A2483" t="s">
        <v>10065</v>
      </c>
      <c r="B2483" t="s">
        <v>16000</v>
      </c>
      <c r="C2483">
        <v>22</v>
      </c>
      <c r="D2483">
        <v>240</v>
      </c>
      <c r="E2483">
        <v>10</v>
      </c>
      <c r="F2483">
        <v>240</v>
      </c>
      <c r="G2483">
        <v>210</v>
      </c>
      <c r="H2483">
        <v>0.106</v>
      </c>
      <c r="I2483">
        <v>1</v>
      </c>
      <c r="J2483">
        <v>4.78</v>
      </c>
      <c r="K2483">
        <v>1.1200000000000001</v>
      </c>
      <c r="L2483">
        <v>8.42</v>
      </c>
      <c r="M2483">
        <v>0.2</v>
      </c>
      <c r="N2483">
        <v>50</v>
      </c>
      <c r="O2483">
        <v>650</v>
      </c>
      <c r="P2483">
        <v>0.28000000000000003</v>
      </c>
      <c r="Q2483">
        <v>30</v>
      </c>
      <c r="R2483">
        <v>4.2865739999999999</v>
      </c>
      <c r="S2483">
        <v>0.10002005999999999</v>
      </c>
      <c r="T2483">
        <v>0.52867745999999993</v>
      </c>
      <c r="U2483" t="s">
        <v>8291</v>
      </c>
      <c r="V2483" t="s">
        <v>8292</v>
      </c>
      <c r="W2483">
        <v>4.8899999999999996E-4</v>
      </c>
      <c r="X2483">
        <f t="shared" si="114"/>
        <v>10</v>
      </c>
      <c r="Y2483">
        <f t="shared" si="115"/>
        <v>240</v>
      </c>
      <c r="Z2483" t="str">
        <f t="shared" si="116"/>
        <v>\1_Fatigue\F6.4a_Idling\WD240\10\</v>
      </c>
    </row>
    <row r="2484" spans="1:26">
      <c r="A2484" t="s">
        <v>10069</v>
      </c>
      <c r="B2484" t="s">
        <v>16001</v>
      </c>
      <c r="C2484">
        <v>23</v>
      </c>
      <c r="D2484">
        <v>232</v>
      </c>
      <c r="E2484">
        <v>10</v>
      </c>
      <c r="F2484">
        <v>240</v>
      </c>
      <c r="G2484">
        <v>210</v>
      </c>
      <c r="H2484">
        <v>0.106</v>
      </c>
      <c r="I2484">
        <v>1</v>
      </c>
      <c r="J2484">
        <v>4.78</v>
      </c>
      <c r="K2484">
        <v>1.1200000000000001</v>
      </c>
      <c r="L2484">
        <v>8.42</v>
      </c>
      <c r="M2484">
        <v>0.2</v>
      </c>
      <c r="N2484">
        <v>50</v>
      </c>
      <c r="O2484">
        <v>650</v>
      </c>
      <c r="P2484">
        <v>0.28000000000000003</v>
      </c>
      <c r="Q2484">
        <v>30</v>
      </c>
      <c r="R2484">
        <v>4.2865739999999999</v>
      </c>
      <c r="S2484">
        <v>0.10002005999999999</v>
      </c>
      <c r="T2484">
        <v>0.52867745999999993</v>
      </c>
      <c r="U2484" t="s">
        <v>8295</v>
      </c>
      <c r="V2484" t="s">
        <v>8296</v>
      </c>
      <c r="W2484">
        <v>4.8899999999999996E-4</v>
      </c>
      <c r="X2484">
        <f t="shared" si="114"/>
        <v>10</v>
      </c>
      <c r="Y2484">
        <f t="shared" si="115"/>
        <v>240</v>
      </c>
      <c r="Z2484" t="str">
        <f t="shared" si="116"/>
        <v>\1_Fatigue\F6.4a_Idling\WD240\10\</v>
      </c>
    </row>
    <row r="2485" spans="1:26">
      <c r="A2485" t="s">
        <v>10073</v>
      </c>
      <c r="B2485" t="s">
        <v>16002</v>
      </c>
      <c r="C2485">
        <v>24</v>
      </c>
      <c r="D2485">
        <v>248</v>
      </c>
      <c r="E2485">
        <v>10</v>
      </c>
      <c r="F2485">
        <v>240</v>
      </c>
      <c r="G2485">
        <v>210</v>
      </c>
      <c r="H2485">
        <v>0.106</v>
      </c>
      <c r="I2485">
        <v>1</v>
      </c>
      <c r="J2485">
        <v>4.78</v>
      </c>
      <c r="K2485">
        <v>1.1200000000000001</v>
      </c>
      <c r="L2485">
        <v>8.42</v>
      </c>
      <c r="M2485">
        <v>0.2</v>
      </c>
      <c r="N2485">
        <v>50</v>
      </c>
      <c r="O2485">
        <v>650</v>
      </c>
      <c r="P2485">
        <v>0.28000000000000003</v>
      </c>
      <c r="Q2485">
        <v>30</v>
      </c>
      <c r="R2485">
        <v>4.2865739999999999</v>
      </c>
      <c r="S2485">
        <v>0.10002005999999999</v>
      </c>
      <c r="T2485">
        <v>0.52867745999999993</v>
      </c>
      <c r="U2485" t="s">
        <v>8299</v>
      </c>
      <c r="V2485" t="s">
        <v>8300</v>
      </c>
      <c r="W2485">
        <v>4.8899999999999996E-4</v>
      </c>
      <c r="X2485">
        <f t="shared" si="114"/>
        <v>10</v>
      </c>
      <c r="Y2485">
        <f t="shared" si="115"/>
        <v>240</v>
      </c>
      <c r="Z2485" t="str">
        <f t="shared" si="116"/>
        <v>\1_Fatigue\F6.4a_Idling\WD240\10\</v>
      </c>
    </row>
    <row r="2486" spans="1:26">
      <c r="A2486" t="s">
        <v>10077</v>
      </c>
      <c r="B2486" t="s">
        <v>16003</v>
      </c>
      <c r="C2486">
        <v>25</v>
      </c>
      <c r="D2486">
        <v>240</v>
      </c>
      <c r="E2486">
        <v>10</v>
      </c>
      <c r="F2486">
        <v>240</v>
      </c>
      <c r="G2486">
        <v>240</v>
      </c>
      <c r="H2486">
        <v>0.106</v>
      </c>
      <c r="I2486">
        <v>1</v>
      </c>
      <c r="J2486">
        <v>4.78</v>
      </c>
      <c r="K2486">
        <v>1.1200000000000001</v>
      </c>
      <c r="L2486">
        <v>8.42</v>
      </c>
      <c r="M2486">
        <v>0.2</v>
      </c>
      <c r="N2486">
        <v>50</v>
      </c>
      <c r="O2486">
        <v>650</v>
      </c>
      <c r="P2486">
        <v>0.28000000000000003</v>
      </c>
      <c r="Q2486">
        <v>60</v>
      </c>
      <c r="R2486">
        <v>21.970517999999998</v>
      </c>
      <c r="S2486">
        <v>0.51264541999999991</v>
      </c>
      <c r="T2486">
        <v>2.7096972199999989</v>
      </c>
      <c r="U2486" t="s">
        <v>8303</v>
      </c>
      <c r="V2486" t="s">
        <v>8304</v>
      </c>
      <c r="W2486">
        <v>2.5063333333333331E-3</v>
      </c>
      <c r="X2486">
        <f t="shared" si="114"/>
        <v>10</v>
      </c>
      <c r="Y2486">
        <f t="shared" si="115"/>
        <v>240</v>
      </c>
      <c r="Z2486" t="str">
        <f t="shared" si="116"/>
        <v>\1_Fatigue\F6.4a_Idling\WD240\10\</v>
      </c>
    </row>
    <row r="2487" spans="1:26">
      <c r="A2487" t="s">
        <v>10081</v>
      </c>
      <c r="B2487" t="s">
        <v>16004</v>
      </c>
      <c r="C2487">
        <v>26</v>
      </c>
      <c r="D2487">
        <v>232</v>
      </c>
      <c r="E2487">
        <v>10</v>
      </c>
      <c r="F2487">
        <v>240</v>
      </c>
      <c r="G2487">
        <v>240</v>
      </c>
      <c r="H2487">
        <v>0.106</v>
      </c>
      <c r="I2487">
        <v>1</v>
      </c>
      <c r="J2487">
        <v>4.78</v>
      </c>
      <c r="K2487">
        <v>1.1200000000000001</v>
      </c>
      <c r="L2487">
        <v>8.42</v>
      </c>
      <c r="M2487">
        <v>0.2</v>
      </c>
      <c r="N2487">
        <v>50</v>
      </c>
      <c r="O2487">
        <v>650</v>
      </c>
      <c r="P2487">
        <v>0.28000000000000003</v>
      </c>
      <c r="Q2487">
        <v>60</v>
      </c>
      <c r="R2487">
        <v>21.970517999999998</v>
      </c>
      <c r="S2487">
        <v>0.51264541999999991</v>
      </c>
      <c r="T2487">
        <v>2.7096972199999989</v>
      </c>
      <c r="U2487" t="s">
        <v>8307</v>
      </c>
      <c r="V2487" t="s">
        <v>8308</v>
      </c>
      <c r="W2487">
        <v>2.5063333333333331E-3</v>
      </c>
      <c r="X2487">
        <f t="shared" si="114"/>
        <v>10</v>
      </c>
      <c r="Y2487">
        <f t="shared" si="115"/>
        <v>240</v>
      </c>
      <c r="Z2487" t="str">
        <f t="shared" si="116"/>
        <v>\1_Fatigue\F6.4a_Idling\WD240\10\</v>
      </c>
    </row>
    <row r="2488" spans="1:26">
      <c r="A2488" t="s">
        <v>10085</v>
      </c>
      <c r="B2488" t="s">
        <v>16005</v>
      </c>
      <c r="C2488">
        <v>27</v>
      </c>
      <c r="D2488">
        <v>248</v>
      </c>
      <c r="E2488">
        <v>10</v>
      </c>
      <c r="F2488">
        <v>240</v>
      </c>
      <c r="G2488">
        <v>240</v>
      </c>
      <c r="H2488">
        <v>0.106</v>
      </c>
      <c r="I2488">
        <v>1</v>
      </c>
      <c r="J2488">
        <v>4.78</v>
      </c>
      <c r="K2488">
        <v>1.1200000000000001</v>
      </c>
      <c r="L2488">
        <v>8.42</v>
      </c>
      <c r="M2488">
        <v>0.2</v>
      </c>
      <c r="N2488">
        <v>50</v>
      </c>
      <c r="O2488">
        <v>650</v>
      </c>
      <c r="P2488">
        <v>0.28000000000000003</v>
      </c>
      <c r="Q2488">
        <v>60</v>
      </c>
      <c r="R2488">
        <v>21.970517999999998</v>
      </c>
      <c r="S2488">
        <v>0.51264541999999991</v>
      </c>
      <c r="T2488">
        <v>2.7096972199999989</v>
      </c>
      <c r="U2488" t="s">
        <v>8311</v>
      </c>
      <c r="V2488" t="s">
        <v>8312</v>
      </c>
      <c r="W2488">
        <v>2.5063333333333331E-3</v>
      </c>
      <c r="X2488">
        <f t="shared" si="114"/>
        <v>10</v>
      </c>
      <c r="Y2488">
        <f t="shared" si="115"/>
        <v>240</v>
      </c>
      <c r="Z2488" t="str">
        <f t="shared" si="116"/>
        <v>\1_Fatigue\F6.4a_Idling\WD240\10\</v>
      </c>
    </row>
    <row r="2489" spans="1:26">
      <c r="A2489" t="s">
        <v>10089</v>
      </c>
      <c r="B2489" t="s">
        <v>16006</v>
      </c>
      <c r="C2489">
        <v>28</v>
      </c>
      <c r="D2489">
        <v>240</v>
      </c>
      <c r="E2489">
        <v>10</v>
      </c>
      <c r="F2489">
        <v>240</v>
      </c>
      <c r="G2489">
        <v>270</v>
      </c>
      <c r="H2489">
        <v>0.106</v>
      </c>
      <c r="I2489">
        <v>1</v>
      </c>
      <c r="J2489">
        <v>4.78</v>
      </c>
      <c r="K2489">
        <v>1.1200000000000001</v>
      </c>
      <c r="L2489">
        <v>8.42</v>
      </c>
      <c r="M2489">
        <v>0.2</v>
      </c>
      <c r="N2489">
        <v>50</v>
      </c>
      <c r="O2489">
        <v>650</v>
      </c>
      <c r="P2489">
        <v>0.28000000000000003</v>
      </c>
      <c r="Q2489">
        <v>90</v>
      </c>
      <c r="R2489">
        <v>2.3022437999999998</v>
      </c>
      <c r="S2489">
        <v>5.3719021999999998E-2</v>
      </c>
      <c r="T2489">
        <v>0.28394340200000001</v>
      </c>
      <c r="U2489" t="s">
        <v>8315</v>
      </c>
      <c r="V2489" t="s">
        <v>8316</v>
      </c>
      <c r="W2489">
        <v>2.6263333333333328E-4</v>
      </c>
      <c r="X2489">
        <f t="shared" si="114"/>
        <v>10</v>
      </c>
      <c r="Y2489">
        <f t="shared" si="115"/>
        <v>240</v>
      </c>
      <c r="Z2489" t="str">
        <f t="shared" si="116"/>
        <v>\1_Fatigue\F6.4a_Idling\WD240\10\</v>
      </c>
    </row>
    <row r="2490" spans="1:26">
      <c r="A2490" t="s">
        <v>10093</v>
      </c>
      <c r="B2490" t="s">
        <v>16007</v>
      </c>
      <c r="C2490">
        <v>29</v>
      </c>
      <c r="D2490">
        <v>232</v>
      </c>
      <c r="E2490">
        <v>10</v>
      </c>
      <c r="F2490">
        <v>240</v>
      </c>
      <c r="G2490">
        <v>270</v>
      </c>
      <c r="H2490">
        <v>0.106</v>
      </c>
      <c r="I2490">
        <v>1</v>
      </c>
      <c r="J2490">
        <v>4.78</v>
      </c>
      <c r="K2490">
        <v>1.1200000000000001</v>
      </c>
      <c r="L2490">
        <v>8.42</v>
      </c>
      <c r="M2490">
        <v>0.2</v>
      </c>
      <c r="N2490">
        <v>50</v>
      </c>
      <c r="O2490">
        <v>650</v>
      </c>
      <c r="P2490">
        <v>0.28000000000000003</v>
      </c>
      <c r="Q2490">
        <v>90</v>
      </c>
      <c r="R2490">
        <v>2.3022437999999998</v>
      </c>
      <c r="S2490">
        <v>5.3719021999999998E-2</v>
      </c>
      <c r="T2490">
        <v>0.28394340200000001</v>
      </c>
      <c r="U2490" t="s">
        <v>8319</v>
      </c>
      <c r="V2490" t="s">
        <v>8320</v>
      </c>
      <c r="W2490">
        <v>2.6263333333333328E-4</v>
      </c>
      <c r="X2490">
        <f t="shared" si="114"/>
        <v>10</v>
      </c>
      <c r="Y2490">
        <f t="shared" si="115"/>
        <v>240</v>
      </c>
      <c r="Z2490" t="str">
        <f t="shared" si="116"/>
        <v>\1_Fatigue\F6.4a_Idling\WD240\10\</v>
      </c>
    </row>
    <row r="2491" spans="1:26">
      <c r="A2491" t="s">
        <v>10097</v>
      </c>
      <c r="B2491" t="s">
        <v>16008</v>
      </c>
      <c r="C2491">
        <v>30</v>
      </c>
      <c r="D2491">
        <v>248</v>
      </c>
      <c r="E2491">
        <v>10</v>
      </c>
      <c r="F2491">
        <v>240</v>
      </c>
      <c r="G2491">
        <v>270</v>
      </c>
      <c r="H2491">
        <v>0.106</v>
      </c>
      <c r="I2491">
        <v>1</v>
      </c>
      <c r="J2491">
        <v>4.78</v>
      </c>
      <c r="K2491">
        <v>1.1200000000000001</v>
      </c>
      <c r="L2491">
        <v>8.42</v>
      </c>
      <c r="M2491">
        <v>0.2</v>
      </c>
      <c r="N2491">
        <v>50</v>
      </c>
      <c r="O2491">
        <v>650</v>
      </c>
      <c r="P2491">
        <v>0.28000000000000003</v>
      </c>
      <c r="Q2491">
        <v>90</v>
      </c>
      <c r="R2491">
        <v>2.3022437999999998</v>
      </c>
      <c r="S2491">
        <v>5.3719021999999998E-2</v>
      </c>
      <c r="T2491">
        <v>0.28394340200000001</v>
      </c>
      <c r="U2491" t="s">
        <v>8323</v>
      </c>
      <c r="V2491" t="s">
        <v>8324</v>
      </c>
      <c r="W2491">
        <v>2.6263333333333328E-4</v>
      </c>
      <c r="X2491">
        <f t="shared" si="114"/>
        <v>10</v>
      </c>
      <c r="Y2491">
        <f t="shared" si="115"/>
        <v>240</v>
      </c>
      <c r="Z2491" t="str">
        <f t="shared" si="116"/>
        <v>\1_Fatigue\F6.4a_Idling\WD240\10\</v>
      </c>
    </row>
    <row r="2492" spans="1:26">
      <c r="A2492" t="s">
        <v>10101</v>
      </c>
      <c r="B2492" t="s">
        <v>16009</v>
      </c>
      <c r="C2492">
        <v>31</v>
      </c>
      <c r="D2492">
        <v>240</v>
      </c>
      <c r="E2492">
        <v>10</v>
      </c>
      <c r="F2492">
        <v>240</v>
      </c>
      <c r="G2492">
        <v>300</v>
      </c>
      <c r="H2492">
        <v>0.106</v>
      </c>
      <c r="I2492">
        <v>1</v>
      </c>
      <c r="J2492">
        <v>4.78</v>
      </c>
      <c r="K2492">
        <v>1.1200000000000001</v>
      </c>
      <c r="L2492">
        <v>8.42</v>
      </c>
      <c r="M2492">
        <v>0.2</v>
      </c>
      <c r="N2492">
        <v>50</v>
      </c>
      <c r="O2492">
        <v>650</v>
      </c>
      <c r="P2492">
        <v>0.28000000000000003</v>
      </c>
      <c r="Q2492">
        <v>120</v>
      </c>
      <c r="R2492">
        <v>8.3423100000000004E-3</v>
      </c>
      <c r="S2492">
        <v>1.9465389999999999E-4</v>
      </c>
      <c r="T2492">
        <v>1.0288849E-3</v>
      </c>
      <c r="U2492" t="s">
        <v>8327</v>
      </c>
      <c r="V2492" t="s">
        <v>8328</v>
      </c>
      <c r="W2492">
        <v>9.5166666666666673E-7</v>
      </c>
      <c r="X2492">
        <f t="shared" si="114"/>
        <v>10</v>
      </c>
      <c r="Y2492">
        <f t="shared" si="115"/>
        <v>240</v>
      </c>
      <c r="Z2492" t="str">
        <f t="shared" si="116"/>
        <v>\1_Fatigue\F6.4a_Idling\WD240\10\</v>
      </c>
    </row>
    <row r="2493" spans="1:26">
      <c r="A2493" t="s">
        <v>10105</v>
      </c>
      <c r="B2493" t="s">
        <v>16010</v>
      </c>
      <c r="C2493">
        <v>32</v>
      </c>
      <c r="D2493">
        <v>232</v>
      </c>
      <c r="E2493">
        <v>10</v>
      </c>
      <c r="F2493">
        <v>240</v>
      </c>
      <c r="G2493">
        <v>300</v>
      </c>
      <c r="H2493">
        <v>0.106</v>
      </c>
      <c r="I2493">
        <v>1</v>
      </c>
      <c r="J2493">
        <v>4.78</v>
      </c>
      <c r="K2493">
        <v>1.1200000000000001</v>
      </c>
      <c r="L2493">
        <v>8.42</v>
      </c>
      <c r="M2493">
        <v>0.2</v>
      </c>
      <c r="N2493">
        <v>50</v>
      </c>
      <c r="O2493">
        <v>650</v>
      </c>
      <c r="P2493">
        <v>0.28000000000000003</v>
      </c>
      <c r="Q2493">
        <v>120</v>
      </c>
      <c r="R2493">
        <v>8.3423100000000004E-3</v>
      </c>
      <c r="S2493">
        <v>1.9465389999999999E-4</v>
      </c>
      <c r="T2493">
        <v>1.0288849E-3</v>
      </c>
      <c r="U2493" t="s">
        <v>8331</v>
      </c>
      <c r="V2493" t="s">
        <v>8332</v>
      </c>
      <c r="W2493">
        <v>9.5166666666666673E-7</v>
      </c>
      <c r="X2493">
        <f t="shared" si="114"/>
        <v>10</v>
      </c>
      <c r="Y2493">
        <f t="shared" si="115"/>
        <v>240</v>
      </c>
      <c r="Z2493" t="str">
        <f t="shared" si="116"/>
        <v>\1_Fatigue\F6.4a_Idling\WD240\10\</v>
      </c>
    </row>
    <row r="2494" spans="1:26">
      <c r="A2494" t="s">
        <v>10109</v>
      </c>
      <c r="B2494" t="s">
        <v>16011</v>
      </c>
      <c r="C2494">
        <v>33</v>
      </c>
      <c r="D2494">
        <v>248</v>
      </c>
      <c r="E2494">
        <v>10</v>
      </c>
      <c r="F2494">
        <v>240</v>
      </c>
      <c r="G2494">
        <v>300</v>
      </c>
      <c r="H2494">
        <v>0.106</v>
      </c>
      <c r="I2494">
        <v>1</v>
      </c>
      <c r="J2494">
        <v>4.78</v>
      </c>
      <c r="K2494">
        <v>1.1200000000000001</v>
      </c>
      <c r="L2494">
        <v>8.42</v>
      </c>
      <c r="M2494">
        <v>0.2</v>
      </c>
      <c r="N2494">
        <v>50</v>
      </c>
      <c r="O2494">
        <v>650</v>
      </c>
      <c r="P2494">
        <v>0.28000000000000003</v>
      </c>
      <c r="Q2494">
        <v>120</v>
      </c>
      <c r="R2494">
        <v>8.3423100000000004E-3</v>
      </c>
      <c r="S2494">
        <v>1.9465389999999999E-4</v>
      </c>
      <c r="T2494">
        <v>1.0288849E-3</v>
      </c>
      <c r="U2494" t="s">
        <v>8335</v>
      </c>
      <c r="V2494" t="s">
        <v>8336</v>
      </c>
      <c r="W2494">
        <v>9.5166666666666673E-7</v>
      </c>
      <c r="X2494">
        <f t="shared" si="114"/>
        <v>10</v>
      </c>
      <c r="Y2494">
        <f t="shared" si="115"/>
        <v>240</v>
      </c>
      <c r="Z2494" t="str">
        <f t="shared" si="116"/>
        <v>\1_Fatigue\F6.4a_Idling\WD240\10\</v>
      </c>
    </row>
    <row r="2495" spans="1:26">
      <c r="A2495" t="s">
        <v>10113</v>
      </c>
      <c r="B2495" t="s">
        <v>16012</v>
      </c>
      <c r="C2495">
        <v>19</v>
      </c>
      <c r="D2495">
        <v>240</v>
      </c>
      <c r="E2495">
        <v>11</v>
      </c>
      <c r="F2495">
        <v>240</v>
      </c>
      <c r="G2495">
        <v>180</v>
      </c>
      <c r="H2495">
        <v>0.10100000000000001</v>
      </c>
      <c r="I2495">
        <v>1.17</v>
      </c>
      <c r="J2495">
        <v>5.0599999999999996</v>
      </c>
      <c r="K2495">
        <v>1.08</v>
      </c>
      <c r="L2495">
        <v>8.34</v>
      </c>
      <c r="M2495">
        <v>0.2</v>
      </c>
      <c r="N2495">
        <v>50</v>
      </c>
      <c r="O2495">
        <v>650</v>
      </c>
      <c r="P2495">
        <v>0.28000000000000003</v>
      </c>
      <c r="Q2495">
        <v>0</v>
      </c>
      <c r="R2495">
        <v>2.5024008E-2</v>
      </c>
      <c r="S2495">
        <v>5.8389351999999992E-4</v>
      </c>
      <c r="T2495">
        <v>3.086294319999999E-3</v>
      </c>
      <c r="U2495" t="s">
        <v>8339</v>
      </c>
      <c r="V2495" t="s">
        <v>8340</v>
      </c>
      <c r="W2495">
        <v>2.854666666666667E-6</v>
      </c>
      <c r="X2495">
        <f t="shared" si="114"/>
        <v>11</v>
      </c>
      <c r="Y2495">
        <f t="shared" si="115"/>
        <v>240</v>
      </c>
      <c r="Z2495" t="str">
        <f t="shared" si="116"/>
        <v>\1_Fatigue\F6.4a_Idling\WD240\11\</v>
      </c>
    </row>
    <row r="2496" spans="1:26">
      <c r="A2496" t="s">
        <v>10117</v>
      </c>
      <c r="B2496" t="s">
        <v>16013</v>
      </c>
      <c r="C2496">
        <v>20</v>
      </c>
      <c r="D2496">
        <v>232</v>
      </c>
      <c r="E2496">
        <v>11</v>
      </c>
      <c r="F2496">
        <v>240</v>
      </c>
      <c r="G2496">
        <v>180</v>
      </c>
      <c r="H2496">
        <v>0.10100000000000001</v>
      </c>
      <c r="I2496">
        <v>1.17</v>
      </c>
      <c r="J2496">
        <v>5.0599999999999996</v>
      </c>
      <c r="K2496">
        <v>1.08</v>
      </c>
      <c r="L2496">
        <v>8.34</v>
      </c>
      <c r="M2496">
        <v>0.2</v>
      </c>
      <c r="N2496">
        <v>50</v>
      </c>
      <c r="O2496">
        <v>650</v>
      </c>
      <c r="P2496">
        <v>0.28000000000000003</v>
      </c>
      <c r="Q2496">
        <v>0</v>
      </c>
      <c r="R2496">
        <v>2.5024008E-2</v>
      </c>
      <c r="S2496">
        <v>5.8389351999999992E-4</v>
      </c>
      <c r="T2496">
        <v>3.086294319999999E-3</v>
      </c>
      <c r="U2496" t="s">
        <v>8343</v>
      </c>
      <c r="V2496" t="s">
        <v>8344</v>
      </c>
      <c r="W2496">
        <v>2.854666666666667E-6</v>
      </c>
      <c r="X2496">
        <f t="shared" si="114"/>
        <v>11</v>
      </c>
      <c r="Y2496">
        <f t="shared" si="115"/>
        <v>240</v>
      </c>
      <c r="Z2496" t="str">
        <f t="shared" si="116"/>
        <v>\1_Fatigue\F6.4a_Idling\WD240\11\</v>
      </c>
    </row>
    <row r="2497" spans="1:26">
      <c r="A2497" t="s">
        <v>10121</v>
      </c>
      <c r="B2497" t="s">
        <v>16014</v>
      </c>
      <c r="C2497">
        <v>21</v>
      </c>
      <c r="D2497">
        <v>248</v>
      </c>
      <c r="E2497">
        <v>11</v>
      </c>
      <c r="F2497">
        <v>240</v>
      </c>
      <c r="G2497">
        <v>180</v>
      </c>
      <c r="H2497">
        <v>0.10100000000000001</v>
      </c>
      <c r="I2497">
        <v>1.17</v>
      </c>
      <c r="J2497">
        <v>5.0599999999999996</v>
      </c>
      <c r="K2497">
        <v>1.08</v>
      </c>
      <c r="L2497">
        <v>8.34</v>
      </c>
      <c r="M2497">
        <v>0.2</v>
      </c>
      <c r="N2497">
        <v>50</v>
      </c>
      <c r="O2497">
        <v>650</v>
      </c>
      <c r="P2497">
        <v>0.28000000000000003</v>
      </c>
      <c r="Q2497">
        <v>0</v>
      </c>
      <c r="R2497">
        <v>2.5024008E-2</v>
      </c>
      <c r="S2497">
        <v>5.8389351999999992E-4</v>
      </c>
      <c r="T2497">
        <v>3.086294319999999E-3</v>
      </c>
      <c r="U2497" t="s">
        <v>8347</v>
      </c>
      <c r="V2497" t="s">
        <v>8348</v>
      </c>
      <c r="W2497">
        <v>2.854666666666667E-6</v>
      </c>
      <c r="X2497">
        <f t="shared" si="114"/>
        <v>11</v>
      </c>
      <c r="Y2497">
        <f t="shared" si="115"/>
        <v>240</v>
      </c>
      <c r="Z2497" t="str">
        <f t="shared" si="116"/>
        <v>\1_Fatigue\F6.4a_Idling\WD240\11\</v>
      </c>
    </row>
    <row r="2498" spans="1:26">
      <c r="A2498" t="s">
        <v>10125</v>
      </c>
      <c r="B2498" t="s">
        <v>16015</v>
      </c>
      <c r="C2498">
        <v>22</v>
      </c>
      <c r="D2498">
        <v>240</v>
      </c>
      <c r="E2498">
        <v>11</v>
      </c>
      <c r="F2498">
        <v>240</v>
      </c>
      <c r="G2498">
        <v>210</v>
      </c>
      <c r="H2498">
        <v>0.10100000000000001</v>
      </c>
      <c r="I2498">
        <v>1.17</v>
      </c>
      <c r="J2498">
        <v>5.0599999999999996</v>
      </c>
      <c r="K2498">
        <v>1.08</v>
      </c>
      <c r="L2498">
        <v>8.34</v>
      </c>
      <c r="M2498">
        <v>0.2</v>
      </c>
      <c r="N2498">
        <v>50</v>
      </c>
      <c r="O2498">
        <v>650</v>
      </c>
      <c r="P2498">
        <v>0.28000000000000003</v>
      </c>
      <c r="Q2498">
        <v>30</v>
      </c>
      <c r="R2498">
        <v>4.7891579999999996</v>
      </c>
      <c r="S2498">
        <v>0.11174702</v>
      </c>
      <c r="T2498">
        <v>0.59066281999999992</v>
      </c>
      <c r="U2498" t="s">
        <v>8351</v>
      </c>
      <c r="V2498" t="s">
        <v>8352</v>
      </c>
      <c r="W2498">
        <v>5.4633333333333335E-4</v>
      </c>
      <c r="X2498">
        <f t="shared" si="114"/>
        <v>11</v>
      </c>
      <c r="Y2498">
        <f t="shared" si="115"/>
        <v>240</v>
      </c>
      <c r="Z2498" t="str">
        <f t="shared" si="116"/>
        <v>\1_Fatigue\F6.4a_Idling\WD240\11\</v>
      </c>
    </row>
    <row r="2499" spans="1:26">
      <c r="A2499" t="s">
        <v>10129</v>
      </c>
      <c r="B2499" t="s">
        <v>16016</v>
      </c>
      <c r="C2499">
        <v>23</v>
      </c>
      <c r="D2499">
        <v>232</v>
      </c>
      <c r="E2499">
        <v>11</v>
      </c>
      <c r="F2499">
        <v>240</v>
      </c>
      <c r="G2499">
        <v>210</v>
      </c>
      <c r="H2499">
        <v>0.10100000000000001</v>
      </c>
      <c r="I2499">
        <v>1.17</v>
      </c>
      <c r="J2499">
        <v>5.0599999999999996</v>
      </c>
      <c r="K2499">
        <v>1.08</v>
      </c>
      <c r="L2499">
        <v>8.34</v>
      </c>
      <c r="M2499">
        <v>0.2</v>
      </c>
      <c r="N2499">
        <v>50</v>
      </c>
      <c r="O2499">
        <v>650</v>
      </c>
      <c r="P2499">
        <v>0.28000000000000003</v>
      </c>
      <c r="Q2499">
        <v>30</v>
      </c>
      <c r="R2499">
        <v>4.7891579999999996</v>
      </c>
      <c r="S2499">
        <v>0.11174702</v>
      </c>
      <c r="T2499">
        <v>0.59066281999999992</v>
      </c>
      <c r="U2499" t="s">
        <v>8355</v>
      </c>
      <c r="V2499" t="s">
        <v>8356</v>
      </c>
      <c r="W2499">
        <v>5.4633333333333335E-4</v>
      </c>
      <c r="X2499">
        <f t="shared" ref="X2499:X2562" si="117">IF(LEN(E2499)=1,_xlfn.CONCAT("0",E2499),IF(LEN(E2499)=2,E2499))</f>
        <v>11</v>
      </c>
      <c r="Y2499">
        <f t="shared" ref="Y2499:Y2562" si="118">IF(LEN(F2499)=1,_xlfn.CONCAT("00",F2499),IF(LEN(F2499)=2,_xlfn.CONCAT("0",F2499),IF(LEN(F2499)=3,F2499)))</f>
        <v>240</v>
      </c>
      <c r="Z2499" t="str">
        <f t="shared" ref="Z2499:Z2562" si="119">_xlfn.CONCAT("\1_Fatigue\F6.4a_Idling\WD",Y2499,"\",X2499,"\")</f>
        <v>\1_Fatigue\F6.4a_Idling\WD240\11\</v>
      </c>
    </row>
    <row r="2500" spans="1:26">
      <c r="A2500" t="s">
        <v>10133</v>
      </c>
      <c r="B2500" t="s">
        <v>16017</v>
      </c>
      <c r="C2500">
        <v>24</v>
      </c>
      <c r="D2500">
        <v>248</v>
      </c>
      <c r="E2500">
        <v>11</v>
      </c>
      <c r="F2500">
        <v>240</v>
      </c>
      <c r="G2500">
        <v>210</v>
      </c>
      <c r="H2500">
        <v>0.10100000000000001</v>
      </c>
      <c r="I2500">
        <v>1.17</v>
      </c>
      <c r="J2500">
        <v>5.0599999999999996</v>
      </c>
      <c r="K2500">
        <v>1.08</v>
      </c>
      <c r="L2500">
        <v>8.34</v>
      </c>
      <c r="M2500">
        <v>0.2</v>
      </c>
      <c r="N2500">
        <v>50</v>
      </c>
      <c r="O2500">
        <v>650</v>
      </c>
      <c r="P2500">
        <v>0.28000000000000003</v>
      </c>
      <c r="Q2500">
        <v>30</v>
      </c>
      <c r="R2500">
        <v>4.7891579999999996</v>
      </c>
      <c r="S2500">
        <v>0.11174702</v>
      </c>
      <c r="T2500">
        <v>0.59066281999999992</v>
      </c>
      <c r="U2500" t="s">
        <v>8359</v>
      </c>
      <c r="V2500" t="s">
        <v>8360</v>
      </c>
      <c r="W2500">
        <v>5.4633333333333335E-4</v>
      </c>
      <c r="X2500">
        <f t="shared" si="117"/>
        <v>11</v>
      </c>
      <c r="Y2500">
        <f t="shared" si="118"/>
        <v>240</v>
      </c>
      <c r="Z2500" t="str">
        <f t="shared" si="119"/>
        <v>\1_Fatigue\F6.4a_Idling\WD240\11\</v>
      </c>
    </row>
    <row r="2501" spans="1:26">
      <c r="A2501" t="s">
        <v>10137</v>
      </c>
      <c r="B2501" t="s">
        <v>16018</v>
      </c>
      <c r="C2501">
        <v>25</v>
      </c>
      <c r="D2501">
        <v>240</v>
      </c>
      <c r="E2501">
        <v>11</v>
      </c>
      <c r="F2501">
        <v>240</v>
      </c>
      <c r="G2501">
        <v>240</v>
      </c>
      <c r="H2501">
        <v>0.10100000000000001</v>
      </c>
      <c r="I2501">
        <v>1.17</v>
      </c>
      <c r="J2501">
        <v>5.0599999999999996</v>
      </c>
      <c r="K2501">
        <v>1.08</v>
      </c>
      <c r="L2501">
        <v>8.34</v>
      </c>
      <c r="M2501">
        <v>0.2</v>
      </c>
      <c r="N2501">
        <v>50</v>
      </c>
      <c r="O2501">
        <v>650</v>
      </c>
      <c r="P2501">
        <v>0.28000000000000003</v>
      </c>
      <c r="Q2501">
        <v>60</v>
      </c>
      <c r="R2501">
        <v>22.078631999999999</v>
      </c>
      <c r="S2501">
        <v>0.51516808000000003</v>
      </c>
      <c r="T2501">
        <v>2.7230312799999998</v>
      </c>
      <c r="U2501" t="s">
        <v>8363</v>
      </c>
      <c r="V2501" t="s">
        <v>8364</v>
      </c>
      <c r="W2501">
        <v>2.5186666666666669E-3</v>
      </c>
      <c r="X2501">
        <f t="shared" si="117"/>
        <v>11</v>
      </c>
      <c r="Y2501">
        <f t="shared" si="118"/>
        <v>240</v>
      </c>
      <c r="Z2501" t="str">
        <f t="shared" si="119"/>
        <v>\1_Fatigue\F6.4a_Idling\WD240\11\</v>
      </c>
    </row>
    <row r="2502" spans="1:26">
      <c r="A2502" t="s">
        <v>10141</v>
      </c>
      <c r="B2502" t="s">
        <v>16019</v>
      </c>
      <c r="C2502">
        <v>26</v>
      </c>
      <c r="D2502">
        <v>232</v>
      </c>
      <c r="E2502">
        <v>11</v>
      </c>
      <c r="F2502">
        <v>240</v>
      </c>
      <c r="G2502">
        <v>240</v>
      </c>
      <c r="H2502">
        <v>0.10100000000000001</v>
      </c>
      <c r="I2502">
        <v>1.17</v>
      </c>
      <c r="J2502">
        <v>5.0599999999999996</v>
      </c>
      <c r="K2502">
        <v>1.08</v>
      </c>
      <c r="L2502">
        <v>8.34</v>
      </c>
      <c r="M2502">
        <v>0.2</v>
      </c>
      <c r="N2502">
        <v>50</v>
      </c>
      <c r="O2502">
        <v>650</v>
      </c>
      <c r="P2502">
        <v>0.28000000000000003</v>
      </c>
      <c r="Q2502">
        <v>60</v>
      </c>
      <c r="R2502">
        <v>22.078631999999999</v>
      </c>
      <c r="S2502">
        <v>0.51516808000000003</v>
      </c>
      <c r="T2502">
        <v>2.7230312799999998</v>
      </c>
      <c r="U2502" t="s">
        <v>8367</v>
      </c>
      <c r="V2502" t="s">
        <v>8368</v>
      </c>
      <c r="W2502">
        <v>2.5186666666666669E-3</v>
      </c>
      <c r="X2502">
        <f t="shared" si="117"/>
        <v>11</v>
      </c>
      <c r="Y2502">
        <f t="shared" si="118"/>
        <v>240</v>
      </c>
      <c r="Z2502" t="str">
        <f t="shared" si="119"/>
        <v>\1_Fatigue\F6.4a_Idling\WD240\11\</v>
      </c>
    </row>
    <row r="2503" spans="1:26">
      <c r="A2503" t="s">
        <v>10145</v>
      </c>
      <c r="B2503" t="s">
        <v>16020</v>
      </c>
      <c r="C2503">
        <v>27</v>
      </c>
      <c r="D2503">
        <v>248</v>
      </c>
      <c r="E2503">
        <v>11</v>
      </c>
      <c r="F2503">
        <v>240</v>
      </c>
      <c r="G2503">
        <v>240</v>
      </c>
      <c r="H2503">
        <v>0.10100000000000001</v>
      </c>
      <c r="I2503">
        <v>1.17</v>
      </c>
      <c r="J2503">
        <v>5.0599999999999996</v>
      </c>
      <c r="K2503">
        <v>1.08</v>
      </c>
      <c r="L2503">
        <v>8.34</v>
      </c>
      <c r="M2503">
        <v>0.2</v>
      </c>
      <c r="N2503">
        <v>50</v>
      </c>
      <c r="O2503">
        <v>650</v>
      </c>
      <c r="P2503">
        <v>0.28000000000000003</v>
      </c>
      <c r="Q2503">
        <v>60</v>
      </c>
      <c r="R2503">
        <v>22.078631999999999</v>
      </c>
      <c r="S2503">
        <v>0.51516808000000003</v>
      </c>
      <c r="T2503">
        <v>2.7230312799999998</v>
      </c>
      <c r="U2503" t="s">
        <v>8371</v>
      </c>
      <c r="V2503" t="s">
        <v>8372</v>
      </c>
      <c r="W2503">
        <v>2.5186666666666669E-3</v>
      </c>
      <c r="X2503">
        <f t="shared" si="117"/>
        <v>11</v>
      </c>
      <c r="Y2503">
        <f t="shared" si="118"/>
        <v>240</v>
      </c>
      <c r="Z2503" t="str">
        <f t="shared" si="119"/>
        <v>\1_Fatigue\F6.4a_Idling\WD240\11\</v>
      </c>
    </row>
    <row r="2504" spans="1:26">
      <c r="A2504" t="s">
        <v>10149</v>
      </c>
      <c r="B2504" t="s">
        <v>16021</v>
      </c>
      <c r="C2504">
        <v>28</v>
      </c>
      <c r="D2504">
        <v>240</v>
      </c>
      <c r="E2504">
        <v>11</v>
      </c>
      <c r="F2504">
        <v>240</v>
      </c>
      <c r="G2504">
        <v>270</v>
      </c>
      <c r="H2504">
        <v>0.10100000000000001</v>
      </c>
      <c r="I2504">
        <v>1.17</v>
      </c>
      <c r="J2504">
        <v>5.0599999999999996</v>
      </c>
      <c r="K2504">
        <v>1.08</v>
      </c>
      <c r="L2504">
        <v>8.34</v>
      </c>
      <c r="M2504">
        <v>0.2</v>
      </c>
      <c r="N2504">
        <v>50</v>
      </c>
      <c r="O2504">
        <v>650</v>
      </c>
      <c r="P2504">
        <v>0.28000000000000003</v>
      </c>
      <c r="Q2504">
        <v>90</v>
      </c>
      <c r="R2504">
        <v>1.9770251999999999</v>
      </c>
      <c r="S2504">
        <v>4.6130587999999993E-2</v>
      </c>
      <c r="T2504">
        <v>0.24383310799999991</v>
      </c>
      <c r="U2504" t="s">
        <v>8375</v>
      </c>
      <c r="V2504" t="s">
        <v>8376</v>
      </c>
      <c r="W2504">
        <v>2.255333333333333E-4</v>
      </c>
      <c r="X2504">
        <f t="shared" si="117"/>
        <v>11</v>
      </c>
      <c r="Y2504">
        <f t="shared" si="118"/>
        <v>240</v>
      </c>
      <c r="Z2504" t="str">
        <f t="shared" si="119"/>
        <v>\1_Fatigue\F6.4a_Idling\WD240\11\</v>
      </c>
    </row>
    <row r="2505" spans="1:26">
      <c r="A2505" t="s">
        <v>10153</v>
      </c>
      <c r="B2505" t="s">
        <v>16022</v>
      </c>
      <c r="C2505">
        <v>29</v>
      </c>
      <c r="D2505">
        <v>232</v>
      </c>
      <c r="E2505">
        <v>11</v>
      </c>
      <c r="F2505">
        <v>240</v>
      </c>
      <c r="G2505">
        <v>270</v>
      </c>
      <c r="H2505">
        <v>0.10100000000000001</v>
      </c>
      <c r="I2505">
        <v>1.17</v>
      </c>
      <c r="J2505">
        <v>5.0599999999999996</v>
      </c>
      <c r="K2505">
        <v>1.08</v>
      </c>
      <c r="L2505">
        <v>8.34</v>
      </c>
      <c r="M2505">
        <v>0.2</v>
      </c>
      <c r="N2505">
        <v>50</v>
      </c>
      <c r="O2505">
        <v>650</v>
      </c>
      <c r="P2505">
        <v>0.28000000000000003</v>
      </c>
      <c r="Q2505">
        <v>90</v>
      </c>
      <c r="R2505">
        <v>1.9770251999999999</v>
      </c>
      <c r="S2505">
        <v>4.6130587999999993E-2</v>
      </c>
      <c r="T2505">
        <v>0.24383310799999991</v>
      </c>
      <c r="U2505" t="s">
        <v>8379</v>
      </c>
      <c r="V2505" t="s">
        <v>8380</v>
      </c>
      <c r="W2505">
        <v>2.255333333333333E-4</v>
      </c>
      <c r="X2505">
        <f t="shared" si="117"/>
        <v>11</v>
      </c>
      <c r="Y2505">
        <f t="shared" si="118"/>
        <v>240</v>
      </c>
      <c r="Z2505" t="str">
        <f t="shared" si="119"/>
        <v>\1_Fatigue\F6.4a_Idling\WD240\11\</v>
      </c>
    </row>
    <row r="2506" spans="1:26">
      <c r="A2506" t="s">
        <v>10157</v>
      </c>
      <c r="B2506" t="s">
        <v>16023</v>
      </c>
      <c r="C2506">
        <v>30</v>
      </c>
      <c r="D2506">
        <v>248</v>
      </c>
      <c r="E2506">
        <v>11</v>
      </c>
      <c r="F2506">
        <v>240</v>
      </c>
      <c r="G2506">
        <v>270</v>
      </c>
      <c r="H2506">
        <v>0.10100000000000001</v>
      </c>
      <c r="I2506">
        <v>1.17</v>
      </c>
      <c r="J2506">
        <v>5.0599999999999996</v>
      </c>
      <c r="K2506">
        <v>1.08</v>
      </c>
      <c r="L2506">
        <v>8.34</v>
      </c>
      <c r="M2506">
        <v>0.2</v>
      </c>
      <c r="N2506">
        <v>50</v>
      </c>
      <c r="O2506">
        <v>650</v>
      </c>
      <c r="P2506">
        <v>0.28000000000000003</v>
      </c>
      <c r="Q2506">
        <v>90</v>
      </c>
      <c r="R2506">
        <v>1.9770251999999999</v>
      </c>
      <c r="S2506">
        <v>4.6130587999999993E-2</v>
      </c>
      <c r="T2506">
        <v>0.24383310799999991</v>
      </c>
      <c r="U2506" t="s">
        <v>8383</v>
      </c>
      <c r="V2506" t="s">
        <v>8384</v>
      </c>
      <c r="W2506">
        <v>2.255333333333333E-4</v>
      </c>
      <c r="X2506">
        <f t="shared" si="117"/>
        <v>11</v>
      </c>
      <c r="Y2506">
        <f t="shared" si="118"/>
        <v>240</v>
      </c>
      <c r="Z2506" t="str">
        <f t="shared" si="119"/>
        <v>\1_Fatigue\F6.4a_Idling\WD240\11\</v>
      </c>
    </row>
    <row r="2507" spans="1:26">
      <c r="A2507" t="s">
        <v>10161</v>
      </c>
      <c r="B2507" t="s">
        <v>16024</v>
      </c>
      <c r="C2507">
        <v>19</v>
      </c>
      <c r="D2507">
        <v>240</v>
      </c>
      <c r="E2507">
        <v>12</v>
      </c>
      <c r="F2507">
        <v>240</v>
      </c>
      <c r="G2507">
        <v>180</v>
      </c>
      <c r="H2507">
        <v>9.4E-2</v>
      </c>
      <c r="I2507">
        <v>1.39</v>
      </c>
      <c r="J2507">
        <v>5.38</v>
      </c>
      <c r="K2507">
        <v>1</v>
      </c>
      <c r="L2507">
        <v>8.19</v>
      </c>
      <c r="M2507">
        <v>0.2</v>
      </c>
      <c r="N2507">
        <v>50</v>
      </c>
      <c r="O2507">
        <v>650</v>
      </c>
      <c r="P2507">
        <v>0.28000000000000003</v>
      </c>
      <c r="Q2507">
        <v>0</v>
      </c>
      <c r="R2507">
        <v>1.6681697999999998E-2</v>
      </c>
      <c r="S2507">
        <v>3.8923962000000001E-4</v>
      </c>
      <c r="T2507">
        <v>2.0574094200000001E-3</v>
      </c>
      <c r="U2507" t="s">
        <v>8387</v>
      </c>
      <c r="V2507" t="s">
        <v>8388</v>
      </c>
      <c r="W2507">
        <v>1.903E-6</v>
      </c>
      <c r="X2507">
        <f t="shared" si="117"/>
        <v>12</v>
      </c>
      <c r="Y2507">
        <f t="shared" si="118"/>
        <v>240</v>
      </c>
      <c r="Z2507" t="str">
        <f t="shared" si="119"/>
        <v>\1_Fatigue\F6.4a_Idling\WD240\12\</v>
      </c>
    </row>
    <row r="2508" spans="1:26">
      <c r="A2508" t="s">
        <v>10165</v>
      </c>
      <c r="B2508" t="s">
        <v>16025</v>
      </c>
      <c r="C2508">
        <v>20</v>
      </c>
      <c r="D2508">
        <v>232</v>
      </c>
      <c r="E2508">
        <v>12</v>
      </c>
      <c r="F2508">
        <v>240</v>
      </c>
      <c r="G2508">
        <v>180</v>
      </c>
      <c r="H2508">
        <v>9.4E-2</v>
      </c>
      <c r="I2508">
        <v>1.39</v>
      </c>
      <c r="J2508">
        <v>5.38</v>
      </c>
      <c r="K2508">
        <v>1</v>
      </c>
      <c r="L2508">
        <v>8.19</v>
      </c>
      <c r="M2508">
        <v>0.2</v>
      </c>
      <c r="N2508">
        <v>50</v>
      </c>
      <c r="O2508">
        <v>650</v>
      </c>
      <c r="P2508">
        <v>0.28000000000000003</v>
      </c>
      <c r="Q2508">
        <v>0</v>
      </c>
      <c r="R2508">
        <v>1.6681697999999998E-2</v>
      </c>
      <c r="S2508">
        <v>3.8923962000000001E-4</v>
      </c>
      <c r="T2508">
        <v>2.0574094200000001E-3</v>
      </c>
      <c r="U2508" t="s">
        <v>8391</v>
      </c>
      <c r="V2508" t="s">
        <v>8392</v>
      </c>
      <c r="W2508">
        <v>1.903E-6</v>
      </c>
      <c r="X2508">
        <f t="shared" si="117"/>
        <v>12</v>
      </c>
      <c r="Y2508">
        <f t="shared" si="118"/>
        <v>240</v>
      </c>
      <c r="Z2508" t="str">
        <f t="shared" si="119"/>
        <v>\1_Fatigue\F6.4a_Idling\WD240\12\</v>
      </c>
    </row>
    <row r="2509" spans="1:26">
      <c r="A2509" t="s">
        <v>10169</v>
      </c>
      <c r="B2509" t="s">
        <v>16026</v>
      </c>
      <c r="C2509">
        <v>21</v>
      </c>
      <c r="D2509">
        <v>248</v>
      </c>
      <c r="E2509">
        <v>12</v>
      </c>
      <c r="F2509">
        <v>240</v>
      </c>
      <c r="G2509">
        <v>180</v>
      </c>
      <c r="H2509">
        <v>9.4E-2</v>
      </c>
      <c r="I2509">
        <v>1.39</v>
      </c>
      <c r="J2509">
        <v>5.38</v>
      </c>
      <c r="K2509">
        <v>1</v>
      </c>
      <c r="L2509">
        <v>8.19</v>
      </c>
      <c r="M2509">
        <v>0.2</v>
      </c>
      <c r="N2509">
        <v>50</v>
      </c>
      <c r="O2509">
        <v>650</v>
      </c>
      <c r="P2509">
        <v>0.28000000000000003</v>
      </c>
      <c r="Q2509">
        <v>0</v>
      </c>
      <c r="R2509">
        <v>1.6681697999999998E-2</v>
      </c>
      <c r="S2509">
        <v>3.8923962000000001E-4</v>
      </c>
      <c r="T2509">
        <v>2.0574094200000001E-3</v>
      </c>
      <c r="U2509" t="s">
        <v>8395</v>
      </c>
      <c r="V2509" t="s">
        <v>8396</v>
      </c>
      <c r="W2509">
        <v>1.903E-6</v>
      </c>
      <c r="X2509">
        <f t="shared" si="117"/>
        <v>12</v>
      </c>
      <c r="Y2509">
        <f t="shared" si="118"/>
        <v>240</v>
      </c>
      <c r="Z2509" t="str">
        <f t="shared" si="119"/>
        <v>\1_Fatigue\F6.4a_Idling\WD240\12\</v>
      </c>
    </row>
    <row r="2510" spans="1:26">
      <c r="A2510" t="s">
        <v>10173</v>
      </c>
      <c r="B2510" t="s">
        <v>16027</v>
      </c>
      <c r="C2510">
        <v>22</v>
      </c>
      <c r="D2510">
        <v>240</v>
      </c>
      <c r="E2510">
        <v>12</v>
      </c>
      <c r="F2510">
        <v>240</v>
      </c>
      <c r="G2510">
        <v>210</v>
      </c>
      <c r="H2510">
        <v>9.4E-2</v>
      </c>
      <c r="I2510">
        <v>1.39</v>
      </c>
      <c r="J2510">
        <v>5.38</v>
      </c>
      <c r="K2510">
        <v>1</v>
      </c>
      <c r="L2510">
        <v>8.19</v>
      </c>
      <c r="M2510">
        <v>0.2</v>
      </c>
      <c r="N2510">
        <v>50</v>
      </c>
      <c r="O2510">
        <v>650</v>
      </c>
      <c r="P2510">
        <v>0.28000000000000003</v>
      </c>
      <c r="Q2510">
        <v>30</v>
      </c>
      <c r="R2510">
        <v>4.6956539999999993</v>
      </c>
      <c r="S2510">
        <v>0.10956526</v>
      </c>
      <c r="T2510">
        <v>0.5791306599999998</v>
      </c>
      <c r="U2510" t="s">
        <v>8399</v>
      </c>
      <c r="V2510" t="s">
        <v>8400</v>
      </c>
      <c r="W2510">
        <v>5.356666666666666E-4</v>
      </c>
      <c r="X2510">
        <f t="shared" si="117"/>
        <v>12</v>
      </c>
      <c r="Y2510">
        <f t="shared" si="118"/>
        <v>240</v>
      </c>
      <c r="Z2510" t="str">
        <f t="shared" si="119"/>
        <v>\1_Fatigue\F6.4a_Idling\WD240\12\</v>
      </c>
    </row>
    <row r="2511" spans="1:26">
      <c r="A2511" t="s">
        <v>10177</v>
      </c>
      <c r="B2511" t="s">
        <v>16028</v>
      </c>
      <c r="C2511">
        <v>23</v>
      </c>
      <c r="D2511">
        <v>232</v>
      </c>
      <c r="E2511">
        <v>12</v>
      </c>
      <c r="F2511">
        <v>240</v>
      </c>
      <c r="G2511">
        <v>210</v>
      </c>
      <c r="H2511">
        <v>9.4E-2</v>
      </c>
      <c r="I2511">
        <v>1.39</v>
      </c>
      <c r="J2511">
        <v>5.38</v>
      </c>
      <c r="K2511">
        <v>1</v>
      </c>
      <c r="L2511">
        <v>8.19</v>
      </c>
      <c r="M2511">
        <v>0.2</v>
      </c>
      <c r="N2511">
        <v>50</v>
      </c>
      <c r="O2511">
        <v>650</v>
      </c>
      <c r="P2511">
        <v>0.28000000000000003</v>
      </c>
      <c r="Q2511">
        <v>30</v>
      </c>
      <c r="R2511">
        <v>4.6956539999999993</v>
      </c>
      <c r="S2511">
        <v>0.10956526</v>
      </c>
      <c r="T2511">
        <v>0.5791306599999998</v>
      </c>
      <c r="U2511" t="s">
        <v>8403</v>
      </c>
      <c r="V2511" t="s">
        <v>8404</v>
      </c>
      <c r="W2511">
        <v>5.356666666666666E-4</v>
      </c>
      <c r="X2511">
        <f t="shared" si="117"/>
        <v>12</v>
      </c>
      <c r="Y2511">
        <f t="shared" si="118"/>
        <v>240</v>
      </c>
      <c r="Z2511" t="str">
        <f t="shared" si="119"/>
        <v>\1_Fatigue\F6.4a_Idling\WD240\12\</v>
      </c>
    </row>
    <row r="2512" spans="1:26">
      <c r="A2512" t="s">
        <v>10181</v>
      </c>
      <c r="B2512" t="s">
        <v>16029</v>
      </c>
      <c r="C2512">
        <v>24</v>
      </c>
      <c r="D2512">
        <v>248</v>
      </c>
      <c r="E2512">
        <v>12</v>
      </c>
      <c r="F2512">
        <v>240</v>
      </c>
      <c r="G2512">
        <v>210</v>
      </c>
      <c r="H2512">
        <v>9.4E-2</v>
      </c>
      <c r="I2512">
        <v>1.39</v>
      </c>
      <c r="J2512">
        <v>5.38</v>
      </c>
      <c r="K2512">
        <v>1</v>
      </c>
      <c r="L2512">
        <v>8.19</v>
      </c>
      <c r="M2512">
        <v>0.2</v>
      </c>
      <c r="N2512">
        <v>50</v>
      </c>
      <c r="O2512">
        <v>650</v>
      </c>
      <c r="P2512">
        <v>0.28000000000000003</v>
      </c>
      <c r="Q2512">
        <v>30</v>
      </c>
      <c r="R2512">
        <v>4.6956539999999993</v>
      </c>
      <c r="S2512">
        <v>0.10956526</v>
      </c>
      <c r="T2512">
        <v>0.5791306599999998</v>
      </c>
      <c r="U2512" t="s">
        <v>8407</v>
      </c>
      <c r="V2512" t="s">
        <v>8408</v>
      </c>
      <c r="W2512">
        <v>5.356666666666666E-4</v>
      </c>
      <c r="X2512">
        <f t="shared" si="117"/>
        <v>12</v>
      </c>
      <c r="Y2512">
        <f t="shared" si="118"/>
        <v>240</v>
      </c>
      <c r="Z2512" t="str">
        <f t="shared" si="119"/>
        <v>\1_Fatigue\F6.4a_Idling\WD240\12\</v>
      </c>
    </row>
    <row r="2513" spans="1:26">
      <c r="A2513" t="s">
        <v>10185</v>
      </c>
      <c r="B2513" t="s">
        <v>16030</v>
      </c>
      <c r="C2513">
        <v>25</v>
      </c>
      <c r="D2513">
        <v>240</v>
      </c>
      <c r="E2513">
        <v>12</v>
      </c>
      <c r="F2513">
        <v>240</v>
      </c>
      <c r="G2513">
        <v>240</v>
      </c>
      <c r="H2513">
        <v>9.4E-2</v>
      </c>
      <c r="I2513">
        <v>1.39</v>
      </c>
      <c r="J2513">
        <v>5.38</v>
      </c>
      <c r="K2513">
        <v>1</v>
      </c>
      <c r="L2513">
        <v>8.19</v>
      </c>
      <c r="M2513">
        <v>0.2</v>
      </c>
      <c r="N2513">
        <v>50</v>
      </c>
      <c r="O2513">
        <v>650</v>
      </c>
      <c r="P2513">
        <v>0.28000000000000003</v>
      </c>
      <c r="Q2513">
        <v>60</v>
      </c>
      <c r="R2513">
        <v>21.169889999999999</v>
      </c>
      <c r="S2513">
        <v>0.49396410000000002</v>
      </c>
      <c r="T2513">
        <v>2.6109531000000001</v>
      </c>
      <c r="U2513" t="s">
        <v>8411</v>
      </c>
      <c r="V2513" t="s">
        <v>8412</v>
      </c>
      <c r="W2513">
        <v>2.415E-3</v>
      </c>
      <c r="X2513">
        <f t="shared" si="117"/>
        <v>12</v>
      </c>
      <c r="Y2513">
        <f t="shared" si="118"/>
        <v>240</v>
      </c>
      <c r="Z2513" t="str">
        <f t="shared" si="119"/>
        <v>\1_Fatigue\F6.4a_Idling\WD240\12\</v>
      </c>
    </row>
    <row r="2514" spans="1:26">
      <c r="A2514" t="s">
        <v>10189</v>
      </c>
      <c r="B2514" t="s">
        <v>16031</v>
      </c>
      <c r="C2514">
        <v>26</v>
      </c>
      <c r="D2514">
        <v>232</v>
      </c>
      <c r="E2514">
        <v>12</v>
      </c>
      <c r="F2514">
        <v>240</v>
      </c>
      <c r="G2514">
        <v>240</v>
      </c>
      <c r="H2514">
        <v>9.4E-2</v>
      </c>
      <c r="I2514">
        <v>1.39</v>
      </c>
      <c r="J2514">
        <v>5.38</v>
      </c>
      <c r="K2514">
        <v>1</v>
      </c>
      <c r="L2514">
        <v>8.19</v>
      </c>
      <c r="M2514">
        <v>0.2</v>
      </c>
      <c r="N2514">
        <v>50</v>
      </c>
      <c r="O2514">
        <v>650</v>
      </c>
      <c r="P2514">
        <v>0.28000000000000003</v>
      </c>
      <c r="Q2514">
        <v>60</v>
      </c>
      <c r="R2514">
        <v>21.169889999999999</v>
      </c>
      <c r="S2514">
        <v>0.49396410000000002</v>
      </c>
      <c r="T2514">
        <v>2.6109531000000001</v>
      </c>
      <c r="U2514" t="s">
        <v>8415</v>
      </c>
      <c r="V2514" t="s">
        <v>8416</v>
      </c>
      <c r="W2514">
        <v>2.415E-3</v>
      </c>
      <c r="X2514">
        <f t="shared" si="117"/>
        <v>12</v>
      </c>
      <c r="Y2514">
        <f t="shared" si="118"/>
        <v>240</v>
      </c>
      <c r="Z2514" t="str">
        <f t="shared" si="119"/>
        <v>\1_Fatigue\F6.4a_Idling\WD240\12\</v>
      </c>
    </row>
    <row r="2515" spans="1:26">
      <c r="A2515" t="s">
        <v>10193</v>
      </c>
      <c r="B2515" t="s">
        <v>16032</v>
      </c>
      <c r="C2515">
        <v>27</v>
      </c>
      <c r="D2515">
        <v>248</v>
      </c>
      <c r="E2515">
        <v>12</v>
      </c>
      <c r="F2515">
        <v>240</v>
      </c>
      <c r="G2515">
        <v>240</v>
      </c>
      <c r="H2515">
        <v>9.4E-2</v>
      </c>
      <c r="I2515">
        <v>1.39</v>
      </c>
      <c r="J2515">
        <v>5.38</v>
      </c>
      <c r="K2515">
        <v>1</v>
      </c>
      <c r="L2515">
        <v>8.19</v>
      </c>
      <c r="M2515">
        <v>0.2</v>
      </c>
      <c r="N2515">
        <v>50</v>
      </c>
      <c r="O2515">
        <v>650</v>
      </c>
      <c r="P2515">
        <v>0.28000000000000003</v>
      </c>
      <c r="Q2515">
        <v>60</v>
      </c>
      <c r="R2515">
        <v>21.169889999999999</v>
      </c>
      <c r="S2515">
        <v>0.49396410000000002</v>
      </c>
      <c r="T2515">
        <v>2.6109531000000001</v>
      </c>
      <c r="U2515" t="s">
        <v>8419</v>
      </c>
      <c r="V2515" t="s">
        <v>8420</v>
      </c>
      <c r="W2515">
        <v>2.415E-3</v>
      </c>
      <c r="X2515">
        <f t="shared" si="117"/>
        <v>12</v>
      </c>
      <c r="Y2515">
        <f t="shared" si="118"/>
        <v>240</v>
      </c>
      <c r="Z2515" t="str">
        <f t="shared" si="119"/>
        <v>\1_Fatigue\F6.4a_Idling\WD240\12\</v>
      </c>
    </row>
    <row r="2516" spans="1:26">
      <c r="A2516" t="s">
        <v>10197</v>
      </c>
      <c r="B2516" t="s">
        <v>16033</v>
      </c>
      <c r="C2516">
        <v>28</v>
      </c>
      <c r="D2516">
        <v>240</v>
      </c>
      <c r="E2516">
        <v>12</v>
      </c>
      <c r="F2516">
        <v>240</v>
      </c>
      <c r="G2516">
        <v>270</v>
      </c>
      <c r="H2516">
        <v>9.4E-2</v>
      </c>
      <c r="I2516">
        <v>1.39</v>
      </c>
      <c r="J2516">
        <v>5.38</v>
      </c>
      <c r="K2516">
        <v>1</v>
      </c>
      <c r="L2516">
        <v>8.19</v>
      </c>
      <c r="M2516">
        <v>0.2</v>
      </c>
      <c r="N2516">
        <v>50</v>
      </c>
      <c r="O2516">
        <v>650</v>
      </c>
      <c r="P2516">
        <v>0.28000000000000003</v>
      </c>
      <c r="Q2516">
        <v>90</v>
      </c>
      <c r="R2516">
        <v>1.8516714000000001</v>
      </c>
      <c r="S2516">
        <v>4.320566599999999E-2</v>
      </c>
      <c r="T2516">
        <v>0.2283728059999999</v>
      </c>
      <c r="U2516" t="s">
        <v>8423</v>
      </c>
      <c r="V2516" t="s">
        <v>8424</v>
      </c>
      <c r="W2516">
        <v>2.1123333333333331E-4</v>
      </c>
      <c r="X2516">
        <f t="shared" si="117"/>
        <v>12</v>
      </c>
      <c r="Y2516">
        <f t="shared" si="118"/>
        <v>240</v>
      </c>
      <c r="Z2516" t="str">
        <f t="shared" si="119"/>
        <v>\1_Fatigue\F6.4a_Idling\WD240\12\</v>
      </c>
    </row>
    <row r="2517" spans="1:26">
      <c r="A2517" t="s">
        <v>10201</v>
      </c>
      <c r="B2517" t="s">
        <v>16034</v>
      </c>
      <c r="C2517">
        <v>29</v>
      </c>
      <c r="D2517">
        <v>232</v>
      </c>
      <c r="E2517">
        <v>12</v>
      </c>
      <c r="F2517">
        <v>240</v>
      </c>
      <c r="G2517">
        <v>270</v>
      </c>
      <c r="H2517">
        <v>9.4E-2</v>
      </c>
      <c r="I2517">
        <v>1.39</v>
      </c>
      <c r="J2517">
        <v>5.38</v>
      </c>
      <c r="K2517">
        <v>1</v>
      </c>
      <c r="L2517">
        <v>8.19</v>
      </c>
      <c r="M2517">
        <v>0.2</v>
      </c>
      <c r="N2517">
        <v>50</v>
      </c>
      <c r="O2517">
        <v>650</v>
      </c>
      <c r="P2517">
        <v>0.28000000000000003</v>
      </c>
      <c r="Q2517">
        <v>90</v>
      </c>
      <c r="R2517">
        <v>1.8516714000000001</v>
      </c>
      <c r="S2517">
        <v>4.320566599999999E-2</v>
      </c>
      <c r="T2517">
        <v>0.2283728059999999</v>
      </c>
      <c r="U2517" t="s">
        <v>8427</v>
      </c>
      <c r="V2517" t="s">
        <v>8428</v>
      </c>
      <c r="W2517">
        <v>2.1123333333333331E-4</v>
      </c>
      <c r="X2517">
        <f t="shared" si="117"/>
        <v>12</v>
      </c>
      <c r="Y2517">
        <f t="shared" si="118"/>
        <v>240</v>
      </c>
      <c r="Z2517" t="str">
        <f t="shared" si="119"/>
        <v>\1_Fatigue\F6.4a_Idling\WD240\12\</v>
      </c>
    </row>
    <row r="2518" spans="1:26">
      <c r="A2518" t="s">
        <v>10205</v>
      </c>
      <c r="B2518" t="s">
        <v>16035</v>
      </c>
      <c r="C2518">
        <v>30</v>
      </c>
      <c r="D2518">
        <v>248</v>
      </c>
      <c r="E2518">
        <v>12</v>
      </c>
      <c r="F2518">
        <v>240</v>
      </c>
      <c r="G2518">
        <v>270</v>
      </c>
      <c r="H2518">
        <v>9.4E-2</v>
      </c>
      <c r="I2518">
        <v>1.39</v>
      </c>
      <c r="J2518">
        <v>5.38</v>
      </c>
      <c r="K2518">
        <v>1</v>
      </c>
      <c r="L2518">
        <v>8.19</v>
      </c>
      <c r="M2518">
        <v>0.2</v>
      </c>
      <c r="N2518">
        <v>50</v>
      </c>
      <c r="O2518">
        <v>650</v>
      </c>
      <c r="P2518">
        <v>0.28000000000000003</v>
      </c>
      <c r="Q2518">
        <v>90</v>
      </c>
      <c r="R2518">
        <v>1.8516714000000001</v>
      </c>
      <c r="S2518">
        <v>4.320566599999999E-2</v>
      </c>
      <c r="T2518">
        <v>0.2283728059999999</v>
      </c>
      <c r="U2518" t="s">
        <v>8431</v>
      </c>
      <c r="V2518" t="s">
        <v>8432</v>
      </c>
      <c r="W2518">
        <v>2.1123333333333331E-4</v>
      </c>
      <c r="X2518">
        <f t="shared" si="117"/>
        <v>12</v>
      </c>
      <c r="Y2518">
        <f t="shared" si="118"/>
        <v>240</v>
      </c>
      <c r="Z2518" t="str">
        <f t="shared" si="119"/>
        <v>\1_Fatigue\F6.4a_Idling\WD240\12\</v>
      </c>
    </row>
    <row r="2519" spans="1:26">
      <c r="A2519" t="s">
        <v>10209</v>
      </c>
      <c r="B2519" t="s">
        <v>16036</v>
      </c>
      <c r="C2519">
        <v>19</v>
      </c>
      <c r="D2519">
        <v>240</v>
      </c>
      <c r="E2519">
        <v>13</v>
      </c>
      <c r="F2519">
        <v>240</v>
      </c>
      <c r="G2519">
        <v>180</v>
      </c>
      <c r="H2519">
        <v>8.7999999999999995E-2</v>
      </c>
      <c r="I2519">
        <v>1.58</v>
      </c>
      <c r="J2519">
        <v>5.64</v>
      </c>
      <c r="K2519">
        <v>0.87</v>
      </c>
      <c r="L2519">
        <v>7.98</v>
      </c>
      <c r="M2519">
        <v>0.2</v>
      </c>
      <c r="N2519">
        <v>50</v>
      </c>
      <c r="O2519">
        <v>650</v>
      </c>
      <c r="P2519">
        <v>0.28000000000000003</v>
      </c>
      <c r="Q2519">
        <v>0</v>
      </c>
      <c r="R2519">
        <v>8.3423100000000004E-3</v>
      </c>
      <c r="S2519">
        <v>1.9465389999999999E-4</v>
      </c>
      <c r="T2519">
        <v>1.0288849E-3</v>
      </c>
      <c r="U2519" t="s">
        <v>8435</v>
      </c>
      <c r="V2519" t="s">
        <v>8436</v>
      </c>
      <c r="W2519">
        <v>9.5166666666666673E-7</v>
      </c>
      <c r="X2519">
        <f t="shared" si="117"/>
        <v>13</v>
      </c>
      <c r="Y2519">
        <f t="shared" si="118"/>
        <v>240</v>
      </c>
      <c r="Z2519" t="str">
        <f t="shared" si="119"/>
        <v>\1_Fatigue\F6.4a_Idling\WD240\13\</v>
      </c>
    </row>
    <row r="2520" spans="1:26">
      <c r="A2520" t="s">
        <v>10213</v>
      </c>
      <c r="B2520" t="s">
        <v>16037</v>
      </c>
      <c r="C2520">
        <v>20</v>
      </c>
      <c r="D2520">
        <v>232</v>
      </c>
      <c r="E2520">
        <v>13</v>
      </c>
      <c r="F2520">
        <v>240</v>
      </c>
      <c r="G2520">
        <v>180</v>
      </c>
      <c r="H2520">
        <v>8.7999999999999995E-2</v>
      </c>
      <c r="I2520">
        <v>1.58</v>
      </c>
      <c r="J2520">
        <v>5.64</v>
      </c>
      <c r="K2520">
        <v>0.87</v>
      </c>
      <c r="L2520">
        <v>7.98</v>
      </c>
      <c r="M2520">
        <v>0.2</v>
      </c>
      <c r="N2520">
        <v>50</v>
      </c>
      <c r="O2520">
        <v>650</v>
      </c>
      <c r="P2520">
        <v>0.28000000000000003</v>
      </c>
      <c r="Q2520">
        <v>0</v>
      </c>
      <c r="R2520">
        <v>8.3423100000000004E-3</v>
      </c>
      <c r="S2520">
        <v>1.9465389999999999E-4</v>
      </c>
      <c r="T2520">
        <v>1.0288849E-3</v>
      </c>
      <c r="U2520" t="s">
        <v>8439</v>
      </c>
      <c r="V2520" t="s">
        <v>8440</v>
      </c>
      <c r="W2520">
        <v>9.5166666666666673E-7</v>
      </c>
      <c r="X2520">
        <f t="shared" si="117"/>
        <v>13</v>
      </c>
      <c r="Y2520">
        <f t="shared" si="118"/>
        <v>240</v>
      </c>
      <c r="Z2520" t="str">
        <f t="shared" si="119"/>
        <v>\1_Fatigue\F6.4a_Idling\WD240\13\</v>
      </c>
    </row>
    <row r="2521" spans="1:26">
      <c r="A2521" t="s">
        <v>10217</v>
      </c>
      <c r="B2521" t="s">
        <v>16038</v>
      </c>
      <c r="C2521">
        <v>21</v>
      </c>
      <c r="D2521">
        <v>248</v>
      </c>
      <c r="E2521">
        <v>13</v>
      </c>
      <c r="F2521">
        <v>240</v>
      </c>
      <c r="G2521">
        <v>180</v>
      </c>
      <c r="H2521">
        <v>8.7999999999999995E-2</v>
      </c>
      <c r="I2521">
        <v>1.58</v>
      </c>
      <c r="J2521">
        <v>5.64</v>
      </c>
      <c r="K2521">
        <v>0.87</v>
      </c>
      <c r="L2521">
        <v>7.98</v>
      </c>
      <c r="M2521">
        <v>0.2</v>
      </c>
      <c r="N2521">
        <v>50</v>
      </c>
      <c r="O2521">
        <v>650</v>
      </c>
      <c r="P2521">
        <v>0.28000000000000003</v>
      </c>
      <c r="Q2521">
        <v>0</v>
      </c>
      <c r="R2521">
        <v>8.3423100000000004E-3</v>
      </c>
      <c r="S2521">
        <v>1.9465389999999999E-4</v>
      </c>
      <c r="T2521">
        <v>1.0288849E-3</v>
      </c>
      <c r="U2521" t="s">
        <v>8443</v>
      </c>
      <c r="V2521" t="s">
        <v>8444</v>
      </c>
      <c r="W2521">
        <v>9.5166666666666673E-7</v>
      </c>
      <c r="X2521">
        <f t="shared" si="117"/>
        <v>13</v>
      </c>
      <c r="Y2521">
        <f t="shared" si="118"/>
        <v>240</v>
      </c>
      <c r="Z2521" t="str">
        <f t="shared" si="119"/>
        <v>\1_Fatigue\F6.4a_Idling\WD240\13\</v>
      </c>
    </row>
    <row r="2522" spans="1:26">
      <c r="A2522" t="s">
        <v>10221</v>
      </c>
      <c r="B2522" t="s">
        <v>16039</v>
      </c>
      <c r="C2522">
        <v>22</v>
      </c>
      <c r="D2522">
        <v>240</v>
      </c>
      <c r="E2522">
        <v>13</v>
      </c>
      <c r="F2522">
        <v>240</v>
      </c>
      <c r="G2522">
        <v>210</v>
      </c>
      <c r="H2522">
        <v>8.7999999999999995E-2</v>
      </c>
      <c r="I2522">
        <v>1.58</v>
      </c>
      <c r="J2522">
        <v>5.64</v>
      </c>
      <c r="K2522">
        <v>0.87</v>
      </c>
      <c r="L2522">
        <v>7.98</v>
      </c>
      <c r="M2522">
        <v>0.2</v>
      </c>
      <c r="N2522">
        <v>50</v>
      </c>
      <c r="O2522">
        <v>650</v>
      </c>
      <c r="P2522">
        <v>0.28000000000000003</v>
      </c>
      <c r="Q2522">
        <v>30</v>
      </c>
      <c r="R2522">
        <v>4.3304039999999997</v>
      </c>
      <c r="S2522">
        <v>0.10104276</v>
      </c>
      <c r="T2522">
        <v>0.53408315999999989</v>
      </c>
      <c r="U2522" t="s">
        <v>8447</v>
      </c>
      <c r="V2522" t="s">
        <v>8448</v>
      </c>
      <c r="W2522">
        <v>4.9399999999999997E-4</v>
      </c>
      <c r="X2522">
        <f t="shared" si="117"/>
        <v>13</v>
      </c>
      <c r="Y2522">
        <f t="shared" si="118"/>
        <v>240</v>
      </c>
      <c r="Z2522" t="str">
        <f t="shared" si="119"/>
        <v>\1_Fatigue\F6.4a_Idling\WD240\13\</v>
      </c>
    </row>
    <row r="2523" spans="1:26">
      <c r="A2523" t="s">
        <v>10225</v>
      </c>
      <c r="B2523" t="s">
        <v>16040</v>
      </c>
      <c r="C2523">
        <v>23</v>
      </c>
      <c r="D2523">
        <v>232</v>
      </c>
      <c r="E2523">
        <v>13</v>
      </c>
      <c r="F2523">
        <v>240</v>
      </c>
      <c r="G2523">
        <v>210</v>
      </c>
      <c r="H2523">
        <v>8.7999999999999995E-2</v>
      </c>
      <c r="I2523">
        <v>1.58</v>
      </c>
      <c r="J2523">
        <v>5.64</v>
      </c>
      <c r="K2523">
        <v>0.87</v>
      </c>
      <c r="L2523">
        <v>7.98</v>
      </c>
      <c r="M2523">
        <v>0.2</v>
      </c>
      <c r="N2523">
        <v>50</v>
      </c>
      <c r="O2523">
        <v>650</v>
      </c>
      <c r="P2523">
        <v>0.28000000000000003</v>
      </c>
      <c r="Q2523">
        <v>30</v>
      </c>
      <c r="R2523">
        <v>4.3304039999999997</v>
      </c>
      <c r="S2523">
        <v>0.10104276</v>
      </c>
      <c r="T2523">
        <v>0.53408315999999989</v>
      </c>
      <c r="U2523" t="s">
        <v>8451</v>
      </c>
      <c r="V2523" t="s">
        <v>8452</v>
      </c>
      <c r="W2523">
        <v>4.9399999999999997E-4</v>
      </c>
      <c r="X2523">
        <f t="shared" si="117"/>
        <v>13</v>
      </c>
      <c r="Y2523">
        <f t="shared" si="118"/>
        <v>240</v>
      </c>
      <c r="Z2523" t="str">
        <f t="shared" si="119"/>
        <v>\1_Fatigue\F6.4a_Idling\WD240\13\</v>
      </c>
    </row>
    <row r="2524" spans="1:26">
      <c r="A2524" t="s">
        <v>10229</v>
      </c>
      <c r="B2524" t="s">
        <v>16041</v>
      </c>
      <c r="C2524">
        <v>24</v>
      </c>
      <c r="D2524">
        <v>248</v>
      </c>
      <c r="E2524">
        <v>13</v>
      </c>
      <c r="F2524">
        <v>240</v>
      </c>
      <c r="G2524">
        <v>210</v>
      </c>
      <c r="H2524">
        <v>8.7999999999999995E-2</v>
      </c>
      <c r="I2524">
        <v>1.58</v>
      </c>
      <c r="J2524">
        <v>5.64</v>
      </c>
      <c r="K2524">
        <v>0.87</v>
      </c>
      <c r="L2524">
        <v>7.98</v>
      </c>
      <c r="M2524">
        <v>0.2</v>
      </c>
      <c r="N2524">
        <v>50</v>
      </c>
      <c r="O2524">
        <v>650</v>
      </c>
      <c r="P2524">
        <v>0.28000000000000003</v>
      </c>
      <c r="Q2524">
        <v>30</v>
      </c>
      <c r="R2524">
        <v>4.3304039999999997</v>
      </c>
      <c r="S2524">
        <v>0.10104276</v>
      </c>
      <c r="T2524">
        <v>0.53408315999999989</v>
      </c>
      <c r="U2524" t="s">
        <v>8455</v>
      </c>
      <c r="V2524" t="s">
        <v>8456</v>
      </c>
      <c r="W2524">
        <v>4.9399999999999997E-4</v>
      </c>
      <c r="X2524">
        <f t="shared" si="117"/>
        <v>13</v>
      </c>
      <c r="Y2524">
        <f t="shared" si="118"/>
        <v>240</v>
      </c>
      <c r="Z2524" t="str">
        <f t="shared" si="119"/>
        <v>\1_Fatigue\F6.4a_Idling\WD240\13\</v>
      </c>
    </row>
    <row r="2525" spans="1:26">
      <c r="A2525" t="s">
        <v>10233</v>
      </c>
      <c r="B2525" t="s">
        <v>16042</v>
      </c>
      <c r="C2525">
        <v>25</v>
      </c>
      <c r="D2525">
        <v>240</v>
      </c>
      <c r="E2525">
        <v>13</v>
      </c>
      <c r="F2525">
        <v>240</v>
      </c>
      <c r="G2525">
        <v>240</v>
      </c>
      <c r="H2525">
        <v>8.7999999999999995E-2</v>
      </c>
      <c r="I2525">
        <v>1.58</v>
      </c>
      <c r="J2525">
        <v>5.64</v>
      </c>
      <c r="K2525">
        <v>0.87</v>
      </c>
      <c r="L2525">
        <v>7.98</v>
      </c>
      <c r="M2525">
        <v>0.2</v>
      </c>
      <c r="N2525">
        <v>50</v>
      </c>
      <c r="O2525">
        <v>650</v>
      </c>
      <c r="P2525">
        <v>0.28000000000000003</v>
      </c>
      <c r="Q2525">
        <v>60</v>
      </c>
      <c r="R2525">
        <v>21.044243999999999</v>
      </c>
      <c r="S2525">
        <v>0.49103236</v>
      </c>
      <c r="T2525">
        <v>2.5954567599999998</v>
      </c>
      <c r="U2525" t="s">
        <v>8459</v>
      </c>
      <c r="V2525" t="s">
        <v>8460</v>
      </c>
      <c r="W2525">
        <v>2.4006666666666668E-3</v>
      </c>
      <c r="X2525">
        <f t="shared" si="117"/>
        <v>13</v>
      </c>
      <c r="Y2525">
        <f t="shared" si="118"/>
        <v>240</v>
      </c>
      <c r="Z2525" t="str">
        <f t="shared" si="119"/>
        <v>\1_Fatigue\F6.4a_Idling\WD240\13\</v>
      </c>
    </row>
    <row r="2526" spans="1:26">
      <c r="A2526" t="s">
        <v>10237</v>
      </c>
      <c r="B2526" t="s">
        <v>16043</v>
      </c>
      <c r="C2526">
        <v>26</v>
      </c>
      <c r="D2526">
        <v>232</v>
      </c>
      <c r="E2526">
        <v>13</v>
      </c>
      <c r="F2526">
        <v>240</v>
      </c>
      <c r="G2526">
        <v>240</v>
      </c>
      <c r="H2526">
        <v>8.7999999999999995E-2</v>
      </c>
      <c r="I2526">
        <v>1.58</v>
      </c>
      <c r="J2526">
        <v>5.64</v>
      </c>
      <c r="K2526">
        <v>0.87</v>
      </c>
      <c r="L2526">
        <v>7.98</v>
      </c>
      <c r="M2526">
        <v>0.2</v>
      </c>
      <c r="N2526">
        <v>50</v>
      </c>
      <c r="O2526">
        <v>650</v>
      </c>
      <c r="P2526">
        <v>0.28000000000000003</v>
      </c>
      <c r="Q2526">
        <v>60</v>
      </c>
      <c r="R2526">
        <v>21.044243999999999</v>
      </c>
      <c r="S2526">
        <v>0.49103236</v>
      </c>
      <c r="T2526">
        <v>2.5954567599999998</v>
      </c>
      <c r="U2526" t="s">
        <v>8463</v>
      </c>
      <c r="V2526" t="s">
        <v>8464</v>
      </c>
      <c r="W2526">
        <v>2.4006666666666668E-3</v>
      </c>
      <c r="X2526">
        <f t="shared" si="117"/>
        <v>13</v>
      </c>
      <c r="Y2526">
        <f t="shared" si="118"/>
        <v>240</v>
      </c>
      <c r="Z2526" t="str">
        <f t="shared" si="119"/>
        <v>\1_Fatigue\F6.4a_Idling\WD240\13\</v>
      </c>
    </row>
    <row r="2527" spans="1:26">
      <c r="A2527" t="s">
        <v>10241</v>
      </c>
      <c r="B2527" t="s">
        <v>16044</v>
      </c>
      <c r="C2527">
        <v>27</v>
      </c>
      <c r="D2527">
        <v>248</v>
      </c>
      <c r="E2527">
        <v>13</v>
      </c>
      <c r="F2527">
        <v>240</v>
      </c>
      <c r="G2527">
        <v>240</v>
      </c>
      <c r="H2527">
        <v>8.7999999999999995E-2</v>
      </c>
      <c r="I2527">
        <v>1.58</v>
      </c>
      <c r="J2527">
        <v>5.64</v>
      </c>
      <c r="K2527">
        <v>0.87</v>
      </c>
      <c r="L2527">
        <v>7.98</v>
      </c>
      <c r="M2527">
        <v>0.2</v>
      </c>
      <c r="N2527">
        <v>50</v>
      </c>
      <c r="O2527">
        <v>650</v>
      </c>
      <c r="P2527">
        <v>0.28000000000000003</v>
      </c>
      <c r="Q2527">
        <v>60</v>
      </c>
      <c r="R2527">
        <v>21.044243999999999</v>
      </c>
      <c r="S2527">
        <v>0.49103236</v>
      </c>
      <c r="T2527">
        <v>2.5954567599999998</v>
      </c>
      <c r="U2527" t="s">
        <v>8467</v>
      </c>
      <c r="V2527" t="s">
        <v>8468</v>
      </c>
      <c r="W2527">
        <v>2.4006666666666668E-3</v>
      </c>
      <c r="X2527">
        <f t="shared" si="117"/>
        <v>13</v>
      </c>
      <c r="Y2527">
        <f t="shared" si="118"/>
        <v>240</v>
      </c>
      <c r="Z2527" t="str">
        <f t="shared" si="119"/>
        <v>\1_Fatigue\F6.4a_Idling\WD240\13\</v>
      </c>
    </row>
    <row r="2528" spans="1:26">
      <c r="A2528" t="s">
        <v>10245</v>
      </c>
      <c r="B2528" t="s">
        <v>16045</v>
      </c>
      <c r="C2528">
        <v>28</v>
      </c>
      <c r="D2528">
        <v>240</v>
      </c>
      <c r="E2528">
        <v>13</v>
      </c>
      <c r="F2528">
        <v>240</v>
      </c>
      <c r="G2528">
        <v>270</v>
      </c>
      <c r="H2528">
        <v>8.7999999999999995E-2</v>
      </c>
      <c r="I2528">
        <v>1.58</v>
      </c>
      <c r="J2528">
        <v>5.64</v>
      </c>
      <c r="K2528">
        <v>0.87</v>
      </c>
      <c r="L2528">
        <v>7.98</v>
      </c>
      <c r="M2528">
        <v>0.2</v>
      </c>
      <c r="N2528">
        <v>50</v>
      </c>
      <c r="O2528">
        <v>650</v>
      </c>
      <c r="P2528">
        <v>0.28000000000000003</v>
      </c>
      <c r="Q2528">
        <v>90</v>
      </c>
      <c r="R2528">
        <v>1.6599881999999999</v>
      </c>
      <c r="S2528">
        <v>3.8733057999999987E-2</v>
      </c>
      <c r="T2528">
        <v>0.20473187800000001</v>
      </c>
      <c r="U2528" t="s">
        <v>8471</v>
      </c>
      <c r="V2528" t="s">
        <v>8472</v>
      </c>
      <c r="W2528">
        <v>1.893666666666667E-4</v>
      </c>
      <c r="X2528">
        <f t="shared" si="117"/>
        <v>13</v>
      </c>
      <c r="Y2528">
        <f t="shared" si="118"/>
        <v>240</v>
      </c>
      <c r="Z2528" t="str">
        <f t="shared" si="119"/>
        <v>\1_Fatigue\F6.4a_Idling\WD240\13\</v>
      </c>
    </row>
    <row r="2529" spans="1:26">
      <c r="A2529" t="s">
        <v>10249</v>
      </c>
      <c r="B2529" t="s">
        <v>16046</v>
      </c>
      <c r="C2529">
        <v>29</v>
      </c>
      <c r="D2529">
        <v>232</v>
      </c>
      <c r="E2529">
        <v>13</v>
      </c>
      <c r="F2529">
        <v>240</v>
      </c>
      <c r="G2529">
        <v>270</v>
      </c>
      <c r="H2529">
        <v>8.7999999999999995E-2</v>
      </c>
      <c r="I2529">
        <v>1.58</v>
      </c>
      <c r="J2529">
        <v>5.64</v>
      </c>
      <c r="K2529">
        <v>0.87</v>
      </c>
      <c r="L2529">
        <v>7.98</v>
      </c>
      <c r="M2529">
        <v>0.2</v>
      </c>
      <c r="N2529">
        <v>50</v>
      </c>
      <c r="O2529">
        <v>650</v>
      </c>
      <c r="P2529">
        <v>0.28000000000000003</v>
      </c>
      <c r="Q2529">
        <v>90</v>
      </c>
      <c r="R2529">
        <v>1.6599881999999999</v>
      </c>
      <c r="S2529">
        <v>3.8733057999999987E-2</v>
      </c>
      <c r="T2529">
        <v>0.20473187800000001</v>
      </c>
      <c r="U2529" t="s">
        <v>8475</v>
      </c>
      <c r="V2529" t="s">
        <v>8476</v>
      </c>
      <c r="W2529">
        <v>1.893666666666667E-4</v>
      </c>
      <c r="X2529">
        <f t="shared" si="117"/>
        <v>13</v>
      </c>
      <c r="Y2529">
        <f t="shared" si="118"/>
        <v>240</v>
      </c>
      <c r="Z2529" t="str">
        <f t="shared" si="119"/>
        <v>\1_Fatigue\F6.4a_Idling\WD240\13\</v>
      </c>
    </row>
    <row r="2530" spans="1:26">
      <c r="A2530" t="s">
        <v>10253</v>
      </c>
      <c r="B2530" t="s">
        <v>16047</v>
      </c>
      <c r="C2530">
        <v>30</v>
      </c>
      <c r="D2530">
        <v>248</v>
      </c>
      <c r="E2530">
        <v>13</v>
      </c>
      <c r="F2530">
        <v>240</v>
      </c>
      <c r="G2530">
        <v>270</v>
      </c>
      <c r="H2530">
        <v>8.7999999999999995E-2</v>
      </c>
      <c r="I2530">
        <v>1.58</v>
      </c>
      <c r="J2530">
        <v>5.64</v>
      </c>
      <c r="K2530">
        <v>0.87</v>
      </c>
      <c r="L2530">
        <v>7.98</v>
      </c>
      <c r="M2530">
        <v>0.2</v>
      </c>
      <c r="N2530">
        <v>50</v>
      </c>
      <c r="O2530">
        <v>650</v>
      </c>
      <c r="P2530">
        <v>0.28000000000000003</v>
      </c>
      <c r="Q2530">
        <v>90</v>
      </c>
      <c r="R2530">
        <v>1.6599881999999999</v>
      </c>
      <c r="S2530">
        <v>3.8733057999999987E-2</v>
      </c>
      <c r="T2530">
        <v>0.20473187800000001</v>
      </c>
      <c r="U2530" t="s">
        <v>8479</v>
      </c>
      <c r="V2530" t="s">
        <v>8480</v>
      </c>
      <c r="W2530">
        <v>1.893666666666667E-4</v>
      </c>
      <c r="X2530">
        <f t="shared" si="117"/>
        <v>13</v>
      </c>
      <c r="Y2530">
        <f t="shared" si="118"/>
        <v>240</v>
      </c>
      <c r="Z2530" t="str">
        <f t="shared" si="119"/>
        <v>\1_Fatigue\F6.4a_Idling\WD240\13\</v>
      </c>
    </row>
    <row r="2531" spans="1:26">
      <c r="A2531" t="s">
        <v>10257</v>
      </c>
      <c r="B2531" t="s">
        <v>16048</v>
      </c>
      <c r="C2531">
        <v>19</v>
      </c>
      <c r="D2531">
        <v>240</v>
      </c>
      <c r="E2531">
        <v>14</v>
      </c>
      <c r="F2531">
        <v>240</v>
      </c>
      <c r="G2531">
        <v>180</v>
      </c>
      <c r="H2531">
        <v>8.5000000000000006E-2</v>
      </c>
      <c r="I2531">
        <v>1.8</v>
      </c>
      <c r="J2531">
        <v>5.91</v>
      </c>
      <c r="K2531">
        <v>0.79</v>
      </c>
      <c r="L2531">
        <v>7.89</v>
      </c>
      <c r="M2531">
        <v>0.2</v>
      </c>
      <c r="N2531">
        <v>50</v>
      </c>
      <c r="O2531">
        <v>650</v>
      </c>
      <c r="P2531">
        <v>0.28000000000000003</v>
      </c>
      <c r="Q2531">
        <v>0</v>
      </c>
      <c r="R2531">
        <v>2.5024008E-2</v>
      </c>
      <c r="S2531">
        <v>5.8389351999999992E-4</v>
      </c>
      <c r="T2531">
        <v>3.086294319999999E-3</v>
      </c>
      <c r="U2531" t="s">
        <v>8483</v>
      </c>
      <c r="V2531" t="s">
        <v>8484</v>
      </c>
      <c r="W2531">
        <v>2.854666666666667E-6</v>
      </c>
      <c r="X2531">
        <f t="shared" si="117"/>
        <v>14</v>
      </c>
      <c r="Y2531">
        <f t="shared" si="118"/>
        <v>240</v>
      </c>
      <c r="Z2531" t="str">
        <f t="shared" si="119"/>
        <v>\1_Fatigue\F6.4a_Idling\WD240\14\</v>
      </c>
    </row>
    <row r="2532" spans="1:26">
      <c r="A2532" t="s">
        <v>10261</v>
      </c>
      <c r="B2532" t="s">
        <v>16049</v>
      </c>
      <c r="C2532">
        <v>20</v>
      </c>
      <c r="D2532">
        <v>232</v>
      </c>
      <c r="E2532">
        <v>14</v>
      </c>
      <c r="F2532">
        <v>240</v>
      </c>
      <c r="G2532">
        <v>180</v>
      </c>
      <c r="H2532">
        <v>8.5000000000000006E-2</v>
      </c>
      <c r="I2532">
        <v>1.8</v>
      </c>
      <c r="J2532">
        <v>5.91</v>
      </c>
      <c r="K2532">
        <v>0.79</v>
      </c>
      <c r="L2532">
        <v>7.89</v>
      </c>
      <c r="M2532">
        <v>0.2</v>
      </c>
      <c r="N2532">
        <v>50</v>
      </c>
      <c r="O2532">
        <v>650</v>
      </c>
      <c r="P2532">
        <v>0.28000000000000003</v>
      </c>
      <c r="Q2532">
        <v>0</v>
      </c>
      <c r="R2532">
        <v>2.5024008E-2</v>
      </c>
      <c r="S2532">
        <v>5.8389351999999992E-4</v>
      </c>
      <c r="T2532">
        <v>3.086294319999999E-3</v>
      </c>
      <c r="U2532" t="s">
        <v>8487</v>
      </c>
      <c r="V2532" t="s">
        <v>8488</v>
      </c>
      <c r="W2532">
        <v>2.854666666666667E-6</v>
      </c>
      <c r="X2532">
        <f t="shared" si="117"/>
        <v>14</v>
      </c>
      <c r="Y2532">
        <f t="shared" si="118"/>
        <v>240</v>
      </c>
      <c r="Z2532" t="str">
        <f t="shared" si="119"/>
        <v>\1_Fatigue\F6.4a_Idling\WD240\14\</v>
      </c>
    </row>
    <row r="2533" spans="1:26">
      <c r="A2533" t="s">
        <v>10265</v>
      </c>
      <c r="B2533" t="s">
        <v>16050</v>
      </c>
      <c r="C2533">
        <v>21</v>
      </c>
      <c r="D2533">
        <v>248</v>
      </c>
      <c r="E2533">
        <v>14</v>
      </c>
      <c r="F2533">
        <v>240</v>
      </c>
      <c r="G2533">
        <v>180</v>
      </c>
      <c r="H2533">
        <v>8.5000000000000006E-2</v>
      </c>
      <c r="I2533">
        <v>1.8</v>
      </c>
      <c r="J2533">
        <v>5.91</v>
      </c>
      <c r="K2533">
        <v>0.79</v>
      </c>
      <c r="L2533">
        <v>7.89</v>
      </c>
      <c r="M2533">
        <v>0.2</v>
      </c>
      <c r="N2533">
        <v>50</v>
      </c>
      <c r="O2533">
        <v>650</v>
      </c>
      <c r="P2533">
        <v>0.28000000000000003</v>
      </c>
      <c r="Q2533">
        <v>0</v>
      </c>
      <c r="R2533">
        <v>2.5024008E-2</v>
      </c>
      <c r="S2533">
        <v>5.8389351999999992E-4</v>
      </c>
      <c r="T2533">
        <v>3.086294319999999E-3</v>
      </c>
      <c r="U2533" t="s">
        <v>8491</v>
      </c>
      <c r="V2533" t="s">
        <v>8492</v>
      </c>
      <c r="W2533">
        <v>2.854666666666667E-6</v>
      </c>
      <c r="X2533">
        <f t="shared" si="117"/>
        <v>14</v>
      </c>
      <c r="Y2533">
        <f t="shared" si="118"/>
        <v>240</v>
      </c>
      <c r="Z2533" t="str">
        <f t="shared" si="119"/>
        <v>\1_Fatigue\F6.4a_Idling\WD240\14\</v>
      </c>
    </row>
    <row r="2534" spans="1:26">
      <c r="A2534" t="s">
        <v>10269</v>
      </c>
      <c r="B2534" t="s">
        <v>16051</v>
      </c>
      <c r="C2534">
        <v>22</v>
      </c>
      <c r="D2534">
        <v>240</v>
      </c>
      <c r="E2534">
        <v>14</v>
      </c>
      <c r="F2534">
        <v>240</v>
      </c>
      <c r="G2534">
        <v>210</v>
      </c>
      <c r="H2534">
        <v>8.5000000000000006E-2</v>
      </c>
      <c r="I2534">
        <v>1.8</v>
      </c>
      <c r="J2534">
        <v>5.91</v>
      </c>
      <c r="K2534">
        <v>0.79</v>
      </c>
      <c r="L2534">
        <v>7.89</v>
      </c>
      <c r="M2534">
        <v>0.2</v>
      </c>
      <c r="N2534">
        <v>50</v>
      </c>
      <c r="O2534">
        <v>650</v>
      </c>
      <c r="P2534">
        <v>0.28000000000000003</v>
      </c>
      <c r="Q2534">
        <v>30</v>
      </c>
      <c r="R2534">
        <v>3.935934</v>
      </c>
      <c r="S2534">
        <v>9.1838459999999997E-2</v>
      </c>
      <c r="T2534">
        <v>0.48543185999999988</v>
      </c>
      <c r="U2534" t="s">
        <v>8495</v>
      </c>
      <c r="V2534" t="s">
        <v>8496</v>
      </c>
      <c r="W2534">
        <v>4.4900000000000002E-4</v>
      </c>
      <c r="X2534">
        <f t="shared" si="117"/>
        <v>14</v>
      </c>
      <c r="Y2534">
        <f t="shared" si="118"/>
        <v>240</v>
      </c>
      <c r="Z2534" t="str">
        <f t="shared" si="119"/>
        <v>\1_Fatigue\F6.4a_Idling\WD240\14\</v>
      </c>
    </row>
    <row r="2535" spans="1:26">
      <c r="A2535" t="s">
        <v>10273</v>
      </c>
      <c r="B2535" t="s">
        <v>16052</v>
      </c>
      <c r="C2535">
        <v>23</v>
      </c>
      <c r="D2535">
        <v>232</v>
      </c>
      <c r="E2535">
        <v>14</v>
      </c>
      <c r="F2535">
        <v>240</v>
      </c>
      <c r="G2535">
        <v>210</v>
      </c>
      <c r="H2535">
        <v>8.5000000000000006E-2</v>
      </c>
      <c r="I2535">
        <v>1.8</v>
      </c>
      <c r="J2535">
        <v>5.91</v>
      </c>
      <c r="K2535">
        <v>0.79</v>
      </c>
      <c r="L2535">
        <v>7.89</v>
      </c>
      <c r="M2535">
        <v>0.2</v>
      </c>
      <c r="N2535">
        <v>50</v>
      </c>
      <c r="O2535">
        <v>650</v>
      </c>
      <c r="P2535">
        <v>0.28000000000000003</v>
      </c>
      <c r="Q2535">
        <v>30</v>
      </c>
      <c r="R2535">
        <v>3.935934</v>
      </c>
      <c r="S2535">
        <v>9.1838459999999997E-2</v>
      </c>
      <c r="T2535">
        <v>0.48543185999999988</v>
      </c>
      <c r="U2535" t="s">
        <v>8499</v>
      </c>
      <c r="V2535" t="s">
        <v>8500</v>
      </c>
      <c r="W2535">
        <v>4.4900000000000002E-4</v>
      </c>
      <c r="X2535">
        <f t="shared" si="117"/>
        <v>14</v>
      </c>
      <c r="Y2535">
        <f t="shared" si="118"/>
        <v>240</v>
      </c>
      <c r="Z2535" t="str">
        <f t="shared" si="119"/>
        <v>\1_Fatigue\F6.4a_Idling\WD240\14\</v>
      </c>
    </row>
    <row r="2536" spans="1:26">
      <c r="A2536" t="s">
        <v>10277</v>
      </c>
      <c r="B2536" t="s">
        <v>16053</v>
      </c>
      <c r="C2536">
        <v>24</v>
      </c>
      <c r="D2536">
        <v>248</v>
      </c>
      <c r="E2536">
        <v>14</v>
      </c>
      <c r="F2536">
        <v>240</v>
      </c>
      <c r="G2536">
        <v>210</v>
      </c>
      <c r="H2536">
        <v>8.5000000000000006E-2</v>
      </c>
      <c r="I2536">
        <v>1.8</v>
      </c>
      <c r="J2536">
        <v>5.91</v>
      </c>
      <c r="K2536">
        <v>0.79</v>
      </c>
      <c r="L2536">
        <v>7.89</v>
      </c>
      <c r="M2536">
        <v>0.2</v>
      </c>
      <c r="N2536">
        <v>50</v>
      </c>
      <c r="O2536">
        <v>650</v>
      </c>
      <c r="P2536">
        <v>0.28000000000000003</v>
      </c>
      <c r="Q2536">
        <v>30</v>
      </c>
      <c r="R2536">
        <v>3.935934</v>
      </c>
      <c r="S2536">
        <v>9.1838459999999997E-2</v>
      </c>
      <c r="T2536">
        <v>0.48543185999999988</v>
      </c>
      <c r="U2536" t="s">
        <v>8503</v>
      </c>
      <c r="V2536" t="s">
        <v>8504</v>
      </c>
      <c r="W2536">
        <v>4.4900000000000002E-4</v>
      </c>
      <c r="X2536">
        <f t="shared" si="117"/>
        <v>14</v>
      </c>
      <c r="Y2536">
        <f t="shared" si="118"/>
        <v>240</v>
      </c>
      <c r="Z2536" t="str">
        <f t="shared" si="119"/>
        <v>\1_Fatigue\F6.4a_Idling\WD240\14\</v>
      </c>
    </row>
    <row r="2537" spans="1:26">
      <c r="A2537" t="s">
        <v>10281</v>
      </c>
      <c r="B2537" t="s">
        <v>16054</v>
      </c>
      <c r="C2537">
        <v>25</v>
      </c>
      <c r="D2537">
        <v>240</v>
      </c>
      <c r="E2537">
        <v>14</v>
      </c>
      <c r="F2537">
        <v>240</v>
      </c>
      <c r="G2537">
        <v>240</v>
      </c>
      <c r="H2537">
        <v>8.5000000000000006E-2</v>
      </c>
      <c r="I2537">
        <v>1.8</v>
      </c>
      <c r="J2537">
        <v>5.91</v>
      </c>
      <c r="K2537">
        <v>0.79</v>
      </c>
      <c r="L2537">
        <v>7.89</v>
      </c>
      <c r="M2537">
        <v>0.2</v>
      </c>
      <c r="N2537">
        <v>50</v>
      </c>
      <c r="O2537">
        <v>650</v>
      </c>
      <c r="P2537">
        <v>0.28000000000000003</v>
      </c>
      <c r="Q2537">
        <v>60</v>
      </c>
      <c r="R2537">
        <v>20.287445999999999</v>
      </c>
      <c r="S2537">
        <v>0.47337373999999999</v>
      </c>
      <c r="T2537">
        <v>2.50211834</v>
      </c>
      <c r="U2537" t="s">
        <v>8507</v>
      </c>
      <c r="V2537" t="s">
        <v>8508</v>
      </c>
      <c r="W2537">
        <v>2.314333333333334E-3</v>
      </c>
      <c r="X2537">
        <f t="shared" si="117"/>
        <v>14</v>
      </c>
      <c r="Y2537">
        <f t="shared" si="118"/>
        <v>240</v>
      </c>
      <c r="Z2537" t="str">
        <f t="shared" si="119"/>
        <v>\1_Fatigue\F6.4a_Idling\WD240\14\</v>
      </c>
    </row>
    <row r="2538" spans="1:26">
      <c r="A2538" t="s">
        <v>10285</v>
      </c>
      <c r="B2538" t="s">
        <v>16055</v>
      </c>
      <c r="C2538">
        <v>26</v>
      </c>
      <c r="D2538">
        <v>232</v>
      </c>
      <c r="E2538">
        <v>14</v>
      </c>
      <c r="F2538">
        <v>240</v>
      </c>
      <c r="G2538">
        <v>240</v>
      </c>
      <c r="H2538">
        <v>8.5000000000000006E-2</v>
      </c>
      <c r="I2538">
        <v>1.8</v>
      </c>
      <c r="J2538">
        <v>5.91</v>
      </c>
      <c r="K2538">
        <v>0.79</v>
      </c>
      <c r="L2538">
        <v>7.89</v>
      </c>
      <c r="M2538">
        <v>0.2</v>
      </c>
      <c r="N2538">
        <v>50</v>
      </c>
      <c r="O2538">
        <v>650</v>
      </c>
      <c r="P2538">
        <v>0.28000000000000003</v>
      </c>
      <c r="Q2538">
        <v>60</v>
      </c>
      <c r="R2538">
        <v>20.287445999999999</v>
      </c>
      <c r="S2538">
        <v>0.47337373999999999</v>
      </c>
      <c r="T2538">
        <v>2.50211834</v>
      </c>
      <c r="U2538" t="s">
        <v>8511</v>
      </c>
      <c r="V2538" t="s">
        <v>8512</v>
      </c>
      <c r="W2538">
        <v>2.314333333333334E-3</v>
      </c>
      <c r="X2538">
        <f t="shared" si="117"/>
        <v>14</v>
      </c>
      <c r="Y2538">
        <f t="shared" si="118"/>
        <v>240</v>
      </c>
      <c r="Z2538" t="str">
        <f t="shared" si="119"/>
        <v>\1_Fatigue\F6.4a_Idling\WD240\14\</v>
      </c>
    </row>
    <row r="2539" spans="1:26">
      <c r="A2539" t="s">
        <v>10289</v>
      </c>
      <c r="B2539" t="s">
        <v>16056</v>
      </c>
      <c r="C2539">
        <v>27</v>
      </c>
      <c r="D2539">
        <v>248</v>
      </c>
      <c r="E2539">
        <v>14</v>
      </c>
      <c r="F2539">
        <v>240</v>
      </c>
      <c r="G2539">
        <v>240</v>
      </c>
      <c r="H2539">
        <v>8.5000000000000006E-2</v>
      </c>
      <c r="I2539">
        <v>1.8</v>
      </c>
      <c r="J2539">
        <v>5.91</v>
      </c>
      <c r="K2539">
        <v>0.79</v>
      </c>
      <c r="L2539">
        <v>7.89</v>
      </c>
      <c r="M2539">
        <v>0.2</v>
      </c>
      <c r="N2539">
        <v>50</v>
      </c>
      <c r="O2539">
        <v>650</v>
      </c>
      <c r="P2539">
        <v>0.28000000000000003</v>
      </c>
      <c r="Q2539">
        <v>60</v>
      </c>
      <c r="R2539">
        <v>20.287445999999999</v>
      </c>
      <c r="S2539">
        <v>0.47337373999999999</v>
      </c>
      <c r="T2539">
        <v>2.50211834</v>
      </c>
      <c r="U2539" t="s">
        <v>8515</v>
      </c>
      <c r="V2539" t="s">
        <v>8516</v>
      </c>
      <c r="W2539">
        <v>2.314333333333334E-3</v>
      </c>
      <c r="X2539">
        <f t="shared" si="117"/>
        <v>14</v>
      </c>
      <c r="Y2539">
        <f t="shared" si="118"/>
        <v>240</v>
      </c>
      <c r="Z2539" t="str">
        <f t="shared" si="119"/>
        <v>\1_Fatigue\F6.4a_Idling\WD240\14\</v>
      </c>
    </row>
    <row r="2540" spans="1:26">
      <c r="A2540" t="s">
        <v>10293</v>
      </c>
      <c r="B2540" t="s">
        <v>16057</v>
      </c>
      <c r="C2540">
        <v>28</v>
      </c>
      <c r="D2540">
        <v>240</v>
      </c>
      <c r="E2540">
        <v>14</v>
      </c>
      <c r="F2540">
        <v>240</v>
      </c>
      <c r="G2540">
        <v>270</v>
      </c>
      <c r="H2540">
        <v>8.5000000000000006E-2</v>
      </c>
      <c r="I2540">
        <v>1.8</v>
      </c>
      <c r="J2540">
        <v>5.91</v>
      </c>
      <c r="K2540">
        <v>0.79</v>
      </c>
      <c r="L2540">
        <v>7.89</v>
      </c>
      <c r="M2540">
        <v>0.2</v>
      </c>
      <c r="N2540">
        <v>50</v>
      </c>
      <c r="O2540">
        <v>650</v>
      </c>
      <c r="P2540">
        <v>0.28000000000000003</v>
      </c>
      <c r="Q2540">
        <v>90</v>
      </c>
      <c r="R2540">
        <v>1.2678558</v>
      </c>
      <c r="S2540">
        <v>2.9583301999999999E-2</v>
      </c>
      <c r="T2540">
        <v>0.15636888199999999</v>
      </c>
      <c r="U2540" t="s">
        <v>8519</v>
      </c>
      <c r="V2540" t="s">
        <v>8520</v>
      </c>
      <c r="W2540">
        <v>1.4463333333333329E-4</v>
      </c>
      <c r="X2540">
        <f t="shared" si="117"/>
        <v>14</v>
      </c>
      <c r="Y2540">
        <f t="shared" si="118"/>
        <v>240</v>
      </c>
      <c r="Z2540" t="str">
        <f t="shared" si="119"/>
        <v>\1_Fatigue\F6.4a_Idling\WD240\14\</v>
      </c>
    </row>
    <row r="2541" spans="1:26">
      <c r="A2541" t="s">
        <v>10297</v>
      </c>
      <c r="B2541" t="s">
        <v>16058</v>
      </c>
      <c r="C2541">
        <v>29</v>
      </c>
      <c r="D2541">
        <v>232</v>
      </c>
      <c r="E2541">
        <v>14</v>
      </c>
      <c r="F2541">
        <v>240</v>
      </c>
      <c r="G2541">
        <v>270</v>
      </c>
      <c r="H2541">
        <v>8.5000000000000006E-2</v>
      </c>
      <c r="I2541">
        <v>1.8</v>
      </c>
      <c r="J2541">
        <v>5.91</v>
      </c>
      <c r="K2541">
        <v>0.79</v>
      </c>
      <c r="L2541">
        <v>7.89</v>
      </c>
      <c r="M2541">
        <v>0.2</v>
      </c>
      <c r="N2541">
        <v>50</v>
      </c>
      <c r="O2541">
        <v>650</v>
      </c>
      <c r="P2541">
        <v>0.28000000000000003</v>
      </c>
      <c r="Q2541">
        <v>90</v>
      </c>
      <c r="R2541">
        <v>1.2678558</v>
      </c>
      <c r="S2541">
        <v>2.9583301999999999E-2</v>
      </c>
      <c r="T2541">
        <v>0.15636888199999999</v>
      </c>
      <c r="U2541" t="s">
        <v>8523</v>
      </c>
      <c r="V2541" t="s">
        <v>8524</v>
      </c>
      <c r="W2541">
        <v>1.4463333333333329E-4</v>
      </c>
      <c r="X2541">
        <f t="shared" si="117"/>
        <v>14</v>
      </c>
      <c r="Y2541">
        <f t="shared" si="118"/>
        <v>240</v>
      </c>
      <c r="Z2541" t="str">
        <f t="shared" si="119"/>
        <v>\1_Fatigue\F6.4a_Idling\WD240\14\</v>
      </c>
    </row>
    <row r="2542" spans="1:26">
      <c r="A2542" t="s">
        <v>10301</v>
      </c>
      <c r="B2542" t="s">
        <v>16059</v>
      </c>
      <c r="C2542">
        <v>30</v>
      </c>
      <c r="D2542">
        <v>248</v>
      </c>
      <c r="E2542">
        <v>14</v>
      </c>
      <c r="F2542">
        <v>240</v>
      </c>
      <c r="G2542">
        <v>270</v>
      </c>
      <c r="H2542">
        <v>8.5000000000000006E-2</v>
      </c>
      <c r="I2542">
        <v>1.8</v>
      </c>
      <c r="J2542">
        <v>5.91</v>
      </c>
      <c r="K2542">
        <v>0.79</v>
      </c>
      <c r="L2542">
        <v>7.89</v>
      </c>
      <c r="M2542">
        <v>0.2</v>
      </c>
      <c r="N2542">
        <v>50</v>
      </c>
      <c r="O2542">
        <v>650</v>
      </c>
      <c r="P2542">
        <v>0.28000000000000003</v>
      </c>
      <c r="Q2542">
        <v>90</v>
      </c>
      <c r="R2542">
        <v>1.2678558</v>
      </c>
      <c r="S2542">
        <v>2.9583301999999999E-2</v>
      </c>
      <c r="T2542">
        <v>0.15636888199999999</v>
      </c>
      <c r="U2542" t="s">
        <v>8527</v>
      </c>
      <c r="V2542" t="s">
        <v>8528</v>
      </c>
      <c r="W2542">
        <v>1.4463333333333329E-4</v>
      </c>
      <c r="X2542">
        <f t="shared" si="117"/>
        <v>14</v>
      </c>
      <c r="Y2542">
        <f t="shared" si="118"/>
        <v>240</v>
      </c>
      <c r="Z2542" t="str">
        <f t="shared" si="119"/>
        <v>\1_Fatigue\F6.4a_Idling\WD240\14\</v>
      </c>
    </row>
    <row r="2543" spans="1:26">
      <c r="A2543" t="s">
        <v>10305</v>
      </c>
      <c r="B2543" t="s">
        <v>16060</v>
      </c>
      <c r="C2543">
        <v>19</v>
      </c>
      <c r="D2543">
        <v>240</v>
      </c>
      <c r="E2543">
        <v>15</v>
      </c>
      <c r="F2543">
        <v>240</v>
      </c>
      <c r="G2543">
        <v>180</v>
      </c>
      <c r="H2543">
        <v>8.1000000000000003E-2</v>
      </c>
      <c r="I2543">
        <v>2.02</v>
      </c>
      <c r="J2543">
        <v>6.17</v>
      </c>
      <c r="K2543">
        <v>0.72</v>
      </c>
      <c r="L2543">
        <v>7.85</v>
      </c>
      <c r="M2543">
        <v>0.2</v>
      </c>
      <c r="N2543">
        <v>50</v>
      </c>
      <c r="O2543">
        <v>650</v>
      </c>
      <c r="P2543">
        <v>0.28000000000000003</v>
      </c>
      <c r="Q2543">
        <v>0</v>
      </c>
      <c r="R2543">
        <v>2.5024008E-2</v>
      </c>
      <c r="S2543">
        <v>5.8389351999999992E-4</v>
      </c>
      <c r="T2543">
        <v>3.086294319999999E-3</v>
      </c>
      <c r="U2543" t="s">
        <v>8531</v>
      </c>
      <c r="V2543" t="s">
        <v>8532</v>
      </c>
      <c r="W2543">
        <v>2.854666666666667E-6</v>
      </c>
      <c r="X2543">
        <f t="shared" si="117"/>
        <v>15</v>
      </c>
      <c r="Y2543">
        <f t="shared" si="118"/>
        <v>240</v>
      </c>
      <c r="Z2543" t="str">
        <f t="shared" si="119"/>
        <v>\1_Fatigue\F6.4a_Idling\WD240\15\</v>
      </c>
    </row>
    <row r="2544" spans="1:26">
      <c r="A2544" t="s">
        <v>10309</v>
      </c>
      <c r="B2544" t="s">
        <v>16061</v>
      </c>
      <c r="C2544">
        <v>20</v>
      </c>
      <c r="D2544">
        <v>232</v>
      </c>
      <c r="E2544">
        <v>15</v>
      </c>
      <c r="F2544">
        <v>240</v>
      </c>
      <c r="G2544">
        <v>180</v>
      </c>
      <c r="H2544">
        <v>8.1000000000000003E-2</v>
      </c>
      <c r="I2544">
        <v>2.02</v>
      </c>
      <c r="J2544">
        <v>6.17</v>
      </c>
      <c r="K2544">
        <v>0.72</v>
      </c>
      <c r="L2544">
        <v>7.85</v>
      </c>
      <c r="M2544">
        <v>0.2</v>
      </c>
      <c r="N2544">
        <v>50</v>
      </c>
      <c r="O2544">
        <v>650</v>
      </c>
      <c r="P2544">
        <v>0.28000000000000003</v>
      </c>
      <c r="Q2544">
        <v>0</v>
      </c>
      <c r="R2544">
        <v>2.5024008E-2</v>
      </c>
      <c r="S2544">
        <v>5.8389351999999992E-4</v>
      </c>
      <c r="T2544">
        <v>3.086294319999999E-3</v>
      </c>
      <c r="U2544" t="s">
        <v>8535</v>
      </c>
      <c r="V2544" t="s">
        <v>8536</v>
      </c>
      <c r="W2544">
        <v>2.854666666666667E-6</v>
      </c>
      <c r="X2544">
        <f t="shared" si="117"/>
        <v>15</v>
      </c>
      <c r="Y2544">
        <f t="shared" si="118"/>
        <v>240</v>
      </c>
      <c r="Z2544" t="str">
        <f t="shared" si="119"/>
        <v>\1_Fatigue\F6.4a_Idling\WD240\15\</v>
      </c>
    </row>
    <row r="2545" spans="1:26">
      <c r="A2545" t="s">
        <v>10313</v>
      </c>
      <c r="B2545" t="s">
        <v>16062</v>
      </c>
      <c r="C2545">
        <v>21</v>
      </c>
      <c r="D2545">
        <v>248</v>
      </c>
      <c r="E2545">
        <v>15</v>
      </c>
      <c r="F2545">
        <v>240</v>
      </c>
      <c r="G2545">
        <v>180</v>
      </c>
      <c r="H2545">
        <v>8.1000000000000003E-2</v>
      </c>
      <c r="I2545">
        <v>2.02</v>
      </c>
      <c r="J2545">
        <v>6.17</v>
      </c>
      <c r="K2545">
        <v>0.72</v>
      </c>
      <c r="L2545">
        <v>7.85</v>
      </c>
      <c r="M2545">
        <v>0.2</v>
      </c>
      <c r="N2545">
        <v>50</v>
      </c>
      <c r="O2545">
        <v>650</v>
      </c>
      <c r="P2545">
        <v>0.28000000000000003</v>
      </c>
      <c r="Q2545">
        <v>0</v>
      </c>
      <c r="R2545">
        <v>2.5024008E-2</v>
      </c>
      <c r="S2545">
        <v>5.8389351999999992E-4</v>
      </c>
      <c r="T2545">
        <v>3.086294319999999E-3</v>
      </c>
      <c r="U2545" t="s">
        <v>8539</v>
      </c>
      <c r="V2545" t="s">
        <v>8540</v>
      </c>
      <c r="W2545">
        <v>2.854666666666667E-6</v>
      </c>
      <c r="X2545">
        <f t="shared" si="117"/>
        <v>15</v>
      </c>
      <c r="Y2545">
        <f t="shared" si="118"/>
        <v>240</v>
      </c>
      <c r="Z2545" t="str">
        <f t="shared" si="119"/>
        <v>\1_Fatigue\F6.4a_Idling\WD240\15\</v>
      </c>
    </row>
    <row r="2546" spans="1:26">
      <c r="A2546" t="s">
        <v>10317</v>
      </c>
      <c r="B2546" t="s">
        <v>16063</v>
      </c>
      <c r="C2546">
        <v>22</v>
      </c>
      <c r="D2546">
        <v>240</v>
      </c>
      <c r="E2546">
        <v>15</v>
      </c>
      <c r="F2546">
        <v>240</v>
      </c>
      <c r="G2546">
        <v>210</v>
      </c>
      <c r="H2546">
        <v>8.1000000000000003E-2</v>
      </c>
      <c r="I2546">
        <v>2.02</v>
      </c>
      <c r="J2546">
        <v>6.17</v>
      </c>
      <c r="K2546">
        <v>0.72</v>
      </c>
      <c r="L2546">
        <v>7.85</v>
      </c>
      <c r="M2546">
        <v>0.2</v>
      </c>
      <c r="N2546">
        <v>50</v>
      </c>
      <c r="O2546">
        <v>650</v>
      </c>
      <c r="P2546">
        <v>0.28000000000000003</v>
      </c>
      <c r="Q2546">
        <v>30</v>
      </c>
      <c r="R2546">
        <v>3.9797639999999999</v>
      </c>
      <c r="S2546">
        <v>9.286115999999997E-2</v>
      </c>
      <c r="T2546">
        <v>0.49083755999999978</v>
      </c>
      <c r="U2546" t="s">
        <v>8543</v>
      </c>
      <c r="V2546" t="s">
        <v>8544</v>
      </c>
      <c r="W2546">
        <v>4.5399999999999998E-4</v>
      </c>
      <c r="X2546">
        <f t="shared" si="117"/>
        <v>15</v>
      </c>
      <c r="Y2546">
        <f t="shared" si="118"/>
        <v>240</v>
      </c>
      <c r="Z2546" t="str">
        <f t="shared" si="119"/>
        <v>\1_Fatigue\F6.4a_Idling\WD240\15\</v>
      </c>
    </row>
    <row r="2547" spans="1:26">
      <c r="A2547" t="s">
        <v>10321</v>
      </c>
      <c r="B2547" t="s">
        <v>16064</v>
      </c>
      <c r="C2547">
        <v>23</v>
      </c>
      <c r="D2547">
        <v>232</v>
      </c>
      <c r="E2547">
        <v>15</v>
      </c>
      <c r="F2547">
        <v>240</v>
      </c>
      <c r="G2547">
        <v>210</v>
      </c>
      <c r="H2547">
        <v>8.1000000000000003E-2</v>
      </c>
      <c r="I2547">
        <v>2.02</v>
      </c>
      <c r="J2547">
        <v>6.17</v>
      </c>
      <c r="K2547">
        <v>0.72</v>
      </c>
      <c r="L2547">
        <v>7.85</v>
      </c>
      <c r="M2547">
        <v>0.2</v>
      </c>
      <c r="N2547">
        <v>50</v>
      </c>
      <c r="O2547">
        <v>650</v>
      </c>
      <c r="P2547">
        <v>0.28000000000000003</v>
      </c>
      <c r="Q2547">
        <v>30</v>
      </c>
      <c r="R2547">
        <v>3.9797639999999999</v>
      </c>
      <c r="S2547">
        <v>9.286115999999997E-2</v>
      </c>
      <c r="T2547">
        <v>0.49083755999999978</v>
      </c>
      <c r="U2547" t="s">
        <v>8547</v>
      </c>
      <c r="V2547" t="s">
        <v>8548</v>
      </c>
      <c r="W2547">
        <v>4.5399999999999998E-4</v>
      </c>
      <c r="X2547">
        <f t="shared" si="117"/>
        <v>15</v>
      </c>
      <c r="Y2547">
        <f t="shared" si="118"/>
        <v>240</v>
      </c>
      <c r="Z2547" t="str">
        <f t="shared" si="119"/>
        <v>\1_Fatigue\F6.4a_Idling\WD240\15\</v>
      </c>
    </row>
    <row r="2548" spans="1:26">
      <c r="A2548" t="s">
        <v>10325</v>
      </c>
      <c r="B2548" t="s">
        <v>16065</v>
      </c>
      <c r="C2548">
        <v>24</v>
      </c>
      <c r="D2548">
        <v>248</v>
      </c>
      <c r="E2548">
        <v>15</v>
      </c>
      <c r="F2548">
        <v>240</v>
      </c>
      <c r="G2548">
        <v>210</v>
      </c>
      <c r="H2548">
        <v>8.1000000000000003E-2</v>
      </c>
      <c r="I2548">
        <v>2.02</v>
      </c>
      <c r="J2548">
        <v>6.17</v>
      </c>
      <c r="K2548">
        <v>0.72</v>
      </c>
      <c r="L2548">
        <v>7.85</v>
      </c>
      <c r="M2548">
        <v>0.2</v>
      </c>
      <c r="N2548">
        <v>50</v>
      </c>
      <c r="O2548">
        <v>650</v>
      </c>
      <c r="P2548">
        <v>0.28000000000000003</v>
      </c>
      <c r="Q2548">
        <v>30</v>
      </c>
      <c r="R2548">
        <v>3.9797639999999999</v>
      </c>
      <c r="S2548">
        <v>9.286115999999997E-2</v>
      </c>
      <c r="T2548">
        <v>0.49083755999999978</v>
      </c>
      <c r="U2548" t="s">
        <v>8551</v>
      </c>
      <c r="V2548" t="s">
        <v>8552</v>
      </c>
      <c r="W2548">
        <v>4.5399999999999998E-4</v>
      </c>
      <c r="X2548">
        <f t="shared" si="117"/>
        <v>15</v>
      </c>
      <c r="Y2548">
        <f t="shared" si="118"/>
        <v>240</v>
      </c>
      <c r="Z2548" t="str">
        <f t="shared" si="119"/>
        <v>\1_Fatigue\F6.4a_Idling\WD240\15\</v>
      </c>
    </row>
    <row r="2549" spans="1:26">
      <c r="A2549" t="s">
        <v>10329</v>
      </c>
      <c r="B2549" t="s">
        <v>16066</v>
      </c>
      <c r="C2549">
        <v>25</v>
      </c>
      <c r="D2549">
        <v>240</v>
      </c>
      <c r="E2549">
        <v>15</v>
      </c>
      <c r="F2549">
        <v>240</v>
      </c>
      <c r="G2549">
        <v>240</v>
      </c>
      <c r="H2549">
        <v>8.1000000000000003E-2</v>
      </c>
      <c r="I2549">
        <v>2.02</v>
      </c>
      <c r="J2549">
        <v>6.17</v>
      </c>
      <c r="K2549">
        <v>0.72</v>
      </c>
      <c r="L2549">
        <v>7.85</v>
      </c>
      <c r="M2549">
        <v>0.2</v>
      </c>
      <c r="N2549">
        <v>50</v>
      </c>
      <c r="O2549">
        <v>650</v>
      </c>
      <c r="P2549">
        <v>0.28000000000000003</v>
      </c>
      <c r="Q2549">
        <v>60</v>
      </c>
      <c r="R2549">
        <v>18.984234000000001</v>
      </c>
      <c r="S2549">
        <v>0.44296545999999998</v>
      </c>
      <c r="T2549">
        <v>2.341388859999999</v>
      </c>
      <c r="U2549" t="s">
        <v>8555</v>
      </c>
      <c r="V2549" t="s">
        <v>8556</v>
      </c>
      <c r="W2549">
        <v>2.1656666666666669E-3</v>
      </c>
      <c r="X2549">
        <f t="shared" si="117"/>
        <v>15</v>
      </c>
      <c r="Y2549">
        <f t="shared" si="118"/>
        <v>240</v>
      </c>
      <c r="Z2549" t="str">
        <f t="shared" si="119"/>
        <v>\1_Fatigue\F6.4a_Idling\WD240\15\</v>
      </c>
    </row>
    <row r="2550" spans="1:26">
      <c r="A2550" t="s">
        <v>10333</v>
      </c>
      <c r="B2550" t="s">
        <v>16067</v>
      </c>
      <c r="C2550">
        <v>26</v>
      </c>
      <c r="D2550">
        <v>232</v>
      </c>
      <c r="E2550">
        <v>15</v>
      </c>
      <c r="F2550">
        <v>240</v>
      </c>
      <c r="G2550">
        <v>240</v>
      </c>
      <c r="H2550">
        <v>8.1000000000000003E-2</v>
      </c>
      <c r="I2550">
        <v>2.02</v>
      </c>
      <c r="J2550">
        <v>6.17</v>
      </c>
      <c r="K2550">
        <v>0.72</v>
      </c>
      <c r="L2550">
        <v>7.85</v>
      </c>
      <c r="M2550">
        <v>0.2</v>
      </c>
      <c r="N2550">
        <v>50</v>
      </c>
      <c r="O2550">
        <v>650</v>
      </c>
      <c r="P2550">
        <v>0.28000000000000003</v>
      </c>
      <c r="Q2550">
        <v>60</v>
      </c>
      <c r="R2550">
        <v>18.984234000000001</v>
      </c>
      <c r="S2550">
        <v>0.44296545999999998</v>
      </c>
      <c r="T2550">
        <v>2.341388859999999</v>
      </c>
      <c r="U2550" t="s">
        <v>8559</v>
      </c>
      <c r="V2550" t="s">
        <v>8560</v>
      </c>
      <c r="W2550">
        <v>2.1656666666666669E-3</v>
      </c>
      <c r="X2550">
        <f t="shared" si="117"/>
        <v>15</v>
      </c>
      <c r="Y2550">
        <f t="shared" si="118"/>
        <v>240</v>
      </c>
      <c r="Z2550" t="str">
        <f t="shared" si="119"/>
        <v>\1_Fatigue\F6.4a_Idling\WD240\15\</v>
      </c>
    </row>
    <row r="2551" spans="1:26">
      <c r="A2551" t="s">
        <v>10337</v>
      </c>
      <c r="B2551" t="s">
        <v>16068</v>
      </c>
      <c r="C2551">
        <v>27</v>
      </c>
      <c r="D2551">
        <v>248</v>
      </c>
      <c r="E2551">
        <v>15</v>
      </c>
      <c r="F2551">
        <v>240</v>
      </c>
      <c r="G2551">
        <v>240</v>
      </c>
      <c r="H2551">
        <v>8.1000000000000003E-2</v>
      </c>
      <c r="I2551">
        <v>2.02</v>
      </c>
      <c r="J2551">
        <v>6.17</v>
      </c>
      <c r="K2551">
        <v>0.72</v>
      </c>
      <c r="L2551">
        <v>7.85</v>
      </c>
      <c r="M2551">
        <v>0.2</v>
      </c>
      <c r="N2551">
        <v>50</v>
      </c>
      <c r="O2551">
        <v>650</v>
      </c>
      <c r="P2551">
        <v>0.28000000000000003</v>
      </c>
      <c r="Q2551">
        <v>60</v>
      </c>
      <c r="R2551">
        <v>18.984234000000001</v>
      </c>
      <c r="S2551">
        <v>0.44296545999999998</v>
      </c>
      <c r="T2551">
        <v>2.341388859999999</v>
      </c>
      <c r="U2551" t="s">
        <v>8563</v>
      </c>
      <c r="V2551" t="s">
        <v>8564</v>
      </c>
      <c r="W2551">
        <v>2.1656666666666669E-3</v>
      </c>
      <c r="X2551">
        <f t="shared" si="117"/>
        <v>15</v>
      </c>
      <c r="Y2551">
        <f t="shared" si="118"/>
        <v>240</v>
      </c>
      <c r="Z2551" t="str">
        <f t="shared" si="119"/>
        <v>\1_Fatigue\F6.4a_Idling\WD240\15\</v>
      </c>
    </row>
    <row r="2552" spans="1:26">
      <c r="A2552" t="s">
        <v>10341</v>
      </c>
      <c r="B2552" t="s">
        <v>16069</v>
      </c>
      <c r="C2552">
        <v>28</v>
      </c>
      <c r="D2552">
        <v>240</v>
      </c>
      <c r="E2552">
        <v>15</v>
      </c>
      <c r="F2552">
        <v>240</v>
      </c>
      <c r="G2552">
        <v>270</v>
      </c>
      <c r="H2552">
        <v>8.1000000000000003E-2</v>
      </c>
      <c r="I2552">
        <v>2.02</v>
      </c>
      <c r="J2552">
        <v>6.17</v>
      </c>
      <c r="K2552">
        <v>0.72</v>
      </c>
      <c r="L2552">
        <v>7.85</v>
      </c>
      <c r="M2552">
        <v>0.2</v>
      </c>
      <c r="N2552">
        <v>50</v>
      </c>
      <c r="O2552">
        <v>650</v>
      </c>
      <c r="P2552">
        <v>0.28000000000000003</v>
      </c>
      <c r="Q2552">
        <v>90</v>
      </c>
      <c r="R2552">
        <v>1.1343204</v>
      </c>
      <c r="S2552">
        <v>2.6467476E-2</v>
      </c>
      <c r="T2552">
        <v>0.139899516</v>
      </c>
      <c r="U2552" t="s">
        <v>8567</v>
      </c>
      <c r="V2552" t="s">
        <v>8568</v>
      </c>
      <c r="W2552">
        <v>1.294E-4</v>
      </c>
      <c r="X2552">
        <f t="shared" si="117"/>
        <v>15</v>
      </c>
      <c r="Y2552">
        <f t="shared" si="118"/>
        <v>240</v>
      </c>
      <c r="Z2552" t="str">
        <f t="shared" si="119"/>
        <v>\1_Fatigue\F6.4a_Idling\WD240\15\</v>
      </c>
    </row>
    <row r="2553" spans="1:26">
      <c r="A2553" t="s">
        <v>10345</v>
      </c>
      <c r="B2553" t="s">
        <v>16070</v>
      </c>
      <c r="C2553">
        <v>29</v>
      </c>
      <c r="D2553">
        <v>232</v>
      </c>
      <c r="E2553">
        <v>15</v>
      </c>
      <c r="F2553">
        <v>240</v>
      </c>
      <c r="G2553">
        <v>270</v>
      </c>
      <c r="H2553">
        <v>8.1000000000000003E-2</v>
      </c>
      <c r="I2553">
        <v>2.02</v>
      </c>
      <c r="J2553">
        <v>6.17</v>
      </c>
      <c r="K2553">
        <v>0.72</v>
      </c>
      <c r="L2553">
        <v>7.85</v>
      </c>
      <c r="M2553">
        <v>0.2</v>
      </c>
      <c r="N2553">
        <v>50</v>
      </c>
      <c r="O2553">
        <v>650</v>
      </c>
      <c r="P2553">
        <v>0.28000000000000003</v>
      </c>
      <c r="Q2553">
        <v>90</v>
      </c>
      <c r="R2553">
        <v>1.1343204</v>
      </c>
      <c r="S2553">
        <v>2.6467476E-2</v>
      </c>
      <c r="T2553">
        <v>0.139899516</v>
      </c>
      <c r="U2553" t="s">
        <v>8571</v>
      </c>
      <c r="V2553" t="s">
        <v>8572</v>
      </c>
      <c r="W2553">
        <v>1.294E-4</v>
      </c>
      <c r="X2553">
        <f t="shared" si="117"/>
        <v>15</v>
      </c>
      <c r="Y2553">
        <f t="shared" si="118"/>
        <v>240</v>
      </c>
      <c r="Z2553" t="str">
        <f t="shared" si="119"/>
        <v>\1_Fatigue\F6.4a_Idling\WD240\15\</v>
      </c>
    </row>
    <row r="2554" spans="1:26">
      <c r="A2554" t="s">
        <v>10349</v>
      </c>
      <c r="B2554" t="s">
        <v>16071</v>
      </c>
      <c r="C2554">
        <v>30</v>
      </c>
      <c r="D2554">
        <v>248</v>
      </c>
      <c r="E2554">
        <v>15</v>
      </c>
      <c r="F2554">
        <v>240</v>
      </c>
      <c r="G2554">
        <v>270</v>
      </c>
      <c r="H2554">
        <v>8.1000000000000003E-2</v>
      </c>
      <c r="I2554">
        <v>2.02</v>
      </c>
      <c r="J2554">
        <v>6.17</v>
      </c>
      <c r="K2554">
        <v>0.72</v>
      </c>
      <c r="L2554">
        <v>7.85</v>
      </c>
      <c r="M2554">
        <v>0.2</v>
      </c>
      <c r="N2554">
        <v>50</v>
      </c>
      <c r="O2554">
        <v>650</v>
      </c>
      <c r="P2554">
        <v>0.28000000000000003</v>
      </c>
      <c r="Q2554">
        <v>90</v>
      </c>
      <c r="R2554">
        <v>1.1343204</v>
      </c>
      <c r="S2554">
        <v>2.6467476E-2</v>
      </c>
      <c r="T2554">
        <v>0.139899516</v>
      </c>
      <c r="U2554" t="s">
        <v>8575</v>
      </c>
      <c r="V2554" t="s">
        <v>8576</v>
      </c>
      <c r="W2554">
        <v>1.294E-4</v>
      </c>
      <c r="X2554">
        <f t="shared" si="117"/>
        <v>15</v>
      </c>
      <c r="Y2554">
        <f t="shared" si="118"/>
        <v>240</v>
      </c>
      <c r="Z2554" t="str">
        <f t="shared" si="119"/>
        <v>\1_Fatigue\F6.4a_Idling\WD240\15\</v>
      </c>
    </row>
    <row r="2555" spans="1:26">
      <c r="A2555" t="s">
        <v>10353</v>
      </c>
      <c r="B2555" t="s">
        <v>16072</v>
      </c>
      <c r="C2555">
        <v>19</v>
      </c>
      <c r="D2555">
        <v>240</v>
      </c>
      <c r="E2555">
        <v>16</v>
      </c>
      <c r="F2555">
        <v>240</v>
      </c>
      <c r="G2555">
        <v>180</v>
      </c>
      <c r="H2555">
        <v>0.08</v>
      </c>
      <c r="I2555">
        <v>2.23</v>
      </c>
      <c r="J2555">
        <v>6.4</v>
      </c>
      <c r="K2555">
        <v>0.71</v>
      </c>
      <c r="L2555">
        <v>7.84</v>
      </c>
      <c r="M2555">
        <v>0.2</v>
      </c>
      <c r="N2555">
        <v>50</v>
      </c>
      <c r="O2555">
        <v>650</v>
      </c>
      <c r="P2555">
        <v>0.28000000000000003</v>
      </c>
      <c r="Q2555">
        <v>0</v>
      </c>
      <c r="R2555">
        <v>8.3423100000000004E-3</v>
      </c>
      <c r="S2555">
        <v>1.9465389999999999E-4</v>
      </c>
      <c r="T2555">
        <v>1.0288849E-3</v>
      </c>
      <c r="U2555" t="s">
        <v>8579</v>
      </c>
      <c r="V2555" t="s">
        <v>8580</v>
      </c>
      <c r="W2555">
        <v>9.5166666666666673E-7</v>
      </c>
      <c r="X2555">
        <f t="shared" si="117"/>
        <v>16</v>
      </c>
      <c r="Y2555">
        <f t="shared" si="118"/>
        <v>240</v>
      </c>
      <c r="Z2555" t="str">
        <f t="shared" si="119"/>
        <v>\1_Fatigue\F6.4a_Idling\WD240\16\</v>
      </c>
    </row>
    <row r="2556" spans="1:26">
      <c r="A2556" t="s">
        <v>10357</v>
      </c>
      <c r="B2556" t="s">
        <v>16073</v>
      </c>
      <c r="C2556">
        <v>20</v>
      </c>
      <c r="D2556">
        <v>232</v>
      </c>
      <c r="E2556">
        <v>16</v>
      </c>
      <c r="F2556">
        <v>240</v>
      </c>
      <c r="G2556">
        <v>180</v>
      </c>
      <c r="H2556">
        <v>0.08</v>
      </c>
      <c r="I2556">
        <v>2.23</v>
      </c>
      <c r="J2556">
        <v>6.4</v>
      </c>
      <c r="K2556">
        <v>0.71</v>
      </c>
      <c r="L2556">
        <v>7.84</v>
      </c>
      <c r="M2556">
        <v>0.2</v>
      </c>
      <c r="N2556">
        <v>50</v>
      </c>
      <c r="O2556">
        <v>650</v>
      </c>
      <c r="P2556">
        <v>0.28000000000000003</v>
      </c>
      <c r="Q2556">
        <v>0</v>
      </c>
      <c r="R2556">
        <v>8.3423100000000004E-3</v>
      </c>
      <c r="S2556">
        <v>1.9465389999999999E-4</v>
      </c>
      <c r="T2556">
        <v>1.0288849E-3</v>
      </c>
      <c r="U2556" t="s">
        <v>8583</v>
      </c>
      <c r="V2556" t="s">
        <v>8584</v>
      </c>
      <c r="W2556">
        <v>9.5166666666666673E-7</v>
      </c>
      <c r="X2556">
        <f t="shared" si="117"/>
        <v>16</v>
      </c>
      <c r="Y2556">
        <f t="shared" si="118"/>
        <v>240</v>
      </c>
      <c r="Z2556" t="str">
        <f t="shared" si="119"/>
        <v>\1_Fatigue\F6.4a_Idling\WD240\16\</v>
      </c>
    </row>
    <row r="2557" spans="1:26">
      <c r="A2557" t="s">
        <v>10361</v>
      </c>
      <c r="B2557" t="s">
        <v>16074</v>
      </c>
      <c r="C2557">
        <v>21</v>
      </c>
      <c r="D2557">
        <v>248</v>
      </c>
      <c r="E2557">
        <v>16</v>
      </c>
      <c r="F2557">
        <v>240</v>
      </c>
      <c r="G2557">
        <v>180</v>
      </c>
      <c r="H2557">
        <v>0.08</v>
      </c>
      <c r="I2557">
        <v>2.23</v>
      </c>
      <c r="J2557">
        <v>6.4</v>
      </c>
      <c r="K2557">
        <v>0.71</v>
      </c>
      <c r="L2557">
        <v>7.84</v>
      </c>
      <c r="M2557">
        <v>0.2</v>
      </c>
      <c r="N2557">
        <v>50</v>
      </c>
      <c r="O2557">
        <v>650</v>
      </c>
      <c r="P2557">
        <v>0.28000000000000003</v>
      </c>
      <c r="Q2557">
        <v>0</v>
      </c>
      <c r="R2557">
        <v>8.3423100000000004E-3</v>
      </c>
      <c r="S2557">
        <v>1.9465389999999999E-4</v>
      </c>
      <c r="T2557">
        <v>1.0288849E-3</v>
      </c>
      <c r="U2557" t="s">
        <v>8587</v>
      </c>
      <c r="V2557" t="s">
        <v>8588</v>
      </c>
      <c r="W2557">
        <v>9.5166666666666673E-7</v>
      </c>
      <c r="X2557">
        <f t="shared" si="117"/>
        <v>16</v>
      </c>
      <c r="Y2557">
        <f t="shared" si="118"/>
        <v>240</v>
      </c>
      <c r="Z2557" t="str">
        <f t="shared" si="119"/>
        <v>\1_Fatigue\F6.4a_Idling\WD240\16\</v>
      </c>
    </row>
    <row r="2558" spans="1:26">
      <c r="A2558" t="s">
        <v>10365</v>
      </c>
      <c r="B2558" t="s">
        <v>16075</v>
      </c>
      <c r="C2558">
        <v>22</v>
      </c>
      <c r="D2558">
        <v>240</v>
      </c>
      <c r="E2558">
        <v>16</v>
      </c>
      <c r="F2558">
        <v>240</v>
      </c>
      <c r="G2558">
        <v>210</v>
      </c>
      <c r="H2558">
        <v>0.08</v>
      </c>
      <c r="I2558">
        <v>2.23</v>
      </c>
      <c r="J2558">
        <v>6.4</v>
      </c>
      <c r="K2558">
        <v>0.71</v>
      </c>
      <c r="L2558">
        <v>7.84</v>
      </c>
      <c r="M2558">
        <v>0.2</v>
      </c>
      <c r="N2558">
        <v>50</v>
      </c>
      <c r="O2558">
        <v>650</v>
      </c>
      <c r="P2558">
        <v>0.28000000000000003</v>
      </c>
      <c r="Q2558">
        <v>30</v>
      </c>
      <c r="R2558">
        <v>3.471336</v>
      </c>
      <c r="S2558">
        <v>8.0997840000000002E-2</v>
      </c>
      <c r="T2558">
        <v>0.42813143999999997</v>
      </c>
      <c r="U2558" t="s">
        <v>8591</v>
      </c>
      <c r="V2558" t="s">
        <v>8592</v>
      </c>
      <c r="W2558">
        <v>3.9599999999999998E-4</v>
      </c>
      <c r="X2558">
        <f t="shared" si="117"/>
        <v>16</v>
      </c>
      <c r="Y2558">
        <f t="shared" si="118"/>
        <v>240</v>
      </c>
      <c r="Z2558" t="str">
        <f t="shared" si="119"/>
        <v>\1_Fatigue\F6.4a_Idling\WD240\16\</v>
      </c>
    </row>
    <row r="2559" spans="1:26">
      <c r="A2559" t="s">
        <v>10369</v>
      </c>
      <c r="B2559" t="s">
        <v>16076</v>
      </c>
      <c r="C2559">
        <v>23</v>
      </c>
      <c r="D2559">
        <v>232</v>
      </c>
      <c r="E2559">
        <v>16</v>
      </c>
      <c r="F2559">
        <v>240</v>
      </c>
      <c r="G2559">
        <v>210</v>
      </c>
      <c r="H2559">
        <v>0.08</v>
      </c>
      <c r="I2559">
        <v>2.23</v>
      </c>
      <c r="J2559">
        <v>6.4</v>
      </c>
      <c r="K2559">
        <v>0.71</v>
      </c>
      <c r="L2559">
        <v>7.84</v>
      </c>
      <c r="M2559">
        <v>0.2</v>
      </c>
      <c r="N2559">
        <v>50</v>
      </c>
      <c r="O2559">
        <v>650</v>
      </c>
      <c r="P2559">
        <v>0.28000000000000003</v>
      </c>
      <c r="Q2559">
        <v>30</v>
      </c>
      <c r="R2559">
        <v>3.471336</v>
      </c>
      <c r="S2559">
        <v>8.0997840000000002E-2</v>
      </c>
      <c r="T2559">
        <v>0.42813143999999997</v>
      </c>
      <c r="U2559" t="s">
        <v>8595</v>
      </c>
      <c r="V2559" t="s">
        <v>8596</v>
      </c>
      <c r="W2559">
        <v>3.9599999999999998E-4</v>
      </c>
      <c r="X2559">
        <f t="shared" si="117"/>
        <v>16</v>
      </c>
      <c r="Y2559">
        <f t="shared" si="118"/>
        <v>240</v>
      </c>
      <c r="Z2559" t="str">
        <f t="shared" si="119"/>
        <v>\1_Fatigue\F6.4a_Idling\WD240\16\</v>
      </c>
    </row>
    <row r="2560" spans="1:26">
      <c r="A2560" t="s">
        <v>10373</v>
      </c>
      <c r="B2560" t="s">
        <v>16077</v>
      </c>
      <c r="C2560">
        <v>24</v>
      </c>
      <c r="D2560">
        <v>248</v>
      </c>
      <c r="E2560">
        <v>16</v>
      </c>
      <c r="F2560">
        <v>240</v>
      </c>
      <c r="G2560">
        <v>210</v>
      </c>
      <c r="H2560">
        <v>0.08</v>
      </c>
      <c r="I2560">
        <v>2.23</v>
      </c>
      <c r="J2560">
        <v>6.4</v>
      </c>
      <c r="K2560">
        <v>0.71</v>
      </c>
      <c r="L2560">
        <v>7.84</v>
      </c>
      <c r="M2560">
        <v>0.2</v>
      </c>
      <c r="N2560">
        <v>50</v>
      </c>
      <c r="O2560">
        <v>650</v>
      </c>
      <c r="P2560">
        <v>0.28000000000000003</v>
      </c>
      <c r="Q2560">
        <v>30</v>
      </c>
      <c r="R2560">
        <v>3.471336</v>
      </c>
      <c r="S2560">
        <v>8.0997840000000002E-2</v>
      </c>
      <c r="T2560">
        <v>0.42813143999999997</v>
      </c>
      <c r="U2560" t="s">
        <v>8599</v>
      </c>
      <c r="V2560" t="s">
        <v>8600</v>
      </c>
      <c r="W2560">
        <v>3.9599999999999998E-4</v>
      </c>
      <c r="X2560">
        <f t="shared" si="117"/>
        <v>16</v>
      </c>
      <c r="Y2560">
        <f t="shared" si="118"/>
        <v>240</v>
      </c>
      <c r="Z2560" t="str">
        <f t="shared" si="119"/>
        <v>\1_Fatigue\F6.4a_Idling\WD240\16\</v>
      </c>
    </row>
    <row r="2561" spans="1:26">
      <c r="A2561" t="s">
        <v>10377</v>
      </c>
      <c r="B2561" t="s">
        <v>16078</v>
      </c>
      <c r="C2561">
        <v>25</v>
      </c>
      <c r="D2561">
        <v>240</v>
      </c>
      <c r="E2561">
        <v>16</v>
      </c>
      <c r="F2561">
        <v>240</v>
      </c>
      <c r="G2561">
        <v>240</v>
      </c>
      <c r="H2561">
        <v>0.08</v>
      </c>
      <c r="I2561">
        <v>2.23</v>
      </c>
      <c r="J2561">
        <v>6.4</v>
      </c>
      <c r="K2561">
        <v>0.71</v>
      </c>
      <c r="L2561">
        <v>7.84</v>
      </c>
      <c r="M2561">
        <v>0.2</v>
      </c>
      <c r="N2561">
        <v>50</v>
      </c>
      <c r="O2561">
        <v>650</v>
      </c>
      <c r="P2561">
        <v>0.28000000000000003</v>
      </c>
      <c r="Q2561">
        <v>60</v>
      </c>
      <c r="R2561">
        <v>17.149218000000001</v>
      </c>
      <c r="S2561">
        <v>0.40014842</v>
      </c>
      <c r="T2561">
        <v>2.1150702199999998</v>
      </c>
      <c r="U2561" t="s">
        <v>8603</v>
      </c>
      <c r="V2561" t="s">
        <v>8604</v>
      </c>
      <c r="W2561">
        <v>1.9563333333333329E-3</v>
      </c>
      <c r="X2561">
        <f t="shared" si="117"/>
        <v>16</v>
      </c>
      <c r="Y2561">
        <f t="shared" si="118"/>
        <v>240</v>
      </c>
      <c r="Z2561" t="str">
        <f t="shared" si="119"/>
        <v>\1_Fatigue\F6.4a_Idling\WD240\16\</v>
      </c>
    </row>
    <row r="2562" spans="1:26">
      <c r="A2562" t="s">
        <v>10381</v>
      </c>
      <c r="B2562" t="s">
        <v>16079</v>
      </c>
      <c r="C2562">
        <v>26</v>
      </c>
      <c r="D2562">
        <v>232</v>
      </c>
      <c r="E2562">
        <v>16</v>
      </c>
      <c r="F2562">
        <v>240</v>
      </c>
      <c r="G2562">
        <v>240</v>
      </c>
      <c r="H2562">
        <v>0.08</v>
      </c>
      <c r="I2562">
        <v>2.23</v>
      </c>
      <c r="J2562">
        <v>6.4</v>
      </c>
      <c r="K2562">
        <v>0.71</v>
      </c>
      <c r="L2562">
        <v>7.84</v>
      </c>
      <c r="M2562">
        <v>0.2</v>
      </c>
      <c r="N2562">
        <v>50</v>
      </c>
      <c r="O2562">
        <v>650</v>
      </c>
      <c r="P2562">
        <v>0.28000000000000003</v>
      </c>
      <c r="Q2562">
        <v>60</v>
      </c>
      <c r="R2562">
        <v>17.149218000000001</v>
      </c>
      <c r="S2562">
        <v>0.40014842</v>
      </c>
      <c r="T2562">
        <v>2.1150702199999998</v>
      </c>
      <c r="U2562" t="s">
        <v>8607</v>
      </c>
      <c r="V2562" t="s">
        <v>8608</v>
      </c>
      <c r="W2562">
        <v>1.9563333333333329E-3</v>
      </c>
      <c r="X2562">
        <f t="shared" si="117"/>
        <v>16</v>
      </c>
      <c r="Y2562">
        <f t="shared" si="118"/>
        <v>240</v>
      </c>
      <c r="Z2562" t="str">
        <f t="shared" si="119"/>
        <v>\1_Fatigue\F6.4a_Idling\WD240\16\</v>
      </c>
    </row>
    <row r="2563" spans="1:26">
      <c r="A2563" t="s">
        <v>10385</v>
      </c>
      <c r="B2563" t="s">
        <v>16080</v>
      </c>
      <c r="C2563">
        <v>27</v>
      </c>
      <c r="D2563">
        <v>248</v>
      </c>
      <c r="E2563">
        <v>16</v>
      </c>
      <c r="F2563">
        <v>240</v>
      </c>
      <c r="G2563">
        <v>240</v>
      </c>
      <c r="H2563">
        <v>0.08</v>
      </c>
      <c r="I2563">
        <v>2.23</v>
      </c>
      <c r="J2563">
        <v>6.4</v>
      </c>
      <c r="K2563">
        <v>0.71</v>
      </c>
      <c r="L2563">
        <v>7.84</v>
      </c>
      <c r="M2563">
        <v>0.2</v>
      </c>
      <c r="N2563">
        <v>50</v>
      </c>
      <c r="O2563">
        <v>650</v>
      </c>
      <c r="P2563">
        <v>0.28000000000000003</v>
      </c>
      <c r="Q2563">
        <v>60</v>
      </c>
      <c r="R2563">
        <v>17.149218000000001</v>
      </c>
      <c r="S2563">
        <v>0.40014842</v>
      </c>
      <c r="T2563">
        <v>2.1150702199999998</v>
      </c>
      <c r="U2563" t="s">
        <v>8611</v>
      </c>
      <c r="V2563" t="s">
        <v>8612</v>
      </c>
      <c r="W2563">
        <v>1.9563333333333329E-3</v>
      </c>
      <c r="X2563">
        <f t="shared" ref="X2563:X2626" si="120">IF(LEN(E2563)=1,_xlfn.CONCAT("0",E2563),IF(LEN(E2563)=2,E2563))</f>
        <v>16</v>
      </c>
      <c r="Y2563">
        <f t="shared" ref="Y2563:Y2626" si="121">IF(LEN(F2563)=1,_xlfn.CONCAT("00",F2563),IF(LEN(F2563)=2,_xlfn.CONCAT("0",F2563),IF(LEN(F2563)=3,F2563)))</f>
        <v>240</v>
      </c>
      <c r="Z2563" t="str">
        <f t="shared" ref="Z2563:Z2626" si="122">_xlfn.CONCAT("\1_Fatigue\F6.4a_Idling\WD",Y2563,"\",X2563,"\")</f>
        <v>\1_Fatigue\F6.4a_Idling\WD240\16\</v>
      </c>
    </row>
    <row r="2564" spans="1:26">
      <c r="A2564" t="s">
        <v>10389</v>
      </c>
      <c r="B2564" t="s">
        <v>16081</v>
      </c>
      <c r="C2564">
        <v>28</v>
      </c>
      <c r="D2564">
        <v>240</v>
      </c>
      <c r="E2564">
        <v>16</v>
      </c>
      <c r="F2564">
        <v>240</v>
      </c>
      <c r="G2564">
        <v>270</v>
      </c>
      <c r="H2564">
        <v>0.08</v>
      </c>
      <c r="I2564">
        <v>2.23</v>
      </c>
      <c r="J2564">
        <v>6.4</v>
      </c>
      <c r="K2564">
        <v>0.71</v>
      </c>
      <c r="L2564">
        <v>7.84</v>
      </c>
      <c r="M2564">
        <v>0.2</v>
      </c>
      <c r="N2564">
        <v>50</v>
      </c>
      <c r="O2564">
        <v>650</v>
      </c>
      <c r="P2564">
        <v>0.28000000000000003</v>
      </c>
      <c r="Q2564">
        <v>90</v>
      </c>
      <c r="R2564">
        <v>0.78397260000000002</v>
      </c>
      <c r="S2564">
        <v>1.8292694000000002E-2</v>
      </c>
      <c r="T2564">
        <v>9.6689953999999981E-2</v>
      </c>
      <c r="U2564" t="s">
        <v>8615</v>
      </c>
      <c r="V2564" t="s">
        <v>8616</v>
      </c>
      <c r="W2564">
        <v>8.9433333333333343E-5</v>
      </c>
      <c r="X2564">
        <f t="shared" si="120"/>
        <v>16</v>
      </c>
      <c r="Y2564">
        <f t="shared" si="121"/>
        <v>240</v>
      </c>
      <c r="Z2564" t="str">
        <f t="shared" si="122"/>
        <v>\1_Fatigue\F6.4a_Idling\WD240\16\</v>
      </c>
    </row>
    <row r="2565" spans="1:26">
      <c r="A2565" t="s">
        <v>10393</v>
      </c>
      <c r="B2565" t="s">
        <v>16082</v>
      </c>
      <c r="C2565">
        <v>29</v>
      </c>
      <c r="D2565">
        <v>232</v>
      </c>
      <c r="E2565">
        <v>16</v>
      </c>
      <c r="F2565">
        <v>240</v>
      </c>
      <c r="G2565">
        <v>270</v>
      </c>
      <c r="H2565">
        <v>0.08</v>
      </c>
      <c r="I2565">
        <v>2.23</v>
      </c>
      <c r="J2565">
        <v>6.4</v>
      </c>
      <c r="K2565">
        <v>0.71</v>
      </c>
      <c r="L2565">
        <v>7.84</v>
      </c>
      <c r="M2565">
        <v>0.2</v>
      </c>
      <c r="N2565">
        <v>50</v>
      </c>
      <c r="O2565">
        <v>650</v>
      </c>
      <c r="P2565">
        <v>0.28000000000000003</v>
      </c>
      <c r="Q2565">
        <v>90</v>
      </c>
      <c r="R2565">
        <v>0.78397260000000002</v>
      </c>
      <c r="S2565">
        <v>1.8292694000000002E-2</v>
      </c>
      <c r="T2565">
        <v>9.6689953999999981E-2</v>
      </c>
      <c r="U2565" t="s">
        <v>8619</v>
      </c>
      <c r="V2565" t="s">
        <v>8620</v>
      </c>
      <c r="W2565">
        <v>8.9433333333333343E-5</v>
      </c>
      <c r="X2565">
        <f t="shared" si="120"/>
        <v>16</v>
      </c>
      <c r="Y2565">
        <f t="shared" si="121"/>
        <v>240</v>
      </c>
      <c r="Z2565" t="str">
        <f t="shared" si="122"/>
        <v>\1_Fatigue\F6.4a_Idling\WD240\16\</v>
      </c>
    </row>
    <row r="2566" spans="1:26">
      <c r="A2566" t="s">
        <v>10397</v>
      </c>
      <c r="B2566" t="s">
        <v>16083</v>
      </c>
      <c r="C2566">
        <v>30</v>
      </c>
      <c r="D2566">
        <v>248</v>
      </c>
      <c r="E2566">
        <v>16</v>
      </c>
      <c r="F2566">
        <v>240</v>
      </c>
      <c r="G2566">
        <v>270</v>
      </c>
      <c r="H2566">
        <v>0.08</v>
      </c>
      <c r="I2566">
        <v>2.23</v>
      </c>
      <c r="J2566">
        <v>6.4</v>
      </c>
      <c r="K2566">
        <v>0.71</v>
      </c>
      <c r="L2566">
        <v>7.84</v>
      </c>
      <c r="M2566">
        <v>0.2</v>
      </c>
      <c r="N2566">
        <v>50</v>
      </c>
      <c r="O2566">
        <v>650</v>
      </c>
      <c r="P2566">
        <v>0.28000000000000003</v>
      </c>
      <c r="Q2566">
        <v>90</v>
      </c>
      <c r="R2566">
        <v>0.78397260000000002</v>
      </c>
      <c r="S2566">
        <v>1.8292694000000002E-2</v>
      </c>
      <c r="T2566">
        <v>9.6689953999999981E-2</v>
      </c>
      <c r="U2566" t="s">
        <v>8623</v>
      </c>
      <c r="V2566" t="s">
        <v>8624</v>
      </c>
      <c r="W2566">
        <v>8.9433333333333343E-5</v>
      </c>
      <c r="X2566">
        <f t="shared" si="120"/>
        <v>16</v>
      </c>
      <c r="Y2566">
        <f t="shared" si="121"/>
        <v>240</v>
      </c>
      <c r="Z2566" t="str">
        <f t="shared" si="122"/>
        <v>\1_Fatigue\F6.4a_Idling\WD240\16\</v>
      </c>
    </row>
    <row r="2567" spans="1:26">
      <c r="A2567" t="s">
        <v>10401</v>
      </c>
      <c r="B2567" t="s">
        <v>16084</v>
      </c>
      <c r="C2567">
        <v>19</v>
      </c>
      <c r="D2567">
        <v>240</v>
      </c>
      <c r="E2567">
        <v>17</v>
      </c>
      <c r="F2567">
        <v>240</v>
      </c>
      <c r="G2567">
        <v>180</v>
      </c>
      <c r="H2567">
        <v>7.9000000000000001E-2</v>
      </c>
      <c r="I2567">
        <v>2.4500000000000002</v>
      </c>
      <c r="J2567">
        <v>6.62</v>
      </c>
      <c r="K2567">
        <v>0.68</v>
      </c>
      <c r="L2567">
        <v>7.83</v>
      </c>
      <c r="M2567">
        <v>0.2</v>
      </c>
      <c r="N2567">
        <v>50</v>
      </c>
      <c r="O2567">
        <v>650</v>
      </c>
      <c r="P2567">
        <v>0.28000000000000003</v>
      </c>
      <c r="Q2567">
        <v>0</v>
      </c>
      <c r="R2567">
        <v>1.6681697999999998E-2</v>
      </c>
      <c r="S2567">
        <v>3.8923962000000001E-4</v>
      </c>
      <c r="T2567">
        <v>2.0574094200000001E-3</v>
      </c>
      <c r="U2567" t="s">
        <v>8627</v>
      </c>
      <c r="V2567" t="s">
        <v>8628</v>
      </c>
      <c r="W2567">
        <v>1.903E-6</v>
      </c>
      <c r="X2567">
        <f t="shared" si="120"/>
        <v>17</v>
      </c>
      <c r="Y2567">
        <f t="shared" si="121"/>
        <v>240</v>
      </c>
      <c r="Z2567" t="str">
        <f t="shared" si="122"/>
        <v>\1_Fatigue\F6.4a_Idling\WD240\17\</v>
      </c>
    </row>
    <row r="2568" spans="1:26">
      <c r="A2568" t="s">
        <v>10405</v>
      </c>
      <c r="B2568" t="s">
        <v>16085</v>
      </c>
      <c r="C2568">
        <v>20</v>
      </c>
      <c r="D2568">
        <v>232</v>
      </c>
      <c r="E2568">
        <v>17</v>
      </c>
      <c r="F2568">
        <v>240</v>
      </c>
      <c r="G2568">
        <v>180</v>
      </c>
      <c r="H2568">
        <v>7.9000000000000001E-2</v>
      </c>
      <c r="I2568">
        <v>2.4500000000000002</v>
      </c>
      <c r="J2568">
        <v>6.62</v>
      </c>
      <c r="K2568">
        <v>0.68</v>
      </c>
      <c r="L2568">
        <v>7.83</v>
      </c>
      <c r="M2568">
        <v>0.2</v>
      </c>
      <c r="N2568">
        <v>50</v>
      </c>
      <c r="O2568">
        <v>650</v>
      </c>
      <c r="P2568">
        <v>0.28000000000000003</v>
      </c>
      <c r="Q2568">
        <v>0</v>
      </c>
      <c r="R2568">
        <v>1.6681697999999998E-2</v>
      </c>
      <c r="S2568">
        <v>3.8923962000000001E-4</v>
      </c>
      <c r="T2568">
        <v>2.0574094200000001E-3</v>
      </c>
      <c r="U2568" t="s">
        <v>8631</v>
      </c>
      <c r="V2568" t="s">
        <v>8632</v>
      </c>
      <c r="W2568">
        <v>1.903E-6</v>
      </c>
      <c r="X2568">
        <f t="shared" si="120"/>
        <v>17</v>
      </c>
      <c r="Y2568">
        <f t="shared" si="121"/>
        <v>240</v>
      </c>
      <c r="Z2568" t="str">
        <f t="shared" si="122"/>
        <v>\1_Fatigue\F6.4a_Idling\WD240\17\</v>
      </c>
    </row>
    <row r="2569" spans="1:26">
      <c r="A2569" t="s">
        <v>10409</v>
      </c>
      <c r="B2569" t="s">
        <v>16086</v>
      </c>
      <c r="C2569">
        <v>21</v>
      </c>
      <c r="D2569">
        <v>248</v>
      </c>
      <c r="E2569">
        <v>17</v>
      </c>
      <c r="F2569">
        <v>240</v>
      </c>
      <c r="G2569">
        <v>180</v>
      </c>
      <c r="H2569">
        <v>7.9000000000000001E-2</v>
      </c>
      <c r="I2569">
        <v>2.4500000000000002</v>
      </c>
      <c r="J2569">
        <v>6.62</v>
      </c>
      <c r="K2569">
        <v>0.68</v>
      </c>
      <c r="L2569">
        <v>7.83</v>
      </c>
      <c r="M2569">
        <v>0.2</v>
      </c>
      <c r="N2569">
        <v>50</v>
      </c>
      <c r="O2569">
        <v>650</v>
      </c>
      <c r="P2569">
        <v>0.28000000000000003</v>
      </c>
      <c r="Q2569">
        <v>0</v>
      </c>
      <c r="R2569">
        <v>1.6681697999999998E-2</v>
      </c>
      <c r="S2569">
        <v>3.8923962000000001E-4</v>
      </c>
      <c r="T2569">
        <v>2.0574094200000001E-3</v>
      </c>
      <c r="U2569" t="s">
        <v>8635</v>
      </c>
      <c r="V2569" t="s">
        <v>8636</v>
      </c>
      <c r="W2569">
        <v>1.903E-6</v>
      </c>
      <c r="X2569">
        <f t="shared" si="120"/>
        <v>17</v>
      </c>
      <c r="Y2569">
        <f t="shared" si="121"/>
        <v>240</v>
      </c>
      <c r="Z2569" t="str">
        <f t="shared" si="122"/>
        <v>\1_Fatigue\F6.4a_Idling\WD240\17\</v>
      </c>
    </row>
    <row r="2570" spans="1:26">
      <c r="A2570" t="s">
        <v>10413</v>
      </c>
      <c r="B2570" t="s">
        <v>16087</v>
      </c>
      <c r="C2570">
        <v>22</v>
      </c>
      <c r="D2570">
        <v>240</v>
      </c>
      <c r="E2570">
        <v>17</v>
      </c>
      <c r="F2570">
        <v>240</v>
      </c>
      <c r="G2570">
        <v>210</v>
      </c>
      <c r="H2570">
        <v>7.9000000000000001E-2</v>
      </c>
      <c r="I2570">
        <v>2.4500000000000002</v>
      </c>
      <c r="J2570">
        <v>6.62</v>
      </c>
      <c r="K2570">
        <v>0.68</v>
      </c>
      <c r="L2570">
        <v>7.83</v>
      </c>
      <c r="M2570">
        <v>0.2</v>
      </c>
      <c r="N2570">
        <v>50</v>
      </c>
      <c r="O2570">
        <v>650</v>
      </c>
      <c r="P2570">
        <v>0.28000000000000003</v>
      </c>
      <c r="Q2570">
        <v>30</v>
      </c>
      <c r="R2570">
        <v>3.044724</v>
      </c>
      <c r="S2570">
        <v>7.1043559999999978E-2</v>
      </c>
      <c r="T2570">
        <v>0.37551595999999993</v>
      </c>
      <c r="U2570" t="s">
        <v>8639</v>
      </c>
      <c r="V2570" t="s">
        <v>8640</v>
      </c>
      <c r="W2570">
        <v>3.4733333333333328E-4</v>
      </c>
      <c r="X2570">
        <f t="shared" si="120"/>
        <v>17</v>
      </c>
      <c r="Y2570">
        <f t="shared" si="121"/>
        <v>240</v>
      </c>
      <c r="Z2570" t="str">
        <f t="shared" si="122"/>
        <v>\1_Fatigue\F6.4a_Idling\WD240\17\</v>
      </c>
    </row>
    <row r="2571" spans="1:26">
      <c r="A2571" t="s">
        <v>10417</v>
      </c>
      <c r="B2571" t="s">
        <v>16088</v>
      </c>
      <c r="C2571">
        <v>23</v>
      </c>
      <c r="D2571">
        <v>232</v>
      </c>
      <c r="E2571">
        <v>17</v>
      </c>
      <c r="F2571">
        <v>240</v>
      </c>
      <c r="G2571">
        <v>210</v>
      </c>
      <c r="H2571">
        <v>7.9000000000000001E-2</v>
      </c>
      <c r="I2571">
        <v>2.4500000000000002</v>
      </c>
      <c r="J2571">
        <v>6.62</v>
      </c>
      <c r="K2571">
        <v>0.68</v>
      </c>
      <c r="L2571">
        <v>7.83</v>
      </c>
      <c r="M2571">
        <v>0.2</v>
      </c>
      <c r="N2571">
        <v>50</v>
      </c>
      <c r="O2571">
        <v>650</v>
      </c>
      <c r="P2571">
        <v>0.28000000000000003</v>
      </c>
      <c r="Q2571">
        <v>30</v>
      </c>
      <c r="R2571">
        <v>3.044724</v>
      </c>
      <c r="S2571">
        <v>7.1043559999999978E-2</v>
      </c>
      <c r="T2571">
        <v>0.37551595999999993</v>
      </c>
      <c r="U2571" t="s">
        <v>8643</v>
      </c>
      <c r="V2571" t="s">
        <v>8644</v>
      </c>
      <c r="W2571">
        <v>3.4733333333333328E-4</v>
      </c>
      <c r="X2571">
        <f t="shared" si="120"/>
        <v>17</v>
      </c>
      <c r="Y2571">
        <f t="shared" si="121"/>
        <v>240</v>
      </c>
      <c r="Z2571" t="str">
        <f t="shared" si="122"/>
        <v>\1_Fatigue\F6.4a_Idling\WD240\17\</v>
      </c>
    </row>
    <row r="2572" spans="1:26">
      <c r="A2572" t="s">
        <v>10421</v>
      </c>
      <c r="B2572" t="s">
        <v>16089</v>
      </c>
      <c r="C2572">
        <v>24</v>
      </c>
      <c r="D2572">
        <v>248</v>
      </c>
      <c r="E2572">
        <v>17</v>
      </c>
      <c r="F2572">
        <v>240</v>
      </c>
      <c r="G2572">
        <v>210</v>
      </c>
      <c r="H2572">
        <v>7.9000000000000001E-2</v>
      </c>
      <c r="I2572">
        <v>2.4500000000000002</v>
      </c>
      <c r="J2572">
        <v>6.62</v>
      </c>
      <c r="K2572">
        <v>0.68</v>
      </c>
      <c r="L2572">
        <v>7.83</v>
      </c>
      <c r="M2572">
        <v>0.2</v>
      </c>
      <c r="N2572">
        <v>50</v>
      </c>
      <c r="O2572">
        <v>650</v>
      </c>
      <c r="P2572">
        <v>0.28000000000000003</v>
      </c>
      <c r="Q2572">
        <v>30</v>
      </c>
      <c r="R2572">
        <v>3.044724</v>
      </c>
      <c r="S2572">
        <v>7.1043559999999978E-2</v>
      </c>
      <c r="T2572">
        <v>0.37551595999999993</v>
      </c>
      <c r="U2572" t="s">
        <v>8647</v>
      </c>
      <c r="V2572" t="s">
        <v>8648</v>
      </c>
      <c r="W2572">
        <v>3.4733333333333328E-4</v>
      </c>
      <c r="X2572">
        <f t="shared" si="120"/>
        <v>17</v>
      </c>
      <c r="Y2572">
        <f t="shared" si="121"/>
        <v>240</v>
      </c>
      <c r="Z2572" t="str">
        <f t="shared" si="122"/>
        <v>\1_Fatigue\F6.4a_Idling\WD240\17\</v>
      </c>
    </row>
    <row r="2573" spans="1:26">
      <c r="A2573" t="s">
        <v>10425</v>
      </c>
      <c r="B2573" t="s">
        <v>16090</v>
      </c>
      <c r="C2573">
        <v>25</v>
      </c>
      <c r="D2573">
        <v>240</v>
      </c>
      <c r="E2573">
        <v>17</v>
      </c>
      <c r="F2573">
        <v>240</v>
      </c>
      <c r="G2573">
        <v>240</v>
      </c>
      <c r="H2573">
        <v>7.9000000000000001E-2</v>
      </c>
      <c r="I2573">
        <v>2.4500000000000002</v>
      </c>
      <c r="J2573">
        <v>6.62</v>
      </c>
      <c r="K2573">
        <v>0.68</v>
      </c>
      <c r="L2573">
        <v>7.83</v>
      </c>
      <c r="M2573">
        <v>0.2</v>
      </c>
      <c r="N2573">
        <v>50</v>
      </c>
      <c r="O2573">
        <v>650</v>
      </c>
      <c r="P2573">
        <v>0.28000000000000003</v>
      </c>
      <c r="Q2573">
        <v>60</v>
      </c>
      <c r="R2573">
        <v>15.47199</v>
      </c>
      <c r="S2573">
        <v>0.36101309999999998</v>
      </c>
      <c r="T2573">
        <v>1.9082121000000001</v>
      </c>
      <c r="U2573" t="s">
        <v>8651</v>
      </c>
      <c r="V2573" t="s">
        <v>8652</v>
      </c>
      <c r="W2573">
        <v>1.7650000000000001E-3</v>
      </c>
      <c r="X2573">
        <f t="shared" si="120"/>
        <v>17</v>
      </c>
      <c r="Y2573">
        <f t="shared" si="121"/>
        <v>240</v>
      </c>
      <c r="Z2573" t="str">
        <f t="shared" si="122"/>
        <v>\1_Fatigue\F6.4a_Idling\WD240\17\</v>
      </c>
    </row>
    <row r="2574" spans="1:26">
      <c r="A2574" t="s">
        <v>10429</v>
      </c>
      <c r="B2574" t="s">
        <v>16091</v>
      </c>
      <c r="C2574">
        <v>26</v>
      </c>
      <c r="D2574">
        <v>232</v>
      </c>
      <c r="E2574">
        <v>17</v>
      </c>
      <c r="F2574">
        <v>240</v>
      </c>
      <c r="G2574">
        <v>240</v>
      </c>
      <c r="H2574">
        <v>7.9000000000000001E-2</v>
      </c>
      <c r="I2574">
        <v>2.4500000000000002</v>
      </c>
      <c r="J2574">
        <v>6.62</v>
      </c>
      <c r="K2574">
        <v>0.68</v>
      </c>
      <c r="L2574">
        <v>7.83</v>
      </c>
      <c r="M2574">
        <v>0.2</v>
      </c>
      <c r="N2574">
        <v>50</v>
      </c>
      <c r="O2574">
        <v>650</v>
      </c>
      <c r="P2574">
        <v>0.28000000000000003</v>
      </c>
      <c r="Q2574">
        <v>60</v>
      </c>
      <c r="R2574">
        <v>15.47199</v>
      </c>
      <c r="S2574">
        <v>0.36101309999999998</v>
      </c>
      <c r="T2574">
        <v>1.9082121000000001</v>
      </c>
      <c r="U2574" t="s">
        <v>8655</v>
      </c>
      <c r="V2574" t="s">
        <v>8656</v>
      </c>
      <c r="W2574">
        <v>1.7650000000000001E-3</v>
      </c>
      <c r="X2574">
        <f t="shared" si="120"/>
        <v>17</v>
      </c>
      <c r="Y2574">
        <f t="shared" si="121"/>
        <v>240</v>
      </c>
      <c r="Z2574" t="str">
        <f t="shared" si="122"/>
        <v>\1_Fatigue\F6.4a_Idling\WD240\17\</v>
      </c>
    </row>
    <row r="2575" spans="1:26">
      <c r="A2575" t="s">
        <v>10433</v>
      </c>
      <c r="B2575" t="s">
        <v>16092</v>
      </c>
      <c r="C2575">
        <v>27</v>
      </c>
      <c r="D2575">
        <v>248</v>
      </c>
      <c r="E2575">
        <v>17</v>
      </c>
      <c r="F2575">
        <v>240</v>
      </c>
      <c r="G2575">
        <v>240</v>
      </c>
      <c r="H2575">
        <v>7.9000000000000001E-2</v>
      </c>
      <c r="I2575">
        <v>2.4500000000000002</v>
      </c>
      <c r="J2575">
        <v>6.62</v>
      </c>
      <c r="K2575">
        <v>0.68</v>
      </c>
      <c r="L2575">
        <v>7.83</v>
      </c>
      <c r="M2575">
        <v>0.2</v>
      </c>
      <c r="N2575">
        <v>50</v>
      </c>
      <c r="O2575">
        <v>650</v>
      </c>
      <c r="P2575">
        <v>0.28000000000000003</v>
      </c>
      <c r="Q2575">
        <v>60</v>
      </c>
      <c r="R2575">
        <v>15.47199</v>
      </c>
      <c r="S2575">
        <v>0.36101309999999998</v>
      </c>
      <c r="T2575">
        <v>1.9082121000000001</v>
      </c>
      <c r="U2575" t="s">
        <v>8659</v>
      </c>
      <c r="V2575" t="s">
        <v>8660</v>
      </c>
      <c r="W2575">
        <v>1.7650000000000001E-3</v>
      </c>
      <c r="X2575">
        <f t="shared" si="120"/>
        <v>17</v>
      </c>
      <c r="Y2575">
        <f t="shared" si="121"/>
        <v>240</v>
      </c>
      <c r="Z2575" t="str">
        <f t="shared" si="122"/>
        <v>\1_Fatigue\F6.4a_Idling\WD240\17\</v>
      </c>
    </row>
    <row r="2576" spans="1:26">
      <c r="A2576" t="s">
        <v>10437</v>
      </c>
      <c r="B2576" t="s">
        <v>16093</v>
      </c>
      <c r="C2576">
        <v>28</v>
      </c>
      <c r="D2576">
        <v>240</v>
      </c>
      <c r="E2576">
        <v>17</v>
      </c>
      <c r="F2576">
        <v>240</v>
      </c>
      <c r="G2576">
        <v>270</v>
      </c>
      <c r="H2576">
        <v>7.9000000000000001E-2</v>
      </c>
      <c r="I2576">
        <v>2.4500000000000002</v>
      </c>
      <c r="J2576">
        <v>6.62</v>
      </c>
      <c r="K2576">
        <v>0.68</v>
      </c>
      <c r="L2576">
        <v>7.83</v>
      </c>
      <c r="M2576">
        <v>0.2</v>
      </c>
      <c r="N2576">
        <v>50</v>
      </c>
      <c r="O2576">
        <v>650</v>
      </c>
      <c r="P2576">
        <v>0.28000000000000003</v>
      </c>
      <c r="Q2576">
        <v>90</v>
      </c>
      <c r="R2576">
        <v>0.50053859999999994</v>
      </c>
      <c r="S2576">
        <v>1.1679234E-2</v>
      </c>
      <c r="T2576">
        <v>6.1733094000000002E-2</v>
      </c>
      <c r="U2576" t="s">
        <v>8663</v>
      </c>
      <c r="V2576" t="s">
        <v>8664</v>
      </c>
      <c r="W2576">
        <v>5.7099999999999999E-5</v>
      </c>
      <c r="X2576">
        <f t="shared" si="120"/>
        <v>17</v>
      </c>
      <c r="Y2576">
        <f t="shared" si="121"/>
        <v>240</v>
      </c>
      <c r="Z2576" t="str">
        <f t="shared" si="122"/>
        <v>\1_Fatigue\F6.4a_Idling\WD240\17\</v>
      </c>
    </row>
    <row r="2577" spans="1:26">
      <c r="A2577" t="s">
        <v>10441</v>
      </c>
      <c r="B2577" t="s">
        <v>16094</v>
      </c>
      <c r="C2577">
        <v>29</v>
      </c>
      <c r="D2577">
        <v>232</v>
      </c>
      <c r="E2577">
        <v>17</v>
      </c>
      <c r="F2577">
        <v>240</v>
      </c>
      <c r="G2577">
        <v>270</v>
      </c>
      <c r="H2577">
        <v>7.9000000000000001E-2</v>
      </c>
      <c r="I2577">
        <v>2.4500000000000002</v>
      </c>
      <c r="J2577">
        <v>6.62</v>
      </c>
      <c r="K2577">
        <v>0.68</v>
      </c>
      <c r="L2577">
        <v>7.83</v>
      </c>
      <c r="M2577">
        <v>0.2</v>
      </c>
      <c r="N2577">
        <v>50</v>
      </c>
      <c r="O2577">
        <v>650</v>
      </c>
      <c r="P2577">
        <v>0.28000000000000003</v>
      </c>
      <c r="Q2577">
        <v>90</v>
      </c>
      <c r="R2577">
        <v>0.50053859999999994</v>
      </c>
      <c r="S2577">
        <v>1.1679234E-2</v>
      </c>
      <c r="T2577">
        <v>6.1733094000000002E-2</v>
      </c>
      <c r="U2577" t="s">
        <v>8667</v>
      </c>
      <c r="V2577" t="s">
        <v>8668</v>
      </c>
      <c r="W2577">
        <v>5.7099999999999999E-5</v>
      </c>
      <c r="X2577">
        <f t="shared" si="120"/>
        <v>17</v>
      </c>
      <c r="Y2577">
        <f t="shared" si="121"/>
        <v>240</v>
      </c>
      <c r="Z2577" t="str">
        <f t="shared" si="122"/>
        <v>\1_Fatigue\F6.4a_Idling\WD240\17\</v>
      </c>
    </row>
    <row r="2578" spans="1:26">
      <c r="A2578" t="s">
        <v>10445</v>
      </c>
      <c r="B2578" t="s">
        <v>16095</v>
      </c>
      <c r="C2578">
        <v>30</v>
      </c>
      <c r="D2578">
        <v>248</v>
      </c>
      <c r="E2578">
        <v>17</v>
      </c>
      <c r="F2578">
        <v>240</v>
      </c>
      <c r="G2578">
        <v>270</v>
      </c>
      <c r="H2578">
        <v>7.9000000000000001E-2</v>
      </c>
      <c r="I2578">
        <v>2.4500000000000002</v>
      </c>
      <c r="J2578">
        <v>6.62</v>
      </c>
      <c r="K2578">
        <v>0.68</v>
      </c>
      <c r="L2578">
        <v>7.83</v>
      </c>
      <c r="M2578">
        <v>0.2</v>
      </c>
      <c r="N2578">
        <v>50</v>
      </c>
      <c r="O2578">
        <v>650</v>
      </c>
      <c r="P2578">
        <v>0.28000000000000003</v>
      </c>
      <c r="Q2578">
        <v>90</v>
      </c>
      <c r="R2578">
        <v>0.50053859999999994</v>
      </c>
      <c r="S2578">
        <v>1.1679234E-2</v>
      </c>
      <c r="T2578">
        <v>6.1733094000000002E-2</v>
      </c>
      <c r="U2578" t="s">
        <v>8671</v>
      </c>
      <c r="V2578" t="s">
        <v>8672</v>
      </c>
      <c r="W2578">
        <v>5.7099999999999999E-5</v>
      </c>
      <c r="X2578">
        <f t="shared" si="120"/>
        <v>17</v>
      </c>
      <c r="Y2578">
        <f t="shared" si="121"/>
        <v>240</v>
      </c>
      <c r="Z2578" t="str">
        <f t="shared" si="122"/>
        <v>\1_Fatigue\F6.4a_Idling\WD240\17\</v>
      </c>
    </row>
    <row r="2579" spans="1:26">
      <c r="A2579" t="s">
        <v>10449</v>
      </c>
      <c r="B2579" t="s">
        <v>16096</v>
      </c>
      <c r="C2579">
        <v>19</v>
      </c>
      <c r="D2579">
        <v>240</v>
      </c>
      <c r="E2579">
        <v>18</v>
      </c>
      <c r="F2579">
        <v>240</v>
      </c>
      <c r="G2579">
        <v>180</v>
      </c>
      <c r="H2579">
        <v>7.6999999999999999E-2</v>
      </c>
      <c r="I2579">
        <v>2.69</v>
      </c>
      <c r="J2579">
        <v>6.85</v>
      </c>
      <c r="K2579">
        <v>0.64</v>
      </c>
      <c r="L2579">
        <v>7.83</v>
      </c>
      <c r="M2579">
        <v>0.2</v>
      </c>
      <c r="N2579">
        <v>50</v>
      </c>
      <c r="O2579">
        <v>650</v>
      </c>
      <c r="P2579">
        <v>0.28000000000000003</v>
      </c>
      <c r="Q2579">
        <v>0</v>
      </c>
      <c r="R2579">
        <v>8.3423100000000004E-3</v>
      </c>
      <c r="S2579">
        <v>1.9465389999999999E-4</v>
      </c>
      <c r="T2579">
        <v>1.0288849E-3</v>
      </c>
      <c r="U2579" t="s">
        <v>8675</v>
      </c>
      <c r="V2579" t="s">
        <v>8676</v>
      </c>
      <c r="W2579">
        <v>9.5166666666666673E-7</v>
      </c>
      <c r="X2579">
        <f t="shared" si="120"/>
        <v>18</v>
      </c>
      <c r="Y2579">
        <f t="shared" si="121"/>
        <v>240</v>
      </c>
      <c r="Z2579" t="str">
        <f t="shared" si="122"/>
        <v>\1_Fatigue\F6.4a_Idling\WD240\18\</v>
      </c>
    </row>
    <row r="2580" spans="1:26">
      <c r="A2580" t="s">
        <v>10453</v>
      </c>
      <c r="B2580" t="s">
        <v>16097</v>
      </c>
      <c r="C2580">
        <v>20</v>
      </c>
      <c r="D2580">
        <v>232</v>
      </c>
      <c r="E2580">
        <v>18</v>
      </c>
      <c r="F2580">
        <v>240</v>
      </c>
      <c r="G2580">
        <v>180</v>
      </c>
      <c r="H2580">
        <v>7.6999999999999999E-2</v>
      </c>
      <c r="I2580">
        <v>2.69</v>
      </c>
      <c r="J2580">
        <v>6.85</v>
      </c>
      <c r="K2580">
        <v>0.64</v>
      </c>
      <c r="L2580">
        <v>7.83</v>
      </c>
      <c r="M2580">
        <v>0.2</v>
      </c>
      <c r="N2580">
        <v>50</v>
      </c>
      <c r="O2580">
        <v>650</v>
      </c>
      <c r="P2580">
        <v>0.28000000000000003</v>
      </c>
      <c r="Q2580">
        <v>0</v>
      </c>
      <c r="R2580">
        <v>8.3423100000000004E-3</v>
      </c>
      <c r="S2580">
        <v>1.9465389999999999E-4</v>
      </c>
      <c r="T2580">
        <v>1.0288849E-3</v>
      </c>
      <c r="U2580" t="s">
        <v>8679</v>
      </c>
      <c r="V2580" t="s">
        <v>8680</v>
      </c>
      <c r="W2580">
        <v>9.5166666666666673E-7</v>
      </c>
      <c r="X2580">
        <f t="shared" si="120"/>
        <v>18</v>
      </c>
      <c r="Y2580">
        <f t="shared" si="121"/>
        <v>240</v>
      </c>
      <c r="Z2580" t="str">
        <f t="shared" si="122"/>
        <v>\1_Fatigue\F6.4a_Idling\WD240\18\</v>
      </c>
    </row>
    <row r="2581" spans="1:26">
      <c r="A2581" t="s">
        <v>10457</v>
      </c>
      <c r="B2581" t="s">
        <v>16098</v>
      </c>
      <c r="C2581">
        <v>21</v>
      </c>
      <c r="D2581">
        <v>248</v>
      </c>
      <c r="E2581">
        <v>18</v>
      </c>
      <c r="F2581">
        <v>240</v>
      </c>
      <c r="G2581">
        <v>180</v>
      </c>
      <c r="H2581">
        <v>7.6999999999999999E-2</v>
      </c>
      <c r="I2581">
        <v>2.69</v>
      </c>
      <c r="J2581">
        <v>6.85</v>
      </c>
      <c r="K2581">
        <v>0.64</v>
      </c>
      <c r="L2581">
        <v>7.83</v>
      </c>
      <c r="M2581">
        <v>0.2</v>
      </c>
      <c r="N2581">
        <v>50</v>
      </c>
      <c r="O2581">
        <v>650</v>
      </c>
      <c r="P2581">
        <v>0.28000000000000003</v>
      </c>
      <c r="Q2581">
        <v>0</v>
      </c>
      <c r="R2581">
        <v>8.3423100000000004E-3</v>
      </c>
      <c r="S2581">
        <v>1.9465389999999999E-4</v>
      </c>
      <c r="T2581">
        <v>1.0288849E-3</v>
      </c>
      <c r="U2581" t="s">
        <v>8683</v>
      </c>
      <c r="V2581" t="s">
        <v>8684</v>
      </c>
      <c r="W2581">
        <v>9.5166666666666673E-7</v>
      </c>
      <c r="X2581">
        <f t="shared" si="120"/>
        <v>18</v>
      </c>
      <c r="Y2581">
        <f t="shared" si="121"/>
        <v>240</v>
      </c>
      <c r="Z2581" t="str">
        <f t="shared" si="122"/>
        <v>\1_Fatigue\F6.4a_Idling\WD240\18\</v>
      </c>
    </row>
    <row r="2582" spans="1:26">
      <c r="A2582" t="s">
        <v>10461</v>
      </c>
      <c r="B2582" t="s">
        <v>16099</v>
      </c>
      <c r="C2582">
        <v>22</v>
      </c>
      <c r="D2582">
        <v>240</v>
      </c>
      <c r="E2582">
        <v>18</v>
      </c>
      <c r="F2582">
        <v>240</v>
      </c>
      <c r="G2582">
        <v>210</v>
      </c>
      <c r="H2582">
        <v>7.6999999999999999E-2</v>
      </c>
      <c r="I2582">
        <v>2.69</v>
      </c>
      <c r="J2582">
        <v>6.85</v>
      </c>
      <c r="K2582">
        <v>0.64</v>
      </c>
      <c r="L2582">
        <v>7.83</v>
      </c>
      <c r="M2582">
        <v>0.2</v>
      </c>
      <c r="N2582">
        <v>50</v>
      </c>
      <c r="O2582">
        <v>650</v>
      </c>
      <c r="P2582">
        <v>0.28000000000000003</v>
      </c>
      <c r="Q2582">
        <v>30</v>
      </c>
      <c r="R2582">
        <v>2.0687760000000002</v>
      </c>
      <c r="S2582">
        <v>4.8271439999999992E-2</v>
      </c>
      <c r="T2582">
        <v>0.25514903999999988</v>
      </c>
      <c r="U2582" t="s">
        <v>8687</v>
      </c>
      <c r="V2582" t="s">
        <v>8688</v>
      </c>
      <c r="W2582">
        <v>2.3599999999999999E-4</v>
      </c>
      <c r="X2582">
        <f t="shared" si="120"/>
        <v>18</v>
      </c>
      <c r="Y2582">
        <f t="shared" si="121"/>
        <v>240</v>
      </c>
      <c r="Z2582" t="str">
        <f t="shared" si="122"/>
        <v>\1_Fatigue\F6.4a_Idling\WD240\18\</v>
      </c>
    </row>
    <row r="2583" spans="1:26">
      <c r="A2583" t="s">
        <v>10465</v>
      </c>
      <c r="B2583" t="s">
        <v>16100</v>
      </c>
      <c r="C2583">
        <v>23</v>
      </c>
      <c r="D2583">
        <v>232</v>
      </c>
      <c r="E2583">
        <v>18</v>
      </c>
      <c r="F2583">
        <v>240</v>
      </c>
      <c r="G2583">
        <v>210</v>
      </c>
      <c r="H2583">
        <v>7.6999999999999999E-2</v>
      </c>
      <c r="I2583">
        <v>2.69</v>
      </c>
      <c r="J2583">
        <v>6.85</v>
      </c>
      <c r="K2583">
        <v>0.64</v>
      </c>
      <c r="L2583">
        <v>7.83</v>
      </c>
      <c r="M2583">
        <v>0.2</v>
      </c>
      <c r="N2583">
        <v>50</v>
      </c>
      <c r="O2583">
        <v>650</v>
      </c>
      <c r="P2583">
        <v>0.28000000000000003</v>
      </c>
      <c r="Q2583">
        <v>30</v>
      </c>
      <c r="R2583">
        <v>2.0687760000000002</v>
      </c>
      <c r="S2583">
        <v>4.8271439999999992E-2</v>
      </c>
      <c r="T2583">
        <v>0.25514903999999988</v>
      </c>
      <c r="U2583" t="s">
        <v>8691</v>
      </c>
      <c r="V2583" t="s">
        <v>8692</v>
      </c>
      <c r="W2583">
        <v>2.3599999999999999E-4</v>
      </c>
      <c r="X2583">
        <f t="shared" si="120"/>
        <v>18</v>
      </c>
      <c r="Y2583">
        <f t="shared" si="121"/>
        <v>240</v>
      </c>
      <c r="Z2583" t="str">
        <f t="shared" si="122"/>
        <v>\1_Fatigue\F6.4a_Idling\WD240\18\</v>
      </c>
    </row>
    <row r="2584" spans="1:26">
      <c r="A2584" t="s">
        <v>10469</v>
      </c>
      <c r="B2584" t="s">
        <v>16101</v>
      </c>
      <c r="C2584">
        <v>24</v>
      </c>
      <c r="D2584">
        <v>248</v>
      </c>
      <c r="E2584">
        <v>18</v>
      </c>
      <c r="F2584">
        <v>240</v>
      </c>
      <c r="G2584">
        <v>210</v>
      </c>
      <c r="H2584">
        <v>7.6999999999999999E-2</v>
      </c>
      <c r="I2584">
        <v>2.69</v>
      </c>
      <c r="J2584">
        <v>6.85</v>
      </c>
      <c r="K2584">
        <v>0.64</v>
      </c>
      <c r="L2584">
        <v>7.83</v>
      </c>
      <c r="M2584">
        <v>0.2</v>
      </c>
      <c r="N2584">
        <v>50</v>
      </c>
      <c r="O2584">
        <v>650</v>
      </c>
      <c r="P2584">
        <v>0.28000000000000003</v>
      </c>
      <c r="Q2584">
        <v>30</v>
      </c>
      <c r="R2584">
        <v>2.0687760000000002</v>
      </c>
      <c r="S2584">
        <v>4.8271439999999992E-2</v>
      </c>
      <c r="T2584">
        <v>0.25514903999999988</v>
      </c>
      <c r="U2584" t="s">
        <v>8695</v>
      </c>
      <c r="V2584" t="s">
        <v>8696</v>
      </c>
      <c r="W2584">
        <v>2.3599999999999999E-4</v>
      </c>
      <c r="X2584">
        <f t="shared" si="120"/>
        <v>18</v>
      </c>
      <c r="Y2584">
        <f t="shared" si="121"/>
        <v>240</v>
      </c>
      <c r="Z2584" t="str">
        <f t="shared" si="122"/>
        <v>\1_Fatigue\F6.4a_Idling\WD240\18\</v>
      </c>
    </row>
    <row r="2585" spans="1:26">
      <c r="A2585" t="s">
        <v>10473</v>
      </c>
      <c r="B2585" t="s">
        <v>16102</v>
      </c>
      <c r="C2585">
        <v>25</v>
      </c>
      <c r="D2585">
        <v>240</v>
      </c>
      <c r="E2585">
        <v>18</v>
      </c>
      <c r="F2585">
        <v>240</v>
      </c>
      <c r="G2585">
        <v>240</v>
      </c>
      <c r="H2585">
        <v>7.6999999999999999E-2</v>
      </c>
      <c r="I2585">
        <v>2.69</v>
      </c>
      <c r="J2585">
        <v>6.85</v>
      </c>
      <c r="K2585">
        <v>0.64</v>
      </c>
      <c r="L2585">
        <v>7.83</v>
      </c>
      <c r="M2585">
        <v>0.2</v>
      </c>
      <c r="N2585">
        <v>50</v>
      </c>
      <c r="O2585">
        <v>650</v>
      </c>
      <c r="P2585">
        <v>0.28000000000000003</v>
      </c>
      <c r="Q2585">
        <v>60</v>
      </c>
      <c r="R2585">
        <v>12.529536</v>
      </c>
      <c r="S2585">
        <v>0.29235583999999998</v>
      </c>
      <c r="T2585">
        <v>1.54530944</v>
      </c>
      <c r="U2585" t="s">
        <v>8699</v>
      </c>
      <c r="V2585" t="s">
        <v>8700</v>
      </c>
      <c r="W2585">
        <v>1.429333333333333E-3</v>
      </c>
      <c r="X2585">
        <f t="shared" si="120"/>
        <v>18</v>
      </c>
      <c r="Y2585">
        <f t="shared" si="121"/>
        <v>240</v>
      </c>
      <c r="Z2585" t="str">
        <f t="shared" si="122"/>
        <v>\1_Fatigue\F6.4a_Idling\WD240\18\</v>
      </c>
    </row>
    <row r="2586" spans="1:26">
      <c r="A2586" t="s">
        <v>10477</v>
      </c>
      <c r="B2586" t="s">
        <v>16103</v>
      </c>
      <c r="C2586">
        <v>26</v>
      </c>
      <c r="D2586">
        <v>232</v>
      </c>
      <c r="E2586">
        <v>18</v>
      </c>
      <c r="F2586">
        <v>240</v>
      </c>
      <c r="G2586">
        <v>240</v>
      </c>
      <c r="H2586">
        <v>7.6999999999999999E-2</v>
      </c>
      <c r="I2586">
        <v>2.69</v>
      </c>
      <c r="J2586">
        <v>6.85</v>
      </c>
      <c r="K2586">
        <v>0.64</v>
      </c>
      <c r="L2586">
        <v>7.83</v>
      </c>
      <c r="M2586">
        <v>0.2</v>
      </c>
      <c r="N2586">
        <v>50</v>
      </c>
      <c r="O2586">
        <v>650</v>
      </c>
      <c r="P2586">
        <v>0.28000000000000003</v>
      </c>
      <c r="Q2586">
        <v>60</v>
      </c>
      <c r="R2586">
        <v>12.529536</v>
      </c>
      <c r="S2586">
        <v>0.29235583999999998</v>
      </c>
      <c r="T2586">
        <v>1.54530944</v>
      </c>
      <c r="U2586" t="s">
        <v>8703</v>
      </c>
      <c r="V2586" t="s">
        <v>8704</v>
      </c>
      <c r="W2586">
        <v>1.429333333333333E-3</v>
      </c>
      <c r="X2586">
        <f t="shared" si="120"/>
        <v>18</v>
      </c>
      <c r="Y2586">
        <f t="shared" si="121"/>
        <v>240</v>
      </c>
      <c r="Z2586" t="str">
        <f t="shared" si="122"/>
        <v>\1_Fatigue\F6.4a_Idling\WD240\18\</v>
      </c>
    </row>
    <row r="2587" spans="1:26">
      <c r="A2587" t="s">
        <v>10481</v>
      </c>
      <c r="B2587" t="s">
        <v>16104</v>
      </c>
      <c r="C2587">
        <v>27</v>
      </c>
      <c r="D2587">
        <v>248</v>
      </c>
      <c r="E2587">
        <v>18</v>
      </c>
      <c r="F2587">
        <v>240</v>
      </c>
      <c r="G2587">
        <v>240</v>
      </c>
      <c r="H2587">
        <v>7.6999999999999999E-2</v>
      </c>
      <c r="I2587">
        <v>2.69</v>
      </c>
      <c r="J2587">
        <v>6.85</v>
      </c>
      <c r="K2587">
        <v>0.64</v>
      </c>
      <c r="L2587">
        <v>7.83</v>
      </c>
      <c r="M2587">
        <v>0.2</v>
      </c>
      <c r="N2587">
        <v>50</v>
      </c>
      <c r="O2587">
        <v>650</v>
      </c>
      <c r="P2587">
        <v>0.28000000000000003</v>
      </c>
      <c r="Q2587">
        <v>60</v>
      </c>
      <c r="R2587">
        <v>12.529536</v>
      </c>
      <c r="S2587">
        <v>0.29235583999999998</v>
      </c>
      <c r="T2587">
        <v>1.54530944</v>
      </c>
      <c r="U2587" t="s">
        <v>8707</v>
      </c>
      <c r="V2587" t="s">
        <v>8708</v>
      </c>
      <c r="W2587">
        <v>1.429333333333333E-3</v>
      </c>
      <c r="X2587">
        <f t="shared" si="120"/>
        <v>18</v>
      </c>
      <c r="Y2587">
        <f t="shared" si="121"/>
        <v>240</v>
      </c>
      <c r="Z2587" t="str">
        <f t="shared" si="122"/>
        <v>\1_Fatigue\F6.4a_Idling\WD240\18\</v>
      </c>
    </row>
    <row r="2588" spans="1:26">
      <c r="A2588" t="s">
        <v>10485</v>
      </c>
      <c r="B2588" t="s">
        <v>16105</v>
      </c>
      <c r="C2588">
        <v>28</v>
      </c>
      <c r="D2588">
        <v>240</v>
      </c>
      <c r="E2588">
        <v>18</v>
      </c>
      <c r="F2588">
        <v>240</v>
      </c>
      <c r="G2588">
        <v>270</v>
      </c>
      <c r="H2588">
        <v>7.6999999999999999E-2</v>
      </c>
      <c r="I2588">
        <v>2.69</v>
      </c>
      <c r="J2588">
        <v>6.85</v>
      </c>
      <c r="K2588">
        <v>0.64</v>
      </c>
      <c r="L2588">
        <v>7.83</v>
      </c>
      <c r="M2588">
        <v>0.2</v>
      </c>
      <c r="N2588">
        <v>50</v>
      </c>
      <c r="O2588">
        <v>650</v>
      </c>
      <c r="P2588">
        <v>0.28000000000000003</v>
      </c>
      <c r="Q2588">
        <v>90</v>
      </c>
      <c r="R2588">
        <v>0.31703700000000001</v>
      </c>
      <c r="S2588">
        <v>7.3975299999999994E-3</v>
      </c>
      <c r="T2588">
        <v>3.9101229999999987E-2</v>
      </c>
      <c r="U2588" t="s">
        <v>8711</v>
      </c>
      <c r="V2588" t="s">
        <v>8712</v>
      </c>
      <c r="W2588">
        <v>3.6166666666666667E-5</v>
      </c>
      <c r="X2588">
        <f t="shared" si="120"/>
        <v>18</v>
      </c>
      <c r="Y2588">
        <f t="shared" si="121"/>
        <v>240</v>
      </c>
      <c r="Z2588" t="str">
        <f t="shared" si="122"/>
        <v>\1_Fatigue\F6.4a_Idling\WD240\18\</v>
      </c>
    </row>
    <row r="2589" spans="1:26">
      <c r="A2589" t="s">
        <v>10489</v>
      </c>
      <c r="B2589" t="s">
        <v>16106</v>
      </c>
      <c r="C2589">
        <v>29</v>
      </c>
      <c r="D2589">
        <v>232</v>
      </c>
      <c r="E2589">
        <v>18</v>
      </c>
      <c r="F2589">
        <v>240</v>
      </c>
      <c r="G2589">
        <v>270</v>
      </c>
      <c r="H2589">
        <v>7.6999999999999999E-2</v>
      </c>
      <c r="I2589">
        <v>2.69</v>
      </c>
      <c r="J2589">
        <v>6.85</v>
      </c>
      <c r="K2589">
        <v>0.64</v>
      </c>
      <c r="L2589">
        <v>7.83</v>
      </c>
      <c r="M2589">
        <v>0.2</v>
      </c>
      <c r="N2589">
        <v>50</v>
      </c>
      <c r="O2589">
        <v>650</v>
      </c>
      <c r="P2589">
        <v>0.28000000000000003</v>
      </c>
      <c r="Q2589">
        <v>90</v>
      </c>
      <c r="R2589">
        <v>0.31703700000000001</v>
      </c>
      <c r="S2589">
        <v>7.3975299999999994E-3</v>
      </c>
      <c r="T2589">
        <v>3.9101229999999987E-2</v>
      </c>
      <c r="U2589" t="s">
        <v>8715</v>
      </c>
      <c r="V2589" t="s">
        <v>8716</v>
      </c>
      <c r="W2589">
        <v>3.6166666666666667E-5</v>
      </c>
      <c r="X2589">
        <f t="shared" si="120"/>
        <v>18</v>
      </c>
      <c r="Y2589">
        <f t="shared" si="121"/>
        <v>240</v>
      </c>
      <c r="Z2589" t="str">
        <f t="shared" si="122"/>
        <v>\1_Fatigue\F6.4a_Idling\WD240\18\</v>
      </c>
    </row>
    <row r="2590" spans="1:26">
      <c r="A2590" t="s">
        <v>10493</v>
      </c>
      <c r="B2590" t="s">
        <v>16107</v>
      </c>
      <c r="C2590">
        <v>30</v>
      </c>
      <c r="D2590">
        <v>248</v>
      </c>
      <c r="E2590">
        <v>18</v>
      </c>
      <c r="F2590">
        <v>240</v>
      </c>
      <c r="G2590">
        <v>270</v>
      </c>
      <c r="H2590">
        <v>7.6999999999999999E-2</v>
      </c>
      <c r="I2590">
        <v>2.69</v>
      </c>
      <c r="J2590">
        <v>6.85</v>
      </c>
      <c r="K2590">
        <v>0.64</v>
      </c>
      <c r="L2590">
        <v>7.83</v>
      </c>
      <c r="M2590">
        <v>0.2</v>
      </c>
      <c r="N2590">
        <v>50</v>
      </c>
      <c r="O2590">
        <v>650</v>
      </c>
      <c r="P2590">
        <v>0.28000000000000003</v>
      </c>
      <c r="Q2590">
        <v>90</v>
      </c>
      <c r="R2590">
        <v>0.31703700000000001</v>
      </c>
      <c r="S2590">
        <v>7.3975299999999994E-3</v>
      </c>
      <c r="T2590">
        <v>3.9101229999999987E-2</v>
      </c>
      <c r="U2590" t="s">
        <v>8719</v>
      </c>
      <c r="V2590" t="s">
        <v>8720</v>
      </c>
      <c r="W2590">
        <v>3.6166666666666667E-5</v>
      </c>
      <c r="X2590">
        <f t="shared" si="120"/>
        <v>18</v>
      </c>
      <c r="Y2590">
        <f t="shared" si="121"/>
        <v>240</v>
      </c>
      <c r="Z2590" t="str">
        <f t="shared" si="122"/>
        <v>\1_Fatigue\F6.4a_Idling\WD240\18\</v>
      </c>
    </row>
    <row r="2591" spans="1:26">
      <c r="A2591" t="s">
        <v>10497</v>
      </c>
      <c r="B2591" t="s">
        <v>16108</v>
      </c>
      <c r="C2591">
        <v>22</v>
      </c>
      <c r="D2591">
        <v>240</v>
      </c>
      <c r="E2591">
        <v>19</v>
      </c>
      <c r="F2591">
        <v>240</v>
      </c>
      <c r="G2591">
        <v>210</v>
      </c>
      <c r="H2591">
        <v>7.9000000000000001E-2</v>
      </c>
      <c r="I2591">
        <v>2.93</v>
      </c>
      <c r="J2591">
        <v>7.06</v>
      </c>
      <c r="K2591">
        <v>0.63</v>
      </c>
      <c r="L2591">
        <v>7.83</v>
      </c>
      <c r="M2591">
        <v>0.2</v>
      </c>
      <c r="N2591">
        <v>50</v>
      </c>
      <c r="O2591">
        <v>650</v>
      </c>
      <c r="P2591">
        <v>0.28000000000000003</v>
      </c>
      <c r="Q2591">
        <v>30</v>
      </c>
      <c r="R2591">
        <v>1.7184282</v>
      </c>
      <c r="S2591">
        <v>4.0096657999999993E-2</v>
      </c>
      <c r="T2591">
        <v>0.21193947799999999</v>
      </c>
      <c r="U2591" t="s">
        <v>8723</v>
      </c>
      <c r="V2591" t="s">
        <v>8724</v>
      </c>
      <c r="W2591">
        <v>1.9603333333333329E-4</v>
      </c>
      <c r="X2591">
        <f t="shared" si="120"/>
        <v>19</v>
      </c>
      <c r="Y2591">
        <f t="shared" si="121"/>
        <v>240</v>
      </c>
      <c r="Z2591" t="str">
        <f t="shared" si="122"/>
        <v>\1_Fatigue\F6.4a_Idling\WD240\19\</v>
      </c>
    </row>
    <row r="2592" spans="1:26">
      <c r="A2592" t="s">
        <v>10501</v>
      </c>
      <c r="B2592" t="s">
        <v>16109</v>
      </c>
      <c r="C2592">
        <v>23</v>
      </c>
      <c r="D2592">
        <v>232</v>
      </c>
      <c r="E2592">
        <v>19</v>
      </c>
      <c r="F2592">
        <v>240</v>
      </c>
      <c r="G2592">
        <v>210</v>
      </c>
      <c r="H2592">
        <v>7.9000000000000001E-2</v>
      </c>
      <c r="I2592">
        <v>2.93</v>
      </c>
      <c r="J2592">
        <v>7.06</v>
      </c>
      <c r="K2592">
        <v>0.63</v>
      </c>
      <c r="L2592">
        <v>7.83</v>
      </c>
      <c r="M2592">
        <v>0.2</v>
      </c>
      <c r="N2592">
        <v>50</v>
      </c>
      <c r="O2592">
        <v>650</v>
      </c>
      <c r="P2592">
        <v>0.28000000000000003</v>
      </c>
      <c r="Q2592">
        <v>30</v>
      </c>
      <c r="R2592">
        <v>1.7184282</v>
      </c>
      <c r="S2592">
        <v>4.0096657999999993E-2</v>
      </c>
      <c r="T2592">
        <v>0.21193947799999999</v>
      </c>
      <c r="U2592" t="s">
        <v>8727</v>
      </c>
      <c r="V2592" t="s">
        <v>8728</v>
      </c>
      <c r="W2592">
        <v>1.9603333333333329E-4</v>
      </c>
      <c r="X2592">
        <f t="shared" si="120"/>
        <v>19</v>
      </c>
      <c r="Y2592">
        <f t="shared" si="121"/>
        <v>240</v>
      </c>
      <c r="Z2592" t="str">
        <f t="shared" si="122"/>
        <v>\1_Fatigue\F6.4a_Idling\WD240\19\</v>
      </c>
    </row>
    <row r="2593" spans="1:26">
      <c r="A2593" t="s">
        <v>10505</v>
      </c>
      <c r="B2593" t="s">
        <v>16110</v>
      </c>
      <c r="C2593">
        <v>24</v>
      </c>
      <c r="D2593">
        <v>248</v>
      </c>
      <c r="E2593">
        <v>19</v>
      </c>
      <c r="F2593">
        <v>240</v>
      </c>
      <c r="G2593">
        <v>210</v>
      </c>
      <c r="H2593">
        <v>7.9000000000000001E-2</v>
      </c>
      <c r="I2593">
        <v>2.93</v>
      </c>
      <c r="J2593">
        <v>7.06</v>
      </c>
      <c r="K2593">
        <v>0.63</v>
      </c>
      <c r="L2593">
        <v>7.83</v>
      </c>
      <c r="M2593">
        <v>0.2</v>
      </c>
      <c r="N2593">
        <v>50</v>
      </c>
      <c r="O2593">
        <v>650</v>
      </c>
      <c r="P2593">
        <v>0.28000000000000003</v>
      </c>
      <c r="Q2593">
        <v>30</v>
      </c>
      <c r="R2593">
        <v>1.7184282</v>
      </c>
      <c r="S2593">
        <v>4.0096657999999993E-2</v>
      </c>
      <c r="T2593">
        <v>0.21193947799999999</v>
      </c>
      <c r="U2593" t="s">
        <v>8731</v>
      </c>
      <c r="V2593" t="s">
        <v>8732</v>
      </c>
      <c r="W2593">
        <v>1.9603333333333329E-4</v>
      </c>
      <c r="X2593">
        <f t="shared" si="120"/>
        <v>19</v>
      </c>
      <c r="Y2593">
        <f t="shared" si="121"/>
        <v>240</v>
      </c>
      <c r="Z2593" t="str">
        <f t="shared" si="122"/>
        <v>\1_Fatigue\F6.4a_Idling\WD240\19\</v>
      </c>
    </row>
    <row r="2594" spans="1:26">
      <c r="A2594" t="s">
        <v>10509</v>
      </c>
      <c r="B2594" t="s">
        <v>16111</v>
      </c>
      <c r="C2594">
        <v>25</v>
      </c>
      <c r="D2594">
        <v>240</v>
      </c>
      <c r="E2594">
        <v>19</v>
      </c>
      <c r="F2594">
        <v>240</v>
      </c>
      <c r="G2594">
        <v>240</v>
      </c>
      <c r="H2594">
        <v>7.9000000000000001E-2</v>
      </c>
      <c r="I2594">
        <v>2.93</v>
      </c>
      <c r="J2594">
        <v>7.06</v>
      </c>
      <c r="K2594">
        <v>0.63</v>
      </c>
      <c r="L2594">
        <v>7.83</v>
      </c>
      <c r="M2594">
        <v>0.2</v>
      </c>
      <c r="N2594">
        <v>50</v>
      </c>
      <c r="O2594">
        <v>650</v>
      </c>
      <c r="P2594">
        <v>0.28000000000000003</v>
      </c>
      <c r="Q2594">
        <v>60</v>
      </c>
      <c r="R2594">
        <v>10.393554</v>
      </c>
      <c r="S2594">
        <v>0.24251626000000001</v>
      </c>
      <c r="T2594">
        <v>1.28187166</v>
      </c>
      <c r="U2594" t="s">
        <v>8735</v>
      </c>
      <c r="V2594" t="s">
        <v>8736</v>
      </c>
      <c r="W2594">
        <v>1.1856666666666669E-3</v>
      </c>
      <c r="X2594">
        <f t="shared" si="120"/>
        <v>19</v>
      </c>
      <c r="Y2594">
        <f t="shared" si="121"/>
        <v>240</v>
      </c>
      <c r="Z2594" t="str">
        <f t="shared" si="122"/>
        <v>\1_Fatigue\F6.4a_Idling\WD240\19\</v>
      </c>
    </row>
    <row r="2595" spans="1:26">
      <c r="A2595" t="s">
        <v>10513</v>
      </c>
      <c r="B2595" t="s">
        <v>16112</v>
      </c>
      <c r="C2595">
        <v>26</v>
      </c>
      <c r="D2595">
        <v>232</v>
      </c>
      <c r="E2595">
        <v>19</v>
      </c>
      <c r="F2595">
        <v>240</v>
      </c>
      <c r="G2595">
        <v>240</v>
      </c>
      <c r="H2595">
        <v>7.9000000000000001E-2</v>
      </c>
      <c r="I2595">
        <v>2.93</v>
      </c>
      <c r="J2595">
        <v>7.06</v>
      </c>
      <c r="K2595">
        <v>0.63</v>
      </c>
      <c r="L2595">
        <v>7.83</v>
      </c>
      <c r="M2595">
        <v>0.2</v>
      </c>
      <c r="N2595">
        <v>50</v>
      </c>
      <c r="O2595">
        <v>650</v>
      </c>
      <c r="P2595">
        <v>0.28000000000000003</v>
      </c>
      <c r="Q2595">
        <v>60</v>
      </c>
      <c r="R2595">
        <v>10.393554</v>
      </c>
      <c r="S2595">
        <v>0.24251626000000001</v>
      </c>
      <c r="T2595">
        <v>1.28187166</v>
      </c>
      <c r="U2595" t="s">
        <v>8739</v>
      </c>
      <c r="V2595" t="s">
        <v>8740</v>
      </c>
      <c r="W2595">
        <v>1.1856666666666669E-3</v>
      </c>
      <c r="X2595">
        <f t="shared" si="120"/>
        <v>19</v>
      </c>
      <c r="Y2595">
        <f t="shared" si="121"/>
        <v>240</v>
      </c>
      <c r="Z2595" t="str">
        <f t="shared" si="122"/>
        <v>\1_Fatigue\F6.4a_Idling\WD240\19\</v>
      </c>
    </row>
    <row r="2596" spans="1:26">
      <c r="A2596" t="s">
        <v>10517</v>
      </c>
      <c r="B2596" t="s">
        <v>16113</v>
      </c>
      <c r="C2596">
        <v>27</v>
      </c>
      <c r="D2596">
        <v>248</v>
      </c>
      <c r="E2596">
        <v>19</v>
      </c>
      <c r="F2596">
        <v>240</v>
      </c>
      <c r="G2596">
        <v>240</v>
      </c>
      <c r="H2596">
        <v>7.9000000000000001E-2</v>
      </c>
      <c r="I2596">
        <v>2.93</v>
      </c>
      <c r="J2596">
        <v>7.06</v>
      </c>
      <c r="K2596">
        <v>0.63</v>
      </c>
      <c r="L2596">
        <v>7.83</v>
      </c>
      <c r="M2596">
        <v>0.2</v>
      </c>
      <c r="N2596">
        <v>50</v>
      </c>
      <c r="O2596">
        <v>650</v>
      </c>
      <c r="P2596">
        <v>0.28000000000000003</v>
      </c>
      <c r="Q2596">
        <v>60</v>
      </c>
      <c r="R2596">
        <v>10.393554</v>
      </c>
      <c r="S2596">
        <v>0.24251626000000001</v>
      </c>
      <c r="T2596">
        <v>1.28187166</v>
      </c>
      <c r="U2596" t="s">
        <v>8743</v>
      </c>
      <c r="V2596" t="s">
        <v>8744</v>
      </c>
      <c r="W2596">
        <v>1.1856666666666669E-3</v>
      </c>
      <c r="X2596">
        <f t="shared" si="120"/>
        <v>19</v>
      </c>
      <c r="Y2596">
        <f t="shared" si="121"/>
        <v>240</v>
      </c>
      <c r="Z2596" t="str">
        <f t="shared" si="122"/>
        <v>\1_Fatigue\F6.4a_Idling\WD240\19\</v>
      </c>
    </row>
    <row r="2597" spans="1:26">
      <c r="A2597" t="s">
        <v>10521</v>
      </c>
      <c r="B2597" t="s">
        <v>16114</v>
      </c>
      <c r="C2597">
        <v>28</v>
      </c>
      <c r="D2597">
        <v>240</v>
      </c>
      <c r="E2597">
        <v>19</v>
      </c>
      <c r="F2597">
        <v>240</v>
      </c>
      <c r="G2597">
        <v>270</v>
      </c>
      <c r="H2597">
        <v>7.9000000000000001E-2</v>
      </c>
      <c r="I2597">
        <v>2.93</v>
      </c>
      <c r="J2597">
        <v>7.06</v>
      </c>
      <c r="K2597">
        <v>0.63</v>
      </c>
      <c r="L2597">
        <v>7.83</v>
      </c>
      <c r="M2597">
        <v>0.2</v>
      </c>
      <c r="N2597">
        <v>50</v>
      </c>
      <c r="O2597">
        <v>650</v>
      </c>
      <c r="P2597">
        <v>0.28000000000000003</v>
      </c>
      <c r="Q2597">
        <v>90</v>
      </c>
      <c r="R2597">
        <v>0.15013235999999999</v>
      </c>
      <c r="S2597">
        <v>3.503088399999999E-3</v>
      </c>
      <c r="T2597">
        <v>1.8516324399999999E-2</v>
      </c>
      <c r="U2597" t="s">
        <v>8747</v>
      </c>
      <c r="V2597" t="s">
        <v>8748</v>
      </c>
      <c r="W2597">
        <v>1.712666666666667E-5</v>
      </c>
      <c r="X2597">
        <f t="shared" si="120"/>
        <v>19</v>
      </c>
      <c r="Y2597">
        <f t="shared" si="121"/>
        <v>240</v>
      </c>
      <c r="Z2597" t="str">
        <f t="shared" si="122"/>
        <v>\1_Fatigue\F6.4a_Idling\WD240\19\</v>
      </c>
    </row>
    <row r="2598" spans="1:26">
      <c r="A2598" t="s">
        <v>10525</v>
      </c>
      <c r="B2598" t="s">
        <v>16115</v>
      </c>
      <c r="C2598">
        <v>29</v>
      </c>
      <c r="D2598">
        <v>232</v>
      </c>
      <c r="E2598">
        <v>19</v>
      </c>
      <c r="F2598">
        <v>240</v>
      </c>
      <c r="G2598">
        <v>270</v>
      </c>
      <c r="H2598">
        <v>7.9000000000000001E-2</v>
      </c>
      <c r="I2598">
        <v>2.93</v>
      </c>
      <c r="J2598">
        <v>7.06</v>
      </c>
      <c r="K2598">
        <v>0.63</v>
      </c>
      <c r="L2598">
        <v>7.83</v>
      </c>
      <c r="M2598">
        <v>0.2</v>
      </c>
      <c r="N2598">
        <v>50</v>
      </c>
      <c r="O2598">
        <v>650</v>
      </c>
      <c r="P2598">
        <v>0.28000000000000003</v>
      </c>
      <c r="Q2598">
        <v>90</v>
      </c>
      <c r="R2598">
        <v>0.15013235999999999</v>
      </c>
      <c r="S2598">
        <v>3.503088399999999E-3</v>
      </c>
      <c r="T2598">
        <v>1.8516324399999999E-2</v>
      </c>
      <c r="U2598" t="s">
        <v>8751</v>
      </c>
      <c r="V2598" t="s">
        <v>8752</v>
      </c>
      <c r="W2598">
        <v>1.712666666666667E-5</v>
      </c>
      <c r="X2598">
        <f t="shared" si="120"/>
        <v>19</v>
      </c>
      <c r="Y2598">
        <f t="shared" si="121"/>
        <v>240</v>
      </c>
      <c r="Z2598" t="str">
        <f t="shared" si="122"/>
        <v>\1_Fatigue\F6.4a_Idling\WD240\19\</v>
      </c>
    </row>
    <row r="2599" spans="1:26">
      <c r="A2599" t="s">
        <v>10529</v>
      </c>
      <c r="B2599" t="s">
        <v>16116</v>
      </c>
      <c r="C2599">
        <v>30</v>
      </c>
      <c r="D2599">
        <v>248</v>
      </c>
      <c r="E2599">
        <v>19</v>
      </c>
      <c r="F2599">
        <v>240</v>
      </c>
      <c r="G2599">
        <v>270</v>
      </c>
      <c r="H2599">
        <v>7.9000000000000001E-2</v>
      </c>
      <c r="I2599">
        <v>2.93</v>
      </c>
      <c r="J2599">
        <v>7.06</v>
      </c>
      <c r="K2599">
        <v>0.63</v>
      </c>
      <c r="L2599">
        <v>7.83</v>
      </c>
      <c r="M2599">
        <v>0.2</v>
      </c>
      <c r="N2599">
        <v>50</v>
      </c>
      <c r="O2599">
        <v>650</v>
      </c>
      <c r="P2599">
        <v>0.28000000000000003</v>
      </c>
      <c r="Q2599">
        <v>90</v>
      </c>
      <c r="R2599">
        <v>0.15013235999999999</v>
      </c>
      <c r="S2599">
        <v>3.503088399999999E-3</v>
      </c>
      <c r="T2599">
        <v>1.8516324399999999E-2</v>
      </c>
      <c r="U2599" t="s">
        <v>8755</v>
      </c>
      <c r="V2599" t="s">
        <v>8756</v>
      </c>
      <c r="W2599">
        <v>1.712666666666667E-5</v>
      </c>
      <c r="X2599">
        <f t="shared" si="120"/>
        <v>19</v>
      </c>
      <c r="Y2599">
        <f t="shared" si="121"/>
        <v>240</v>
      </c>
      <c r="Z2599" t="str">
        <f t="shared" si="122"/>
        <v>\1_Fatigue\F6.4a_Idling\WD240\19\</v>
      </c>
    </row>
    <row r="2600" spans="1:26">
      <c r="A2600" t="s">
        <v>10533</v>
      </c>
      <c r="B2600" t="s">
        <v>16117</v>
      </c>
      <c r="C2600">
        <v>22</v>
      </c>
      <c r="D2600">
        <v>240</v>
      </c>
      <c r="E2600">
        <v>20</v>
      </c>
      <c r="F2600">
        <v>240</v>
      </c>
      <c r="G2600">
        <v>210</v>
      </c>
      <c r="H2600">
        <v>0.08</v>
      </c>
      <c r="I2600">
        <v>3.17</v>
      </c>
      <c r="J2600">
        <v>7.27</v>
      </c>
      <c r="K2600">
        <v>0.65</v>
      </c>
      <c r="L2600">
        <v>7.83</v>
      </c>
      <c r="M2600">
        <v>0.2</v>
      </c>
      <c r="N2600">
        <v>50</v>
      </c>
      <c r="O2600">
        <v>650</v>
      </c>
      <c r="P2600">
        <v>0.28000000000000003</v>
      </c>
      <c r="Q2600">
        <v>30</v>
      </c>
      <c r="R2600">
        <v>1.3596066</v>
      </c>
      <c r="S2600">
        <v>3.1724153999999997E-2</v>
      </c>
      <c r="T2600">
        <v>0.16768481399999999</v>
      </c>
      <c r="U2600" t="s">
        <v>8759</v>
      </c>
      <c r="V2600" t="s">
        <v>8760</v>
      </c>
      <c r="W2600">
        <v>1.551E-4</v>
      </c>
      <c r="X2600">
        <f t="shared" si="120"/>
        <v>20</v>
      </c>
      <c r="Y2600">
        <f t="shared" si="121"/>
        <v>240</v>
      </c>
      <c r="Z2600" t="str">
        <f t="shared" si="122"/>
        <v>\1_Fatigue\F6.4a_Idling\WD240\20\</v>
      </c>
    </row>
    <row r="2601" spans="1:26">
      <c r="A2601" t="s">
        <v>10537</v>
      </c>
      <c r="B2601" t="s">
        <v>16118</v>
      </c>
      <c r="C2601">
        <v>23</v>
      </c>
      <c r="D2601">
        <v>232</v>
      </c>
      <c r="E2601">
        <v>20</v>
      </c>
      <c r="F2601">
        <v>240</v>
      </c>
      <c r="G2601">
        <v>210</v>
      </c>
      <c r="H2601">
        <v>0.08</v>
      </c>
      <c r="I2601">
        <v>3.17</v>
      </c>
      <c r="J2601">
        <v>7.27</v>
      </c>
      <c r="K2601">
        <v>0.65</v>
      </c>
      <c r="L2601">
        <v>7.83</v>
      </c>
      <c r="M2601">
        <v>0.2</v>
      </c>
      <c r="N2601">
        <v>50</v>
      </c>
      <c r="O2601">
        <v>650</v>
      </c>
      <c r="P2601">
        <v>0.28000000000000003</v>
      </c>
      <c r="Q2601">
        <v>30</v>
      </c>
      <c r="R2601">
        <v>1.3596066</v>
      </c>
      <c r="S2601">
        <v>3.1724153999999997E-2</v>
      </c>
      <c r="T2601">
        <v>0.16768481399999999</v>
      </c>
      <c r="U2601" t="s">
        <v>8763</v>
      </c>
      <c r="V2601" t="s">
        <v>8764</v>
      </c>
      <c r="W2601">
        <v>1.551E-4</v>
      </c>
      <c r="X2601">
        <f t="shared" si="120"/>
        <v>20</v>
      </c>
      <c r="Y2601">
        <f t="shared" si="121"/>
        <v>240</v>
      </c>
      <c r="Z2601" t="str">
        <f t="shared" si="122"/>
        <v>\1_Fatigue\F6.4a_Idling\WD240\20\</v>
      </c>
    </row>
    <row r="2602" spans="1:26">
      <c r="A2602" t="s">
        <v>10541</v>
      </c>
      <c r="B2602" t="s">
        <v>16119</v>
      </c>
      <c r="C2602">
        <v>24</v>
      </c>
      <c r="D2602">
        <v>248</v>
      </c>
      <c r="E2602">
        <v>20</v>
      </c>
      <c r="F2602">
        <v>240</v>
      </c>
      <c r="G2602">
        <v>210</v>
      </c>
      <c r="H2602">
        <v>0.08</v>
      </c>
      <c r="I2602">
        <v>3.17</v>
      </c>
      <c r="J2602">
        <v>7.27</v>
      </c>
      <c r="K2602">
        <v>0.65</v>
      </c>
      <c r="L2602">
        <v>7.83</v>
      </c>
      <c r="M2602">
        <v>0.2</v>
      </c>
      <c r="N2602">
        <v>50</v>
      </c>
      <c r="O2602">
        <v>650</v>
      </c>
      <c r="P2602">
        <v>0.28000000000000003</v>
      </c>
      <c r="Q2602">
        <v>30</v>
      </c>
      <c r="R2602">
        <v>1.3596066</v>
      </c>
      <c r="S2602">
        <v>3.1724153999999997E-2</v>
      </c>
      <c r="T2602">
        <v>0.16768481399999999</v>
      </c>
      <c r="U2602" t="s">
        <v>8767</v>
      </c>
      <c r="V2602" t="s">
        <v>8768</v>
      </c>
      <c r="W2602">
        <v>1.551E-4</v>
      </c>
      <c r="X2602">
        <f t="shared" si="120"/>
        <v>20</v>
      </c>
      <c r="Y2602">
        <f t="shared" si="121"/>
        <v>240</v>
      </c>
      <c r="Z2602" t="str">
        <f t="shared" si="122"/>
        <v>\1_Fatigue\F6.4a_Idling\WD240\20\</v>
      </c>
    </row>
    <row r="2603" spans="1:26">
      <c r="A2603" t="s">
        <v>10545</v>
      </c>
      <c r="B2603" t="s">
        <v>16120</v>
      </c>
      <c r="C2603">
        <v>25</v>
      </c>
      <c r="D2603">
        <v>240</v>
      </c>
      <c r="E2603">
        <v>20</v>
      </c>
      <c r="F2603">
        <v>240</v>
      </c>
      <c r="G2603">
        <v>240</v>
      </c>
      <c r="H2603">
        <v>0.08</v>
      </c>
      <c r="I2603">
        <v>3.17</v>
      </c>
      <c r="J2603">
        <v>7.27</v>
      </c>
      <c r="K2603">
        <v>0.65</v>
      </c>
      <c r="L2603">
        <v>7.83</v>
      </c>
      <c r="M2603">
        <v>0.2</v>
      </c>
      <c r="N2603">
        <v>50</v>
      </c>
      <c r="O2603">
        <v>650</v>
      </c>
      <c r="P2603">
        <v>0.28000000000000003</v>
      </c>
      <c r="Q2603">
        <v>60</v>
      </c>
      <c r="R2603">
        <v>8.6169779999999996</v>
      </c>
      <c r="S2603">
        <v>0.20106282</v>
      </c>
      <c r="T2603">
        <v>1.0627606199999999</v>
      </c>
      <c r="U2603" t="s">
        <v>8771</v>
      </c>
      <c r="V2603" t="s">
        <v>8772</v>
      </c>
      <c r="W2603">
        <v>9.8299999999999993E-4</v>
      </c>
      <c r="X2603">
        <f t="shared" si="120"/>
        <v>20</v>
      </c>
      <c r="Y2603">
        <f t="shared" si="121"/>
        <v>240</v>
      </c>
      <c r="Z2603" t="str">
        <f t="shared" si="122"/>
        <v>\1_Fatigue\F6.4a_Idling\WD240\20\</v>
      </c>
    </row>
    <row r="2604" spans="1:26">
      <c r="A2604" t="s">
        <v>10549</v>
      </c>
      <c r="B2604" t="s">
        <v>16121</v>
      </c>
      <c r="C2604">
        <v>26</v>
      </c>
      <c r="D2604">
        <v>232</v>
      </c>
      <c r="E2604">
        <v>20</v>
      </c>
      <c r="F2604">
        <v>240</v>
      </c>
      <c r="G2604">
        <v>240</v>
      </c>
      <c r="H2604">
        <v>0.08</v>
      </c>
      <c r="I2604">
        <v>3.17</v>
      </c>
      <c r="J2604">
        <v>7.27</v>
      </c>
      <c r="K2604">
        <v>0.65</v>
      </c>
      <c r="L2604">
        <v>7.83</v>
      </c>
      <c r="M2604">
        <v>0.2</v>
      </c>
      <c r="N2604">
        <v>50</v>
      </c>
      <c r="O2604">
        <v>650</v>
      </c>
      <c r="P2604">
        <v>0.28000000000000003</v>
      </c>
      <c r="Q2604">
        <v>60</v>
      </c>
      <c r="R2604">
        <v>8.6169779999999996</v>
      </c>
      <c r="S2604">
        <v>0.20106282</v>
      </c>
      <c r="T2604">
        <v>1.0627606199999999</v>
      </c>
      <c r="U2604" t="s">
        <v>8775</v>
      </c>
      <c r="V2604" t="s">
        <v>8776</v>
      </c>
      <c r="W2604">
        <v>9.8299999999999993E-4</v>
      </c>
      <c r="X2604">
        <f t="shared" si="120"/>
        <v>20</v>
      </c>
      <c r="Y2604">
        <f t="shared" si="121"/>
        <v>240</v>
      </c>
      <c r="Z2604" t="str">
        <f t="shared" si="122"/>
        <v>\1_Fatigue\F6.4a_Idling\WD240\20\</v>
      </c>
    </row>
    <row r="2605" spans="1:26">
      <c r="A2605" t="s">
        <v>10553</v>
      </c>
      <c r="B2605" t="s">
        <v>16122</v>
      </c>
      <c r="C2605">
        <v>27</v>
      </c>
      <c r="D2605">
        <v>248</v>
      </c>
      <c r="E2605">
        <v>20</v>
      </c>
      <c r="F2605">
        <v>240</v>
      </c>
      <c r="G2605">
        <v>240</v>
      </c>
      <c r="H2605">
        <v>0.08</v>
      </c>
      <c r="I2605">
        <v>3.17</v>
      </c>
      <c r="J2605">
        <v>7.27</v>
      </c>
      <c r="K2605">
        <v>0.65</v>
      </c>
      <c r="L2605">
        <v>7.83</v>
      </c>
      <c r="M2605">
        <v>0.2</v>
      </c>
      <c r="N2605">
        <v>50</v>
      </c>
      <c r="O2605">
        <v>650</v>
      </c>
      <c r="P2605">
        <v>0.28000000000000003</v>
      </c>
      <c r="Q2605">
        <v>60</v>
      </c>
      <c r="R2605">
        <v>8.6169779999999996</v>
      </c>
      <c r="S2605">
        <v>0.20106282</v>
      </c>
      <c r="T2605">
        <v>1.0627606199999999</v>
      </c>
      <c r="U2605" t="s">
        <v>8779</v>
      </c>
      <c r="V2605" t="s">
        <v>8780</v>
      </c>
      <c r="W2605">
        <v>9.8299999999999993E-4</v>
      </c>
      <c r="X2605">
        <f t="shared" si="120"/>
        <v>20</v>
      </c>
      <c r="Y2605">
        <f t="shared" si="121"/>
        <v>240</v>
      </c>
      <c r="Z2605" t="str">
        <f t="shared" si="122"/>
        <v>\1_Fatigue\F6.4a_Idling\WD240\20\</v>
      </c>
    </row>
    <row r="2606" spans="1:26">
      <c r="A2606" t="s">
        <v>10557</v>
      </c>
      <c r="B2606" t="s">
        <v>16123</v>
      </c>
      <c r="C2606">
        <v>28</v>
      </c>
      <c r="D2606">
        <v>240</v>
      </c>
      <c r="E2606">
        <v>20</v>
      </c>
      <c r="F2606">
        <v>240</v>
      </c>
      <c r="G2606">
        <v>270</v>
      </c>
      <c r="H2606">
        <v>0.08</v>
      </c>
      <c r="I2606">
        <v>3.17</v>
      </c>
      <c r="J2606">
        <v>7.27</v>
      </c>
      <c r="K2606">
        <v>0.65</v>
      </c>
      <c r="L2606">
        <v>7.83</v>
      </c>
      <c r="M2606">
        <v>0.2</v>
      </c>
      <c r="N2606">
        <v>50</v>
      </c>
      <c r="O2606">
        <v>650</v>
      </c>
      <c r="P2606">
        <v>0.28000000000000003</v>
      </c>
      <c r="Q2606">
        <v>90</v>
      </c>
      <c r="R2606">
        <v>6.6738480000000003E-2</v>
      </c>
      <c r="S2606">
        <v>1.5572311999999999E-3</v>
      </c>
      <c r="T2606">
        <v>8.231079199999998E-3</v>
      </c>
      <c r="U2606" t="s">
        <v>8783</v>
      </c>
      <c r="V2606" t="s">
        <v>8784</v>
      </c>
      <c r="W2606">
        <v>7.6133333333333338E-6</v>
      </c>
      <c r="X2606">
        <f t="shared" si="120"/>
        <v>20</v>
      </c>
      <c r="Y2606">
        <f t="shared" si="121"/>
        <v>240</v>
      </c>
      <c r="Z2606" t="str">
        <f t="shared" si="122"/>
        <v>\1_Fatigue\F6.4a_Idling\WD240\20\</v>
      </c>
    </row>
    <row r="2607" spans="1:26">
      <c r="A2607" t="s">
        <v>10561</v>
      </c>
      <c r="B2607" t="s">
        <v>16124</v>
      </c>
      <c r="C2607">
        <v>29</v>
      </c>
      <c r="D2607">
        <v>232</v>
      </c>
      <c r="E2607">
        <v>20</v>
      </c>
      <c r="F2607">
        <v>240</v>
      </c>
      <c r="G2607">
        <v>270</v>
      </c>
      <c r="H2607">
        <v>0.08</v>
      </c>
      <c r="I2607">
        <v>3.17</v>
      </c>
      <c r="J2607">
        <v>7.27</v>
      </c>
      <c r="K2607">
        <v>0.65</v>
      </c>
      <c r="L2607">
        <v>7.83</v>
      </c>
      <c r="M2607">
        <v>0.2</v>
      </c>
      <c r="N2607">
        <v>50</v>
      </c>
      <c r="O2607">
        <v>650</v>
      </c>
      <c r="P2607">
        <v>0.28000000000000003</v>
      </c>
      <c r="Q2607">
        <v>90</v>
      </c>
      <c r="R2607">
        <v>6.6738480000000003E-2</v>
      </c>
      <c r="S2607">
        <v>1.5572311999999999E-3</v>
      </c>
      <c r="T2607">
        <v>8.231079199999998E-3</v>
      </c>
      <c r="U2607" t="s">
        <v>8787</v>
      </c>
      <c r="V2607" t="s">
        <v>8788</v>
      </c>
      <c r="W2607">
        <v>7.6133333333333338E-6</v>
      </c>
      <c r="X2607">
        <f t="shared" si="120"/>
        <v>20</v>
      </c>
      <c r="Y2607">
        <f t="shared" si="121"/>
        <v>240</v>
      </c>
      <c r="Z2607" t="str">
        <f t="shared" si="122"/>
        <v>\1_Fatigue\F6.4a_Idling\WD240\20\</v>
      </c>
    </row>
    <row r="2608" spans="1:26">
      <c r="A2608" t="s">
        <v>10565</v>
      </c>
      <c r="B2608" t="s">
        <v>16125</v>
      </c>
      <c r="C2608">
        <v>30</v>
      </c>
      <c r="D2608">
        <v>248</v>
      </c>
      <c r="E2608">
        <v>20</v>
      </c>
      <c r="F2608">
        <v>240</v>
      </c>
      <c r="G2608">
        <v>270</v>
      </c>
      <c r="H2608">
        <v>0.08</v>
      </c>
      <c r="I2608">
        <v>3.17</v>
      </c>
      <c r="J2608">
        <v>7.27</v>
      </c>
      <c r="K2608">
        <v>0.65</v>
      </c>
      <c r="L2608">
        <v>7.83</v>
      </c>
      <c r="M2608">
        <v>0.2</v>
      </c>
      <c r="N2608">
        <v>50</v>
      </c>
      <c r="O2608">
        <v>650</v>
      </c>
      <c r="P2608">
        <v>0.28000000000000003</v>
      </c>
      <c r="Q2608">
        <v>90</v>
      </c>
      <c r="R2608">
        <v>6.6738480000000003E-2</v>
      </c>
      <c r="S2608">
        <v>1.5572311999999999E-3</v>
      </c>
      <c r="T2608">
        <v>8.231079199999998E-3</v>
      </c>
      <c r="U2608" t="s">
        <v>8791</v>
      </c>
      <c r="V2608" t="s">
        <v>8792</v>
      </c>
      <c r="W2608">
        <v>7.6133333333333338E-6</v>
      </c>
      <c r="X2608">
        <f t="shared" si="120"/>
        <v>20</v>
      </c>
      <c r="Y2608">
        <f t="shared" si="121"/>
        <v>240</v>
      </c>
      <c r="Z2608" t="str">
        <f t="shared" si="122"/>
        <v>\1_Fatigue\F6.4a_Idling\WD240\20\</v>
      </c>
    </row>
    <row r="2609" spans="1:26">
      <c r="A2609" t="s">
        <v>10569</v>
      </c>
      <c r="B2609" t="s">
        <v>16126</v>
      </c>
      <c r="C2609">
        <v>19</v>
      </c>
      <c r="D2609">
        <v>240</v>
      </c>
      <c r="E2609">
        <v>21</v>
      </c>
      <c r="F2609">
        <v>240</v>
      </c>
      <c r="G2609">
        <v>180</v>
      </c>
      <c r="H2609">
        <v>8.1000000000000003E-2</v>
      </c>
      <c r="I2609">
        <v>3.4</v>
      </c>
      <c r="J2609">
        <v>7.46</v>
      </c>
      <c r="K2609">
        <v>0.64</v>
      </c>
      <c r="L2609">
        <v>7.83</v>
      </c>
      <c r="M2609">
        <v>0.2</v>
      </c>
      <c r="N2609">
        <v>50</v>
      </c>
      <c r="O2609">
        <v>650</v>
      </c>
      <c r="P2609">
        <v>0.28000000000000003</v>
      </c>
      <c r="Q2609">
        <v>0</v>
      </c>
      <c r="R2609">
        <v>8.3423100000000004E-3</v>
      </c>
      <c r="S2609">
        <v>1.9465389999999999E-4</v>
      </c>
      <c r="T2609">
        <v>1.0288849E-3</v>
      </c>
      <c r="U2609" t="s">
        <v>8795</v>
      </c>
      <c r="V2609" t="s">
        <v>8796</v>
      </c>
      <c r="W2609">
        <v>9.5166666666666673E-7</v>
      </c>
      <c r="X2609">
        <f t="shared" si="120"/>
        <v>21</v>
      </c>
      <c r="Y2609">
        <f t="shared" si="121"/>
        <v>240</v>
      </c>
      <c r="Z2609" t="str">
        <f t="shared" si="122"/>
        <v>\1_Fatigue\F6.4a_Idling\WD240\21\</v>
      </c>
    </row>
    <row r="2610" spans="1:26">
      <c r="A2610" t="s">
        <v>10573</v>
      </c>
      <c r="B2610" t="s">
        <v>16127</v>
      </c>
      <c r="C2610">
        <v>20</v>
      </c>
      <c r="D2610">
        <v>232</v>
      </c>
      <c r="E2610">
        <v>21</v>
      </c>
      <c r="F2610">
        <v>240</v>
      </c>
      <c r="G2610">
        <v>180</v>
      </c>
      <c r="H2610">
        <v>8.1000000000000003E-2</v>
      </c>
      <c r="I2610">
        <v>3.4</v>
      </c>
      <c r="J2610">
        <v>7.46</v>
      </c>
      <c r="K2610">
        <v>0.64</v>
      </c>
      <c r="L2610">
        <v>7.83</v>
      </c>
      <c r="M2610">
        <v>0.2</v>
      </c>
      <c r="N2610">
        <v>50</v>
      </c>
      <c r="O2610">
        <v>650</v>
      </c>
      <c r="P2610">
        <v>0.28000000000000003</v>
      </c>
      <c r="Q2610">
        <v>0</v>
      </c>
      <c r="R2610">
        <v>8.3423100000000004E-3</v>
      </c>
      <c r="S2610">
        <v>1.9465389999999999E-4</v>
      </c>
      <c r="T2610">
        <v>1.0288849E-3</v>
      </c>
      <c r="U2610" t="s">
        <v>8799</v>
      </c>
      <c r="V2610" t="s">
        <v>8800</v>
      </c>
      <c r="W2610">
        <v>9.5166666666666673E-7</v>
      </c>
      <c r="X2610">
        <f t="shared" si="120"/>
        <v>21</v>
      </c>
      <c r="Y2610">
        <f t="shared" si="121"/>
        <v>240</v>
      </c>
      <c r="Z2610" t="str">
        <f t="shared" si="122"/>
        <v>\1_Fatigue\F6.4a_Idling\WD240\21\</v>
      </c>
    </row>
    <row r="2611" spans="1:26">
      <c r="A2611" t="s">
        <v>10577</v>
      </c>
      <c r="B2611" t="s">
        <v>16128</v>
      </c>
      <c r="C2611">
        <v>21</v>
      </c>
      <c r="D2611">
        <v>248</v>
      </c>
      <c r="E2611">
        <v>21</v>
      </c>
      <c r="F2611">
        <v>240</v>
      </c>
      <c r="G2611">
        <v>180</v>
      </c>
      <c r="H2611">
        <v>8.1000000000000003E-2</v>
      </c>
      <c r="I2611">
        <v>3.4</v>
      </c>
      <c r="J2611">
        <v>7.46</v>
      </c>
      <c r="K2611">
        <v>0.64</v>
      </c>
      <c r="L2611">
        <v>7.83</v>
      </c>
      <c r="M2611">
        <v>0.2</v>
      </c>
      <c r="N2611">
        <v>50</v>
      </c>
      <c r="O2611">
        <v>650</v>
      </c>
      <c r="P2611">
        <v>0.28000000000000003</v>
      </c>
      <c r="Q2611">
        <v>0</v>
      </c>
      <c r="R2611">
        <v>8.3423100000000004E-3</v>
      </c>
      <c r="S2611">
        <v>1.9465389999999999E-4</v>
      </c>
      <c r="T2611">
        <v>1.0288849E-3</v>
      </c>
      <c r="U2611" t="s">
        <v>8803</v>
      </c>
      <c r="V2611" t="s">
        <v>8804</v>
      </c>
      <c r="W2611">
        <v>9.5166666666666673E-7</v>
      </c>
      <c r="X2611">
        <f t="shared" si="120"/>
        <v>21</v>
      </c>
      <c r="Y2611">
        <f t="shared" si="121"/>
        <v>240</v>
      </c>
      <c r="Z2611" t="str">
        <f t="shared" si="122"/>
        <v>\1_Fatigue\F6.4a_Idling\WD240\21\</v>
      </c>
    </row>
    <row r="2612" spans="1:26">
      <c r="A2612" t="s">
        <v>10581</v>
      </c>
      <c r="B2612" t="s">
        <v>16129</v>
      </c>
      <c r="C2612">
        <v>22</v>
      </c>
      <c r="D2612">
        <v>240</v>
      </c>
      <c r="E2612">
        <v>21</v>
      </c>
      <c r="F2612">
        <v>240</v>
      </c>
      <c r="G2612">
        <v>210</v>
      </c>
      <c r="H2612">
        <v>8.1000000000000003E-2</v>
      </c>
      <c r="I2612">
        <v>3.4</v>
      </c>
      <c r="J2612">
        <v>7.46</v>
      </c>
      <c r="K2612">
        <v>0.64</v>
      </c>
      <c r="L2612">
        <v>7.83</v>
      </c>
      <c r="M2612">
        <v>0.2</v>
      </c>
      <c r="N2612">
        <v>50</v>
      </c>
      <c r="O2612">
        <v>650</v>
      </c>
      <c r="P2612">
        <v>0.28000000000000003</v>
      </c>
      <c r="Q2612">
        <v>30</v>
      </c>
      <c r="R2612">
        <v>0.85906799999999994</v>
      </c>
      <c r="S2612">
        <v>2.0044920000000001E-2</v>
      </c>
      <c r="T2612">
        <v>0.10595172</v>
      </c>
      <c r="U2612" t="s">
        <v>8807</v>
      </c>
      <c r="V2612" t="s">
        <v>8808</v>
      </c>
      <c r="W2612">
        <v>9.7999999999999997E-5</v>
      </c>
      <c r="X2612">
        <f t="shared" si="120"/>
        <v>21</v>
      </c>
      <c r="Y2612">
        <f t="shared" si="121"/>
        <v>240</v>
      </c>
      <c r="Z2612" t="str">
        <f t="shared" si="122"/>
        <v>\1_Fatigue\F6.4a_Idling\WD240\21\</v>
      </c>
    </row>
    <row r="2613" spans="1:26">
      <c r="A2613" t="s">
        <v>10585</v>
      </c>
      <c r="B2613" t="s">
        <v>16130</v>
      </c>
      <c r="C2613">
        <v>23</v>
      </c>
      <c r="D2613">
        <v>232</v>
      </c>
      <c r="E2613">
        <v>21</v>
      </c>
      <c r="F2613">
        <v>240</v>
      </c>
      <c r="G2613">
        <v>210</v>
      </c>
      <c r="H2613">
        <v>8.1000000000000003E-2</v>
      </c>
      <c r="I2613">
        <v>3.4</v>
      </c>
      <c r="J2613">
        <v>7.46</v>
      </c>
      <c r="K2613">
        <v>0.64</v>
      </c>
      <c r="L2613">
        <v>7.83</v>
      </c>
      <c r="M2613">
        <v>0.2</v>
      </c>
      <c r="N2613">
        <v>50</v>
      </c>
      <c r="O2613">
        <v>650</v>
      </c>
      <c r="P2613">
        <v>0.28000000000000003</v>
      </c>
      <c r="Q2613">
        <v>30</v>
      </c>
      <c r="R2613">
        <v>0.85906799999999994</v>
      </c>
      <c r="S2613">
        <v>2.0044920000000001E-2</v>
      </c>
      <c r="T2613">
        <v>0.10595172</v>
      </c>
      <c r="U2613" t="s">
        <v>8811</v>
      </c>
      <c r="V2613" t="s">
        <v>8812</v>
      </c>
      <c r="W2613">
        <v>9.7999999999999997E-5</v>
      </c>
      <c r="X2613">
        <f t="shared" si="120"/>
        <v>21</v>
      </c>
      <c r="Y2613">
        <f t="shared" si="121"/>
        <v>240</v>
      </c>
      <c r="Z2613" t="str">
        <f t="shared" si="122"/>
        <v>\1_Fatigue\F6.4a_Idling\WD240\21\</v>
      </c>
    </row>
    <row r="2614" spans="1:26">
      <c r="A2614" t="s">
        <v>10589</v>
      </c>
      <c r="B2614" t="s">
        <v>16131</v>
      </c>
      <c r="C2614">
        <v>24</v>
      </c>
      <c r="D2614">
        <v>248</v>
      </c>
      <c r="E2614">
        <v>21</v>
      </c>
      <c r="F2614">
        <v>240</v>
      </c>
      <c r="G2614">
        <v>210</v>
      </c>
      <c r="H2614">
        <v>8.1000000000000003E-2</v>
      </c>
      <c r="I2614">
        <v>3.4</v>
      </c>
      <c r="J2614">
        <v>7.46</v>
      </c>
      <c r="K2614">
        <v>0.64</v>
      </c>
      <c r="L2614">
        <v>7.83</v>
      </c>
      <c r="M2614">
        <v>0.2</v>
      </c>
      <c r="N2614">
        <v>50</v>
      </c>
      <c r="O2614">
        <v>650</v>
      </c>
      <c r="P2614">
        <v>0.28000000000000003</v>
      </c>
      <c r="Q2614">
        <v>30</v>
      </c>
      <c r="R2614">
        <v>0.85906799999999994</v>
      </c>
      <c r="S2614">
        <v>2.0044920000000001E-2</v>
      </c>
      <c r="T2614">
        <v>0.10595172</v>
      </c>
      <c r="U2614" t="s">
        <v>8815</v>
      </c>
      <c r="V2614" t="s">
        <v>8816</v>
      </c>
      <c r="W2614">
        <v>9.7999999999999997E-5</v>
      </c>
      <c r="X2614">
        <f t="shared" si="120"/>
        <v>21</v>
      </c>
      <c r="Y2614">
        <f t="shared" si="121"/>
        <v>240</v>
      </c>
      <c r="Z2614" t="str">
        <f t="shared" si="122"/>
        <v>\1_Fatigue\F6.4a_Idling\WD240\21\</v>
      </c>
    </row>
    <row r="2615" spans="1:26">
      <c r="A2615" t="s">
        <v>10593</v>
      </c>
      <c r="B2615" t="s">
        <v>16132</v>
      </c>
      <c r="C2615">
        <v>25</v>
      </c>
      <c r="D2615">
        <v>240</v>
      </c>
      <c r="E2615">
        <v>21</v>
      </c>
      <c r="F2615">
        <v>240</v>
      </c>
      <c r="G2615">
        <v>240</v>
      </c>
      <c r="H2615">
        <v>8.1000000000000003E-2</v>
      </c>
      <c r="I2615">
        <v>3.4</v>
      </c>
      <c r="J2615">
        <v>7.46</v>
      </c>
      <c r="K2615">
        <v>0.64</v>
      </c>
      <c r="L2615">
        <v>7.83</v>
      </c>
      <c r="M2615">
        <v>0.2</v>
      </c>
      <c r="N2615">
        <v>50</v>
      </c>
      <c r="O2615">
        <v>650</v>
      </c>
      <c r="P2615">
        <v>0.28000000000000003</v>
      </c>
      <c r="Q2615">
        <v>60</v>
      </c>
      <c r="R2615">
        <v>6.665082</v>
      </c>
      <c r="S2615">
        <v>0.15551857999999999</v>
      </c>
      <c r="T2615">
        <v>0.82202677999999985</v>
      </c>
      <c r="U2615" t="s">
        <v>8819</v>
      </c>
      <c r="V2615" t="s">
        <v>8820</v>
      </c>
      <c r="W2615">
        <v>7.6033333333333335E-4</v>
      </c>
      <c r="X2615">
        <f t="shared" si="120"/>
        <v>21</v>
      </c>
      <c r="Y2615">
        <f t="shared" si="121"/>
        <v>240</v>
      </c>
      <c r="Z2615" t="str">
        <f t="shared" si="122"/>
        <v>\1_Fatigue\F6.4a_Idling\WD240\21\</v>
      </c>
    </row>
    <row r="2616" spans="1:26">
      <c r="A2616" t="s">
        <v>10597</v>
      </c>
      <c r="B2616" t="s">
        <v>16133</v>
      </c>
      <c r="C2616">
        <v>26</v>
      </c>
      <c r="D2616">
        <v>232</v>
      </c>
      <c r="E2616">
        <v>21</v>
      </c>
      <c r="F2616">
        <v>240</v>
      </c>
      <c r="G2616">
        <v>240</v>
      </c>
      <c r="H2616">
        <v>8.1000000000000003E-2</v>
      </c>
      <c r="I2616">
        <v>3.4</v>
      </c>
      <c r="J2616">
        <v>7.46</v>
      </c>
      <c r="K2616">
        <v>0.64</v>
      </c>
      <c r="L2616">
        <v>7.83</v>
      </c>
      <c r="M2616">
        <v>0.2</v>
      </c>
      <c r="N2616">
        <v>50</v>
      </c>
      <c r="O2616">
        <v>650</v>
      </c>
      <c r="P2616">
        <v>0.28000000000000003</v>
      </c>
      <c r="Q2616">
        <v>60</v>
      </c>
      <c r="R2616">
        <v>6.665082</v>
      </c>
      <c r="S2616">
        <v>0.15551857999999999</v>
      </c>
      <c r="T2616">
        <v>0.82202677999999985</v>
      </c>
      <c r="U2616" t="s">
        <v>8823</v>
      </c>
      <c r="V2616" t="s">
        <v>8824</v>
      </c>
      <c r="W2616">
        <v>7.6033333333333335E-4</v>
      </c>
      <c r="X2616">
        <f t="shared" si="120"/>
        <v>21</v>
      </c>
      <c r="Y2616">
        <f t="shared" si="121"/>
        <v>240</v>
      </c>
      <c r="Z2616" t="str">
        <f t="shared" si="122"/>
        <v>\1_Fatigue\F6.4a_Idling\WD240\21\</v>
      </c>
    </row>
    <row r="2617" spans="1:26">
      <c r="A2617" t="s">
        <v>10601</v>
      </c>
      <c r="B2617" t="s">
        <v>16134</v>
      </c>
      <c r="C2617">
        <v>27</v>
      </c>
      <c r="D2617">
        <v>248</v>
      </c>
      <c r="E2617">
        <v>21</v>
      </c>
      <c r="F2617">
        <v>240</v>
      </c>
      <c r="G2617">
        <v>240</v>
      </c>
      <c r="H2617">
        <v>8.1000000000000003E-2</v>
      </c>
      <c r="I2617">
        <v>3.4</v>
      </c>
      <c r="J2617">
        <v>7.46</v>
      </c>
      <c r="K2617">
        <v>0.64</v>
      </c>
      <c r="L2617">
        <v>7.83</v>
      </c>
      <c r="M2617">
        <v>0.2</v>
      </c>
      <c r="N2617">
        <v>50</v>
      </c>
      <c r="O2617">
        <v>650</v>
      </c>
      <c r="P2617">
        <v>0.28000000000000003</v>
      </c>
      <c r="Q2617">
        <v>60</v>
      </c>
      <c r="R2617">
        <v>6.665082</v>
      </c>
      <c r="S2617">
        <v>0.15551857999999999</v>
      </c>
      <c r="T2617">
        <v>0.82202677999999985</v>
      </c>
      <c r="U2617" t="s">
        <v>8827</v>
      </c>
      <c r="V2617" t="s">
        <v>8828</v>
      </c>
      <c r="W2617">
        <v>7.6033333333333335E-4</v>
      </c>
      <c r="X2617">
        <f t="shared" si="120"/>
        <v>21</v>
      </c>
      <c r="Y2617">
        <f t="shared" si="121"/>
        <v>240</v>
      </c>
      <c r="Z2617" t="str">
        <f t="shared" si="122"/>
        <v>\1_Fatigue\F6.4a_Idling\WD240\21\</v>
      </c>
    </row>
    <row r="2618" spans="1:26">
      <c r="A2618" t="s">
        <v>10605</v>
      </c>
      <c r="B2618" t="s">
        <v>16135</v>
      </c>
      <c r="C2618">
        <v>28</v>
      </c>
      <c r="D2618">
        <v>240</v>
      </c>
      <c r="E2618">
        <v>21</v>
      </c>
      <c r="F2618">
        <v>240</v>
      </c>
      <c r="G2618">
        <v>270</v>
      </c>
      <c r="H2618">
        <v>8.1000000000000003E-2</v>
      </c>
      <c r="I2618">
        <v>3.4</v>
      </c>
      <c r="J2618">
        <v>7.46</v>
      </c>
      <c r="K2618">
        <v>0.64</v>
      </c>
      <c r="L2618">
        <v>7.83</v>
      </c>
      <c r="M2618">
        <v>0.2</v>
      </c>
      <c r="N2618">
        <v>50</v>
      </c>
      <c r="O2618">
        <v>650</v>
      </c>
      <c r="P2618">
        <v>0.28000000000000003</v>
      </c>
      <c r="Q2618">
        <v>90</v>
      </c>
      <c r="R2618">
        <v>5.0053859999999999E-2</v>
      </c>
      <c r="S2618">
        <v>1.1679234000000001E-3</v>
      </c>
      <c r="T2618">
        <v>6.1733093999999994E-3</v>
      </c>
      <c r="U2618" t="s">
        <v>8831</v>
      </c>
      <c r="V2618" t="s">
        <v>8832</v>
      </c>
      <c r="W2618">
        <v>5.7100000000000004E-6</v>
      </c>
      <c r="X2618">
        <f t="shared" si="120"/>
        <v>21</v>
      </c>
      <c r="Y2618">
        <f t="shared" si="121"/>
        <v>240</v>
      </c>
      <c r="Z2618" t="str">
        <f t="shared" si="122"/>
        <v>\1_Fatigue\F6.4a_Idling\WD240\21\</v>
      </c>
    </row>
    <row r="2619" spans="1:26">
      <c r="A2619" t="s">
        <v>10609</v>
      </c>
      <c r="B2619" t="s">
        <v>16136</v>
      </c>
      <c r="C2619">
        <v>29</v>
      </c>
      <c r="D2619">
        <v>232</v>
      </c>
      <c r="E2619">
        <v>21</v>
      </c>
      <c r="F2619">
        <v>240</v>
      </c>
      <c r="G2619">
        <v>270</v>
      </c>
      <c r="H2619">
        <v>8.1000000000000003E-2</v>
      </c>
      <c r="I2619">
        <v>3.4</v>
      </c>
      <c r="J2619">
        <v>7.46</v>
      </c>
      <c r="K2619">
        <v>0.64</v>
      </c>
      <c r="L2619">
        <v>7.83</v>
      </c>
      <c r="M2619">
        <v>0.2</v>
      </c>
      <c r="N2619">
        <v>50</v>
      </c>
      <c r="O2619">
        <v>650</v>
      </c>
      <c r="P2619">
        <v>0.28000000000000003</v>
      </c>
      <c r="Q2619">
        <v>90</v>
      </c>
      <c r="R2619">
        <v>5.0053859999999999E-2</v>
      </c>
      <c r="S2619">
        <v>1.1679234000000001E-3</v>
      </c>
      <c r="T2619">
        <v>6.1733093999999994E-3</v>
      </c>
      <c r="U2619" t="s">
        <v>8835</v>
      </c>
      <c r="V2619" t="s">
        <v>8836</v>
      </c>
      <c r="W2619">
        <v>5.7100000000000004E-6</v>
      </c>
      <c r="X2619">
        <f t="shared" si="120"/>
        <v>21</v>
      </c>
      <c r="Y2619">
        <f t="shared" si="121"/>
        <v>240</v>
      </c>
      <c r="Z2619" t="str">
        <f t="shared" si="122"/>
        <v>\1_Fatigue\F6.4a_Idling\WD240\21\</v>
      </c>
    </row>
    <row r="2620" spans="1:26">
      <c r="A2620" t="s">
        <v>10613</v>
      </c>
      <c r="B2620" t="s">
        <v>16137</v>
      </c>
      <c r="C2620">
        <v>30</v>
      </c>
      <c r="D2620">
        <v>248</v>
      </c>
      <c r="E2620">
        <v>21</v>
      </c>
      <c r="F2620">
        <v>240</v>
      </c>
      <c r="G2620">
        <v>270</v>
      </c>
      <c r="H2620">
        <v>8.1000000000000003E-2</v>
      </c>
      <c r="I2620">
        <v>3.4</v>
      </c>
      <c r="J2620">
        <v>7.46</v>
      </c>
      <c r="K2620">
        <v>0.64</v>
      </c>
      <c r="L2620">
        <v>7.83</v>
      </c>
      <c r="M2620">
        <v>0.2</v>
      </c>
      <c r="N2620">
        <v>50</v>
      </c>
      <c r="O2620">
        <v>650</v>
      </c>
      <c r="P2620">
        <v>0.28000000000000003</v>
      </c>
      <c r="Q2620">
        <v>90</v>
      </c>
      <c r="R2620">
        <v>5.0053859999999999E-2</v>
      </c>
      <c r="S2620">
        <v>1.1679234000000001E-3</v>
      </c>
      <c r="T2620">
        <v>6.1733093999999994E-3</v>
      </c>
      <c r="U2620" t="s">
        <v>8839</v>
      </c>
      <c r="V2620" t="s">
        <v>8840</v>
      </c>
      <c r="W2620">
        <v>5.7100000000000004E-6</v>
      </c>
      <c r="X2620">
        <f t="shared" si="120"/>
        <v>21</v>
      </c>
      <c r="Y2620">
        <f t="shared" si="121"/>
        <v>240</v>
      </c>
      <c r="Z2620" t="str">
        <f t="shared" si="122"/>
        <v>\1_Fatigue\F6.4a_Idling\WD240\21\</v>
      </c>
    </row>
    <row r="2621" spans="1:26">
      <c r="A2621" t="s">
        <v>10617</v>
      </c>
      <c r="B2621" t="s">
        <v>16138</v>
      </c>
      <c r="C2621">
        <v>22</v>
      </c>
      <c r="D2621">
        <v>240</v>
      </c>
      <c r="E2621">
        <v>22</v>
      </c>
      <c r="F2621">
        <v>240</v>
      </c>
      <c r="G2621">
        <v>210</v>
      </c>
      <c r="H2621">
        <v>8.1000000000000003E-2</v>
      </c>
      <c r="I2621">
        <v>3.68</v>
      </c>
      <c r="J2621">
        <v>7.67</v>
      </c>
      <c r="K2621">
        <v>0.61</v>
      </c>
      <c r="L2621">
        <v>7.84</v>
      </c>
      <c r="M2621">
        <v>0.2</v>
      </c>
      <c r="N2621">
        <v>50</v>
      </c>
      <c r="O2621">
        <v>650</v>
      </c>
      <c r="P2621">
        <v>0.28000000000000003</v>
      </c>
      <c r="Q2621">
        <v>30</v>
      </c>
      <c r="R2621">
        <v>0.49206480000000002</v>
      </c>
      <c r="S2621">
        <v>1.1481511999999999E-2</v>
      </c>
      <c r="T2621">
        <v>6.0687991999999982E-2</v>
      </c>
      <c r="U2621" t="s">
        <v>8843</v>
      </c>
      <c r="V2621" t="s">
        <v>8844</v>
      </c>
      <c r="W2621">
        <v>5.6133333333333327E-5</v>
      </c>
      <c r="X2621">
        <f t="shared" si="120"/>
        <v>22</v>
      </c>
      <c r="Y2621">
        <f t="shared" si="121"/>
        <v>240</v>
      </c>
      <c r="Z2621" t="str">
        <f t="shared" si="122"/>
        <v>\1_Fatigue\F6.4a_Idling\WD240\22\</v>
      </c>
    </row>
    <row r="2622" spans="1:26">
      <c r="A2622" t="s">
        <v>10621</v>
      </c>
      <c r="B2622" t="s">
        <v>16139</v>
      </c>
      <c r="C2622">
        <v>23</v>
      </c>
      <c r="D2622">
        <v>232</v>
      </c>
      <c r="E2622">
        <v>22</v>
      </c>
      <c r="F2622">
        <v>240</v>
      </c>
      <c r="G2622">
        <v>210</v>
      </c>
      <c r="H2622">
        <v>8.1000000000000003E-2</v>
      </c>
      <c r="I2622">
        <v>3.68</v>
      </c>
      <c r="J2622">
        <v>7.67</v>
      </c>
      <c r="K2622">
        <v>0.61</v>
      </c>
      <c r="L2622">
        <v>7.84</v>
      </c>
      <c r="M2622">
        <v>0.2</v>
      </c>
      <c r="N2622">
        <v>50</v>
      </c>
      <c r="O2622">
        <v>650</v>
      </c>
      <c r="P2622">
        <v>0.28000000000000003</v>
      </c>
      <c r="Q2622">
        <v>30</v>
      </c>
      <c r="R2622">
        <v>0.49206480000000002</v>
      </c>
      <c r="S2622">
        <v>1.1481511999999999E-2</v>
      </c>
      <c r="T2622">
        <v>6.0687991999999982E-2</v>
      </c>
      <c r="U2622" t="s">
        <v>8847</v>
      </c>
      <c r="V2622" t="s">
        <v>8848</v>
      </c>
      <c r="W2622">
        <v>5.6133333333333327E-5</v>
      </c>
      <c r="X2622">
        <f t="shared" si="120"/>
        <v>22</v>
      </c>
      <c r="Y2622">
        <f t="shared" si="121"/>
        <v>240</v>
      </c>
      <c r="Z2622" t="str">
        <f t="shared" si="122"/>
        <v>\1_Fatigue\F6.4a_Idling\WD240\22\</v>
      </c>
    </row>
    <row r="2623" spans="1:26">
      <c r="A2623" t="s">
        <v>10625</v>
      </c>
      <c r="B2623" t="s">
        <v>16140</v>
      </c>
      <c r="C2623">
        <v>24</v>
      </c>
      <c r="D2623">
        <v>248</v>
      </c>
      <c r="E2623">
        <v>22</v>
      </c>
      <c r="F2623">
        <v>240</v>
      </c>
      <c r="G2623">
        <v>210</v>
      </c>
      <c r="H2623">
        <v>8.1000000000000003E-2</v>
      </c>
      <c r="I2623">
        <v>3.68</v>
      </c>
      <c r="J2623">
        <v>7.67</v>
      </c>
      <c r="K2623">
        <v>0.61</v>
      </c>
      <c r="L2623">
        <v>7.84</v>
      </c>
      <c r="M2623">
        <v>0.2</v>
      </c>
      <c r="N2623">
        <v>50</v>
      </c>
      <c r="O2623">
        <v>650</v>
      </c>
      <c r="P2623">
        <v>0.28000000000000003</v>
      </c>
      <c r="Q2623">
        <v>30</v>
      </c>
      <c r="R2623">
        <v>0.49206480000000002</v>
      </c>
      <c r="S2623">
        <v>1.1481511999999999E-2</v>
      </c>
      <c r="T2623">
        <v>6.0687991999999982E-2</v>
      </c>
      <c r="U2623" t="s">
        <v>8851</v>
      </c>
      <c r="V2623" t="s">
        <v>8852</v>
      </c>
      <c r="W2623">
        <v>5.6133333333333327E-5</v>
      </c>
      <c r="X2623">
        <f t="shared" si="120"/>
        <v>22</v>
      </c>
      <c r="Y2623">
        <f t="shared" si="121"/>
        <v>240</v>
      </c>
      <c r="Z2623" t="str">
        <f t="shared" si="122"/>
        <v>\1_Fatigue\F6.4a_Idling\WD240\22\</v>
      </c>
    </row>
    <row r="2624" spans="1:26">
      <c r="A2624" t="s">
        <v>10629</v>
      </c>
      <c r="B2624" t="s">
        <v>16141</v>
      </c>
      <c r="C2624">
        <v>25</v>
      </c>
      <c r="D2624">
        <v>240</v>
      </c>
      <c r="E2624">
        <v>22</v>
      </c>
      <c r="F2624">
        <v>240</v>
      </c>
      <c r="G2624">
        <v>240</v>
      </c>
      <c r="H2624">
        <v>8.1000000000000003E-2</v>
      </c>
      <c r="I2624">
        <v>3.68</v>
      </c>
      <c r="J2624">
        <v>7.67</v>
      </c>
      <c r="K2624">
        <v>0.61</v>
      </c>
      <c r="L2624">
        <v>7.84</v>
      </c>
      <c r="M2624">
        <v>0.2</v>
      </c>
      <c r="N2624">
        <v>50</v>
      </c>
      <c r="O2624">
        <v>650</v>
      </c>
      <c r="P2624">
        <v>0.28000000000000003</v>
      </c>
      <c r="Q2624">
        <v>60</v>
      </c>
      <c r="R2624">
        <v>4.4881919999999997</v>
      </c>
      <c r="S2624">
        <v>0.10472447999999999</v>
      </c>
      <c r="T2624">
        <v>0.55354367999999987</v>
      </c>
      <c r="U2624" t="s">
        <v>8855</v>
      </c>
      <c r="V2624" t="s">
        <v>8856</v>
      </c>
      <c r="W2624">
        <v>5.1199999999999998E-4</v>
      </c>
      <c r="X2624">
        <f t="shared" si="120"/>
        <v>22</v>
      </c>
      <c r="Y2624">
        <f t="shared" si="121"/>
        <v>240</v>
      </c>
      <c r="Z2624" t="str">
        <f t="shared" si="122"/>
        <v>\1_Fatigue\F6.4a_Idling\WD240\22\</v>
      </c>
    </row>
    <row r="2625" spans="1:26">
      <c r="A2625" t="s">
        <v>10633</v>
      </c>
      <c r="B2625" t="s">
        <v>16142</v>
      </c>
      <c r="C2625">
        <v>26</v>
      </c>
      <c r="D2625">
        <v>232</v>
      </c>
      <c r="E2625">
        <v>22</v>
      </c>
      <c r="F2625">
        <v>240</v>
      </c>
      <c r="G2625">
        <v>240</v>
      </c>
      <c r="H2625">
        <v>8.1000000000000003E-2</v>
      </c>
      <c r="I2625">
        <v>3.68</v>
      </c>
      <c r="J2625">
        <v>7.67</v>
      </c>
      <c r="K2625">
        <v>0.61</v>
      </c>
      <c r="L2625">
        <v>7.84</v>
      </c>
      <c r="M2625">
        <v>0.2</v>
      </c>
      <c r="N2625">
        <v>50</v>
      </c>
      <c r="O2625">
        <v>650</v>
      </c>
      <c r="P2625">
        <v>0.28000000000000003</v>
      </c>
      <c r="Q2625">
        <v>60</v>
      </c>
      <c r="R2625">
        <v>4.4881919999999997</v>
      </c>
      <c r="S2625">
        <v>0.10472447999999999</v>
      </c>
      <c r="T2625">
        <v>0.55354367999999987</v>
      </c>
      <c r="U2625" t="s">
        <v>8859</v>
      </c>
      <c r="V2625" t="s">
        <v>8860</v>
      </c>
      <c r="W2625">
        <v>5.1199999999999998E-4</v>
      </c>
      <c r="X2625">
        <f t="shared" si="120"/>
        <v>22</v>
      </c>
      <c r="Y2625">
        <f t="shared" si="121"/>
        <v>240</v>
      </c>
      <c r="Z2625" t="str">
        <f t="shared" si="122"/>
        <v>\1_Fatigue\F6.4a_Idling\WD240\22\</v>
      </c>
    </row>
    <row r="2626" spans="1:26">
      <c r="A2626" t="s">
        <v>10637</v>
      </c>
      <c r="B2626" t="s">
        <v>16143</v>
      </c>
      <c r="C2626">
        <v>27</v>
      </c>
      <c r="D2626">
        <v>248</v>
      </c>
      <c r="E2626">
        <v>22</v>
      </c>
      <c r="F2626">
        <v>240</v>
      </c>
      <c r="G2626">
        <v>240</v>
      </c>
      <c r="H2626">
        <v>8.1000000000000003E-2</v>
      </c>
      <c r="I2626">
        <v>3.68</v>
      </c>
      <c r="J2626">
        <v>7.67</v>
      </c>
      <c r="K2626">
        <v>0.61</v>
      </c>
      <c r="L2626">
        <v>7.84</v>
      </c>
      <c r="M2626">
        <v>0.2</v>
      </c>
      <c r="N2626">
        <v>50</v>
      </c>
      <c r="O2626">
        <v>650</v>
      </c>
      <c r="P2626">
        <v>0.28000000000000003</v>
      </c>
      <c r="Q2626">
        <v>60</v>
      </c>
      <c r="R2626">
        <v>4.4881919999999997</v>
      </c>
      <c r="S2626">
        <v>0.10472447999999999</v>
      </c>
      <c r="T2626">
        <v>0.55354367999999987</v>
      </c>
      <c r="U2626" t="s">
        <v>8863</v>
      </c>
      <c r="V2626" t="s">
        <v>8864</v>
      </c>
      <c r="W2626">
        <v>5.1199999999999998E-4</v>
      </c>
      <c r="X2626">
        <f t="shared" si="120"/>
        <v>22</v>
      </c>
      <c r="Y2626">
        <f t="shared" si="121"/>
        <v>240</v>
      </c>
      <c r="Z2626" t="str">
        <f t="shared" si="122"/>
        <v>\1_Fatigue\F6.4a_Idling\WD240\22\</v>
      </c>
    </row>
    <row r="2627" spans="1:26">
      <c r="A2627" t="s">
        <v>10641</v>
      </c>
      <c r="B2627" t="s">
        <v>16144</v>
      </c>
      <c r="C2627">
        <v>28</v>
      </c>
      <c r="D2627">
        <v>240</v>
      </c>
      <c r="E2627">
        <v>22</v>
      </c>
      <c r="F2627">
        <v>240</v>
      </c>
      <c r="G2627">
        <v>270</v>
      </c>
      <c r="H2627">
        <v>8.1000000000000003E-2</v>
      </c>
      <c r="I2627">
        <v>3.68</v>
      </c>
      <c r="J2627">
        <v>7.67</v>
      </c>
      <c r="K2627">
        <v>0.61</v>
      </c>
      <c r="L2627">
        <v>7.84</v>
      </c>
      <c r="M2627">
        <v>0.2</v>
      </c>
      <c r="N2627">
        <v>50</v>
      </c>
      <c r="O2627">
        <v>650</v>
      </c>
      <c r="P2627">
        <v>0.28000000000000003</v>
      </c>
      <c r="Q2627">
        <v>90</v>
      </c>
      <c r="R2627">
        <v>2.5024008E-2</v>
      </c>
      <c r="S2627">
        <v>5.8389351999999992E-4</v>
      </c>
      <c r="T2627">
        <v>3.086294319999999E-3</v>
      </c>
      <c r="U2627" t="s">
        <v>8867</v>
      </c>
      <c r="V2627" t="s">
        <v>8868</v>
      </c>
      <c r="W2627">
        <v>2.854666666666667E-6</v>
      </c>
      <c r="X2627">
        <f t="shared" ref="X2627:X2690" si="123">IF(LEN(E2627)=1,_xlfn.CONCAT("0",E2627),IF(LEN(E2627)=2,E2627))</f>
        <v>22</v>
      </c>
      <c r="Y2627">
        <f t="shared" ref="Y2627:Y2690" si="124">IF(LEN(F2627)=1,_xlfn.CONCAT("00",F2627),IF(LEN(F2627)=2,_xlfn.CONCAT("0",F2627),IF(LEN(F2627)=3,F2627)))</f>
        <v>240</v>
      </c>
      <c r="Z2627" t="str">
        <f t="shared" ref="Z2627:Z2690" si="125">_xlfn.CONCAT("\1_Fatigue\F6.4a_Idling\WD",Y2627,"\",X2627,"\")</f>
        <v>\1_Fatigue\F6.4a_Idling\WD240\22\</v>
      </c>
    </row>
    <row r="2628" spans="1:26">
      <c r="A2628" t="s">
        <v>10645</v>
      </c>
      <c r="B2628" t="s">
        <v>16145</v>
      </c>
      <c r="C2628">
        <v>29</v>
      </c>
      <c r="D2628">
        <v>232</v>
      </c>
      <c r="E2628">
        <v>22</v>
      </c>
      <c r="F2628">
        <v>240</v>
      </c>
      <c r="G2628">
        <v>270</v>
      </c>
      <c r="H2628">
        <v>8.1000000000000003E-2</v>
      </c>
      <c r="I2628">
        <v>3.68</v>
      </c>
      <c r="J2628">
        <v>7.67</v>
      </c>
      <c r="K2628">
        <v>0.61</v>
      </c>
      <c r="L2628">
        <v>7.84</v>
      </c>
      <c r="M2628">
        <v>0.2</v>
      </c>
      <c r="N2628">
        <v>50</v>
      </c>
      <c r="O2628">
        <v>650</v>
      </c>
      <c r="P2628">
        <v>0.28000000000000003</v>
      </c>
      <c r="Q2628">
        <v>90</v>
      </c>
      <c r="R2628">
        <v>2.5024008E-2</v>
      </c>
      <c r="S2628">
        <v>5.8389351999999992E-4</v>
      </c>
      <c r="T2628">
        <v>3.086294319999999E-3</v>
      </c>
      <c r="U2628" t="s">
        <v>8871</v>
      </c>
      <c r="V2628" t="s">
        <v>8872</v>
      </c>
      <c r="W2628">
        <v>2.854666666666667E-6</v>
      </c>
      <c r="X2628">
        <f t="shared" si="123"/>
        <v>22</v>
      </c>
      <c r="Y2628">
        <f t="shared" si="124"/>
        <v>240</v>
      </c>
      <c r="Z2628" t="str">
        <f t="shared" si="125"/>
        <v>\1_Fatigue\F6.4a_Idling\WD240\22\</v>
      </c>
    </row>
    <row r="2629" spans="1:26">
      <c r="A2629" t="s">
        <v>10649</v>
      </c>
      <c r="B2629" t="s">
        <v>16146</v>
      </c>
      <c r="C2629">
        <v>30</v>
      </c>
      <c r="D2629">
        <v>248</v>
      </c>
      <c r="E2629">
        <v>22</v>
      </c>
      <c r="F2629">
        <v>240</v>
      </c>
      <c r="G2629">
        <v>270</v>
      </c>
      <c r="H2629">
        <v>8.1000000000000003E-2</v>
      </c>
      <c r="I2629">
        <v>3.68</v>
      </c>
      <c r="J2629">
        <v>7.67</v>
      </c>
      <c r="K2629">
        <v>0.61</v>
      </c>
      <c r="L2629">
        <v>7.84</v>
      </c>
      <c r="M2629">
        <v>0.2</v>
      </c>
      <c r="N2629">
        <v>50</v>
      </c>
      <c r="O2629">
        <v>650</v>
      </c>
      <c r="P2629">
        <v>0.28000000000000003</v>
      </c>
      <c r="Q2629">
        <v>90</v>
      </c>
      <c r="R2629">
        <v>2.5024008E-2</v>
      </c>
      <c r="S2629">
        <v>5.8389351999999992E-4</v>
      </c>
      <c r="T2629">
        <v>3.086294319999999E-3</v>
      </c>
      <c r="U2629" t="s">
        <v>8875</v>
      </c>
      <c r="V2629" t="s">
        <v>8876</v>
      </c>
      <c r="W2629">
        <v>2.854666666666667E-6</v>
      </c>
      <c r="X2629">
        <f t="shared" si="123"/>
        <v>22</v>
      </c>
      <c r="Y2629">
        <f t="shared" si="124"/>
        <v>240</v>
      </c>
      <c r="Z2629" t="str">
        <f t="shared" si="125"/>
        <v>\1_Fatigue\F6.4a_Idling\WD240\22\</v>
      </c>
    </row>
    <row r="2630" spans="1:26">
      <c r="A2630" t="s">
        <v>10653</v>
      </c>
      <c r="B2630" t="s">
        <v>16147</v>
      </c>
      <c r="C2630">
        <v>22</v>
      </c>
      <c r="D2630">
        <v>240</v>
      </c>
      <c r="E2630">
        <v>23</v>
      </c>
      <c r="F2630">
        <v>240</v>
      </c>
      <c r="G2630">
        <v>210</v>
      </c>
      <c r="H2630">
        <v>8.2000000000000003E-2</v>
      </c>
      <c r="I2630">
        <v>4</v>
      </c>
      <c r="J2630">
        <v>7.9</v>
      </c>
      <c r="K2630">
        <v>0.63</v>
      </c>
      <c r="L2630">
        <v>7.83</v>
      </c>
      <c r="M2630">
        <v>0.2</v>
      </c>
      <c r="N2630">
        <v>50</v>
      </c>
      <c r="O2630">
        <v>650</v>
      </c>
      <c r="P2630">
        <v>0.28000000000000003</v>
      </c>
      <c r="Q2630">
        <v>30</v>
      </c>
      <c r="R2630">
        <v>0.32521860000000002</v>
      </c>
      <c r="S2630">
        <v>7.5884339999999998E-3</v>
      </c>
      <c r="T2630">
        <v>4.0110293999999998E-2</v>
      </c>
      <c r="U2630" t="s">
        <v>8879</v>
      </c>
      <c r="V2630" t="s">
        <v>8880</v>
      </c>
      <c r="W2630">
        <v>3.7100000000000001E-5</v>
      </c>
      <c r="X2630">
        <f t="shared" si="123"/>
        <v>23</v>
      </c>
      <c r="Y2630">
        <f t="shared" si="124"/>
        <v>240</v>
      </c>
      <c r="Z2630" t="str">
        <f t="shared" si="125"/>
        <v>\1_Fatigue\F6.4a_Idling\WD240\23\</v>
      </c>
    </row>
    <row r="2631" spans="1:26">
      <c r="A2631" t="s">
        <v>10657</v>
      </c>
      <c r="B2631" t="s">
        <v>16148</v>
      </c>
      <c r="C2631">
        <v>23</v>
      </c>
      <c r="D2631">
        <v>232</v>
      </c>
      <c r="E2631">
        <v>23</v>
      </c>
      <c r="F2631">
        <v>240</v>
      </c>
      <c r="G2631">
        <v>210</v>
      </c>
      <c r="H2631">
        <v>8.2000000000000003E-2</v>
      </c>
      <c r="I2631">
        <v>4</v>
      </c>
      <c r="J2631">
        <v>7.9</v>
      </c>
      <c r="K2631">
        <v>0.63</v>
      </c>
      <c r="L2631">
        <v>7.83</v>
      </c>
      <c r="M2631">
        <v>0.2</v>
      </c>
      <c r="N2631">
        <v>50</v>
      </c>
      <c r="O2631">
        <v>650</v>
      </c>
      <c r="P2631">
        <v>0.28000000000000003</v>
      </c>
      <c r="Q2631">
        <v>30</v>
      </c>
      <c r="R2631">
        <v>0.32521860000000002</v>
      </c>
      <c r="S2631">
        <v>7.5884339999999998E-3</v>
      </c>
      <c r="T2631">
        <v>4.0110293999999998E-2</v>
      </c>
      <c r="U2631" t="s">
        <v>8883</v>
      </c>
      <c r="V2631" t="s">
        <v>8884</v>
      </c>
      <c r="W2631">
        <v>3.7100000000000001E-5</v>
      </c>
      <c r="X2631">
        <f t="shared" si="123"/>
        <v>23</v>
      </c>
      <c r="Y2631">
        <f t="shared" si="124"/>
        <v>240</v>
      </c>
      <c r="Z2631" t="str">
        <f t="shared" si="125"/>
        <v>\1_Fatigue\F6.4a_Idling\WD240\23\</v>
      </c>
    </row>
    <row r="2632" spans="1:26">
      <c r="A2632" t="s">
        <v>10661</v>
      </c>
      <c r="B2632" t="s">
        <v>16149</v>
      </c>
      <c r="C2632">
        <v>24</v>
      </c>
      <c r="D2632">
        <v>248</v>
      </c>
      <c r="E2632">
        <v>23</v>
      </c>
      <c r="F2632">
        <v>240</v>
      </c>
      <c r="G2632">
        <v>210</v>
      </c>
      <c r="H2632">
        <v>8.2000000000000003E-2</v>
      </c>
      <c r="I2632">
        <v>4</v>
      </c>
      <c r="J2632">
        <v>7.9</v>
      </c>
      <c r="K2632">
        <v>0.63</v>
      </c>
      <c r="L2632">
        <v>7.83</v>
      </c>
      <c r="M2632">
        <v>0.2</v>
      </c>
      <c r="N2632">
        <v>50</v>
      </c>
      <c r="O2632">
        <v>650</v>
      </c>
      <c r="P2632">
        <v>0.28000000000000003</v>
      </c>
      <c r="Q2632">
        <v>30</v>
      </c>
      <c r="R2632">
        <v>0.32521860000000002</v>
      </c>
      <c r="S2632">
        <v>7.5884339999999998E-3</v>
      </c>
      <c r="T2632">
        <v>4.0110293999999998E-2</v>
      </c>
      <c r="U2632" t="s">
        <v>8887</v>
      </c>
      <c r="V2632" t="s">
        <v>8888</v>
      </c>
      <c r="W2632">
        <v>3.7100000000000001E-5</v>
      </c>
      <c r="X2632">
        <f t="shared" si="123"/>
        <v>23</v>
      </c>
      <c r="Y2632">
        <f t="shared" si="124"/>
        <v>240</v>
      </c>
      <c r="Z2632" t="str">
        <f t="shared" si="125"/>
        <v>\1_Fatigue\F6.4a_Idling\WD240\23\</v>
      </c>
    </row>
    <row r="2633" spans="1:26">
      <c r="A2633" t="s">
        <v>10665</v>
      </c>
      <c r="B2633" t="s">
        <v>16150</v>
      </c>
      <c r="C2633">
        <v>25</v>
      </c>
      <c r="D2633">
        <v>240</v>
      </c>
      <c r="E2633">
        <v>23</v>
      </c>
      <c r="F2633">
        <v>240</v>
      </c>
      <c r="G2633">
        <v>240</v>
      </c>
      <c r="H2633">
        <v>8.2000000000000003E-2</v>
      </c>
      <c r="I2633">
        <v>4</v>
      </c>
      <c r="J2633">
        <v>7.9</v>
      </c>
      <c r="K2633">
        <v>0.63</v>
      </c>
      <c r="L2633">
        <v>7.83</v>
      </c>
      <c r="M2633">
        <v>0.2</v>
      </c>
      <c r="N2633">
        <v>50</v>
      </c>
      <c r="O2633">
        <v>650</v>
      </c>
      <c r="P2633">
        <v>0.28000000000000003</v>
      </c>
      <c r="Q2633">
        <v>60</v>
      </c>
      <c r="R2633">
        <v>3.003816</v>
      </c>
      <c r="S2633">
        <v>7.0089039999999977E-2</v>
      </c>
      <c r="T2633">
        <v>0.37047063999999991</v>
      </c>
      <c r="U2633" t="s">
        <v>8891</v>
      </c>
      <c r="V2633" t="s">
        <v>8892</v>
      </c>
      <c r="W2633">
        <v>3.4266666666666668E-4</v>
      </c>
      <c r="X2633">
        <f t="shared" si="123"/>
        <v>23</v>
      </c>
      <c r="Y2633">
        <f t="shared" si="124"/>
        <v>240</v>
      </c>
      <c r="Z2633" t="str">
        <f t="shared" si="125"/>
        <v>\1_Fatigue\F6.4a_Idling\WD240\23\</v>
      </c>
    </row>
    <row r="2634" spans="1:26">
      <c r="A2634" t="s">
        <v>10669</v>
      </c>
      <c r="B2634" t="s">
        <v>16151</v>
      </c>
      <c r="C2634">
        <v>26</v>
      </c>
      <c r="D2634">
        <v>232</v>
      </c>
      <c r="E2634">
        <v>23</v>
      </c>
      <c r="F2634">
        <v>240</v>
      </c>
      <c r="G2634">
        <v>240</v>
      </c>
      <c r="H2634">
        <v>8.2000000000000003E-2</v>
      </c>
      <c r="I2634">
        <v>4</v>
      </c>
      <c r="J2634">
        <v>7.9</v>
      </c>
      <c r="K2634">
        <v>0.63</v>
      </c>
      <c r="L2634">
        <v>7.83</v>
      </c>
      <c r="M2634">
        <v>0.2</v>
      </c>
      <c r="N2634">
        <v>50</v>
      </c>
      <c r="O2634">
        <v>650</v>
      </c>
      <c r="P2634">
        <v>0.28000000000000003</v>
      </c>
      <c r="Q2634">
        <v>60</v>
      </c>
      <c r="R2634">
        <v>3.003816</v>
      </c>
      <c r="S2634">
        <v>7.0089039999999977E-2</v>
      </c>
      <c r="T2634">
        <v>0.37047063999999991</v>
      </c>
      <c r="U2634" t="s">
        <v>8895</v>
      </c>
      <c r="V2634" t="s">
        <v>8896</v>
      </c>
      <c r="W2634">
        <v>3.4266666666666668E-4</v>
      </c>
      <c r="X2634">
        <f t="shared" si="123"/>
        <v>23</v>
      </c>
      <c r="Y2634">
        <f t="shared" si="124"/>
        <v>240</v>
      </c>
      <c r="Z2634" t="str">
        <f t="shared" si="125"/>
        <v>\1_Fatigue\F6.4a_Idling\WD240\23\</v>
      </c>
    </row>
    <row r="2635" spans="1:26">
      <c r="A2635" t="s">
        <v>10673</v>
      </c>
      <c r="B2635" t="s">
        <v>16152</v>
      </c>
      <c r="C2635">
        <v>27</v>
      </c>
      <c r="D2635">
        <v>248</v>
      </c>
      <c r="E2635">
        <v>23</v>
      </c>
      <c r="F2635">
        <v>240</v>
      </c>
      <c r="G2635">
        <v>240</v>
      </c>
      <c r="H2635">
        <v>8.2000000000000003E-2</v>
      </c>
      <c r="I2635">
        <v>4</v>
      </c>
      <c r="J2635">
        <v>7.9</v>
      </c>
      <c r="K2635">
        <v>0.63</v>
      </c>
      <c r="L2635">
        <v>7.83</v>
      </c>
      <c r="M2635">
        <v>0.2</v>
      </c>
      <c r="N2635">
        <v>50</v>
      </c>
      <c r="O2635">
        <v>650</v>
      </c>
      <c r="P2635">
        <v>0.28000000000000003</v>
      </c>
      <c r="Q2635">
        <v>60</v>
      </c>
      <c r="R2635">
        <v>3.003816</v>
      </c>
      <c r="S2635">
        <v>7.0089039999999977E-2</v>
      </c>
      <c r="T2635">
        <v>0.37047063999999991</v>
      </c>
      <c r="U2635" t="s">
        <v>8899</v>
      </c>
      <c r="V2635" t="s">
        <v>8900</v>
      </c>
      <c r="W2635">
        <v>3.4266666666666668E-4</v>
      </c>
      <c r="X2635">
        <f t="shared" si="123"/>
        <v>23</v>
      </c>
      <c r="Y2635">
        <f t="shared" si="124"/>
        <v>240</v>
      </c>
      <c r="Z2635" t="str">
        <f t="shared" si="125"/>
        <v>\1_Fatigue\F6.4a_Idling\WD240\23\</v>
      </c>
    </row>
    <row r="2636" spans="1:26">
      <c r="A2636" t="s">
        <v>10677</v>
      </c>
      <c r="B2636" t="s">
        <v>16153</v>
      </c>
      <c r="C2636">
        <v>28</v>
      </c>
      <c r="D2636">
        <v>240</v>
      </c>
      <c r="E2636">
        <v>23</v>
      </c>
      <c r="F2636">
        <v>240</v>
      </c>
      <c r="G2636">
        <v>270</v>
      </c>
      <c r="H2636">
        <v>8.2000000000000003E-2</v>
      </c>
      <c r="I2636">
        <v>4</v>
      </c>
      <c r="J2636">
        <v>7.9</v>
      </c>
      <c r="K2636">
        <v>0.63</v>
      </c>
      <c r="L2636">
        <v>7.83</v>
      </c>
      <c r="M2636">
        <v>0.2</v>
      </c>
      <c r="N2636">
        <v>50</v>
      </c>
      <c r="O2636">
        <v>650</v>
      </c>
      <c r="P2636">
        <v>0.28000000000000003</v>
      </c>
      <c r="Q2636">
        <v>90</v>
      </c>
      <c r="R2636">
        <v>1.6681697999999998E-2</v>
      </c>
      <c r="S2636">
        <v>3.8923962000000001E-4</v>
      </c>
      <c r="T2636">
        <v>2.0574094200000001E-3</v>
      </c>
      <c r="U2636" t="s">
        <v>8903</v>
      </c>
      <c r="V2636" t="s">
        <v>8904</v>
      </c>
      <c r="W2636">
        <v>1.903E-6</v>
      </c>
      <c r="X2636">
        <f t="shared" si="123"/>
        <v>23</v>
      </c>
      <c r="Y2636">
        <f t="shared" si="124"/>
        <v>240</v>
      </c>
      <c r="Z2636" t="str">
        <f t="shared" si="125"/>
        <v>\1_Fatigue\F6.4a_Idling\WD240\23\</v>
      </c>
    </row>
    <row r="2637" spans="1:26">
      <c r="A2637" t="s">
        <v>10681</v>
      </c>
      <c r="B2637" t="s">
        <v>16154</v>
      </c>
      <c r="C2637">
        <v>29</v>
      </c>
      <c r="D2637">
        <v>232</v>
      </c>
      <c r="E2637">
        <v>23</v>
      </c>
      <c r="F2637">
        <v>240</v>
      </c>
      <c r="G2637">
        <v>270</v>
      </c>
      <c r="H2637">
        <v>8.2000000000000003E-2</v>
      </c>
      <c r="I2637">
        <v>4</v>
      </c>
      <c r="J2637">
        <v>7.9</v>
      </c>
      <c r="K2637">
        <v>0.63</v>
      </c>
      <c r="L2637">
        <v>7.83</v>
      </c>
      <c r="M2637">
        <v>0.2</v>
      </c>
      <c r="N2637">
        <v>50</v>
      </c>
      <c r="O2637">
        <v>650</v>
      </c>
      <c r="P2637">
        <v>0.28000000000000003</v>
      </c>
      <c r="Q2637">
        <v>90</v>
      </c>
      <c r="R2637">
        <v>1.6681697999999998E-2</v>
      </c>
      <c r="S2637">
        <v>3.8923962000000001E-4</v>
      </c>
      <c r="T2637">
        <v>2.0574094200000001E-3</v>
      </c>
      <c r="U2637" t="s">
        <v>8907</v>
      </c>
      <c r="V2637" t="s">
        <v>8908</v>
      </c>
      <c r="W2637">
        <v>1.903E-6</v>
      </c>
      <c r="X2637">
        <f t="shared" si="123"/>
        <v>23</v>
      </c>
      <c r="Y2637">
        <f t="shared" si="124"/>
        <v>240</v>
      </c>
      <c r="Z2637" t="str">
        <f t="shared" si="125"/>
        <v>\1_Fatigue\F6.4a_Idling\WD240\23\</v>
      </c>
    </row>
    <row r="2638" spans="1:26">
      <c r="A2638" t="s">
        <v>10685</v>
      </c>
      <c r="B2638" t="s">
        <v>16155</v>
      </c>
      <c r="C2638">
        <v>30</v>
      </c>
      <c r="D2638">
        <v>248</v>
      </c>
      <c r="E2638">
        <v>23</v>
      </c>
      <c r="F2638">
        <v>240</v>
      </c>
      <c r="G2638">
        <v>270</v>
      </c>
      <c r="H2638">
        <v>8.2000000000000003E-2</v>
      </c>
      <c r="I2638">
        <v>4</v>
      </c>
      <c r="J2638">
        <v>7.9</v>
      </c>
      <c r="K2638">
        <v>0.63</v>
      </c>
      <c r="L2638">
        <v>7.83</v>
      </c>
      <c r="M2638">
        <v>0.2</v>
      </c>
      <c r="N2638">
        <v>50</v>
      </c>
      <c r="O2638">
        <v>650</v>
      </c>
      <c r="P2638">
        <v>0.28000000000000003</v>
      </c>
      <c r="Q2638">
        <v>90</v>
      </c>
      <c r="R2638">
        <v>1.6681697999999998E-2</v>
      </c>
      <c r="S2638">
        <v>3.8923962000000001E-4</v>
      </c>
      <c r="T2638">
        <v>2.0574094200000001E-3</v>
      </c>
      <c r="U2638" t="s">
        <v>8911</v>
      </c>
      <c r="V2638" t="s">
        <v>8912</v>
      </c>
      <c r="W2638">
        <v>1.903E-6</v>
      </c>
      <c r="X2638">
        <f t="shared" si="123"/>
        <v>23</v>
      </c>
      <c r="Y2638">
        <f t="shared" si="124"/>
        <v>240</v>
      </c>
      <c r="Z2638" t="str">
        <f t="shared" si="125"/>
        <v>\1_Fatigue\F6.4a_Idling\WD240\23\</v>
      </c>
    </row>
    <row r="2639" spans="1:26">
      <c r="A2639" t="s">
        <v>10689</v>
      </c>
      <c r="B2639" t="s">
        <v>16156</v>
      </c>
      <c r="C2639">
        <v>22</v>
      </c>
      <c r="D2639">
        <v>240</v>
      </c>
      <c r="E2639">
        <v>24</v>
      </c>
      <c r="F2639">
        <v>240</v>
      </c>
      <c r="G2639">
        <v>210</v>
      </c>
      <c r="H2639">
        <v>8.3000000000000004E-2</v>
      </c>
      <c r="I2639">
        <v>4.24</v>
      </c>
      <c r="J2639">
        <v>8.08</v>
      </c>
      <c r="K2639">
        <v>0.64</v>
      </c>
      <c r="L2639">
        <v>7.83</v>
      </c>
      <c r="M2639">
        <v>0.2</v>
      </c>
      <c r="N2639">
        <v>50</v>
      </c>
      <c r="O2639">
        <v>650</v>
      </c>
      <c r="P2639">
        <v>0.28000000000000003</v>
      </c>
      <c r="Q2639">
        <v>30</v>
      </c>
      <c r="R2639">
        <v>0.21687084000000001</v>
      </c>
      <c r="S2639">
        <v>5.0603196E-3</v>
      </c>
      <c r="T2639">
        <v>2.6747403600000001E-2</v>
      </c>
      <c r="U2639" t="s">
        <v>8915</v>
      </c>
      <c r="V2639" t="s">
        <v>8916</v>
      </c>
      <c r="W2639">
        <v>2.474E-5</v>
      </c>
      <c r="X2639">
        <f t="shared" si="123"/>
        <v>24</v>
      </c>
      <c r="Y2639">
        <f t="shared" si="124"/>
        <v>240</v>
      </c>
      <c r="Z2639" t="str">
        <f t="shared" si="125"/>
        <v>\1_Fatigue\F6.4a_Idling\WD240\24\</v>
      </c>
    </row>
    <row r="2640" spans="1:26">
      <c r="A2640" t="s">
        <v>10693</v>
      </c>
      <c r="B2640" t="s">
        <v>16157</v>
      </c>
      <c r="C2640">
        <v>23</v>
      </c>
      <c r="D2640">
        <v>232</v>
      </c>
      <c r="E2640">
        <v>24</v>
      </c>
      <c r="F2640">
        <v>240</v>
      </c>
      <c r="G2640">
        <v>210</v>
      </c>
      <c r="H2640">
        <v>8.3000000000000004E-2</v>
      </c>
      <c r="I2640">
        <v>4.24</v>
      </c>
      <c r="J2640">
        <v>8.08</v>
      </c>
      <c r="K2640">
        <v>0.64</v>
      </c>
      <c r="L2640">
        <v>7.83</v>
      </c>
      <c r="M2640">
        <v>0.2</v>
      </c>
      <c r="N2640">
        <v>50</v>
      </c>
      <c r="O2640">
        <v>650</v>
      </c>
      <c r="P2640">
        <v>0.28000000000000003</v>
      </c>
      <c r="Q2640">
        <v>30</v>
      </c>
      <c r="R2640">
        <v>0.21687084000000001</v>
      </c>
      <c r="S2640">
        <v>5.0603196E-3</v>
      </c>
      <c r="T2640">
        <v>2.6747403600000001E-2</v>
      </c>
      <c r="U2640" t="s">
        <v>8919</v>
      </c>
      <c r="V2640" t="s">
        <v>8920</v>
      </c>
      <c r="W2640">
        <v>2.474E-5</v>
      </c>
      <c r="X2640">
        <f t="shared" si="123"/>
        <v>24</v>
      </c>
      <c r="Y2640">
        <f t="shared" si="124"/>
        <v>240</v>
      </c>
      <c r="Z2640" t="str">
        <f t="shared" si="125"/>
        <v>\1_Fatigue\F6.4a_Idling\WD240\24\</v>
      </c>
    </row>
    <row r="2641" spans="1:26">
      <c r="A2641" t="s">
        <v>10697</v>
      </c>
      <c r="B2641" t="s">
        <v>16158</v>
      </c>
      <c r="C2641">
        <v>24</v>
      </c>
      <c r="D2641">
        <v>248</v>
      </c>
      <c r="E2641">
        <v>24</v>
      </c>
      <c r="F2641">
        <v>240</v>
      </c>
      <c r="G2641">
        <v>210</v>
      </c>
      <c r="H2641">
        <v>8.3000000000000004E-2</v>
      </c>
      <c r="I2641">
        <v>4.24</v>
      </c>
      <c r="J2641">
        <v>8.08</v>
      </c>
      <c r="K2641">
        <v>0.64</v>
      </c>
      <c r="L2641">
        <v>7.83</v>
      </c>
      <c r="M2641">
        <v>0.2</v>
      </c>
      <c r="N2641">
        <v>50</v>
      </c>
      <c r="O2641">
        <v>650</v>
      </c>
      <c r="P2641">
        <v>0.28000000000000003</v>
      </c>
      <c r="Q2641">
        <v>30</v>
      </c>
      <c r="R2641">
        <v>0.21687084000000001</v>
      </c>
      <c r="S2641">
        <v>5.0603196E-3</v>
      </c>
      <c r="T2641">
        <v>2.6747403600000001E-2</v>
      </c>
      <c r="U2641" t="s">
        <v>8923</v>
      </c>
      <c r="V2641" t="s">
        <v>8924</v>
      </c>
      <c r="W2641">
        <v>2.474E-5</v>
      </c>
      <c r="X2641">
        <f t="shared" si="123"/>
        <v>24</v>
      </c>
      <c r="Y2641">
        <f t="shared" si="124"/>
        <v>240</v>
      </c>
      <c r="Z2641" t="str">
        <f t="shared" si="125"/>
        <v>\1_Fatigue\F6.4a_Idling\WD240\24\</v>
      </c>
    </row>
    <row r="2642" spans="1:26">
      <c r="A2642" t="s">
        <v>10701</v>
      </c>
      <c r="B2642" t="s">
        <v>16159</v>
      </c>
      <c r="C2642">
        <v>25</v>
      </c>
      <c r="D2642">
        <v>240</v>
      </c>
      <c r="E2642">
        <v>24</v>
      </c>
      <c r="F2642">
        <v>240</v>
      </c>
      <c r="G2642">
        <v>240</v>
      </c>
      <c r="H2642">
        <v>8.3000000000000004E-2</v>
      </c>
      <c r="I2642">
        <v>4.24</v>
      </c>
      <c r="J2642">
        <v>8.08</v>
      </c>
      <c r="K2642">
        <v>0.64</v>
      </c>
      <c r="L2642">
        <v>7.83</v>
      </c>
      <c r="M2642">
        <v>0.2</v>
      </c>
      <c r="N2642">
        <v>50</v>
      </c>
      <c r="O2642">
        <v>650</v>
      </c>
      <c r="P2642">
        <v>0.28000000000000003</v>
      </c>
      <c r="Q2642">
        <v>60</v>
      </c>
      <c r="R2642">
        <v>2.2689330000000001</v>
      </c>
      <c r="S2642">
        <v>5.2941769999999992E-2</v>
      </c>
      <c r="T2642">
        <v>0.27983506999999991</v>
      </c>
      <c r="U2642" t="s">
        <v>8927</v>
      </c>
      <c r="V2642" t="s">
        <v>8928</v>
      </c>
      <c r="W2642">
        <v>2.588333333333333E-4</v>
      </c>
      <c r="X2642">
        <f t="shared" si="123"/>
        <v>24</v>
      </c>
      <c r="Y2642">
        <f t="shared" si="124"/>
        <v>240</v>
      </c>
      <c r="Z2642" t="str">
        <f t="shared" si="125"/>
        <v>\1_Fatigue\F6.4a_Idling\WD240\24\</v>
      </c>
    </row>
    <row r="2643" spans="1:26">
      <c r="A2643" t="s">
        <v>10705</v>
      </c>
      <c r="B2643" t="s">
        <v>16160</v>
      </c>
      <c r="C2643">
        <v>26</v>
      </c>
      <c r="D2643">
        <v>232</v>
      </c>
      <c r="E2643">
        <v>24</v>
      </c>
      <c r="F2643">
        <v>240</v>
      </c>
      <c r="G2643">
        <v>240</v>
      </c>
      <c r="H2643">
        <v>8.3000000000000004E-2</v>
      </c>
      <c r="I2643">
        <v>4.24</v>
      </c>
      <c r="J2643">
        <v>8.08</v>
      </c>
      <c r="K2643">
        <v>0.64</v>
      </c>
      <c r="L2643">
        <v>7.83</v>
      </c>
      <c r="M2643">
        <v>0.2</v>
      </c>
      <c r="N2643">
        <v>50</v>
      </c>
      <c r="O2643">
        <v>650</v>
      </c>
      <c r="P2643">
        <v>0.28000000000000003</v>
      </c>
      <c r="Q2643">
        <v>60</v>
      </c>
      <c r="R2643">
        <v>2.2689330000000001</v>
      </c>
      <c r="S2643">
        <v>5.2941769999999992E-2</v>
      </c>
      <c r="T2643">
        <v>0.27983506999999991</v>
      </c>
      <c r="U2643" t="s">
        <v>8931</v>
      </c>
      <c r="V2643" t="s">
        <v>8932</v>
      </c>
      <c r="W2643">
        <v>2.588333333333333E-4</v>
      </c>
      <c r="X2643">
        <f t="shared" si="123"/>
        <v>24</v>
      </c>
      <c r="Y2643">
        <f t="shared" si="124"/>
        <v>240</v>
      </c>
      <c r="Z2643" t="str">
        <f t="shared" si="125"/>
        <v>\1_Fatigue\F6.4a_Idling\WD240\24\</v>
      </c>
    </row>
    <row r="2644" spans="1:26">
      <c r="A2644" t="s">
        <v>10709</v>
      </c>
      <c r="B2644" t="s">
        <v>16161</v>
      </c>
      <c r="C2644">
        <v>27</v>
      </c>
      <c r="D2644">
        <v>248</v>
      </c>
      <c r="E2644">
        <v>24</v>
      </c>
      <c r="F2644">
        <v>240</v>
      </c>
      <c r="G2644">
        <v>240</v>
      </c>
      <c r="H2644">
        <v>8.3000000000000004E-2</v>
      </c>
      <c r="I2644">
        <v>4.24</v>
      </c>
      <c r="J2644">
        <v>8.08</v>
      </c>
      <c r="K2644">
        <v>0.64</v>
      </c>
      <c r="L2644">
        <v>7.83</v>
      </c>
      <c r="M2644">
        <v>0.2</v>
      </c>
      <c r="N2644">
        <v>50</v>
      </c>
      <c r="O2644">
        <v>650</v>
      </c>
      <c r="P2644">
        <v>0.28000000000000003</v>
      </c>
      <c r="Q2644">
        <v>60</v>
      </c>
      <c r="R2644">
        <v>2.2689330000000001</v>
      </c>
      <c r="S2644">
        <v>5.2941769999999992E-2</v>
      </c>
      <c r="T2644">
        <v>0.27983506999999991</v>
      </c>
      <c r="U2644" t="s">
        <v>8935</v>
      </c>
      <c r="V2644" t="s">
        <v>8936</v>
      </c>
      <c r="W2644">
        <v>2.588333333333333E-4</v>
      </c>
      <c r="X2644">
        <f t="shared" si="123"/>
        <v>24</v>
      </c>
      <c r="Y2644">
        <f t="shared" si="124"/>
        <v>240</v>
      </c>
      <c r="Z2644" t="str">
        <f t="shared" si="125"/>
        <v>\1_Fatigue\F6.4a_Idling\WD240\24\</v>
      </c>
    </row>
    <row r="2645" spans="1:26">
      <c r="A2645" t="s">
        <v>10713</v>
      </c>
      <c r="B2645" t="s">
        <v>16162</v>
      </c>
      <c r="C2645">
        <v>22</v>
      </c>
      <c r="D2645">
        <v>240</v>
      </c>
      <c r="E2645">
        <v>25</v>
      </c>
      <c r="F2645">
        <v>240</v>
      </c>
      <c r="G2645">
        <v>210</v>
      </c>
      <c r="H2645">
        <v>8.3000000000000004E-2</v>
      </c>
      <c r="I2645">
        <v>4.47</v>
      </c>
      <c r="J2645">
        <v>8.23</v>
      </c>
      <c r="K2645">
        <v>0.56000000000000005</v>
      </c>
      <c r="L2645">
        <v>7.88</v>
      </c>
      <c r="M2645">
        <v>0.2</v>
      </c>
      <c r="N2645">
        <v>50</v>
      </c>
      <c r="O2645">
        <v>650</v>
      </c>
      <c r="P2645">
        <v>0.28000000000000003</v>
      </c>
      <c r="Q2645">
        <v>30</v>
      </c>
      <c r="R2645">
        <v>0.10843542</v>
      </c>
      <c r="S2645">
        <v>2.5301598E-3</v>
      </c>
      <c r="T2645">
        <v>1.33737018E-2</v>
      </c>
      <c r="U2645" t="s">
        <v>8939</v>
      </c>
      <c r="V2645" t="s">
        <v>8940</v>
      </c>
      <c r="W2645">
        <v>1.237E-5</v>
      </c>
      <c r="X2645">
        <f t="shared" si="123"/>
        <v>25</v>
      </c>
      <c r="Y2645">
        <f t="shared" si="124"/>
        <v>240</v>
      </c>
      <c r="Z2645" t="str">
        <f t="shared" si="125"/>
        <v>\1_Fatigue\F6.4a_Idling\WD240\25\</v>
      </c>
    </row>
    <row r="2646" spans="1:26">
      <c r="A2646" t="s">
        <v>10717</v>
      </c>
      <c r="B2646" t="s">
        <v>16163</v>
      </c>
      <c r="C2646">
        <v>23</v>
      </c>
      <c r="D2646">
        <v>232</v>
      </c>
      <c r="E2646">
        <v>25</v>
      </c>
      <c r="F2646">
        <v>240</v>
      </c>
      <c r="G2646">
        <v>210</v>
      </c>
      <c r="H2646">
        <v>8.3000000000000004E-2</v>
      </c>
      <c r="I2646">
        <v>4.47</v>
      </c>
      <c r="J2646">
        <v>8.23</v>
      </c>
      <c r="K2646">
        <v>0.56000000000000005</v>
      </c>
      <c r="L2646">
        <v>7.88</v>
      </c>
      <c r="M2646">
        <v>0.2</v>
      </c>
      <c r="N2646">
        <v>50</v>
      </c>
      <c r="O2646">
        <v>650</v>
      </c>
      <c r="P2646">
        <v>0.28000000000000003</v>
      </c>
      <c r="Q2646">
        <v>30</v>
      </c>
      <c r="R2646">
        <v>0.10843542</v>
      </c>
      <c r="S2646">
        <v>2.5301598E-3</v>
      </c>
      <c r="T2646">
        <v>1.33737018E-2</v>
      </c>
      <c r="U2646" t="s">
        <v>8943</v>
      </c>
      <c r="V2646" t="s">
        <v>8944</v>
      </c>
      <c r="W2646">
        <v>1.237E-5</v>
      </c>
      <c r="X2646">
        <f t="shared" si="123"/>
        <v>25</v>
      </c>
      <c r="Y2646">
        <f t="shared" si="124"/>
        <v>240</v>
      </c>
      <c r="Z2646" t="str">
        <f t="shared" si="125"/>
        <v>\1_Fatigue\F6.4a_Idling\WD240\25\</v>
      </c>
    </row>
    <row r="2647" spans="1:26">
      <c r="A2647" t="s">
        <v>10721</v>
      </c>
      <c r="B2647" t="s">
        <v>16164</v>
      </c>
      <c r="C2647">
        <v>24</v>
      </c>
      <c r="D2647">
        <v>248</v>
      </c>
      <c r="E2647">
        <v>25</v>
      </c>
      <c r="F2647">
        <v>240</v>
      </c>
      <c r="G2647">
        <v>210</v>
      </c>
      <c r="H2647">
        <v>8.3000000000000004E-2</v>
      </c>
      <c r="I2647">
        <v>4.47</v>
      </c>
      <c r="J2647">
        <v>8.23</v>
      </c>
      <c r="K2647">
        <v>0.56000000000000005</v>
      </c>
      <c r="L2647">
        <v>7.88</v>
      </c>
      <c r="M2647">
        <v>0.2</v>
      </c>
      <c r="N2647">
        <v>50</v>
      </c>
      <c r="O2647">
        <v>650</v>
      </c>
      <c r="P2647">
        <v>0.28000000000000003</v>
      </c>
      <c r="Q2647">
        <v>30</v>
      </c>
      <c r="R2647">
        <v>0.10843542</v>
      </c>
      <c r="S2647">
        <v>2.5301598E-3</v>
      </c>
      <c r="T2647">
        <v>1.33737018E-2</v>
      </c>
      <c r="U2647" t="s">
        <v>8947</v>
      </c>
      <c r="V2647" t="s">
        <v>8948</v>
      </c>
      <c r="W2647">
        <v>1.237E-5</v>
      </c>
      <c r="X2647">
        <f t="shared" si="123"/>
        <v>25</v>
      </c>
      <c r="Y2647">
        <f t="shared" si="124"/>
        <v>240</v>
      </c>
      <c r="Z2647" t="str">
        <f t="shared" si="125"/>
        <v>\1_Fatigue\F6.4a_Idling\WD240\25\</v>
      </c>
    </row>
    <row r="2648" spans="1:26">
      <c r="A2648" t="s">
        <v>10725</v>
      </c>
      <c r="B2648" t="s">
        <v>16165</v>
      </c>
      <c r="C2648">
        <v>25</v>
      </c>
      <c r="D2648">
        <v>240</v>
      </c>
      <c r="E2648">
        <v>25</v>
      </c>
      <c r="F2648">
        <v>240</v>
      </c>
      <c r="G2648">
        <v>240</v>
      </c>
      <c r="H2648">
        <v>8.3000000000000004E-2</v>
      </c>
      <c r="I2648">
        <v>4.47</v>
      </c>
      <c r="J2648">
        <v>8.23</v>
      </c>
      <c r="K2648">
        <v>0.56000000000000005</v>
      </c>
      <c r="L2648">
        <v>7.88</v>
      </c>
      <c r="M2648">
        <v>0.2</v>
      </c>
      <c r="N2648">
        <v>50</v>
      </c>
      <c r="O2648">
        <v>650</v>
      </c>
      <c r="P2648">
        <v>0.28000000000000003</v>
      </c>
      <c r="Q2648">
        <v>60</v>
      </c>
      <c r="R2648">
        <v>1.1010096</v>
      </c>
      <c r="S2648">
        <v>2.5690223999999991E-2</v>
      </c>
      <c r="T2648">
        <v>0.13579118400000001</v>
      </c>
      <c r="U2648" t="s">
        <v>8951</v>
      </c>
      <c r="V2648" t="s">
        <v>8952</v>
      </c>
      <c r="W2648">
        <v>1.2559999999999999E-4</v>
      </c>
      <c r="X2648">
        <f t="shared" si="123"/>
        <v>25</v>
      </c>
      <c r="Y2648">
        <f t="shared" si="124"/>
        <v>240</v>
      </c>
      <c r="Z2648" t="str">
        <f t="shared" si="125"/>
        <v>\1_Fatigue\F6.4a_Idling\WD240\25\</v>
      </c>
    </row>
    <row r="2649" spans="1:26">
      <c r="A2649" t="s">
        <v>10729</v>
      </c>
      <c r="B2649" t="s">
        <v>16166</v>
      </c>
      <c r="C2649">
        <v>26</v>
      </c>
      <c r="D2649">
        <v>232</v>
      </c>
      <c r="E2649">
        <v>25</v>
      </c>
      <c r="F2649">
        <v>240</v>
      </c>
      <c r="G2649">
        <v>240</v>
      </c>
      <c r="H2649">
        <v>8.3000000000000004E-2</v>
      </c>
      <c r="I2649">
        <v>4.47</v>
      </c>
      <c r="J2649">
        <v>8.23</v>
      </c>
      <c r="K2649">
        <v>0.56000000000000005</v>
      </c>
      <c r="L2649">
        <v>7.88</v>
      </c>
      <c r="M2649">
        <v>0.2</v>
      </c>
      <c r="N2649">
        <v>50</v>
      </c>
      <c r="O2649">
        <v>650</v>
      </c>
      <c r="P2649">
        <v>0.28000000000000003</v>
      </c>
      <c r="Q2649">
        <v>60</v>
      </c>
      <c r="R2649">
        <v>1.1010096</v>
      </c>
      <c r="S2649">
        <v>2.5690223999999991E-2</v>
      </c>
      <c r="T2649">
        <v>0.13579118400000001</v>
      </c>
      <c r="U2649" t="s">
        <v>8955</v>
      </c>
      <c r="V2649" t="s">
        <v>8956</v>
      </c>
      <c r="W2649">
        <v>1.2559999999999999E-4</v>
      </c>
      <c r="X2649">
        <f t="shared" si="123"/>
        <v>25</v>
      </c>
      <c r="Y2649">
        <f t="shared" si="124"/>
        <v>240</v>
      </c>
      <c r="Z2649" t="str">
        <f t="shared" si="125"/>
        <v>\1_Fatigue\F6.4a_Idling\WD240\25\</v>
      </c>
    </row>
    <row r="2650" spans="1:26">
      <c r="A2650" t="s">
        <v>10733</v>
      </c>
      <c r="B2650" t="s">
        <v>16167</v>
      </c>
      <c r="C2650">
        <v>27</v>
      </c>
      <c r="D2650">
        <v>248</v>
      </c>
      <c r="E2650">
        <v>25</v>
      </c>
      <c r="F2650">
        <v>240</v>
      </c>
      <c r="G2650">
        <v>240</v>
      </c>
      <c r="H2650">
        <v>8.3000000000000004E-2</v>
      </c>
      <c r="I2650">
        <v>4.47</v>
      </c>
      <c r="J2650">
        <v>8.23</v>
      </c>
      <c r="K2650">
        <v>0.56000000000000005</v>
      </c>
      <c r="L2650">
        <v>7.88</v>
      </c>
      <c r="M2650">
        <v>0.2</v>
      </c>
      <c r="N2650">
        <v>50</v>
      </c>
      <c r="O2650">
        <v>650</v>
      </c>
      <c r="P2650">
        <v>0.28000000000000003</v>
      </c>
      <c r="Q2650">
        <v>60</v>
      </c>
      <c r="R2650">
        <v>1.1010096</v>
      </c>
      <c r="S2650">
        <v>2.5690223999999991E-2</v>
      </c>
      <c r="T2650">
        <v>0.13579118400000001</v>
      </c>
      <c r="U2650" t="s">
        <v>8959</v>
      </c>
      <c r="V2650" t="s">
        <v>8960</v>
      </c>
      <c r="W2650">
        <v>1.2559999999999999E-4</v>
      </c>
      <c r="X2650">
        <f t="shared" si="123"/>
        <v>25</v>
      </c>
      <c r="Y2650">
        <f t="shared" si="124"/>
        <v>240</v>
      </c>
      <c r="Z2650" t="str">
        <f t="shared" si="125"/>
        <v>\1_Fatigue\F6.4a_Idling\WD240\25\</v>
      </c>
    </row>
    <row r="2651" spans="1:26">
      <c r="A2651" t="s">
        <v>10737</v>
      </c>
      <c r="B2651" t="s">
        <v>16168</v>
      </c>
      <c r="C2651">
        <v>22</v>
      </c>
      <c r="D2651">
        <v>240</v>
      </c>
      <c r="E2651">
        <v>26</v>
      </c>
      <c r="F2651">
        <v>240</v>
      </c>
      <c r="G2651">
        <v>210</v>
      </c>
      <c r="H2651">
        <v>8.3000000000000004E-2</v>
      </c>
      <c r="I2651">
        <v>4.71</v>
      </c>
      <c r="J2651">
        <v>8.3800000000000008</v>
      </c>
      <c r="K2651">
        <v>0.85</v>
      </c>
      <c r="L2651">
        <v>7.95</v>
      </c>
      <c r="M2651">
        <v>0.2</v>
      </c>
      <c r="N2651">
        <v>50</v>
      </c>
      <c r="O2651">
        <v>650</v>
      </c>
      <c r="P2651">
        <v>0.28000000000000003</v>
      </c>
      <c r="Q2651">
        <v>30</v>
      </c>
      <c r="R2651">
        <v>0.10010772</v>
      </c>
      <c r="S2651">
        <v>2.3358468000000002E-3</v>
      </c>
      <c r="T2651">
        <v>1.23466188E-2</v>
      </c>
      <c r="U2651" t="s">
        <v>8963</v>
      </c>
      <c r="V2651" t="s">
        <v>8964</v>
      </c>
      <c r="W2651">
        <v>1.1420000000000001E-5</v>
      </c>
      <c r="X2651">
        <f t="shared" si="123"/>
        <v>26</v>
      </c>
      <c r="Y2651">
        <f t="shared" si="124"/>
        <v>240</v>
      </c>
      <c r="Z2651" t="str">
        <f t="shared" si="125"/>
        <v>\1_Fatigue\F6.4a_Idling\WD240\26\</v>
      </c>
    </row>
    <row r="2652" spans="1:26">
      <c r="A2652" t="s">
        <v>10741</v>
      </c>
      <c r="B2652" t="s">
        <v>16169</v>
      </c>
      <c r="C2652">
        <v>23</v>
      </c>
      <c r="D2652">
        <v>232</v>
      </c>
      <c r="E2652">
        <v>26</v>
      </c>
      <c r="F2652">
        <v>240</v>
      </c>
      <c r="G2652">
        <v>210</v>
      </c>
      <c r="H2652">
        <v>8.3000000000000004E-2</v>
      </c>
      <c r="I2652">
        <v>4.71</v>
      </c>
      <c r="J2652">
        <v>8.3800000000000008</v>
      </c>
      <c r="K2652">
        <v>0.85</v>
      </c>
      <c r="L2652">
        <v>7.95</v>
      </c>
      <c r="M2652">
        <v>0.2</v>
      </c>
      <c r="N2652">
        <v>50</v>
      </c>
      <c r="O2652">
        <v>650</v>
      </c>
      <c r="P2652">
        <v>0.28000000000000003</v>
      </c>
      <c r="Q2652">
        <v>30</v>
      </c>
      <c r="R2652">
        <v>0.10010772</v>
      </c>
      <c r="S2652">
        <v>2.3358468000000002E-3</v>
      </c>
      <c r="T2652">
        <v>1.23466188E-2</v>
      </c>
      <c r="U2652" t="s">
        <v>8967</v>
      </c>
      <c r="V2652" t="s">
        <v>8968</v>
      </c>
      <c r="W2652">
        <v>1.1420000000000001E-5</v>
      </c>
      <c r="X2652">
        <f t="shared" si="123"/>
        <v>26</v>
      </c>
      <c r="Y2652">
        <f t="shared" si="124"/>
        <v>240</v>
      </c>
      <c r="Z2652" t="str">
        <f t="shared" si="125"/>
        <v>\1_Fatigue\F6.4a_Idling\WD240\26\</v>
      </c>
    </row>
    <row r="2653" spans="1:26">
      <c r="A2653" t="s">
        <v>10745</v>
      </c>
      <c r="B2653" t="s">
        <v>16170</v>
      </c>
      <c r="C2653">
        <v>24</v>
      </c>
      <c r="D2653">
        <v>248</v>
      </c>
      <c r="E2653">
        <v>26</v>
      </c>
      <c r="F2653">
        <v>240</v>
      </c>
      <c r="G2653">
        <v>210</v>
      </c>
      <c r="H2653">
        <v>8.3000000000000004E-2</v>
      </c>
      <c r="I2653">
        <v>4.71</v>
      </c>
      <c r="J2653">
        <v>8.3800000000000008</v>
      </c>
      <c r="K2653">
        <v>0.85</v>
      </c>
      <c r="L2653">
        <v>7.95</v>
      </c>
      <c r="M2653">
        <v>0.2</v>
      </c>
      <c r="N2653">
        <v>50</v>
      </c>
      <c r="O2653">
        <v>650</v>
      </c>
      <c r="P2653">
        <v>0.28000000000000003</v>
      </c>
      <c r="Q2653">
        <v>30</v>
      </c>
      <c r="R2653">
        <v>0.10010772</v>
      </c>
      <c r="S2653">
        <v>2.3358468000000002E-3</v>
      </c>
      <c r="T2653">
        <v>1.23466188E-2</v>
      </c>
      <c r="U2653" t="s">
        <v>8971</v>
      </c>
      <c r="V2653" t="s">
        <v>8972</v>
      </c>
      <c r="W2653">
        <v>1.1420000000000001E-5</v>
      </c>
      <c r="X2653">
        <f t="shared" si="123"/>
        <v>26</v>
      </c>
      <c r="Y2653">
        <f t="shared" si="124"/>
        <v>240</v>
      </c>
      <c r="Z2653" t="str">
        <f t="shared" si="125"/>
        <v>\1_Fatigue\F6.4a_Idling\WD240\26\</v>
      </c>
    </row>
    <row r="2654" spans="1:26">
      <c r="A2654" t="s">
        <v>10749</v>
      </c>
      <c r="B2654" t="s">
        <v>16171</v>
      </c>
      <c r="C2654">
        <v>25</v>
      </c>
      <c r="D2654">
        <v>240</v>
      </c>
      <c r="E2654">
        <v>26</v>
      </c>
      <c r="F2654">
        <v>240</v>
      </c>
      <c r="G2654">
        <v>240</v>
      </c>
      <c r="H2654">
        <v>8.3000000000000004E-2</v>
      </c>
      <c r="I2654">
        <v>4.71</v>
      </c>
      <c r="J2654">
        <v>8.3800000000000008</v>
      </c>
      <c r="K2654">
        <v>0.85</v>
      </c>
      <c r="L2654">
        <v>7.95</v>
      </c>
      <c r="M2654">
        <v>0.2</v>
      </c>
      <c r="N2654">
        <v>50</v>
      </c>
      <c r="O2654">
        <v>650</v>
      </c>
      <c r="P2654">
        <v>0.28000000000000003</v>
      </c>
      <c r="Q2654">
        <v>60</v>
      </c>
      <c r="R2654">
        <v>0.91750799999999999</v>
      </c>
      <c r="S2654">
        <v>2.140852E-2</v>
      </c>
      <c r="T2654">
        <v>0.11315931999999999</v>
      </c>
      <c r="U2654" t="s">
        <v>8975</v>
      </c>
      <c r="V2654" t="s">
        <v>8976</v>
      </c>
      <c r="W2654">
        <v>1.046666666666667E-4</v>
      </c>
      <c r="X2654">
        <f t="shared" si="123"/>
        <v>26</v>
      </c>
      <c r="Y2654">
        <f t="shared" si="124"/>
        <v>240</v>
      </c>
      <c r="Z2654" t="str">
        <f t="shared" si="125"/>
        <v>\1_Fatigue\F6.4a_Idling\WD240\26\</v>
      </c>
    </row>
    <row r="2655" spans="1:26">
      <c r="A2655" t="s">
        <v>10753</v>
      </c>
      <c r="B2655" t="s">
        <v>16172</v>
      </c>
      <c r="C2655">
        <v>26</v>
      </c>
      <c r="D2655">
        <v>232</v>
      </c>
      <c r="E2655">
        <v>26</v>
      </c>
      <c r="F2655">
        <v>240</v>
      </c>
      <c r="G2655">
        <v>240</v>
      </c>
      <c r="H2655">
        <v>8.3000000000000004E-2</v>
      </c>
      <c r="I2655">
        <v>4.71</v>
      </c>
      <c r="J2655">
        <v>8.3800000000000008</v>
      </c>
      <c r="K2655">
        <v>0.85</v>
      </c>
      <c r="L2655">
        <v>7.95</v>
      </c>
      <c r="M2655">
        <v>0.2</v>
      </c>
      <c r="N2655">
        <v>50</v>
      </c>
      <c r="O2655">
        <v>650</v>
      </c>
      <c r="P2655">
        <v>0.28000000000000003</v>
      </c>
      <c r="Q2655">
        <v>60</v>
      </c>
      <c r="R2655">
        <v>0.91750799999999999</v>
      </c>
      <c r="S2655">
        <v>2.140852E-2</v>
      </c>
      <c r="T2655">
        <v>0.11315931999999999</v>
      </c>
      <c r="U2655" t="s">
        <v>8979</v>
      </c>
      <c r="V2655" t="s">
        <v>8980</v>
      </c>
      <c r="W2655">
        <v>1.046666666666667E-4</v>
      </c>
      <c r="X2655">
        <f t="shared" si="123"/>
        <v>26</v>
      </c>
      <c r="Y2655">
        <f t="shared" si="124"/>
        <v>240</v>
      </c>
      <c r="Z2655" t="str">
        <f t="shared" si="125"/>
        <v>\1_Fatigue\F6.4a_Idling\WD240\26\</v>
      </c>
    </row>
    <row r="2656" spans="1:26">
      <c r="A2656" t="s">
        <v>10757</v>
      </c>
      <c r="B2656" t="s">
        <v>16173</v>
      </c>
      <c r="C2656">
        <v>27</v>
      </c>
      <c r="D2656">
        <v>248</v>
      </c>
      <c r="E2656">
        <v>26</v>
      </c>
      <c r="F2656">
        <v>240</v>
      </c>
      <c r="G2656">
        <v>240</v>
      </c>
      <c r="H2656">
        <v>8.3000000000000004E-2</v>
      </c>
      <c r="I2656">
        <v>4.71</v>
      </c>
      <c r="J2656">
        <v>8.3800000000000008</v>
      </c>
      <c r="K2656">
        <v>0.85</v>
      </c>
      <c r="L2656">
        <v>7.95</v>
      </c>
      <c r="M2656">
        <v>0.2</v>
      </c>
      <c r="N2656">
        <v>50</v>
      </c>
      <c r="O2656">
        <v>650</v>
      </c>
      <c r="P2656">
        <v>0.28000000000000003</v>
      </c>
      <c r="Q2656">
        <v>60</v>
      </c>
      <c r="R2656">
        <v>0.91750799999999999</v>
      </c>
      <c r="S2656">
        <v>2.140852E-2</v>
      </c>
      <c r="T2656">
        <v>0.11315931999999999</v>
      </c>
      <c r="U2656" t="s">
        <v>8983</v>
      </c>
      <c r="V2656" t="s">
        <v>8984</v>
      </c>
      <c r="W2656">
        <v>1.046666666666667E-4</v>
      </c>
      <c r="X2656">
        <f t="shared" si="123"/>
        <v>26</v>
      </c>
      <c r="Y2656">
        <f t="shared" si="124"/>
        <v>240</v>
      </c>
      <c r="Z2656" t="str">
        <f t="shared" si="125"/>
        <v>\1_Fatigue\F6.4a_Idling\WD240\26\</v>
      </c>
    </row>
    <row r="2657" spans="1:26">
      <c r="A2657" t="s">
        <v>10761</v>
      </c>
      <c r="B2657" t="s">
        <v>16174</v>
      </c>
      <c r="C2657">
        <v>22</v>
      </c>
      <c r="D2657">
        <v>240</v>
      </c>
      <c r="E2657">
        <v>27</v>
      </c>
      <c r="F2657">
        <v>240</v>
      </c>
      <c r="G2657">
        <v>210</v>
      </c>
      <c r="H2657">
        <v>8.6999999999999994E-2</v>
      </c>
      <c r="I2657">
        <v>4.83</v>
      </c>
      <c r="J2657">
        <v>8.4600000000000009</v>
      </c>
      <c r="K2657">
        <v>0.61</v>
      </c>
      <c r="L2657">
        <v>7.84</v>
      </c>
      <c r="M2657">
        <v>0.2</v>
      </c>
      <c r="N2657">
        <v>50</v>
      </c>
      <c r="O2657">
        <v>650</v>
      </c>
      <c r="P2657">
        <v>0.28000000000000003</v>
      </c>
      <c r="Q2657">
        <v>30</v>
      </c>
      <c r="R2657">
        <v>5.8381559999999992E-2</v>
      </c>
      <c r="S2657">
        <v>1.3622364000000001E-3</v>
      </c>
      <c r="T2657">
        <v>7.2003923999999983E-3</v>
      </c>
      <c r="U2657" t="s">
        <v>8987</v>
      </c>
      <c r="V2657" t="s">
        <v>8988</v>
      </c>
      <c r="W2657">
        <v>6.6599999999999998E-6</v>
      </c>
      <c r="X2657">
        <f t="shared" si="123"/>
        <v>27</v>
      </c>
      <c r="Y2657">
        <f t="shared" si="124"/>
        <v>240</v>
      </c>
      <c r="Z2657" t="str">
        <f t="shared" si="125"/>
        <v>\1_Fatigue\F6.4a_Idling\WD240\27\</v>
      </c>
    </row>
    <row r="2658" spans="1:26">
      <c r="A2658" t="s">
        <v>10765</v>
      </c>
      <c r="B2658" t="s">
        <v>16175</v>
      </c>
      <c r="C2658">
        <v>23</v>
      </c>
      <c r="D2658">
        <v>232</v>
      </c>
      <c r="E2658">
        <v>27</v>
      </c>
      <c r="F2658">
        <v>240</v>
      </c>
      <c r="G2658">
        <v>210</v>
      </c>
      <c r="H2658">
        <v>8.6999999999999994E-2</v>
      </c>
      <c r="I2658">
        <v>4.83</v>
      </c>
      <c r="J2658">
        <v>8.4600000000000009</v>
      </c>
      <c r="K2658">
        <v>0.61</v>
      </c>
      <c r="L2658">
        <v>7.84</v>
      </c>
      <c r="M2658">
        <v>0.2</v>
      </c>
      <c r="N2658">
        <v>50</v>
      </c>
      <c r="O2658">
        <v>650</v>
      </c>
      <c r="P2658">
        <v>0.28000000000000003</v>
      </c>
      <c r="Q2658">
        <v>30</v>
      </c>
      <c r="R2658">
        <v>5.8381559999999992E-2</v>
      </c>
      <c r="S2658">
        <v>1.3622364000000001E-3</v>
      </c>
      <c r="T2658">
        <v>7.2003923999999983E-3</v>
      </c>
      <c r="U2658" t="s">
        <v>8991</v>
      </c>
      <c r="V2658" t="s">
        <v>8992</v>
      </c>
      <c r="W2658">
        <v>6.6599999999999998E-6</v>
      </c>
      <c r="X2658">
        <f t="shared" si="123"/>
        <v>27</v>
      </c>
      <c r="Y2658">
        <f t="shared" si="124"/>
        <v>240</v>
      </c>
      <c r="Z2658" t="str">
        <f t="shared" si="125"/>
        <v>\1_Fatigue\F6.4a_Idling\WD240\27\</v>
      </c>
    </row>
    <row r="2659" spans="1:26">
      <c r="A2659" t="s">
        <v>10769</v>
      </c>
      <c r="B2659" t="s">
        <v>16176</v>
      </c>
      <c r="C2659">
        <v>24</v>
      </c>
      <c r="D2659">
        <v>248</v>
      </c>
      <c r="E2659">
        <v>27</v>
      </c>
      <c r="F2659">
        <v>240</v>
      </c>
      <c r="G2659">
        <v>210</v>
      </c>
      <c r="H2659">
        <v>8.6999999999999994E-2</v>
      </c>
      <c r="I2659">
        <v>4.83</v>
      </c>
      <c r="J2659">
        <v>8.4600000000000009</v>
      </c>
      <c r="K2659">
        <v>0.61</v>
      </c>
      <c r="L2659">
        <v>7.84</v>
      </c>
      <c r="M2659">
        <v>0.2</v>
      </c>
      <c r="N2659">
        <v>50</v>
      </c>
      <c r="O2659">
        <v>650</v>
      </c>
      <c r="P2659">
        <v>0.28000000000000003</v>
      </c>
      <c r="Q2659">
        <v>30</v>
      </c>
      <c r="R2659">
        <v>5.8381559999999992E-2</v>
      </c>
      <c r="S2659">
        <v>1.3622364000000001E-3</v>
      </c>
      <c r="T2659">
        <v>7.2003923999999983E-3</v>
      </c>
      <c r="U2659" t="s">
        <v>8995</v>
      </c>
      <c r="V2659" t="s">
        <v>8996</v>
      </c>
      <c r="W2659">
        <v>6.6599999999999998E-6</v>
      </c>
      <c r="X2659">
        <f t="shared" si="123"/>
        <v>27</v>
      </c>
      <c r="Y2659">
        <f t="shared" si="124"/>
        <v>240</v>
      </c>
      <c r="Z2659" t="str">
        <f t="shared" si="125"/>
        <v>\1_Fatigue\F6.4a_Idling\WD240\27\</v>
      </c>
    </row>
    <row r="2660" spans="1:26">
      <c r="A2660" t="s">
        <v>10773</v>
      </c>
      <c r="B2660" t="s">
        <v>16177</v>
      </c>
      <c r="C2660">
        <v>25</v>
      </c>
      <c r="D2660">
        <v>240</v>
      </c>
      <c r="E2660">
        <v>27</v>
      </c>
      <c r="F2660">
        <v>240</v>
      </c>
      <c r="G2660">
        <v>240</v>
      </c>
      <c r="H2660">
        <v>8.6999999999999994E-2</v>
      </c>
      <c r="I2660">
        <v>4.83</v>
      </c>
      <c r="J2660">
        <v>8.4600000000000009</v>
      </c>
      <c r="K2660">
        <v>0.61</v>
      </c>
      <c r="L2660">
        <v>7.84</v>
      </c>
      <c r="M2660">
        <v>0.2</v>
      </c>
      <c r="N2660">
        <v>50</v>
      </c>
      <c r="O2660">
        <v>650</v>
      </c>
      <c r="P2660">
        <v>0.28000000000000003</v>
      </c>
      <c r="Q2660">
        <v>60</v>
      </c>
      <c r="R2660">
        <v>0.458754</v>
      </c>
      <c r="S2660">
        <v>1.070426E-2</v>
      </c>
      <c r="T2660">
        <v>5.657965999999999E-2</v>
      </c>
      <c r="U2660" t="s">
        <v>8999</v>
      </c>
      <c r="V2660" t="s">
        <v>9000</v>
      </c>
      <c r="W2660">
        <v>5.2333333333333329E-5</v>
      </c>
      <c r="X2660">
        <f t="shared" si="123"/>
        <v>27</v>
      </c>
      <c r="Y2660">
        <f t="shared" si="124"/>
        <v>240</v>
      </c>
      <c r="Z2660" t="str">
        <f t="shared" si="125"/>
        <v>\1_Fatigue\F6.4a_Idling\WD240\27\</v>
      </c>
    </row>
    <row r="2661" spans="1:26">
      <c r="A2661" t="s">
        <v>10777</v>
      </c>
      <c r="B2661" t="s">
        <v>16178</v>
      </c>
      <c r="C2661">
        <v>26</v>
      </c>
      <c r="D2661">
        <v>232</v>
      </c>
      <c r="E2661">
        <v>27</v>
      </c>
      <c r="F2661">
        <v>240</v>
      </c>
      <c r="G2661">
        <v>240</v>
      </c>
      <c r="H2661">
        <v>8.6999999999999994E-2</v>
      </c>
      <c r="I2661">
        <v>4.83</v>
      </c>
      <c r="J2661">
        <v>8.4600000000000009</v>
      </c>
      <c r="K2661">
        <v>0.61</v>
      </c>
      <c r="L2661">
        <v>7.84</v>
      </c>
      <c r="M2661">
        <v>0.2</v>
      </c>
      <c r="N2661">
        <v>50</v>
      </c>
      <c r="O2661">
        <v>650</v>
      </c>
      <c r="P2661">
        <v>0.28000000000000003</v>
      </c>
      <c r="Q2661">
        <v>60</v>
      </c>
      <c r="R2661">
        <v>0.458754</v>
      </c>
      <c r="S2661">
        <v>1.070426E-2</v>
      </c>
      <c r="T2661">
        <v>5.657965999999999E-2</v>
      </c>
      <c r="U2661" t="s">
        <v>9003</v>
      </c>
      <c r="V2661" t="s">
        <v>9004</v>
      </c>
      <c r="W2661">
        <v>5.2333333333333329E-5</v>
      </c>
      <c r="X2661">
        <f t="shared" si="123"/>
        <v>27</v>
      </c>
      <c r="Y2661">
        <f t="shared" si="124"/>
        <v>240</v>
      </c>
      <c r="Z2661" t="str">
        <f t="shared" si="125"/>
        <v>\1_Fatigue\F6.4a_Idling\WD240\27\</v>
      </c>
    </row>
    <row r="2662" spans="1:26">
      <c r="A2662" t="s">
        <v>10781</v>
      </c>
      <c r="B2662" t="s">
        <v>16179</v>
      </c>
      <c r="C2662">
        <v>27</v>
      </c>
      <c r="D2662">
        <v>248</v>
      </c>
      <c r="E2662">
        <v>27</v>
      </c>
      <c r="F2662">
        <v>240</v>
      </c>
      <c r="G2662">
        <v>240</v>
      </c>
      <c r="H2662">
        <v>8.6999999999999994E-2</v>
      </c>
      <c r="I2662">
        <v>4.83</v>
      </c>
      <c r="J2662">
        <v>8.4600000000000009</v>
      </c>
      <c r="K2662">
        <v>0.61</v>
      </c>
      <c r="L2662">
        <v>7.84</v>
      </c>
      <c r="M2662">
        <v>0.2</v>
      </c>
      <c r="N2662">
        <v>50</v>
      </c>
      <c r="O2662">
        <v>650</v>
      </c>
      <c r="P2662">
        <v>0.28000000000000003</v>
      </c>
      <c r="Q2662">
        <v>60</v>
      </c>
      <c r="R2662">
        <v>0.458754</v>
      </c>
      <c r="S2662">
        <v>1.070426E-2</v>
      </c>
      <c r="T2662">
        <v>5.657965999999999E-2</v>
      </c>
      <c r="U2662" t="s">
        <v>9007</v>
      </c>
      <c r="V2662" t="s">
        <v>9008</v>
      </c>
      <c r="W2662">
        <v>5.2333333333333329E-5</v>
      </c>
      <c r="X2662">
        <f t="shared" si="123"/>
        <v>27</v>
      </c>
      <c r="Y2662">
        <f t="shared" si="124"/>
        <v>240</v>
      </c>
      <c r="Z2662" t="str">
        <f t="shared" si="125"/>
        <v>\1_Fatigue\F6.4a_Idling\WD240\27\</v>
      </c>
    </row>
    <row r="2663" spans="1:26">
      <c r="A2663" t="s">
        <v>10785</v>
      </c>
      <c r="B2663" t="s">
        <v>16180</v>
      </c>
      <c r="C2663">
        <v>22</v>
      </c>
      <c r="D2663">
        <v>240</v>
      </c>
      <c r="E2663">
        <v>28</v>
      </c>
      <c r="F2663">
        <v>240</v>
      </c>
      <c r="G2663">
        <v>210</v>
      </c>
      <c r="H2663">
        <v>8.5000000000000006E-2</v>
      </c>
      <c r="I2663">
        <v>5.18</v>
      </c>
      <c r="J2663">
        <v>8.67</v>
      </c>
      <c r="K2663">
        <v>0.78</v>
      </c>
      <c r="L2663">
        <v>7.88</v>
      </c>
      <c r="M2663">
        <v>0.2</v>
      </c>
      <c r="N2663">
        <v>50</v>
      </c>
      <c r="O2663">
        <v>650</v>
      </c>
      <c r="P2663">
        <v>0.28000000000000003</v>
      </c>
      <c r="Q2663">
        <v>30</v>
      </c>
      <c r="R2663">
        <v>3.3369240000000001E-2</v>
      </c>
      <c r="S2663">
        <v>7.7861559999999996E-4</v>
      </c>
      <c r="T2663">
        <v>4.115539599999999E-3</v>
      </c>
      <c r="U2663" t="s">
        <v>9011</v>
      </c>
      <c r="V2663" t="s">
        <v>9012</v>
      </c>
      <c r="W2663">
        <v>3.8066666666666669E-6</v>
      </c>
      <c r="X2663">
        <f t="shared" si="123"/>
        <v>28</v>
      </c>
      <c r="Y2663">
        <f t="shared" si="124"/>
        <v>240</v>
      </c>
      <c r="Z2663" t="str">
        <f t="shared" si="125"/>
        <v>\1_Fatigue\F6.4a_Idling\WD240\28\</v>
      </c>
    </row>
    <row r="2664" spans="1:26">
      <c r="A2664" t="s">
        <v>10789</v>
      </c>
      <c r="B2664" t="s">
        <v>16181</v>
      </c>
      <c r="C2664">
        <v>23</v>
      </c>
      <c r="D2664">
        <v>232</v>
      </c>
      <c r="E2664">
        <v>28</v>
      </c>
      <c r="F2664">
        <v>240</v>
      </c>
      <c r="G2664">
        <v>210</v>
      </c>
      <c r="H2664">
        <v>8.5000000000000006E-2</v>
      </c>
      <c r="I2664">
        <v>5.18</v>
      </c>
      <c r="J2664">
        <v>8.67</v>
      </c>
      <c r="K2664">
        <v>0.78</v>
      </c>
      <c r="L2664">
        <v>7.88</v>
      </c>
      <c r="M2664">
        <v>0.2</v>
      </c>
      <c r="N2664">
        <v>50</v>
      </c>
      <c r="O2664">
        <v>650</v>
      </c>
      <c r="P2664">
        <v>0.28000000000000003</v>
      </c>
      <c r="Q2664">
        <v>30</v>
      </c>
      <c r="R2664">
        <v>3.3369240000000001E-2</v>
      </c>
      <c r="S2664">
        <v>7.7861559999999996E-4</v>
      </c>
      <c r="T2664">
        <v>4.115539599999999E-3</v>
      </c>
      <c r="U2664" t="s">
        <v>9015</v>
      </c>
      <c r="V2664" t="s">
        <v>9016</v>
      </c>
      <c r="W2664">
        <v>3.8066666666666669E-6</v>
      </c>
      <c r="X2664">
        <f t="shared" si="123"/>
        <v>28</v>
      </c>
      <c r="Y2664">
        <f t="shared" si="124"/>
        <v>240</v>
      </c>
      <c r="Z2664" t="str">
        <f t="shared" si="125"/>
        <v>\1_Fatigue\F6.4a_Idling\WD240\28\</v>
      </c>
    </row>
    <row r="2665" spans="1:26">
      <c r="A2665" t="s">
        <v>10793</v>
      </c>
      <c r="B2665" t="s">
        <v>16182</v>
      </c>
      <c r="C2665">
        <v>24</v>
      </c>
      <c r="D2665">
        <v>248</v>
      </c>
      <c r="E2665">
        <v>28</v>
      </c>
      <c r="F2665">
        <v>240</v>
      </c>
      <c r="G2665">
        <v>210</v>
      </c>
      <c r="H2665">
        <v>8.5000000000000006E-2</v>
      </c>
      <c r="I2665">
        <v>5.18</v>
      </c>
      <c r="J2665">
        <v>8.67</v>
      </c>
      <c r="K2665">
        <v>0.78</v>
      </c>
      <c r="L2665">
        <v>7.88</v>
      </c>
      <c r="M2665">
        <v>0.2</v>
      </c>
      <c r="N2665">
        <v>50</v>
      </c>
      <c r="O2665">
        <v>650</v>
      </c>
      <c r="P2665">
        <v>0.28000000000000003</v>
      </c>
      <c r="Q2665">
        <v>30</v>
      </c>
      <c r="R2665">
        <v>3.3369240000000001E-2</v>
      </c>
      <c r="S2665">
        <v>7.7861559999999996E-4</v>
      </c>
      <c r="T2665">
        <v>4.115539599999999E-3</v>
      </c>
      <c r="U2665" t="s">
        <v>9019</v>
      </c>
      <c r="V2665" t="s">
        <v>9020</v>
      </c>
      <c r="W2665">
        <v>3.8066666666666669E-6</v>
      </c>
      <c r="X2665">
        <f t="shared" si="123"/>
        <v>28</v>
      </c>
      <c r="Y2665">
        <f t="shared" si="124"/>
        <v>240</v>
      </c>
      <c r="Z2665" t="str">
        <f t="shared" si="125"/>
        <v>\1_Fatigue\F6.4a_Idling\WD240\28\</v>
      </c>
    </row>
    <row r="2666" spans="1:26">
      <c r="A2666" t="s">
        <v>10797</v>
      </c>
      <c r="B2666" t="s">
        <v>16183</v>
      </c>
      <c r="C2666">
        <v>25</v>
      </c>
      <c r="D2666">
        <v>240</v>
      </c>
      <c r="E2666">
        <v>28</v>
      </c>
      <c r="F2666">
        <v>240</v>
      </c>
      <c r="G2666">
        <v>240</v>
      </c>
      <c r="H2666">
        <v>8.5000000000000006E-2</v>
      </c>
      <c r="I2666">
        <v>5.18</v>
      </c>
      <c r="J2666">
        <v>8.67</v>
      </c>
      <c r="K2666">
        <v>0.78</v>
      </c>
      <c r="L2666">
        <v>7.88</v>
      </c>
      <c r="M2666">
        <v>0.2</v>
      </c>
      <c r="N2666">
        <v>50</v>
      </c>
      <c r="O2666">
        <v>650</v>
      </c>
      <c r="P2666">
        <v>0.28000000000000003</v>
      </c>
      <c r="Q2666">
        <v>60</v>
      </c>
      <c r="R2666">
        <v>0.34187400000000001</v>
      </c>
      <c r="S2666">
        <v>7.9770599999999994E-3</v>
      </c>
      <c r="T2666">
        <v>4.2164459999999987E-2</v>
      </c>
      <c r="U2666" t="s">
        <v>9023</v>
      </c>
      <c r="V2666" t="s">
        <v>9024</v>
      </c>
      <c r="W2666">
        <v>3.8999999999999999E-5</v>
      </c>
      <c r="X2666">
        <f t="shared" si="123"/>
        <v>28</v>
      </c>
      <c r="Y2666">
        <f t="shared" si="124"/>
        <v>240</v>
      </c>
      <c r="Z2666" t="str">
        <f t="shared" si="125"/>
        <v>\1_Fatigue\F6.4a_Idling\WD240\28\</v>
      </c>
    </row>
    <row r="2667" spans="1:26">
      <c r="A2667" t="s">
        <v>10801</v>
      </c>
      <c r="B2667" t="s">
        <v>16184</v>
      </c>
      <c r="C2667">
        <v>26</v>
      </c>
      <c r="D2667">
        <v>232</v>
      </c>
      <c r="E2667">
        <v>28</v>
      </c>
      <c r="F2667">
        <v>240</v>
      </c>
      <c r="G2667">
        <v>240</v>
      </c>
      <c r="H2667">
        <v>8.5000000000000006E-2</v>
      </c>
      <c r="I2667">
        <v>5.18</v>
      </c>
      <c r="J2667">
        <v>8.67</v>
      </c>
      <c r="K2667">
        <v>0.78</v>
      </c>
      <c r="L2667">
        <v>7.88</v>
      </c>
      <c r="M2667">
        <v>0.2</v>
      </c>
      <c r="N2667">
        <v>50</v>
      </c>
      <c r="O2667">
        <v>650</v>
      </c>
      <c r="P2667">
        <v>0.28000000000000003</v>
      </c>
      <c r="Q2667">
        <v>60</v>
      </c>
      <c r="R2667">
        <v>0.34187400000000001</v>
      </c>
      <c r="S2667">
        <v>7.9770599999999994E-3</v>
      </c>
      <c r="T2667">
        <v>4.2164459999999987E-2</v>
      </c>
      <c r="U2667" t="s">
        <v>9027</v>
      </c>
      <c r="V2667" t="s">
        <v>9028</v>
      </c>
      <c r="W2667">
        <v>3.8999999999999999E-5</v>
      </c>
      <c r="X2667">
        <f t="shared" si="123"/>
        <v>28</v>
      </c>
      <c r="Y2667">
        <f t="shared" si="124"/>
        <v>240</v>
      </c>
      <c r="Z2667" t="str">
        <f t="shared" si="125"/>
        <v>\1_Fatigue\F6.4a_Idling\WD240\28\</v>
      </c>
    </row>
    <row r="2668" spans="1:26">
      <c r="A2668" t="s">
        <v>10805</v>
      </c>
      <c r="B2668" t="s">
        <v>16185</v>
      </c>
      <c r="C2668">
        <v>27</v>
      </c>
      <c r="D2668">
        <v>248</v>
      </c>
      <c r="E2668">
        <v>28</v>
      </c>
      <c r="F2668">
        <v>240</v>
      </c>
      <c r="G2668">
        <v>240</v>
      </c>
      <c r="H2668">
        <v>8.5000000000000006E-2</v>
      </c>
      <c r="I2668">
        <v>5.18</v>
      </c>
      <c r="J2668">
        <v>8.67</v>
      </c>
      <c r="K2668">
        <v>0.78</v>
      </c>
      <c r="L2668">
        <v>7.88</v>
      </c>
      <c r="M2668">
        <v>0.2</v>
      </c>
      <c r="N2668">
        <v>50</v>
      </c>
      <c r="O2668">
        <v>650</v>
      </c>
      <c r="P2668">
        <v>0.28000000000000003</v>
      </c>
      <c r="Q2668">
        <v>60</v>
      </c>
      <c r="R2668">
        <v>0.34187400000000001</v>
      </c>
      <c r="S2668">
        <v>7.9770599999999994E-3</v>
      </c>
      <c r="T2668">
        <v>4.2164459999999987E-2</v>
      </c>
      <c r="U2668" t="s">
        <v>9031</v>
      </c>
      <c r="V2668" t="s">
        <v>9032</v>
      </c>
      <c r="W2668">
        <v>3.8999999999999999E-5</v>
      </c>
      <c r="X2668">
        <f t="shared" si="123"/>
        <v>28</v>
      </c>
      <c r="Y2668">
        <f t="shared" si="124"/>
        <v>240</v>
      </c>
      <c r="Z2668" t="str">
        <f t="shared" si="125"/>
        <v>\1_Fatigue\F6.4a_Idling\WD240\28\</v>
      </c>
    </row>
    <row r="2669" spans="1:26">
      <c r="A2669" t="s">
        <v>10809</v>
      </c>
      <c r="B2669" t="s">
        <v>16186</v>
      </c>
      <c r="C2669">
        <v>22</v>
      </c>
      <c r="D2669">
        <v>240</v>
      </c>
      <c r="E2669">
        <v>29</v>
      </c>
      <c r="F2669">
        <v>240</v>
      </c>
      <c r="G2669">
        <v>210</v>
      </c>
      <c r="H2669">
        <v>8.5000000000000006E-2</v>
      </c>
      <c r="I2669">
        <v>5.41</v>
      </c>
      <c r="J2669">
        <v>8.81</v>
      </c>
      <c r="K2669">
        <v>0.8</v>
      </c>
      <c r="L2669">
        <v>7.9</v>
      </c>
      <c r="M2669">
        <v>0.2</v>
      </c>
      <c r="N2669">
        <v>50</v>
      </c>
      <c r="O2669">
        <v>650</v>
      </c>
      <c r="P2669">
        <v>0.28000000000000003</v>
      </c>
      <c r="Q2669">
        <v>30</v>
      </c>
      <c r="R2669">
        <v>8.3423100000000004E-3</v>
      </c>
      <c r="S2669">
        <v>8.5369639000000015E-3</v>
      </c>
      <c r="T2669">
        <v>8.5369639000000015E-3</v>
      </c>
      <c r="U2669" t="s">
        <v>16187</v>
      </c>
      <c r="V2669" t="s">
        <v>16188</v>
      </c>
      <c r="W2669">
        <v>9.5166666666666673E-7</v>
      </c>
      <c r="X2669">
        <f t="shared" si="123"/>
        <v>29</v>
      </c>
      <c r="Y2669">
        <f t="shared" si="124"/>
        <v>240</v>
      </c>
      <c r="Z2669" t="str">
        <f t="shared" si="125"/>
        <v>\1_Fatigue\F6.4a_Idling\WD240\29\</v>
      </c>
    </row>
    <row r="2670" spans="1:26">
      <c r="A2670" t="s">
        <v>10813</v>
      </c>
      <c r="B2670" t="s">
        <v>16189</v>
      </c>
      <c r="C2670">
        <v>23</v>
      </c>
      <c r="D2670">
        <v>232</v>
      </c>
      <c r="E2670">
        <v>29</v>
      </c>
      <c r="F2670">
        <v>240</v>
      </c>
      <c r="G2670">
        <v>210</v>
      </c>
      <c r="H2670">
        <v>8.5000000000000006E-2</v>
      </c>
      <c r="I2670">
        <v>5.41</v>
      </c>
      <c r="J2670">
        <v>8.81</v>
      </c>
      <c r="K2670">
        <v>0.8</v>
      </c>
      <c r="L2670">
        <v>7.9</v>
      </c>
      <c r="M2670">
        <v>0.2</v>
      </c>
      <c r="N2670">
        <v>50</v>
      </c>
      <c r="O2670">
        <v>650</v>
      </c>
      <c r="P2670">
        <v>0.28000000000000003</v>
      </c>
      <c r="Q2670">
        <v>30</v>
      </c>
      <c r="R2670">
        <v>8.3423100000000004E-3</v>
      </c>
      <c r="S2670">
        <v>8.5369639000000015E-3</v>
      </c>
      <c r="T2670">
        <v>8.5369639000000015E-3</v>
      </c>
      <c r="U2670" t="s">
        <v>16190</v>
      </c>
      <c r="V2670" t="s">
        <v>16191</v>
      </c>
      <c r="W2670">
        <v>9.5166666666666673E-7</v>
      </c>
      <c r="X2670">
        <f t="shared" si="123"/>
        <v>29</v>
      </c>
      <c r="Y2670">
        <f t="shared" si="124"/>
        <v>240</v>
      </c>
      <c r="Z2670" t="str">
        <f t="shared" si="125"/>
        <v>\1_Fatigue\F6.4a_Idling\WD240\29\</v>
      </c>
    </row>
    <row r="2671" spans="1:26">
      <c r="A2671" t="s">
        <v>10817</v>
      </c>
      <c r="B2671" t="s">
        <v>16192</v>
      </c>
      <c r="C2671">
        <v>24</v>
      </c>
      <c r="D2671">
        <v>248</v>
      </c>
      <c r="E2671">
        <v>29</v>
      </c>
      <c r="F2671">
        <v>240</v>
      </c>
      <c r="G2671">
        <v>210</v>
      </c>
      <c r="H2671">
        <v>8.5000000000000006E-2</v>
      </c>
      <c r="I2671">
        <v>5.41</v>
      </c>
      <c r="J2671">
        <v>8.81</v>
      </c>
      <c r="K2671">
        <v>0.8</v>
      </c>
      <c r="L2671">
        <v>7.9</v>
      </c>
      <c r="M2671">
        <v>0.2</v>
      </c>
      <c r="N2671">
        <v>50</v>
      </c>
      <c r="O2671">
        <v>650</v>
      </c>
      <c r="P2671">
        <v>0.28000000000000003</v>
      </c>
      <c r="Q2671">
        <v>30</v>
      </c>
      <c r="R2671">
        <v>8.3423100000000004E-3</v>
      </c>
      <c r="S2671">
        <v>8.5369639000000015E-3</v>
      </c>
      <c r="T2671">
        <v>8.5369639000000015E-3</v>
      </c>
      <c r="U2671" t="s">
        <v>16193</v>
      </c>
      <c r="V2671" t="s">
        <v>16194</v>
      </c>
      <c r="W2671">
        <v>9.5166666666666673E-7</v>
      </c>
      <c r="X2671">
        <f t="shared" si="123"/>
        <v>29</v>
      </c>
      <c r="Y2671">
        <f t="shared" si="124"/>
        <v>240</v>
      </c>
      <c r="Z2671" t="str">
        <f t="shared" si="125"/>
        <v>\1_Fatigue\F6.4a_Idling\WD240\29\</v>
      </c>
    </row>
    <row r="2672" spans="1:26">
      <c r="A2672" t="s">
        <v>10821</v>
      </c>
      <c r="B2672" t="s">
        <v>16195</v>
      </c>
      <c r="C2672">
        <v>25</v>
      </c>
      <c r="D2672">
        <v>240</v>
      </c>
      <c r="E2672">
        <v>29</v>
      </c>
      <c r="F2672">
        <v>240</v>
      </c>
      <c r="G2672">
        <v>240</v>
      </c>
      <c r="H2672">
        <v>8.5000000000000006E-2</v>
      </c>
      <c r="I2672">
        <v>5.41</v>
      </c>
      <c r="J2672">
        <v>8.81</v>
      </c>
      <c r="K2672">
        <v>0.8</v>
      </c>
      <c r="L2672">
        <v>7.9</v>
      </c>
      <c r="M2672">
        <v>0.2</v>
      </c>
      <c r="N2672">
        <v>50</v>
      </c>
      <c r="O2672">
        <v>650</v>
      </c>
      <c r="P2672">
        <v>0.28000000000000003</v>
      </c>
      <c r="Q2672">
        <v>60</v>
      </c>
      <c r="R2672">
        <v>0.19185852</v>
      </c>
      <c r="S2672">
        <v>0.19633521879999999</v>
      </c>
      <c r="T2672">
        <v>0.19633521879999999</v>
      </c>
      <c r="U2672" t="s">
        <v>16196</v>
      </c>
      <c r="V2672" t="s">
        <v>16197</v>
      </c>
      <c r="W2672">
        <v>2.1886666666666668E-5</v>
      </c>
      <c r="X2672">
        <f t="shared" si="123"/>
        <v>29</v>
      </c>
      <c r="Y2672">
        <f t="shared" si="124"/>
        <v>240</v>
      </c>
      <c r="Z2672" t="str">
        <f t="shared" si="125"/>
        <v>\1_Fatigue\F6.4a_Idling\WD240\29\</v>
      </c>
    </row>
    <row r="2673" spans="1:26">
      <c r="A2673" t="s">
        <v>10825</v>
      </c>
      <c r="B2673" t="s">
        <v>16198</v>
      </c>
      <c r="C2673">
        <v>26</v>
      </c>
      <c r="D2673">
        <v>232</v>
      </c>
      <c r="E2673">
        <v>29</v>
      </c>
      <c r="F2673">
        <v>240</v>
      </c>
      <c r="G2673">
        <v>240</v>
      </c>
      <c r="H2673">
        <v>8.5000000000000006E-2</v>
      </c>
      <c r="I2673">
        <v>5.41</v>
      </c>
      <c r="J2673">
        <v>8.81</v>
      </c>
      <c r="K2673">
        <v>0.8</v>
      </c>
      <c r="L2673">
        <v>7.9</v>
      </c>
      <c r="M2673">
        <v>0.2</v>
      </c>
      <c r="N2673">
        <v>50</v>
      </c>
      <c r="O2673">
        <v>650</v>
      </c>
      <c r="P2673">
        <v>0.28000000000000003</v>
      </c>
      <c r="Q2673">
        <v>60</v>
      </c>
      <c r="R2673">
        <v>0.19185852</v>
      </c>
      <c r="S2673">
        <v>0.19633521879999999</v>
      </c>
      <c r="T2673">
        <v>0.19633521879999999</v>
      </c>
      <c r="U2673" t="s">
        <v>16199</v>
      </c>
      <c r="V2673" t="s">
        <v>16200</v>
      </c>
      <c r="W2673">
        <v>2.1886666666666668E-5</v>
      </c>
      <c r="X2673">
        <f t="shared" si="123"/>
        <v>29</v>
      </c>
      <c r="Y2673">
        <f t="shared" si="124"/>
        <v>240</v>
      </c>
      <c r="Z2673" t="str">
        <f t="shared" si="125"/>
        <v>\1_Fatigue\F6.4a_Idling\WD240\29\</v>
      </c>
    </row>
    <row r="2674" spans="1:26">
      <c r="A2674" t="s">
        <v>10829</v>
      </c>
      <c r="B2674" t="s">
        <v>16201</v>
      </c>
      <c r="C2674">
        <v>27</v>
      </c>
      <c r="D2674">
        <v>248</v>
      </c>
      <c r="E2674">
        <v>29</v>
      </c>
      <c r="F2674">
        <v>240</v>
      </c>
      <c r="G2674">
        <v>240</v>
      </c>
      <c r="H2674">
        <v>8.5000000000000006E-2</v>
      </c>
      <c r="I2674">
        <v>5.41</v>
      </c>
      <c r="J2674">
        <v>8.81</v>
      </c>
      <c r="K2674">
        <v>0.8</v>
      </c>
      <c r="L2674">
        <v>7.9</v>
      </c>
      <c r="M2674">
        <v>0.2</v>
      </c>
      <c r="N2674">
        <v>50</v>
      </c>
      <c r="O2674">
        <v>650</v>
      </c>
      <c r="P2674">
        <v>0.28000000000000003</v>
      </c>
      <c r="Q2674">
        <v>60</v>
      </c>
      <c r="R2674">
        <v>0.19185852</v>
      </c>
      <c r="S2674">
        <v>0.19633521879999999</v>
      </c>
      <c r="T2674">
        <v>0.19633521879999999</v>
      </c>
      <c r="U2674" t="s">
        <v>16202</v>
      </c>
      <c r="V2674" t="s">
        <v>16203</v>
      </c>
      <c r="W2674">
        <v>2.1886666666666668E-5</v>
      </c>
      <c r="X2674">
        <f t="shared" si="123"/>
        <v>29</v>
      </c>
      <c r="Y2674">
        <f t="shared" si="124"/>
        <v>240</v>
      </c>
      <c r="Z2674" t="str">
        <f t="shared" si="125"/>
        <v>\1_Fatigue\F6.4a_Idling\WD240\29\</v>
      </c>
    </row>
    <row r="2675" spans="1:26">
      <c r="A2675" t="s">
        <v>10833</v>
      </c>
      <c r="B2675" t="s">
        <v>16204</v>
      </c>
      <c r="C2675">
        <v>22</v>
      </c>
      <c r="D2675">
        <v>240</v>
      </c>
      <c r="E2675">
        <v>30</v>
      </c>
      <c r="F2675">
        <v>240</v>
      </c>
      <c r="G2675">
        <v>210</v>
      </c>
      <c r="H2675">
        <v>8.5000000000000006E-2</v>
      </c>
      <c r="I2675">
        <v>5.64</v>
      </c>
      <c r="J2675">
        <v>8.94</v>
      </c>
      <c r="K2675">
        <v>1.1299999999999999</v>
      </c>
      <c r="L2675">
        <v>8.4499999999999993</v>
      </c>
      <c r="M2675">
        <v>0.2</v>
      </c>
      <c r="N2675">
        <v>50</v>
      </c>
      <c r="O2675">
        <v>650</v>
      </c>
      <c r="P2675">
        <v>0.28000000000000003</v>
      </c>
      <c r="Q2675">
        <v>30</v>
      </c>
      <c r="R2675">
        <v>1.6681697999999998E-2</v>
      </c>
      <c r="S2675">
        <v>1.7070937620000001E-2</v>
      </c>
      <c r="T2675">
        <v>1.7070937620000001E-2</v>
      </c>
      <c r="U2675" t="s">
        <v>16205</v>
      </c>
      <c r="V2675" t="s">
        <v>16206</v>
      </c>
      <c r="W2675">
        <v>1.903E-6</v>
      </c>
      <c r="X2675">
        <f t="shared" si="123"/>
        <v>30</v>
      </c>
      <c r="Y2675">
        <f t="shared" si="124"/>
        <v>240</v>
      </c>
      <c r="Z2675" t="str">
        <f t="shared" si="125"/>
        <v>\1_Fatigue\F6.4a_Idling\WD240\30\</v>
      </c>
    </row>
    <row r="2676" spans="1:26">
      <c r="A2676" t="s">
        <v>10837</v>
      </c>
      <c r="B2676" t="s">
        <v>16207</v>
      </c>
      <c r="C2676">
        <v>23</v>
      </c>
      <c r="D2676">
        <v>232</v>
      </c>
      <c r="E2676">
        <v>30</v>
      </c>
      <c r="F2676">
        <v>240</v>
      </c>
      <c r="G2676">
        <v>210</v>
      </c>
      <c r="H2676">
        <v>8.5000000000000006E-2</v>
      </c>
      <c r="I2676">
        <v>5.64</v>
      </c>
      <c r="J2676">
        <v>8.94</v>
      </c>
      <c r="K2676">
        <v>1.1299999999999999</v>
      </c>
      <c r="L2676">
        <v>8.4499999999999993</v>
      </c>
      <c r="M2676">
        <v>0.2</v>
      </c>
      <c r="N2676">
        <v>50</v>
      </c>
      <c r="O2676">
        <v>650</v>
      </c>
      <c r="P2676">
        <v>0.28000000000000003</v>
      </c>
      <c r="Q2676">
        <v>30</v>
      </c>
      <c r="R2676">
        <v>1.6681697999999998E-2</v>
      </c>
      <c r="S2676">
        <v>1.7070937620000001E-2</v>
      </c>
      <c r="T2676">
        <v>1.7070937620000001E-2</v>
      </c>
      <c r="U2676" t="s">
        <v>16208</v>
      </c>
      <c r="V2676" t="s">
        <v>16209</v>
      </c>
      <c r="W2676">
        <v>1.903E-6</v>
      </c>
      <c r="X2676">
        <f t="shared" si="123"/>
        <v>30</v>
      </c>
      <c r="Y2676">
        <f t="shared" si="124"/>
        <v>240</v>
      </c>
      <c r="Z2676" t="str">
        <f t="shared" si="125"/>
        <v>\1_Fatigue\F6.4a_Idling\WD240\30\</v>
      </c>
    </row>
    <row r="2677" spans="1:26">
      <c r="A2677" t="s">
        <v>10841</v>
      </c>
      <c r="B2677" t="s">
        <v>16210</v>
      </c>
      <c r="C2677">
        <v>24</v>
      </c>
      <c r="D2677">
        <v>248</v>
      </c>
      <c r="E2677">
        <v>30</v>
      </c>
      <c r="F2677">
        <v>240</v>
      </c>
      <c r="G2677">
        <v>210</v>
      </c>
      <c r="H2677">
        <v>8.5000000000000006E-2</v>
      </c>
      <c r="I2677">
        <v>5.64</v>
      </c>
      <c r="J2677">
        <v>8.94</v>
      </c>
      <c r="K2677">
        <v>1.1299999999999999</v>
      </c>
      <c r="L2677">
        <v>8.4499999999999993</v>
      </c>
      <c r="M2677">
        <v>0.2</v>
      </c>
      <c r="N2677">
        <v>50</v>
      </c>
      <c r="O2677">
        <v>650</v>
      </c>
      <c r="P2677">
        <v>0.28000000000000003</v>
      </c>
      <c r="Q2677">
        <v>30</v>
      </c>
      <c r="R2677">
        <v>1.6681697999999998E-2</v>
      </c>
      <c r="S2677">
        <v>1.7070937620000001E-2</v>
      </c>
      <c r="T2677">
        <v>1.7070937620000001E-2</v>
      </c>
      <c r="U2677" t="s">
        <v>16211</v>
      </c>
      <c r="V2677" t="s">
        <v>16212</v>
      </c>
      <c r="W2677">
        <v>1.903E-6</v>
      </c>
      <c r="X2677">
        <f t="shared" si="123"/>
        <v>30</v>
      </c>
      <c r="Y2677">
        <f t="shared" si="124"/>
        <v>240</v>
      </c>
      <c r="Z2677" t="str">
        <f t="shared" si="125"/>
        <v>\1_Fatigue\F6.4a_Idling\WD240\30\</v>
      </c>
    </row>
    <row r="2678" spans="1:26">
      <c r="A2678" t="s">
        <v>10845</v>
      </c>
      <c r="B2678" t="s">
        <v>16213</v>
      </c>
      <c r="C2678">
        <v>25</v>
      </c>
      <c r="D2678">
        <v>240</v>
      </c>
      <c r="E2678">
        <v>30</v>
      </c>
      <c r="F2678">
        <v>240</v>
      </c>
      <c r="G2678">
        <v>240</v>
      </c>
      <c r="H2678">
        <v>8.5000000000000006E-2</v>
      </c>
      <c r="I2678">
        <v>5.64</v>
      </c>
      <c r="J2678">
        <v>8.94</v>
      </c>
      <c r="K2678">
        <v>1.1299999999999999</v>
      </c>
      <c r="L2678">
        <v>8.4499999999999993</v>
      </c>
      <c r="M2678">
        <v>0.2</v>
      </c>
      <c r="N2678">
        <v>50</v>
      </c>
      <c r="O2678">
        <v>650</v>
      </c>
      <c r="P2678">
        <v>0.28000000000000003</v>
      </c>
      <c r="Q2678">
        <v>60</v>
      </c>
      <c r="R2678">
        <v>0.13344774000000001</v>
      </c>
      <c r="S2678">
        <v>0.13656152060000001</v>
      </c>
      <c r="T2678">
        <v>0.13656152060000001</v>
      </c>
      <c r="U2678" t="s">
        <v>16214</v>
      </c>
      <c r="V2678" t="s">
        <v>16215</v>
      </c>
      <c r="W2678">
        <v>1.522333333333333E-5</v>
      </c>
      <c r="X2678">
        <f t="shared" si="123"/>
        <v>30</v>
      </c>
      <c r="Y2678">
        <f t="shared" si="124"/>
        <v>240</v>
      </c>
      <c r="Z2678" t="str">
        <f t="shared" si="125"/>
        <v>\1_Fatigue\F6.4a_Idling\WD240\30\</v>
      </c>
    </row>
    <row r="2679" spans="1:26">
      <c r="A2679" t="s">
        <v>10849</v>
      </c>
      <c r="B2679" t="s">
        <v>16216</v>
      </c>
      <c r="C2679">
        <v>26</v>
      </c>
      <c r="D2679">
        <v>232</v>
      </c>
      <c r="E2679">
        <v>30</v>
      </c>
      <c r="F2679">
        <v>240</v>
      </c>
      <c r="G2679">
        <v>240</v>
      </c>
      <c r="H2679">
        <v>8.5000000000000006E-2</v>
      </c>
      <c r="I2679">
        <v>5.64</v>
      </c>
      <c r="J2679">
        <v>8.94</v>
      </c>
      <c r="K2679">
        <v>1.1299999999999999</v>
      </c>
      <c r="L2679">
        <v>8.4499999999999993</v>
      </c>
      <c r="M2679">
        <v>0.2</v>
      </c>
      <c r="N2679">
        <v>50</v>
      </c>
      <c r="O2679">
        <v>650</v>
      </c>
      <c r="P2679">
        <v>0.28000000000000003</v>
      </c>
      <c r="Q2679">
        <v>60</v>
      </c>
      <c r="R2679">
        <v>0.13344774000000001</v>
      </c>
      <c r="S2679">
        <v>0.13656152060000001</v>
      </c>
      <c r="T2679">
        <v>0.13656152060000001</v>
      </c>
      <c r="U2679" t="s">
        <v>16217</v>
      </c>
      <c r="V2679" t="s">
        <v>16218</v>
      </c>
      <c r="W2679">
        <v>1.522333333333333E-5</v>
      </c>
      <c r="X2679">
        <f t="shared" si="123"/>
        <v>30</v>
      </c>
      <c r="Y2679">
        <f t="shared" si="124"/>
        <v>240</v>
      </c>
      <c r="Z2679" t="str">
        <f t="shared" si="125"/>
        <v>\1_Fatigue\F6.4a_Idling\WD240\30\</v>
      </c>
    </row>
    <row r="2680" spans="1:26">
      <c r="A2680" t="s">
        <v>10853</v>
      </c>
      <c r="B2680" t="s">
        <v>16219</v>
      </c>
      <c r="C2680">
        <v>27</v>
      </c>
      <c r="D2680">
        <v>248</v>
      </c>
      <c r="E2680">
        <v>30</v>
      </c>
      <c r="F2680">
        <v>240</v>
      </c>
      <c r="G2680">
        <v>240</v>
      </c>
      <c r="H2680">
        <v>8.5000000000000006E-2</v>
      </c>
      <c r="I2680">
        <v>5.64</v>
      </c>
      <c r="J2680">
        <v>8.94</v>
      </c>
      <c r="K2680">
        <v>1.1299999999999999</v>
      </c>
      <c r="L2680">
        <v>8.4499999999999993</v>
      </c>
      <c r="M2680">
        <v>0.2</v>
      </c>
      <c r="N2680">
        <v>50</v>
      </c>
      <c r="O2680">
        <v>650</v>
      </c>
      <c r="P2680">
        <v>0.28000000000000003</v>
      </c>
      <c r="Q2680">
        <v>60</v>
      </c>
      <c r="R2680">
        <v>0.13344774000000001</v>
      </c>
      <c r="S2680">
        <v>0.13656152060000001</v>
      </c>
      <c r="T2680">
        <v>0.13656152060000001</v>
      </c>
      <c r="U2680" t="s">
        <v>16220</v>
      </c>
      <c r="V2680" t="s">
        <v>16221</v>
      </c>
      <c r="W2680">
        <v>1.522333333333333E-5</v>
      </c>
      <c r="X2680">
        <f t="shared" si="123"/>
        <v>30</v>
      </c>
      <c r="Y2680">
        <f t="shared" si="124"/>
        <v>240</v>
      </c>
      <c r="Z2680" t="str">
        <f t="shared" si="125"/>
        <v>\1_Fatigue\F6.4a_Idling\WD240\30\</v>
      </c>
    </row>
    <row r="2681" spans="1:26">
      <c r="A2681" t="s">
        <v>10857</v>
      </c>
      <c r="B2681" t="s">
        <v>16222</v>
      </c>
      <c r="C2681">
        <v>22</v>
      </c>
      <c r="D2681">
        <v>240</v>
      </c>
      <c r="E2681">
        <v>31</v>
      </c>
      <c r="F2681">
        <v>240</v>
      </c>
      <c r="G2681">
        <v>210</v>
      </c>
      <c r="H2681">
        <v>8.5000000000000006E-2</v>
      </c>
      <c r="I2681">
        <v>5.96</v>
      </c>
      <c r="J2681">
        <v>9.1199999999999992</v>
      </c>
      <c r="K2681">
        <v>0.71</v>
      </c>
      <c r="L2681">
        <v>7.84</v>
      </c>
      <c r="M2681">
        <v>0.2</v>
      </c>
      <c r="N2681">
        <v>50</v>
      </c>
      <c r="O2681">
        <v>650</v>
      </c>
      <c r="P2681">
        <v>0.28000000000000003</v>
      </c>
      <c r="Q2681">
        <v>30</v>
      </c>
      <c r="R2681">
        <v>1.6681697999999998E-2</v>
      </c>
      <c r="S2681">
        <v>1.7070937620000001E-2</v>
      </c>
      <c r="T2681">
        <v>1.7070937620000001E-2</v>
      </c>
      <c r="U2681" t="s">
        <v>16223</v>
      </c>
      <c r="V2681" t="s">
        <v>16224</v>
      </c>
      <c r="W2681">
        <v>1.903E-6</v>
      </c>
      <c r="X2681">
        <f t="shared" si="123"/>
        <v>31</v>
      </c>
      <c r="Y2681">
        <f t="shared" si="124"/>
        <v>240</v>
      </c>
      <c r="Z2681" t="str">
        <f t="shared" si="125"/>
        <v>\1_Fatigue\F6.4a_Idling\WD240\31\</v>
      </c>
    </row>
    <row r="2682" spans="1:26">
      <c r="A2682" t="s">
        <v>10861</v>
      </c>
      <c r="B2682" t="s">
        <v>16225</v>
      </c>
      <c r="C2682">
        <v>23</v>
      </c>
      <c r="D2682">
        <v>232</v>
      </c>
      <c r="E2682">
        <v>31</v>
      </c>
      <c r="F2682">
        <v>240</v>
      </c>
      <c r="G2682">
        <v>210</v>
      </c>
      <c r="H2682">
        <v>8.5000000000000006E-2</v>
      </c>
      <c r="I2682">
        <v>5.96</v>
      </c>
      <c r="J2682">
        <v>9.1199999999999992</v>
      </c>
      <c r="K2682">
        <v>0.71</v>
      </c>
      <c r="L2682">
        <v>7.84</v>
      </c>
      <c r="M2682">
        <v>0.2</v>
      </c>
      <c r="N2682">
        <v>50</v>
      </c>
      <c r="O2682">
        <v>650</v>
      </c>
      <c r="P2682">
        <v>0.28000000000000003</v>
      </c>
      <c r="Q2682">
        <v>30</v>
      </c>
      <c r="R2682">
        <v>1.6681697999999998E-2</v>
      </c>
      <c r="S2682">
        <v>1.7070937620000001E-2</v>
      </c>
      <c r="T2682">
        <v>1.7070937620000001E-2</v>
      </c>
      <c r="U2682" t="s">
        <v>16226</v>
      </c>
      <c r="V2682" t="s">
        <v>16227</v>
      </c>
      <c r="W2682">
        <v>1.903E-6</v>
      </c>
      <c r="X2682">
        <f t="shared" si="123"/>
        <v>31</v>
      </c>
      <c r="Y2682">
        <f t="shared" si="124"/>
        <v>240</v>
      </c>
      <c r="Z2682" t="str">
        <f t="shared" si="125"/>
        <v>\1_Fatigue\F6.4a_Idling\WD240\31\</v>
      </c>
    </row>
    <row r="2683" spans="1:26">
      <c r="A2683" t="s">
        <v>10865</v>
      </c>
      <c r="B2683" t="s">
        <v>16228</v>
      </c>
      <c r="C2683">
        <v>24</v>
      </c>
      <c r="D2683">
        <v>248</v>
      </c>
      <c r="E2683">
        <v>31</v>
      </c>
      <c r="F2683">
        <v>240</v>
      </c>
      <c r="G2683">
        <v>210</v>
      </c>
      <c r="H2683">
        <v>8.5000000000000006E-2</v>
      </c>
      <c r="I2683">
        <v>5.96</v>
      </c>
      <c r="J2683">
        <v>9.1199999999999992</v>
      </c>
      <c r="K2683">
        <v>0.71</v>
      </c>
      <c r="L2683">
        <v>7.84</v>
      </c>
      <c r="M2683">
        <v>0.2</v>
      </c>
      <c r="N2683">
        <v>50</v>
      </c>
      <c r="O2683">
        <v>650</v>
      </c>
      <c r="P2683">
        <v>0.28000000000000003</v>
      </c>
      <c r="Q2683">
        <v>30</v>
      </c>
      <c r="R2683">
        <v>1.6681697999999998E-2</v>
      </c>
      <c r="S2683">
        <v>1.7070937620000001E-2</v>
      </c>
      <c r="T2683">
        <v>1.7070937620000001E-2</v>
      </c>
      <c r="U2683" t="s">
        <v>16229</v>
      </c>
      <c r="V2683" t="s">
        <v>16230</v>
      </c>
      <c r="W2683">
        <v>1.903E-6</v>
      </c>
      <c r="X2683">
        <f t="shared" si="123"/>
        <v>31</v>
      </c>
      <c r="Y2683">
        <f t="shared" si="124"/>
        <v>240</v>
      </c>
      <c r="Z2683" t="str">
        <f t="shared" si="125"/>
        <v>\1_Fatigue\F6.4a_Idling\WD240\31\</v>
      </c>
    </row>
    <row r="2684" spans="1:26">
      <c r="A2684" t="s">
        <v>10869</v>
      </c>
      <c r="B2684" t="s">
        <v>16231</v>
      </c>
      <c r="C2684">
        <v>25</v>
      </c>
      <c r="D2684">
        <v>240</v>
      </c>
      <c r="E2684">
        <v>31</v>
      </c>
      <c r="F2684">
        <v>240</v>
      </c>
      <c r="G2684">
        <v>240</v>
      </c>
      <c r="H2684">
        <v>8.5000000000000006E-2</v>
      </c>
      <c r="I2684">
        <v>5.96</v>
      </c>
      <c r="J2684">
        <v>9.1199999999999992</v>
      </c>
      <c r="K2684">
        <v>0.71</v>
      </c>
      <c r="L2684">
        <v>7.84</v>
      </c>
      <c r="M2684">
        <v>0.2</v>
      </c>
      <c r="N2684">
        <v>50</v>
      </c>
      <c r="O2684">
        <v>650</v>
      </c>
      <c r="P2684">
        <v>0.28000000000000003</v>
      </c>
      <c r="Q2684">
        <v>60</v>
      </c>
      <c r="R2684">
        <v>0.10010772</v>
      </c>
      <c r="S2684">
        <v>0.1024435668</v>
      </c>
      <c r="T2684">
        <v>0.1024435668</v>
      </c>
      <c r="U2684" t="s">
        <v>16232</v>
      </c>
      <c r="V2684" t="s">
        <v>16233</v>
      </c>
      <c r="W2684">
        <v>1.1420000000000001E-5</v>
      </c>
      <c r="X2684">
        <f t="shared" si="123"/>
        <v>31</v>
      </c>
      <c r="Y2684">
        <f t="shared" si="124"/>
        <v>240</v>
      </c>
      <c r="Z2684" t="str">
        <f t="shared" si="125"/>
        <v>\1_Fatigue\F6.4a_Idling\WD240\31\</v>
      </c>
    </row>
    <row r="2685" spans="1:26">
      <c r="A2685" t="s">
        <v>10873</v>
      </c>
      <c r="B2685" t="s">
        <v>16234</v>
      </c>
      <c r="C2685">
        <v>26</v>
      </c>
      <c r="D2685">
        <v>232</v>
      </c>
      <c r="E2685">
        <v>31</v>
      </c>
      <c r="F2685">
        <v>240</v>
      </c>
      <c r="G2685">
        <v>240</v>
      </c>
      <c r="H2685">
        <v>8.5000000000000006E-2</v>
      </c>
      <c r="I2685">
        <v>5.96</v>
      </c>
      <c r="J2685">
        <v>9.1199999999999992</v>
      </c>
      <c r="K2685">
        <v>0.71</v>
      </c>
      <c r="L2685">
        <v>7.84</v>
      </c>
      <c r="M2685">
        <v>0.2</v>
      </c>
      <c r="N2685">
        <v>50</v>
      </c>
      <c r="O2685">
        <v>650</v>
      </c>
      <c r="P2685">
        <v>0.28000000000000003</v>
      </c>
      <c r="Q2685">
        <v>60</v>
      </c>
      <c r="R2685">
        <v>0.10010772</v>
      </c>
      <c r="S2685">
        <v>0.1024435668</v>
      </c>
      <c r="T2685">
        <v>0.1024435668</v>
      </c>
      <c r="U2685" t="s">
        <v>16235</v>
      </c>
      <c r="V2685" t="s">
        <v>16236</v>
      </c>
      <c r="W2685">
        <v>1.1420000000000001E-5</v>
      </c>
      <c r="X2685">
        <f t="shared" si="123"/>
        <v>31</v>
      </c>
      <c r="Y2685">
        <f t="shared" si="124"/>
        <v>240</v>
      </c>
      <c r="Z2685" t="str">
        <f t="shared" si="125"/>
        <v>\1_Fatigue\F6.4a_Idling\WD240\31\</v>
      </c>
    </row>
    <row r="2686" spans="1:26">
      <c r="A2686" t="s">
        <v>10877</v>
      </c>
      <c r="B2686" t="s">
        <v>16237</v>
      </c>
      <c r="C2686">
        <v>27</v>
      </c>
      <c r="D2686">
        <v>248</v>
      </c>
      <c r="E2686">
        <v>31</v>
      </c>
      <c r="F2686">
        <v>240</v>
      </c>
      <c r="G2686">
        <v>240</v>
      </c>
      <c r="H2686">
        <v>8.5000000000000006E-2</v>
      </c>
      <c r="I2686">
        <v>5.96</v>
      </c>
      <c r="J2686">
        <v>9.1199999999999992</v>
      </c>
      <c r="K2686">
        <v>0.71</v>
      </c>
      <c r="L2686">
        <v>7.84</v>
      </c>
      <c r="M2686">
        <v>0.2</v>
      </c>
      <c r="N2686">
        <v>50</v>
      </c>
      <c r="O2686">
        <v>650</v>
      </c>
      <c r="P2686">
        <v>0.28000000000000003</v>
      </c>
      <c r="Q2686">
        <v>60</v>
      </c>
      <c r="R2686">
        <v>0.10010772</v>
      </c>
      <c r="S2686">
        <v>0.1024435668</v>
      </c>
      <c r="T2686">
        <v>0.1024435668</v>
      </c>
      <c r="U2686" t="s">
        <v>16238</v>
      </c>
      <c r="V2686" t="s">
        <v>16239</v>
      </c>
      <c r="W2686">
        <v>1.1420000000000001E-5</v>
      </c>
      <c r="X2686">
        <f t="shared" si="123"/>
        <v>31</v>
      </c>
      <c r="Y2686">
        <f t="shared" si="124"/>
        <v>240</v>
      </c>
      <c r="Z2686" t="str">
        <f t="shared" si="125"/>
        <v>\1_Fatigue\F6.4a_Idling\WD240\31\</v>
      </c>
    </row>
    <row r="2687" spans="1:26">
      <c r="A2687" t="s">
        <v>10881</v>
      </c>
      <c r="B2687" t="s">
        <v>16240</v>
      </c>
      <c r="C2687">
        <v>25</v>
      </c>
      <c r="D2687">
        <v>240</v>
      </c>
      <c r="E2687">
        <v>32</v>
      </c>
      <c r="F2687">
        <v>240</v>
      </c>
      <c r="G2687">
        <v>240</v>
      </c>
      <c r="H2687">
        <v>8.5000000000000006E-2</v>
      </c>
      <c r="I2687">
        <v>6.01</v>
      </c>
      <c r="J2687">
        <v>9.15</v>
      </c>
      <c r="K2687">
        <v>1.27</v>
      </c>
      <c r="L2687">
        <v>8.75</v>
      </c>
      <c r="M2687">
        <v>0.2</v>
      </c>
      <c r="N2687">
        <v>50</v>
      </c>
      <c r="O2687">
        <v>650</v>
      </c>
      <c r="P2687">
        <v>0.28000000000000003</v>
      </c>
      <c r="Q2687">
        <v>60</v>
      </c>
      <c r="R2687">
        <v>5.0053859999999999E-2</v>
      </c>
      <c r="S2687">
        <v>5.1221783400000012E-2</v>
      </c>
      <c r="T2687">
        <v>5.1221783400000012E-2</v>
      </c>
      <c r="U2687" t="s">
        <v>16241</v>
      </c>
      <c r="V2687" t="s">
        <v>16242</v>
      </c>
      <c r="W2687">
        <v>5.7100000000000004E-6</v>
      </c>
      <c r="X2687">
        <f t="shared" si="123"/>
        <v>32</v>
      </c>
      <c r="Y2687">
        <f t="shared" si="124"/>
        <v>240</v>
      </c>
      <c r="Z2687" t="str">
        <f t="shared" si="125"/>
        <v>\1_Fatigue\F6.4a_Idling\WD240\32\</v>
      </c>
    </row>
    <row r="2688" spans="1:26">
      <c r="A2688" t="s">
        <v>10885</v>
      </c>
      <c r="B2688" t="s">
        <v>16243</v>
      </c>
      <c r="C2688">
        <v>26</v>
      </c>
      <c r="D2688">
        <v>232</v>
      </c>
      <c r="E2688">
        <v>32</v>
      </c>
      <c r="F2688">
        <v>240</v>
      </c>
      <c r="G2688">
        <v>240</v>
      </c>
      <c r="H2688">
        <v>8.5000000000000006E-2</v>
      </c>
      <c r="I2688">
        <v>6.01</v>
      </c>
      <c r="J2688">
        <v>9.15</v>
      </c>
      <c r="K2688">
        <v>1.27</v>
      </c>
      <c r="L2688">
        <v>8.75</v>
      </c>
      <c r="M2688">
        <v>0.2</v>
      </c>
      <c r="N2688">
        <v>50</v>
      </c>
      <c r="O2688">
        <v>650</v>
      </c>
      <c r="P2688">
        <v>0.28000000000000003</v>
      </c>
      <c r="Q2688">
        <v>60</v>
      </c>
      <c r="R2688">
        <v>5.0053859999999999E-2</v>
      </c>
      <c r="S2688">
        <v>5.1221783400000012E-2</v>
      </c>
      <c r="T2688">
        <v>5.1221783400000012E-2</v>
      </c>
      <c r="U2688" t="s">
        <v>16244</v>
      </c>
      <c r="V2688" t="s">
        <v>16245</v>
      </c>
      <c r="W2688">
        <v>5.7100000000000004E-6</v>
      </c>
      <c r="X2688">
        <f t="shared" si="123"/>
        <v>32</v>
      </c>
      <c r="Y2688">
        <f t="shared" si="124"/>
        <v>240</v>
      </c>
      <c r="Z2688" t="str">
        <f t="shared" si="125"/>
        <v>\1_Fatigue\F6.4a_Idling\WD240\32\</v>
      </c>
    </row>
    <row r="2689" spans="1:26">
      <c r="A2689" t="s">
        <v>10889</v>
      </c>
      <c r="B2689" t="s">
        <v>16246</v>
      </c>
      <c r="C2689">
        <v>27</v>
      </c>
      <c r="D2689">
        <v>248</v>
      </c>
      <c r="E2689">
        <v>32</v>
      </c>
      <c r="F2689">
        <v>240</v>
      </c>
      <c r="G2689">
        <v>240</v>
      </c>
      <c r="H2689">
        <v>8.5000000000000006E-2</v>
      </c>
      <c r="I2689">
        <v>6.01</v>
      </c>
      <c r="J2689">
        <v>9.15</v>
      </c>
      <c r="K2689">
        <v>1.27</v>
      </c>
      <c r="L2689">
        <v>8.75</v>
      </c>
      <c r="M2689">
        <v>0.2</v>
      </c>
      <c r="N2689">
        <v>50</v>
      </c>
      <c r="O2689">
        <v>650</v>
      </c>
      <c r="P2689">
        <v>0.28000000000000003</v>
      </c>
      <c r="Q2689">
        <v>60</v>
      </c>
      <c r="R2689">
        <v>5.0053859999999999E-2</v>
      </c>
      <c r="S2689">
        <v>5.1221783400000012E-2</v>
      </c>
      <c r="T2689">
        <v>5.1221783400000012E-2</v>
      </c>
      <c r="U2689" t="s">
        <v>16247</v>
      </c>
      <c r="V2689" t="s">
        <v>16248</v>
      </c>
      <c r="W2689">
        <v>5.7100000000000004E-6</v>
      </c>
      <c r="X2689">
        <f t="shared" si="123"/>
        <v>32</v>
      </c>
      <c r="Y2689">
        <f t="shared" si="124"/>
        <v>240</v>
      </c>
      <c r="Z2689" t="str">
        <f t="shared" si="125"/>
        <v>\1_Fatigue\F6.4a_Idling\WD240\32\</v>
      </c>
    </row>
    <row r="2690" spans="1:26">
      <c r="A2690" t="s">
        <v>10893</v>
      </c>
      <c r="B2690" t="s">
        <v>16249</v>
      </c>
      <c r="C2690">
        <v>1</v>
      </c>
      <c r="D2690">
        <v>270</v>
      </c>
      <c r="E2690">
        <v>2</v>
      </c>
      <c r="F2690">
        <v>270</v>
      </c>
      <c r="G2690">
        <v>0</v>
      </c>
      <c r="H2690">
        <v>0.14499999999999999</v>
      </c>
      <c r="I2690">
        <v>0.14000000000000001</v>
      </c>
      <c r="J2690">
        <v>2.42</v>
      </c>
      <c r="K2690">
        <v>1.0900000000000001</v>
      </c>
      <c r="L2690">
        <v>8.35</v>
      </c>
      <c r="M2690">
        <v>0.2</v>
      </c>
      <c r="N2690">
        <v>50</v>
      </c>
      <c r="O2690">
        <v>650</v>
      </c>
      <c r="P2690">
        <v>0.28000000000000003</v>
      </c>
      <c r="Q2690">
        <v>180</v>
      </c>
      <c r="R2690">
        <v>2.5024008E-2</v>
      </c>
      <c r="S2690">
        <v>2.560790152E-2</v>
      </c>
      <c r="T2690">
        <v>2.560790152E-2</v>
      </c>
      <c r="U2690" t="s">
        <v>16250</v>
      </c>
      <c r="V2690" t="s">
        <v>16251</v>
      </c>
      <c r="W2690">
        <v>2.854666666666667E-6</v>
      </c>
      <c r="X2690" t="str">
        <f t="shared" si="123"/>
        <v>02</v>
      </c>
      <c r="Y2690">
        <f t="shared" si="124"/>
        <v>270</v>
      </c>
      <c r="Z2690" t="str">
        <f t="shared" si="125"/>
        <v>\1_Fatigue\F6.4a_Idling\WD270\02\</v>
      </c>
    </row>
    <row r="2691" spans="1:26">
      <c r="A2691" t="s">
        <v>10897</v>
      </c>
      <c r="B2691" t="s">
        <v>16252</v>
      </c>
      <c r="C2691">
        <v>2</v>
      </c>
      <c r="D2691">
        <v>262</v>
      </c>
      <c r="E2691">
        <v>2</v>
      </c>
      <c r="F2691">
        <v>270</v>
      </c>
      <c r="G2691">
        <v>0</v>
      </c>
      <c r="H2691">
        <v>0.14499999999999999</v>
      </c>
      <c r="I2691">
        <v>0.14000000000000001</v>
      </c>
      <c r="J2691">
        <v>2.42</v>
      </c>
      <c r="K2691">
        <v>1.0900000000000001</v>
      </c>
      <c r="L2691">
        <v>8.35</v>
      </c>
      <c r="M2691">
        <v>0.2</v>
      </c>
      <c r="N2691">
        <v>50</v>
      </c>
      <c r="O2691">
        <v>650</v>
      </c>
      <c r="P2691">
        <v>0.28000000000000003</v>
      </c>
      <c r="Q2691">
        <v>180</v>
      </c>
      <c r="R2691">
        <v>2.5024008E-2</v>
      </c>
      <c r="S2691">
        <v>2.560790152E-2</v>
      </c>
      <c r="T2691">
        <v>2.560790152E-2</v>
      </c>
      <c r="U2691" t="s">
        <v>16253</v>
      </c>
      <c r="V2691" t="s">
        <v>16254</v>
      </c>
      <c r="W2691">
        <v>2.854666666666667E-6</v>
      </c>
      <c r="X2691" t="str">
        <f t="shared" ref="X2691:X2754" si="126">IF(LEN(E2691)=1,_xlfn.CONCAT("0",E2691),IF(LEN(E2691)=2,E2691))</f>
        <v>02</v>
      </c>
      <c r="Y2691">
        <f t="shared" ref="Y2691:Y2754" si="127">IF(LEN(F2691)=1,_xlfn.CONCAT("00",F2691),IF(LEN(F2691)=2,_xlfn.CONCAT("0",F2691),IF(LEN(F2691)=3,F2691)))</f>
        <v>270</v>
      </c>
      <c r="Z2691" t="str">
        <f t="shared" ref="Z2691:Z2754" si="128">_xlfn.CONCAT("\1_Fatigue\F6.4a_Idling\WD",Y2691,"\",X2691,"\")</f>
        <v>\1_Fatigue\F6.4a_Idling\WD270\02\</v>
      </c>
    </row>
    <row r="2692" spans="1:26">
      <c r="A2692" t="s">
        <v>10901</v>
      </c>
      <c r="B2692" t="s">
        <v>16255</v>
      </c>
      <c r="C2692">
        <v>3</v>
      </c>
      <c r="D2692">
        <v>278</v>
      </c>
      <c r="E2692">
        <v>2</v>
      </c>
      <c r="F2692">
        <v>270</v>
      </c>
      <c r="G2692">
        <v>0</v>
      </c>
      <c r="H2692">
        <v>0.14499999999999999</v>
      </c>
      <c r="I2692">
        <v>0.14000000000000001</v>
      </c>
      <c r="J2692">
        <v>2.42</v>
      </c>
      <c r="K2692">
        <v>1.0900000000000001</v>
      </c>
      <c r="L2692">
        <v>8.35</v>
      </c>
      <c r="M2692">
        <v>0.2</v>
      </c>
      <c r="N2692">
        <v>50</v>
      </c>
      <c r="O2692">
        <v>650</v>
      </c>
      <c r="P2692">
        <v>0.28000000000000003</v>
      </c>
      <c r="Q2692">
        <v>180</v>
      </c>
      <c r="R2692">
        <v>2.5024008E-2</v>
      </c>
      <c r="S2692">
        <v>2.560790152E-2</v>
      </c>
      <c r="T2692">
        <v>2.560790152E-2</v>
      </c>
      <c r="U2692" t="s">
        <v>16256</v>
      </c>
      <c r="V2692" t="s">
        <v>16257</v>
      </c>
      <c r="W2692">
        <v>2.854666666666667E-6</v>
      </c>
      <c r="X2692" t="str">
        <f t="shared" si="126"/>
        <v>02</v>
      </c>
      <c r="Y2692">
        <f t="shared" si="127"/>
        <v>270</v>
      </c>
      <c r="Z2692" t="str">
        <f t="shared" si="128"/>
        <v>\1_Fatigue\F6.4a_Idling\WD270\02\</v>
      </c>
    </row>
    <row r="2693" spans="1:26">
      <c r="A2693" t="s">
        <v>10905</v>
      </c>
      <c r="B2693" t="s">
        <v>16258</v>
      </c>
      <c r="C2693">
        <v>4</v>
      </c>
      <c r="D2693">
        <v>270</v>
      </c>
      <c r="E2693">
        <v>2</v>
      </c>
      <c r="F2693">
        <v>270</v>
      </c>
      <c r="G2693">
        <v>30</v>
      </c>
      <c r="H2693">
        <v>0.14499999999999999</v>
      </c>
      <c r="I2693">
        <v>0.14000000000000001</v>
      </c>
      <c r="J2693">
        <v>2.42</v>
      </c>
      <c r="K2693">
        <v>1.0900000000000001</v>
      </c>
      <c r="L2693">
        <v>8.35</v>
      </c>
      <c r="M2693">
        <v>0.2</v>
      </c>
      <c r="N2693">
        <v>50</v>
      </c>
      <c r="O2693">
        <v>650</v>
      </c>
      <c r="P2693">
        <v>0.28000000000000003</v>
      </c>
      <c r="Q2693">
        <v>210</v>
      </c>
      <c r="R2693">
        <v>8.3423100000000004E-3</v>
      </c>
      <c r="S2693">
        <v>8.5369639000000015E-3</v>
      </c>
      <c r="T2693">
        <v>8.5369639000000015E-3</v>
      </c>
      <c r="U2693" t="s">
        <v>16259</v>
      </c>
      <c r="V2693" t="s">
        <v>16260</v>
      </c>
      <c r="W2693">
        <v>9.5166666666666673E-7</v>
      </c>
      <c r="X2693" t="str">
        <f t="shared" si="126"/>
        <v>02</v>
      </c>
      <c r="Y2693">
        <f t="shared" si="127"/>
        <v>270</v>
      </c>
      <c r="Z2693" t="str">
        <f t="shared" si="128"/>
        <v>\1_Fatigue\F6.4a_Idling\WD270\02\</v>
      </c>
    </row>
    <row r="2694" spans="1:26">
      <c r="A2694" t="s">
        <v>10909</v>
      </c>
      <c r="B2694" t="s">
        <v>16261</v>
      </c>
      <c r="C2694">
        <v>5</v>
      </c>
      <c r="D2694">
        <v>262</v>
      </c>
      <c r="E2694">
        <v>2</v>
      </c>
      <c r="F2694">
        <v>270</v>
      </c>
      <c r="G2694">
        <v>30</v>
      </c>
      <c r="H2694">
        <v>0.14499999999999999</v>
      </c>
      <c r="I2694">
        <v>0.14000000000000001</v>
      </c>
      <c r="J2694">
        <v>2.42</v>
      </c>
      <c r="K2694">
        <v>1.0900000000000001</v>
      </c>
      <c r="L2694">
        <v>8.35</v>
      </c>
      <c r="M2694">
        <v>0.2</v>
      </c>
      <c r="N2694">
        <v>50</v>
      </c>
      <c r="O2694">
        <v>650</v>
      </c>
      <c r="P2694">
        <v>0.28000000000000003</v>
      </c>
      <c r="Q2694">
        <v>210</v>
      </c>
      <c r="R2694">
        <v>8.3423100000000004E-3</v>
      </c>
      <c r="S2694">
        <v>8.5369639000000015E-3</v>
      </c>
      <c r="T2694">
        <v>8.5369639000000015E-3</v>
      </c>
      <c r="U2694" t="s">
        <v>16262</v>
      </c>
      <c r="V2694" t="s">
        <v>16263</v>
      </c>
      <c r="W2694">
        <v>9.5166666666666673E-7</v>
      </c>
      <c r="X2694" t="str">
        <f t="shared" si="126"/>
        <v>02</v>
      </c>
      <c r="Y2694">
        <f t="shared" si="127"/>
        <v>270</v>
      </c>
      <c r="Z2694" t="str">
        <f t="shared" si="128"/>
        <v>\1_Fatigue\F6.4a_Idling\WD270\02\</v>
      </c>
    </row>
    <row r="2695" spans="1:26">
      <c r="A2695" t="s">
        <v>10913</v>
      </c>
      <c r="B2695" t="s">
        <v>16264</v>
      </c>
      <c r="C2695">
        <v>6</v>
      </c>
      <c r="D2695">
        <v>278</v>
      </c>
      <c r="E2695">
        <v>2</v>
      </c>
      <c r="F2695">
        <v>270</v>
      </c>
      <c r="G2695">
        <v>30</v>
      </c>
      <c r="H2695">
        <v>0.14499999999999999</v>
      </c>
      <c r="I2695">
        <v>0.14000000000000001</v>
      </c>
      <c r="J2695">
        <v>2.42</v>
      </c>
      <c r="K2695">
        <v>1.0900000000000001</v>
      </c>
      <c r="L2695">
        <v>8.35</v>
      </c>
      <c r="M2695">
        <v>0.2</v>
      </c>
      <c r="N2695">
        <v>50</v>
      </c>
      <c r="O2695">
        <v>650</v>
      </c>
      <c r="P2695">
        <v>0.28000000000000003</v>
      </c>
      <c r="Q2695">
        <v>210</v>
      </c>
      <c r="R2695">
        <v>8.3423100000000004E-3</v>
      </c>
      <c r="S2695">
        <v>8.5369639000000015E-3</v>
      </c>
      <c r="T2695">
        <v>8.5369639000000015E-3</v>
      </c>
      <c r="U2695" t="s">
        <v>16265</v>
      </c>
      <c r="V2695" t="s">
        <v>16266</v>
      </c>
      <c r="W2695">
        <v>9.5166666666666673E-7</v>
      </c>
      <c r="X2695" t="str">
        <f t="shared" si="126"/>
        <v>02</v>
      </c>
      <c r="Y2695">
        <f t="shared" si="127"/>
        <v>270</v>
      </c>
      <c r="Z2695" t="str">
        <f t="shared" si="128"/>
        <v>\1_Fatigue\F6.4a_Idling\WD270\02\</v>
      </c>
    </row>
    <row r="2696" spans="1:26">
      <c r="A2696" t="s">
        <v>10917</v>
      </c>
      <c r="B2696" t="s">
        <v>16267</v>
      </c>
      <c r="C2696">
        <v>7</v>
      </c>
      <c r="D2696">
        <v>270</v>
      </c>
      <c r="E2696">
        <v>2</v>
      </c>
      <c r="F2696">
        <v>270</v>
      </c>
      <c r="G2696">
        <v>60</v>
      </c>
      <c r="H2696">
        <v>0.14499999999999999</v>
      </c>
      <c r="I2696">
        <v>0.14000000000000001</v>
      </c>
      <c r="J2696">
        <v>2.42</v>
      </c>
      <c r="K2696">
        <v>1.0900000000000001</v>
      </c>
      <c r="L2696">
        <v>8.35</v>
      </c>
      <c r="M2696">
        <v>0.2</v>
      </c>
      <c r="N2696">
        <v>50</v>
      </c>
      <c r="O2696">
        <v>650</v>
      </c>
      <c r="P2696">
        <v>0.28000000000000003</v>
      </c>
      <c r="Q2696">
        <v>240</v>
      </c>
      <c r="R2696">
        <v>8.3423100000000004E-3</v>
      </c>
      <c r="S2696">
        <v>8.5369639000000015E-3</v>
      </c>
      <c r="T2696">
        <v>8.5369639000000015E-3</v>
      </c>
      <c r="U2696" t="s">
        <v>16268</v>
      </c>
      <c r="V2696" t="s">
        <v>16269</v>
      </c>
      <c r="W2696">
        <v>9.5166666666666673E-7</v>
      </c>
      <c r="X2696" t="str">
        <f t="shared" si="126"/>
        <v>02</v>
      </c>
      <c r="Y2696">
        <f t="shared" si="127"/>
        <v>270</v>
      </c>
      <c r="Z2696" t="str">
        <f t="shared" si="128"/>
        <v>\1_Fatigue\F6.4a_Idling\WD270\02\</v>
      </c>
    </row>
    <row r="2697" spans="1:26">
      <c r="A2697" t="s">
        <v>10921</v>
      </c>
      <c r="B2697" t="s">
        <v>16270</v>
      </c>
      <c r="C2697">
        <v>8</v>
      </c>
      <c r="D2697">
        <v>262</v>
      </c>
      <c r="E2697">
        <v>2</v>
      </c>
      <c r="F2697">
        <v>270</v>
      </c>
      <c r="G2697">
        <v>60</v>
      </c>
      <c r="H2697">
        <v>0.14499999999999999</v>
      </c>
      <c r="I2697">
        <v>0.14000000000000001</v>
      </c>
      <c r="J2697">
        <v>2.42</v>
      </c>
      <c r="K2697">
        <v>1.0900000000000001</v>
      </c>
      <c r="L2697">
        <v>8.35</v>
      </c>
      <c r="M2697">
        <v>0.2</v>
      </c>
      <c r="N2697">
        <v>50</v>
      </c>
      <c r="O2697">
        <v>650</v>
      </c>
      <c r="P2697">
        <v>0.28000000000000003</v>
      </c>
      <c r="Q2697">
        <v>240</v>
      </c>
      <c r="R2697">
        <v>8.3423100000000004E-3</v>
      </c>
      <c r="S2697">
        <v>8.5369639000000015E-3</v>
      </c>
      <c r="T2697">
        <v>8.5369639000000015E-3</v>
      </c>
      <c r="U2697" t="s">
        <v>16271</v>
      </c>
      <c r="V2697" t="s">
        <v>16272</v>
      </c>
      <c r="W2697">
        <v>9.5166666666666673E-7</v>
      </c>
      <c r="X2697" t="str">
        <f t="shared" si="126"/>
        <v>02</v>
      </c>
      <c r="Y2697">
        <f t="shared" si="127"/>
        <v>270</v>
      </c>
      <c r="Z2697" t="str">
        <f t="shared" si="128"/>
        <v>\1_Fatigue\F6.4a_Idling\WD270\02\</v>
      </c>
    </row>
    <row r="2698" spans="1:26">
      <c r="A2698" t="s">
        <v>10925</v>
      </c>
      <c r="B2698" t="s">
        <v>16273</v>
      </c>
      <c r="C2698">
        <v>9</v>
      </c>
      <c r="D2698">
        <v>278</v>
      </c>
      <c r="E2698">
        <v>2</v>
      </c>
      <c r="F2698">
        <v>270</v>
      </c>
      <c r="G2698">
        <v>60</v>
      </c>
      <c r="H2698">
        <v>0.14499999999999999</v>
      </c>
      <c r="I2698">
        <v>0.14000000000000001</v>
      </c>
      <c r="J2698">
        <v>2.42</v>
      </c>
      <c r="K2698">
        <v>1.0900000000000001</v>
      </c>
      <c r="L2698">
        <v>8.35</v>
      </c>
      <c r="M2698">
        <v>0.2</v>
      </c>
      <c r="N2698">
        <v>50</v>
      </c>
      <c r="O2698">
        <v>650</v>
      </c>
      <c r="P2698">
        <v>0.28000000000000003</v>
      </c>
      <c r="Q2698">
        <v>240</v>
      </c>
      <c r="R2698">
        <v>8.3423100000000004E-3</v>
      </c>
      <c r="S2698">
        <v>8.5369639000000015E-3</v>
      </c>
      <c r="T2698">
        <v>8.5369639000000015E-3</v>
      </c>
      <c r="U2698" t="s">
        <v>16274</v>
      </c>
      <c r="V2698" t="s">
        <v>16275</v>
      </c>
      <c r="W2698">
        <v>9.5166666666666673E-7</v>
      </c>
      <c r="X2698" t="str">
        <f t="shared" si="126"/>
        <v>02</v>
      </c>
      <c r="Y2698">
        <f t="shared" si="127"/>
        <v>270</v>
      </c>
      <c r="Z2698" t="str">
        <f t="shared" si="128"/>
        <v>\1_Fatigue\F6.4a_Idling\WD270\02\</v>
      </c>
    </row>
    <row r="2699" spans="1:26">
      <c r="A2699" t="s">
        <v>10929</v>
      </c>
      <c r="B2699" t="s">
        <v>16276</v>
      </c>
      <c r="C2699">
        <v>10</v>
      </c>
      <c r="D2699">
        <v>270</v>
      </c>
      <c r="E2699">
        <v>2</v>
      </c>
      <c r="F2699">
        <v>270</v>
      </c>
      <c r="G2699">
        <v>90</v>
      </c>
      <c r="H2699">
        <v>0.14499999999999999</v>
      </c>
      <c r="I2699">
        <v>0.14000000000000001</v>
      </c>
      <c r="J2699">
        <v>2.42</v>
      </c>
      <c r="K2699">
        <v>1.0900000000000001</v>
      </c>
      <c r="L2699">
        <v>8.35</v>
      </c>
      <c r="M2699">
        <v>0.2</v>
      </c>
      <c r="N2699">
        <v>50</v>
      </c>
      <c r="O2699">
        <v>650</v>
      </c>
      <c r="P2699">
        <v>0.28000000000000003</v>
      </c>
      <c r="Q2699">
        <v>270</v>
      </c>
      <c r="R2699">
        <v>8.3423100000000004E-3</v>
      </c>
      <c r="S2699">
        <v>8.5369639000000015E-3</v>
      </c>
      <c r="T2699">
        <v>8.5369639000000015E-3</v>
      </c>
      <c r="U2699" t="s">
        <v>16277</v>
      </c>
      <c r="V2699" t="s">
        <v>16278</v>
      </c>
      <c r="W2699">
        <v>9.5166666666666673E-7</v>
      </c>
      <c r="X2699" t="str">
        <f t="shared" si="126"/>
        <v>02</v>
      </c>
      <c r="Y2699">
        <f t="shared" si="127"/>
        <v>270</v>
      </c>
      <c r="Z2699" t="str">
        <f t="shared" si="128"/>
        <v>\1_Fatigue\F6.4a_Idling\WD270\02\</v>
      </c>
    </row>
    <row r="2700" spans="1:26">
      <c r="A2700" t="s">
        <v>10933</v>
      </c>
      <c r="B2700" t="s">
        <v>16279</v>
      </c>
      <c r="C2700">
        <v>11</v>
      </c>
      <c r="D2700">
        <v>262</v>
      </c>
      <c r="E2700">
        <v>2</v>
      </c>
      <c r="F2700">
        <v>270</v>
      </c>
      <c r="G2700">
        <v>90</v>
      </c>
      <c r="H2700">
        <v>0.14499999999999999</v>
      </c>
      <c r="I2700">
        <v>0.14000000000000001</v>
      </c>
      <c r="J2700">
        <v>2.42</v>
      </c>
      <c r="K2700">
        <v>1.0900000000000001</v>
      </c>
      <c r="L2700">
        <v>8.35</v>
      </c>
      <c r="M2700">
        <v>0.2</v>
      </c>
      <c r="N2700">
        <v>50</v>
      </c>
      <c r="O2700">
        <v>650</v>
      </c>
      <c r="P2700">
        <v>0.28000000000000003</v>
      </c>
      <c r="Q2700">
        <v>270</v>
      </c>
      <c r="R2700">
        <v>8.3423100000000004E-3</v>
      </c>
      <c r="S2700">
        <v>8.5369639000000015E-3</v>
      </c>
      <c r="T2700">
        <v>8.5369639000000015E-3</v>
      </c>
      <c r="U2700" t="s">
        <v>16280</v>
      </c>
      <c r="V2700" t="s">
        <v>16281</v>
      </c>
      <c r="W2700">
        <v>9.5166666666666673E-7</v>
      </c>
      <c r="X2700" t="str">
        <f t="shared" si="126"/>
        <v>02</v>
      </c>
      <c r="Y2700">
        <f t="shared" si="127"/>
        <v>270</v>
      </c>
      <c r="Z2700" t="str">
        <f t="shared" si="128"/>
        <v>\1_Fatigue\F6.4a_Idling\WD270\02\</v>
      </c>
    </row>
    <row r="2701" spans="1:26">
      <c r="A2701" t="s">
        <v>10937</v>
      </c>
      <c r="B2701" t="s">
        <v>16282</v>
      </c>
      <c r="C2701">
        <v>12</v>
      </c>
      <c r="D2701">
        <v>278</v>
      </c>
      <c r="E2701">
        <v>2</v>
      </c>
      <c r="F2701">
        <v>270</v>
      </c>
      <c r="G2701">
        <v>90</v>
      </c>
      <c r="H2701">
        <v>0.14499999999999999</v>
      </c>
      <c r="I2701">
        <v>0.14000000000000001</v>
      </c>
      <c r="J2701">
        <v>2.42</v>
      </c>
      <c r="K2701">
        <v>1.0900000000000001</v>
      </c>
      <c r="L2701">
        <v>8.35</v>
      </c>
      <c r="M2701">
        <v>0.2</v>
      </c>
      <c r="N2701">
        <v>50</v>
      </c>
      <c r="O2701">
        <v>650</v>
      </c>
      <c r="P2701">
        <v>0.28000000000000003</v>
      </c>
      <c r="Q2701">
        <v>270</v>
      </c>
      <c r="R2701">
        <v>8.3423100000000004E-3</v>
      </c>
      <c r="S2701">
        <v>8.5369639000000015E-3</v>
      </c>
      <c r="T2701">
        <v>8.5369639000000015E-3</v>
      </c>
      <c r="U2701" t="s">
        <v>16283</v>
      </c>
      <c r="V2701" t="s">
        <v>16284</v>
      </c>
      <c r="W2701">
        <v>9.5166666666666673E-7</v>
      </c>
      <c r="X2701" t="str">
        <f t="shared" si="126"/>
        <v>02</v>
      </c>
      <c r="Y2701">
        <f t="shared" si="127"/>
        <v>270</v>
      </c>
      <c r="Z2701" t="str">
        <f t="shared" si="128"/>
        <v>\1_Fatigue\F6.4a_Idling\WD270\02\</v>
      </c>
    </row>
    <row r="2702" spans="1:26">
      <c r="A2702" t="s">
        <v>10941</v>
      </c>
      <c r="B2702" t="s">
        <v>16285</v>
      </c>
      <c r="C2702">
        <v>13</v>
      </c>
      <c r="D2702">
        <v>270</v>
      </c>
      <c r="E2702">
        <v>2</v>
      </c>
      <c r="F2702">
        <v>270</v>
      </c>
      <c r="G2702">
        <v>120</v>
      </c>
      <c r="H2702">
        <v>0.14499999999999999</v>
      </c>
      <c r="I2702">
        <v>0.14000000000000001</v>
      </c>
      <c r="J2702">
        <v>2.42</v>
      </c>
      <c r="K2702">
        <v>1.0900000000000001</v>
      </c>
      <c r="L2702">
        <v>8.35</v>
      </c>
      <c r="M2702">
        <v>0.2</v>
      </c>
      <c r="N2702">
        <v>50</v>
      </c>
      <c r="O2702">
        <v>650</v>
      </c>
      <c r="P2702">
        <v>0.28000000000000003</v>
      </c>
      <c r="Q2702">
        <v>300</v>
      </c>
      <c r="R2702">
        <v>8.3423100000000004E-3</v>
      </c>
      <c r="S2702">
        <v>8.5369639000000015E-3</v>
      </c>
      <c r="T2702">
        <v>8.5369639000000015E-3</v>
      </c>
      <c r="U2702" t="s">
        <v>16286</v>
      </c>
      <c r="V2702" t="s">
        <v>16287</v>
      </c>
      <c r="W2702">
        <v>9.5166666666666673E-7</v>
      </c>
      <c r="X2702" t="str">
        <f t="shared" si="126"/>
        <v>02</v>
      </c>
      <c r="Y2702">
        <f t="shared" si="127"/>
        <v>270</v>
      </c>
      <c r="Z2702" t="str">
        <f t="shared" si="128"/>
        <v>\1_Fatigue\F6.4a_Idling\WD270\02\</v>
      </c>
    </row>
    <row r="2703" spans="1:26">
      <c r="A2703" t="s">
        <v>10945</v>
      </c>
      <c r="B2703" t="s">
        <v>16288</v>
      </c>
      <c r="C2703">
        <v>14</v>
      </c>
      <c r="D2703">
        <v>262</v>
      </c>
      <c r="E2703">
        <v>2</v>
      </c>
      <c r="F2703">
        <v>270</v>
      </c>
      <c r="G2703">
        <v>120</v>
      </c>
      <c r="H2703">
        <v>0.14499999999999999</v>
      </c>
      <c r="I2703">
        <v>0.14000000000000001</v>
      </c>
      <c r="J2703">
        <v>2.42</v>
      </c>
      <c r="K2703">
        <v>1.0900000000000001</v>
      </c>
      <c r="L2703">
        <v>8.35</v>
      </c>
      <c r="M2703">
        <v>0.2</v>
      </c>
      <c r="N2703">
        <v>50</v>
      </c>
      <c r="O2703">
        <v>650</v>
      </c>
      <c r="P2703">
        <v>0.28000000000000003</v>
      </c>
      <c r="Q2703">
        <v>300</v>
      </c>
      <c r="R2703">
        <v>8.3423100000000004E-3</v>
      </c>
      <c r="S2703">
        <v>8.5369639000000015E-3</v>
      </c>
      <c r="T2703">
        <v>8.5369639000000015E-3</v>
      </c>
      <c r="U2703" t="s">
        <v>16289</v>
      </c>
      <c r="V2703" t="s">
        <v>16290</v>
      </c>
      <c r="W2703">
        <v>9.5166666666666673E-7</v>
      </c>
      <c r="X2703" t="str">
        <f t="shared" si="126"/>
        <v>02</v>
      </c>
      <c r="Y2703">
        <f t="shared" si="127"/>
        <v>270</v>
      </c>
      <c r="Z2703" t="str">
        <f t="shared" si="128"/>
        <v>\1_Fatigue\F6.4a_Idling\WD270\02\</v>
      </c>
    </row>
    <row r="2704" spans="1:26">
      <c r="A2704" t="s">
        <v>10949</v>
      </c>
      <c r="B2704" t="s">
        <v>16291</v>
      </c>
      <c r="C2704">
        <v>15</v>
      </c>
      <c r="D2704">
        <v>278</v>
      </c>
      <c r="E2704">
        <v>2</v>
      </c>
      <c r="F2704">
        <v>270</v>
      </c>
      <c r="G2704">
        <v>120</v>
      </c>
      <c r="H2704">
        <v>0.14499999999999999</v>
      </c>
      <c r="I2704">
        <v>0.14000000000000001</v>
      </c>
      <c r="J2704">
        <v>2.42</v>
      </c>
      <c r="K2704">
        <v>1.0900000000000001</v>
      </c>
      <c r="L2704">
        <v>8.35</v>
      </c>
      <c r="M2704">
        <v>0.2</v>
      </c>
      <c r="N2704">
        <v>50</v>
      </c>
      <c r="O2704">
        <v>650</v>
      </c>
      <c r="P2704">
        <v>0.28000000000000003</v>
      </c>
      <c r="Q2704">
        <v>300</v>
      </c>
      <c r="R2704">
        <v>8.3423100000000004E-3</v>
      </c>
      <c r="S2704">
        <v>8.5369639000000015E-3</v>
      </c>
      <c r="T2704">
        <v>8.5369639000000015E-3</v>
      </c>
      <c r="U2704" t="s">
        <v>16292</v>
      </c>
      <c r="V2704" t="s">
        <v>16293</v>
      </c>
      <c r="W2704">
        <v>9.5166666666666673E-7</v>
      </c>
      <c r="X2704" t="str">
        <f t="shared" si="126"/>
        <v>02</v>
      </c>
      <c r="Y2704">
        <f t="shared" si="127"/>
        <v>270</v>
      </c>
      <c r="Z2704" t="str">
        <f t="shared" si="128"/>
        <v>\1_Fatigue\F6.4a_Idling\WD270\02\</v>
      </c>
    </row>
    <row r="2705" spans="1:26">
      <c r="A2705" t="s">
        <v>10953</v>
      </c>
      <c r="B2705" t="s">
        <v>16294</v>
      </c>
      <c r="C2705">
        <v>16</v>
      </c>
      <c r="D2705">
        <v>270</v>
      </c>
      <c r="E2705">
        <v>2</v>
      </c>
      <c r="F2705">
        <v>270</v>
      </c>
      <c r="G2705">
        <v>150</v>
      </c>
      <c r="H2705">
        <v>0.14499999999999999</v>
      </c>
      <c r="I2705">
        <v>0.14000000000000001</v>
      </c>
      <c r="J2705">
        <v>2.42</v>
      </c>
      <c r="K2705">
        <v>1.0900000000000001</v>
      </c>
      <c r="L2705">
        <v>8.35</v>
      </c>
      <c r="M2705">
        <v>0.2</v>
      </c>
      <c r="N2705">
        <v>50</v>
      </c>
      <c r="O2705">
        <v>650</v>
      </c>
      <c r="P2705">
        <v>0.28000000000000003</v>
      </c>
      <c r="Q2705">
        <v>330</v>
      </c>
      <c r="R2705">
        <v>2.5024008E-2</v>
      </c>
      <c r="S2705">
        <v>2.560790152E-2</v>
      </c>
      <c r="T2705">
        <v>2.560790152E-2</v>
      </c>
      <c r="U2705" t="s">
        <v>16295</v>
      </c>
      <c r="V2705" t="s">
        <v>16296</v>
      </c>
      <c r="W2705">
        <v>2.854666666666667E-6</v>
      </c>
      <c r="X2705" t="str">
        <f t="shared" si="126"/>
        <v>02</v>
      </c>
      <c r="Y2705">
        <f t="shared" si="127"/>
        <v>270</v>
      </c>
      <c r="Z2705" t="str">
        <f t="shared" si="128"/>
        <v>\1_Fatigue\F6.4a_Idling\WD270\02\</v>
      </c>
    </row>
    <row r="2706" spans="1:26">
      <c r="A2706" t="s">
        <v>10957</v>
      </c>
      <c r="B2706" t="s">
        <v>16297</v>
      </c>
      <c r="C2706">
        <v>17</v>
      </c>
      <c r="D2706">
        <v>262</v>
      </c>
      <c r="E2706">
        <v>2</v>
      </c>
      <c r="F2706">
        <v>270</v>
      </c>
      <c r="G2706">
        <v>150</v>
      </c>
      <c r="H2706">
        <v>0.14499999999999999</v>
      </c>
      <c r="I2706">
        <v>0.14000000000000001</v>
      </c>
      <c r="J2706">
        <v>2.42</v>
      </c>
      <c r="K2706">
        <v>1.0900000000000001</v>
      </c>
      <c r="L2706">
        <v>8.35</v>
      </c>
      <c r="M2706">
        <v>0.2</v>
      </c>
      <c r="N2706">
        <v>50</v>
      </c>
      <c r="O2706">
        <v>650</v>
      </c>
      <c r="P2706">
        <v>0.28000000000000003</v>
      </c>
      <c r="Q2706">
        <v>330</v>
      </c>
      <c r="R2706">
        <v>2.5024008E-2</v>
      </c>
      <c r="S2706">
        <v>2.560790152E-2</v>
      </c>
      <c r="T2706">
        <v>2.560790152E-2</v>
      </c>
      <c r="U2706" t="s">
        <v>16298</v>
      </c>
      <c r="V2706" t="s">
        <v>16299</v>
      </c>
      <c r="W2706">
        <v>2.854666666666667E-6</v>
      </c>
      <c r="X2706" t="str">
        <f t="shared" si="126"/>
        <v>02</v>
      </c>
      <c r="Y2706">
        <f t="shared" si="127"/>
        <v>270</v>
      </c>
      <c r="Z2706" t="str">
        <f t="shared" si="128"/>
        <v>\1_Fatigue\F6.4a_Idling\WD270\02\</v>
      </c>
    </row>
    <row r="2707" spans="1:26">
      <c r="A2707" t="s">
        <v>10961</v>
      </c>
      <c r="B2707" t="s">
        <v>16300</v>
      </c>
      <c r="C2707">
        <v>18</v>
      </c>
      <c r="D2707">
        <v>278</v>
      </c>
      <c r="E2707">
        <v>2</v>
      </c>
      <c r="F2707">
        <v>270</v>
      </c>
      <c r="G2707">
        <v>150</v>
      </c>
      <c r="H2707">
        <v>0.14499999999999999</v>
      </c>
      <c r="I2707">
        <v>0.14000000000000001</v>
      </c>
      <c r="J2707">
        <v>2.42</v>
      </c>
      <c r="K2707">
        <v>1.0900000000000001</v>
      </c>
      <c r="L2707">
        <v>8.35</v>
      </c>
      <c r="M2707">
        <v>0.2</v>
      </c>
      <c r="N2707">
        <v>50</v>
      </c>
      <c r="O2707">
        <v>650</v>
      </c>
      <c r="P2707">
        <v>0.28000000000000003</v>
      </c>
      <c r="Q2707">
        <v>330</v>
      </c>
      <c r="R2707">
        <v>2.5024008E-2</v>
      </c>
      <c r="S2707">
        <v>2.560790152E-2</v>
      </c>
      <c r="T2707">
        <v>2.560790152E-2</v>
      </c>
      <c r="U2707" t="s">
        <v>16301</v>
      </c>
      <c r="V2707" t="s">
        <v>16302</v>
      </c>
      <c r="W2707">
        <v>2.854666666666667E-6</v>
      </c>
      <c r="X2707" t="str">
        <f t="shared" si="126"/>
        <v>02</v>
      </c>
      <c r="Y2707">
        <f t="shared" si="127"/>
        <v>270</v>
      </c>
      <c r="Z2707" t="str">
        <f t="shared" si="128"/>
        <v>\1_Fatigue\F6.4a_Idling\WD270\02\</v>
      </c>
    </row>
    <row r="2708" spans="1:26">
      <c r="A2708" t="s">
        <v>10965</v>
      </c>
      <c r="B2708" t="s">
        <v>16303</v>
      </c>
      <c r="C2708">
        <v>19</v>
      </c>
      <c r="D2708">
        <v>270</v>
      </c>
      <c r="E2708">
        <v>2</v>
      </c>
      <c r="F2708">
        <v>270</v>
      </c>
      <c r="G2708">
        <v>180</v>
      </c>
      <c r="H2708">
        <v>0.14499999999999999</v>
      </c>
      <c r="I2708">
        <v>0.14000000000000001</v>
      </c>
      <c r="J2708">
        <v>2.42</v>
      </c>
      <c r="K2708">
        <v>1.0900000000000001</v>
      </c>
      <c r="L2708">
        <v>8.35</v>
      </c>
      <c r="M2708">
        <v>0.2</v>
      </c>
      <c r="N2708">
        <v>50</v>
      </c>
      <c r="O2708">
        <v>650</v>
      </c>
      <c r="P2708">
        <v>0.28000000000000003</v>
      </c>
      <c r="Q2708">
        <v>0</v>
      </c>
      <c r="R2708">
        <v>4.1696940000000002E-2</v>
      </c>
      <c r="S2708">
        <v>4.2669868600000008E-2</v>
      </c>
      <c r="T2708">
        <v>4.2669868600000008E-2</v>
      </c>
      <c r="U2708" t="s">
        <v>16304</v>
      </c>
      <c r="V2708" t="s">
        <v>16305</v>
      </c>
      <c r="W2708">
        <v>4.7566666666666671E-6</v>
      </c>
      <c r="X2708" t="str">
        <f t="shared" si="126"/>
        <v>02</v>
      </c>
      <c r="Y2708">
        <f t="shared" si="127"/>
        <v>270</v>
      </c>
      <c r="Z2708" t="str">
        <f t="shared" si="128"/>
        <v>\1_Fatigue\F6.4a_Idling\WD270\02\</v>
      </c>
    </row>
    <row r="2709" spans="1:26">
      <c r="A2709" t="s">
        <v>10969</v>
      </c>
      <c r="B2709" t="s">
        <v>16306</v>
      </c>
      <c r="C2709">
        <v>20</v>
      </c>
      <c r="D2709">
        <v>262</v>
      </c>
      <c r="E2709">
        <v>2</v>
      </c>
      <c r="F2709">
        <v>270</v>
      </c>
      <c r="G2709">
        <v>180</v>
      </c>
      <c r="H2709">
        <v>0.14499999999999999</v>
      </c>
      <c r="I2709">
        <v>0.14000000000000001</v>
      </c>
      <c r="J2709">
        <v>2.42</v>
      </c>
      <c r="K2709">
        <v>1.0900000000000001</v>
      </c>
      <c r="L2709">
        <v>8.35</v>
      </c>
      <c r="M2709">
        <v>0.2</v>
      </c>
      <c r="N2709">
        <v>50</v>
      </c>
      <c r="O2709">
        <v>650</v>
      </c>
      <c r="P2709">
        <v>0.28000000000000003</v>
      </c>
      <c r="Q2709">
        <v>0</v>
      </c>
      <c r="R2709">
        <v>4.1696940000000002E-2</v>
      </c>
      <c r="S2709">
        <v>4.2669868600000008E-2</v>
      </c>
      <c r="T2709">
        <v>4.2669868600000008E-2</v>
      </c>
      <c r="U2709" t="s">
        <v>16307</v>
      </c>
      <c r="V2709" t="s">
        <v>16308</v>
      </c>
      <c r="W2709">
        <v>4.7566666666666671E-6</v>
      </c>
      <c r="X2709" t="str">
        <f t="shared" si="126"/>
        <v>02</v>
      </c>
      <c r="Y2709">
        <f t="shared" si="127"/>
        <v>270</v>
      </c>
      <c r="Z2709" t="str">
        <f t="shared" si="128"/>
        <v>\1_Fatigue\F6.4a_Idling\WD270\02\</v>
      </c>
    </row>
    <row r="2710" spans="1:26">
      <c r="A2710" t="s">
        <v>10973</v>
      </c>
      <c r="B2710" t="s">
        <v>16309</v>
      </c>
      <c r="C2710">
        <v>21</v>
      </c>
      <c r="D2710">
        <v>278</v>
      </c>
      <c r="E2710">
        <v>2</v>
      </c>
      <c r="F2710">
        <v>270</v>
      </c>
      <c r="G2710">
        <v>180</v>
      </c>
      <c r="H2710">
        <v>0.14499999999999999</v>
      </c>
      <c r="I2710">
        <v>0.14000000000000001</v>
      </c>
      <c r="J2710">
        <v>2.42</v>
      </c>
      <c r="K2710">
        <v>1.0900000000000001</v>
      </c>
      <c r="L2710">
        <v>8.35</v>
      </c>
      <c r="M2710">
        <v>0.2</v>
      </c>
      <c r="N2710">
        <v>50</v>
      </c>
      <c r="O2710">
        <v>650</v>
      </c>
      <c r="P2710">
        <v>0.28000000000000003</v>
      </c>
      <c r="Q2710">
        <v>0</v>
      </c>
      <c r="R2710">
        <v>4.1696940000000002E-2</v>
      </c>
      <c r="S2710">
        <v>4.2669868600000008E-2</v>
      </c>
      <c r="T2710">
        <v>4.2669868600000008E-2</v>
      </c>
      <c r="U2710" t="s">
        <v>16310</v>
      </c>
      <c r="V2710" t="s">
        <v>16311</v>
      </c>
      <c r="W2710">
        <v>4.7566666666666671E-6</v>
      </c>
      <c r="X2710" t="str">
        <f t="shared" si="126"/>
        <v>02</v>
      </c>
      <c r="Y2710">
        <f t="shared" si="127"/>
        <v>270</v>
      </c>
      <c r="Z2710" t="str">
        <f t="shared" si="128"/>
        <v>\1_Fatigue\F6.4a_Idling\WD270\02\</v>
      </c>
    </row>
    <row r="2711" spans="1:26">
      <c r="A2711" t="s">
        <v>10977</v>
      </c>
      <c r="B2711" t="s">
        <v>16312</v>
      </c>
      <c r="C2711">
        <v>22</v>
      </c>
      <c r="D2711">
        <v>270</v>
      </c>
      <c r="E2711">
        <v>2</v>
      </c>
      <c r="F2711">
        <v>270</v>
      </c>
      <c r="G2711">
        <v>210</v>
      </c>
      <c r="H2711">
        <v>0.14499999999999999</v>
      </c>
      <c r="I2711">
        <v>0.14000000000000001</v>
      </c>
      <c r="J2711">
        <v>2.42</v>
      </c>
      <c r="K2711">
        <v>1.0900000000000001</v>
      </c>
      <c r="L2711">
        <v>8.35</v>
      </c>
      <c r="M2711">
        <v>0.2</v>
      </c>
      <c r="N2711">
        <v>50</v>
      </c>
      <c r="O2711">
        <v>650</v>
      </c>
      <c r="P2711">
        <v>0.28000000000000003</v>
      </c>
      <c r="Q2711">
        <v>30</v>
      </c>
      <c r="R2711">
        <v>0.26692470000000001</v>
      </c>
      <c r="S2711">
        <v>0.27315294299999998</v>
      </c>
      <c r="T2711">
        <v>0.27315294299999998</v>
      </c>
      <c r="U2711" t="s">
        <v>16313</v>
      </c>
      <c r="V2711" t="s">
        <v>16314</v>
      </c>
      <c r="W2711">
        <v>3.0450000000000002E-5</v>
      </c>
      <c r="X2711" t="str">
        <f t="shared" si="126"/>
        <v>02</v>
      </c>
      <c r="Y2711">
        <f t="shared" si="127"/>
        <v>270</v>
      </c>
      <c r="Z2711" t="str">
        <f t="shared" si="128"/>
        <v>\1_Fatigue\F6.4a_Idling\WD270\02\</v>
      </c>
    </row>
    <row r="2712" spans="1:26">
      <c r="A2712" t="s">
        <v>10981</v>
      </c>
      <c r="B2712" t="s">
        <v>16315</v>
      </c>
      <c r="C2712">
        <v>23</v>
      </c>
      <c r="D2712">
        <v>262</v>
      </c>
      <c r="E2712">
        <v>2</v>
      </c>
      <c r="F2712">
        <v>270</v>
      </c>
      <c r="G2712">
        <v>210</v>
      </c>
      <c r="H2712">
        <v>0.14499999999999999</v>
      </c>
      <c r="I2712">
        <v>0.14000000000000001</v>
      </c>
      <c r="J2712">
        <v>2.42</v>
      </c>
      <c r="K2712">
        <v>1.0900000000000001</v>
      </c>
      <c r="L2712">
        <v>8.35</v>
      </c>
      <c r="M2712">
        <v>0.2</v>
      </c>
      <c r="N2712">
        <v>50</v>
      </c>
      <c r="O2712">
        <v>650</v>
      </c>
      <c r="P2712">
        <v>0.28000000000000003</v>
      </c>
      <c r="Q2712">
        <v>30</v>
      </c>
      <c r="R2712">
        <v>0.26692470000000001</v>
      </c>
      <c r="S2712">
        <v>0.27315294299999998</v>
      </c>
      <c r="T2712">
        <v>0.27315294299999998</v>
      </c>
      <c r="U2712" t="s">
        <v>16316</v>
      </c>
      <c r="V2712" t="s">
        <v>16317</v>
      </c>
      <c r="W2712">
        <v>3.0450000000000002E-5</v>
      </c>
      <c r="X2712" t="str">
        <f t="shared" si="126"/>
        <v>02</v>
      </c>
      <c r="Y2712">
        <f t="shared" si="127"/>
        <v>270</v>
      </c>
      <c r="Z2712" t="str">
        <f t="shared" si="128"/>
        <v>\1_Fatigue\F6.4a_Idling\WD270\02\</v>
      </c>
    </row>
    <row r="2713" spans="1:26">
      <c r="A2713" t="s">
        <v>10985</v>
      </c>
      <c r="B2713" t="s">
        <v>16318</v>
      </c>
      <c r="C2713">
        <v>24</v>
      </c>
      <c r="D2713">
        <v>278</v>
      </c>
      <c r="E2713">
        <v>2</v>
      </c>
      <c r="F2713">
        <v>270</v>
      </c>
      <c r="G2713">
        <v>210</v>
      </c>
      <c r="H2713">
        <v>0.14499999999999999</v>
      </c>
      <c r="I2713">
        <v>0.14000000000000001</v>
      </c>
      <c r="J2713">
        <v>2.42</v>
      </c>
      <c r="K2713">
        <v>1.0900000000000001</v>
      </c>
      <c r="L2713">
        <v>8.35</v>
      </c>
      <c r="M2713">
        <v>0.2</v>
      </c>
      <c r="N2713">
        <v>50</v>
      </c>
      <c r="O2713">
        <v>650</v>
      </c>
      <c r="P2713">
        <v>0.28000000000000003</v>
      </c>
      <c r="Q2713">
        <v>30</v>
      </c>
      <c r="R2713">
        <v>0.26692470000000001</v>
      </c>
      <c r="S2713">
        <v>0.27315294299999998</v>
      </c>
      <c r="T2713">
        <v>0.27315294299999998</v>
      </c>
      <c r="U2713" t="s">
        <v>16319</v>
      </c>
      <c r="V2713" t="s">
        <v>16320</v>
      </c>
      <c r="W2713">
        <v>3.0450000000000002E-5</v>
      </c>
      <c r="X2713" t="str">
        <f t="shared" si="126"/>
        <v>02</v>
      </c>
      <c r="Y2713">
        <f t="shared" si="127"/>
        <v>270</v>
      </c>
      <c r="Z2713" t="str">
        <f t="shared" si="128"/>
        <v>\1_Fatigue\F6.4a_Idling\WD270\02\</v>
      </c>
    </row>
    <row r="2714" spans="1:26">
      <c r="A2714" t="s">
        <v>10989</v>
      </c>
      <c r="B2714" t="s">
        <v>16321</v>
      </c>
      <c r="C2714">
        <v>25</v>
      </c>
      <c r="D2714">
        <v>270</v>
      </c>
      <c r="E2714">
        <v>2</v>
      </c>
      <c r="F2714">
        <v>270</v>
      </c>
      <c r="G2714">
        <v>240</v>
      </c>
      <c r="H2714">
        <v>0.14499999999999999</v>
      </c>
      <c r="I2714">
        <v>0.14000000000000001</v>
      </c>
      <c r="J2714">
        <v>2.42</v>
      </c>
      <c r="K2714">
        <v>1.0900000000000001</v>
      </c>
      <c r="L2714">
        <v>8.35</v>
      </c>
      <c r="M2714">
        <v>0.2</v>
      </c>
      <c r="N2714">
        <v>50</v>
      </c>
      <c r="O2714">
        <v>650</v>
      </c>
      <c r="P2714">
        <v>0.28000000000000003</v>
      </c>
      <c r="Q2714">
        <v>60</v>
      </c>
      <c r="R2714">
        <v>1.6848251999999999</v>
      </c>
      <c r="S2714">
        <v>1.7241377879999999</v>
      </c>
      <c r="T2714">
        <v>1.7241377879999999</v>
      </c>
      <c r="U2714" t="s">
        <v>16322</v>
      </c>
      <c r="V2714" t="s">
        <v>16323</v>
      </c>
      <c r="W2714">
        <v>1.9220000000000001E-4</v>
      </c>
      <c r="X2714" t="str">
        <f t="shared" si="126"/>
        <v>02</v>
      </c>
      <c r="Y2714">
        <f t="shared" si="127"/>
        <v>270</v>
      </c>
      <c r="Z2714" t="str">
        <f t="shared" si="128"/>
        <v>\1_Fatigue\F6.4a_Idling\WD270\02\</v>
      </c>
    </row>
    <row r="2715" spans="1:26">
      <c r="A2715" t="s">
        <v>10993</v>
      </c>
      <c r="B2715" t="s">
        <v>16324</v>
      </c>
      <c r="C2715">
        <v>26</v>
      </c>
      <c r="D2715">
        <v>262</v>
      </c>
      <c r="E2715">
        <v>2</v>
      </c>
      <c r="F2715">
        <v>270</v>
      </c>
      <c r="G2715">
        <v>240</v>
      </c>
      <c r="H2715">
        <v>0.14499999999999999</v>
      </c>
      <c r="I2715">
        <v>0.14000000000000001</v>
      </c>
      <c r="J2715">
        <v>2.42</v>
      </c>
      <c r="K2715">
        <v>1.0900000000000001</v>
      </c>
      <c r="L2715">
        <v>8.35</v>
      </c>
      <c r="M2715">
        <v>0.2</v>
      </c>
      <c r="N2715">
        <v>50</v>
      </c>
      <c r="O2715">
        <v>650</v>
      </c>
      <c r="P2715">
        <v>0.28000000000000003</v>
      </c>
      <c r="Q2715">
        <v>60</v>
      </c>
      <c r="R2715">
        <v>1.6848251999999999</v>
      </c>
      <c r="S2715">
        <v>1.7241377879999999</v>
      </c>
      <c r="T2715">
        <v>1.7241377879999999</v>
      </c>
      <c r="U2715" t="s">
        <v>16325</v>
      </c>
      <c r="V2715" t="s">
        <v>16326</v>
      </c>
      <c r="W2715">
        <v>1.9220000000000001E-4</v>
      </c>
      <c r="X2715" t="str">
        <f t="shared" si="126"/>
        <v>02</v>
      </c>
      <c r="Y2715">
        <f t="shared" si="127"/>
        <v>270</v>
      </c>
      <c r="Z2715" t="str">
        <f t="shared" si="128"/>
        <v>\1_Fatigue\F6.4a_Idling\WD270\02\</v>
      </c>
    </row>
    <row r="2716" spans="1:26">
      <c r="A2716" t="s">
        <v>10997</v>
      </c>
      <c r="B2716" t="s">
        <v>16327</v>
      </c>
      <c r="C2716">
        <v>27</v>
      </c>
      <c r="D2716">
        <v>278</v>
      </c>
      <c r="E2716">
        <v>2</v>
      </c>
      <c r="F2716">
        <v>270</v>
      </c>
      <c r="G2716">
        <v>240</v>
      </c>
      <c r="H2716">
        <v>0.14499999999999999</v>
      </c>
      <c r="I2716">
        <v>0.14000000000000001</v>
      </c>
      <c r="J2716">
        <v>2.42</v>
      </c>
      <c r="K2716">
        <v>1.0900000000000001</v>
      </c>
      <c r="L2716">
        <v>8.35</v>
      </c>
      <c r="M2716">
        <v>0.2</v>
      </c>
      <c r="N2716">
        <v>50</v>
      </c>
      <c r="O2716">
        <v>650</v>
      </c>
      <c r="P2716">
        <v>0.28000000000000003</v>
      </c>
      <c r="Q2716">
        <v>60</v>
      </c>
      <c r="R2716">
        <v>1.6848251999999999</v>
      </c>
      <c r="S2716">
        <v>1.7241377879999999</v>
      </c>
      <c r="T2716">
        <v>1.7241377879999999</v>
      </c>
      <c r="U2716" t="s">
        <v>16328</v>
      </c>
      <c r="V2716" t="s">
        <v>16329</v>
      </c>
      <c r="W2716">
        <v>1.9220000000000001E-4</v>
      </c>
      <c r="X2716" t="str">
        <f t="shared" si="126"/>
        <v>02</v>
      </c>
      <c r="Y2716">
        <f t="shared" si="127"/>
        <v>270</v>
      </c>
      <c r="Z2716" t="str">
        <f t="shared" si="128"/>
        <v>\1_Fatigue\F6.4a_Idling\WD270\02\</v>
      </c>
    </row>
    <row r="2717" spans="1:26">
      <c r="A2717" t="s">
        <v>11001</v>
      </c>
      <c r="B2717" t="s">
        <v>16330</v>
      </c>
      <c r="C2717">
        <v>28</v>
      </c>
      <c r="D2717">
        <v>270</v>
      </c>
      <c r="E2717">
        <v>2</v>
      </c>
      <c r="F2717">
        <v>270</v>
      </c>
      <c r="G2717">
        <v>270</v>
      </c>
      <c r="H2717">
        <v>0.14499999999999999</v>
      </c>
      <c r="I2717">
        <v>0.14000000000000001</v>
      </c>
      <c r="J2717">
        <v>2.42</v>
      </c>
      <c r="K2717">
        <v>1.0900000000000001</v>
      </c>
      <c r="L2717">
        <v>8.35</v>
      </c>
      <c r="M2717">
        <v>0.2</v>
      </c>
      <c r="N2717">
        <v>50</v>
      </c>
      <c r="O2717">
        <v>650</v>
      </c>
      <c r="P2717">
        <v>0.28000000000000003</v>
      </c>
      <c r="Q2717">
        <v>90</v>
      </c>
      <c r="R2717">
        <v>6.8579340000000002</v>
      </c>
      <c r="S2717">
        <v>7.0179524600000009</v>
      </c>
      <c r="T2717">
        <v>7.0179524600000009</v>
      </c>
      <c r="U2717" t="s">
        <v>16331</v>
      </c>
      <c r="V2717" t="s">
        <v>16332</v>
      </c>
      <c r="W2717">
        <v>7.8233333333333334E-4</v>
      </c>
      <c r="X2717" t="str">
        <f t="shared" si="126"/>
        <v>02</v>
      </c>
      <c r="Y2717">
        <f t="shared" si="127"/>
        <v>270</v>
      </c>
      <c r="Z2717" t="str">
        <f t="shared" si="128"/>
        <v>\1_Fatigue\F6.4a_Idling\WD270\02\</v>
      </c>
    </row>
    <row r="2718" spans="1:26">
      <c r="A2718" t="s">
        <v>11005</v>
      </c>
      <c r="B2718" t="s">
        <v>16333</v>
      </c>
      <c r="C2718">
        <v>29</v>
      </c>
      <c r="D2718">
        <v>262</v>
      </c>
      <c r="E2718">
        <v>2</v>
      </c>
      <c r="F2718">
        <v>270</v>
      </c>
      <c r="G2718">
        <v>270</v>
      </c>
      <c r="H2718">
        <v>0.14499999999999999</v>
      </c>
      <c r="I2718">
        <v>0.14000000000000001</v>
      </c>
      <c r="J2718">
        <v>2.42</v>
      </c>
      <c r="K2718">
        <v>1.0900000000000001</v>
      </c>
      <c r="L2718">
        <v>8.35</v>
      </c>
      <c r="M2718">
        <v>0.2</v>
      </c>
      <c r="N2718">
        <v>50</v>
      </c>
      <c r="O2718">
        <v>650</v>
      </c>
      <c r="P2718">
        <v>0.28000000000000003</v>
      </c>
      <c r="Q2718">
        <v>90</v>
      </c>
      <c r="R2718">
        <v>6.8579340000000002</v>
      </c>
      <c r="S2718">
        <v>7.0179524600000009</v>
      </c>
      <c r="T2718">
        <v>7.0179524600000009</v>
      </c>
      <c r="U2718" t="s">
        <v>16334</v>
      </c>
      <c r="V2718" t="s">
        <v>16335</v>
      </c>
      <c r="W2718">
        <v>7.8233333333333334E-4</v>
      </c>
      <c r="X2718" t="str">
        <f t="shared" si="126"/>
        <v>02</v>
      </c>
      <c r="Y2718">
        <f t="shared" si="127"/>
        <v>270</v>
      </c>
      <c r="Z2718" t="str">
        <f t="shared" si="128"/>
        <v>\1_Fatigue\F6.4a_Idling\WD270\02\</v>
      </c>
    </row>
    <row r="2719" spans="1:26">
      <c r="A2719" t="s">
        <v>11009</v>
      </c>
      <c r="B2719" t="s">
        <v>16336</v>
      </c>
      <c r="C2719">
        <v>30</v>
      </c>
      <c r="D2719">
        <v>278</v>
      </c>
      <c r="E2719">
        <v>2</v>
      </c>
      <c r="F2719">
        <v>270</v>
      </c>
      <c r="G2719">
        <v>270</v>
      </c>
      <c r="H2719">
        <v>0.14499999999999999</v>
      </c>
      <c r="I2719">
        <v>0.14000000000000001</v>
      </c>
      <c r="J2719">
        <v>2.42</v>
      </c>
      <c r="K2719">
        <v>1.0900000000000001</v>
      </c>
      <c r="L2719">
        <v>8.35</v>
      </c>
      <c r="M2719">
        <v>0.2</v>
      </c>
      <c r="N2719">
        <v>50</v>
      </c>
      <c r="O2719">
        <v>650</v>
      </c>
      <c r="P2719">
        <v>0.28000000000000003</v>
      </c>
      <c r="Q2719">
        <v>90</v>
      </c>
      <c r="R2719">
        <v>6.8579340000000002</v>
      </c>
      <c r="S2719">
        <v>7.0179524600000009</v>
      </c>
      <c r="T2719">
        <v>7.0179524600000009</v>
      </c>
      <c r="U2719" t="s">
        <v>16337</v>
      </c>
      <c r="V2719" t="s">
        <v>16338</v>
      </c>
      <c r="W2719">
        <v>7.8233333333333334E-4</v>
      </c>
      <c r="X2719" t="str">
        <f t="shared" si="126"/>
        <v>02</v>
      </c>
      <c r="Y2719">
        <f t="shared" si="127"/>
        <v>270</v>
      </c>
      <c r="Z2719" t="str">
        <f t="shared" si="128"/>
        <v>\1_Fatigue\F6.4a_Idling\WD270\02\</v>
      </c>
    </row>
    <row r="2720" spans="1:26">
      <c r="A2720" t="s">
        <v>11013</v>
      </c>
      <c r="B2720" t="s">
        <v>16339</v>
      </c>
      <c r="C2720">
        <v>31</v>
      </c>
      <c r="D2720">
        <v>270</v>
      </c>
      <c r="E2720">
        <v>2</v>
      </c>
      <c r="F2720">
        <v>270</v>
      </c>
      <c r="G2720">
        <v>300</v>
      </c>
      <c r="H2720">
        <v>0.14499999999999999</v>
      </c>
      <c r="I2720">
        <v>0.14000000000000001</v>
      </c>
      <c r="J2720">
        <v>2.42</v>
      </c>
      <c r="K2720">
        <v>1.0900000000000001</v>
      </c>
      <c r="L2720">
        <v>8.35</v>
      </c>
      <c r="M2720">
        <v>0.2</v>
      </c>
      <c r="N2720">
        <v>50</v>
      </c>
      <c r="O2720">
        <v>650</v>
      </c>
      <c r="P2720">
        <v>0.28000000000000003</v>
      </c>
      <c r="Q2720">
        <v>120</v>
      </c>
      <c r="R2720">
        <v>1.3011666</v>
      </c>
      <c r="S2720">
        <v>1.331527154</v>
      </c>
      <c r="T2720">
        <v>1.331527154</v>
      </c>
      <c r="U2720" t="s">
        <v>16340</v>
      </c>
      <c r="V2720" t="s">
        <v>16341</v>
      </c>
      <c r="W2720">
        <v>1.484333333333333E-4</v>
      </c>
      <c r="X2720" t="str">
        <f t="shared" si="126"/>
        <v>02</v>
      </c>
      <c r="Y2720">
        <f t="shared" si="127"/>
        <v>270</v>
      </c>
      <c r="Z2720" t="str">
        <f t="shared" si="128"/>
        <v>\1_Fatigue\F6.4a_Idling\WD270\02\</v>
      </c>
    </row>
    <row r="2721" spans="1:26">
      <c r="A2721" t="s">
        <v>11017</v>
      </c>
      <c r="B2721" t="s">
        <v>16342</v>
      </c>
      <c r="C2721">
        <v>32</v>
      </c>
      <c r="D2721">
        <v>262</v>
      </c>
      <c r="E2721">
        <v>2</v>
      </c>
      <c r="F2721">
        <v>270</v>
      </c>
      <c r="G2721">
        <v>300</v>
      </c>
      <c r="H2721">
        <v>0.14499999999999999</v>
      </c>
      <c r="I2721">
        <v>0.14000000000000001</v>
      </c>
      <c r="J2721">
        <v>2.42</v>
      </c>
      <c r="K2721">
        <v>1.0900000000000001</v>
      </c>
      <c r="L2721">
        <v>8.35</v>
      </c>
      <c r="M2721">
        <v>0.2</v>
      </c>
      <c r="N2721">
        <v>50</v>
      </c>
      <c r="O2721">
        <v>650</v>
      </c>
      <c r="P2721">
        <v>0.28000000000000003</v>
      </c>
      <c r="Q2721">
        <v>120</v>
      </c>
      <c r="R2721">
        <v>1.3011666</v>
      </c>
      <c r="S2721">
        <v>1.331527154</v>
      </c>
      <c r="T2721">
        <v>1.331527154</v>
      </c>
      <c r="U2721" t="s">
        <v>16343</v>
      </c>
      <c r="V2721" t="s">
        <v>16344</v>
      </c>
      <c r="W2721">
        <v>1.484333333333333E-4</v>
      </c>
      <c r="X2721" t="str">
        <f t="shared" si="126"/>
        <v>02</v>
      </c>
      <c r="Y2721">
        <f t="shared" si="127"/>
        <v>270</v>
      </c>
      <c r="Z2721" t="str">
        <f t="shared" si="128"/>
        <v>\1_Fatigue\F6.4a_Idling\WD270\02\</v>
      </c>
    </row>
    <row r="2722" spans="1:26">
      <c r="A2722" t="s">
        <v>11021</v>
      </c>
      <c r="B2722" t="s">
        <v>16345</v>
      </c>
      <c r="C2722">
        <v>33</v>
      </c>
      <c r="D2722">
        <v>278</v>
      </c>
      <c r="E2722">
        <v>2</v>
      </c>
      <c r="F2722">
        <v>270</v>
      </c>
      <c r="G2722">
        <v>300</v>
      </c>
      <c r="H2722">
        <v>0.14499999999999999</v>
      </c>
      <c r="I2722">
        <v>0.14000000000000001</v>
      </c>
      <c r="J2722">
        <v>2.42</v>
      </c>
      <c r="K2722">
        <v>1.0900000000000001</v>
      </c>
      <c r="L2722">
        <v>8.35</v>
      </c>
      <c r="M2722">
        <v>0.2</v>
      </c>
      <c r="N2722">
        <v>50</v>
      </c>
      <c r="O2722">
        <v>650</v>
      </c>
      <c r="P2722">
        <v>0.28000000000000003</v>
      </c>
      <c r="Q2722">
        <v>120</v>
      </c>
      <c r="R2722">
        <v>1.3011666</v>
      </c>
      <c r="S2722">
        <v>1.331527154</v>
      </c>
      <c r="T2722">
        <v>1.331527154</v>
      </c>
      <c r="U2722" t="s">
        <v>16346</v>
      </c>
      <c r="V2722" t="s">
        <v>16347</v>
      </c>
      <c r="W2722">
        <v>1.484333333333333E-4</v>
      </c>
      <c r="X2722" t="str">
        <f t="shared" si="126"/>
        <v>02</v>
      </c>
      <c r="Y2722">
        <f t="shared" si="127"/>
        <v>270</v>
      </c>
      <c r="Z2722" t="str">
        <f t="shared" si="128"/>
        <v>\1_Fatigue\F6.4a_Idling\WD270\02\</v>
      </c>
    </row>
    <row r="2723" spans="1:26">
      <c r="A2723" t="s">
        <v>11025</v>
      </c>
      <c r="B2723" t="s">
        <v>16348</v>
      </c>
      <c r="C2723">
        <v>34</v>
      </c>
      <c r="D2723">
        <v>270</v>
      </c>
      <c r="E2723">
        <v>2</v>
      </c>
      <c r="F2723">
        <v>270</v>
      </c>
      <c r="G2723">
        <v>330</v>
      </c>
      <c r="H2723">
        <v>0.14499999999999999</v>
      </c>
      <c r="I2723">
        <v>0.14000000000000001</v>
      </c>
      <c r="J2723">
        <v>2.42</v>
      </c>
      <c r="K2723">
        <v>1.0900000000000001</v>
      </c>
      <c r="L2723">
        <v>8.35</v>
      </c>
      <c r="M2723">
        <v>0.2</v>
      </c>
      <c r="N2723">
        <v>50</v>
      </c>
      <c r="O2723">
        <v>650</v>
      </c>
      <c r="P2723">
        <v>0.28000000000000003</v>
      </c>
      <c r="Q2723">
        <v>150</v>
      </c>
      <c r="R2723">
        <v>0.28360932</v>
      </c>
      <c r="S2723">
        <v>0.29022687079999998</v>
      </c>
      <c r="T2723">
        <v>0.29022687079999998</v>
      </c>
      <c r="U2723" t="s">
        <v>16349</v>
      </c>
      <c r="V2723" t="s">
        <v>16350</v>
      </c>
      <c r="W2723">
        <v>3.2353333333333327E-5</v>
      </c>
      <c r="X2723" t="str">
        <f t="shared" si="126"/>
        <v>02</v>
      </c>
      <c r="Y2723">
        <f t="shared" si="127"/>
        <v>270</v>
      </c>
      <c r="Z2723" t="str">
        <f t="shared" si="128"/>
        <v>\1_Fatigue\F6.4a_Idling\WD270\02\</v>
      </c>
    </row>
    <row r="2724" spans="1:26">
      <c r="A2724" t="s">
        <v>11029</v>
      </c>
      <c r="B2724" t="s">
        <v>16351</v>
      </c>
      <c r="C2724">
        <v>35</v>
      </c>
      <c r="D2724">
        <v>262</v>
      </c>
      <c r="E2724">
        <v>2</v>
      </c>
      <c r="F2724">
        <v>270</v>
      </c>
      <c r="G2724">
        <v>330</v>
      </c>
      <c r="H2724">
        <v>0.14499999999999999</v>
      </c>
      <c r="I2724">
        <v>0.14000000000000001</v>
      </c>
      <c r="J2724">
        <v>2.42</v>
      </c>
      <c r="K2724">
        <v>1.0900000000000001</v>
      </c>
      <c r="L2724">
        <v>8.35</v>
      </c>
      <c r="M2724">
        <v>0.2</v>
      </c>
      <c r="N2724">
        <v>50</v>
      </c>
      <c r="O2724">
        <v>650</v>
      </c>
      <c r="P2724">
        <v>0.28000000000000003</v>
      </c>
      <c r="Q2724">
        <v>150</v>
      </c>
      <c r="R2724">
        <v>0.28360932</v>
      </c>
      <c r="S2724">
        <v>0.29022687079999998</v>
      </c>
      <c r="T2724">
        <v>0.29022687079999998</v>
      </c>
      <c r="U2724" t="s">
        <v>16352</v>
      </c>
      <c r="V2724" t="s">
        <v>16353</v>
      </c>
      <c r="W2724">
        <v>3.2353333333333327E-5</v>
      </c>
      <c r="X2724" t="str">
        <f t="shared" si="126"/>
        <v>02</v>
      </c>
      <c r="Y2724">
        <f t="shared" si="127"/>
        <v>270</v>
      </c>
      <c r="Z2724" t="str">
        <f t="shared" si="128"/>
        <v>\1_Fatigue\F6.4a_Idling\WD270\02\</v>
      </c>
    </row>
    <row r="2725" spans="1:26">
      <c r="A2725" t="s">
        <v>11033</v>
      </c>
      <c r="B2725" t="s">
        <v>16354</v>
      </c>
      <c r="C2725">
        <v>36</v>
      </c>
      <c r="D2725">
        <v>278</v>
      </c>
      <c r="E2725">
        <v>2</v>
      </c>
      <c r="F2725">
        <v>270</v>
      </c>
      <c r="G2725">
        <v>330</v>
      </c>
      <c r="H2725">
        <v>0.14499999999999999</v>
      </c>
      <c r="I2725">
        <v>0.14000000000000001</v>
      </c>
      <c r="J2725">
        <v>2.42</v>
      </c>
      <c r="K2725">
        <v>1.0900000000000001</v>
      </c>
      <c r="L2725">
        <v>8.35</v>
      </c>
      <c r="M2725">
        <v>0.2</v>
      </c>
      <c r="N2725">
        <v>50</v>
      </c>
      <c r="O2725">
        <v>650</v>
      </c>
      <c r="P2725">
        <v>0.28000000000000003</v>
      </c>
      <c r="Q2725">
        <v>150</v>
      </c>
      <c r="R2725">
        <v>0.28360932</v>
      </c>
      <c r="S2725">
        <v>0.29022687079999998</v>
      </c>
      <c r="T2725">
        <v>0.29022687079999998</v>
      </c>
      <c r="U2725" t="s">
        <v>16355</v>
      </c>
      <c r="V2725" t="s">
        <v>16356</v>
      </c>
      <c r="W2725">
        <v>3.2353333333333327E-5</v>
      </c>
      <c r="X2725" t="str">
        <f t="shared" si="126"/>
        <v>02</v>
      </c>
      <c r="Y2725">
        <f t="shared" si="127"/>
        <v>270</v>
      </c>
      <c r="Z2725" t="str">
        <f t="shared" si="128"/>
        <v>\1_Fatigue\F6.4a_Idling\WD270\02\</v>
      </c>
    </row>
    <row r="2726" spans="1:26">
      <c r="A2726" t="s">
        <v>11037</v>
      </c>
      <c r="B2726" t="s">
        <v>16357</v>
      </c>
      <c r="C2726">
        <v>19</v>
      </c>
      <c r="D2726">
        <v>270</v>
      </c>
      <c r="E2726">
        <v>3</v>
      </c>
      <c r="F2726">
        <v>270</v>
      </c>
      <c r="G2726">
        <v>180</v>
      </c>
      <c r="H2726">
        <v>0.14499999999999999</v>
      </c>
      <c r="I2726">
        <v>0.14000000000000001</v>
      </c>
      <c r="J2726">
        <v>2.42</v>
      </c>
      <c r="K2726">
        <v>1.1399999999999999</v>
      </c>
      <c r="L2726">
        <v>8.4499999999999993</v>
      </c>
      <c r="M2726">
        <v>0.2</v>
      </c>
      <c r="N2726">
        <v>50</v>
      </c>
      <c r="O2726">
        <v>650</v>
      </c>
      <c r="P2726">
        <v>0.28000000000000003</v>
      </c>
      <c r="Q2726">
        <v>0</v>
      </c>
      <c r="R2726">
        <v>8.3423100000000004E-3</v>
      </c>
      <c r="S2726">
        <v>8.5369639000000015E-3</v>
      </c>
      <c r="T2726">
        <v>8.5369639000000015E-3</v>
      </c>
      <c r="U2726" t="s">
        <v>16358</v>
      </c>
      <c r="V2726" t="s">
        <v>16359</v>
      </c>
      <c r="W2726">
        <v>9.5166666666666673E-7</v>
      </c>
      <c r="X2726" t="str">
        <f t="shared" si="126"/>
        <v>03</v>
      </c>
      <c r="Y2726">
        <f t="shared" si="127"/>
        <v>270</v>
      </c>
      <c r="Z2726" t="str">
        <f t="shared" si="128"/>
        <v>\1_Fatigue\F6.4a_Idling\WD270\03\</v>
      </c>
    </row>
    <row r="2727" spans="1:26">
      <c r="A2727" t="s">
        <v>11041</v>
      </c>
      <c r="B2727" t="s">
        <v>16360</v>
      </c>
      <c r="C2727">
        <v>20</v>
      </c>
      <c r="D2727">
        <v>262</v>
      </c>
      <c r="E2727">
        <v>3</v>
      </c>
      <c r="F2727">
        <v>270</v>
      </c>
      <c r="G2727">
        <v>180</v>
      </c>
      <c r="H2727">
        <v>0.14499999999999999</v>
      </c>
      <c r="I2727">
        <v>0.14000000000000001</v>
      </c>
      <c r="J2727">
        <v>2.42</v>
      </c>
      <c r="K2727">
        <v>1.1399999999999999</v>
      </c>
      <c r="L2727">
        <v>8.4499999999999993</v>
      </c>
      <c r="M2727">
        <v>0.2</v>
      </c>
      <c r="N2727">
        <v>50</v>
      </c>
      <c r="O2727">
        <v>650</v>
      </c>
      <c r="P2727">
        <v>0.28000000000000003</v>
      </c>
      <c r="Q2727">
        <v>0</v>
      </c>
      <c r="R2727">
        <v>8.3423100000000004E-3</v>
      </c>
      <c r="S2727">
        <v>8.5369639000000015E-3</v>
      </c>
      <c r="T2727">
        <v>8.5369639000000015E-3</v>
      </c>
      <c r="U2727" t="s">
        <v>16361</v>
      </c>
      <c r="V2727" t="s">
        <v>16362</v>
      </c>
      <c r="W2727">
        <v>9.5166666666666673E-7</v>
      </c>
      <c r="X2727" t="str">
        <f t="shared" si="126"/>
        <v>03</v>
      </c>
      <c r="Y2727">
        <f t="shared" si="127"/>
        <v>270</v>
      </c>
      <c r="Z2727" t="str">
        <f t="shared" si="128"/>
        <v>\1_Fatigue\F6.4a_Idling\WD270\03\</v>
      </c>
    </row>
    <row r="2728" spans="1:26">
      <c r="A2728" t="s">
        <v>11045</v>
      </c>
      <c r="B2728" t="s">
        <v>16363</v>
      </c>
      <c r="C2728">
        <v>21</v>
      </c>
      <c r="D2728">
        <v>278</v>
      </c>
      <c r="E2728">
        <v>3</v>
      </c>
      <c r="F2728">
        <v>270</v>
      </c>
      <c r="G2728">
        <v>180</v>
      </c>
      <c r="H2728">
        <v>0.14499999999999999</v>
      </c>
      <c r="I2728">
        <v>0.14000000000000001</v>
      </c>
      <c r="J2728">
        <v>2.42</v>
      </c>
      <c r="K2728">
        <v>1.1399999999999999</v>
      </c>
      <c r="L2728">
        <v>8.4499999999999993</v>
      </c>
      <c r="M2728">
        <v>0.2</v>
      </c>
      <c r="N2728">
        <v>50</v>
      </c>
      <c r="O2728">
        <v>650</v>
      </c>
      <c r="P2728">
        <v>0.28000000000000003</v>
      </c>
      <c r="Q2728">
        <v>0</v>
      </c>
      <c r="R2728">
        <v>8.3423100000000004E-3</v>
      </c>
      <c r="S2728">
        <v>8.5369639000000015E-3</v>
      </c>
      <c r="T2728">
        <v>8.5369639000000015E-3</v>
      </c>
      <c r="U2728" t="s">
        <v>16364</v>
      </c>
      <c r="V2728" t="s">
        <v>16365</v>
      </c>
      <c r="W2728">
        <v>9.5166666666666673E-7</v>
      </c>
      <c r="X2728" t="str">
        <f t="shared" si="126"/>
        <v>03</v>
      </c>
      <c r="Y2728">
        <f t="shared" si="127"/>
        <v>270</v>
      </c>
      <c r="Z2728" t="str">
        <f t="shared" si="128"/>
        <v>\1_Fatigue\F6.4a_Idling\WD270\03\</v>
      </c>
    </row>
    <row r="2729" spans="1:26">
      <c r="A2729" t="s">
        <v>11049</v>
      </c>
      <c r="B2729" t="s">
        <v>16366</v>
      </c>
      <c r="C2729">
        <v>22</v>
      </c>
      <c r="D2729">
        <v>270</v>
      </c>
      <c r="E2729">
        <v>3</v>
      </c>
      <c r="F2729">
        <v>270</v>
      </c>
      <c r="G2729">
        <v>210</v>
      </c>
      <c r="H2729">
        <v>0.14499999999999999</v>
      </c>
      <c r="I2729">
        <v>0.14000000000000001</v>
      </c>
      <c r="J2729">
        <v>2.42</v>
      </c>
      <c r="K2729">
        <v>1.1399999999999999</v>
      </c>
      <c r="L2729">
        <v>8.4499999999999993</v>
      </c>
      <c r="M2729">
        <v>0.2</v>
      </c>
      <c r="N2729">
        <v>50</v>
      </c>
      <c r="O2729">
        <v>650</v>
      </c>
      <c r="P2729">
        <v>0.28000000000000003</v>
      </c>
      <c r="Q2729">
        <v>30</v>
      </c>
      <c r="R2729">
        <v>0.15848928000000001</v>
      </c>
      <c r="S2729">
        <v>0.16218736319999999</v>
      </c>
      <c r="T2729">
        <v>0.16218736319999999</v>
      </c>
      <c r="U2729" t="s">
        <v>16367</v>
      </c>
      <c r="V2729" t="s">
        <v>16368</v>
      </c>
      <c r="W2729">
        <v>1.808E-5</v>
      </c>
      <c r="X2729" t="str">
        <f t="shared" si="126"/>
        <v>03</v>
      </c>
      <c r="Y2729">
        <f t="shared" si="127"/>
        <v>270</v>
      </c>
      <c r="Z2729" t="str">
        <f t="shared" si="128"/>
        <v>\1_Fatigue\F6.4a_Idling\WD270\03\</v>
      </c>
    </row>
    <row r="2730" spans="1:26">
      <c r="A2730" t="s">
        <v>11053</v>
      </c>
      <c r="B2730" t="s">
        <v>16369</v>
      </c>
      <c r="C2730">
        <v>23</v>
      </c>
      <c r="D2730">
        <v>262</v>
      </c>
      <c r="E2730">
        <v>3</v>
      </c>
      <c r="F2730">
        <v>270</v>
      </c>
      <c r="G2730">
        <v>210</v>
      </c>
      <c r="H2730">
        <v>0.14499999999999999</v>
      </c>
      <c r="I2730">
        <v>0.14000000000000001</v>
      </c>
      <c r="J2730">
        <v>2.42</v>
      </c>
      <c r="K2730">
        <v>1.1399999999999999</v>
      </c>
      <c r="L2730">
        <v>8.4499999999999993</v>
      </c>
      <c r="M2730">
        <v>0.2</v>
      </c>
      <c r="N2730">
        <v>50</v>
      </c>
      <c r="O2730">
        <v>650</v>
      </c>
      <c r="P2730">
        <v>0.28000000000000003</v>
      </c>
      <c r="Q2730">
        <v>30</v>
      </c>
      <c r="R2730">
        <v>0.15848928000000001</v>
      </c>
      <c r="S2730">
        <v>0.16218736319999999</v>
      </c>
      <c r="T2730">
        <v>0.16218736319999999</v>
      </c>
      <c r="U2730" t="s">
        <v>16370</v>
      </c>
      <c r="V2730" t="s">
        <v>16371</v>
      </c>
      <c r="W2730">
        <v>1.808E-5</v>
      </c>
      <c r="X2730" t="str">
        <f t="shared" si="126"/>
        <v>03</v>
      </c>
      <c r="Y2730">
        <f t="shared" si="127"/>
        <v>270</v>
      </c>
      <c r="Z2730" t="str">
        <f t="shared" si="128"/>
        <v>\1_Fatigue\F6.4a_Idling\WD270\03\</v>
      </c>
    </row>
    <row r="2731" spans="1:26">
      <c r="A2731" t="s">
        <v>11057</v>
      </c>
      <c r="B2731" t="s">
        <v>16372</v>
      </c>
      <c r="C2731">
        <v>24</v>
      </c>
      <c r="D2731">
        <v>278</v>
      </c>
      <c r="E2731">
        <v>3</v>
      </c>
      <c r="F2731">
        <v>270</v>
      </c>
      <c r="G2731">
        <v>210</v>
      </c>
      <c r="H2731">
        <v>0.14499999999999999</v>
      </c>
      <c r="I2731">
        <v>0.14000000000000001</v>
      </c>
      <c r="J2731">
        <v>2.42</v>
      </c>
      <c r="K2731">
        <v>1.1399999999999999</v>
      </c>
      <c r="L2731">
        <v>8.4499999999999993</v>
      </c>
      <c r="M2731">
        <v>0.2</v>
      </c>
      <c r="N2731">
        <v>50</v>
      </c>
      <c r="O2731">
        <v>650</v>
      </c>
      <c r="P2731">
        <v>0.28000000000000003</v>
      </c>
      <c r="Q2731">
        <v>30</v>
      </c>
      <c r="R2731">
        <v>0.15848928000000001</v>
      </c>
      <c r="S2731">
        <v>0.16218736319999999</v>
      </c>
      <c r="T2731">
        <v>0.16218736319999999</v>
      </c>
      <c r="U2731" t="s">
        <v>16373</v>
      </c>
      <c r="V2731" t="s">
        <v>16374</v>
      </c>
      <c r="W2731">
        <v>1.808E-5</v>
      </c>
      <c r="X2731" t="str">
        <f t="shared" si="126"/>
        <v>03</v>
      </c>
      <c r="Y2731">
        <f t="shared" si="127"/>
        <v>270</v>
      </c>
      <c r="Z2731" t="str">
        <f t="shared" si="128"/>
        <v>\1_Fatigue\F6.4a_Idling\WD270\03\</v>
      </c>
    </row>
    <row r="2732" spans="1:26">
      <c r="A2732" t="s">
        <v>11061</v>
      </c>
      <c r="B2732" t="s">
        <v>16375</v>
      </c>
      <c r="C2732">
        <v>25</v>
      </c>
      <c r="D2732">
        <v>270</v>
      </c>
      <c r="E2732">
        <v>3</v>
      </c>
      <c r="F2732">
        <v>270</v>
      </c>
      <c r="G2732">
        <v>240</v>
      </c>
      <c r="H2732">
        <v>0.14499999999999999</v>
      </c>
      <c r="I2732">
        <v>0.14000000000000001</v>
      </c>
      <c r="J2732">
        <v>2.42</v>
      </c>
      <c r="K2732">
        <v>1.1399999999999999</v>
      </c>
      <c r="L2732">
        <v>8.4499999999999993</v>
      </c>
      <c r="M2732">
        <v>0.2</v>
      </c>
      <c r="N2732">
        <v>50</v>
      </c>
      <c r="O2732">
        <v>650</v>
      </c>
      <c r="P2732">
        <v>0.28000000000000003</v>
      </c>
      <c r="Q2732">
        <v>60</v>
      </c>
      <c r="R2732">
        <v>1.4262281999999999</v>
      </c>
      <c r="S2732">
        <v>1.4595068579999999</v>
      </c>
      <c r="T2732">
        <v>1.4595068579999999</v>
      </c>
      <c r="U2732" t="s">
        <v>16376</v>
      </c>
      <c r="V2732" t="s">
        <v>16377</v>
      </c>
      <c r="W2732">
        <v>1.627E-4</v>
      </c>
      <c r="X2732" t="str">
        <f t="shared" si="126"/>
        <v>03</v>
      </c>
      <c r="Y2732">
        <f t="shared" si="127"/>
        <v>270</v>
      </c>
      <c r="Z2732" t="str">
        <f t="shared" si="128"/>
        <v>\1_Fatigue\F6.4a_Idling\WD270\03\</v>
      </c>
    </row>
    <row r="2733" spans="1:26">
      <c r="A2733" t="s">
        <v>11065</v>
      </c>
      <c r="B2733" t="s">
        <v>16378</v>
      </c>
      <c r="C2733">
        <v>26</v>
      </c>
      <c r="D2733">
        <v>262</v>
      </c>
      <c r="E2733">
        <v>3</v>
      </c>
      <c r="F2733">
        <v>270</v>
      </c>
      <c r="G2733">
        <v>240</v>
      </c>
      <c r="H2733">
        <v>0.14499999999999999</v>
      </c>
      <c r="I2733">
        <v>0.14000000000000001</v>
      </c>
      <c r="J2733">
        <v>2.42</v>
      </c>
      <c r="K2733">
        <v>1.1399999999999999</v>
      </c>
      <c r="L2733">
        <v>8.4499999999999993</v>
      </c>
      <c r="M2733">
        <v>0.2</v>
      </c>
      <c r="N2733">
        <v>50</v>
      </c>
      <c r="O2733">
        <v>650</v>
      </c>
      <c r="P2733">
        <v>0.28000000000000003</v>
      </c>
      <c r="Q2733">
        <v>60</v>
      </c>
      <c r="R2733">
        <v>1.4262281999999999</v>
      </c>
      <c r="S2733">
        <v>1.4595068579999999</v>
      </c>
      <c r="T2733">
        <v>1.4595068579999999</v>
      </c>
      <c r="U2733" t="s">
        <v>16379</v>
      </c>
      <c r="V2733" t="s">
        <v>16380</v>
      </c>
      <c r="W2733">
        <v>1.627E-4</v>
      </c>
      <c r="X2733" t="str">
        <f t="shared" si="126"/>
        <v>03</v>
      </c>
      <c r="Y2733">
        <f t="shared" si="127"/>
        <v>270</v>
      </c>
      <c r="Z2733" t="str">
        <f t="shared" si="128"/>
        <v>\1_Fatigue\F6.4a_Idling\WD270\03\</v>
      </c>
    </row>
    <row r="2734" spans="1:26">
      <c r="A2734" t="s">
        <v>11069</v>
      </c>
      <c r="B2734" t="s">
        <v>16381</v>
      </c>
      <c r="C2734">
        <v>27</v>
      </c>
      <c r="D2734">
        <v>278</v>
      </c>
      <c r="E2734">
        <v>3</v>
      </c>
      <c r="F2734">
        <v>270</v>
      </c>
      <c r="G2734">
        <v>240</v>
      </c>
      <c r="H2734">
        <v>0.14499999999999999</v>
      </c>
      <c r="I2734">
        <v>0.14000000000000001</v>
      </c>
      <c r="J2734">
        <v>2.42</v>
      </c>
      <c r="K2734">
        <v>1.1399999999999999</v>
      </c>
      <c r="L2734">
        <v>8.4499999999999993</v>
      </c>
      <c r="M2734">
        <v>0.2</v>
      </c>
      <c r="N2734">
        <v>50</v>
      </c>
      <c r="O2734">
        <v>650</v>
      </c>
      <c r="P2734">
        <v>0.28000000000000003</v>
      </c>
      <c r="Q2734">
        <v>60</v>
      </c>
      <c r="R2734">
        <v>1.4262281999999999</v>
      </c>
      <c r="S2734">
        <v>1.4595068579999999</v>
      </c>
      <c r="T2734">
        <v>1.4595068579999999</v>
      </c>
      <c r="U2734" t="s">
        <v>16382</v>
      </c>
      <c r="V2734" t="s">
        <v>16383</v>
      </c>
      <c r="W2734">
        <v>1.627E-4</v>
      </c>
      <c r="X2734" t="str">
        <f t="shared" si="126"/>
        <v>03</v>
      </c>
      <c r="Y2734">
        <f t="shared" si="127"/>
        <v>270</v>
      </c>
      <c r="Z2734" t="str">
        <f t="shared" si="128"/>
        <v>\1_Fatigue\F6.4a_Idling\WD270\03\</v>
      </c>
    </row>
    <row r="2735" spans="1:26">
      <c r="A2735" t="s">
        <v>11073</v>
      </c>
      <c r="B2735" t="s">
        <v>16384</v>
      </c>
      <c r="C2735">
        <v>28</v>
      </c>
      <c r="D2735">
        <v>270</v>
      </c>
      <c r="E2735">
        <v>3</v>
      </c>
      <c r="F2735">
        <v>270</v>
      </c>
      <c r="G2735">
        <v>270</v>
      </c>
      <c r="H2735">
        <v>0.14499999999999999</v>
      </c>
      <c r="I2735">
        <v>0.14000000000000001</v>
      </c>
      <c r="J2735">
        <v>2.42</v>
      </c>
      <c r="K2735">
        <v>1.1399999999999999</v>
      </c>
      <c r="L2735">
        <v>8.4499999999999993</v>
      </c>
      <c r="M2735">
        <v>0.2</v>
      </c>
      <c r="N2735">
        <v>50</v>
      </c>
      <c r="O2735">
        <v>650</v>
      </c>
      <c r="P2735">
        <v>0.28000000000000003</v>
      </c>
      <c r="Q2735">
        <v>90</v>
      </c>
      <c r="R2735">
        <v>7.3897380000000004</v>
      </c>
      <c r="S2735">
        <v>7.5621652199999998</v>
      </c>
      <c r="T2735">
        <v>7.5621652199999998</v>
      </c>
      <c r="U2735" t="s">
        <v>16385</v>
      </c>
      <c r="V2735" t="s">
        <v>16386</v>
      </c>
      <c r="W2735">
        <v>8.43E-4</v>
      </c>
      <c r="X2735" t="str">
        <f t="shared" si="126"/>
        <v>03</v>
      </c>
      <c r="Y2735">
        <f t="shared" si="127"/>
        <v>270</v>
      </c>
      <c r="Z2735" t="str">
        <f t="shared" si="128"/>
        <v>\1_Fatigue\F6.4a_Idling\WD270\03\</v>
      </c>
    </row>
    <row r="2736" spans="1:26">
      <c r="A2736" t="s">
        <v>11077</v>
      </c>
      <c r="B2736" t="s">
        <v>16387</v>
      </c>
      <c r="C2736">
        <v>29</v>
      </c>
      <c r="D2736">
        <v>262</v>
      </c>
      <c r="E2736">
        <v>3</v>
      </c>
      <c r="F2736">
        <v>270</v>
      </c>
      <c r="G2736">
        <v>270</v>
      </c>
      <c r="H2736">
        <v>0.14499999999999999</v>
      </c>
      <c r="I2736">
        <v>0.14000000000000001</v>
      </c>
      <c r="J2736">
        <v>2.42</v>
      </c>
      <c r="K2736">
        <v>1.1399999999999999</v>
      </c>
      <c r="L2736">
        <v>8.4499999999999993</v>
      </c>
      <c r="M2736">
        <v>0.2</v>
      </c>
      <c r="N2736">
        <v>50</v>
      </c>
      <c r="O2736">
        <v>650</v>
      </c>
      <c r="P2736">
        <v>0.28000000000000003</v>
      </c>
      <c r="Q2736">
        <v>90</v>
      </c>
      <c r="R2736">
        <v>7.3897380000000004</v>
      </c>
      <c r="S2736">
        <v>7.5621652199999998</v>
      </c>
      <c r="T2736">
        <v>7.5621652199999998</v>
      </c>
      <c r="U2736" t="s">
        <v>16388</v>
      </c>
      <c r="V2736" t="s">
        <v>16389</v>
      </c>
      <c r="W2736">
        <v>8.43E-4</v>
      </c>
      <c r="X2736" t="str">
        <f t="shared" si="126"/>
        <v>03</v>
      </c>
      <c r="Y2736">
        <f t="shared" si="127"/>
        <v>270</v>
      </c>
      <c r="Z2736" t="str">
        <f t="shared" si="128"/>
        <v>\1_Fatigue\F6.4a_Idling\WD270\03\</v>
      </c>
    </row>
    <row r="2737" spans="1:26">
      <c r="A2737" t="s">
        <v>11081</v>
      </c>
      <c r="B2737" t="s">
        <v>16390</v>
      </c>
      <c r="C2737">
        <v>30</v>
      </c>
      <c r="D2737">
        <v>278</v>
      </c>
      <c r="E2737">
        <v>3</v>
      </c>
      <c r="F2737">
        <v>270</v>
      </c>
      <c r="G2737">
        <v>270</v>
      </c>
      <c r="H2737">
        <v>0.14499999999999999</v>
      </c>
      <c r="I2737">
        <v>0.14000000000000001</v>
      </c>
      <c r="J2737">
        <v>2.42</v>
      </c>
      <c r="K2737">
        <v>1.1399999999999999</v>
      </c>
      <c r="L2737">
        <v>8.4499999999999993</v>
      </c>
      <c r="M2737">
        <v>0.2</v>
      </c>
      <c r="N2737">
        <v>50</v>
      </c>
      <c r="O2737">
        <v>650</v>
      </c>
      <c r="P2737">
        <v>0.28000000000000003</v>
      </c>
      <c r="Q2737">
        <v>90</v>
      </c>
      <c r="R2737">
        <v>7.3897380000000004</v>
      </c>
      <c r="S2737">
        <v>7.5621652199999998</v>
      </c>
      <c r="T2737">
        <v>7.5621652199999998</v>
      </c>
      <c r="U2737" t="s">
        <v>16391</v>
      </c>
      <c r="V2737" t="s">
        <v>16392</v>
      </c>
      <c r="W2737">
        <v>8.43E-4</v>
      </c>
      <c r="X2737" t="str">
        <f t="shared" si="126"/>
        <v>03</v>
      </c>
      <c r="Y2737">
        <f t="shared" si="127"/>
        <v>270</v>
      </c>
      <c r="Z2737" t="str">
        <f t="shared" si="128"/>
        <v>\1_Fatigue\F6.4a_Idling\WD270\03\</v>
      </c>
    </row>
    <row r="2738" spans="1:26">
      <c r="A2738" t="s">
        <v>11085</v>
      </c>
      <c r="B2738" t="s">
        <v>16393</v>
      </c>
      <c r="C2738">
        <v>31</v>
      </c>
      <c r="D2738">
        <v>270</v>
      </c>
      <c r="E2738">
        <v>3</v>
      </c>
      <c r="F2738">
        <v>270</v>
      </c>
      <c r="G2738">
        <v>300</v>
      </c>
      <c r="H2738">
        <v>0.14499999999999999</v>
      </c>
      <c r="I2738">
        <v>0.14000000000000001</v>
      </c>
      <c r="J2738">
        <v>2.42</v>
      </c>
      <c r="K2738">
        <v>1.1399999999999999</v>
      </c>
      <c r="L2738">
        <v>8.4499999999999993</v>
      </c>
      <c r="M2738">
        <v>0.2</v>
      </c>
      <c r="N2738">
        <v>50</v>
      </c>
      <c r="O2738">
        <v>650</v>
      </c>
      <c r="P2738">
        <v>0.28000000000000003</v>
      </c>
      <c r="Q2738">
        <v>120</v>
      </c>
      <c r="R2738">
        <v>1.1679234000000001</v>
      </c>
      <c r="S2738">
        <v>1.1951749460000001</v>
      </c>
      <c r="T2738">
        <v>1.1951749460000001</v>
      </c>
      <c r="U2738" t="s">
        <v>16394</v>
      </c>
      <c r="V2738" t="s">
        <v>16395</v>
      </c>
      <c r="W2738">
        <v>1.3323333333333331E-4</v>
      </c>
      <c r="X2738" t="str">
        <f t="shared" si="126"/>
        <v>03</v>
      </c>
      <c r="Y2738">
        <f t="shared" si="127"/>
        <v>270</v>
      </c>
      <c r="Z2738" t="str">
        <f t="shared" si="128"/>
        <v>\1_Fatigue\F6.4a_Idling\WD270\03\</v>
      </c>
    </row>
    <row r="2739" spans="1:26">
      <c r="A2739" t="s">
        <v>11089</v>
      </c>
      <c r="B2739" t="s">
        <v>16396</v>
      </c>
      <c r="C2739">
        <v>32</v>
      </c>
      <c r="D2739">
        <v>262</v>
      </c>
      <c r="E2739">
        <v>3</v>
      </c>
      <c r="F2739">
        <v>270</v>
      </c>
      <c r="G2739">
        <v>300</v>
      </c>
      <c r="H2739">
        <v>0.14499999999999999</v>
      </c>
      <c r="I2739">
        <v>0.14000000000000001</v>
      </c>
      <c r="J2739">
        <v>2.42</v>
      </c>
      <c r="K2739">
        <v>1.1399999999999999</v>
      </c>
      <c r="L2739">
        <v>8.4499999999999993</v>
      </c>
      <c r="M2739">
        <v>0.2</v>
      </c>
      <c r="N2739">
        <v>50</v>
      </c>
      <c r="O2739">
        <v>650</v>
      </c>
      <c r="P2739">
        <v>0.28000000000000003</v>
      </c>
      <c r="Q2739">
        <v>120</v>
      </c>
      <c r="R2739">
        <v>1.1679234000000001</v>
      </c>
      <c r="S2739">
        <v>1.1951749460000001</v>
      </c>
      <c r="T2739">
        <v>1.1951749460000001</v>
      </c>
      <c r="U2739" t="s">
        <v>16397</v>
      </c>
      <c r="V2739" t="s">
        <v>16398</v>
      </c>
      <c r="W2739">
        <v>1.3323333333333331E-4</v>
      </c>
      <c r="X2739" t="str">
        <f t="shared" si="126"/>
        <v>03</v>
      </c>
      <c r="Y2739">
        <f t="shared" si="127"/>
        <v>270</v>
      </c>
      <c r="Z2739" t="str">
        <f t="shared" si="128"/>
        <v>\1_Fatigue\F6.4a_Idling\WD270\03\</v>
      </c>
    </row>
    <row r="2740" spans="1:26">
      <c r="A2740" t="s">
        <v>11093</v>
      </c>
      <c r="B2740" t="s">
        <v>16399</v>
      </c>
      <c r="C2740">
        <v>33</v>
      </c>
      <c r="D2740">
        <v>278</v>
      </c>
      <c r="E2740">
        <v>3</v>
      </c>
      <c r="F2740">
        <v>270</v>
      </c>
      <c r="G2740">
        <v>300</v>
      </c>
      <c r="H2740">
        <v>0.14499999999999999</v>
      </c>
      <c r="I2740">
        <v>0.14000000000000001</v>
      </c>
      <c r="J2740">
        <v>2.42</v>
      </c>
      <c r="K2740">
        <v>1.1399999999999999</v>
      </c>
      <c r="L2740">
        <v>8.4499999999999993</v>
      </c>
      <c r="M2740">
        <v>0.2</v>
      </c>
      <c r="N2740">
        <v>50</v>
      </c>
      <c r="O2740">
        <v>650</v>
      </c>
      <c r="P2740">
        <v>0.28000000000000003</v>
      </c>
      <c r="Q2740">
        <v>120</v>
      </c>
      <c r="R2740">
        <v>1.1679234000000001</v>
      </c>
      <c r="S2740">
        <v>1.1951749460000001</v>
      </c>
      <c r="T2740">
        <v>1.1951749460000001</v>
      </c>
      <c r="U2740" t="s">
        <v>16400</v>
      </c>
      <c r="V2740" t="s">
        <v>16401</v>
      </c>
      <c r="W2740">
        <v>1.3323333333333331E-4</v>
      </c>
      <c r="X2740" t="str">
        <f t="shared" si="126"/>
        <v>03</v>
      </c>
      <c r="Y2740">
        <f t="shared" si="127"/>
        <v>270</v>
      </c>
      <c r="Z2740" t="str">
        <f t="shared" si="128"/>
        <v>\1_Fatigue\F6.4a_Idling\WD270\03\</v>
      </c>
    </row>
    <row r="2741" spans="1:26">
      <c r="A2741" t="s">
        <v>11097</v>
      </c>
      <c r="B2741" t="s">
        <v>16402</v>
      </c>
      <c r="C2741">
        <v>34</v>
      </c>
      <c r="D2741">
        <v>270</v>
      </c>
      <c r="E2741">
        <v>3</v>
      </c>
      <c r="F2741">
        <v>270</v>
      </c>
      <c r="G2741">
        <v>330</v>
      </c>
      <c r="H2741">
        <v>0.14499999999999999</v>
      </c>
      <c r="I2741">
        <v>0.14000000000000001</v>
      </c>
      <c r="J2741">
        <v>2.42</v>
      </c>
      <c r="K2741">
        <v>1.1399999999999999</v>
      </c>
      <c r="L2741">
        <v>8.4499999999999993</v>
      </c>
      <c r="M2741">
        <v>0.2</v>
      </c>
      <c r="N2741">
        <v>50</v>
      </c>
      <c r="O2741">
        <v>650</v>
      </c>
      <c r="P2741">
        <v>0.28000000000000003</v>
      </c>
      <c r="Q2741">
        <v>150</v>
      </c>
      <c r="R2741">
        <v>0.15848928000000001</v>
      </c>
      <c r="S2741">
        <v>0.16218736319999999</v>
      </c>
      <c r="T2741">
        <v>0.16218736319999999</v>
      </c>
      <c r="U2741" t="s">
        <v>16403</v>
      </c>
      <c r="V2741" t="s">
        <v>16404</v>
      </c>
      <c r="W2741">
        <v>1.808E-5</v>
      </c>
      <c r="X2741" t="str">
        <f t="shared" si="126"/>
        <v>03</v>
      </c>
      <c r="Y2741">
        <f t="shared" si="127"/>
        <v>270</v>
      </c>
      <c r="Z2741" t="str">
        <f t="shared" si="128"/>
        <v>\1_Fatigue\F6.4a_Idling\WD270\03\</v>
      </c>
    </row>
    <row r="2742" spans="1:26">
      <c r="A2742" t="s">
        <v>11101</v>
      </c>
      <c r="B2742" t="s">
        <v>16405</v>
      </c>
      <c r="C2742">
        <v>35</v>
      </c>
      <c r="D2742">
        <v>262</v>
      </c>
      <c r="E2742">
        <v>3</v>
      </c>
      <c r="F2742">
        <v>270</v>
      </c>
      <c r="G2742">
        <v>330</v>
      </c>
      <c r="H2742">
        <v>0.14499999999999999</v>
      </c>
      <c r="I2742">
        <v>0.14000000000000001</v>
      </c>
      <c r="J2742">
        <v>2.42</v>
      </c>
      <c r="K2742">
        <v>1.1399999999999999</v>
      </c>
      <c r="L2742">
        <v>8.4499999999999993</v>
      </c>
      <c r="M2742">
        <v>0.2</v>
      </c>
      <c r="N2742">
        <v>50</v>
      </c>
      <c r="O2742">
        <v>650</v>
      </c>
      <c r="P2742">
        <v>0.28000000000000003</v>
      </c>
      <c r="Q2742">
        <v>150</v>
      </c>
      <c r="R2742">
        <v>0.15848928000000001</v>
      </c>
      <c r="S2742">
        <v>0.16218736319999999</v>
      </c>
      <c r="T2742">
        <v>0.16218736319999999</v>
      </c>
      <c r="U2742" t="s">
        <v>16406</v>
      </c>
      <c r="V2742" t="s">
        <v>16407</v>
      </c>
      <c r="W2742">
        <v>1.808E-5</v>
      </c>
      <c r="X2742" t="str">
        <f t="shared" si="126"/>
        <v>03</v>
      </c>
      <c r="Y2742">
        <f t="shared" si="127"/>
        <v>270</v>
      </c>
      <c r="Z2742" t="str">
        <f t="shared" si="128"/>
        <v>\1_Fatigue\F6.4a_Idling\WD270\03\</v>
      </c>
    </row>
    <row r="2743" spans="1:26">
      <c r="A2743" t="s">
        <v>11105</v>
      </c>
      <c r="B2743" t="s">
        <v>16408</v>
      </c>
      <c r="C2743">
        <v>36</v>
      </c>
      <c r="D2743">
        <v>278</v>
      </c>
      <c r="E2743">
        <v>3</v>
      </c>
      <c r="F2743">
        <v>270</v>
      </c>
      <c r="G2743">
        <v>330</v>
      </c>
      <c r="H2743">
        <v>0.14499999999999999</v>
      </c>
      <c r="I2743">
        <v>0.14000000000000001</v>
      </c>
      <c r="J2743">
        <v>2.42</v>
      </c>
      <c r="K2743">
        <v>1.1399999999999999</v>
      </c>
      <c r="L2743">
        <v>8.4499999999999993</v>
      </c>
      <c r="M2743">
        <v>0.2</v>
      </c>
      <c r="N2743">
        <v>50</v>
      </c>
      <c r="O2743">
        <v>650</v>
      </c>
      <c r="P2743">
        <v>0.28000000000000003</v>
      </c>
      <c r="Q2743">
        <v>150</v>
      </c>
      <c r="R2743">
        <v>0.15848928000000001</v>
      </c>
      <c r="S2743">
        <v>0.16218736319999999</v>
      </c>
      <c r="T2743">
        <v>0.16218736319999999</v>
      </c>
      <c r="U2743" t="s">
        <v>16409</v>
      </c>
      <c r="V2743" t="s">
        <v>16410</v>
      </c>
      <c r="W2743">
        <v>1.808E-5</v>
      </c>
      <c r="X2743" t="str">
        <f t="shared" si="126"/>
        <v>03</v>
      </c>
      <c r="Y2743">
        <f t="shared" si="127"/>
        <v>270</v>
      </c>
      <c r="Z2743" t="str">
        <f t="shared" si="128"/>
        <v>\1_Fatigue\F6.4a_Idling\WD270\03\</v>
      </c>
    </row>
    <row r="2744" spans="1:26">
      <c r="A2744" t="s">
        <v>11109</v>
      </c>
      <c r="B2744" t="s">
        <v>16411</v>
      </c>
      <c r="C2744">
        <v>1</v>
      </c>
      <c r="D2744">
        <v>270</v>
      </c>
      <c r="E2744">
        <v>4</v>
      </c>
      <c r="F2744">
        <v>270</v>
      </c>
      <c r="G2744">
        <v>0</v>
      </c>
      <c r="H2744">
        <v>0.128</v>
      </c>
      <c r="I2744">
        <v>0.25</v>
      </c>
      <c r="J2744">
        <v>2.95</v>
      </c>
      <c r="K2744">
        <v>1.1200000000000001</v>
      </c>
      <c r="L2744">
        <v>8.43</v>
      </c>
      <c r="M2744">
        <v>0.2</v>
      </c>
      <c r="N2744">
        <v>50</v>
      </c>
      <c r="O2744">
        <v>650</v>
      </c>
      <c r="P2744">
        <v>0.28000000000000003</v>
      </c>
      <c r="Q2744">
        <v>180</v>
      </c>
      <c r="R2744">
        <v>1.6681697999999998E-2</v>
      </c>
      <c r="S2744">
        <v>3.8923962000000001E-4</v>
      </c>
      <c r="T2744">
        <v>2.0574094200000001E-3</v>
      </c>
      <c r="U2744" t="s">
        <v>9035</v>
      </c>
      <c r="V2744" t="s">
        <v>9036</v>
      </c>
      <c r="W2744">
        <v>1.903E-6</v>
      </c>
      <c r="X2744" t="str">
        <f t="shared" si="126"/>
        <v>04</v>
      </c>
      <c r="Y2744">
        <f t="shared" si="127"/>
        <v>270</v>
      </c>
      <c r="Z2744" t="str">
        <f t="shared" si="128"/>
        <v>\1_Fatigue\F6.4a_Idling\WD270\04\</v>
      </c>
    </row>
    <row r="2745" spans="1:26">
      <c r="A2745" t="s">
        <v>11113</v>
      </c>
      <c r="B2745" t="s">
        <v>16412</v>
      </c>
      <c r="C2745">
        <v>2</v>
      </c>
      <c r="D2745">
        <v>262</v>
      </c>
      <c r="E2745">
        <v>4</v>
      </c>
      <c r="F2745">
        <v>270</v>
      </c>
      <c r="G2745">
        <v>0</v>
      </c>
      <c r="H2745">
        <v>0.128</v>
      </c>
      <c r="I2745">
        <v>0.25</v>
      </c>
      <c r="J2745">
        <v>2.95</v>
      </c>
      <c r="K2745">
        <v>1.1200000000000001</v>
      </c>
      <c r="L2745">
        <v>8.43</v>
      </c>
      <c r="M2745">
        <v>0.2</v>
      </c>
      <c r="N2745">
        <v>50</v>
      </c>
      <c r="O2745">
        <v>650</v>
      </c>
      <c r="P2745">
        <v>0.28000000000000003</v>
      </c>
      <c r="Q2745">
        <v>180</v>
      </c>
      <c r="R2745">
        <v>1.6681697999999998E-2</v>
      </c>
      <c r="S2745">
        <v>3.8923962000000001E-4</v>
      </c>
      <c r="T2745">
        <v>2.0574094200000001E-3</v>
      </c>
      <c r="U2745" t="s">
        <v>9039</v>
      </c>
      <c r="V2745" t="s">
        <v>9040</v>
      </c>
      <c r="W2745">
        <v>1.903E-6</v>
      </c>
      <c r="X2745" t="str">
        <f t="shared" si="126"/>
        <v>04</v>
      </c>
      <c r="Y2745">
        <f t="shared" si="127"/>
        <v>270</v>
      </c>
      <c r="Z2745" t="str">
        <f t="shared" si="128"/>
        <v>\1_Fatigue\F6.4a_Idling\WD270\04\</v>
      </c>
    </row>
    <row r="2746" spans="1:26">
      <c r="A2746" t="s">
        <v>11117</v>
      </c>
      <c r="B2746" t="s">
        <v>16413</v>
      </c>
      <c r="C2746">
        <v>3</v>
      </c>
      <c r="D2746">
        <v>278</v>
      </c>
      <c r="E2746">
        <v>4</v>
      </c>
      <c r="F2746">
        <v>270</v>
      </c>
      <c r="G2746">
        <v>0</v>
      </c>
      <c r="H2746">
        <v>0.128</v>
      </c>
      <c r="I2746">
        <v>0.25</v>
      </c>
      <c r="J2746">
        <v>2.95</v>
      </c>
      <c r="K2746">
        <v>1.1200000000000001</v>
      </c>
      <c r="L2746">
        <v>8.43</v>
      </c>
      <c r="M2746">
        <v>0.2</v>
      </c>
      <c r="N2746">
        <v>50</v>
      </c>
      <c r="O2746">
        <v>650</v>
      </c>
      <c r="P2746">
        <v>0.28000000000000003</v>
      </c>
      <c r="Q2746">
        <v>180</v>
      </c>
      <c r="R2746">
        <v>1.6681697999999998E-2</v>
      </c>
      <c r="S2746">
        <v>3.8923962000000001E-4</v>
      </c>
      <c r="T2746">
        <v>2.0574094200000001E-3</v>
      </c>
      <c r="U2746" t="s">
        <v>9043</v>
      </c>
      <c r="V2746" t="s">
        <v>9044</v>
      </c>
      <c r="W2746">
        <v>1.903E-6</v>
      </c>
      <c r="X2746" t="str">
        <f t="shared" si="126"/>
        <v>04</v>
      </c>
      <c r="Y2746">
        <f t="shared" si="127"/>
        <v>270</v>
      </c>
      <c r="Z2746" t="str">
        <f t="shared" si="128"/>
        <v>\1_Fatigue\F6.4a_Idling\WD270\04\</v>
      </c>
    </row>
    <row r="2747" spans="1:26">
      <c r="A2747" t="s">
        <v>11121</v>
      </c>
      <c r="B2747" t="s">
        <v>16414</v>
      </c>
      <c r="C2747">
        <v>22</v>
      </c>
      <c r="D2747">
        <v>270</v>
      </c>
      <c r="E2747">
        <v>4</v>
      </c>
      <c r="F2747">
        <v>270</v>
      </c>
      <c r="G2747">
        <v>210</v>
      </c>
      <c r="H2747">
        <v>0.128</v>
      </c>
      <c r="I2747">
        <v>0.25</v>
      </c>
      <c r="J2747">
        <v>2.95</v>
      </c>
      <c r="K2747">
        <v>1.1200000000000001</v>
      </c>
      <c r="L2747">
        <v>8.43</v>
      </c>
      <c r="M2747">
        <v>0.2</v>
      </c>
      <c r="N2747">
        <v>50</v>
      </c>
      <c r="O2747">
        <v>650</v>
      </c>
      <c r="P2747">
        <v>0.28000000000000003</v>
      </c>
      <c r="Q2747">
        <v>30</v>
      </c>
      <c r="R2747">
        <v>0.23355545999999999</v>
      </c>
      <c r="S2747">
        <v>5.4496274000000004E-3</v>
      </c>
      <c r="T2747">
        <v>2.8805173399999991E-2</v>
      </c>
      <c r="U2747" t="s">
        <v>9047</v>
      </c>
      <c r="V2747" t="s">
        <v>9048</v>
      </c>
      <c r="W2747">
        <v>2.664333333333333E-5</v>
      </c>
      <c r="X2747" t="str">
        <f t="shared" si="126"/>
        <v>04</v>
      </c>
      <c r="Y2747">
        <f t="shared" si="127"/>
        <v>270</v>
      </c>
      <c r="Z2747" t="str">
        <f t="shared" si="128"/>
        <v>\1_Fatigue\F6.4a_Idling\WD270\04\</v>
      </c>
    </row>
    <row r="2748" spans="1:26">
      <c r="A2748" t="s">
        <v>11125</v>
      </c>
      <c r="B2748" t="s">
        <v>16415</v>
      </c>
      <c r="C2748">
        <v>23</v>
      </c>
      <c r="D2748">
        <v>262</v>
      </c>
      <c r="E2748">
        <v>4</v>
      </c>
      <c r="F2748">
        <v>270</v>
      </c>
      <c r="G2748">
        <v>210</v>
      </c>
      <c r="H2748">
        <v>0.128</v>
      </c>
      <c r="I2748">
        <v>0.25</v>
      </c>
      <c r="J2748">
        <v>2.95</v>
      </c>
      <c r="K2748">
        <v>1.1200000000000001</v>
      </c>
      <c r="L2748">
        <v>8.43</v>
      </c>
      <c r="M2748">
        <v>0.2</v>
      </c>
      <c r="N2748">
        <v>50</v>
      </c>
      <c r="O2748">
        <v>650</v>
      </c>
      <c r="P2748">
        <v>0.28000000000000003</v>
      </c>
      <c r="Q2748">
        <v>30</v>
      </c>
      <c r="R2748">
        <v>0.23355545999999999</v>
      </c>
      <c r="S2748">
        <v>5.4496274000000004E-3</v>
      </c>
      <c r="T2748">
        <v>2.8805173399999991E-2</v>
      </c>
      <c r="U2748" t="s">
        <v>9051</v>
      </c>
      <c r="V2748" t="s">
        <v>9052</v>
      </c>
      <c r="W2748">
        <v>2.664333333333333E-5</v>
      </c>
      <c r="X2748" t="str">
        <f t="shared" si="126"/>
        <v>04</v>
      </c>
      <c r="Y2748">
        <f t="shared" si="127"/>
        <v>270</v>
      </c>
      <c r="Z2748" t="str">
        <f t="shared" si="128"/>
        <v>\1_Fatigue\F6.4a_Idling\WD270\04\</v>
      </c>
    </row>
    <row r="2749" spans="1:26">
      <c r="A2749" t="s">
        <v>11129</v>
      </c>
      <c r="B2749" t="s">
        <v>16416</v>
      </c>
      <c r="C2749">
        <v>24</v>
      </c>
      <c r="D2749">
        <v>278</v>
      </c>
      <c r="E2749">
        <v>4</v>
      </c>
      <c r="F2749">
        <v>270</v>
      </c>
      <c r="G2749">
        <v>210</v>
      </c>
      <c r="H2749">
        <v>0.128</v>
      </c>
      <c r="I2749">
        <v>0.25</v>
      </c>
      <c r="J2749">
        <v>2.95</v>
      </c>
      <c r="K2749">
        <v>1.1200000000000001</v>
      </c>
      <c r="L2749">
        <v>8.43</v>
      </c>
      <c r="M2749">
        <v>0.2</v>
      </c>
      <c r="N2749">
        <v>50</v>
      </c>
      <c r="O2749">
        <v>650</v>
      </c>
      <c r="P2749">
        <v>0.28000000000000003</v>
      </c>
      <c r="Q2749">
        <v>30</v>
      </c>
      <c r="R2749">
        <v>0.23355545999999999</v>
      </c>
      <c r="S2749">
        <v>5.4496274000000004E-3</v>
      </c>
      <c r="T2749">
        <v>2.8805173399999991E-2</v>
      </c>
      <c r="U2749" t="s">
        <v>9055</v>
      </c>
      <c r="V2749" t="s">
        <v>9056</v>
      </c>
      <c r="W2749">
        <v>2.664333333333333E-5</v>
      </c>
      <c r="X2749" t="str">
        <f t="shared" si="126"/>
        <v>04</v>
      </c>
      <c r="Y2749">
        <f t="shared" si="127"/>
        <v>270</v>
      </c>
      <c r="Z2749" t="str">
        <f t="shared" si="128"/>
        <v>\1_Fatigue\F6.4a_Idling\WD270\04\</v>
      </c>
    </row>
    <row r="2750" spans="1:26">
      <c r="A2750" t="s">
        <v>11133</v>
      </c>
      <c r="B2750" t="s">
        <v>16417</v>
      </c>
      <c r="C2750">
        <v>25</v>
      </c>
      <c r="D2750">
        <v>270</v>
      </c>
      <c r="E2750">
        <v>4</v>
      </c>
      <c r="F2750">
        <v>270</v>
      </c>
      <c r="G2750">
        <v>240</v>
      </c>
      <c r="H2750">
        <v>0.128</v>
      </c>
      <c r="I2750">
        <v>0.25</v>
      </c>
      <c r="J2750">
        <v>2.95</v>
      </c>
      <c r="K2750">
        <v>1.1200000000000001</v>
      </c>
      <c r="L2750">
        <v>8.43</v>
      </c>
      <c r="M2750">
        <v>0.2</v>
      </c>
      <c r="N2750">
        <v>50</v>
      </c>
      <c r="O2750">
        <v>650</v>
      </c>
      <c r="P2750">
        <v>0.28000000000000003</v>
      </c>
      <c r="Q2750">
        <v>60</v>
      </c>
      <c r="R2750">
        <v>1.551582</v>
      </c>
      <c r="S2750">
        <v>3.6203579999999992E-2</v>
      </c>
      <c r="T2750">
        <v>0.1913617799999999</v>
      </c>
      <c r="U2750" t="s">
        <v>9059</v>
      </c>
      <c r="V2750" t="s">
        <v>9060</v>
      </c>
      <c r="W2750">
        <v>1.7699999999999999E-4</v>
      </c>
      <c r="X2750" t="str">
        <f t="shared" si="126"/>
        <v>04</v>
      </c>
      <c r="Y2750">
        <f t="shared" si="127"/>
        <v>270</v>
      </c>
      <c r="Z2750" t="str">
        <f t="shared" si="128"/>
        <v>\1_Fatigue\F6.4a_Idling\WD270\04\</v>
      </c>
    </row>
    <row r="2751" spans="1:26">
      <c r="A2751" t="s">
        <v>11137</v>
      </c>
      <c r="B2751" t="s">
        <v>16418</v>
      </c>
      <c r="C2751">
        <v>26</v>
      </c>
      <c r="D2751">
        <v>262</v>
      </c>
      <c r="E2751">
        <v>4</v>
      </c>
      <c r="F2751">
        <v>270</v>
      </c>
      <c r="G2751">
        <v>240</v>
      </c>
      <c r="H2751">
        <v>0.128</v>
      </c>
      <c r="I2751">
        <v>0.25</v>
      </c>
      <c r="J2751">
        <v>2.95</v>
      </c>
      <c r="K2751">
        <v>1.1200000000000001</v>
      </c>
      <c r="L2751">
        <v>8.43</v>
      </c>
      <c r="M2751">
        <v>0.2</v>
      </c>
      <c r="N2751">
        <v>50</v>
      </c>
      <c r="O2751">
        <v>650</v>
      </c>
      <c r="P2751">
        <v>0.28000000000000003</v>
      </c>
      <c r="Q2751">
        <v>60</v>
      </c>
      <c r="R2751">
        <v>1.551582</v>
      </c>
      <c r="S2751">
        <v>3.6203579999999992E-2</v>
      </c>
      <c r="T2751">
        <v>0.1913617799999999</v>
      </c>
      <c r="U2751" t="s">
        <v>9063</v>
      </c>
      <c r="V2751" t="s">
        <v>9064</v>
      </c>
      <c r="W2751">
        <v>1.7699999999999999E-4</v>
      </c>
      <c r="X2751" t="str">
        <f t="shared" si="126"/>
        <v>04</v>
      </c>
      <c r="Y2751">
        <f t="shared" si="127"/>
        <v>270</v>
      </c>
      <c r="Z2751" t="str">
        <f t="shared" si="128"/>
        <v>\1_Fatigue\F6.4a_Idling\WD270\04\</v>
      </c>
    </row>
    <row r="2752" spans="1:26">
      <c r="A2752" t="s">
        <v>11141</v>
      </c>
      <c r="B2752" t="s">
        <v>16419</v>
      </c>
      <c r="C2752">
        <v>27</v>
      </c>
      <c r="D2752">
        <v>278</v>
      </c>
      <c r="E2752">
        <v>4</v>
      </c>
      <c r="F2752">
        <v>270</v>
      </c>
      <c r="G2752">
        <v>240</v>
      </c>
      <c r="H2752">
        <v>0.128</v>
      </c>
      <c r="I2752">
        <v>0.25</v>
      </c>
      <c r="J2752">
        <v>2.95</v>
      </c>
      <c r="K2752">
        <v>1.1200000000000001</v>
      </c>
      <c r="L2752">
        <v>8.43</v>
      </c>
      <c r="M2752">
        <v>0.2</v>
      </c>
      <c r="N2752">
        <v>50</v>
      </c>
      <c r="O2752">
        <v>650</v>
      </c>
      <c r="P2752">
        <v>0.28000000000000003</v>
      </c>
      <c r="Q2752">
        <v>60</v>
      </c>
      <c r="R2752">
        <v>1.551582</v>
      </c>
      <c r="S2752">
        <v>3.6203579999999992E-2</v>
      </c>
      <c r="T2752">
        <v>0.1913617799999999</v>
      </c>
      <c r="U2752" t="s">
        <v>9067</v>
      </c>
      <c r="V2752" t="s">
        <v>9068</v>
      </c>
      <c r="W2752">
        <v>1.7699999999999999E-4</v>
      </c>
      <c r="X2752" t="str">
        <f t="shared" si="126"/>
        <v>04</v>
      </c>
      <c r="Y2752">
        <f t="shared" si="127"/>
        <v>270</v>
      </c>
      <c r="Z2752" t="str">
        <f t="shared" si="128"/>
        <v>\1_Fatigue\F6.4a_Idling\WD270\04\</v>
      </c>
    </row>
    <row r="2753" spans="1:26">
      <c r="A2753" t="s">
        <v>11145</v>
      </c>
      <c r="B2753" t="s">
        <v>16420</v>
      </c>
      <c r="C2753">
        <v>28</v>
      </c>
      <c r="D2753">
        <v>270</v>
      </c>
      <c r="E2753">
        <v>4</v>
      </c>
      <c r="F2753">
        <v>270</v>
      </c>
      <c r="G2753">
        <v>270</v>
      </c>
      <c r="H2753">
        <v>0.128</v>
      </c>
      <c r="I2753">
        <v>0.25</v>
      </c>
      <c r="J2753">
        <v>2.95</v>
      </c>
      <c r="K2753">
        <v>1.1200000000000001</v>
      </c>
      <c r="L2753">
        <v>8.43</v>
      </c>
      <c r="M2753">
        <v>0.2</v>
      </c>
      <c r="N2753">
        <v>50</v>
      </c>
      <c r="O2753">
        <v>650</v>
      </c>
      <c r="P2753">
        <v>0.28000000000000003</v>
      </c>
      <c r="Q2753">
        <v>90</v>
      </c>
      <c r="R2753">
        <v>9.8851260000000014</v>
      </c>
      <c r="S2753">
        <v>0.23065294</v>
      </c>
      <c r="T2753">
        <v>1.2191655400000001</v>
      </c>
      <c r="U2753" t="s">
        <v>9071</v>
      </c>
      <c r="V2753" t="s">
        <v>9072</v>
      </c>
      <c r="W2753">
        <v>1.127666666666667E-3</v>
      </c>
      <c r="X2753" t="str">
        <f t="shared" si="126"/>
        <v>04</v>
      </c>
      <c r="Y2753">
        <f t="shared" si="127"/>
        <v>270</v>
      </c>
      <c r="Z2753" t="str">
        <f t="shared" si="128"/>
        <v>\1_Fatigue\F6.4a_Idling\WD270\04\</v>
      </c>
    </row>
    <row r="2754" spans="1:26">
      <c r="A2754" t="s">
        <v>11149</v>
      </c>
      <c r="B2754" t="s">
        <v>16421</v>
      </c>
      <c r="C2754">
        <v>29</v>
      </c>
      <c r="D2754">
        <v>262</v>
      </c>
      <c r="E2754">
        <v>4</v>
      </c>
      <c r="F2754">
        <v>270</v>
      </c>
      <c r="G2754">
        <v>270</v>
      </c>
      <c r="H2754">
        <v>0.128</v>
      </c>
      <c r="I2754">
        <v>0.25</v>
      </c>
      <c r="J2754">
        <v>2.95</v>
      </c>
      <c r="K2754">
        <v>1.1200000000000001</v>
      </c>
      <c r="L2754">
        <v>8.43</v>
      </c>
      <c r="M2754">
        <v>0.2</v>
      </c>
      <c r="N2754">
        <v>50</v>
      </c>
      <c r="O2754">
        <v>650</v>
      </c>
      <c r="P2754">
        <v>0.28000000000000003</v>
      </c>
      <c r="Q2754">
        <v>90</v>
      </c>
      <c r="R2754">
        <v>9.8851260000000014</v>
      </c>
      <c r="S2754">
        <v>0.23065294</v>
      </c>
      <c r="T2754">
        <v>1.2191655400000001</v>
      </c>
      <c r="U2754" t="s">
        <v>9075</v>
      </c>
      <c r="V2754" t="s">
        <v>9076</v>
      </c>
      <c r="W2754">
        <v>1.127666666666667E-3</v>
      </c>
      <c r="X2754" t="str">
        <f t="shared" si="126"/>
        <v>04</v>
      </c>
      <c r="Y2754">
        <f t="shared" si="127"/>
        <v>270</v>
      </c>
      <c r="Z2754" t="str">
        <f t="shared" si="128"/>
        <v>\1_Fatigue\F6.4a_Idling\WD270\04\</v>
      </c>
    </row>
    <row r="2755" spans="1:26">
      <c r="A2755" t="s">
        <v>11153</v>
      </c>
      <c r="B2755" t="s">
        <v>16422</v>
      </c>
      <c r="C2755">
        <v>30</v>
      </c>
      <c r="D2755">
        <v>278</v>
      </c>
      <c r="E2755">
        <v>4</v>
      </c>
      <c r="F2755">
        <v>270</v>
      </c>
      <c r="G2755">
        <v>270</v>
      </c>
      <c r="H2755">
        <v>0.128</v>
      </c>
      <c r="I2755">
        <v>0.25</v>
      </c>
      <c r="J2755">
        <v>2.95</v>
      </c>
      <c r="K2755">
        <v>1.1200000000000001</v>
      </c>
      <c r="L2755">
        <v>8.43</v>
      </c>
      <c r="M2755">
        <v>0.2</v>
      </c>
      <c r="N2755">
        <v>50</v>
      </c>
      <c r="O2755">
        <v>650</v>
      </c>
      <c r="P2755">
        <v>0.28000000000000003</v>
      </c>
      <c r="Q2755">
        <v>90</v>
      </c>
      <c r="R2755">
        <v>9.8851260000000014</v>
      </c>
      <c r="S2755">
        <v>0.23065294</v>
      </c>
      <c r="T2755">
        <v>1.2191655400000001</v>
      </c>
      <c r="U2755" t="s">
        <v>9079</v>
      </c>
      <c r="V2755" t="s">
        <v>9080</v>
      </c>
      <c r="W2755">
        <v>1.127666666666667E-3</v>
      </c>
      <c r="X2755" t="str">
        <f t="shared" ref="X2755:X2818" si="129">IF(LEN(E2755)=1,_xlfn.CONCAT("0",E2755),IF(LEN(E2755)=2,E2755))</f>
        <v>04</v>
      </c>
      <c r="Y2755">
        <f t="shared" ref="Y2755:Y2818" si="130">IF(LEN(F2755)=1,_xlfn.CONCAT("00",F2755),IF(LEN(F2755)=2,_xlfn.CONCAT("0",F2755),IF(LEN(F2755)=3,F2755)))</f>
        <v>270</v>
      </c>
      <c r="Z2755" t="str">
        <f t="shared" ref="Z2755:Z2818" si="131">_xlfn.CONCAT("\1_Fatigue\F6.4a_Idling\WD",Y2755,"\",X2755,"\")</f>
        <v>\1_Fatigue\F6.4a_Idling\WD270\04\</v>
      </c>
    </row>
    <row r="2756" spans="1:26">
      <c r="A2756" t="s">
        <v>11157</v>
      </c>
      <c r="B2756" t="s">
        <v>16423</v>
      </c>
      <c r="C2756">
        <v>31</v>
      </c>
      <c r="D2756">
        <v>270</v>
      </c>
      <c r="E2756">
        <v>4</v>
      </c>
      <c r="F2756">
        <v>270</v>
      </c>
      <c r="G2756">
        <v>300</v>
      </c>
      <c r="H2756">
        <v>0.128</v>
      </c>
      <c r="I2756">
        <v>0.25</v>
      </c>
      <c r="J2756">
        <v>2.95</v>
      </c>
      <c r="K2756">
        <v>1.1200000000000001</v>
      </c>
      <c r="L2756">
        <v>8.43</v>
      </c>
      <c r="M2756">
        <v>0.2</v>
      </c>
      <c r="N2756">
        <v>50</v>
      </c>
      <c r="O2756">
        <v>650</v>
      </c>
      <c r="P2756">
        <v>0.28000000000000003</v>
      </c>
      <c r="Q2756">
        <v>120</v>
      </c>
      <c r="R2756">
        <v>0.77579100000000001</v>
      </c>
      <c r="S2756">
        <v>1.810179E-2</v>
      </c>
      <c r="T2756">
        <v>9.5680889999999963E-2</v>
      </c>
      <c r="U2756" t="s">
        <v>9083</v>
      </c>
      <c r="V2756" t="s">
        <v>9084</v>
      </c>
      <c r="W2756">
        <v>8.8499999999999996E-5</v>
      </c>
      <c r="X2756" t="str">
        <f t="shared" si="129"/>
        <v>04</v>
      </c>
      <c r="Y2756">
        <f t="shared" si="130"/>
        <v>270</v>
      </c>
      <c r="Z2756" t="str">
        <f t="shared" si="131"/>
        <v>\1_Fatigue\F6.4a_Idling\WD270\04\</v>
      </c>
    </row>
    <row r="2757" spans="1:26">
      <c r="A2757" t="s">
        <v>11161</v>
      </c>
      <c r="B2757" t="s">
        <v>16424</v>
      </c>
      <c r="C2757">
        <v>32</v>
      </c>
      <c r="D2757">
        <v>262</v>
      </c>
      <c r="E2757">
        <v>4</v>
      </c>
      <c r="F2757">
        <v>270</v>
      </c>
      <c r="G2757">
        <v>300</v>
      </c>
      <c r="H2757">
        <v>0.128</v>
      </c>
      <c r="I2757">
        <v>0.25</v>
      </c>
      <c r="J2757">
        <v>2.95</v>
      </c>
      <c r="K2757">
        <v>1.1200000000000001</v>
      </c>
      <c r="L2757">
        <v>8.43</v>
      </c>
      <c r="M2757">
        <v>0.2</v>
      </c>
      <c r="N2757">
        <v>50</v>
      </c>
      <c r="O2757">
        <v>650</v>
      </c>
      <c r="P2757">
        <v>0.28000000000000003</v>
      </c>
      <c r="Q2757">
        <v>120</v>
      </c>
      <c r="R2757">
        <v>0.77579100000000001</v>
      </c>
      <c r="S2757">
        <v>1.810179E-2</v>
      </c>
      <c r="T2757">
        <v>9.5680889999999963E-2</v>
      </c>
      <c r="U2757" t="s">
        <v>9087</v>
      </c>
      <c r="V2757" t="s">
        <v>9088</v>
      </c>
      <c r="W2757">
        <v>8.8499999999999996E-5</v>
      </c>
      <c r="X2757" t="str">
        <f t="shared" si="129"/>
        <v>04</v>
      </c>
      <c r="Y2757">
        <f t="shared" si="130"/>
        <v>270</v>
      </c>
      <c r="Z2757" t="str">
        <f t="shared" si="131"/>
        <v>\1_Fatigue\F6.4a_Idling\WD270\04\</v>
      </c>
    </row>
    <row r="2758" spans="1:26">
      <c r="A2758" t="s">
        <v>11165</v>
      </c>
      <c r="B2758" t="s">
        <v>16425</v>
      </c>
      <c r="C2758">
        <v>33</v>
      </c>
      <c r="D2758">
        <v>278</v>
      </c>
      <c r="E2758">
        <v>4</v>
      </c>
      <c r="F2758">
        <v>270</v>
      </c>
      <c r="G2758">
        <v>300</v>
      </c>
      <c r="H2758">
        <v>0.128</v>
      </c>
      <c r="I2758">
        <v>0.25</v>
      </c>
      <c r="J2758">
        <v>2.95</v>
      </c>
      <c r="K2758">
        <v>1.1200000000000001</v>
      </c>
      <c r="L2758">
        <v>8.43</v>
      </c>
      <c r="M2758">
        <v>0.2</v>
      </c>
      <c r="N2758">
        <v>50</v>
      </c>
      <c r="O2758">
        <v>650</v>
      </c>
      <c r="P2758">
        <v>0.28000000000000003</v>
      </c>
      <c r="Q2758">
        <v>120</v>
      </c>
      <c r="R2758">
        <v>0.77579100000000001</v>
      </c>
      <c r="S2758">
        <v>1.810179E-2</v>
      </c>
      <c r="T2758">
        <v>9.5680889999999963E-2</v>
      </c>
      <c r="U2758" t="s">
        <v>9091</v>
      </c>
      <c r="V2758" t="s">
        <v>9092</v>
      </c>
      <c r="W2758">
        <v>8.8499999999999996E-5</v>
      </c>
      <c r="X2758" t="str">
        <f t="shared" si="129"/>
        <v>04</v>
      </c>
      <c r="Y2758">
        <f t="shared" si="130"/>
        <v>270</v>
      </c>
      <c r="Z2758" t="str">
        <f t="shared" si="131"/>
        <v>\1_Fatigue\F6.4a_Idling\WD270\04\</v>
      </c>
    </row>
    <row r="2759" spans="1:26">
      <c r="A2759" t="s">
        <v>11169</v>
      </c>
      <c r="B2759" t="s">
        <v>16426</v>
      </c>
      <c r="C2759">
        <v>34</v>
      </c>
      <c r="D2759">
        <v>270</v>
      </c>
      <c r="E2759">
        <v>4</v>
      </c>
      <c r="F2759">
        <v>270</v>
      </c>
      <c r="G2759">
        <v>330</v>
      </c>
      <c r="H2759">
        <v>0.128</v>
      </c>
      <c r="I2759">
        <v>0.25</v>
      </c>
      <c r="J2759">
        <v>2.95</v>
      </c>
      <c r="K2759">
        <v>1.1200000000000001</v>
      </c>
      <c r="L2759">
        <v>8.43</v>
      </c>
      <c r="M2759">
        <v>0.2</v>
      </c>
      <c r="N2759">
        <v>50</v>
      </c>
      <c r="O2759">
        <v>650</v>
      </c>
      <c r="P2759">
        <v>0.28000000000000003</v>
      </c>
      <c r="Q2759">
        <v>150</v>
      </c>
      <c r="R2759">
        <v>0.10843542</v>
      </c>
      <c r="S2759">
        <v>2.5301598E-3</v>
      </c>
      <c r="T2759">
        <v>1.33737018E-2</v>
      </c>
      <c r="U2759" t="s">
        <v>9095</v>
      </c>
      <c r="V2759" t="s">
        <v>9096</v>
      </c>
      <c r="W2759">
        <v>1.237E-5</v>
      </c>
      <c r="X2759" t="str">
        <f t="shared" si="129"/>
        <v>04</v>
      </c>
      <c r="Y2759">
        <f t="shared" si="130"/>
        <v>270</v>
      </c>
      <c r="Z2759" t="str">
        <f t="shared" si="131"/>
        <v>\1_Fatigue\F6.4a_Idling\WD270\04\</v>
      </c>
    </row>
    <row r="2760" spans="1:26">
      <c r="A2760" t="s">
        <v>11173</v>
      </c>
      <c r="B2760" t="s">
        <v>16427</v>
      </c>
      <c r="C2760">
        <v>35</v>
      </c>
      <c r="D2760">
        <v>262</v>
      </c>
      <c r="E2760">
        <v>4</v>
      </c>
      <c r="F2760">
        <v>270</v>
      </c>
      <c r="G2760">
        <v>330</v>
      </c>
      <c r="H2760">
        <v>0.128</v>
      </c>
      <c r="I2760">
        <v>0.25</v>
      </c>
      <c r="J2760">
        <v>2.95</v>
      </c>
      <c r="K2760">
        <v>1.1200000000000001</v>
      </c>
      <c r="L2760">
        <v>8.43</v>
      </c>
      <c r="M2760">
        <v>0.2</v>
      </c>
      <c r="N2760">
        <v>50</v>
      </c>
      <c r="O2760">
        <v>650</v>
      </c>
      <c r="P2760">
        <v>0.28000000000000003</v>
      </c>
      <c r="Q2760">
        <v>150</v>
      </c>
      <c r="R2760">
        <v>0.10843542</v>
      </c>
      <c r="S2760">
        <v>2.5301598E-3</v>
      </c>
      <c r="T2760">
        <v>1.33737018E-2</v>
      </c>
      <c r="U2760" t="s">
        <v>9099</v>
      </c>
      <c r="V2760" t="s">
        <v>9100</v>
      </c>
      <c r="W2760">
        <v>1.237E-5</v>
      </c>
      <c r="X2760" t="str">
        <f t="shared" si="129"/>
        <v>04</v>
      </c>
      <c r="Y2760">
        <f t="shared" si="130"/>
        <v>270</v>
      </c>
      <c r="Z2760" t="str">
        <f t="shared" si="131"/>
        <v>\1_Fatigue\F6.4a_Idling\WD270\04\</v>
      </c>
    </row>
    <row r="2761" spans="1:26">
      <c r="A2761" t="s">
        <v>11177</v>
      </c>
      <c r="B2761" t="s">
        <v>16428</v>
      </c>
      <c r="C2761">
        <v>36</v>
      </c>
      <c r="D2761">
        <v>278</v>
      </c>
      <c r="E2761">
        <v>4</v>
      </c>
      <c r="F2761">
        <v>270</v>
      </c>
      <c r="G2761">
        <v>330</v>
      </c>
      <c r="H2761">
        <v>0.128</v>
      </c>
      <c r="I2761">
        <v>0.25</v>
      </c>
      <c r="J2761">
        <v>2.95</v>
      </c>
      <c r="K2761">
        <v>1.1200000000000001</v>
      </c>
      <c r="L2761">
        <v>8.43</v>
      </c>
      <c r="M2761">
        <v>0.2</v>
      </c>
      <c r="N2761">
        <v>50</v>
      </c>
      <c r="O2761">
        <v>650</v>
      </c>
      <c r="P2761">
        <v>0.28000000000000003</v>
      </c>
      <c r="Q2761">
        <v>150</v>
      </c>
      <c r="R2761">
        <v>0.10843542</v>
      </c>
      <c r="S2761">
        <v>2.5301598E-3</v>
      </c>
      <c r="T2761">
        <v>1.33737018E-2</v>
      </c>
      <c r="U2761" t="s">
        <v>9103</v>
      </c>
      <c r="V2761" t="s">
        <v>9104</v>
      </c>
      <c r="W2761">
        <v>1.237E-5</v>
      </c>
      <c r="X2761" t="str">
        <f t="shared" si="129"/>
        <v>04</v>
      </c>
      <c r="Y2761">
        <f t="shared" si="130"/>
        <v>270</v>
      </c>
      <c r="Z2761" t="str">
        <f t="shared" si="131"/>
        <v>\1_Fatigue\F6.4a_Idling\WD270\04\</v>
      </c>
    </row>
    <row r="2762" spans="1:26">
      <c r="A2762" t="s">
        <v>11181</v>
      </c>
      <c r="B2762" t="s">
        <v>16429</v>
      </c>
      <c r="C2762">
        <v>19</v>
      </c>
      <c r="D2762">
        <v>270</v>
      </c>
      <c r="E2762">
        <v>5</v>
      </c>
      <c r="F2762">
        <v>270</v>
      </c>
      <c r="G2762">
        <v>180</v>
      </c>
      <c r="H2762">
        <v>0.11700000000000001</v>
      </c>
      <c r="I2762">
        <v>0.34</v>
      </c>
      <c r="J2762">
        <v>3.3</v>
      </c>
      <c r="K2762">
        <v>1.1499999999999999</v>
      </c>
      <c r="L2762">
        <v>8.48</v>
      </c>
      <c r="M2762">
        <v>0.2</v>
      </c>
      <c r="N2762">
        <v>50</v>
      </c>
      <c r="O2762">
        <v>650</v>
      </c>
      <c r="P2762">
        <v>0.28000000000000003</v>
      </c>
      <c r="Q2762">
        <v>0</v>
      </c>
      <c r="R2762">
        <v>1.6681697999999998E-2</v>
      </c>
      <c r="S2762">
        <v>3.8923962000000001E-4</v>
      </c>
      <c r="T2762">
        <v>2.0574094200000001E-3</v>
      </c>
      <c r="U2762" t="s">
        <v>9107</v>
      </c>
      <c r="V2762" t="s">
        <v>9108</v>
      </c>
      <c r="W2762">
        <v>1.903E-6</v>
      </c>
      <c r="X2762" t="str">
        <f t="shared" si="129"/>
        <v>05</v>
      </c>
      <c r="Y2762">
        <f t="shared" si="130"/>
        <v>270</v>
      </c>
      <c r="Z2762" t="str">
        <f t="shared" si="131"/>
        <v>\1_Fatigue\F6.4a_Idling\WD270\05\</v>
      </c>
    </row>
    <row r="2763" spans="1:26">
      <c r="A2763" t="s">
        <v>11185</v>
      </c>
      <c r="B2763" t="s">
        <v>16430</v>
      </c>
      <c r="C2763">
        <v>20</v>
      </c>
      <c r="D2763">
        <v>262</v>
      </c>
      <c r="E2763">
        <v>5</v>
      </c>
      <c r="F2763">
        <v>270</v>
      </c>
      <c r="G2763">
        <v>180</v>
      </c>
      <c r="H2763">
        <v>0.11700000000000001</v>
      </c>
      <c r="I2763">
        <v>0.34</v>
      </c>
      <c r="J2763">
        <v>3.3</v>
      </c>
      <c r="K2763">
        <v>1.1499999999999999</v>
      </c>
      <c r="L2763">
        <v>8.48</v>
      </c>
      <c r="M2763">
        <v>0.2</v>
      </c>
      <c r="N2763">
        <v>50</v>
      </c>
      <c r="O2763">
        <v>650</v>
      </c>
      <c r="P2763">
        <v>0.28000000000000003</v>
      </c>
      <c r="Q2763">
        <v>0</v>
      </c>
      <c r="R2763">
        <v>1.6681697999999998E-2</v>
      </c>
      <c r="S2763">
        <v>3.8923962000000001E-4</v>
      </c>
      <c r="T2763">
        <v>2.0574094200000001E-3</v>
      </c>
      <c r="U2763" t="s">
        <v>9111</v>
      </c>
      <c r="V2763" t="s">
        <v>9112</v>
      </c>
      <c r="W2763">
        <v>1.903E-6</v>
      </c>
      <c r="X2763" t="str">
        <f t="shared" si="129"/>
        <v>05</v>
      </c>
      <c r="Y2763">
        <f t="shared" si="130"/>
        <v>270</v>
      </c>
      <c r="Z2763" t="str">
        <f t="shared" si="131"/>
        <v>\1_Fatigue\F6.4a_Idling\WD270\05\</v>
      </c>
    </row>
    <row r="2764" spans="1:26">
      <c r="A2764" t="s">
        <v>11189</v>
      </c>
      <c r="B2764" t="s">
        <v>16431</v>
      </c>
      <c r="C2764">
        <v>21</v>
      </c>
      <c r="D2764">
        <v>278</v>
      </c>
      <c r="E2764">
        <v>5</v>
      </c>
      <c r="F2764">
        <v>270</v>
      </c>
      <c r="G2764">
        <v>180</v>
      </c>
      <c r="H2764">
        <v>0.11700000000000001</v>
      </c>
      <c r="I2764">
        <v>0.34</v>
      </c>
      <c r="J2764">
        <v>3.3</v>
      </c>
      <c r="K2764">
        <v>1.1499999999999999</v>
      </c>
      <c r="L2764">
        <v>8.48</v>
      </c>
      <c r="M2764">
        <v>0.2</v>
      </c>
      <c r="N2764">
        <v>50</v>
      </c>
      <c r="O2764">
        <v>650</v>
      </c>
      <c r="P2764">
        <v>0.28000000000000003</v>
      </c>
      <c r="Q2764">
        <v>0</v>
      </c>
      <c r="R2764">
        <v>1.6681697999999998E-2</v>
      </c>
      <c r="S2764">
        <v>3.8923962000000001E-4</v>
      </c>
      <c r="T2764">
        <v>2.0574094200000001E-3</v>
      </c>
      <c r="U2764" t="s">
        <v>9115</v>
      </c>
      <c r="V2764" t="s">
        <v>9116</v>
      </c>
      <c r="W2764">
        <v>1.903E-6</v>
      </c>
      <c r="X2764" t="str">
        <f t="shared" si="129"/>
        <v>05</v>
      </c>
      <c r="Y2764">
        <f t="shared" si="130"/>
        <v>270</v>
      </c>
      <c r="Z2764" t="str">
        <f t="shared" si="131"/>
        <v>\1_Fatigue\F6.4a_Idling\WD270\05\</v>
      </c>
    </row>
    <row r="2765" spans="1:26">
      <c r="A2765" t="s">
        <v>11193</v>
      </c>
      <c r="B2765" t="s">
        <v>16432</v>
      </c>
      <c r="C2765">
        <v>22</v>
      </c>
      <c r="D2765">
        <v>270</v>
      </c>
      <c r="E2765">
        <v>5</v>
      </c>
      <c r="F2765">
        <v>270</v>
      </c>
      <c r="G2765">
        <v>210</v>
      </c>
      <c r="H2765">
        <v>0.11700000000000001</v>
      </c>
      <c r="I2765">
        <v>0.34</v>
      </c>
      <c r="J2765">
        <v>3.3</v>
      </c>
      <c r="K2765">
        <v>1.1499999999999999</v>
      </c>
      <c r="L2765">
        <v>8.48</v>
      </c>
      <c r="M2765">
        <v>0.2</v>
      </c>
      <c r="N2765">
        <v>50</v>
      </c>
      <c r="O2765">
        <v>650</v>
      </c>
      <c r="P2765">
        <v>0.28000000000000003</v>
      </c>
      <c r="Q2765">
        <v>30</v>
      </c>
      <c r="R2765">
        <v>0.19185852</v>
      </c>
      <c r="S2765">
        <v>4.4766988000000006E-3</v>
      </c>
      <c r="T2765">
        <v>2.3662550800000001E-2</v>
      </c>
      <c r="U2765" t="s">
        <v>9119</v>
      </c>
      <c r="V2765" t="s">
        <v>9120</v>
      </c>
      <c r="W2765">
        <v>2.1886666666666668E-5</v>
      </c>
      <c r="X2765" t="str">
        <f t="shared" si="129"/>
        <v>05</v>
      </c>
      <c r="Y2765">
        <f t="shared" si="130"/>
        <v>270</v>
      </c>
      <c r="Z2765" t="str">
        <f t="shared" si="131"/>
        <v>\1_Fatigue\F6.4a_Idling\WD270\05\</v>
      </c>
    </row>
    <row r="2766" spans="1:26">
      <c r="A2766" t="s">
        <v>11197</v>
      </c>
      <c r="B2766" t="s">
        <v>16433</v>
      </c>
      <c r="C2766">
        <v>23</v>
      </c>
      <c r="D2766">
        <v>262</v>
      </c>
      <c r="E2766">
        <v>5</v>
      </c>
      <c r="F2766">
        <v>270</v>
      </c>
      <c r="G2766">
        <v>210</v>
      </c>
      <c r="H2766">
        <v>0.11700000000000001</v>
      </c>
      <c r="I2766">
        <v>0.34</v>
      </c>
      <c r="J2766">
        <v>3.3</v>
      </c>
      <c r="K2766">
        <v>1.1499999999999999</v>
      </c>
      <c r="L2766">
        <v>8.48</v>
      </c>
      <c r="M2766">
        <v>0.2</v>
      </c>
      <c r="N2766">
        <v>50</v>
      </c>
      <c r="O2766">
        <v>650</v>
      </c>
      <c r="P2766">
        <v>0.28000000000000003</v>
      </c>
      <c r="Q2766">
        <v>30</v>
      </c>
      <c r="R2766">
        <v>0.19185852</v>
      </c>
      <c r="S2766">
        <v>4.4766988000000006E-3</v>
      </c>
      <c r="T2766">
        <v>2.3662550800000001E-2</v>
      </c>
      <c r="U2766" t="s">
        <v>9123</v>
      </c>
      <c r="V2766" t="s">
        <v>9124</v>
      </c>
      <c r="W2766">
        <v>2.1886666666666668E-5</v>
      </c>
      <c r="X2766" t="str">
        <f t="shared" si="129"/>
        <v>05</v>
      </c>
      <c r="Y2766">
        <f t="shared" si="130"/>
        <v>270</v>
      </c>
      <c r="Z2766" t="str">
        <f t="shared" si="131"/>
        <v>\1_Fatigue\F6.4a_Idling\WD270\05\</v>
      </c>
    </row>
    <row r="2767" spans="1:26">
      <c r="A2767" t="s">
        <v>11201</v>
      </c>
      <c r="B2767" t="s">
        <v>16434</v>
      </c>
      <c r="C2767">
        <v>24</v>
      </c>
      <c r="D2767">
        <v>278</v>
      </c>
      <c r="E2767">
        <v>5</v>
      </c>
      <c r="F2767">
        <v>270</v>
      </c>
      <c r="G2767">
        <v>210</v>
      </c>
      <c r="H2767">
        <v>0.11700000000000001</v>
      </c>
      <c r="I2767">
        <v>0.34</v>
      </c>
      <c r="J2767">
        <v>3.3</v>
      </c>
      <c r="K2767">
        <v>1.1499999999999999</v>
      </c>
      <c r="L2767">
        <v>8.48</v>
      </c>
      <c r="M2767">
        <v>0.2</v>
      </c>
      <c r="N2767">
        <v>50</v>
      </c>
      <c r="O2767">
        <v>650</v>
      </c>
      <c r="P2767">
        <v>0.28000000000000003</v>
      </c>
      <c r="Q2767">
        <v>30</v>
      </c>
      <c r="R2767">
        <v>0.19185852</v>
      </c>
      <c r="S2767">
        <v>4.4766988000000006E-3</v>
      </c>
      <c r="T2767">
        <v>2.3662550800000001E-2</v>
      </c>
      <c r="U2767" t="s">
        <v>9127</v>
      </c>
      <c r="V2767" t="s">
        <v>9128</v>
      </c>
      <c r="W2767">
        <v>2.1886666666666668E-5</v>
      </c>
      <c r="X2767" t="str">
        <f t="shared" si="129"/>
        <v>05</v>
      </c>
      <c r="Y2767">
        <f t="shared" si="130"/>
        <v>270</v>
      </c>
      <c r="Z2767" t="str">
        <f t="shared" si="131"/>
        <v>\1_Fatigue\F6.4a_Idling\WD270\05\</v>
      </c>
    </row>
    <row r="2768" spans="1:26">
      <c r="A2768" t="s">
        <v>11205</v>
      </c>
      <c r="B2768" t="s">
        <v>16435</v>
      </c>
      <c r="C2768">
        <v>25</v>
      </c>
      <c r="D2768">
        <v>270</v>
      </c>
      <c r="E2768">
        <v>5</v>
      </c>
      <c r="F2768">
        <v>270</v>
      </c>
      <c r="G2768">
        <v>240</v>
      </c>
      <c r="H2768">
        <v>0.11700000000000001</v>
      </c>
      <c r="I2768">
        <v>0.34</v>
      </c>
      <c r="J2768">
        <v>3.3</v>
      </c>
      <c r="K2768">
        <v>1.1499999999999999</v>
      </c>
      <c r="L2768">
        <v>8.48</v>
      </c>
      <c r="M2768">
        <v>0.2</v>
      </c>
      <c r="N2768">
        <v>50</v>
      </c>
      <c r="O2768">
        <v>650</v>
      </c>
      <c r="P2768">
        <v>0.28000000000000003</v>
      </c>
      <c r="Q2768">
        <v>60</v>
      </c>
      <c r="R2768">
        <v>2.0269914</v>
      </c>
      <c r="S2768">
        <v>4.7296466000000002E-2</v>
      </c>
      <c r="T2768">
        <v>0.24999560600000001</v>
      </c>
      <c r="U2768" t="s">
        <v>9131</v>
      </c>
      <c r="V2768" t="s">
        <v>9132</v>
      </c>
      <c r="W2768">
        <v>2.3123333333333331E-4</v>
      </c>
      <c r="X2768" t="str">
        <f t="shared" si="129"/>
        <v>05</v>
      </c>
      <c r="Y2768">
        <f t="shared" si="130"/>
        <v>270</v>
      </c>
      <c r="Z2768" t="str">
        <f t="shared" si="131"/>
        <v>\1_Fatigue\F6.4a_Idling\WD270\05\</v>
      </c>
    </row>
    <row r="2769" spans="1:26">
      <c r="A2769" t="s">
        <v>11209</v>
      </c>
      <c r="B2769" t="s">
        <v>16436</v>
      </c>
      <c r="C2769">
        <v>26</v>
      </c>
      <c r="D2769">
        <v>262</v>
      </c>
      <c r="E2769">
        <v>5</v>
      </c>
      <c r="F2769">
        <v>270</v>
      </c>
      <c r="G2769">
        <v>240</v>
      </c>
      <c r="H2769">
        <v>0.11700000000000001</v>
      </c>
      <c r="I2769">
        <v>0.34</v>
      </c>
      <c r="J2769">
        <v>3.3</v>
      </c>
      <c r="K2769">
        <v>1.1499999999999999</v>
      </c>
      <c r="L2769">
        <v>8.48</v>
      </c>
      <c r="M2769">
        <v>0.2</v>
      </c>
      <c r="N2769">
        <v>50</v>
      </c>
      <c r="O2769">
        <v>650</v>
      </c>
      <c r="P2769">
        <v>0.28000000000000003</v>
      </c>
      <c r="Q2769">
        <v>60</v>
      </c>
      <c r="R2769">
        <v>2.0269914</v>
      </c>
      <c r="S2769">
        <v>4.7296466000000002E-2</v>
      </c>
      <c r="T2769">
        <v>0.24999560600000001</v>
      </c>
      <c r="U2769" t="s">
        <v>9135</v>
      </c>
      <c r="V2769" t="s">
        <v>9136</v>
      </c>
      <c r="W2769">
        <v>2.3123333333333331E-4</v>
      </c>
      <c r="X2769" t="str">
        <f t="shared" si="129"/>
        <v>05</v>
      </c>
      <c r="Y2769">
        <f t="shared" si="130"/>
        <v>270</v>
      </c>
      <c r="Z2769" t="str">
        <f t="shared" si="131"/>
        <v>\1_Fatigue\F6.4a_Idling\WD270\05\</v>
      </c>
    </row>
    <row r="2770" spans="1:26">
      <c r="A2770" t="s">
        <v>11213</v>
      </c>
      <c r="B2770" t="s">
        <v>16437</v>
      </c>
      <c r="C2770">
        <v>27</v>
      </c>
      <c r="D2770">
        <v>278</v>
      </c>
      <c r="E2770">
        <v>5</v>
      </c>
      <c r="F2770">
        <v>270</v>
      </c>
      <c r="G2770">
        <v>240</v>
      </c>
      <c r="H2770">
        <v>0.11700000000000001</v>
      </c>
      <c r="I2770">
        <v>0.34</v>
      </c>
      <c r="J2770">
        <v>3.3</v>
      </c>
      <c r="K2770">
        <v>1.1499999999999999</v>
      </c>
      <c r="L2770">
        <v>8.48</v>
      </c>
      <c r="M2770">
        <v>0.2</v>
      </c>
      <c r="N2770">
        <v>50</v>
      </c>
      <c r="O2770">
        <v>650</v>
      </c>
      <c r="P2770">
        <v>0.28000000000000003</v>
      </c>
      <c r="Q2770">
        <v>60</v>
      </c>
      <c r="R2770">
        <v>2.0269914</v>
      </c>
      <c r="S2770">
        <v>4.7296466000000002E-2</v>
      </c>
      <c r="T2770">
        <v>0.24999560600000001</v>
      </c>
      <c r="U2770" t="s">
        <v>9139</v>
      </c>
      <c r="V2770" t="s">
        <v>9140</v>
      </c>
      <c r="W2770">
        <v>2.3123333333333331E-4</v>
      </c>
      <c r="X2770" t="str">
        <f t="shared" si="129"/>
        <v>05</v>
      </c>
      <c r="Y2770">
        <f t="shared" si="130"/>
        <v>270</v>
      </c>
      <c r="Z2770" t="str">
        <f t="shared" si="131"/>
        <v>\1_Fatigue\F6.4a_Idling\WD270\05\</v>
      </c>
    </row>
    <row r="2771" spans="1:26">
      <c r="A2771" t="s">
        <v>11217</v>
      </c>
      <c r="B2771" t="s">
        <v>16438</v>
      </c>
      <c r="C2771">
        <v>28</v>
      </c>
      <c r="D2771">
        <v>270</v>
      </c>
      <c r="E2771">
        <v>5</v>
      </c>
      <c r="F2771">
        <v>270</v>
      </c>
      <c r="G2771">
        <v>270</v>
      </c>
      <c r="H2771">
        <v>0.11700000000000001</v>
      </c>
      <c r="I2771">
        <v>0.34</v>
      </c>
      <c r="J2771">
        <v>3.3</v>
      </c>
      <c r="K2771">
        <v>1.1499999999999999</v>
      </c>
      <c r="L2771">
        <v>8.48</v>
      </c>
      <c r="M2771">
        <v>0.2</v>
      </c>
      <c r="N2771">
        <v>50</v>
      </c>
      <c r="O2771">
        <v>650</v>
      </c>
      <c r="P2771">
        <v>0.28000000000000003</v>
      </c>
      <c r="Q2771">
        <v>90</v>
      </c>
      <c r="R2771">
        <v>13.420745999999999</v>
      </c>
      <c r="S2771">
        <v>0.31315073999999998</v>
      </c>
      <c r="T2771">
        <v>1.6552253400000001</v>
      </c>
      <c r="U2771" t="s">
        <v>9143</v>
      </c>
      <c r="V2771" t="s">
        <v>9144</v>
      </c>
      <c r="W2771">
        <v>1.531E-3</v>
      </c>
      <c r="X2771" t="str">
        <f t="shared" si="129"/>
        <v>05</v>
      </c>
      <c r="Y2771">
        <f t="shared" si="130"/>
        <v>270</v>
      </c>
      <c r="Z2771" t="str">
        <f t="shared" si="131"/>
        <v>\1_Fatigue\F6.4a_Idling\WD270\05\</v>
      </c>
    </row>
    <row r="2772" spans="1:26">
      <c r="A2772" t="s">
        <v>11221</v>
      </c>
      <c r="B2772" t="s">
        <v>16439</v>
      </c>
      <c r="C2772">
        <v>29</v>
      </c>
      <c r="D2772">
        <v>262</v>
      </c>
      <c r="E2772">
        <v>5</v>
      </c>
      <c r="F2772">
        <v>270</v>
      </c>
      <c r="G2772">
        <v>270</v>
      </c>
      <c r="H2772">
        <v>0.11700000000000001</v>
      </c>
      <c r="I2772">
        <v>0.34</v>
      </c>
      <c r="J2772">
        <v>3.3</v>
      </c>
      <c r="K2772">
        <v>1.1499999999999999</v>
      </c>
      <c r="L2772">
        <v>8.48</v>
      </c>
      <c r="M2772">
        <v>0.2</v>
      </c>
      <c r="N2772">
        <v>50</v>
      </c>
      <c r="O2772">
        <v>650</v>
      </c>
      <c r="P2772">
        <v>0.28000000000000003</v>
      </c>
      <c r="Q2772">
        <v>90</v>
      </c>
      <c r="R2772">
        <v>13.420745999999999</v>
      </c>
      <c r="S2772">
        <v>0.31315073999999998</v>
      </c>
      <c r="T2772">
        <v>1.6552253400000001</v>
      </c>
      <c r="U2772" t="s">
        <v>9147</v>
      </c>
      <c r="V2772" t="s">
        <v>9148</v>
      </c>
      <c r="W2772">
        <v>1.531E-3</v>
      </c>
      <c r="X2772" t="str">
        <f t="shared" si="129"/>
        <v>05</v>
      </c>
      <c r="Y2772">
        <f t="shared" si="130"/>
        <v>270</v>
      </c>
      <c r="Z2772" t="str">
        <f t="shared" si="131"/>
        <v>\1_Fatigue\F6.4a_Idling\WD270\05\</v>
      </c>
    </row>
    <row r="2773" spans="1:26">
      <c r="A2773" t="s">
        <v>11225</v>
      </c>
      <c r="B2773" t="s">
        <v>16440</v>
      </c>
      <c r="C2773">
        <v>30</v>
      </c>
      <c r="D2773">
        <v>278</v>
      </c>
      <c r="E2773">
        <v>5</v>
      </c>
      <c r="F2773">
        <v>270</v>
      </c>
      <c r="G2773">
        <v>270</v>
      </c>
      <c r="H2773">
        <v>0.11700000000000001</v>
      </c>
      <c r="I2773">
        <v>0.34</v>
      </c>
      <c r="J2773">
        <v>3.3</v>
      </c>
      <c r="K2773">
        <v>1.1499999999999999</v>
      </c>
      <c r="L2773">
        <v>8.48</v>
      </c>
      <c r="M2773">
        <v>0.2</v>
      </c>
      <c r="N2773">
        <v>50</v>
      </c>
      <c r="O2773">
        <v>650</v>
      </c>
      <c r="P2773">
        <v>0.28000000000000003</v>
      </c>
      <c r="Q2773">
        <v>90</v>
      </c>
      <c r="R2773">
        <v>13.420745999999999</v>
      </c>
      <c r="S2773">
        <v>0.31315073999999998</v>
      </c>
      <c r="T2773">
        <v>1.6552253400000001</v>
      </c>
      <c r="U2773" t="s">
        <v>9151</v>
      </c>
      <c r="V2773" t="s">
        <v>9152</v>
      </c>
      <c r="W2773">
        <v>1.531E-3</v>
      </c>
      <c r="X2773" t="str">
        <f t="shared" si="129"/>
        <v>05</v>
      </c>
      <c r="Y2773">
        <f t="shared" si="130"/>
        <v>270</v>
      </c>
      <c r="Z2773" t="str">
        <f t="shared" si="131"/>
        <v>\1_Fatigue\F6.4a_Idling\WD270\05\</v>
      </c>
    </row>
    <row r="2774" spans="1:26">
      <c r="A2774" t="s">
        <v>11229</v>
      </c>
      <c r="B2774" t="s">
        <v>16441</v>
      </c>
      <c r="C2774">
        <v>31</v>
      </c>
      <c r="D2774">
        <v>270</v>
      </c>
      <c r="E2774">
        <v>5</v>
      </c>
      <c r="F2774">
        <v>270</v>
      </c>
      <c r="G2774">
        <v>300</v>
      </c>
      <c r="H2774">
        <v>0.11700000000000001</v>
      </c>
      <c r="I2774">
        <v>0.34</v>
      </c>
      <c r="J2774">
        <v>3.3</v>
      </c>
      <c r="K2774">
        <v>1.1499999999999999</v>
      </c>
      <c r="L2774">
        <v>8.48</v>
      </c>
      <c r="M2774">
        <v>0.2</v>
      </c>
      <c r="N2774">
        <v>50</v>
      </c>
      <c r="O2774">
        <v>650</v>
      </c>
      <c r="P2774">
        <v>0.28000000000000003</v>
      </c>
      <c r="Q2774">
        <v>120</v>
      </c>
      <c r="R2774">
        <v>0.75913560000000013</v>
      </c>
      <c r="S2774">
        <v>1.7713164E-2</v>
      </c>
      <c r="T2774">
        <v>9.3626723999999981E-2</v>
      </c>
      <c r="U2774" t="s">
        <v>9155</v>
      </c>
      <c r="V2774" t="s">
        <v>9156</v>
      </c>
      <c r="W2774">
        <v>8.6600000000000004E-5</v>
      </c>
      <c r="X2774" t="str">
        <f t="shared" si="129"/>
        <v>05</v>
      </c>
      <c r="Y2774">
        <f t="shared" si="130"/>
        <v>270</v>
      </c>
      <c r="Z2774" t="str">
        <f t="shared" si="131"/>
        <v>\1_Fatigue\F6.4a_Idling\WD270\05\</v>
      </c>
    </row>
    <row r="2775" spans="1:26">
      <c r="A2775" t="s">
        <v>11233</v>
      </c>
      <c r="B2775" t="s">
        <v>16442</v>
      </c>
      <c r="C2775">
        <v>32</v>
      </c>
      <c r="D2775">
        <v>262</v>
      </c>
      <c r="E2775">
        <v>5</v>
      </c>
      <c r="F2775">
        <v>270</v>
      </c>
      <c r="G2775">
        <v>300</v>
      </c>
      <c r="H2775">
        <v>0.11700000000000001</v>
      </c>
      <c r="I2775">
        <v>0.34</v>
      </c>
      <c r="J2775">
        <v>3.3</v>
      </c>
      <c r="K2775">
        <v>1.1499999999999999</v>
      </c>
      <c r="L2775">
        <v>8.48</v>
      </c>
      <c r="M2775">
        <v>0.2</v>
      </c>
      <c r="N2775">
        <v>50</v>
      </c>
      <c r="O2775">
        <v>650</v>
      </c>
      <c r="P2775">
        <v>0.28000000000000003</v>
      </c>
      <c r="Q2775">
        <v>120</v>
      </c>
      <c r="R2775">
        <v>0.75913560000000013</v>
      </c>
      <c r="S2775">
        <v>1.7713164E-2</v>
      </c>
      <c r="T2775">
        <v>9.3626723999999981E-2</v>
      </c>
      <c r="U2775" t="s">
        <v>9159</v>
      </c>
      <c r="V2775" t="s">
        <v>9160</v>
      </c>
      <c r="W2775">
        <v>8.6600000000000004E-5</v>
      </c>
      <c r="X2775" t="str">
        <f t="shared" si="129"/>
        <v>05</v>
      </c>
      <c r="Y2775">
        <f t="shared" si="130"/>
        <v>270</v>
      </c>
      <c r="Z2775" t="str">
        <f t="shared" si="131"/>
        <v>\1_Fatigue\F6.4a_Idling\WD270\05\</v>
      </c>
    </row>
    <row r="2776" spans="1:26">
      <c r="A2776" t="s">
        <v>11237</v>
      </c>
      <c r="B2776" t="s">
        <v>16443</v>
      </c>
      <c r="C2776">
        <v>33</v>
      </c>
      <c r="D2776">
        <v>278</v>
      </c>
      <c r="E2776">
        <v>5</v>
      </c>
      <c r="F2776">
        <v>270</v>
      </c>
      <c r="G2776">
        <v>300</v>
      </c>
      <c r="H2776">
        <v>0.11700000000000001</v>
      </c>
      <c r="I2776">
        <v>0.34</v>
      </c>
      <c r="J2776">
        <v>3.3</v>
      </c>
      <c r="K2776">
        <v>1.1499999999999999</v>
      </c>
      <c r="L2776">
        <v>8.48</v>
      </c>
      <c r="M2776">
        <v>0.2</v>
      </c>
      <c r="N2776">
        <v>50</v>
      </c>
      <c r="O2776">
        <v>650</v>
      </c>
      <c r="P2776">
        <v>0.28000000000000003</v>
      </c>
      <c r="Q2776">
        <v>120</v>
      </c>
      <c r="R2776">
        <v>0.75913560000000013</v>
      </c>
      <c r="S2776">
        <v>1.7713164E-2</v>
      </c>
      <c r="T2776">
        <v>9.3626723999999981E-2</v>
      </c>
      <c r="U2776" t="s">
        <v>9163</v>
      </c>
      <c r="V2776" t="s">
        <v>9164</v>
      </c>
      <c r="W2776">
        <v>8.6600000000000004E-5</v>
      </c>
      <c r="X2776" t="str">
        <f t="shared" si="129"/>
        <v>05</v>
      </c>
      <c r="Y2776">
        <f t="shared" si="130"/>
        <v>270</v>
      </c>
      <c r="Z2776" t="str">
        <f t="shared" si="131"/>
        <v>\1_Fatigue\F6.4a_Idling\WD270\05\</v>
      </c>
    </row>
    <row r="2777" spans="1:26">
      <c r="A2777" t="s">
        <v>11241</v>
      </c>
      <c r="B2777" t="s">
        <v>16444</v>
      </c>
      <c r="C2777">
        <v>34</v>
      </c>
      <c r="D2777">
        <v>270</v>
      </c>
      <c r="E2777">
        <v>5</v>
      </c>
      <c r="F2777">
        <v>270</v>
      </c>
      <c r="G2777">
        <v>330</v>
      </c>
      <c r="H2777">
        <v>0.11700000000000001</v>
      </c>
      <c r="I2777">
        <v>0.34</v>
      </c>
      <c r="J2777">
        <v>3.3</v>
      </c>
      <c r="K2777">
        <v>1.1499999999999999</v>
      </c>
      <c r="L2777">
        <v>8.48</v>
      </c>
      <c r="M2777">
        <v>0.2</v>
      </c>
      <c r="N2777">
        <v>50</v>
      </c>
      <c r="O2777">
        <v>650</v>
      </c>
      <c r="P2777">
        <v>0.28000000000000003</v>
      </c>
      <c r="Q2777">
        <v>150</v>
      </c>
      <c r="R2777">
        <v>5.0053859999999999E-2</v>
      </c>
      <c r="S2777">
        <v>1.1679234000000001E-3</v>
      </c>
      <c r="T2777">
        <v>6.1733093999999994E-3</v>
      </c>
      <c r="U2777" t="s">
        <v>9167</v>
      </c>
      <c r="V2777" t="s">
        <v>9168</v>
      </c>
      <c r="W2777">
        <v>5.7100000000000004E-6</v>
      </c>
      <c r="X2777" t="str">
        <f t="shared" si="129"/>
        <v>05</v>
      </c>
      <c r="Y2777">
        <f t="shared" si="130"/>
        <v>270</v>
      </c>
      <c r="Z2777" t="str">
        <f t="shared" si="131"/>
        <v>\1_Fatigue\F6.4a_Idling\WD270\05\</v>
      </c>
    </row>
    <row r="2778" spans="1:26">
      <c r="A2778" t="s">
        <v>11245</v>
      </c>
      <c r="B2778" t="s">
        <v>16445</v>
      </c>
      <c r="C2778">
        <v>35</v>
      </c>
      <c r="D2778">
        <v>262</v>
      </c>
      <c r="E2778">
        <v>5</v>
      </c>
      <c r="F2778">
        <v>270</v>
      </c>
      <c r="G2778">
        <v>330</v>
      </c>
      <c r="H2778">
        <v>0.11700000000000001</v>
      </c>
      <c r="I2778">
        <v>0.34</v>
      </c>
      <c r="J2778">
        <v>3.3</v>
      </c>
      <c r="K2778">
        <v>1.1499999999999999</v>
      </c>
      <c r="L2778">
        <v>8.48</v>
      </c>
      <c r="M2778">
        <v>0.2</v>
      </c>
      <c r="N2778">
        <v>50</v>
      </c>
      <c r="O2778">
        <v>650</v>
      </c>
      <c r="P2778">
        <v>0.28000000000000003</v>
      </c>
      <c r="Q2778">
        <v>150</v>
      </c>
      <c r="R2778">
        <v>5.0053859999999999E-2</v>
      </c>
      <c r="S2778">
        <v>1.1679234000000001E-3</v>
      </c>
      <c r="T2778">
        <v>6.1733093999999994E-3</v>
      </c>
      <c r="U2778" t="s">
        <v>9171</v>
      </c>
      <c r="V2778" t="s">
        <v>9172</v>
      </c>
      <c r="W2778">
        <v>5.7100000000000004E-6</v>
      </c>
      <c r="X2778" t="str">
        <f t="shared" si="129"/>
        <v>05</v>
      </c>
      <c r="Y2778">
        <f t="shared" si="130"/>
        <v>270</v>
      </c>
      <c r="Z2778" t="str">
        <f t="shared" si="131"/>
        <v>\1_Fatigue\F6.4a_Idling\WD270\05\</v>
      </c>
    </row>
    <row r="2779" spans="1:26">
      <c r="A2779" t="s">
        <v>11249</v>
      </c>
      <c r="B2779" t="s">
        <v>16446</v>
      </c>
      <c r="C2779">
        <v>36</v>
      </c>
      <c r="D2779">
        <v>278</v>
      </c>
      <c r="E2779">
        <v>5</v>
      </c>
      <c r="F2779">
        <v>270</v>
      </c>
      <c r="G2779">
        <v>330</v>
      </c>
      <c r="H2779">
        <v>0.11700000000000001</v>
      </c>
      <c r="I2779">
        <v>0.34</v>
      </c>
      <c r="J2779">
        <v>3.3</v>
      </c>
      <c r="K2779">
        <v>1.1499999999999999</v>
      </c>
      <c r="L2779">
        <v>8.48</v>
      </c>
      <c r="M2779">
        <v>0.2</v>
      </c>
      <c r="N2779">
        <v>50</v>
      </c>
      <c r="O2779">
        <v>650</v>
      </c>
      <c r="P2779">
        <v>0.28000000000000003</v>
      </c>
      <c r="Q2779">
        <v>150</v>
      </c>
      <c r="R2779">
        <v>5.0053859999999999E-2</v>
      </c>
      <c r="S2779">
        <v>1.1679234000000001E-3</v>
      </c>
      <c r="T2779">
        <v>6.1733093999999994E-3</v>
      </c>
      <c r="U2779" t="s">
        <v>9175</v>
      </c>
      <c r="V2779" t="s">
        <v>9176</v>
      </c>
      <c r="W2779">
        <v>5.7100000000000004E-6</v>
      </c>
      <c r="X2779" t="str">
        <f t="shared" si="129"/>
        <v>05</v>
      </c>
      <c r="Y2779">
        <f t="shared" si="130"/>
        <v>270</v>
      </c>
      <c r="Z2779" t="str">
        <f t="shared" si="131"/>
        <v>\1_Fatigue\F6.4a_Idling\WD270\05\</v>
      </c>
    </row>
    <row r="2780" spans="1:26">
      <c r="A2780" t="s">
        <v>11253</v>
      </c>
      <c r="B2780" t="s">
        <v>16447</v>
      </c>
      <c r="C2780">
        <v>19</v>
      </c>
      <c r="D2780">
        <v>270</v>
      </c>
      <c r="E2780">
        <v>6</v>
      </c>
      <c r="F2780">
        <v>270</v>
      </c>
      <c r="G2780">
        <v>180</v>
      </c>
      <c r="H2780">
        <v>0.113</v>
      </c>
      <c r="I2780">
        <v>0.43</v>
      </c>
      <c r="J2780">
        <v>3.6</v>
      </c>
      <c r="K2780">
        <v>1.19</v>
      </c>
      <c r="L2780">
        <v>8.56</v>
      </c>
      <c r="M2780">
        <v>0.2</v>
      </c>
      <c r="N2780">
        <v>50</v>
      </c>
      <c r="O2780">
        <v>650</v>
      </c>
      <c r="P2780">
        <v>0.28000000000000003</v>
      </c>
      <c r="Q2780">
        <v>0</v>
      </c>
      <c r="R2780">
        <v>8.3423100000000004E-3</v>
      </c>
      <c r="S2780">
        <v>1.9465389999999999E-4</v>
      </c>
      <c r="T2780">
        <v>1.0288849E-3</v>
      </c>
      <c r="U2780" t="s">
        <v>9179</v>
      </c>
      <c r="V2780" t="s">
        <v>9180</v>
      </c>
      <c r="W2780">
        <v>9.5166666666666673E-7</v>
      </c>
      <c r="X2780" t="str">
        <f t="shared" si="129"/>
        <v>06</v>
      </c>
      <c r="Y2780">
        <f t="shared" si="130"/>
        <v>270</v>
      </c>
      <c r="Z2780" t="str">
        <f t="shared" si="131"/>
        <v>\1_Fatigue\F6.4a_Idling\WD270\06\</v>
      </c>
    </row>
    <row r="2781" spans="1:26">
      <c r="A2781" t="s">
        <v>11257</v>
      </c>
      <c r="B2781" t="s">
        <v>16448</v>
      </c>
      <c r="C2781">
        <v>20</v>
      </c>
      <c r="D2781">
        <v>262</v>
      </c>
      <c r="E2781">
        <v>6</v>
      </c>
      <c r="F2781">
        <v>270</v>
      </c>
      <c r="G2781">
        <v>180</v>
      </c>
      <c r="H2781">
        <v>0.113</v>
      </c>
      <c r="I2781">
        <v>0.43</v>
      </c>
      <c r="J2781">
        <v>3.6</v>
      </c>
      <c r="K2781">
        <v>1.19</v>
      </c>
      <c r="L2781">
        <v>8.56</v>
      </c>
      <c r="M2781">
        <v>0.2</v>
      </c>
      <c r="N2781">
        <v>50</v>
      </c>
      <c r="O2781">
        <v>650</v>
      </c>
      <c r="P2781">
        <v>0.28000000000000003</v>
      </c>
      <c r="Q2781">
        <v>0</v>
      </c>
      <c r="R2781">
        <v>8.3423100000000004E-3</v>
      </c>
      <c r="S2781">
        <v>1.9465389999999999E-4</v>
      </c>
      <c r="T2781">
        <v>1.0288849E-3</v>
      </c>
      <c r="U2781" t="s">
        <v>9183</v>
      </c>
      <c r="V2781" t="s">
        <v>9184</v>
      </c>
      <c r="W2781">
        <v>9.5166666666666673E-7</v>
      </c>
      <c r="X2781" t="str">
        <f t="shared" si="129"/>
        <v>06</v>
      </c>
      <c r="Y2781">
        <f t="shared" si="130"/>
        <v>270</v>
      </c>
      <c r="Z2781" t="str">
        <f t="shared" si="131"/>
        <v>\1_Fatigue\F6.4a_Idling\WD270\06\</v>
      </c>
    </row>
    <row r="2782" spans="1:26">
      <c r="A2782" t="s">
        <v>11261</v>
      </c>
      <c r="B2782" t="s">
        <v>16449</v>
      </c>
      <c r="C2782">
        <v>21</v>
      </c>
      <c r="D2782">
        <v>278</v>
      </c>
      <c r="E2782">
        <v>6</v>
      </c>
      <c r="F2782">
        <v>270</v>
      </c>
      <c r="G2782">
        <v>180</v>
      </c>
      <c r="H2782">
        <v>0.113</v>
      </c>
      <c r="I2782">
        <v>0.43</v>
      </c>
      <c r="J2782">
        <v>3.6</v>
      </c>
      <c r="K2782">
        <v>1.19</v>
      </c>
      <c r="L2782">
        <v>8.56</v>
      </c>
      <c r="M2782">
        <v>0.2</v>
      </c>
      <c r="N2782">
        <v>50</v>
      </c>
      <c r="O2782">
        <v>650</v>
      </c>
      <c r="P2782">
        <v>0.28000000000000003</v>
      </c>
      <c r="Q2782">
        <v>0</v>
      </c>
      <c r="R2782">
        <v>8.3423100000000004E-3</v>
      </c>
      <c r="S2782">
        <v>1.9465389999999999E-4</v>
      </c>
      <c r="T2782">
        <v>1.0288849E-3</v>
      </c>
      <c r="U2782" t="s">
        <v>9187</v>
      </c>
      <c r="V2782" t="s">
        <v>9188</v>
      </c>
      <c r="W2782">
        <v>9.5166666666666673E-7</v>
      </c>
      <c r="X2782" t="str">
        <f t="shared" si="129"/>
        <v>06</v>
      </c>
      <c r="Y2782">
        <f t="shared" si="130"/>
        <v>270</v>
      </c>
      <c r="Z2782" t="str">
        <f t="shared" si="131"/>
        <v>\1_Fatigue\F6.4a_Idling\WD270\06\</v>
      </c>
    </row>
    <row r="2783" spans="1:26">
      <c r="A2783" t="s">
        <v>11265</v>
      </c>
      <c r="B2783" t="s">
        <v>16450</v>
      </c>
      <c r="C2783">
        <v>22</v>
      </c>
      <c r="D2783">
        <v>270</v>
      </c>
      <c r="E2783">
        <v>6</v>
      </c>
      <c r="F2783">
        <v>270</v>
      </c>
      <c r="G2783">
        <v>210</v>
      </c>
      <c r="H2783">
        <v>0.113</v>
      </c>
      <c r="I2783">
        <v>0.43</v>
      </c>
      <c r="J2783">
        <v>3.6</v>
      </c>
      <c r="K2783">
        <v>1.19</v>
      </c>
      <c r="L2783">
        <v>8.56</v>
      </c>
      <c r="M2783">
        <v>0.2</v>
      </c>
      <c r="N2783">
        <v>50</v>
      </c>
      <c r="O2783">
        <v>650</v>
      </c>
      <c r="P2783">
        <v>0.28000000000000003</v>
      </c>
      <c r="Q2783">
        <v>30</v>
      </c>
      <c r="R2783">
        <v>7.5066179999999996E-2</v>
      </c>
      <c r="S2783">
        <v>1.7515441999999999E-3</v>
      </c>
      <c r="T2783">
        <v>9.2581621999999978E-3</v>
      </c>
      <c r="U2783" t="s">
        <v>9191</v>
      </c>
      <c r="V2783" t="s">
        <v>9192</v>
      </c>
      <c r="W2783">
        <v>8.5633333333333332E-6</v>
      </c>
      <c r="X2783" t="str">
        <f t="shared" si="129"/>
        <v>06</v>
      </c>
      <c r="Y2783">
        <f t="shared" si="130"/>
        <v>270</v>
      </c>
      <c r="Z2783" t="str">
        <f t="shared" si="131"/>
        <v>\1_Fatigue\F6.4a_Idling\WD270\06\</v>
      </c>
    </row>
    <row r="2784" spans="1:26">
      <c r="A2784" t="s">
        <v>11269</v>
      </c>
      <c r="B2784" t="s">
        <v>16451</v>
      </c>
      <c r="C2784">
        <v>23</v>
      </c>
      <c r="D2784">
        <v>262</v>
      </c>
      <c r="E2784">
        <v>6</v>
      </c>
      <c r="F2784">
        <v>270</v>
      </c>
      <c r="G2784">
        <v>210</v>
      </c>
      <c r="H2784">
        <v>0.113</v>
      </c>
      <c r="I2784">
        <v>0.43</v>
      </c>
      <c r="J2784">
        <v>3.6</v>
      </c>
      <c r="K2784">
        <v>1.19</v>
      </c>
      <c r="L2784">
        <v>8.56</v>
      </c>
      <c r="M2784">
        <v>0.2</v>
      </c>
      <c r="N2784">
        <v>50</v>
      </c>
      <c r="O2784">
        <v>650</v>
      </c>
      <c r="P2784">
        <v>0.28000000000000003</v>
      </c>
      <c r="Q2784">
        <v>30</v>
      </c>
      <c r="R2784">
        <v>7.5066179999999996E-2</v>
      </c>
      <c r="S2784">
        <v>1.7515441999999999E-3</v>
      </c>
      <c r="T2784">
        <v>9.2581621999999978E-3</v>
      </c>
      <c r="U2784" t="s">
        <v>9195</v>
      </c>
      <c r="V2784" t="s">
        <v>9196</v>
      </c>
      <c r="W2784">
        <v>8.5633333333333332E-6</v>
      </c>
      <c r="X2784" t="str">
        <f t="shared" si="129"/>
        <v>06</v>
      </c>
      <c r="Y2784">
        <f t="shared" si="130"/>
        <v>270</v>
      </c>
      <c r="Z2784" t="str">
        <f t="shared" si="131"/>
        <v>\1_Fatigue\F6.4a_Idling\WD270\06\</v>
      </c>
    </row>
    <row r="2785" spans="1:26">
      <c r="A2785" t="s">
        <v>11273</v>
      </c>
      <c r="B2785" t="s">
        <v>16452</v>
      </c>
      <c r="C2785">
        <v>24</v>
      </c>
      <c r="D2785">
        <v>278</v>
      </c>
      <c r="E2785">
        <v>6</v>
      </c>
      <c r="F2785">
        <v>270</v>
      </c>
      <c r="G2785">
        <v>210</v>
      </c>
      <c r="H2785">
        <v>0.113</v>
      </c>
      <c r="I2785">
        <v>0.43</v>
      </c>
      <c r="J2785">
        <v>3.6</v>
      </c>
      <c r="K2785">
        <v>1.19</v>
      </c>
      <c r="L2785">
        <v>8.56</v>
      </c>
      <c r="M2785">
        <v>0.2</v>
      </c>
      <c r="N2785">
        <v>50</v>
      </c>
      <c r="O2785">
        <v>650</v>
      </c>
      <c r="P2785">
        <v>0.28000000000000003</v>
      </c>
      <c r="Q2785">
        <v>30</v>
      </c>
      <c r="R2785">
        <v>7.5066179999999996E-2</v>
      </c>
      <c r="S2785">
        <v>1.7515441999999999E-3</v>
      </c>
      <c r="T2785">
        <v>9.2581621999999978E-3</v>
      </c>
      <c r="U2785" t="s">
        <v>9199</v>
      </c>
      <c r="V2785" t="s">
        <v>9200</v>
      </c>
      <c r="W2785">
        <v>8.5633333333333332E-6</v>
      </c>
      <c r="X2785" t="str">
        <f t="shared" si="129"/>
        <v>06</v>
      </c>
      <c r="Y2785">
        <f t="shared" si="130"/>
        <v>270</v>
      </c>
      <c r="Z2785" t="str">
        <f t="shared" si="131"/>
        <v>\1_Fatigue\F6.4a_Idling\WD270\06\</v>
      </c>
    </row>
    <row r="2786" spans="1:26">
      <c r="A2786" t="s">
        <v>11277</v>
      </c>
      <c r="B2786" t="s">
        <v>16453</v>
      </c>
      <c r="C2786">
        <v>25</v>
      </c>
      <c r="D2786">
        <v>270</v>
      </c>
      <c r="E2786">
        <v>6</v>
      </c>
      <c r="F2786">
        <v>270</v>
      </c>
      <c r="G2786">
        <v>240</v>
      </c>
      <c r="H2786">
        <v>0.113</v>
      </c>
      <c r="I2786">
        <v>0.43</v>
      </c>
      <c r="J2786">
        <v>3.6</v>
      </c>
      <c r="K2786">
        <v>1.19</v>
      </c>
      <c r="L2786">
        <v>8.56</v>
      </c>
      <c r="M2786">
        <v>0.2</v>
      </c>
      <c r="N2786">
        <v>50</v>
      </c>
      <c r="O2786">
        <v>650</v>
      </c>
      <c r="P2786">
        <v>0.28000000000000003</v>
      </c>
      <c r="Q2786">
        <v>60</v>
      </c>
      <c r="R2786">
        <v>2.7025578000000001</v>
      </c>
      <c r="S2786">
        <v>6.3059681999999992E-2</v>
      </c>
      <c r="T2786">
        <v>0.33331546200000001</v>
      </c>
      <c r="U2786" t="s">
        <v>9203</v>
      </c>
      <c r="V2786" t="s">
        <v>9204</v>
      </c>
      <c r="W2786">
        <v>3.0830000000000001E-4</v>
      </c>
      <c r="X2786" t="str">
        <f t="shared" si="129"/>
        <v>06</v>
      </c>
      <c r="Y2786">
        <f t="shared" si="130"/>
        <v>270</v>
      </c>
      <c r="Z2786" t="str">
        <f t="shared" si="131"/>
        <v>\1_Fatigue\F6.4a_Idling\WD270\06\</v>
      </c>
    </row>
    <row r="2787" spans="1:26">
      <c r="A2787" t="s">
        <v>11281</v>
      </c>
      <c r="B2787" t="s">
        <v>16454</v>
      </c>
      <c r="C2787">
        <v>26</v>
      </c>
      <c r="D2787">
        <v>262</v>
      </c>
      <c r="E2787">
        <v>6</v>
      </c>
      <c r="F2787">
        <v>270</v>
      </c>
      <c r="G2787">
        <v>240</v>
      </c>
      <c r="H2787">
        <v>0.113</v>
      </c>
      <c r="I2787">
        <v>0.43</v>
      </c>
      <c r="J2787">
        <v>3.6</v>
      </c>
      <c r="K2787">
        <v>1.19</v>
      </c>
      <c r="L2787">
        <v>8.56</v>
      </c>
      <c r="M2787">
        <v>0.2</v>
      </c>
      <c r="N2787">
        <v>50</v>
      </c>
      <c r="O2787">
        <v>650</v>
      </c>
      <c r="P2787">
        <v>0.28000000000000003</v>
      </c>
      <c r="Q2787">
        <v>60</v>
      </c>
      <c r="R2787">
        <v>2.7025578000000001</v>
      </c>
      <c r="S2787">
        <v>6.3059681999999992E-2</v>
      </c>
      <c r="T2787">
        <v>0.33331546200000001</v>
      </c>
      <c r="U2787" t="s">
        <v>9207</v>
      </c>
      <c r="V2787" t="s">
        <v>9208</v>
      </c>
      <c r="W2787">
        <v>3.0830000000000001E-4</v>
      </c>
      <c r="X2787" t="str">
        <f t="shared" si="129"/>
        <v>06</v>
      </c>
      <c r="Y2787">
        <f t="shared" si="130"/>
        <v>270</v>
      </c>
      <c r="Z2787" t="str">
        <f t="shared" si="131"/>
        <v>\1_Fatigue\F6.4a_Idling\WD270\06\</v>
      </c>
    </row>
    <row r="2788" spans="1:26">
      <c r="A2788" t="s">
        <v>11285</v>
      </c>
      <c r="B2788" t="s">
        <v>16455</v>
      </c>
      <c r="C2788">
        <v>27</v>
      </c>
      <c r="D2788">
        <v>278</v>
      </c>
      <c r="E2788">
        <v>6</v>
      </c>
      <c r="F2788">
        <v>270</v>
      </c>
      <c r="G2788">
        <v>240</v>
      </c>
      <c r="H2788">
        <v>0.113</v>
      </c>
      <c r="I2788">
        <v>0.43</v>
      </c>
      <c r="J2788">
        <v>3.6</v>
      </c>
      <c r="K2788">
        <v>1.19</v>
      </c>
      <c r="L2788">
        <v>8.56</v>
      </c>
      <c r="M2788">
        <v>0.2</v>
      </c>
      <c r="N2788">
        <v>50</v>
      </c>
      <c r="O2788">
        <v>650</v>
      </c>
      <c r="P2788">
        <v>0.28000000000000003</v>
      </c>
      <c r="Q2788">
        <v>60</v>
      </c>
      <c r="R2788">
        <v>2.7025578000000001</v>
      </c>
      <c r="S2788">
        <v>6.3059681999999992E-2</v>
      </c>
      <c r="T2788">
        <v>0.33331546200000001</v>
      </c>
      <c r="U2788" t="s">
        <v>9211</v>
      </c>
      <c r="V2788" t="s">
        <v>9212</v>
      </c>
      <c r="W2788">
        <v>3.0830000000000001E-4</v>
      </c>
      <c r="X2788" t="str">
        <f t="shared" si="129"/>
        <v>06</v>
      </c>
      <c r="Y2788">
        <f t="shared" si="130"/>
        <v>270</v>
      </c>
      <c r="Z2788" t="str">
        <f t="shared" si="131"/>
        <v>\1_Fatigue\F6.4a_Idling\WD270\06\</v>
      </c>
    </row>
    <row r="2789" spans="1:26">
      <c r="A2789" t="s">
        <v>11289</v>
      </c>
      <c r="B2789" t="s">
        <v>16456</v>
      </c>
      <c r="C2789">
        <v>28</v>
      </c>
      <c r="D2789">
        <v>270</v>
      </c>
      <c r="E2789">
        <v>6</v>
      </c>
      <c r="F2789">
        <v>270</v>
      </c>
      <c r="G2789">
        <v>270</v>
      </c>
      <c r="H2789">
        <v>0.113</v>
      </c>
      <c r="I2789">
        <v>0.43</v>
      </c>
      <c r="J2789">
        <v>3.6</v>
      </c>
      <c r="K2789">
        <v>1.19</v>
      </c>
      <c r="L2789">
        <v>8.56</v>
      </c>
      <c r="M2789">
        <v>0.2</v>
      </c>
      <c r="N2789">
        <v>50</v>
      </c>
      <c r="O2789">
        <v>650</v>
      </c>
      <c r="P2789">
        <v>0.28000000000000003</v>
      </c>
      <c r="Q2789">
        <v>90</v>
      </c>
      <c r="R2789">
        <v>14.180465999999999</v>
      </c>
      <c r="S2789">
        <v>0.33087754000000003</v>
      </c>
      <c r="T2789">
        <v>1.74892414</v>
      </c>
      <c r="U2789" t="s">
        <v>9215</v>
      </c>
      <c r="V2789" t="s">
        <v>9216</v>
      </c>
      <c r="W2789">
        <v>1.617666666666667E-3</v>
      </c>
      <c r="X2789" t="str">
        <f t="shared" si="129"/>
        <v>06</v>
      </c>
      <c r="Y2789">
        <f t="shared" si="130"/>
        <v>270</v>
      </c>
      <c r="Z2789" t="str">
        <f t="shared" si="131"/>
        <v>\1_Fatigue\F6.4a_Idling\WD270\06\</v>
      </c>
    </row>
    <row r="2790" spans="1:26">
      <c r="A2790" t="s">
        <v>11293</v>
      </c>
      <c r="B2790" t="s">
        <v>16457</v>
      </c>
      <c r="C2790">
        <v>29</v>
      </c>
      <c r="D2790">
        <v>262</v>
      </c>
      <c r="E2790">
        <v>6</v>
      </c>
      <c r="F2790">
        <v>270</v>
      </c>
      <c r="G2790">
        <v>270</v>
      </c>
      <c r="H2790">
        <v>0.113</v>
      </c>
      <c r="I2790">
        <v>0.43</v>
      </c>
      <c r="J2790">
        <v>3.6</v>
      </c>
      <c r="K2790">
        <v>1.19</v>
      </c>
      <c r="L2790">
        <v>8.56</v>
      </c>
      <c r="M2790">
        <v>0.2</v>
      </c>
      <c r="N2790">
        <v>50</v>
      </c>
      <c r="O2790">
        <v>650</v>
      </c>
      <c r="P2790">
        <v>0.28000000000000003</v>
      </c>
      <c r="Q2790">
        <v>90</v>
      </c>
      <c r="R2790">
        <v>14.180465999999999</v>
      </c>
      <c r="S2790">
        <v>0.33087754000000003</v>
      </c>
      <c r="T2790">
        <v>1.74892414</v>
      </c>
      <c r="U2790" t="s">
        <v>9219</v>
      </c>
      <c r="V2790" t="s">
        <v>9220</v>
      </c>
      <c r="W2790">
        <v>1.617666666666667E-3</v>
      </c>
      <c r="X2790" t="str">
        <f t="shared" si="129"/>
        <v>06</v>
      </c>
      <c r="Y2790">
        <f t="shared" si="130"/>
        <v>270</v>
      </c>
      <c r="Z2790" t="str">
        <f t="shared" si="131"/>
        <v>\1_Fatigue\F6.4a_Idling\WD270\06\</v>
      </c>
    </row>
    <row r="2791" spans="1:26">
      <c r="A2791" t="s">
        <v>11297</v>
      </c>
      <c r="B2791" t="s">
        <v>16458</v>
      </c>
      <c r="C2791">
        <v>30</v>
      </c>
      <c r="D2791">
        <v>278</v>
      </c>
      <c r="E2791">
        <v>6</v>
      </c>
      <c r="F2791">
        <v>270</v>
      </c>
      <c r="G2791">
        <v>270</v>
      </c>
      <c r="H2791">
        <v>0.113</v>
      </c>
      <c r="I2791">
        <v>0.43</v>
      </c>
      <c r="J2791">
        <v>3.6</v>
      </c>
      <c r="K2791">
        <v>1.19</v>
      </c>
      <c r="L2791">
        <v>8.56</v>
      </c>
      <c r="M2791">
        <v>0.2</v>
      </c>
      <c r="N2791">
        <v>50</v>
      </c>
      <c r="O2791">
        <v>650</v>
      </c>
      <c r="P2791">
        <v>0.28000000000000003</v>
      </c>
      <c r="Q2791">
        <v>90</v>
      </c>
      <c r="R2791">
        <v>14.180465999999999</v>
      </c>
      <c r="S2791">
        <v>0.33087754000000003</v>
      </c>
      <c r="T2791">
        <v>1.74892414</v>
      </c>
      <c r="U2791" t="s">
        <v>9223</v>
      </c>
      <c r="V2791" t="s">
        <v>9224</v>
      </c>
      <c r="W2791">
        <v>1.617666666666667E-3</v>
      </c>
      <c r="X2791" t="str">
        <f t="shared" si="129"/>
        <v>06</v>
      </c>
      <c r="Y2791">
        <f t="shared" si="130"/>
        <v>270</v>
      </c>
      <c r="Z2791" t="str">
        <f t="shared" si="131"/>
        <v>\1_Fatigue\F6.4a_Idling\WD270\06\</v>
      </c>
    </row>
    <row r="2792" spans="1:26">
      <c r="A2792" t="s">
        <v>11301</v>
      </c>
      <c r="B2792" t="s">
        <v>16459</v>
      </c>
      <c r="C2792">
        <v>31</v>
      </c>
      <c r="D2792">
        <v>270</v>
      </c>
      <c r="E2792">
        <v>6</v>
      </c>
      <c r="F2792">
        <v>270</v>
      </c>
      <c r="G2792">
        <v>300</v>
      </c>
      <c r="H2792">
        <v>0.113</v>
      </c>
      <c r="I2792">
        <v>0.43</v>
      </c>
      <c r="J2792">
        <v>3.6</v>
      </c>
      <c r="K2792">
        <v>1.19</v>
      </c>
      <c r="L2792">
        <v>8.56</v>
      </c>
      <c r="M2792">
        <v>0.2</v>
      </c>
      <c r="N2792">
        <v>50</v>
      </c>
      <c r="O2792">
        <v>650</v>
      </c>
      <c r="P2792">
        <v>0.28000000000000003</v>
      </c>
      <c r="Q2792">
        <v>120</v>
      </c>
      <c r="R2792">
        <v>1.4095728000000001</v>
      </c>
      <c r="S2792">
        <v>3.2890032E-2</v>
      </c>
      <c r="T2792">
        <v>0.173847312</v>
      </c>
      <c r="U2792" t="s">
        <v>9227</v>
      </c>
      <c r="V2792" t="s">
        <v>9228</v>
      </c>
      <c r="W2792">
        <v>1.6080000000000001E-4</v>
      </c>
      <c r="X2792" t="str">
        <f t="shared" si="129"/>
        <v>06</v>
      </c>
      <c r="Y2792">
        <f t="shared" si="130"/>
        <v>270</v>
      </c>
      <c r="Z2792" t="str">
        <f t="shared" si="131"/>
        <v>\1_Fatigue\F6.4a_Idling\WD270\06\</v>
      </c>
    </row>
    <row r="2793" spans="1:26">
      <c r="A2793" t="s">
        <v>11305</v>
      </c>
      <c r="B2793" t="s">
        <v>16460</v>
      </c>
      <c r="C2793">
        <v>32</v>
      </c>
      <c r="D2793">
        <v>262</v>
      </c>
      <c r="E2793">
        <v>6</v>
      </c>
      <c r="F2793">
        <v>270</v>
      </c>
      <c r="G2793">
        <v>300</v>
      </c>
      <c r="H2793">
        <v>0.113</v>
      </c>
      <c r="I2793">
        <v>0.43</v>
      </c>
      <c r="J2793">
        <v>3.6</v>
      </c>
      <c r="K2793">
        <v>1.19</v>
      </c>
      <c r="L2793">
        <v>8.56</v>
      </c>
      <c r="M2793">
        <v>0.2</v>
      </c>
      <c r="N2793">
        <v>50</v>
      </c>
      <c r="O2793">
        <v>650</v>
      </c>
      <c r="P2793">
        <v>0.28000000000000003</v>
      </c>
      <c r="Q2793">
        <v>120</v>
      </c>
      <c r="R2793">
        <v>1.4095728000000001</v>
      </c>
      <c r="S2793">
        <v>3.2890032E-2</v>
      </c>
      <c r="T2793">
        <v>0.173847312</v>
      </c>
      <c r="U2793" t="s">
        <v>9231</v>
      </c>
      <c r="V2793" t="s">
        <v>9232</v>
      </c>
      <c r="W2793">
        <v>1.6080000000000001E-4</v>
      </c>
      <c r="X2793" t="str">
        <f t="shared" si="129"/>
        <v>06</v>
      </c>
      <c r="Y2793">
        <f t="shared" si="130"/>
        <v>270</v>
      </c>
      <c r="Z2793" t="str">
        <f t="shared" si="131"/>
        <v>\1_Fatigue\F6.4a_Idling\WD270\06\</v>
      </c>
    </row>
    <row r="2794" spans="1:26">
      <c r="A2794" t="s">
        <v>11309</v>
      </c>
      <c r="B2794" t="s">
        <v>16461</v>
      </c>
      <c r="C2794">
        <v>33</v>
      </c>
      <c r="D2794">
        <v>278</v>
      </c>
      <c r="E2794">
        <v>6</v>
      </c>
      <c r="F2794">
        <v>270</v>
      </c>
      <c r="G2794">
        <v>300</v>
      </c>
      <c r="H2794">
        <v>0.113</v>
      </c>
      <c r="I2794">
        <v>0.43</v>
      </c>
      <c r="J2794">
        <v>3.6</v>
      </c>
      <c r="K2794">
        <v>1.19</v>
      </c>
      <c r="L2794">
        <v>8.56</v>
      </c>
      <c r="M2794">
        <v>0.2</v>
      </c>
      <c r="N2794">
        <v>50</v>
      </c>
      <c r="O2794">
        <v>650</v>
      </c>
      <c r="P2794">
        <v>0.28000000000000003</v>
      </c>
      <c r="Q2794">
        <v>120</v>
      </c>
      <c r="R2794">
        <v>1.4095728000000001</v>
      </c>
      <c r="S2794">
        <v>3.2890032E-2</v>
      </c>
      <c r="T2794">
        <v>0.173847312</v>
      </c>
      <c r="U2794" t="s">
        <v>9235</v>
      </c>
      <c r="V2794" t="s">
        <v>9236</v>
      </c>
      <c r="W2794">
        <v>1.6080000000000001E-4</v>
      </c>
      <c r="X2794" t="str">
        <f t="shared" si="129"/>
        <v>06</v>
      </c>
      <c r="Y2794">
        <f t="shared" si="130"/>
        <v>270</v>
      </c>
      <c r="Z2794" t="str">
        <f t="shared" si="131"/>
        <v>\1_Fatigue\F6.4a_Idling\WD270\06\</v>
      </c>
    </row>
    <row r="2795" spans="1:26">
      <c r="A2795" t="s">
        <v>11313</v>
      </c>
      <c r="B2795" t="s">
        <v>16462</v>
      </c>
      <c r="C2795">
        <v>34</v>
      </c>
      <c r="D2795">
        <v>270</v>
      </c>
      <c r="E2795">
        <v>6</v>
      </c>
      <c r="F2795">
        <v>270</v>
      </c>
      <c r="G2795">
        <v>330</v>
      </c>
      <c r="H2795">
        <v>0.113</v>
      </c>
      <c r="I2795">
        <v>0.43</v>
      </c>
      <c r="J2795">
        <v>3.6</v>
      </c>
      <c r="K2795">
        <v>1.19</v>
      </c>
      <c r="L2795">
        <v>8.56</v>
      </c>
      <c r="M2795">
        <v>0.2</v>
      </c>
      <c r="N2795">
        <v>50</v>
      </c>
      <c r="O2795">
        <v>650</v>
      </c>
      <c r="P2795">
        <v>0.28000000000000003</v>
      </c>
      <c r="Q2795">
        <v>150</v>
      </c>
      <c r="R2795">
        <v>8.3423100000000004E-3</v>
      </c>
      <c r="S2795">
        <v>1.9465389999999999E-4</v>
      </c>
      <c r="T2795">
        <v>1.0288849E-3</v>
      </c>
      <c r="U2795" t="s">
        <v>9239</v>
      </c>
      <c r="V2795" t="s">
        <v>9240</v>
      </c>
      <c r="W2795">
        <v>9.5166666666666673E-7</v>
      </c>
      <c r="X2795" t="str">
        <f t="shared" si="129"/>
        <v>06</v>
      </c>
      <c r="Y2795">
        <f t="shared" si="130"/>
        <v>270</v>
      </c>
      <c r="Z2795" t="str">
        <f t="shared" si="131"/>
        <v>\1_Fatigue\F6.4a_Idling\WD270\06\</v>
      </c>
    </row>
    <row r="2796" spans="1:26">
      <c r="A2796" t="s">
        <v>11317</v>
      </c>
      <c r="B2796" t="s">
        <v>16463</v>
      </c>
      <c r="C2796">
        <v>35</v>
      </c>
      <c r="D2796">
        <v>262</v>
      </c>
      <c r="E2796">
        <v>6</v>
      </c>
      <c r="F2796">
        <v>270</v>
      </c>
      <c r="G2796">
        <v>330</v>
      </c>
      <c r="H2796">
        <v>0.113</v>
      </c>
      <c r="I2796">
        <v>0.43</v>
      </c>
      <c r="J2796">
        <v>3.6</v>
      </c>
      <c r="K2796">
        <v>1.19</v>
      </c>
      <c r="L2796">
        <v>8.56</v>
      </c>
      <c r="M2796">
        <v>0.2</v>
      </c>
      <c r="N2796">
        <v>50</v>
      </c>
      <c r="O2796">
        <v>650</v>
      </c>
      <c r="P2796">
        <v>0.28000000000000003</v>
      </c>
      <c r="Q2796">
        <v>150</v>
      </c>
      <c r="R2796">
        <v>8.3423100000000004E-3</v>
      </c>
      <c r="S2796">
        <v>1.9465389999999999E-4</v>
      </c>
      <c r="T2796">
        <v>1.0288849E-3</v>
      </c>
      <c r="U2796" t="s">
        <v>9243</v>
      </c>
      <c r="V2796" t="s">
        <v>9244</v>
      </c>
      <c r="W2796">
        <v>9.5166666666666673E-7</v>
      </c>
      <c r="X2796" t="str">
        <f t="shared" si="129"/>
        <v>06</v>
      </c>
      <c r="Y2796">
        <f t="shared" si="130"/>
        <v>270</v>
      </c>
      <c r="Z2796" t="str">
        <f t="shared" si="131"/>
        <v>\1_Fatigue\F6.4a_Idling\WD270\06\</v>
      </c>
    </row>
    <row r="2797" spans="1:26">
      <c r="A2797" t="s">
        <v>11321</v>
      </c>
      <c r="B2797" t="s">
        <v>16464</v>
      </c>
      <c r="C2797">
        <v>36</v>
      </c>
      <c r="D2797">
        <v>278</v>
      </c>
      <c r="E2797">
        <v>6</v>
      </c>
      <c r="F2797">
        <v>270</v>
      </c>
      <c r="G2797">
        <v>330</v>
      </c>
      <c r="H2797">
        <v>0.113</v>
      </c>
      <c r="I2797">
        <v>0.43</v>
      </c>
      <c r="J2797">
        <v>3.6</v>
      </c>
      <c r="K2797">
        <v>1.19</v>
      </c>
      <c r="L2797">
        <v>8.56</v>
      </c>
      <c r="M2797">
        <v>0.2</v>
      </c>
      <c r="N2797">
        <v>50</v>
      </c>
      <c r="O2797">
        <v>650</v>
      </c>
      <c r="P2797">
        <v>0.28000000000000003</v>
      </c>
      <c r="Q2797">
        <v>150</v>
      </c>
      <c r="R2797">
        <v>8.3423100000000004E-3</v>
      </c>
      <c r="S2797">
        <v>1.9465389999999999E-4</v>
      </c>
      <c r="T2797">
        <v>1.0288849E-3</v>
      </c>
      <c r="U2797" t="s">
        <v>9247</v>
      </c>
      <c r="V2797" t="s">
        <v>9248</v>
      </c>
      <c r="W2797">
        <v>9.5166666666666673E-7</v>
      </c>
      <c r="X2797" t="str">
        <f t="shared" si="129"/>
        <v>06</v>
      </c>
      <c r="Y2797">
        <f t="shared" si="130"/>
        <v>270</v>
      </c>
      <c r="Z2797" t="str">
        <f t="shared" si="131"/>
        <v>\1_Fatigue\F6.4a_Idling\WD270\06\</v>
      </c>
    </row>
    <row r="2798" spans="1:26">
      <c r="A2798" t="s">
        <v>11325</v>
      </c>
      <c r="B2798" t="s">
        <v>16465</v>
      </c>
      <c r="C2798">
        <v>19</v>
      </c>
      <c r="D2798">
        <v>270</v>
      </c>
      <c r="E2798">
        <v>7</v>
      </c>
      <c r="F2798">
        <v>270</v>
      </c>
      <c r="G2798">
        <v>180</v>
      </c>
      <c r="H2798">
        <v>0.11</v>
      </c>
      <c r="I2798">
        <v>0.56999999999999995</v>
      </c>
      <c r="J2798">
        <v>3.96</v>
      </c>
      <c r="K2798">
        <v>1.1599999999999999</v>
      </c>
      <c r="L2798">
        <v>8.5</v>
      </c>
      <c r="M2798">
        <v>0.2</v>
      </c>
      <c r="N2798">
        <v>50</v>
      </c>
      <c r="O2798">
        <v>650</v>
      </c>
      <c r="P2798">
        <v>0.28000000000000003</v>
      </c>
      <c r="Q2798">
        <v>0</v>
      </c>
      <c r="R2798">
        <v>8.3423100000000004E-3</v>
      </c>
      <c r="S2798">
        <v>1.9465389999999999E-4</v>
      </c>
      <c r="T2798">
        <v>1.0288849E-3</v>
      </c>
      <c r="U2798" t="s">
        <v>9251</v>
      </c>
      <c r="V2798" t="s">
        <v>9252</v>
      </c>
      <c r="W2798">
        <v>9.5166666666666673E-7</v>
      </c>
      <c r="X2798" t="str">
        <f t="shared" si="129"/>
        <v>07</v>
      </c>
      <c r="Y2798">
        <f t="shared" si="130"/>
        <v>270</v>
      </c>
      <c r="Z2798" t="str">
        <f t="shared" si="131"/>
        <v>\1_Fatigue\F6.4a_Idling\WD270\07\</v>
      </c>
    </row>
    <row r="2799" spans="1:26">
      <c r="A2799" t="s">
        <v>11329</v>
      </c>
      <c r="B2799" t="s">
        <v>16466</v>
      </c>
      <c r="C2799">
        <v>20</v>
      </c>
      <c r="D2799">
        <v>262</v>
      </c>
      <c r="E2799">
        <v>7</v>
      </c>
      <c r="F2799">
        <v>270</v>
      </c>
      <c r="G2799">
        <v>180</v>
      </c>
      <c r="H2799">
        <v>0.11</v>
      </c>
      <c r="I2799">
        <v>0.56999999999999995</v>
      </c>
      <c r="J2799">
        <v>3.96</v>
      </c>
      <c r="K2799">
        <v>1.1599999999999999</v>
      </c>
      <c r="L2799">
        <v>8.5</v>
      </c>
      <c r="M2799">
        <v>0.2</v>
      </c>
      <c r="N2799">
        <v>50</v>
      </c>
      <c r="O2799">
        <v>650</v>
      </c>
      <c r="P2799">
        <v>0.28000000000000003</v>
      </c>
      <c r="Q2799">
        <v>0</v>
      </c>
      <c r="R2799">
        <v>8.3423100000000004E-3</v>
      </c>
      <c r="S2799">
        <v>1.9465389999999999E-4</v>
      </c>
      <c r="T2799">
        <v>1.0288849E-3</v>
      </c>
      <c r="U2799" t="s">
        <v>9255</v>
      </c>
      <c r="V2799" t="s">
        <v>9256</v>
      </c>
      <c r="W2799">
        <v>9.5166666666666673E-7</v>
      </c>
      <c r="X2799" t="str">
        <f t="shared" si="129"/>
        <v>07</v>
      </c>
      <c r="Y2799">
        <f t="shared" si="130"/>
        <v>270</v>
      </c>
      <c r="Z2799" t="str">
        <f t="shared" si="131"/>
        <v>\1_Fatigue\F6.4a_Idling\WD270\07\</v>
      </c>
    </row>
    <row r="2800" spans="1:26">
      <c r="A2800" t="s">
        <v>11333</v>
      </c>
      <c r="B2800" t="s">
        <v>16467</v>
      </c>
      <c r="C2800">
        <v>21</v>
      </c>
      <c r="D2800">
        <v>278</v>
      </c>
      <c r="E2800">
        <v>7</v>
      </c>
      <c r="F2800">
        <v>270</v>
      </c>
      <c r="G2800">
        <v>180</v>
      </c>
      <c r="H2800">
        <v>0.11</v>
      </c>
      <c r="I2800">
        <v>0.56999999999999995</v>
      </c>
      <c r="J2800">
        <v>3.96</v>
      </c>
      <c r="K2800">
        <v>1.1599999999999999</v>
      </c>
      <c r="L2800">
        <v>8.5</v>
      </c>
      <c r="M2800">
        <v>0.2</v>
      </c>
      <c r="N2800">
        <v>50</v>
      </c>
      <c r="O2800">
        <v>650</v>
      </c>
      <c r="P2800">
        <v>0.28000000000000003</v>
      </c>
      <c r="Q2800">
        <v>0</v>
      </c>
      <c r="R2800">
        <v>8.3423100000000004E-3</v>
      </c>
      <c r="S2800">
        <v>1.9465389999999999E-4</v>
      </c>
      <c r="T2800">
        <v>1.0288849E-3</v>
      </c>
      <c r="U2800" t="s">
        <v>9259</v>
      </c>
      <c r="V2800" t="s">
        <v>9260</v>
      </c>
      <c r="W2800">
        <v>9.5166666666666673E-7</v>
      </c>
      <c r="X2800" t="str">
        <f t="shared" si="129"/>
        <v>07</v>
      </c>
      <c r="Y2800">
        <f t="shared" si="130"/>
        <v>270</v>
      </c>
      <c r="Z2800" t="str">
        <f t="shared" si="131"/>
        <v>\1_Fatigue\F6.4a_Idling\WD270\07\</v>
      </c>
    </row>
    <row r="2801" spans="1:26">
      <c r="A2801" t="s">
        <v>11337</v>
      </c>
      <c r="B2801" t="s">
        <v>16468</v>
      </c>
      <c r="C2801">
        <v>22</v>
      </c>
      <c r="D2801">
        <v>270</v>
      </c>
      <c r="E2801">
        <v>7</v>
      </c>
      <c r="F2801">
        <v>270</v>
      </c>
      <c r="G2801">
        <v>210</v>
      </c>
      <c r="H2801">
        <v>0.11</v>
      </c>
      <c r="I2801">
        <v>0.56999999999999995</v>
      </c>
      <c r="J2801">
        <v>3.96</v>
      </c>
      <c r="K2801">
        <v>1.1599999999999999</v>
      </c>
      <c r="L2801">
        <v>8.5</v>
      </c>
      <c r="M2801">
        <v>0.2</v>
      </c>
      <c r="N2801">
        <v>50</v>
      </c>
      <c r="O2801">
        <v>650</v>
      </c>
      <c r="P2801">
        <v>0.28000000000000003</v>
      </c>
      <c r="Q2801">
        <v>30</v>
      </c>
      <c r="R2801">
        <v>0.10843542</v>
      </c>
      <c r="S2801">
        <v>2.5301598E-3</v>
      </c>
      <c r="T2801">
        <v>1.33737018E-2</v>
      </c>
      <c r="U2801" t="s">
        <v>9263</v>
      </c>
      <c r="V2801" t="s">
        <v>9264</v>
      </c>
      <c r="W2801">
        <v>1.237E-5</v>
      </c>
      <c r="X2801" t="str">
        <f t="shared" si="129"/>
        <v>07</v>
      </c>
      <c r="Y2801">
        <f t="shared" si="130"/>
        <v>270</v>
      </c>
      <c r="Z2801" t="str">
        <f t="shared" si="131"/>
        <v>\1_Fatigue\F6.4a_Idling\WD270\07\</v>
      </c>
    </row>
    <row r="2802" spans="1:26">
      <c r="A2802" t="s">
        <v>11341</v>
      </c>
      <c r="B2802" t="s">
        <v>16469</v>
      </c>
      <c r="C2802">
        <v>23</v>
      </c>
      <c r="D2802">
        <v>262</v>
      </c>
      <c r="E2802">
        <v>7</v>
      </c>
      <c r="F2802">
        <v>270</v>
      </c>
      <c r="G2802">
        <v>210</v>
      </c>
      <c r="H2802">
        <v>0.11</v>
      </c>
      <c r="I2802">
        <v>0.56999999999999995</v>
      </c>
      <c r="J2802">
        <v>3.96</v>
      </c>
      <c r="K2802">
        <v>1.1599999999999999</v>
      </c>
      <c r="L2802">
        <v>8.5</v>
      </c>
      <c r="M2802">
        <v>0.2</v>
      </c>
      <c r="N2802">
        <v>50</v>
      </c>
      <c r="O2802">
        <v>650</v>
      </c>
      <c r="P2802">
        <v>0.28000000000000003</v>
      </c>
      <c r="Q2802">
        <v>30</v>
      </c>
      <c r="R2802">
        <v>0.10843542</v>
      </c>
      <c r="S2802">
        <v>2.5301598E-3</v>
      </c>
      <c r="T2802">
        <v>1.33737018E-2</v>
      </c>
      <c r="U2802" t="s">
        <v>9267</v>
      </c>
      <c r="V2802" t="s">
        <v>9268</v>
      </c>
      <c r="W2802">
        <v>1.237E-5</v>
      </c>
      <c r="X2802" t="str">
        <f t="shared" si="129"/>
        <v>07</v>
      </c>
      <c r="Y2802">
        <f t="shared" si="130"/>
        <v>270</v>
      </c>
      <c r="Z2802" t="str">
        <f t="shared" si="131"/>
        <v>\1_Fatigue\F6.4a_Idling\WD270\07\</v>
      </c>
    </row>
    <row r="2803" spans="1:26">
      <c r="A2803" t="s">
        <v>11345</v>
      </c>
      <c r="B2803" t="s">
        <v>16470</v>
      </c>
      <c r="C2803">
        <v>24</v>
      </c>
      <c r="D2803">
        <v>278</v>
      </c>
      <c r="E2803">
        <v>7</v>
      </c>
      <c r="F2803">
        <v>270</v>
      </c>
      <c r="G2803">
        <v>210</v>
      </c>
      <c r="H2803">
        <v>0.11</v>
      </c>
      <c r="I2803">
        <v>0.56999999999999995</v>
      </c>
      <c r="J2803">
        <v>3.96</v>
      </c>
      <c r="K2803">
        <v>1.1599999999999999</v>
      </c>
      <c r="L2803">
        <v>8.5</v>
      </c>
      <c r="M2803">
        <v>0.2</v>
      </c>
      <c r="N2803">
        <v>50</v>
      </c>
      <c r="O2803">
        <v>650</v>
      </c>
      <c r="P2803">
        <v>0.28000000000000003</v>
      </c>
      <c r="Q2803">
        <v>30</v>
      </c>
      <c r="R2803">
        <v>0.10843542</v>
      </c>
      <c r="S2803">
        <v>2.5301598E-3</v>
      </c>
      <c r="T2803">
        <v>1.33737018E-2</v>
      </c>
      <c r="U2803" t="s">
        <v>9271</v>
      </c>
      <c r="V2803" t="s">
        <v>9272</v>
      </c>
      <c r="W2803">
        <v>1.237E-5</v>
      </c>
      <c r="X2803" t="str">
        <f t="shared" si="129"/>
        <v>07</v>
      </c>
      <c r="Y2803">
        <f t="shared" si="130"/>
        <v>270</v>
      </c>
      <c r="Z2803" t="str">
        <f t="shared" si="131"/>
        <v>\1_Fatigue\F6.4a_Idling\WD270\07\</v>
      </c>
    </row>
    <row r="2804" spans="1:26">
      <c r="A2804" t="s">
        <v>11349</v>
      </c>
      <c r="B2804" t="s">
        <v>16471</v>
      </c>
      <c r="C2804">
        <v>25</v>
      </c>
      <c r="D2804">
        <v>270</v>
      </c>
      <c r="E2804">
        <v>7</v>
      </c>
      <c r="F2804">
        <v>270</v>
      </c>
      <c r="G2804">
        <v>240</v>
      </c>
      <c r="H2804">
        <v>0.11</v>
      </c>
      <c r="I2804">
        <v>0.56999999999999995</v>
      </c>
      <c r="J2804">
        <v>3.96</v>
      </c>
      <c r="K2804">
        <v>1.1599999999999999</v>
      </c>
      <c r="L2804">
        <v>8.5</v>
      </c>
      <c r="M2804">
        <v>0.2</v>
      </c>
      <c r="N2804">
        <v>50</v>
      </c>
      <c r="O2804">
        <v>650</v>
      </c>
      <c r="P2804">
        <v>0.28000000000000003</v>
      </c>
      <c r="Q2804">
        <v>60</v>
      </c>
      <c r="R2804">
        <v>2.9599859999999998</v>
      </c>
      <c r="S2804">
        <v>6.9066340000000004E-2</v>
      </c>
      <c r="T2804">
        <v>0.36506493999999989</v>
      </c>
      <c r="U2804" t="s">
        <v>9275</v>
      </c>
      <c r="V2804" t="s">
        <v>9276</v>
      </c>
      <c r="W2804">
        <v>3.3766666666666672E-4</v>
      </c>
      <c r="X2804" t="str">
        <f t="shared" si="129"/>
        <v>07</v>
      </c>
      <c r="Y2804">
        <f t="shared" si="130"/>
        <v>270</v>
      </c>
      <c r="Z2804" t="str">
        <f t="shared" si="131"/>
        <v>\1_Fatigue\F6.4a_Idling\WD270\07\</v>
      </c>
    </row>
    <row r="2805" spans="1:26">
      <c r="A2805" t="s">
        <v>11353</v>
      </c>
      <c r="B2805" t="s">
        <v>16472</v>
      </c>
      <c r="C2805">
        <v>26</v>
      </c>
      <c r="D2805">
        <v>262</v>
      </c>
      <c r="E2805">
        <v>7</v>
      </c>
      <c r="F2805">
        <v>270</v>
      </c>
      <c r="G2805">
        <v>240</v>
      </c>
      <c r="H2805">
        <v>0.11</v>
      </c>
      <c r="I2805">
        <v>0.56999999999999995</v>
      </c>
      <c r="J2805">
        <v>3.96</v>
      </c>
      <c r="K2805">
        <v>1.1599999999999999</v>
      </c>
      <c r="L2805">
        <v>8.5</v>
      </c>
      <c r="M2805">
        <v>0.2</v>
      </c>
      <c r="N2805">
        <v>50</v>
      </c>
      <c r="O2805">
        <v>650</v>
      </c>
      <c r="P2805">
        <v>0.28000000000000003</v>
      </c>
      <c r="Q2805">
        <v>60</v>
      </c>
      <c r="R2805">
        <v>2.9599859999999998</v>
      </c>
      <c r="S2805">
        <v>6.9066340000000004E-2</v>
      </c>
      <c r="T2805">
        <v>0.36506493999999989</v>
      </c>
      <c r="U2805" t="s">
        <v>9279</v>
      </c>
      <c r="V2805" t="s">
        <v>9280</v>
      </c>
      <c r="W2805">
        <v>3.3766666666666672E-4</v>
      </c>
      <c r="X2805" t="str">
        <f t="shared" si="129"/>
        <v>07</v>
      </c>
      <c r="Y2805">
        <f t="shared" si="130"/>
        <v>270</v>
      </c>
      <c r="Z2805" t="str">
        <f t="shared" si="131"/>
        <v>\1_Fatigue\F6.4a_Idling\WD270\07\</v>
      </c>
    </row>
    <row r="2806" spans="1:26">
      <c r="A2806" t="s">
        <v>11357</v>
      </c>
      <c r="B2806" t="s">
        <v>16473</v>
      </c>
      <c r="C2806">
        <v>27</v>
      </c>
      <c r="D2806">
        <v>278</v>
      </c>
      <c r="E2806">
        <v>7</v>
      </c>
      <c r="F2806">
        <v>270</v>
      </c>
      <c r="G2806">
        <v>240</v>
      </c>
      <c r="H2806">
        <v>0.11</v>
      </c>
      <c r="I2806">
        <v>0.56999999999999995</v>
      </c>
      <c r="J2806">
        <v>3.96</v>
      </c>
      <c r="K2806">
        <v>1.1599999999999999</v>
      </c>
      <c r="L2806">
        <v>8.5</v>
      </c>
      <c r="M2806">
        <v>0.2</v>
      </c>
      <c r="N2806">
        <v>50</v>
      </c>
      <c r="O2806">
        <v>650</v>
      </c>
      <c r="P2806">
        <v>0.28000000000000003</v>
      </c>
      <c r="Q2806">
        <v>60</v>
      </c>
      <c r="R2806">
        <v>2.9599859999999998</v>
      </c>
      <c r="S2806">
        <v>6.9066340000000004E-2</v>
      </c>
      <c r="T2806">
        <v>0.36506493999999989</v>
      </c>
      <c r="U2806" t="s">
        <v>9283</v>
      </c>
      <c r="V2806" t="s">
        <v>9284</v>
      </c>
      <c r="W2806">
        <v>3.3766666666666672E-4</v>
      </c>
      <c r="X2806" t="str">
        <f t="shared" si="129"/>
        <v>07</v>
      </c>
      <c r="Y2806">
        <f t="shared" si="130"/>
        <v>270</v>
      </c>
      <c r="Z2806" t="str">
        <f t="shared" si="131"/>
        <v>\1_Fatigue\F6.4a_Idling\WD270\07\</v>
      </c>
    </row>
    <row r="2807" spans="1:26">
      <c r="A2807" t="s">
        <v>11361</v>
      </c>
      <c r="B2807" t="s">
        <v>16474</v>
      </c>
      <c r="C2807">
        <v>28</v>
      </c>
      <c r="D2807">
        <v>270</v>
      </c>
      <c r="E2807">
        <v>7</v>
      </c>
      <c r="F2807">
        <v>270</v>
      </c>
      <c r="G2807">
        <v>270</v>
      </c>
      <c r="H2807">
        <v>0.11</v>
      </c>
      <c r="I2807">
        <v>0.56999999999999995</v>
      </c>
      <c r="J2807">
        <v>3.96</v>
      </c>
      <c r="K2807">
        <v>1.1599999999999999</v>
      </c>
      <c r="L2807">
        <v>8.5</v>
      </c>
      <c r="M2807">
        <v>0.2</v>
      </c>
      <c r="N2807">
        <v>50</v>
      </c>
      <c r="O2807">
        <v>650</v>
      </c>
      <c r="P2807">
        <v>0.28000000000000003</v>
      </c>
      <c r="Q2807">
        <v>90</v>
      </c>
      <c r="R2807">
        <v>14.715192</v>
      </c>
      <c r="S2807">
        <v>0.34335448000000002</v>
      </c>
      <c r="T2807">
        <v>1.81487368</v>
      </c>
      <c r="U2807" t="s">
        <v>9287</v>
      </c>
      <c r="V2807" t="s">
        <v>9288</v>
      </c>
      <c r="W2807">
        <v>1.6786666666666671E-3</v>
      </c>
      <c r="X2807" t="str">
        <f t="shared" si="129"/>
        <v>07</v>
      </c>
      <c r="Y2807">
        <f t="shared" si="130"/>
        <v>270</v>
      </c>
      <c r="Z2807" t="str">
        <f t="shared" si="131"/>
        <v>\1_Fatigue\F6.4a_Idling\WD270\07\</v>
      </c>
    </row>
    <row r="2808" spans="1:26">
      <c r="A2808" t="s">
        <v>11365</v>
      </c>
      <c r="B2808" t="s">
        <v>16475</v>
      </c>
      <c r="C2808">
        <v>29</v>
      </c>
      <c r="D2808">
        <v>262</v>
      </c>
      <c r="E2808">
        <v>7</v>
      </c>
      <c r="F2808">
        <v>270</v>
      </c>
      <c r="G2808">
        <v>270</v>
      </c>
      <c r="H2808">
        <v>0.11</v>
      </c>
      <c r="I2808">
        <v>0.56999999999999995</v>
      </c>
      <c r="J2808">
        <v>3.96</v>
      </c>
      <c r="K2808">
        <v>1.1599999999999999</v>
      </c>
      <c r="L2808">
        <v>8.5</v>
      </c>
      <c r="M2808">
        <v>0.2</v>
      </c>
      <c r="N2808">
        <v>50</v>
      </c>
      <c r="O2808">
        <v>650</v>
      </c>
      <c r="P2808">
        <v>0.28000000000000003</v>
      </c>
      <c r="Q2808">
        <v>90</v>
      </c>
      <c r="R2808">
        <v>14.715192</v>
      </c>
      <c r="S2808">
        <v>0.34335448000000002</v>
      </c>
      <c r="T2808">
        <v>1.81487368</v>
      </c>
      <c r="U2808" t="s">
        <v>9291</v>
      </c>
      <c r="V2808" t="s">
        <v>9292</v>
      </c>
      <c r="W2808">
        <v>1.6786666666666671E-3</v>
      </c>
      <c r="X2808" t="str">
        <f t="shared" si="129"/>
        <v>07</v>
      </c>
      <c r="Y2808">
        <f t="shared" si="130"/>
        <v>270</v>
      </c>
      <c r="Z2808" t="str">
        <f t="shared" si="131"/>
        <v>\1_Fatigue\F6.4a_Idling\WD270\07\</v>
      </c>
    </row>
    <row r="2809" spans="1:26">
      <c r="A2809" t="s">
        <v>11369</v>
      </c>
      <c r="B2809" t="s">
        <v>16476</v>
      </c>
      <c r="C2809">
        <v>30</v>
      </c>
      <c r="D2809">
        <v>278</v>
      </c>
      <c r="E2809">
        <v>7</v>
      </c>
      <c r="F2809">
        <v>270</v>
      </c>
      <c r="G2809">
        <v>270</v>
      </c>
      <c r="H2809">
        <v>0.11</v>
      </c>
      <c r="I2809">
        <v>0.56999999999999995</v>
      </c>
      <c r="J2809">
        <v>3.96</v>
      </c>
      <c r="K2809">
        <v>1.1599999999999999</v>
      </c>
      <c r="L2809">
        <v>8.5</v>
      </c>
      <c r="M2809">
        <v>0.2</v>
      </c>
      <c r="N2809">
        <v>50</v>
      </c>
      <c r="O2809">
        <v>650</v>
      </c>
      <c r="P2809">
        <v>0.28000000000000003</v>
      </c>
      <c r="Q2809">
        <v>90</v>
      </c>
      <c r="R2809">
        <v>14.715192</v>
      </c>
      <c r="S2809">
        <v>0.34335448000000002</v>
      </c>
      <c r="T2809">
        <v>1.81487368</v>
      </c>
      <c r="U2809" t="s">
        <v>9295</v>
      </c>
      <c r="V2809" t="s">
        <v>9296</v>
      </c>
      <c r="W2809">
        <v>1.6786666666666671E-3</v>
      </c>
      <c r="X2809" t="str">
        <f t="shared" si="129"/>
        <v>07</v>
      </c>
      <c r="Y2809">
        <f t="shared" si="130"/>
        <v>270</v>
      </c>
      <c r="Z2809" t="str">
        <f t="shared" si="131"/>
        <v>\1_Fatigue\F6.4a_Idling\WD270\07\</v>
      </c>
    </row>
    <row r="2810" spans="1:26">
      <c r="A2810" t="s">
        <v>11373</v>
      </c>
      <c r="B2810" t="s">
        <v>16477</v>
      </c>
      <c r="C2810">
        <v>31</v>
      </c>
      <c r="D2810">
        <v>270</v>
      </c>
      <c r="E2810">
        <v>7</v>
      </c>
      <c r="F2810">
        <v>270</v>
      </c>
      <c r="G2810">
        <v>300</v>
      </c>
      <c r="H2810">
        <v>0.11</v>
      </c>
      <c r="I2810">
        <v>0.56999999999999995</v>
      </c>
      <c r="J2810">
        <v>3.96</v>
      </c>
      <c r="K2810">
        <v>1.1599999999999999</v>
      </c>
      <c r="L2810">
        <v>8.5</v>
      </c>
      <c r="M2810">
        <v>0.2</v>
      </c>
      <c r="N2810">
        <v>50</v>
      </c>
      <c r="O2810">
        <v>650</v>
      </c>
      <c r="P2810">
        <v>0.28000000000000003</v>
      </c>
      <c r="Q2810">
        <v>120</v>
      </c>
      <c r="R2810">
        <v>1.3096403999999999</v>
      </c>
      <c r="S2810">
        <v>3.0558275999999999E-2</v>
      </c>
      <c r="T2810">
        <v>0.161522316</v>
      </c>
      <c r="U2810" t="s">
        <v>9299</v>
      </c>
      <c r="V2810" t="s">
        <v>9300</v>
      </c>
      <c r="W2810">
        <v>1.494E-4</v>
      </c>
      <c r="X2810" t="str">
        <f t="shared" si="129"/>
        <v>07</v>
      </c>
      <c r="Y2810">
        <f t="shared" si="130"/>
        <v>270</v>
      </c>
      <c r="Z2810" t="str">
        <f t="shared" si="131"/>
        <v>\1_Fatigue\F6.4a_Idling\WD270\07\</v>
      </c>
    </row>
    <row r="2811" spans="1:26">
      <c r="A2811" t="s">
        <v>11377</v>
      </c>
      <c r="B2811" t="s">
        <v>16478</v>
      </c>
      <c r="C2811">
        <v>32</v>
      </c>
      <c r="D2811">
        <v>262</v>
      </c>
      <c r="E2811">
        <v>7</v>
      </c>
      <c r="F2811">
        <v>270</v>
      </c>
      <c r="G2811">
        <v>300</v>
      </c>
      <c r="H2811">
        <v>0.11</v>
      </c>
      <c r="I2811">
        <v>0.56999999999999995</v>
      </c>
      <c r="J2811">
        <v>3.96</v>
      </c>
      <c r="K2811">
        <v>1.1599999999999999</v>
      </c>
      <c r="L2811">
        <v>8.5</v>
      </c>
      <c r="M2811">
        <v>0.2</v>
      </c>
      <c r="N2811">
        <v>50</v>
      </c>
      <c r="O2811">
        <v>650</v>
      </c>
      <c r="P2811">
        <v>0.28000000000000003</v>
      </c>
      <c r="Q2811">
        <v>120</v>
      </c>
      <c r="R2811">
        <v>1.3096403999999999</v>
      </c>
      <c r="S2811">
        <v>3.0558275999999999E-2</v>
      </c>
      <c r="T2811">
        <v>0.161522316</v>
      </c>
      <c r="U2811" t="s">
        <v>9303</v>
      </c>
      <c r="V2811" t="s">
        <v>9304</v>
      </c>
      <c r="W2811">
        <v>1.494E-4</v>
      </c>
      <c r="X2811" t="str">
        <f t="shared" si="129"/>
        <v>07</v>
      </c>
      <c r="Y2811">
        <f t="shared" si="130"/>
        <v>270</v>
      </c>
      <c r="Z2811" t="str">
        <f t="shared" si="131"/>
        <v>\1_Fatigue\F6.4a_Idling\WD270\07\</v>
      </c>
    </row>
    <row r="2812" spans="1:26">
      <c r="A2812" t="s">
        <v>11381</v>
      </c>
      <c r="B2812" t="s">
        <v>16479</v>
      </c>
      <c r="C2812">
        <v>33</v>
      </c>
      <c r="D2812">
        <v>278</v>
      </c>
      <c r="E2812">
        <v>7</v>
      </c>
      <c r="F2812">
        <v>270</v>
      </c>
      <c r="G2812">
        <v>300</v>
      </c>
      <c r="H2812">
        <v>0.11</v>
      </c>
      <c r="I2812">
        <v>0.56999999999999995</v>
      </c>
      <c r="J2812">
        <v>3.96</v>
      </c>
      <c r="K2812">
        <v>1.1599999999999999</v>
      </c>
      <c r="L2812">
        <v>8.5</v>
      </c>
      <c r="M2812">
        <v>0.2</v>
      </c>
      <c r="N2812">
        <v>50</v>
      </c>
      <c r="O2812">
        <v>650</v>
      </c>
      <c r="P2812">
        <v>0.28000000000000003</v>
      </c>
      <c r="Q2812">
        <v>120</v>
      </c>
      <c r="R2812">
        <v>1.3096403999999999</v>
      </c>
      <c r="S2812">
        <v>3.0558275999999999E-2</v>
      </c>
      <c r="T2812">
        <v>0.161522316</v>
      </c>
      <c r="U2812" t="s">
        <v>9307</v>
      </c>
      <c r="V2812" t="s">
        <v>9308</v>
      </c>
      <c r="W2812">
        <v>1.494E-4</v>
      </c>
      <c r="X2812" t="str">
        <f t="shared" si="129"/>
        <v>07</v>
      </c>
      <c r="Y2812">
        <f t="shared" si="130"/>
        <v>270</v>
      </c>
      <c r="Z2812" t="str">
        <f t="shared" si="131"/>
        <v>\1_Fatigue\F6.4a_Idling\WD270\07\</v>
      </c>
    </row>
    <row r="2813" spans="1:26">
      <c r="A2813" t="s">
        <v>11385</v>
      </c>
      <c r="B2813" t="s">
        <v>16480</v>
      </c>
      <c r="C2813">
        <v>34</v>
      </c>
      <c r="D2813">
        <v>270</v>
      </c>
      <c r="E2813">
        <v>7</v>
      </c>
      <c r="F2813">
        <v>270</v>
      </c>
      <c r="G2813">
        <v>330</v>
      </c>
      <c r="H2813">
        <v>0.11</v>
      </c>
      <c r="I2813">
        <v>0.56999999999999995</v>
      </c>
      <c r="J2813">
        <v>3.96</v>
      </c>
      <c r="K2813">
        <v>1.1599999999999999</v>
      </c>
      <c r="L2813">
        <v>8.5</v>
      </c>
      <c r="M2813">
        <v>0.2</v>
      </c>
      <c r="N2813">
        <v>50</v>
      </c>
      <c r="O2813">
        <v>650</v>
      </c>
      <c r="P2813">
        <v>0.28000000000000003</v>
      </c>
      <c r="Q2813">
        <v>150</v>
      </c>
      <c r="R2813">
        <v>1.6681697999999998E-2</v>
      </c>
      <c r="S2813">
        <v>3.8923962000000001E-4</v>
      </c>
      <c r="T2813">
        <v>2.0574094200000001E-3</v>
      </c>
      <c r="U2813" t="s">
        <v>9311</v>
      </c>
      <c r="V2813" t="s">
        <v>9312</v>
      </c>
      <c r="W2813">
        <v>1.903E-6</v>
      </c>
      <c r="X2813" t="str">
        <f t="shared" si="129"/>
        <v>07</v>
      </c>
      <c r="Y2813">
        <f t="shared" si="130"/>
        <v>270</v>
      </c>
      <c r="Z2813" t="str">
        <f t="shared" si="131"/>
        <v>\1_Fatigue\F6.4a_Idling\WD270\07\</v>
      </c>
    </row>
    <row r="2814" spans="1:26">
      <c r="A2814" t="s">
        <v>11389</v>
      </c>
      <c r="B2814" t="s">
        <v>16481</v>
      </c>
      <c r="C2814">
        <v>35</v>
      </c>
      <c r="D2814">
        <v>262</v>
      </c>
      <c r="E2814">
        <v>7</v>
      </c>
      <c r="F2814">
        <v>270</v>
      </c>
      <c r="G2814">
        <v>330</v>
      </c>
      <c r="H2814">
        <v>0.11</v>
      </c>
      <c r="I2814">
        <v>0.56999999999999995</v>
      </c>
      <c r="J2814">
        <v>3.96</v>
      </c>
      <c r="K2814">
        <v>1.1599999999999999</v>
      </c>
      <c r="L2814">
        <v>8.5</v>
      </c>
      <c r="M2814">
        <v>0.2</v>
      </c>
      <c r="N2814">
        <v>50</v>
      </c>
      <c r="O2814">
        <v>650</v>
      </c>
      <c r="P2814">
        <v>0.28000000000000003</v>
      </c>
      <c r="Q2814">
        <v>150</v>
      </c>
      <c r="R2814">
        <v>1.6681697999999998E-2</v>
      </c>
      <c r="S2814">
        <v>3.8923962000000001E-4</v>
      </c>
      <c r="T2814">
        <v>2.0574094200000001E-3</v>
      </c>
      <c r="U2814" t="s">
        <v>9315</v>
      </c>
      <c r="V2814" t="s">
        <v>9316</v>
      </c>
      <c r="W2814">
        <v>1.903E-6</v>
      </c>
      <c r="X2814" t="str">
        <f t="shared" si="129"/>
        <v>07</v>
      </c>
      <c r="Y2814">
        <f t="shared" si="130"/>
        <v>270</v>
      </c>
      <c r="Z2814" t="str">
        <f t="shared" si="131"/>
        <v>\1_Fatigue\F6.4a_Idling\WD270\07\</v>
      </c>
    </row>
    <row r="2815" spans="1:26">
      <c r="A2815" t="s">
        <v>11393</v>
      </c>
      <c r="B2815" t="s">
        <v>16482</v>
      </c>
      <c r="C2815">
        <v>36</v>
      </c>
      <c r="D2815">
        <v>278</v>
      </c>
      <c r="E2815">
        <v>7</v>
      </c>
      <c r="F2815">
        <v>270</v>
      </c>
      <c r="G2815">
        <v>330</v>
      </c>
      <c r="H2815">
        <v>0.11</v>
      </c>
      <c r="I2815">
        <v>0.56999999999999995</v>
      </c>
      <c r="J2815">
        <v>3.96</v>
      </c>
      <c r="K2815">
        <v>1.1599999999999999</v>
      </c>
      <c r="L2815">
        <v>8.5</v>
      </c>
      <c r="M2815">
        <v>0.2</v>
      </c>
      <c r="N2815">
        <v>50</v>
      </c>
      <c r="O2815">
        <v>650</v>
      </c>
      <c r="P2815">
        <v>0.28000000000000003</v>
      </c>
      <c r="Q2815">
        <v>150</v>
      </c>
      <c r="R2815">
        <v>1.6681697999999998E-2</v>
      </c>
      <c r="S2815">
        <v>3.8923962000000001E-4</v>
      </c>
      <c r="T2815">
        <v>2.0574094200000001E-3</v>
      </c>
      <c r="U2815" t="s">
        <v>9319</v>
      </c>
      <c r="V2815" t="s">
        <v>9320</v>
      </c>
      <c r="W2815">
        <v>1.903E-6</v>
      </c>
      <c r="X2815" t="str">
        <f t="shared" si="129"/>
        <v>07</v>
      </c>
      <c r="Y2815">
        <f t="shared" si="130"/>
        <v>270</v>
      </c>
      <c r="Z2815" t="str">
        <f t="shared" si="131"/>
        <v>\1_Fatigue\F6.4a_Idling\WD270\07\</v>
      </c>
    </row>
    <row r="2816" spans="1:26">
      <c r="A2816" t="s">
        <v>11397</v>
      </c>
      <c r="B2816" t="s">
        <v>16483</v>
      </c>
      <c r="C2816">
        <v>22</v>
      </c>
      <c r="D2816">
        <v>270</v>
      </c>
      <c r="E2816">
        <v>8</v>
      </c>
      <c r="F2816">
        <v>270</v>
      </c>
      <c r="G2816">
        <v>210</v>
      </c>
      <c r="H2816">
        <v>0.108</v>
      </c>
      <c r="I2816">
        <v>0.72</v>
      </c>
      <c r="J2816">
        <v>4.3099999999999996</v>
      </c>
      <c r="K2816">
        <v>1.1599999999999999</v>
      </c>
      <c r="L2816">
        <v>8.51</v>
      </c>
      <c r="M2816">
        <v>0.2</v>
      </c>
      <c r="N2816">
        <v>50</v>
      </c>
      <c r="O2816">
        <v>650</v>
      </c>
      <c r="P2816">
        <v>0.28000000000000003</v>
      </c>
      <c r="Q2816">
        <v>30</v>
      </c>
      <c r="R2816">
        <v>6.6738480000000003E-2</v>
      </c>
      <c r="S2816">
        <v>1.5572311999999999E-3</v>
      </c>
      <c r="T2816">
        <v>8.231079199999998E-3</v>
      </c>
      <c r="U2816" t="s">
        <v>9323</v>
      </c>
      <c r="V2816" t="s">
        <v>9324</v>
      </c>
      <c r="W2816">
        <v>7.6133333333333338E-6</v>
      </c>
      <c r="X2816" t="str">
        <f t="shared" si="129"/>
        <v>08</v>
      </c>
      <c r="Y2816">
        <f t="shared" si="130"/>
        <v>270</v>
      </c>
      <c r="Z2816" t="str">
        <f t="shared" si="131"/>
        <v>\1_Fatigue\F6.4a_Idling\WD270\08\</v>
      </c>
    </row>
    <row r="2817" spans="1:26">
      <c r="A2817" t="s">
        <v>11401</v>
      </c>
      <c r="B2817" t="s">
        <v>16484</v>
      </c>
      <c r="C2817">
        <v>23</v>
      </c>
      <c r="D2817">
        <v>262</v>
      </c>
      <c r="E2817">
        <v>8</v>
      </c>
      <c r="F2817">
        <v>270</v>
      </c>
      <c r="G2817">
        <v>210</v>
      </c>
      <c r="H2817">
        <v>0.108</v>
      </c>
      <c r="I2817">
        <v>0.72</v>
      </c>
      <c r="J2817">
        <v>4.3099999999999996</v>
      </c>
      <c r="K2817">
        <v>1.1599999999999999</v>
      </c>
      <c r="L2817">
        <v>8.51</v>
      </c>
      <c r="M2817">
        <v>0.2</v>
      </c>
      <c r="N2817">
        <v>50</v>
      </c>
      <c r="O2817">
        <v>650</v>
      </c>
      <c r="P2817">
        <v>0.28000000000000003</v>
      </c>
      <c r="Q2817">
        <v>30</v>
      </c>
      <c r="R2817">
        <v>6.6738480000000003E-2</v>
      </c>
      <c r="S2817">
        <v>1.5572311999999999E-3</v>
      </c>
      <c r="T2817">
        <v>8.231079199999998E-3</v>
      </c>
      <c r="U2817" t="s">
        <v>9327</v>
      </c>
      <c r="V2817" t="s">
        <v>9328</v>
      </c>
      <c r="W2817">
        <v>7.6133333333333338E-6</v>
      </c>
      <c r="X2817" t="str">
        <f t="shared" si="129"/>
        <v>08</v>
      </c>
      <c r="Y2817">
        <f t="shared" si="130"/>
        <v>270</v>
      </c>
      <c r="Z2817" t="str">
        <f t="shared" si="131"/>
        <v>\1_Fatigue\F6.4a_Idling\WD270\08\</v>
      </c>
    </row>
    <row r="2818" spans="1:26">
      <c r="A2818" t="s">
        <v>11405</v>
      </c>
      <c r="B2818" t="s">
        <v>16485</v>
      </c>
      <c r="C2818">
        <v>24</v>
      </c>
      <c r="D2818">
        <v>278</v>
      </c>
      <c r="E2818">
        <v>8</v>
      </c>
      <c r="F2818">
        <v>270</v>
      </c>
      <c r="G2818">
        <v>210</v>
      </c>
      <c r="H2818">
        <v>0.108</v>
      </c>
      <c r="I2818">
        <v>0.72</v>
      </c>
      <c r="J2818">
        <v>4.3099999999999996</v>
      </c>
      <c r="K2818">
        <v>1.1599999999999999</v>
      </c>
      <c r="L2818">
        <v>8.51</v>
      </c>
      <c r="M2818">
        <v>0.2</v>
      </c>
      <c r="N2818">
        <v>50</v>
      </c>
      <c r="O2818">
        <v>650</v>
      </c>
      <c r="P2818">
        <v>0.28000000000000003</v>
      </c>
      <c r="Q2818">
        <v>30</v>
      </c>
      <c r="R2818">
        <v>6.6738480000000003E-2</v>
      </c>
      <c r="S2818">
        <v>1.5572311999999999E-3</v>
      </c>
      <c r="T2818">
        <v>8.231079199999998E-3</v>
      </c>
      <c r="U2818" t="s">
        <v>9331</v>
      </c>
      <c r="V2818" t="s">
        <v>9332</v>
      </c>
      <c r="W2818">
        <v>7.6133333333333338E-6</v>
      </c>
      <c r="X2818" t="str">
        <f t="shared" si="129"/>
        <v>08</v>
      </c>
      <c r="Y2818">
        <f t="shared" si="130"/>
        <v>270</v>
      </c>
      <c r="Z2818" t="str">
        <f t="shared" si="131"/>
        <v>\1_Fatigue\F6.4a_Idling\WD270\08\</v>
      </c>
    </row>
    <row r="2819" spans="1:26">
      <c r="A2819" t="s">
        <v>11409</v>
      </c>
      <c r="B2819" t="s">
        <v>16486</v>
      </c>
      <c r="C2819">
        <v>25</v>
      </c>
      <c r="D2819">
        <v>270</v>
      </c>
      <c r="E2819">
        <v>8</v>
      </c>
      <c r="F2819">
        <v>270</v>
      </c>
      <c r="G2819">
        <v>240</v>
      </c>
      <c r="H2819">
        <v>0.108</v>
      </c>
      <c r="I2819">
        <v>0.72</v>
      </c>
      <c r="J2819">
        <v>4.3099999999999996</v>
      </c>
      <c r="K2819">
        <v>1.1599999999999999</v>
      </c>
      <c r="L2819">
        <v>8.51</v>
      </c>
      <c r="M2819">
        <v>0.2</v>
      </c>
      <c r="N2819">
        <v>50</v>
      </c>
      <c r="O2819">
        <v>650</v>
      </c>
      <c r="P2819">
        <v>0.28000000000000003</v>
      </c>
      <c r="Q2819">
        <v>60</v>
      </c>
      <c r="R2819">
        <v>3.4128959999999999</v>
      </c>
      <c r="S2819">
        <v>7.9634239999999995E-2</v>
      </c>
      <c r="T2819">
        <v>0.42092383999999988</v>
      </c>
      <c r="U2819" t="s">
        <v>9335</v>
      </c>
      <c r="V2819" t="s">
        <v>9336</v>
      </c>
      <c r="W2819">
        <v>3.8933333333333327E-4</v>
      </c>
      <c r="X2819" t="str">
        <f t="shared" ref="X2819:X2882" si="132">IF(LEN(E2819)=1,_xlfn.CONCAT("0",E2819),IF(LEN(E2819)=2,E2819))</f>
        <v>08</v>
      </c>
      <c r="Y2819">
        <f t="shared" ref="Y2819:Y2882" si="133">IF(LEN(F2819)=1,_xlfn.CONCAT("00",F2819),IF(LEN(F2819)=2,_xlfn.CONCAT("0",F2819),IF(LEN(F2819)=3,F2819)))</f>
        <v>270</v>
      </c>
      <c r="Z2819" t="str">
        <f t="shared" ref="Z2819:Z2882" si="134">_xlfn.CONCAT("\1_Fatigue\F6.4a_Idling\WD",Y2819,"\",X2819,"\")</f>
        <v>\1_Fatigue\F6.4a_Idling\WD270\08\</v>
      </c>
    </row>
    <row r="2820" spans="1:26">
      <c r="A2820" t="s">
        <v>11413</v>
      </c>
      <c r="B2820" t="s">
        <v>16487</v>
      </c>
      <c r="C2820">
        <v>26</v>
      </c>
      <c r="D2820">
        <v>262</v>
      </c>
      <c r="E2820">
        <v>8</v>
      </c>
      <c r="F2820">
        <v>270</v>
      </c>
      <c r="G2820">
        <v>240</v>
      </c>
      <c r="H2820">
        <v>0.108</v>
      </c>
      <c r="I2820">
        <v>0.72</v>
      </c>
      <c r="J2820">
        <v>4.3099999999999996</v>
      </c>
      <c r="K2820">
        <v>1.1599999999999999</v>
      </c>
      <c r="L2820">
        <v>8.51</v>
      </c>
      <c r="M2820">
        <v>0.2</v>
      </c>
      <c r="N2820">
        <v>50</v>
      </c>
      <c r="O2820">
        <v>650</v>
      </c>
      <c r="P2820">
        <v>0.28000000000000003</v>
      </c>
      <c r="Q2820">
        <v>60</v>
      </c>
      <c r="R2820">
        <v>3.4128959999999999</v>
      </c>
      <c r="S2820">
        <v>7.9634239999999995E-2</v>
      </c>
      <c r="T2820">
        <v>0.42092383999999988</v>
      </c>
      <c r="U2820" t="s">
        <v>9339</v>
      </c>
      <c r="V2820" t="s">
        <v>9340</v>
      </c>
      <c r="W2820">
        <v>3.8933333333333327E-4</v>
      </c>
      <c r="X2820" t="str">
        <f t="shared" si="132"/>
        <v>08</v>
      </c>
      <c r="Y2820">
        <f t="shared" si="133"/>
        <v>270</v>
      </c>
      <c r="Z2820" t="str">
        <f t="shared" si="134"/>
        <v>\1_Fatigue\F6.4a_Idling\WD270\08\</v>
      </c>
    </row>
    <row r="2821" spans="1:26">
      <c r="A2821" t="s">
        <v>11417</v>
      </c>
      <c r="B2821" t="s">
        <v>16488</v>
      </c>
      <c r="C2821">
        <v>27</v>
      </c>
      <c r="D2821">
        <v>278</v>
      </c>
      <c r="E2821">
        <v>8</v>
      </c>
      <c r="F2821">
        <v>270</v>
      </c>
      <c r="G2821">
        <v>240</v>
      </c>
      <c r="H2821">
        <v>0.108</v>
      </c>
      <c r="I2821">
        <v>0.72</v>
      </c>
      <c r="J2821">
        <v>4.3099999999999996</v>
      </c>
      <c r="K2821">
        <v>1.1599999999999999</v>
      </c>
      <c r="L2821">
        <v>8.51</v>
      </c>
      <c r="M2821">
        <v>0.2</v>
      </c>
      <c r="N2821">
        <v>50</v>
      </c>
      <c r="O2821">
        <v>650</v>
      </c>
      <c r="P2821">
        <v>0.28000000000000003</v>
      </c>
      <c r="Q2821">
        <v>60</v>
      </c>
      <c r="R2821">
        <v>3.4128959999999999</v>
      </c>
      <c r="S2821">
        <v>7.9634239999999995E-2</v>
      </c>
      <c r="T2821">
        <v>0.42092383999999988</v>
      </c>
      <c r="U2821" t="s">
        <v>9343</v>
      </c>
      <c r="V2821" t="s">
        <v>9344</v>
      </c>
      <c r="W2821">
        <v>3.8933333333333327E-4</v>
      </c>
      <c r="X2821" t="str">
        <f t="shared" si="132"/>
        <v>08</v>
      </c>
      <c r="Y2821">
        <f t="shared" si="133"/>
        <v>270</v>
      </c>
      <c r="Z2821" t="str">
        <f t="shared" si="134"/>
        <v>\1_Fatigue\F6.4a_Idling\WD270\08\</v>
      </c>
    </row>
    <row r="2822" spans="1:26">
      <c r="A2822" t="s">
        <v>11421</v>
      </c>
      <c r="B2822" t="s">
        <v>16489</v>
      </c>
      <c r="C2822">
        <v>28</v>
      </c>
      <c r="D2822">
        <v>270</v>
      </c>
      <c r="E2822">
        <v>8</v>
      </c>
      <c r="F2822">
        <v>270</v>
      </c>
      <c r="G2822">
        <v>270</v>
      </c>
      <c r="H2822">
        <v>0.108</v>
      </c>
      <c r="I2822">
        <v>0.72</v>
      </c>
      <c r="J2822">
        <v>4.3099999999999996</v>
      </c>
      <c r="K2822">
        <v>1.1599999999999999</v>
      </c>
      <c r="L2822">
        <v>8.51</v>
      </c>
      <c r="M2822">
        <v>0.2</v>
      </c>
      <c r="N2822">
        <v>50</v>
      </c>
      <c r="O2822">
        <v>650</v>
      </c>
      <c r="P2822">
        <v>0.28000000000000003</v>
      </c>
      <c r="Q2822">
        <v>90</v>
      </c>
      <c r="R2822">
        <v>17.482326</v>
      </c>
      <c r="S2822">
        <v>0.40792094000000001</v>
      </c>
      <c r="T2822">
        <v>2.15615354</v>
      </c>
      <c r="U2822" t="s">
        <v>9347</v>
      </c>
      <c r="V2822" t="s">
        <v>9348</v>
      </c>
      <c r="W2822">
        <v>1.9943333333333332E-3</v>
      </c>
      <c r="X2822" t="str">
        <f t="shared" si="132"/>
        <v>08</v>
      </c>
      <c r="Y2822">
        <f t="shared" si="133"/>
        <v>270</v>
      </c>
      <c r="Z2822" t="str">
        <f t="shared" si="134"/>
        <v>\1_Fatigue\F6.4a_Idling\WD270\08\</v>
      </c>
    </row>
    <row r="2823" spans="1:26">
      <c r="A2823" t="s">
        <v>11425</v>
      </c>
      <c r="B2823" t="s">
        <v>16490</v>
      </c>
      <c r="C2823">
        <v>29</v>
      </c>
      <c r="D2823">
        <v>262</v>
      </c>
      <c r="E2823">
        <v>8</v>
      </c>
      <c r="F2823">
        <v>270</v>
      </c>
      <c r="G2823">
        <v>270</v>
      </c>
      <c r="H2823">
        <v>0.108</v>
      </c>
      <c r="I2823">
        <v>0.72</v>
      </c>
      <c r="J2823">
        <v>4.3099999999999996</v>
      </c>
      <c r="K2823">
        <v>1.1599999999999999</v>
      </c>
      <c r="L2823">
        <v>8.51</v>
      </c>
      <c r="M2823">
        <v>0.2</v>
      </c>
      <c r="N2823">
        <v>50</v>
      </c>
      <c r="O2823">
        <v>650</v>
      </c>
      <c r="P2823">
        <v>0.28000000000000003</v>
      </c>
      <c r="Q2823">
        <v>90</v>
      </c>
      <c r="R2823">
        <v>17.482326</v>
      </c>
      <c r="S2823">
        <v>0.40792094000000001</v>
      </c>
      <c r="T2823">
        <v>2.15615354</v>
      </c>
      <c r="U2823" t="s">
        <v>9351</v>
      </c>
      <c r="V2823" t="s">
        <v>9352</v>
      </c>
      <c r="W2823">
        <v>1.9943333333333332E-3</v>
      </c>
      <c r="X2823" t="str">
        <f t="shared" si="132"/>
        <v>08</v>
      </c>
      <c r="Y2823">
        <f t="shared" si="133"/>
        <v>270</v>
      </c>
      <c r="Z2823" t="str">
        <f t="shared" si="134"/>
        <v>\1_Fatigue\F6.4a_Idling\WD270\08\</v>
      </c>
    </row>
    <row r="2824" spans="1:26">
      <c r="A2824" t="s">
        <v>11429</v>
      </c>
      <c r="B2824" t="s">
        <v>16491</v>
      </c>
      <c r="C2824">
        <v>30</v>
      </c>
      <c r="D2824">
        <v>278</v>
      </c>
      <c r="E2824">
        <v>8</v>
      </c>
      <c r="F2824">
        <v>270</v>
      </c>
      <c r="G2824">
        <v>270</v>
      </c>
      <c r="H2824">
        <v>0.108</v>
      </c>
      <c r="I2824">
        <v>0.72</v>
      </c>
      <c r="J2824">
        <v>4.3099999999999996</v>
      </c>
      <c r="K2824">
        <v>1.1599999999999999</v>
      </c>
      <c r="L2824">
        <v>8.51</v>
      </c>
      <c r="M2824">
        <v>0.2</v>
      </c>
      <c r="N2824">
        <v>50</v>
      </c>
      <c r="O2824">
        <v>650</v>
      </c>
      <c r="P2824">
        <v>0.28000000000000003</v>
      </c>
      <c r="Q2824">
        <v>90</v>
      </c>
      <c r="R2824">
        <v>17.482326</v>
      </c>
      <c r="S2824">
        <v>0.40792094000000001</v>
      </c>
      <c r="T2824">
        <v>2.15615354</v>
      </c>
      <c r="U2824" t="s">
        <v>9355</v>
      </c>
      <c r="V2824" t="s">
        <v>9356</v>
      </c>
      <c r="W2824">
        <v>1.9943333333333332E-3</v>
      </c>
      <c r="X2824" t="str">
        <f t="shared" si="132"/>
        <v>08</v>
      </c>
      <c r="Y2824">
        <f t="shared" si="133"/>
        <v>270</v>
      </c>
      <c r="Z2824" t="str">
        <f t="shared" si="134"/>
        <v>\1_Fatigue\F6.4a_Idling\WD270\08\</v>
      </c>
    </row>
    <row r="2825" spans="1:26">
      <c r="A2825" t="s">
        <v>11433</v>
      </c>
      <c r="B2825" t="s">
        <v>16492</v>
      </c>
      <c r="C2825">
        <v>31</v>
      </c>
      <c r="D2825">
        <v>270</v>
      </c>
      <c r="E2825">
        <v>8</v>
      </c>
      <c r="F2825">
        <v>270</v>
      </c>
      <c r="G2825">
        <v>300</v>
      </c>
      <c r="H2825">
        <v>0.108</v>
      </c>
      <c r="I2825">
        <v>0.72</v>
      </c>
      <c r="J2825">
        <v>4.3099999999999996</v>
      </c>
      <c r="K2825">
        <v>1.1599999999999999</v>
      </c>
      <c r="L2825">
        <v>8.51</v>
      </c>
      <c r="M2825">
        <v>0.2</v>
      </c>
      <c r="N2825">
        <v>50</v>
      </c>
      <c r="O2825">
        <v>650</v>
      </c>
      <c r="P2825">
        <v>0.28000000000000003</v>
      </c>
      <c r="Q2825">
        <v>120</v>
      </c>
      <c r="R2825">
        <v>1.6433328</v>
      </c>
      <c r="S2825">
        <v>3.8344431999999998E-2</v>
      </c>
      <c r="T2825">
        <v>0.20267771200000001</v>
      </c>
      <c r="U2825" t="s">
        <v>9359</v>
      </c>
      <c r="V2825" t="s">
        <v>9360</v>
      </c>
      <c r="W2825">
        <v>1.8746666666666671E-4</v>
      </c>
      <c r="X2825" t="str">
        <f t="shared" si="132"/>
        <v>08</v>
      </c>
      <c r="Y2825">
        <f t="shared" si="133"/>
        <v>270</v>
      </c>
      <c r="Z2825" t="str">
        <f t="shared" si="134"/>
        <v>\1_Fatigue\F6.4a_Idling\WD270\08\</v>
      </c>
    </row>
    <row r="2826" spans="1:26">
      <c r="A2826" t="s">
        <v>11437</v>
      </c>
      <c r="B2826" t="s">
        <v>16493</v>
      </c>
      <c r="C2826">
        <v>32</v>
      </c>
      <c r="D2826">
        <v>262</v>
      </c>
      <c r="E2826">
        <v>8</v>
      </c>
      <c r="F2826">
        <v>270</v>
      </c>
      <c r="G2826">
        <v>300</v>
      </c>
      <c r="H2826">
        <v>0.108</v>
      </c>
      <c r="I2826">
        <v>0.72</v>
      </c>
      <c r="J2826">
        <v>4.3099999999999996</v>
      </c>
      <c r="K2826">
        <v>1.1599999999999999</v>
      </c>
      <c r="L2826">
        <v>8.51</v>
      </c>
      <c r="M2826">
        <v>0.2</v>
      </c>
      <c r="N2826">
        <v>50</v>
      </c>
      <c r="O2826">
        <v>650</v>
      </c>
      <c r="P2826">
        <v>0.28000000000000003</v>
      </c>
      <c r="Q2826">
        <v>120</v>
      </c>
      <c r="R2826">
        <v>1.6433328</v>
      </c>
      <c r="S2826">
        <v>3.8344431999999998E-2</v>
      </c>
      <c r="T2826">
        <v>0.20267771200000001</v>
      </c>
      <c r="U2826" t="s">
        <v>9363</v>
      </c>
      <c r="V2826" t="s">
        <v>9364</v>
      </c>
      <c r="W2826">
        <v>1.8746666666666671E-4</v>
      </c>
      <c r="X2826" t="str">
        <f t="shared" si="132"/>
        <v>08</v>
      </c>
      <c r="Y2826">
        <f t="shared" si="133"/>
        <v>270</v>
      </c>
      <c r="Z2826" t="str">
        <f t="shared" si="134"/>
        <v>\1_Fatigue\F6.4a_Idling\WD270\08\</v>
      </c>
    </row>
    <row r="2827" spans="1:26">
      <c r="A2827" t="s">
        <v>11441</v>
      </c>
      <c r="B2827" t="s">
        <v>16494</v>
      </c>
      <c r="C2827">
        <v>33</v>
      </c>
      <c r="D2827">
        <v>278</v>
      </c>
      <c r="E2827">
        <v>8</v>
      </c>
      <c r="F2827">
        <v>270</v>
      </c>
      <c r="G2827">
        <v>300</v>
      </c>
      <c r="H2827">
        <v>0.108</v>
      </c>
      <c r="I2827">
        <v>0.72</v>
      </c>
      <c r="J2827">
        <v>4.3099999999999996</v>
      </c>
      <c r="K2827">
        <v>1.1599999999999999</v>
      </c>
      <c r="L2827">
        <v>8.51</v>
      </c>
      <c r="M2827">
        <v>0.2</v>
      </c>
      <c r="N2827">
        <v>50</v>
      </c>
      <c r="O2827">
        <v>650</v>
      </c>
      <c r="P2827">
        <v>0.28000000000000003</v>
      </c>
      <c r="Q2827">
        <v>120</v>
      </c>
      <c r="R2827">
        <v>1.6433328</v>
      </c>
      <c r="S2827">
        <v>3.8344431999999998E-2</v>
      </c>
      <c r="T2827">
        <v>0.20267771200000001</v>
      </c>
      <c r="U2827" t="s">
        <v>9367</v>
      </c>
      <c r="V2827" t="s">
        <v>9368</v>
      </c>
      <c r="W2827">
        <v>1.8746666666666671E-4</v>
      </c>
      <c r="X2827" t="str">
        <f t="shared" si="132"/>
        <v>08</v>
      </c>
      <c r="Y2827">
        <f t="shared" si="133"/>
        <v>270</v>
      </c>
      <c r="Z2827" t="str">
        <f t="shared" si="134"/>
        <v>\1_Fatigue\F6.4a_Idling\WD270\08\</v>
      </c>
    </row>
    <row r="2828" spans="1:26">
      <c r="A2828" t="s">
        <v>11445</v>
      </c>
      <c r="B2828" t="s">
        <v>16495</v>
      </c>
      <c r="C2828">
        <v>22</v>
      </c>
      <c r="D2828">
        <v>270</v>
      </c>
      <c r="E2828">
        <v>9</v>
      </c>
      <c r="F2828">
        <v>270</v>
      </c>
      <c r="G2828">
        <v>210</v>
      </c>
      <c r="H2828">
        <v>0.107</v>
      </c>
      <c r="I2828">
        <v>0.88</v>
      </c>
      <c r="J2828">
        <v>4.6399999999999997</v>
      </c>
      <c r="K2828">
        <v>1.1299999999999999</v>
      </c>
      <c r="L2828">
        <v>8.4499999999999993</v>
      </c>
      <c r="M2828">
        <v>0.2</v>
      </c>
      <c r="N2828">
        <v>50</v>
      </c>
      <c r="O2828">
        <v>650</v>
      </c>
      <c r="P2828">
        <v>0.28000000000000003</v>
      </c>
      <c r="Q2828">
        <v>30</v>
      </c>
      <c r="R2828">
        <v>8.34231E-2</v>
      </c>
      <c r="S2828">
        <v>1.946539E-3</v>
      </c>
      <c r="T2828">
        <v>1.0288848999999999E-2</v>
      </c>
      <c r="U2828" t="s">
        <v>9371</v>
      </c>
      <c r="V2828" t="s">
        <v>9372</v>
      </c>
      <c r="W2828">
        <v>9.5166666666666665E-6</v>
      </c>
      <c r="X2828" t="str">
        <f t="shared" si="132"/>
        <v>09</v>
      </c>
      <c r="Y2828">
        <f t="shared" si="133"/>
        <v>270</v>
      </c>
      <c r="Z2828" t="str">
        <f t="shared" si="134"/>
        <v>\1_Fatigue\F6.4a_Idling\WD270\09\</v>
      </c>
    </row>
    <row r="2829" spans="1:26">
      <c r="A2829" t="s">
        <v>11449</v>
      </c>
      <c r="B2829" t="s">
        <v>16496</v>
      </c>
      <c r="C2829">
        <v>23</v>
      </c>
      <c r="D2829">
        <v>262</v>
      </c>
      <c r="E2829">
        <v>9</v>
      </c>
      <c r="F2829">
        <v>270</v>
      </c>
      <c r="G2829">
        <v>210</v>
      </c>
      <c r="H2829">
        <v>0.107</v>
      </c>
      <c r="I2829">
        <v>0.88</v>
      </c>
      <c r="J2829">
        <v>4.6399999999999997</v>
      </c>
      <c r="K2829">
        <v>1.1299999999999999</v>
      </c>
      <c r="L2829">
        <v>8.4499999999999993</v>
      </c>
      <c r="M2829">
        <v>0.2</v>
      </c>
      <c r="N2829">
        <v>50</v>
      </c>
      <c r="O2829">
        <v>650</v>
      </c>
      <c r="P2829">
        <v>0.28000000000000003</v>
      </c>
      <c r="Q2829">
        <v>30</v>
      </c>
      <c r="R2829">
        <v>8.34231E-2</v>
      </c>
      <c r="S2829">
        <v>1.946539E-3</v>
      </c>
      <c r="T2829">
        <v>1.0288848999999999E-2</v>
      </c>
      <c r="U2829" t="s">
        <v>9375</v>
      </c>
      <c r="V2829" t="s">
        <v>9376</v>
      </c>
      <c r="W2829">
        <v>9.5166666666666665E-6</v>
      </c>
      <c r="X2829" t="str">
        <f t="shared" si="132"/>
        <v>09</v>
      </c>
      <c r="Y2829">
        <f t="shared" si="133"/>
        <v>270</v>
      </c>
      <c r="Z2829" t="str">
        <f t="shared" si="134"/>
        <v>\1_Fatigue\F6.4a_Idling\WD270\09\</v>
      </c>
    </row>
    <row r="2830" spans="1:26">
      <c r="A2830" t="s">
        <v>11453</v>
      </c>
      <c r="B2830" t="s">
        <v>16497</v>
      </c>
      <c r="C2830">
        <v>24</v>
      </c>
      <c r="D2830">
        <v>278</v>
      </c>
      <c r="E2830">
        <v>9</v>
      </c>
      <c r="F2830">
        <v>270</v>
      </c>
      <c r="G2830">
        <v>210</v>
      </c>
      <c r="H2830">
        <v>0.107</v>
      </c>
      <c r="I2830">
        <v>0.88</v>
      </c>
      <c r="J2830">
        <v>4.6399999999999997</v>
      </c>
      <c r="K2830">
        <v>1.1299999999999999</v>
      </c>
      <c r="L2830">
        <v>8.4499999999999993</v>
      </c>
      <c r="M2830">
        <v>0.2</v>
      </c>
      <c r="N2830">
        <v>50</v>
      </c>
      <c r="O2830">
        <v>650</v>
      </c>
      <c r="P2830">
        <v>0.28000000000000003</v>
      </c>
      <c r="Q2830">
        <v>30</v>
      </c>
      <c r="R2830">
        <v>8.34231E-2</v>
      </c>
      <c r="S2830">
        <v>1.946539E-3</v>
      </c>
      <c r="T2830">
        <v>1.0288848999999999E-2</v>
      </c>
      <c r="U2830" t="s">
        <v>9379</v>
      </c>
      <c r="V2830" t="s">
        <v>9380</v>
      </c>
      <c r="W2830">
        <v>9.5166666666666665E-6</v>
      </c>
      <c r="X2830" t="str">
        <f t="shared" si="132"/>
        <v>09</v>
      </c>
      <c r="Y2830">
        <f t="shared" si="133"/>
        <v>270</v>
      </c>
      <c r="Z2830" t="str">
        <f t="shared" si="134"/>
        <v>\1_Fatigue\F6.4a_Idling\WD270\09\</v>
      </c>
    </row>
    <row r="2831" spans="1:26">
      <c r="A2831" t="s">
        <v>11457</v>
      </c>
      <c r="B2831" t="s">
        <v>16498</v>
      </c>
      <c r="C2831">
        <v>25</v>
      </c>
      <c r="D2831">
        <v>270</v>
      </c>
      <c r="E2831">
        <v>9</v>
      </c>
      <c r="F2831">
        <v>270</v>
      </c>
      <c r="G2831">
        <v>240</v>
      </c>
      <c r="H2831">
        <v>0.107</v>
      </c>
      <c r="I2831">
        <v>0.88</v>
      </c>
      <c r="J2831">
        <v>4.6399999999999997</v>
      </c>
      <c r="K2831">
        <v>1.1299999999999999</v>
      </c>
      <c r="L2831">
        <v>8.4499999999999993</v>
      </c>
      <c r="M2831">
        <v>0.2</v>
      </c>
      <c r="N2831">
        <v>50</v>
      </c>
      <c r="O2831">
        <v>650</v>
      </c>
      <c r="P2831">
        <v>0.28000000000000003</v>
      </c>
      <c r="Q2831">
        <v>60</v>
      </c>
      <c r="R2831">
        <v>3.1206960000000001</v>
      </c>
      <c r="S2831">
        <v>7.281623999999999E-2</v>
      </c>
      <c r="T2831">
        <v>0.38488583999999992</v>
      </c>
      <c r="U2831" t="s">
        <v>9383</v>
      </c>
      <c r="V2831" t="s">
        <v>9384</v>
      </c>
      <c r="W2831">
        <v>3.5599999999999998E-4</v>
      </c>
      <c r="X2831" t="str">
        <f t="shared" si="132"/>
        <v>09</v>
      </c>
      <c r="Y2831">
        <f t="shared" si="133"/>
        <v>270</v>
      </c>
      <c r="Z2831" t="str">
        <f t="shared" si="134"/>
        <v>\1_Fatigue\F6.4a_Idling\WD270\09\</v>
      </c>
    </row>
    <row r="2832" spans="1:26">
      <c r="A2832" t="s">
        <v>11461</v>
      </c>
      <c r="B2832" t="s">
        <v>16499</v>
      </c>
      <c r="C2832">
        <v>26</v>
      </c>
      <c r="D2832">
        <v>262</v>
      </c>
      <c r="E2832">
        <v>9</v>
      </c>
      <c r="F2832">
        <v>270</v>
      </c>
      <c r="G2832">
        <v>240</v>
      </c>
      <c r="H2832">
        <v>0.107</v>
      </c>
      <c r="I2832">
        <v>0.88</v>
      </c>
      <c r="J2832">
        <v>4.6399999999999997</v>
      </c>
      <c r="K2832">
        <v>1.1299999999999999</v>
      </c>
      <c r="L2832">
        <v>8.4499999999999993</v>
      </c>
      <c r="M2832">
        <v>0.2</v>
      </c>
      <c r="N2832">
        <v>50</v>
      </c>
      <c r="O2832">
        <v>650</v>
      </c>
      <c r="P2832">
        <v>0.28000000000000003</v>
      </c>
      <c r="Q2832">
        <v>60</v>
      </c>
      <c r="R2832">
        <v>3.1206960000000001</v>
      </c>
      <c r="S2832">
        <v>7.281623999999999E-2</v>
      </c>
      <c r="T2832">
        <v>0.38488583999999992</v>
      </c>
      <c r="U2832" t="s">
        <v>9387</v>
      </c>
      <c r="V2832" t="s">
        <v>9388</v>
      </c>
      <c r="W2832">
        <v>3.5599999999999998E-4</v>
      </c>
      <c r="X2832" t="str">
        <f t="shared" si="132"/>
        <v>09</v>
      </c>
      <c r="Y2832">
        <f t="shared" si="133"/>
        <v>270</v>
      </c>
      <c r="Z2832" t="str">
        <f t="shared" si="134"/>
        <v>\1_Fatigue\F6.4a_Idling\WD270\09\</v>
      </c>
    </row>
    <row r="2833" spans="1:26">
      <c r="A2833" t="s">
        <v>11465</v>
      </c>
      <c r="B2833" t="s">
        <v>16500</v>
      </c>
      <c r="C2833">
        <v>27</v>
      </c>
      <c r="D2833">
        <v>278</v>
      </c>
      <c r="E2833">
        <v>9</v>
      </c>
      <c r="F2833">
        <v>270</v>
      </c>
      <c r="G2833">
        <v>240</v>
      </c>
      <c r="H2833">
        <v>0.107</v>
      </c>
      <c r="I2833">
        <v>0.88</v>
      </c>
      <c r="J2833">
        <v>4.6399999999999997</v>
      </c>
      <c r="K2833">
        <v>1.1299999999999999</v>
      </c>
      <c r="L2833">
        <v>8.4499999999999993</v>
      </c>
      <c r="M2833">
        <v>0.2</v>
      </c>
      <c r="N2833">
        <v>50</v>
      </c>
      <c r="O2833">
        <v>650</v>
      </c>
      <c r="P2833">
        <v>0.28000000000000003</v>
      </c>
      <c r="Q2833">
        <v>60</v>
      </c>
      <c r="R2833">
        <v>3.1206960000000001</v>
      </c>
      <c r="S2833">
        <v>7.281623999999999E-2</v>
      </c>
      <c r="T2833">
        <v>0.38488583999999992</v>
      </c>
      <c r="U2833" t="s">
        <v>9391</v>
      </c>
      <c r="V2833" t="s">
        <v>9392</v>
      </c>
      <c r="W2833">
        <v>3.5599999999999998E-4</v>
      </c>
      <c r="X2833" t="str">
        <f t="shared" si="132"/>
        <v>09</v>
      </c>
      <c r="Y2833">
        <f t="shared" si="133"/>
        <v>270</v>
      </c>
      <c r="Z2833" t="str">
        <f t="shared" si="134"/>
        <v>\1_Fatigue\F6.4a_Idling\WD270\09\</v>
      </c>
    </row>
    <row r="2834" spans="1:26">
      <c r="A2834" t="s">
        <v>11469</v>
      </c>
      <c r="B2834" t="s">
        <v>16501</v>
      </c>
      <c r="C2834">
        <v>28</v>
      </c>
      <c r="D2834">
        <v>270</v>
      </c>
      <c r="E2834">
        <v>9</v>
      </c>
      <c r="F2834">
        <v>270</v>
      </c>
      <c r="G2834">
        <v>270</v>
      </c>
      <c r="H2834">
        <v>0.107</v>
      </c>
      <c r="I2834">
        <v>0.88</v>
      </c>
      <c r="J2834">
        <v>4.6399999999999997</v>
      </c>
      <c r="K2834">
        <v>1.1299999999999999</v>
      </c>
      <c r="L2834">
        <v>8.4499999999999993</v>
      </c>
      <c r="M2834">
        <v>0.2</v>
      </c>
      <c r="N2834">
        <v>50</v>
      </c>
      <c r="O2834">
        <v>650</v>
      </c>
      <c r="P2834">
        <v>0.28000000000000003</v>
      </c>
      <c r="Q2834">
        <v>90</v>
      </c>
      <c r="R2834">
        <v>19.910508</v>
      </c>
      <c r="S2834">
        <v>0.46457851999999988</v>
      </c>
      <c r="T2834">
        <v>2.455629319999999</v>
      </c>
      <c r="U2834" t="s">
        <v>9395</v>
      </c>
      <c r="V2834" t="s">
        <v>9396</v>
      </c>
      <c r="W2834">
        <v>2.2713333333333331E-3</v>
      </c>
      <c r="X2834" t="str">
        <f t="shared" si="132"/>
        <v>09</v>
      </c>
      <c r="Y2834">
        <f t="shared" si="133"/>
        <v>270</v>
      </c>
      <c r="Z2834" t="str">
        <f t="shared" si="134"/>
        <v>\1_Fatigue\F6.4a_Idling\WD270\09\</v>
      </c>
    </row>
    <row r="2835" spans="1:26">
      <c r="A2835" t="s">
        <v>11473</v>
      </c>
      <c r="B2835" t="s">
        <v>16502</v>
      </c>
      <c r="C2835">
        <v>29</v>
      </c>
      <c r="D2835">
        <v>262</v>
      </c>
      <c r="E2835">
        <v>9</v>
      </c>
      <c r="F2835">
        <v>270</v>
      </c>
      <c r="G2835">
        <v>270</v>
      </c>
      <c r="H2835">
        <v>0.107</v>
      </c>
      <c r="I2835">
        <v>0.88</v>
      </c>
      <c r="J2835">
        <v>4.6399999999999997</v>
      </c>
      <c r="K2835">
        <v>1.1299999999999999</v>
      </c>
      <c r="L2835">
        <v>8.4499999999999993</v>
      </c>
      <c r="M2835">
        <v>0.2</v>
      </c>
      <c r="N2835">
        <v>50</v>
      </c>
      <c r="O2835">
        <v>650</v>
      </c>
      <c r="P2835">
        <v>0.28000000000000003</v>
      </c>
      <c r="Q2835">
        <v>90</v>
      </c>
      <c r="R2835">
        <v>19.910508</v>
      </c>
      <c r="S2835">
        <v>0.46457851999999988</v>
      </c>
      <c r="T2835">
        <v>2.455629319999999</v>
      </c>
      <c r="U2835" t="s">
        <v>9399</v>
      </c>
      <c r="V2835" t="s">
        <v>9400</v>
      </c>
      <c r="W2835">
        <v>2.2713333333333331E-3</v>
      </c>
      <c r="X2835" t="str">
        <f t="shared" si="132"/>
        <v>09</v>
      </c>
      <c r="Y2835">
        <f t="shared" si="133"/>
        <v>270</v>
      </c>
      <c r="Z2835" t="str">
        <f t="shared" si="134"/>
        <v>\1_Fatigue\F6.4a_Idling\WD270\09\</v>
      </c>
    </row>
    <row r="2836" spans="1:26">
      <c r="A2836" t="s">
        <v>11477</v>
      </c>
      <c r="B2836" t="s">
        <v>16503</v>
      </c>
      <c r="C2836">
        <v>30</v>
      </c>
      <c r="D2836">
        <v>278</v>
      </c>
      <c r="E2836">
        <v>9</v>
      </c>
      <c r="F2836">
        <v>270</v>
      </c>
      <c r="G2836">
        <v>270</v>
      </c>
      <c r="H2836">
        <v>0.107</v>
      </c>
      <c r="I2836">
        <v>0.88</v>
      </c>
      <c r="J2836">
        <v>4.6399999999999997</v>
      </c>
      <c r="K2836">
        <v>1.1299999999999999</v>
      </c>
      <c r="L2836">
        <v>8.4499999999999993</v>
      </c>
      <c r="M2836">
        <v>0.2</v>
      </c>
      <c r="N2836">
        <v>50</v>
      </c>
      <c r="O2836">
        <v>650</v>
      </c>
      <c r="P2836">
        <v>0.28000000000000003</v>
      </c>
      <c r="Q2836">
        <v>90</v>
      </c>
      <c r="R2836">
        <v>19.910508</v>
      </c>
      <c r="S2836">
        <v>0.46457851999999988</v>
      </c>
      <c r="T2836">
        <v>2.455629319999999</v>
      </c>
      <c r="U2836" t="s">
        <v>9403</v>
      </c>
      <c r="V2836" t="s">
        <v>9404</v>
      </c>
      <c r="W2836">
        <v>2.2713333333333331E-3</v>
      </c>
      <c r="X2836" t="str">
        <f t="shared" si="132"/>
        <v>09</v>
      </c>
      <c r="Y2836">
        <f t="shared" si="133"/>
        <v>270</v>
      </c>
      <c r="Z2836" t="str">
        <f t="shared" si="134"/>
        <v>\1_Fatigue\F6.4a_Idling\WD270\09\</v>
      </c>
    </row>
    <row r="2837" spans="1:26">
      <c r="A2837" t="s">
        <v>11481</v>
      </c>
      <c r="B2837" t="s">
        <v>16504</v>
      </c>
      <c r="C2837">
        <v>31</v>
      </c>
      <c r="D2837">
        <v>270</v>
      </c>
      <c r="E2837">
        <v>9</v>
      </c>
      <c r="F2837">
        <v>270</v>
      </c>
      <c r="G2837">
        <v>300</v>
      </c>
      <c r="H2837">
        <v>0.107</v>
      </c>
      <c r="I2837">
        <v>0.88</v>
      </c>
      <c r="J2837">
        <v>4.6399999999999997</v>
      </c>
      <c r="K2837">
        <v>1.1299999999999999</v>
      </c>
      <c r="L2837">
        <v>8.4499999999999993</v>
      </c>
      <c r="M2837">
        <v>0.2</v>
      </c>
      <c r="N2837">
        <v>50</v>
      </c>
      <c r="O2837">
        <v>650</v>
      </c>
      <c r="P2837">
        <v>0.28000000000000003</v>
      </c>
      <c r="Q2837">
        <v>120</v>
      </c>
      <c r="R2837">
        <v>1.5597635999999999</v>
      </c>
      <c r="S2837">
        <v>3.6394483999999991E-2</v>
      </c>
      <c r="T2837">
        <v>0.19237084400000001</v>
      </c>
      <c r="U2837" t="s">
        <v>9407</v>
      </c>
      <c r="V2837" t="s">
        <v>9408</v>
      </c>
      <c r="W2837">
        <v>1.7793333333333331E-4</v>
      </c>
      <c r="X2837" t="str">
        <f t="shared" si="132"/>
        <v>09</v>
      </c>
      <c r="Y2837">
        <f t="shared" si="133"/>
        <v>270</v>
      </c>
      <c r="Z2837" t="str">
        <f t="shared" si="134"/>
        <v>\1_Fatigue\F6.4a_Idling\WD270\09\</v>
      </c>
    </row>
    <row r="2838" spans="1:26">
      <c r="A2838" t="s">
        <v>11485</v>
      </c>
      <c r="B2838" t="s">
        <v>16505</v>
      </c>
      <c r="C2838">
        <v>32</v>
      </c>
      <c r="D2838">
        <v>262</v>
      </c>
      <c r="E2838">
        <v>9</v>
      </c>
      <c r="F2838">
        <v>270</v>
      </c>
      <c r="G2838">
        <v>300</v>
      </c>
      <c r="H2838">
        <v>0.107</v>
      </c>
      <c r="I2838">
        <v>0.88</v>
      </c>
      <c r="J2838">
        <v>4.6399999999999997</v>
      </c>
      <c r="K2838">
        <v>1.1299999999999999</v>
      </c>
      <c r="L2838">
        <v>8.4499999999999993</v>
      </c>
      <c r="M2838">
        <v>0.2</v>
      </c>
      <c r="N2838">
        <v>50</v>
      </c>
      <c r="O2838">
        <v>650</v>
      </c>
      <c r="P2838">
        <v>0.28000000000000003</v>
      </c>
      <c r="Q2838">
        <v>120</v>
      </c>
      <c r="R2838">
        <v>1.5597635999999999</v>
      </c>
      <c r="S2838">
        <v>3.6394483999999991E-2</v>
      </c>
      <c r="T2838">
        <v>0.19237084400000001</v>
      </c>
      <c r="U2838" t="s">
        <v>9411</v>
      </c>
      <c r="V2838" t="s">
        <v>9412</v>
      </c>
      <c r="W2838">
        <v>1.7793333333333331E-4</v>
      </c>
      <c r="X2838" t="str">
        <f t="shared" si="132"/>
        <v>09</v>
      </c>
      <c r="Y2838">
        <f t="shared" si="133"/>
        <v>270</v>
      </c>
      <c r="Z2838" t="str">
        <f t="shared" si="134"/>
        <v>\1_Fatigue\F6.4a_Idling\WD270\09\</v>
      </c>
    </row>
    <row r="2839" spans="1:26">
      <c r="A2839" t="s">
        <v>11489</v>
      </c>
      <c r="B2839" t="s">
        <v>16506</v>
      </c>
      <c r="C2839">
        <v>33</v>
      </c>
      <c r="D2839">
        <v>278</v>
      </c>
      <c r="E2839">
        <v>9</v>
      </c>
      <c r="F2839">
        <v>270</v>
      </c>
      <c r="G2839">
        <v>300</v>
      </c>
      <c r="H2839">
        <v>0.107</v>
      </c>
      <c r="I2839">
        <v>0.88</v>
      </c>
      <c r="J2839">
        <v>4.6399999999999997</v>
      </c>
      <c r="K2839">
        <v>1.1299999999999999</v>
      </c>
      <c r="L2839">
        <v>8.4499999999999993</v>
      </c>
      <c r="M2839">
        <v>0.2</v>
      </c>
      <c r="N2839">
        <v>50</v>
      </c>
      <c r="O2839">
        <v>650</v>
      </c>
      <c r="P2839">
        <v>0.28000000000000003</v>
      </c>
      <c r="Q2839">
        <v>120</v>
      </c>
      <c r="R2839">
        <v>1.5597635999999999</v>
      </c>
      <c r="S2839">
        <v>3.6394483999999991E-2</v>
      </c>
      <c r="T2839">
        <v>0.19237084400000001</v>
      </c>
      <c r="U2839" t="s">
        <v>9415</v>
      </c>
      <c r="V2839" t="s">
        <v>9416</v>
      </c>
      <c r="W2839">
        <v>1.7793333333333331E-4</v>
      </c>
      <c r="X2839" t="str">
        <f t="shared" si="132"/>
        <v>09</v>
      </c>
      <c r="Y2839">
        <f t="shared" si="133"/>
        <v>270</v>
      </c>
      <c r="Z2839" t="str">
        <f t="shared" si="134"/>
        <v>\1_Fatigue\F6.4a_Idling\WD270\09\</v>
      </c>
    </row>
    <row r="2840" spans="1:26">
      <c r="A2840" t="s">
        <v>11493</v>
      </c>
      <c r="B2840" t="s">
        <v>16507</v>
      </c>
      <c r="C2840">
        <v>22</v>
      </c>
      <c r="D2840">
        <v>270</v>
      </c>
      <c r="E2840">
        <v>10</v>
      </c>
      <c r="F2840">
        <v>270</v>
      </c>
      <c r="G2840">
        <v>210</v>
      </c>
      <c r="H2840">
        <v>0.106</v>
      </c>
      <c r="I2840">
        <v>1.06</v>
      </c>
      <c r="J2840">
        <v>4.97</v>
      </c>
      <c r="K2840">
        <v>1.1200000000000001</v>
      </c>
      <c r="L2840">
        <v>8.42</v>
      </c>
      <c r="M2840">
        <v>0.2</v>
      </c>
      <c r="N2840">
        <v>50</v>
      </c>
      <c r="O2840">
        <v>650</v>
      </c>
      <c r="P2840">
        <v>0.28000000000000003</v>
      </c>
      <c r="Q2840">
        <v>30</v>
      </c>
      <c r="R2840">
        <v>5.8381559999999992E-2</v>
      </c>
      <c r="S2840">
        <v>1.3622364000000001E-3</v>
      </c>
      <c r="T2840">
        <v>7.2003923999999983E-3</v>
      </c>
      <c r="U2840" t="s">
        <v>9419</v>
      </c>
      <c r="V2840" t="s">
        <v>9420</v>
      </c>
      <c r="W2840">
        <v>6.6599999999999998E-6</v>
      </c>
      <c r="X2840">
        <f t="shared" si="132"/>
        <v>10</v>
      </c>
      <c r="Y2840">
        <f t="shared" si="133"/>
        <v>270</v>
      </c>
      <c r="Z2840" t="str">
        <f t="shared" si="134"/>
        <v>\1_Fatigue\F6.4a_Idling\WD270\10\</v>
      </c>
    </row>
    <row r="2841" spans="1:26">
      <c r="A2841" t="s">
        <v>11497</v>
      </c>
      <c r="B2841" t="s">
        <v>16508</v>
      </c>
      <c r="C2841">
        <v>23</v>
      </c>
      <c r="D2841">
        <v>262</v>
      </c>
      <c r="E2841">
        <v>10</v>
      </c>
      <c r="F2841">
        <v>270</v>
      </c>
      <c r="G2841">
        <v>210</v>
      </c>
      <c r="H2841">
        <v>0.106</v>
      </c>
      <c r="I2841">
        <v>1.06</v>
      </c>
      <c r="J2841">
        <v>4.97</v>
      </c>
      <c r="K2841">
        <v>1.1200000000000001</v>
      </c>
      <c r="L2841">
        <v>8.42</v>
      </c>
      <c r="M2841">
        <v>0.2</v>
      </c>
      <c r="N2841">
        <v>50</v>
      </c>
      <c r="O2841">
        <v>650</v>
      </c>
      <c r="P2841">
        <v>0.28000000000000003</v>
      </c>
      <c r="Q2841">
        <v>30</v>
      </c>
      <c r="R2841">
        <v>5.8381559999999992E-2</v>
      </c>
      <c r="S2841">
        <v>1.3622364000000001E-3</v>
      </c>
      <c r="T2841">
        <v>7.2003923999999983E-3</v>
      </c>
      <c r="U2841" t="s">
        <v>9423</v>
      </c>
      <c r="V2841" t="s">
        <v>9424</v>
      </c>
      <c r="W2841">
        <v>6.6599999999999998E-6</v>
      </c>
      <c r="X2841">
        <f t="shared" si="132"/>
        <v>10</v>
      </c>
      <c r="Y2841">
        <f t="shared" si="133"/>
        <v>270</v>
      </c>
      <c r="Z2841" t="str">
        <f t="shared" si="134"/>
        <v>\1_Fatigue\F6.4a_Idling\WD270\10\</v>
      </c>
    </row>
    <row r="2842" spans="1:26">
      <c r="A2842" t="s">
        <v>11501</v>
      </c>
      <c r="B2842" t="s">
        <v>16509</v>
      </c>
      <c r="C2842">
        <v>24</v>
      </c>
      <c r="D2842">
        <v>278</v>
      </c>
      <c r="E2842">
        <v>10</v>
      </c>
      <c r="F2842">
        <v>270</v>
      </c>
      <c r="G2842">
        <v>210</v>
      </c>
      <c r="H2842">
        <v>0.106</v>
      </c>
      <c r="I2842">
        <v>1.06</v>
      </c>
      <c r="J2842">
        <v>4.97</v>
      </c>
      <c r="K2842">
        <v>1.1200000000000001</v>
      </c>
      <c r="L2842">
        <v>8.42</v>
      </c>
      <c r="M2842">
        <v>0.2</v>
      </c>
      <c r="N2842">
        <v>50</v>
      </c>
      <c r="O2842">
        <v>650</v>
      </c>
      <c r="P2842">
        <v>0.28000000000000003</v>
      </c>
      <c r="Q2842">
        <v>30</v>
      </c>
      <c r="R2842">
        <v>5.8381559999999992E-2</v>
      </c>
      <c r="S2842">
        <v>1.3622364000000001E-3</v>
      </c>
      <c r="T2842">
        <v>7.2003923999999983E-3</v>
      </c>
      <c r="U2842" t="s">
        <v>9427</v>
      </c>
      <c r="V2842" t="s">
        <v>9428</v>
      </c>
      <c r="W2842">
        <v>6.6599999999999998E-6</v>
      </c>
      <c r="X2842">
        <f t="shared" si="132"/>
        <v>10</v>
      </c>
      <c r="Y2842">
        <f t="shared" si="133"/>
        <v>270</v>
      </c>
      <c r="Z2842" t="str">
        <f t="shared" si="134"/>
        <v>\1_Fatigue\F6.4a_Idling\WD270\10\</v>
      </c>
    </row>
    <row r="2843" spans="1:26">
      <c r="A2843" t="s">
        <v>11505</v>
      </c>
      <c r="B2843" t="s">
        <v>16510</v>
      </c>
      <c r="C2843">
        <v>25</v>
      </c>
      <c r="D2843">
        <v>270</v>
      </c>
      <c r="E2843">
        <v>10</v>
      </c>
      <c r="F2843">
        <v>270</v>
      </c>
      <c r="G2843">
        <v>240</v>
      </c>
      <c r="H2843">
        <v>0.106</v>
      </c>
      <c r="I2843">
        <v>1.06</v>
      </c>
      <c r="J2843">
        <v>4.97</v>
      </c>
      <c r="K2843">
        <v>1.1200000000000001</v>
      </c>
      <c r="L2843">
        <v>8.42</v>
      </c>
      <c r="M2843">
        <v>0.2</v>
      </c>
      <c r="N2843">
        <v>50</v>
      </c>
      <c r="O2843">
        <v>650</v>
      </c>
      <c r="P2843">
        <v>0.28000000000000003</v>
      </c>
      <c r="Q2843">
        <v>60</v>
      </c>
      <c r="R2843">
        <v>3.1791360000000002</v>
      </c>
      <c r="S2843">
        <v>7.4179839999999983E-2</v>
      </c>
      <c r="T2843">
        <v>0.3920934399999999</v>
      </c>
      <c r="U2843" t="s">
        <v>9431</v>
      </c>
      <c r="V2843" t="s">
        <v>9432</v>
      </c>
      <c r="W2843">
        <v>3.6266666666666668E-4</v>
      </c>
      <c r="X2843">
        <f t="shared" si="132"/>
        <v>10</v>
      </c>
      <c r="Y2843">
        <f t="shared" si="133"/>
        <v>270</v>
      </c>
      <c r="Z2843" t="str">
        <f t="shared" si="134"/>
        <v>\1_Fatigue\F6.4a_Idling\WD270\10\</v>
      </c>
    </row>
    <row r="2844" spans="1:26">
      <c r="A2844" t="s">
        <v>11509</v>
      </c>
      <c r="B2844" t="s">
        <v>16511</v>
      </c>
      <c r="C2844">
        <v>26</v>
      </c>
      <c r="D2844">
        <v>262</v>
      </c>
      <c r="E2844">
        <v>10</v>
      </c>
      <c r="F2844">
        <v>270</v>
      </c>
      <c r="G2844">
        <v>240</v>
      </c>
      <c r="H2844">
        <v>0.106</v>
      </c>
      <c r="I2844">
        <v>1.06</v>
      </c>
      <c r="J2844">
        <v>4.97</v>
      </c>
      <c r="K2844">
        <v>1.1200000000000001</v>
      </c>
      <c r="L2844">
        <v>8.42</v>
      </c>
      <c r="M2844">
        <v>0.2</v>
      </c>
      <c r="N2844">
        <v>50</v>
      </c>
      <c r="O2844">
        <v>650</v>
      </c>
      <c r="P2844">
        <v>0.28000000000000003</v>
      </c>
      <c r="Q2844">
        <v>60</v>
      </c>
      <c r="R2844">
        <v>3.1791360000000002</v>
      </c>
      <c r="S2844">
        <v>7.4179839999999983E-2</v>
      </c>
      <c r="T2844">
        <v>0.3920934399999999</v>
      </c>
      <c r="U2844" t="s">
        <v>9435</v>
      </c>
      <c r="V2844" t="s">
        <v>9436</v>
      </c>
      <c r="W2844">
        <v>3.6266666666666668E-4</v>
      </c>
      <c r="X2844">
        <f t="shared" si="132"/>
        <v>10</v>
      </c>
      <c r="Y2844">
        <f t="shared" si="133"/>
        <v>270</v>
      </c>
      <c r="Z2844" t="str">
        <f t="shared" si="134"/>
        <v>\1_Fatigue\F6.4a_Idling\WD270\10\</v>
      </c>
    </row>
    <row r="2845" spans="1:26">
      <c r="A2845" t="s">
        <v>11513</v>
      </c>
      <c r="B2845" t="s">
        <v>16512</v>
      </c>
      <c r="C2845">
        <v>27</v>
      </c>
      <c r="D2845">
        <v>278</v>
      </c>
      <c r="E2845">
        <v>10</v>
      </c>
      <c r="F2845">
        <v>270</v>
      </c>
      <c r="G2845">
        <v>240</v>
      </c>
      <c r="H2845">
        <v>0.106</v>
      </c>
      <c r="I2845">
        <v>1.06</v>
      </c>
      <c r="J2845">
        <v>4.97</v>
      </c>
      <c r="K2845">
        <v>1.1200000000000001</v>
      </c>
      <c r="L2845">
        <v>8.42</v>
      </c>
      <c r="M2845">
        <v>0.2</v>
      </c>
      <c r="N2845">
        <v>50</v>
      </c>
      <c r="O2845">
        <v>650</v>
      </c>
      <c r="P2845">
        <v>0.28000000000000003</v>
      </c>
      <c r="Q2845">
        <v>60</v>
      </c>
      <c r="R2845">
        <v>3.1791360000000002</v>
      </c>
      <c r="S2845">
        <v>7.4179839999999983E-2</v>
      </c>
      <c r="T2845">
        <v>0.3920934399999999</v>
      </c>
      <c r="U2845" t="s">
        <v>9439</v>
      </c>
      <c r="V2845" t="s">
        <v>9440</v>
      </c>
      <c r="W2845">
        <v>3.6266666666666668E-4</v>
      </c>
      <c r="X2845">
        <f t="shared" si="132"/>
        <v>10</v>
      </c>
      <c r="Y2845">
        <f t="shared" si="133"/>
        <v>270</v>
      </c>
      <c r="Z2845" t="str">
        <f t="shared" si="134"/>
        <v>\1_Fatigue\F6.4a_Idling\WD270\10\</v>
      </c>
    </row>
    <row r="2846" spans="1:26">
      <c r="A2846" t="s">
        <v>11517</v>
      </c>
      <c r="B2846" t="s">
        <v>16513</v>
      </c>
      <c r="C2846">
        <v>28</v>
      </c>
      <c r="D2846">
        <v>270</v>
      </c>
      <c r="E2846">
        <v>10</v>
      </c>
      <c r="F2846">
        <v>270</v>
      </c>
      <c r="G2846">
        <v>270</v>
      </c>
      <c r="H2846">
        <v>0.106</v>
      </c>
      <c r="I2846">
        <v>1.06</v>
      </c>
      <c r="J2846">
        <v>4.97</v>
      </c>
      <c r="K2846">
        <v>1.1200000000000001</v>
      </c>
      <c r="L2846">
        <v>8.42</v>
      </c>
      <c r="M2846">
        <v>0.2</v>
      </c>
      <c r="N2846">
        <v>50</v>
      </c>
      <c r="O2846">
        <v>650</v>
      </c>
      <c r="P2846">
        <v>0.28000000000000003</v>
      </c>
      <c r="Q2846">
        <v>90</v>
      </c>
      <c r="R2846">
        <v>20.059529999999999</v>
      </c>
      <c r="S2846">
        <v>0.46805569999999991</v>
      </c>
      <c r="T2846">
        <v>2.4740086999999988</v>
      </c>
      <c r="U2846" t="s">
        <v>9443</v>
      </c>
      <c r="V2846" t="s">
        <v>9444</v>
      </c>
      <c r="W2846">
        <v>2.2883333333333332E-3</v>
      </c>
      <c r="X2846">
        <f t="shared" si="132"/>
        <v>10</v>
      </c>
      <c r="Y2846">
        <f t="shared" si="133"/>
        <v>270</v>
      </c>
      <c r="Z2846" t="str">
        <f t="shared" si="134"/>
        <v>\1_Fatigue\F6.4a_Idling\WD270\10\</v>
      </c>
    </row>
    <row r="2847" spans="1:26">
      <c r="A2847" t="s">
        <v>11521</v>
      </c>
      <c r="B2847" t="s">
        <v>16514</v>
      </c>
      <c r="C2847">
        <v>29</v>
      </c>
      <c r="D2847">
        <v>262</v>
      </c>
      <c r="E2847">
        <v>10</v>
      </c>
      <c r="F2847">
        <v>270</v>
      </c>
      <c r="G2847">
        <v>270</v>
      </c>
      <c r="H2847">
        <v>0.106</v>
      </c>
      <c r="I2847">
        <v>1.06</v>
      </c>
      <c r="J2847">
        <v>4.97</v>
      </c>
      <c r="K2847">
        <v>1.1200000000000001</v>
      </c>
      <c r="L2847">
        <v>8.42</v>
      </c>
      <c r="M2847">
        <v>0.2</v>
      </c>
      <c r="N2847">
        <v>50</v>
      </c>
      <c r="O2847">
        <v>650</v>
      </c>
      <c r="P2847">
        <v>0.28000000000000003</v>
      </c>
      <c r="Q2847">
        <v>90</v>
      </c>
      <c r="R2847">
        <v>20.059529999999999</v>
      </c>
      <c r="S2847">
        <v>0.46805569999999991</v>
      </c>
      <c r="T2847">
        <v>2.4740086999999988</v>
      </c>
      <c r="U2847" t="s">
        <v>9447</v>
      </c>
      <c r="V2847" t="s">
        <v>9448</v>
      </c>
      <c r="W2847">
        <v>2.2883333333333332E-3</v>
      </c>
      <c r="X2847">
        <f t="shared" si="132"/>
        <v>10</v>
      </c>
      <c r="Y2847">
        <f t="shared" si="133"/>
        <v>270</v>
      </c>
      <c r="Z2847" t="str">
        <f t="shared" si="134"/>
        <v>\1_Fatigue\F6.4a_Idling\WD270\10\</v>
      </c>
    </row>
    <row r="2848" spans="1:26">
      <c r="A2848" t="s">
        <v>11525</v>
      </c>
      <c r="B2848" t="s">
        <v>16515</v>
      </c>
      <c r="C2848">
        <v>30</v>
      </c>
      <c r="D2848">
        <v>278</v>
      </c>
      <c r="E2848">
        <v>10</v>
      </c>
      <c r="F2848">
        <v>270</v>
      </c>
      <c r="G2848">
        <v>270</v>
      </c>
      <c r="H2848">
        <v>0.106</v>
      </c>
      <c r="I2848">
        <v>1.06</v>
      </c>
      <c r="J2848">
        <v>4.97</v>
      </c>
      <c r="K2848">
        <v>1.1200000000000001</v>
      </c>
      <c r="L2848">
        <v>8.42</v>
      </c>
      <c r="M2848">
        <v>0.2</v>
      </c>
      <c r="N2848">
        <v>50</v>
      </c>
      <c r="O2848">
        <v>650</v>
      </c>
      <c r="P2848">
        <v>0.28000000000000003</v>
      </c>
      <c r="Q2848">
        <v>90</v>
      </c>
      <c r="R2848">
        <v>20.059529999999999</v>
      </c>
      <c r="S2848">
        <v>0.46805569999999991</v>
      </c>
      <c r="T2848">
        <v>2.4740086999999988</v>
      </c>
      <c r="U2848" t="s">
        <v>9451</v>
      </c>
      <c r="V2848" t="s">
        <v>9452</v>
      </c>
      <c r="W2848">
        <v>2.2883333333333332E-3</v>
      </c>
      <c r="X2848">
        <f t="shared" si="132"/>
        <v>10</v>
      </c>
      <c r="Y2848">
        <f t="shared" si="133"/>
        <v>270</v>
      </c>
      <c r="Z2848" t="str">
        <f t="shared" si="134"/>
        <v>\1_Fatigue\F6.4a_Idling\WD270\10\</v>
      </c>
    </row>
    <row r="2849" spans="1:26">
      <c r="A2849" t="s">
        <v>11529</v>
      </c>
      <c r="B2849" t="s">
        <v>16516</v>
      </c>
      <c r="C2849">
        <v>31</v>
      </c>
      <c r="D2849">
        <v>270</v>
      </c>
      <c r="E2849">
        <v>10</v>
      </c>
      <c r="F2849">
        <v>270</v>
      </c>
      <c r="G2849">
        <v>300</v>
      </c>
      <c r="H2849">
        <v>0.106</v>
      </c>
      <c r="I2849">
        <v>1.06</v>
      </c>
      <c r="J2849">
        <v>4.97</v>
      </c>
      <c r="K2849">
        <v>1.1200000000000001</v>
      </c>
      <c r="L2849">
        <v>8.42</v>
      </c>
      <c r="M2849">
        <v>0.2</v>
      </c>
      <c r="N2849">
        <v>50</v>
      </c>
      <c r="O2849">
        <v>650</v>
      </c>
      <c r="P2849">
        <v>0.28000000000000003</v>
      </c>
      <c r="Q2849">
        <v>120</v>
      </c>
      <c r="R2849">
        <v>1.5682373999999999</v>
      </c>
      <c r="S2849">
        <v>3.6592205999999988E-2</v>
      </c>
      <c r="T2849">
        <v>0.19341594599999989</v>
      </c>
      <c r="U2849" t="s">
        <v>9455</v>
      </c>
      <c r="V2849" t="s">
        <v>9456</v>
      </c>
      <c r="W2849">
        <v>1.7890000000000001E-4</v>
      </c>
      <c r="X2849">
        <f t="shared" si="132"/>
        <v>10</v>
      </c>
      <c r="Y2849">
        <f t="shared" si="133"/>
        <v>270</v>
      </c>
      <c r="Z2849" t="str">
        <f t="shared" si="134"/>
        <v>\1_Fatigue\F6.4a_Idling\WD270\10\</v>
      </c>
    </row>
    <row r="2850" spans="1:26">
      <c r="A2850" t="s">
        <v>11533</v>
      </c>
      <c r="B2850" t="s">
        <v>16517</v>
      </c>
      <c r="C2850">
        <v>32</v>
      </c>
      <c r="D2850">
        <v>262</v>
      </c>
      <c r="E2850">
        <v>10</v>
      </c>
      <c r="F2850">
        <v>270</v>
      </c>
      <c r="G2850">
        <v>300</v>
      </c>
      <c r="H2850">
        <v>0.106</v>
      </c>
      <c r="I2850">
        <v>1.06</v>
      </c>
      <c r="J2850">
        <v>4.97</v>
      </c>
      <c r="K2850">
        <v>1.1200000000000001</v>
      </c>
      <c r="L2850">
        <v>8.42</v>
      </c>
      <c r="M2850">
        <v>0.2</v>
      </c>
      <c r="N2850">
        <v>50</v>
      </c>
      <c r="O2850">
        <v>650</v>
      </c>
      <c r="P2850">
        <v>0.28000000000000003</v>
      </c>
      <c r="Q2850">
        <v>120</v>
      </c>
      <c r="R2850">
        <v>1.5682373999999999</v>
      </c>
      <c r="S2850">
        <v>3.6592205999999988E-2</v>
      </c>
      <c r="T2850">
        <v>0.19341594599999989</v>
      </c>
      <c r="U2850" t="s">
        <v>9459</v>
      </c>
      <c r="V2850" t="s">
        <v>9460</v>
      </c>
      <c r="W2850">
        <v>1.7890000000000001E-4</v>
      </c>
      <c r="X2850">
        <f t="shared" si="132"/>
        <v>10</v>
      </c>
      <c r="Y2850">
        <f t="shared" si="133"/>
        <v>270</v>
      </c>
      <c r="Z2850" t="str">
        <f t="shared" si="134"/>
        <v>\1_Fatigue\F6.4a_Idling\WD270\10\</v>
      </c>
    </row>
    <row r="2851" spans="1:26">
      <c r="A2851" t="s">
        <v>11537</v>
      </c>
      <c r="B2851" t="s">
        <v>16518</v>
      </c>
      <c r="C2851">
        <v>33</v>
      </c>
      <c r="D2851">
        <v>278</v>
      </c>
      <c r="E2851">
        <v>10</v>
      </c>
      <c r="F2851">
        <v>270</v>
      </c>
      <c r="G2851">
        <v>300</v>
      </c>
      <c r="H2851">
        <v>0.106</v>
      </c>
      <c r="I2851">
        <v>1.06</v>
      </c>
      <c r="J2851">
        <v>4.97</v>
      </c>
      <c r="K2851">
        <v>1.1200000000000001</v>
      </c>
      <c r="L2851">
        <v>8.42</v>
      </c>
      <c r="M2851">
        <v>0.2</v>
      </c>
      <c r="N2851">
        <v>50</v>
      </c>
      <c r="O2851">
        <v>650</v>
      </c>
      <c r="P2851">
        <v>0.28000000000000003</v>
      </c>
      <c r="Q2851">
        <v>120</v>
      </c>
      <c r="R2851">
        <v>1.5682373999999999</v>
      </c>
      <c r="S2851">
        <v>3.6592205999999988E-2</v>
      </c>
      <c r="T2851">
        <v>0.19341594599999989</v>
      </c>
      <c r="U2851" t="s">
        <v>9463</v>
      </c>
      <c r="V2851" t="s">
        <v>9464</v>
      </c>
      <c r="W2851">
        <v>1.7890000000000001E-4</v>
      </c>
      <c r="X2851">
        <f t="shared" si="132"/>
        <v>10</v>
      </c>
      <c r="Y2851">
        <f t="shared" si="133"/>
        <v>270</v>
      </c>
      <c r="Z2851" t="str">
        <f t="shared" si="134"/>
        <v>\1_Fatigue\F6.4a_Idling\WD270\10\</v>
      </c>
    </row>
    <row r="2852" spans="1:26">
      <c r="A2852" t="s">
        <v>11541</v>
      </c>
      <c r="B2852" t="s">
        <v>16519</v>
      </c>
      <c r="C2852">
        <v>22</v>
      </c>
      <c r="D2852">
        <v>270</v>
      </c>
      <c r="E2852">
        <v>11</v>
      </c>
      <c r="F2852">
        <v>270</v>
      </c>
      <c r="G2852">
        <v>210</v>
      </c>
      <c r="H2852">
        <v>0.10100000000000001</v>
      </c>
      <c r="I2852">
        <v>1.26</v>
      </c>
      <c r="J2852">
        <v>5.29</v>
      </c>
      <c r="K2852">
        <v>1.08</v>
      </c>
      <c r="L2852">
        <v>8.34</v>
      </c>
      <c r="M2852">
        <v>0.2</v>
      </c>
      <c r="N2852">
        <v>50</v>
      </c>
      <c r="O2852">
        <v>650</v>
      </c>
      <c r="P2852">
        <v>0.28000000000000003</v>
      </c>
      <c r="Q2852">
        <v>30</v>
      </c>
      <c r="R2852">
        <v>3.3369240000000001E-2</v>
      </c>
      <c r="S2852">
        <v>7.7861559999999996E-4</v>
      </c>
      <c r="T2852">
        <v>4.115539599999999E-3</v>
      </c>
      <c r="U2852" t="s">
        <v>9467</v>
      </c>
      <c r="V2852" t="s">
        <v>9468</v>
      </c>
      <c r="W2852">
        <v>3.8066666666666669E-6</v>
      </c>
      <c r="X2852">
        <f t="shared" si="132"/>
        <v>11</v>
      </c>
      <c r="Y2852">
        <f t="shared" si="133"/>
        <v>270</v>
      </c>
      <c r="Z2852" t="str">
        <f t="shared" si="134"/>
        <v>\1_Fatigue\F6.4a_Idling\WD270\11\</v>
      </c>
    </row>
    <row r="2853" spans="1:26">
      <c r="A2853" t="s">
        <v>11545</v>
      </c>
      <c r="B2853" t="s">
        <v>16520</v>
      </c>
      <c r="C2853">
        <v>23</v>
      </c>
      <c r="D2853">
        <v>262</v>
      </c>
      <c r="E2853">
        <v>11</v>
      </c>
      <c r="F2853">
        <v>270</v>
      </c>
      <c r="G2853">
        <v>210</v>
      </c>
      <c r="H2853">
        <v>0.10100000000000001</v>
      </c>
      <c r="I2853">
        <v>1.26</v>
      </c>
      <c r="J2853">
        <v>5.29</v>
      </c>
      <c r="K2853">
        <v>1.08</v>
      </c>
      <c r="L2853">
        <v>8.34</v>
      </c>
      <c r="M2853">
        <v>0.2</v>
      </c>
      <c r="N2853">
        <v>50</v>
      </c>
      <c r="O2853">
        <v>650</v>
      </c>
      <c r="P2853">
        <v>0.28000000000000003</v>
      </c>
      <c r="Q2853">
        <v>30</v>
      </c>
      <c r="R2853">
        <v>3.3369240000000001E-2</v>
      </c>
      <c r="S2853">
        <v>7.7861559999999996E-4</v>
      </c>
      <c r="T2853">
        <v>4.115539599999999E-3</v>
      </c>
      <c r="U2853" t="s">
        <v>9471</v>
      </c>
      <c r="V2853" t="s">
        <v>9472</v>
      </c>
      <c r="W2853">
        <v>3.8066666666666669E-6</v>
      </c>
      <c r="X2853">
        <f t="shared" si="132"/>
        <v>11</v>
      </c>
      <c r="Y2853">
        <f t="shared" si="133"/>
        <v>270</v>
      </c>
      <c r="Z2853" t="str">
        <f t="shared" si="134"/>
        <v>\1_Fatigue\F6.4a_Idling\WD270\11\</v>
      </c>
    </row>
    <row r="2854" spans="1:26">
      <c r="A2854" t="s">
        <v>11549</v>
      </c>
      <c r="B2854" t="s">
        <v>16521</v>
      </c>
      <c r="C2854">
        <v>24</v>
      </c>
      <c r="D2854">
        <v>278</v>
      </c>
      <c r="E2854">
        <v>11</v>
      </c>
      <c r="F2854">
        <v>270</v>
      </c>
      <c r="G2854">
        <v>210</v>
      </c>
      <c r="H2854">
        <v>0.10100000000000001</v>
      </c>
      <c r="I2854">
        <v>1.26</v>
      </c>
      <c r="J2854">
        <v>5.29</v>
      </c>
      <c r="K2854">
        <v>1.08</v>
      </c>
      <c r="L2854">
        <v>8.34</v>
      </c>
      <c r="M2854">
        <v>0.2</v>
      </c>
      <c r="N2854">
        <v>50</v>
      </c>
      <c r="O2854">
        <v>650</v>
      </c>
      <c r="P2854">
        <v>0.28000000000000003</v>
      </c>
      <c r="Q2854">
        <v>30</v>
      </c>
      <c r="R2854">
        <v>3.3369240000000001E-2</v>
      </c>
      <c r="S2854">
        <v>7.7861559999999996E-4</v>
      </c>
      <c r="T2854">
        <v>4.115539599999999E-3</v>
      </c>
      <c r="U2854" t="s">
        <v>9475</v>
      </c>
      <c r="V2854" t="s">
        <v>9476</v>
      </c>
      <c r="W2854">
        <v>3.8066666666666669E-6</v>
      </c>
      <c r="X2854">
        <f t="shared" si="132"/>
        <v>11</v>
      </c>
      <c r="Y2854">
        <f t="shared" si="133"/>
        <v>270</v>
      </c>
      <c r="Z2854" t="str">
        <f t="shared" si="134"/>
        <v>\1_Fatigue\F6.4a_Idling\WD270\11\</v>
      </c>
    </row>
    <row r="2855" spans="1:26">
      <c r="A2855" t="s">
        <v>11553</v>
      </c>
      <c r="B2855" t="s">
        <v>16522</v>
      </c>
      <c r="C2855">
        <v>25</v>
      </c>
      <c r="D2855">
        <v>270</v>
      </c>
      <c r="E2855">
        <v>11</v>
      </c>
      <c r="F2855">
        <v>270</v>
      </c>
      <c r="G2855">
        <v>240</v>
      </c>
      <c r="H2855">
        <v>0.10100000000000001</v>
      </c>
      <c r="I2855">
        <v>1.26</v>
      </c>
      <c r="J2855">
        <v>5.29</v>
      </c>
      <c r="K2855">
        <v>1.08</v>
      </c>
      <c r="L2855">
        <v>8.34</v>
      </c>
      <c r="M2855">
        <v>0.2</v>
      </c>
      <c r="N2855">
        <v>50</v>
      </c>
      <c r="O2855">
        <v>650</v>
      </c>
      <c r="P2855">
        <v>0.28000000000000003</v>
      </c>
      <c r="Q2855">
        <v>60</v>
      </c>
      <c r="R2855">
        <v>3.2375759999999998</v>
      </c>
      <c r="S2855">
        <v>7.5543439999999989E-2</v>
      </c>
      <c r="T2855">
        <v>0.39930103999999988</v>
      </c>
      <c r="U2855" t="s">
        <v>9479</v>
      </c>
      <c r="V2855" t="s">
        <v>9480</v>
      </c>
      <c r="W2855">
        <v>3.6933333333333328E-4</v>
      </c>
      <c r="X2855">
        <f t="shared" si="132"/>
        <v>11</v>
      </c>
      <c r="Y2855">
        <f t="shared" si="133"/>
        <v>270</v>
      </c>
      <c r="Z2855" t="str">
        <f t="shared" si="134"/>
        <v>\1_Fatigue\F6.4a_Idling\WD270\11\</v>
      </c>
    </row>
    <row r="2856" spans="1:26">
      <c r="A2856" t="s">
        <v>11557</v>
      </c>
      <c r="B2856" t="s">
        <v>16523</v>
      </c>
      <c r="C2856">
        <v>26</v>
      </c>
      <c r="D2856">
        <v>262</v>
      </c>
      <c r="E2856">
        <v>11</v>
      </c>
      <c r="F2856">
        <v>270</v>
      </c>
      <c r="G2856">
        <v>240</v>
      </c>
      <c r="H2856">
        <v>0.10100000000000001</v>
      </c>
      <c r="I2856">
        <v>1.26</v>
      </c>
      <c r="J2856">
        <v>5.29</v>
      </c>
      <c r="K2856">
        <v>1.08</v>
      </c>
      <c r="L2856">
        <v>8.34</v>
      </c>
      <c r="M2856">
        <v>0.2</v>
      </c>
      <c r="N2856">
        <v>50</v>
      </c>
      <c r="O2856">
        <v>650</v>
      </c>
      <c r="P2856">
        <v>0.28000000000000003</v>
      </c>
      <c r="Q2856">
        <v>60</v>
      </c>
      <c r="R2856">
        <v>3.2375759999999998</v>
      </c>
      <c r="S2856">
        <v>7.5543439999999989E-2</v>
      </c>
      <c r="T2856">
        <v>0.39930103999999988</v>
      </c>
      <c r="U2856" t="s">
        <v>9483</v>
      </c>
      <c r="V2856" t="s">
        <v>9484</v>
      </c>
      <c r="W2856">
        <v>3.6933333333333328E-4</v>
      </c>
      <c r="X2856">
        <f t="shared" si="132"/>
        <v>11</v>
      </c>
      <c r="Y2856">
        <f t="shared" si="133"/>
        <v>270</v>
      </c>
      <c r="Z2856" t="str">
        <f t="shared" si="134"/>
        <v>\1_Fatigue\F6.4a_Idling\WD270\11\</v>
      </c>
    </row>
    <row r="2857" spans="1:26">
      <c r="A2857" t="s">
        <v>11561</v>
      </c>
      <c r="B2857" t="s">
        <v>16524</v>
      </c>
      <c r="C2857">
        <v>27</v>
      </c>
      <c r="D2857">
        <v>278</v>
      </c>
      <c r="E2857">
        <v>11</v>
      </c>
      <c r="F2857">
        <v>270</v>
      </c>
      <c r="G2857">
        <v>240</v>
      </c>
      <c r="H2857">
        <v>0.10100000000000001</v>
      </c>
      <c r="I2857">
        <v>1.26</v>
      </c>
      <c r="J2857">
        <v>5.29</v>
      </c>
      <c r="K2857">
        <v>1.08</v>
      </c>
      <c r="L2857">
        <v>8.34</v>
      </c>
      <c r="M2857">
        <v>0.2</v>
      </c>
      <c r="N2857">
        <v>50</v>
      </c>
      <c r="O2857">
        <v>650</v>
      </c>
      <c r="P2857">
        <v>0.28000000000000003</v>
      </c>
      <c r="Q2857">
        <v>60</v>
      </c>
      <c r="R2857">
        <v>3.2375759999999998</v>
      </c>
      <c r="S2857">
        <v>7.5543439999999989E-2</v>
      </c>
      <c r="T2857">
        <v>0.39930103999999988</v>
      </c>
      <c r="U2857" t="s">
        <v>9487</v>
      </c>
      <c r="V2857" t="s">
        <v>9488</v>
      </c>
      <c r="W2857">
        <v>3.6933333333333328E-4</v>
      </c>
      <c r="X2857">
        <f t="shared" si="132"/>
        <v>11</v>
      </c>
      <c r="Y2857">
        <f t="shared" si="133"/>
        <v>270</v>
      </c>
      <c r="Z2857" t="str">
        <f t="shared" si="134"/>
        <v>\1_Fatigue\F6.4a_Idling\WD270\11\</v>
      </c>
    </row>
    <row r="2858" spans="1:26">
      <c r="A2858" t="s">
        <v>11565</v>
      </c>
      <c r="B2858" t="s">
        <v>16525</v>
      </c>
      <c r="C2858">
        <v>28</v>
      </c>
      <c r="D2858">
        <v>270</v>
      </c>
      <c r="E2858">
        <v>11</v>
      </c>
      <c r="F2858">
        <v>270</v>
      </c>
      <c r="G2858">
        <v>270</v>
      </c>
      <c r="H2858">
        <v>0.10100000000000001</v>
      </c>
      <c r="I2858">
        <v>1.26</v>
      </c>
      <c r="J2858">
        <v>5.29</v>
      </c>
      <c r="K2858">
        <v>1.08</v>
      </c>
      <c r="L2858">
        <v>8.34</v>
      </c>
      <c r="M2858">
        <v>0.2</v>
      </c>
      <c r="N2858">
        <v>50</v>
      </c>
      <c r="O2858">
        <v>650</v>
      </c>
      <c r="P2858">
        <v>0.28000000000000003</v>
      </c>
      <c r="Q2858">
        <v>90</v>
      </c>
      <c r="R2858">
        <v>19.001766</v>
      </c>
      <c r="S2858">
        <v>0.44337453999999987</v>
      </c>
      <c r="T2858">
        <v>2.3435511399999989</v>
      </c>
      <c r="U2858" t="s">
        <v>9491</v>
      </c>
      <c r="V2858" t="s">
        <v>9492</v>
      </c>
      <c r="W2858">
        <v>2.1676666666666671E-3</v>
      </c>
      <c r="X2858">
        <f t="shared" si="132"/>
        <v>11</v>
      </c>
      <c r="Y2858">
        <f t="shared" si="133"/>
        <v>270</v>
      </c>
      <c r="Z2858" t="str">
        <f t="shared" si="134"/>
        <v>\1_Fatigue\F6.4a_Idling\WD270\11\</v>
      </c>
    </row>
    <row r="2859" spans="1:26">
      <c r="A2859" t="s">
        <v>11569</v>
      </c>
      <c r="B2859" t="s">
        <v>16526</v>
      </c>
      <c r="C2859">
        <v>29</v>
      </c>
      <c r="D2859">
        <v>262</v>
      </c>
      <c r="E2859">
        <v>11</v>
      </c>
      <c r="F2859">
        <v>270</v>
      </c>
      <c r="G2859">
        <v>270</v>
      </c>
      <c r="H2859">
        <v>0.10100000000000001</v>
      </c>
      <c r="I2859">
        <v>1.26</v>
      </c>
      <c r="J2859">
        <v>5.29</v>
      </c>
      <c r="K2859">
        <v>1.08</v>
      </c>
      <c r="L2859">
        <v>8.34</v>
      </c>
      <c r="M2859">
        <v>0.2</v>
      </c>
      <c r="N2859">
        <v>50</v>
      </c>
      <c r="O2859">
        <v>650</v>
      </c>
      <c r="P2859">
        <v>0.28000000000000003</v>
      </c>
      <c r="Q2859">
        <v>90</v>
      </c>
      <c r="R2859">
        <v>19.001766</v>
      </c>
      <c r="S2859">
        <v>0.44337453999999987</v>
      </c>
      <c r="T2859">
        <v>2.3435511399999989</v>
      </c>
      <c r="U2859" t="s">
        <v>9495</v>
      </c>
      <c r="V2859" t="s">
        <v>9496</v>
      </c>
      <c r="W2859">
        <v>2.1676666666666671E-3</v>
      </c>
      <c r="X2859">
        <f t="shared" si="132"/>
        <v>11</v>
      </c>
      <c r="Y2859">
        <f t="shared" si="133"/>
        <v>270</v>
      </c>
      <c r="Z2859" t="str">
        <f t="shared" si="134"/>
        <v>\1_Fatigue\F6.4a_Idling\WD270\11\</v>
      </c>
    </row>
    <row r="2860" spans="1:26">
      <c r="A2860" t="s">
        <v>11573</v>
      </c>
      <c r="B2860" t="s">
        <v>16527</v>
      </c>
      <c r="C2860">
        <v>30</v>
      </c>
      <c r="D2860">
        <v>278</v>
      </c>
      <c r="E2860">
        <v>11</v>
      </c>
      <c r="F2860">
        <v>270</v>
      </c>
      <c r="G2860">
        <v>270</v>
      </c>
      <c r="H2860">
        <v>0.10100000000000001</v>
      </c>
      <c r="I2860">
        <v>1.26</v>
      </c>
      <c r="J2860">
        <v>5.29</v>
      </c>
      <c r="K2860">
        <v>1.08</v>
      </c>
      <c r="L2860">
        <v>8.34</v>
      </c>
      <c r="M2860">
        <v>0.2</v>
      </c>
      <c r="N2860">
        <v>50</v>
      </c>
      <c r="O2860">
        <v>650</v>
      </c>
      <c r="P2860">
        <v>0.28000000000000003</v>
      </c>
      <c r="Q2860">
        <v>90</v>
      </c>
      <c r="R2860">
        <v>19.001766</v>
      </c>
      <c r="S2860">
        <v>0.44337453999999987</v>
      </c>
      <c r="T2860">
        <v>2.3435511399999989</v>
      </c>
      <c r="U2860" t="s">
        <v>9499</v>
      </c>
      <c r="V2860" t="s">
        <v>9500</v>
      </c>
      <c r="W2860">
        <v>2.1676666666666671E-3</v>
      </c>
      <c r="X2860">
        <f t="shared" si="132"/>
        <v>11</v>
      </c>
      <c r="Y2860">
        <f t="shared" si="133"/>
        <v>270</v>
      </c>
      <c r="Z2860" t="str">
        <f t="shared" si="134"/>
        <v>\1_Fatigue\F6.4a_Idling\WD270\11\</v>
      </c>
    </row>
    <row r="2861" spans="1:26">
      <c r="A2861" t="s">
        <v>11577</v>
      </c>
      <c r="B2861" t="s">
        <v>16528</v>
      </c>
      <c r="C2861">
        <v>31</v>
      </c>
      <c r="D2861">
        <v>270</v>
      </c>
      <c r="E2861">
        <v>11</v>
      </c>
      <c r="F2861">
        <v>270</v>
      </c>
      <c r="G2861">
        <v>300</v>
      </c>
      <c r="H2861">
        <v>0.10100000000000001</v>
      </c>
      <c r="I2861">
        <v>1.26</v>
      </c>
      <c r="J2861">
        <v>5.29</v>
      </c>
      <c r="K2861">
        <v>1.08</v>
      </c>
      <c r="L2861">
        <v>8.34</v>
      </c>
      <c r="M2861">
        <v>0.2</v>
      </c>
      <c r="N2861">
        <v>50</v>
      </c>
      <c r="O2861">
        <v>650</v>
      </c>
      <c r="P2861">
        <v>0.28000000000000003</v>
      </c>
      <c r="Q2861">
        <v>120</v>
      </c>
      <c r="R2861">
        <v>1.517979</v>
      </c>
      <c r="S2861">
        <v>3.5419509999999987E-2</v>
      </c>
      <c r="T2861">
        <v>0.18721740999999989</v>
      </c>
      <c r="U2861" t="s">
        <v>9503</v>
      </c>
      <c r="V2861" t="s">
        <v>9504</v>
      </c>
      <c r="W2861">
        <v>1.7316666666666671E-4</v>
      </c>
      <c r="X2861">
        <f t="shared" si="132"/>
        <v>11</v>
      </c>
      <c r="Y2861">
        <f t="shared" si="133"/>
        <v>270</v>
      </c>
      <c r="Z2861" t="str">
        <f t="shared" si="134"/>
        <v>\1_Fatigue\F6.4a_Idling\WD270\11\</v>
      </c>
    </row>
    <row r="2862" spans="1:26">
      <c r="A2862" t="s">
        <v>11581</v>
      </c>
      <c r="B2862" t="s">
        <v>16529</v>
      </c>
      <c r="C2862">
        <v>32</v>
      </c>
      <c r="D2862">
        <v>262</v>
      </c>
      <c r="E2862">
        <v>11</v>
      </c>
      <c r="F2862">
        <v>270</v>
      </c>
      <c r="G2862">
        <v>300</v>
      </c>
      <c r="H2862">
        <v>0.10100000000000001</v>
      </c>
      <c r="I2862">
        <v>1.26</v>
      </c>
      <c r="J2862">
        <v>5.29</v>
      </c>
      <c r="K2862">
        <v>1.08</v>
      </c>
      <c r="L2862">
        <v>8.34</v>
      </c>
      <c r="M2862">
        <v>0.2</v>
      </c>
      <c r="N2862">
        <v>50</v>
      </c>
      <c r="O2862">
        <v>650</v>
      </c>
      <c r="P2862">
        <v>0.28000000000000003</v>
      </c>
      <c r="Q2862">
        <v>120</v>
      </c>
      <c r="R2862">
        <v>1.517979</v>
      </c>
      <c r="S2862">
        <v>3.5419509999999987E-2</v>
      </c>
      <c r="T2862">
        <v>0.18721740999999989</v>
      </c>
      <c r="U2862" t="s">
        <v>9507</v>
      </c>
      <c r="V2862" t="s">
        <v>9508</v>
      </c>
      <c r="W2862">
        <v>1.7316666666666671E-4</v>
      </c>
      <c r="X2862">
        <f t="shared" si="132"/>
        <v>11</v>
      </c>
      <c r="Y2862">
        <f t="shared" si="133"/>
        <v>270</v>
      </c>
      <c r="Z2862" t="str">
        <f t="shared" si="134"/>
        <v>\1_Fatigue\F6.4a_Idling\WD270\11\</v>
      </c>
    </row>
    <row r="2863" spans="1:26">
      <c r="A2863" t="s">
        <v>11585</v>
      </c>
      <c r="B2863" t="s">
        <v>16530</v>
      </c>
      <c r="C2863">
        <v>33</v>
      </c>
      <c r="D2863">
        <v>278</v>
      </c>
      <c r="E2863">
        <v>11</v>
      </c>
      <c r="F2863">
        <v>270</v>
      </c>
      <c r="G2863">
        <v>300</v>
      </c>
      <c r="H2863">
        <v>0.10100000000000001</v>
      </c>
      <c r="I2863">
        <v>1.26</v>
      </c>
      <c r="J2863">
        <v>5.29</v>
      </c>
      <c r="K2863">
        <v>1.08</v>
      </c>
      <c r="L2863">
        <v>8.34</v>
      </c>
      <c r="M2863">
        <v>0.2</v>
      </c>
      <c r="N2863">
        <v>50</v>
      </c>
      <c r="O2863">
        <v>650</v>
      </c>
      <c r="P2863">
        <v>0.28000000000000003</v>
      </c>
      <c r="Q2863">
        <v>120</v>
      </c>
      <c r="R2863">
        <v>1.517979</v>
      </c>
      <c r="S2863">
        <v>3.5419509999999987E-2</v>
      </c>
      <c r="T2863">
        <v>0.18721740999999989</v>
      </c>
      <c r="U2863" t="s">
        <v>9511</v>
      </c>
      <c r="V2863" t="s">
        <v>9512</v>
      </c>
      <c r="W2863">
        <v>1.7316666666666671E-4</v>
      </c>
      <c r="X2863">
        <f t="shared" si="132"/>
        <v>11</v>
      </c>
      <c r="Y2863">
        <f t="shared" si="133"/>
        <v>270</v>
      </c>
      <c r="Z2863" t="str">
        <f t="shared" si="134"/>
        <v>\1_Fatigue\F6.4a_Idling\WD270\11\</v>
      </c>
    </row>
    <row r="2864" spans="1:26">
      <c r="A2864" t="s">
        <v>11589</v>
      </c>
      <c r="B2864" t="s">
        <v>16531</v>
      </c>
      <c r="C2864">
        <v>19</v>
      </c>
      <c r="D2864">
        <v>270</v>
      </c>
      <c r="E2864">
        <v>12</v>
      </c>
      <c r="F2864">
        <v>270</v>
      </c>
      <c r="G2864">
        <v>180</v>
      </c>
      <c r="H2864">
        <v>9.4E-2</v>
      </c>
      <c r="I2864">
        <v>1.47</v>
      </c>
      <c r="J2864">
        <v>5.58</v>
      </c>
      <c r="K2864">
        <v>1</v>
      </c>
      <c r="L2864">
        <v>8.19</v>
      </c>
      <c r="M2864">
        <v>0.2</v>
      </c>
      <c r="N2864">
        <v>50</v>
      </c>
      <c r="O2864">
        <v>650</v>
      </c>
      <c r="P2864">
        <v>0.28000000000000003</v>
      </c>
      <c r="Q2864">
        <v>0</v>
      </c>
      <c r="R2864">
        <v>8.3423100000000004E-3</v>
      </c>
      <c r="S2864">
        <v>1.9465389999999999E-4</v>
      </c>
      <c r="T2864">
        <v>1.0288849E-3</v>
      </c>
      <c r="U2864" t="s">
        <v>9515</v>
      </c>
      <c r="V2864" t="s">
        <v>9516</v>
      </c>
      <c r="W2864">
        <v>9.5166666666666673E-7</v>
      </c>
      <c r="X2864">
        <f t="shared" si="132"/>
        <v>12</v>
      </c>
      <c r="Y2864">
        <f t="shared" si="133"/>
        <v>270</v>
      </c>
      <c r="Z2864" t="str">
        <f t="shared" si="134"/>
        <v>\1_Fatigue\F6.4a_Idling\WD270\12\</v>
      </c>
    </row>
    <row r="2865" spans="1:26">
      <c r="A2865" t="s">
        <v>11593</v>
      </c>
      <c r="B2865" t="s">
        <v>16532</v>
      </c>
      <c r="C2865">
        <v>20</v>
      </c>
      <c r="D2865">
        <v>262</v>
      </c>
      <c r="E2865">
        <v>12</v>
      </c>
      <c r="F2865">
        <v>270</v>
      </c>
      <c r="G2865">
        <v>180</v>
      </c>
      <c r="H2865">
        <v>9.4E-2</v>
      </c>
      <c r="I2865">
        <v>1.47</v>
      </c>
      <c r="J2865">
        <v>5.58</v>
      </c>
      <c r="K2865">
        <v>1</v>
      </c>
      <c r="L2865">
        <v>8.19</v>
      </c>
      <c r="M2865">
        <v>0.2</v>
      </c>
      <c r="N2865">
        <v>50</v>
      </c>
      <c r="O2865">
        <v>650</v>
      </c>
      <c r="P2865">
        <v>0.28000000000000003</v>
      </c>
      <c r="Q2865">
        <v>0</v>
      </c>
      <c r="R2865">
        <v>8.3423100000000004E-3</v>
      </c>
      <c r="S2865">
        <v>1.9465389999999999E-4</v>
      </c>
      <c r="T2865">
        <v>1.0288849E-3</v>
      </c>
      <c r="U2865" t="s">
        <v>9519</v>
      </c>
      <c r="V2865" t="s">
        <v>9520</v>
      </c>
      <c r="W2865">
        <v>9.5166666666666673E-7</v>
      </c>
      <c r="X2865">
        <f t="shared" si="132"/>
        <v>12</v>
      </c>
      <c r="Y2865">
        <f t="shared" si="133"/>
        <v>270</v>
      </c>
      <c r="Z2865" t="str">
        <f t="shared" si="134"/>
        <v>\1_Fatigue\F6.4a_Idling\WD270\12\</v>
      </c>
    </row>
    <row r="2866" spans="1:26">
      <c r="A2866" t="s">
        <v>11597</v>
      </c>
      <c r="B2866" t="s">
        <v>16533</v>
      </c>
      <c r="C2866">
        <v>21</v>
      </c>
      <c r="D2866">
        <v>278</v>
      </c>
      <c r="E2866">
        <v>12</v>
      </c>
      <c r="F2866">
        <v>270</v>
      </c>
      <c r="G2866">
        <v>180</v>
      </c>
      <c r="H2866">
        <v>9.4E-2</v>
      </c>
      <c r="I2866">
        <v>1.47</v>
      </c>
      <c r="J2866">
        <v>5.58</v>
      </c>
      <c r="K2866">
        <v>1</v>
      </c>
      <c r="L2866">
        <v>8.19</v>
      </c>
      <c r="M2866">
        <v>0.2</v>
      </c>
      <c r="N2866">
        <v>50</v>
      </c>
      <c r="O2866">
        <v>650</v>
      </c>
      <c r="P2866">
        <v>0.28000000000000003</v>
      </c>
      <c r="Q2866">
        <v>0</v>
      </c>
      <c r="R2866">
        <v>8.3423100000000004E-3</v>
      </c>
      <c r="S2866">
        <v>1.9465389999999999E-4</v>
      </c>
      <c r="T2866">
        <v>1.0288849E-3</v>
      </c>
      <c r="U2866" t="s">
        <v>9523</v>
      </c>
      <c r="V2866" t="s">
        <v>9524</v>
      </c>
      <c r="W2866">
        <v>9.5166666666666673E-7</v>
      </c>
      <c r="X2866">
        <f t="shared" si="132"/>
        <v>12</v>
      </c>
      <c r="Y2866">
        <f t="shared" si="133"/>
        <v>270</v>
      </c>
      <c r="Z2866" t="str">
        <f t="shared" si="134"/>
        <v>\1_Fatigue\F6.4a_Idling\WD270\12\</v>
      </c>
    </row>
    <row r="2867" spans="1:26">
      <c r="A2867" t="s">
        <v>11601</v>
      </c>
      <c r="B2867" t="s">
        <v>16534</v>
      </c>
      <c r="C2867">
        <v>22</v>
      </c>
      <c r="D2867">
        <v>270</v>
      </c>
      <c r="E2867">
        <v>12</v>
      </c>
      <c r="F2867">
        <v>270</v>
      </c>
      <c r="G2867">
        <v>210</v>
      </c>
      <c r="H2867">
        <v>9.4E-2</v>
      </c>
      <c r="I2867">
        <v>1.47</v>
      </c>
      <c r="J2867">
        <v>5.58</v>
      </c>
      <c r="K2867">
        <v>1</v>
      </c>
      <c r="L2867">
        <v>8.19</v>
      </c>
      <c r="M2867">
        <v>0.2</v>
      </c>
      <c r="N2867">
        <v>50</v>
      </c>
      <c r="O2867">
        <v>650</v>
      </c>
      <c r="P2867">
        <v>0.28000000000000003</v>
      </c>
      <c r="Q2867">
        <v>30</v>
      </c>
      <c r="R2867">
        <v>3.3369240000000001E-2</v>
      </c>
      <c r="S2867">
        <v>7.7861559999999996E-4</v>
      </c>
      <c r="T2867">
        <v>4.115539599999999E-3</v>
      </c>
      <c r="U2867" t="s">
        <v>9527</v>
      </c>
      <c r="V2867" t="s">
        <v>9528</v>
      </c>
      <c r="W2867">
        <v>3.8066666666666669E-6</v>
      </c>
      <c r="X2867">
        <f t="shared" si="132"/>
        <v>12</v>
      </c>
      <c r="Y2867">
        <f t="shared" si="133"/>
        <v>270</v>
      </c>
      <c r="Z2867" t="str">
        <f t="shared" si="134"/>
        <v>\1_Fatigue\F6.4a_Idling\WD270\12\</v>
      </c>
    </row>
    <row r="2868" spans="1:26">
      <c r="A2868" t="s">
        <v>11605</v>
      </c>
      <c r="B2868" t="s">
        <v>16535</v>
      </c>
      <c r="C2868">
        <v>23</v>
      </c>
      <c r="D2868">
        <v>262</v>
      </c>
      <c r="E2868">
        <v>12</v>
      </c>
      <c r="F2868">
        <v>270</v>
      </c>
      <c r="G2868">
        <v>210</v>
      </c>
      <c r="H2868">
        <v>9.4E-2</v>
      </c>
      <c r="I2868">
        <v>1.47</v>
      </c>
      <c r="J2868">
        <v>5.58</v>
      </c>
      <c r="K2868">
        <v>1</v>
      </c>
      <c r="L2868">
        <v>8.19</v>
      </c>
      <c r="M2868">
        <v>0.2</v>
      </c>
      <c r="N2868">
        <v>50</v>
      </c>
      <c r="O2868">
        <v>650</v>
      </c>
      <c r="P2868">
        <v>0.28000000000000003</v>
      </c>
      <c r="Q2868">
        <v>30</v>
      </c>
      <c r="R2868">
        <v>3.3369240000000001E-2</v>
      </c>
      <c r="S2868">
        <v>7.7861559999999996E-4</v>
      </c>
      <c r="T2868">
        <v>4.115539599999999E-3</v>
      </c>
      <c r="U2868" t="s">
        <v>9531</v>
      </c>
      <c r="V2868" t="s">
        <v>9532</v>
      </c>
      <c r="W2868">
        <v>3.8066666666666669E-6</v>
      </c>
      <c r="X2868">
        <f t="shared" si="132"/>
        <v>12</v>
      </c>
      <c r="Y2868">
        <f t="shared" si="133"/>
        <v>270</v>
      </c>
      <c r="Z2868" t="str">
        <f t="shared" si="134"/>
        <v>\1_Fatigue\F6.4a_Idling\WD270\12\</v>
      </c>
    </row>
    <row r="2869" spans="1:26">
      <c r="A2869" t="s">
        <v>11609</v>
      </c>
      <c r="B2869" t="s">
        <v>16536</v>
      </c>
      <c r="C2869">
        <v>24</v>
      </c>
      <c r="D2869">
        <v>278</v>
      </c>
      <c r="E2869">
        <v>12</v>
      </c>
      <c r="F2869">
        <v>270</v>
      </c>
      <c r="G2869">
        <v>210</v>
      </c>
      <c r="H2869">
        <v>9.4E-2</v>
      </c>
      <c r="I2869">
        <v>1.47</v>
      </c>
      <c r="J2869">
        <v>5.58</v>
      </c>
      <c r="K2869">
        <v>1</v>
      </c>
      <c r="L2869">
        <v>8.19</v>
      </c>
      <c r="M2869">
        <v>0.2</v>
      </c>
      <c r="N2869">
        <v>50</v>
      </c>
      <c r="O2869">
        <v>650</v>
      </c>
      <c r="P2869">
        <v>0.28000000000000003</v>
      </c>
      <c r="Q2869">
        <v>30</v>
      </c>
      <c r="R2869">
        <v>3.3369240000000001E-2</v>
      </c>
      <c r="S2869">
        <v>7.7861559999999996E-4</v>
      </c>
      <c r="T2869">
        <v>4.115539599999999E-3</v>
      </c>
      <c r="U2869" t="s">
        <v>9535</v>
      </c>
      <c r="V2869" t="s">
        <v>9536</v>
      </c>
      <c r="W2869">
        <v>3.8066666666666669E-6</v>
      </c>
      <c r="X2869">
        <f t="shared" si="132"/>
        <v>12</v>
      </c>
      <c r="Y2869">
        <f t="shared" si="133"/>
        <v>270</v>
      </c>
      <c r="Z2869" t="str">
        <f t="shared" si="134"/>
        <v>\1_Fatigue\F6.4a_Idling\WD270\12\</v>
      </c>
    </row>
    <row r="2870" spans="1:26">
      <c r="A2870" t="s">
        <v>11613</v>
      </c>
      <c r="B2870" t="s">
        <v>16537</v>
      </c>
      <c r="C2870">
        <v>25</v>
      </c>
      <c r="D2870">
        <v>270</v>
      </c>
      <c r="E2870">
        <v>12</v>
      </c>
      <c r="F2870">
        <v>270</v>
      </c>
      <c r="G2870">
        <v>240</v>
      </c>
      <c r="H2870">
        <v>9.4E-2</v>
      </c>
      <c r="I2870">
        <v>1.47</v>
      </c>
      <c r="J2870">
        <v>5.58</v>
      </c>
      <c r="K2870">
        <v>1</v>
      </c>
      <c r="L2870">
        <v>8.19</v>
      </c>
      <c r="M2870">
        <v>0.2</v>
      </c>
      <c r="N2870">
        <v>50</v>
      </c>
      <c r="O2870">
        <v>650</v>
      </c>
      <c r="P2870">
        <v>0.28000000000000003</v>
      </c>
      <c r="Q2870">
        <v>60</v>
      </c>
      <c r="R2870">
        <v>3.0271919999999999</v>
      </c>
      <c r="S2870">
        <v>7.0634479999999986E-2</v>
      </c>
      <c r="T2870">
        <v>0.37335367999999991</v>
      </c>
      <c r="U2870" t="s">
        <v>9539</v>
      </c>
      <c r="V2870" t="s">
        <v>9540</v>
      </c>
      <c r="W2870">
        <v>3.4533333333333329E-4</v>
      </c>
      <c r="X2870">
        <f t="shared" si="132"/>
        <v>12</v>
      </c>
      <c r="Y2870">
        <f t="shared" si="133"/>
        <v>270</v>
      </c>
      <c r="Z2870" t="str">
        <f t="shared" si="134"/>
        <v>\1_Fatigue\F6.4a_Idling\WD270\12\</v>
      </c>
    </row>
    <row r="2871" spans="1:26">
      <c r="A2871" t="s">
        <v>11617</v>
      </c>
      <c r="B2871" t="s">
        <v>16538</v>
      </c>
      <c r="C2871">
        <v>26</v>
      </c>
      <c r="D2871">
        <v>262</v>
      </c>
      <c r="E2871">
        <v>12</v>
      </c>
      <c r="F2871">
        <v>270</v>
      </c>
      <c r="G2871">
        <v>240</v>
      </c>
      <c r="H2871">
        <v>9.4E-2</v>
      </c>
      <c r="I2871">
        <v>1.47</v>
      </c>
      <c r="J2871">
        <v>5.58</v>
      </c>
      <c r="K2871">
        <v>1</v>
      </c>
      <c r="L2871">
        <v>8.19</v>
      </c>
      <c r="M2871">
        <v>0.2</v>
      </c>
      <c r="N2871">
        <v>50</v>
      </c>
      <c r="O2871">
        <v>650</v>
      </c>
      <c r="P2871">
        <v>0.28000000000000003</v>
      </c>
      <c r="Q2871">
        <v>60</v>
      </c>
      <c r="R2871">
        <v>3.0271919999999999</v>
      </c>
      <c r="S2871">
        <v>7.0634479999999986E-2</v>
      </c>
      <c r="T2871">
        <v>0.37335367999999991</v>
      </c>
      <c r="U2871" t="s">
        <v>9543</v>
      </c>
      <c r="V2871" t="s">
        <v>9544</v>
      </c>
      <c r="W2871">
        <v>3.4533333333333329E-4</v>
      </c>
      <c r="X2871">
        <f t="shared" si="132"/>
        <v>12</v>
      </c>
      <c r="Y2871">
        <f t="shared" si="133"/>
        <v>270</v>
      </c>
      <c r="Z2871" t="str">
        <f t="shared" si="134"/>
        <v>\1_Fatigue\F6.4a_Idling\WD270\12\</v>
      </c>
    </row>
    <row r="2872" spans="1:26">
      <c r="A2872" t="s">
        <v>11621</v>
      </c>
      <c r="B2872" t="s">
        <v>16539</v>
      </c>
      <c r="C2872">
        <v>27</v>
      </c>
      <c r="D2872">
        <v>278</v>
      </c>
      <c r="E2872">
        <v>12</v>
      </c>
      <c r="F2872">
        <v>270</v>
      </c>
      <c r="G2872">
        <v>240</v>
      </c>
      <c r="H2872">
        <v>9.4E-2</v>
      </c>
      <c r="I2872">
        <v>1.47</v>
      </c>
      <c r="J2872">
        <v>5.58</v>
      </c>
      <c r="K2872">
        <v>1</v>
      </c>
      <c r="L2872">
        <v>8.19</v>
      </c>
      <c r="M2872">
        <v>0.2</v>
      </c>
      <c r="N2872">
        <v>50</v>
      </c>
      <c r="O2872">
        <v>650</v>
      </c>
      <c r="P2872">
        <v>0.28000000000000003</v>
      </c>
      <c r="Q2872">
        <v>60</v>
      </c>
      <c r="R2872">
        <v>3.0271919999999999</v>
      </c>
      <c r="S2872">
        <v>7.0634479999999986E-2</v>
      </c>
      <c r="T2872">
        <v>0.37335367999999991</v>
      </c>
      <c r="U2872" t="s">
        <v>9547</v>
      </c>
      <c r="V2872" t="s">
        <v>9548</v>
      </c>
      <c r="W2872">
        <v>3.4533333333333329E-4</v>
      </c>
      <c r="X2872">
        <f t="shared" si="132"/>
        <v>12</v>
      </c>
      <c r="Y2872">
        <f t="shared" si="133"/>
        <v>270</v>
      </c>
      <c r="Z2872" t="str">
        <f t="shared" si="134"/>
        <v>\1_Fatigue\F6.4a_Idling\WD270\12\</v>
      </c>
    </row>
    <row r="2873" spans="1:26">
      <c r="A2873" t="s">
        <v>11625</v>
      </c>
      <c r="B2873" t="s">
        <v>16540</v>
      </c>
      <c r="C2873">
        <v>28</v>
      </c>
      <c r="D2873">
        <v>270</v>
      </c>
      <c r="E2873">
        <v>12</v>
      </c>
      <c r="F2873">
        <v>270</v>
      </c>
      <c r="G2873">
        <v>270</v>
      </c>
      <c r="H2873">
        <v>9.4E-2</v>
      </c>
      <c r="I2873">
        <v>1.47</v>
      </c>
      <c r="J2873">
        <v>5.58</v>
      </c>
      <c r="K2873">
        <v>1</v>
      </c>
      <c r="L2873">
        <v>8.19</v>
      </c>
      <c r="M2873">
        <v>0.2</v>
      </c>
      <c r="N2873">
        <v>50</v>
      </c>
      <c r="O2873">
        <v>650</v>
      </c>
      <c r="P2873">
        <v>0.28000000000000003</v>
      </c>
      <c r="Q2873">
        <v>90</v>
      </c>
      <c r="R2873">
        <v>18.075492000000001</v>
      </c>
      <c r="S2873">
        <v>0.42176148000000002</v>
      </c>
      <c r="T2873">
        <v>2.2293106800000002</v>
      </c>
      <c r="U2873" t="s">
        <v>9551</v>
      </c>
      <c r="V2873" t="s">
        <v>9552</v>
      </c>
      <c r="W2873">
        <v>2.062E-3</v>
      </c>
      <c r="X2873">
        <f t="shared" si="132"/>
        <v>12</v>
      </c>
      <c r="Y2873">
        <f t="shared" si="133"/>
        <v>270</v>
      </c>
      <c r="Z2873" t="str">
        <f t="shared" si="134"/>
        <v>\1_Fatigue\F6.4a_Idling\WD270\12\</v>
      </c>
    </row>
    <row r="2874" spans="1:26">
      <c r="A2874" t="s">
        <v>11629</v>
      </c>
      <c r="B2874" t="s">
        <v>16541</v>
      </c>
      <c r="C2874">
        <v>29</v>
      </c>
      <c r="D2874">
        <v>262</v>
      </c>
      <c r="E2874">
        <v>12</v>
      </c>
      <c r="F2874">
        <v>270</v>
      </c>
      <c r="G2874">
        <v>270</v>
      </c>
      <c r="H2874">
        <v>9.4E-2</v>
      </c>
      <c r="I2874">
        <v>1.47</v>
      </c>
      <c r="J2874">
        <v>5.58</v>
      </c>
      <c r="K2874">
        <v>1</v>
      </c>
      <c r="L2874">
        <v>8.19</v>
      </c>
      <c r="M2874">
        <v>0.2</v>
      </c>
      <c r="N2874">
        <v>50</v>
      </c>
      <c r="O2874">
        <v>650</v>
      </c>
      <c r="P2874">
        <v>0.28000000000000003</v>
      </c>
      <c r="Q2874">
        <v>90</v>
      </c>
      <c r="R2874">
        <v>18.075492000000001</v>
      </c>
      <c r="S2874">
        <v>0.42176148000000002</v>
      </c>
      <c r="T2874">
        <v>2.2293106800000002</v>
      </c>
      <c r="U2874" t="s">
        <v>9555</v>
      </c>
      <c r="V2874" t="s">
        <v>9556</v>
      </c>
      <c r="W2874">
        <v>2.062E-3</v>
      </c>
      <c r="X2874">
        <f t="shared" si="132"/>
        <v>12</v>
      </c>
      <c r="Y2874">
        <f t="shared" si="133"/>
        <v>270</v>
      </c>
      <c r="Z2874" t="str">
        <f t="shared" si="134"/>
        <v>\1_Fatigue\F6.4a_Idling\WD270\12\</v>
      </c>
    </row>
    <row r="2875" spans="1:26">
      <c r="A2875" t="s">
        <v>11633</v>
      </c>
      <c r="B2875" t="s">
        <v>16542</v>
      </c>
      <c r="C2875">
        <v>30</v>
      </c>
      <c r="D2875">
        <v>278</v>
      </c>
      <c r="E2875">
        <v>12</v>
      </c>
      <c r="F2875">
        <v>270</v>
      </c>
      <c r="G2875">
        <v>270</v>
      </c>
      <c r="H2875">
        <v>9.4E-2</v>
      </c>
      <c r="I2875">
        <v>1.47</v>
      </c>
      <c r="J2875">
        <v>5.58</v>
      </c>
      <c r="K2875">
        <v>1</v>
      </c>
      <c r="L2875">
        <v>8.19</v>
      </c>
      <c r="M2875">
        <v>0.2</v>
      </c>
      <c r="N2875">
        <v>50</v>
      </c>
      <c r="O2875">
        <v>650</v>
      </c>
      <c r="P2875">
        <v>0.28000000000000003</v>
      </c>
      <c r="Q2875">
        <v>90</v>
      </c>
      <c r="R2875">
        <v>18.075492000000001</v>
      </c>
      <c r="S2875">
        <v>0.42176148000000002</v>
      </c>
      <c r="T2875">
        <v>2.2293106800000002</v>
      </c>
      <c r="U2875" t="s">
        <v>9559</v>
      </c>
      <c r="V2875" t="s">
        <v>9560</v>
      </c>
      <c r="W2875">
        <v>2.062E-3</v>
      </c>
      <c r="X2875">
        <f t="shared" si="132"/>
        <v>12</v>
      </c>
      <c r="Y2875">
        <f t="shared" si="133"/>
        <v>270</v>
      </c>
      <c r="Z2875" t="str">
        <f t="shared" si="134"/>
        <v>\1_Fatigue\F6.4a_Idling\WD270\12\</v>
      </c>
    </row>
    <row r="2876" spans="1:26">
      <c r="A2876" t="s">
        <v>11637</v>
      </c>
      <c r="B2876" t="s">
        <v>16543</v>
      </c>
      <c r="C2876">
        <v>31</v>
      </c>
      <c r="D2876">
        <v>270</v>
      </c>
      <c r="E2876">
        <v>12</v>
      </c>
      <c r="F2876">
        <v>270</v>
      </c>
      <c r="G2876">
        <v>300</v>
      </c>
      <c r="H2876">
        <v>9.4E-2</v>
      </c>
      <c r="I2876">
        <v>1.47</v>
      </c>
      <c r="J2876">
        <v>5.58</v>
      </c>
      <c r="K2876">
        <v>1</v>
      </c>
      <c r="L2876">
        <v>8.19</v>
      </c>
      <c r="M2876">
        <v>0.2</v>
      </c>
      <c r="N2876">
        <v>50</v>
      </c>
      <c r="O2876">
        <v>650</v>
      </c>
      <c r="P2876">
        <v>0.28000000000000003</v>
      </c>
      <c r="Q2876">
        <v>120</v>
      </c>
      <c r="R2876">
        <v>1.4431757999999999</v>
      </c>
      <c r="S2876">
        <v>3.3674101999999997E-2</v>
      </c>
      <c r="T2876">
        <v>0.17799168200000001</v>
      </c>
      <c r="U2876" t="s">
        <v>9563</v>
      </c>
      <c r="V2876" t="s">
        <v>9564</v>
      </c>
      <c r="W2876">
        <v>1.6463333333333329E-4</v>
      </c>
      <c r="X2876">
        <f t="shared" si="132"/>
        <v>12</v>
      </c>
      <c r="Y2876">
        <f t="shared" si="133"/>
        <v>270</v>
      </c>
      <c r="Z2876" t="str">
        <f t="shared" si="134"/>
        <v>\1_Fatigue\F6.4a_Idling\WD270\12\</v>
      </c>
    </row>
    <row r="2877" spans="1:26">
      <c r="A2877" t="s">
        <v>11641</v>
      </c>
      <c r="B2877" t="s">
        <v>16544</v>
      </c>
      <c r="C2877">
        <v>32</v>
      </c>
      <c r="D2877">
        <v>262</v>
      </c>
      <c r="E2877">
        <v>12</v>
      </c>
      <c r="F2877">
        <v>270</v>
      </c>
      <c r="G2877">
        <v>300</v>
      </c>
      <c r="H2877">
        <v>9.4E-2</v>
      </c>
      <c r="I2877">
        <v>1.47</v>
      </c>
      <c r="J2877">
        <v>5.58</v>
      </c>
      <c r="K2877">
        <v>1</v>
      </c>
      <c r="L2877">
        <v>8.19</v>
      </c>
      <c r="M2877">
        <v>0.2</v>
      </c>
      <c r="N2877">
        <v>50</v>
      </c>
      <c r="O2877">
        <v>650</v>
      </c>
      <c r="P2877">
        <v>0.28000000000000003</v>
      </c>
      <c r="Q2877">
        <v>120</v>
      </c>
      <c r="R2877">
        <v>1.4431757999999999</v>
      </c>
      <c r="S2877">
        <v>3.3674101999999997E-2</v>
      </c>
      <c r="T2877">
        <v>0.17799168200000001</v>
      </c>
      <c r="U2877" t="s">
        <v>9567</v>
      </c>
      <c r="V2877" t="s">
        <v>9568</v>
      </c>
      <c r="W2877">
        <v>1.6463333333333329E-4</v>
      </c>
      <c r="X2877">
        <f t="shared" si="132"/>
        <v>12</v>
      </c>
      <c r="Y2877">
        <f t="shared" si="133"/>
        <v>270</v>
      </c>
      <c r="Z2877" t="str">
        <f t="shared" si="134"/>
        <v>\1_Fatigue\F6.4a_Idling\WD270\12\</v>
      </c>
    </row>
    <row r="2878" spans="1:26">
      <c r="A2878" t="s">
        <v>11645</v>
      </c>
      <c r="B2878" t="s">
        <v>16545</v>
      </c>
      <c r="C2878">
        <v>33</v>
      </c>
      <c r="D2878">
        <v>278</v>
      </c>
      <c r="E2878">
        <v>12</v>
      </c>
      <c r="F2878">
        <v>270</v>
      </c>
      <c r="G2878">
        <v>300</v>
      </c>
      <c r="H2878">
        <v>9.4E-2</v>
      </c>
      <c r="I2878">
        <v>1.47</v>
      </c>
      <c r="J2878">
        <v>5.58</v>
      </c>
      <c r="K2878">
        <v>1</v>
      </c>
      <c r="L2878">
        <v>8.19</v>
      </c>
      <c r="M2878">
        <v>0.2</v>
      </c>
      <c r="N2878">
        <v>50</v>
      </c>
      <c r="O2878">
        <v>650</v>
      </c>
      <c r="P2878">
        <v>0.28000000000000003</v>
      </c>
      <c r="Q2878">
        <v>120</v>
      </c>
      <c r="R2878">
        <v>1.4431757999999999</v>
      </c>
      <c r="S2878">
        <v>3.3674101999999997E-2</v>
      </c>
      <c r="T2878">
        <v>0.17799168200000001</v>
      </c>
      <c r="U2878" t="s">
        <v>9571</v>
      </c>
      <c r="V2878" t="s">
        <v>9572</v>
      </c>
      <c r="W2878">
        <v>1.6463333333333329E-4</v>
      </c>
      <c r="X2878">
        <f t="shared" si="132"/>
        <v>12</v>
      </c>
      <c r="Y2878">
        <f t="shared" si="133"/>
        <v>270</v>
      </c>
      <c r="Z2878" t="str">
        <f t="shared" si="134"/>
        <v>\1_Fatigue\F6.4a_Idling\WD270\12\</v>
      </c>
    </row>
    <row r="2879" spans="1:26">
      <c r="A2879" t="s">
        <v>11649</v>
      </c>
      <c r="B2879" t="s">
        <v>16546</v>
      </c>
      <c r="C2879">
        <v>22</v>
      </c>
      <c r="D2879">
        <v>270</v>
      </c>
      <c r="E2879">
        <v>13</v>
      </c>
      <c r="F2879">
        <v>270</v>
      </c>
      <c r="G2879">
        <v>210</v>
      </c>
      <c r="H2879">
        <v>8.7999999999999995E-2</v>
      </c>
      <c r="I2879">
        <v>1.71</v>
      </c>
      <c r="J2879">
        <v>5.91</v>
      </c>
      <c r="K2879">
        <v>0.87</v>
      </c>
      <c r="L2879">
        <v>7.98</v>
      </c>
      <c r="M2879">
        <v>0.2</v>
      </c>
      <c r="N2879">
        <v>50</v>
      </c>
      <c r="O2879">
        <v>650</v>
      </c>
      <c r="P2879">
        <v>0.28000000000000003</v>
      </c>
      <c r="Q2879">
        <v>30</v>
      </c>
      <c r="R2879">
        <v>3.3369240000000001E-2</v>
      </c>
      <c r="S2879">
        <v>7.7861559999999996E-4</v>
      </c>
      <c r="T2879">
        <v>4.115539599999999E-3</v>
      </c>
      <c r="U2879" t="s">
        <v>9575</v>
      </c>
      <c r="V2879" t="s">
        <v>9576</v>
      </c>
      <c r="W2879">
        <v>3.8066666666666669E-6</v>
      </c>
      <c r="X2879">
        <f t="shared" si="132"/>
        <v>13</v>
      </c>
      <c r="Y2879">
        <f t="shared" si="133"/>
        <v>270</v>
      </c>
      <c r="Z2879" t="str">
        <f t="shared" si="134"/>
        <v>\1_Fatigue\F6.4a_Idling\WD270\13\</v>
      </c>
    </row>
    <row r="2880" spans="1:26">
      <c r="A2880" t="s">
        <v>11653</v>
      </c>
      <c r="B2880" t="s">
        <v>16547</v>
      </c>
      <c r="C2880">
        <v>23</v>
      </c>
      <c r="D2880">
        <v>262</v>
      </c>
      <c r="E2880">
        <v>13</v>
      </c>
      <c r="F2880">
        <v>270</v>
      </c>
      <c r="G2880">
        <v>210</v>
      </c>
      <c r="H2880">
        <v>8.7999999999999995E-2</v>
      </c>
      <c r="I2880">
        <v>1.71</v>
      </c>
      <c r="J2880">
        <v>5.91</v>
      </c>
      <c r="K2880">
        <v>0.87</v>
      </c>
      <c r="L2880">
        <v>7.98</v>
      </c>
      <c r="M2880">
        <v>0.2</v>
      </c>
      <c r="N2880">
        <v>50</v>
      </c>
      <c r="O2880">
        <v>650</v>
      </c>
      <c r="P2880">
        <v>0.28000000000000003</v>
      </c>
      <c r="Q2880">
        <v>30</v>
      </c>
      <c r="R2880">
        <v>3.3369240000000001E-2</v>
      </c>
      <c r="S2880">
        <v>7.7861559999999996E-4</v>
      </c>
      <c r="T2880">
        <v>4.115539599999999E-3</v>
      </c>
      <c r="U2880" t="s">
        <v>9579</v>
      </c>
      <c r="V2880" t="s">
        <v>9580</v>
      </c>
      <c r="W2880">
        <v>3.8066666666666669E-6</v>
      </c>
      <c r="X2880">
        <f t="shared" si="132"/>
        <v>13</v>
      </c>
      <c r="Y2880">
        <f t="shared" si="133"/>
        <v>270</v>
      </c>
      <c r="Z2880" t="str">
        <f t="shared" si="134"/>
        <v>\1_Fatigue\F6.4a_Idling\WD270\13\</v>
      </c>
    </row>
    <row r="2881" spans="1:26">
      <c r="A2881" t="s">
        <v>11657</v>
      </c>
      <c r="B2881" t="s">
        <v>16548</v>
      </c>
      <c r="C2881">
        <v>24</v>
      </c>
      <c r="D2881">
        <v>278</v>
      </c>
      <c r="E2881">
        <v>13</v>
      </c>
      <c r="F2881">
        <v>270</v>
      </c>
      <c r="G2881">
        <v>210</v>
      </c>
      <c r="H2881">
        <v>8.7999999999999995E-2</v>
      </c>
      <c r="I2881">
        <v>1.71</v>
      </c>
      <c r="J2881">
        <v>5.91</v>
      </c>
      <c r="K2881">
        <v>0.87</v>
      </c>
      <c r="L2881">
        <v>7.98</v>
      </c>
      <c r="M2881">
        <v>0.2</v>
      </c>
      <c r="N2881">
        <v>50</v>
      </c>
      <c r="O2881">
        <v>650</v>
      </c>
      <c r="P2881">
        <v>0.28000000000000003</v>
      </c>
      <c r="Q2881">
        <v>30</v>
      </c>
      <c r="R2881">
        <v>3.3369240000000001E-2</v>
      </c>
      <c r="S2881">
        <v>7.7861559999999996E-4</v>
      </c>
      <c r="T2881">
        <v>4.115539599999999E-3</v>
      </c>
      <c r="U2881" t="s">
        <v>9583</v>
      </c>
      <c r="V2881" t="s">
        <v>9584</v>
      </c>
      <c r="W2881">
        <v>3.8066666666666669E-6</v>
      </c>
      <c r="X2881">
        <f t="shared" si="132"/>
        <v>13</v>
      </c>
      <c r="Y2881">
        <f t="shared" si="133"/>
        <v>270</v>
      </c>
      <c r="Z2881" t="str">
        <f t="shared" si="134"/>
        <v>\1_Fatigue\F6.4a_Idling\WD270\13\</v>
      </c>
    </row>
    <row r="2882" spans="1:26">
      <c r="A2882" t="s">
        <v>11661</v>
      </c>
      <c r="B2882" t="s">
        <v>16549</v>
      </c>
      <c r="C2882">
        <v>25</v>
      </c>
      <c r="D2882">
        <v>270</v>
      </c>
      <c r="E2882">
        <v>13</v>
      </c>
      <c r="F2882">
        <v>270</v>
      </c>
      <c r="G2882">
        <v>240</v>
      </c>
      <c r="H2882">
        <v>8.7999999999999995E-2</v>
      </c>
      <c r="I2882">
        <v>1.71</v>
      </c>
      <c r="J2882">
        <v>5.91</v>
      </c>
      <c r="K2882">
        <v>0.87</v>
      </c>
      <c r="L2882">
        <v>7.98</v>
      </c>
      <c r="M2882">
        <v>0.2</v>
      </c>
      <c r="N2882">
        <v>50</v>
      </c>
      <c r="O2882">
        <v>650</v>
      </c>
      <c r="P2882">
        <v>0.28000000000000003</v>
      </c>
      <c r="Q2882">
        <v>60</v>
      </c>
      <c r="R2882">
        <v>2.8360932000000001</v>
      </c>
      <c r="S2882">
        <v>6.617550799999998E-2</v>
      </c>
      <c r="T2882">
        <v>0.34978482799999988</v>
      </c>
      <c r="U2882" t="s">
        <v>9587</v>
      </c>
      <c r="V2882" t="s">
        <v>9588</v>
      </c>
      <c r="W2882">
        <v>3.235333333333333E-4</v>
      </c>
      <c r="X2882">
        <f t="shared" si="132"/>
        <v>13</v>
      </c>
      <c r="Y2882">
        <f t="shared" si="133"/>
        <v>270</v>
      </c>
      <c r="Z2882" t="str">
        <f t="shared" si="134"/>
        <v>\1_Fatigue\F6.4a_Idling\WD270\13\</v>
      </c>
    </row>
    <row r="2883" spans="1:26">
      <c r="A2883" t="s">
        <v>11665</v>
      </c>
      <c r="B2883" t="s">
        <v>16550</v>
      </c>
      <c r="C2883">
        <v>26</v>
      </c>
      <c r="D2883">
        <v>262</v>
      </c>
      <c r="E2883">
        <v>13</v>
      </c>
      <c r="F2883">
        <v>270</v>
      </c>
      <c r="G2883">
        <v>240</v>
      </c>
      <c r="H2883">
        <v>8.7999999999999995E-2</v>
      </c>
      <c r="I2883">
        <v>1.71</v>
      </c>
      <c r="J2883">
        <v>5.91</v>
      </c>
      <c r="K2883">
        <v>0.87</v>
      </c>
      <c r="L2883">
        <v>7.98</v>
      </c>
      <c r="M2883">
        <v>0.2</v>
      </c>
      <c r="N2883">
        <v>50</v>
      </c>
      <c r="O2883">
        <v>650</v>
      </c>
      <c r="P2883">
        <v>0.28000000000000003</v>
      </c>
      <c r="Q2883">
        <v>60</v>
      </c>
      <c r="R2883">
        <v>2.8360932000000001</v>
      </c>
      <c r="S2883">
        <v>6.617550799999998E-2</v>
      </c>
      <c r="T2883">
        <v>0.34978482799999988</v>
      </c>
      <c r="U2883" t="s">
        <v>9591</v>
      </c>
      <c r="V2883" t="s">
        <v>9592</v>
      </c>
      <c r="W2883">
        <v>3.235333333333333E-4</v>
      </c>
      <c r="X2883">
        <f t="shared" ref="X2883:X2946" si="135">IF(LEN(E2883)=1,_xlfn.CONCAT("0",E2883),IF(LEN(E2883)=2,E2883))</f>
        <v>13</v>
      </c>
      <c r="Y2883">
        <f t="shared" ref="Y2883:Y2946" si="136">IF(LEN(F2883)=1,_xlfn.CONCAT("00",F2883),IF(LEN(F2883)=2,_xlfn.CONCAT("0",F2883),IF(LEN(F2883)=3,F2883)))</f>
        <v>270</v>
      </c>
      <c r="Z2883" t="str">
        <f t="shared" ref="Z2883:Z2946" si="137">_xlfn.CONCAT("\1_Fatigue\F6.4a_Idling\WD",Y2883,"\",X2883,"\")</f>
        <v>\1_Fatigue\F6.4a_Idling\WD270\13\</v>
      </c>
    </row>
    <row r="2884" spans="1:26">
      <c r="A2884" t="s">
        <v>11669</v>
      </c>
      <c r="B2884" t="s">
        <v>16551</v>
      </c>
      <c r="C2884">
        <v>27</v>
      </c>
      <c r="D2884">
        <v>278</v>
      </c>
      <c r="E2884">
        <v>13</v>
      </c>
      <c r="F2884">
        <v>270</v>
      </c>
      <c r="G2884">
        <v>240</v>
      </c>
      <c r="H2884">
        <v>8.7999999999999995E-2</v>
      </c>
      <c r="I2884">
        <v>1.71</v>
      </c>
      <c r="J2884">
        <v>5.91</v>
      </c>
      <c r="K2884">
        <v>0.87</v>
      </c>
      <c r="L2884">
        <v>7.98</v>
      </c>
      <c r="M2884">
        <v>0.2</v>
      </c>
      <c r="N2884">
        <v>50</v>
      </c>
      <c r="O2884">
        <v>650</v>
      </c>
      <c r="P2884">
        <v>0.28000000000000003</v>
      </c>
      <c r="Q2884">
        <v>60</v>
      </c>
      <c r="R2884">
        <v>2.8360932000000001</v>
      </c>
      <c r="S2884">
        <v>6.617550799999998E-2</v>
      </c>
      <c r="T2884">
        <v>0.34978482799999988</v>
      </c>
      <c r="U2884" t="s">
        <v>9595</v>
      </c>
      <c r="V2884" t="s">
        <v>9596</v>
      </c>
      <c r="W2884">
        <v>3.235333333333333E-4</v>
      </c>
      <c r="X2884">
        <f t="shared" si="135"/>
        <v>13</v>
      </c>
      <c r="Y2884">
        <f t="shared" si="136"/>
        <v>270</v>
      </c>
      <c r="Z2884" t="str">
        <f t="shared" si="137"/>
        <v>\1_Fatigue\F6.4a_Idling\WD270\13\</v>
      </c>
    </row>
    <row r="2885" spans="1:26">
      <c r="A2885" t="s">
        <v>11673</v>
      </c>
      <c r="B2885" t="s">
        <v>16552</v>
      </c>
      <c r="C2885">
        <v>28</v>
      </c>
      <c r="D2885">
        <v>270</v>
      </c>
      <c r="E2885">
        <v>13</v>
      </c>
      <c r="F2885">
        <v>270</v>
      </c>
      <c r="G2885">
        <v>270</v>
      </c>
      <c r="H2885">
        <v>8.7999999999999995E-2</v>
      </c>
      <c r="I2885">
        <v>1.71</v>
      </c>
      <c r="J2885">
        <v>5.91</v>
      </c>
      <c r="K2885">
        <v>0.87</v>
      </c>
      <c r="L2885">
        <v>7.98</v>
      </c>
      <c r="M2885">
        <v>0.2</v>
      </c>
      <c r="N2885">
        <v>50</v>
      </c>
      <c r="O2885">
        <v>650</v>
      </c>
      <c r="P2885">
        <v>0.28000000000000003</v>
      </c>
      <c r="Q2885">
        <v>90</v>
      </c>
      <c r="R2885">
        <v>17.908937999999999</v>
      </c>
      <c r="S2885">
        <v>0.41787521999999988</v>
      </c>
      <c r="T2885">
        <v>2.2087690200000001</v>
      </c>
      <c r="U2885" t="s">
        <v>9599</v>
      </c>
      <c r="V2885" t="s">
        <v>9600</v>
      </c>
      <c r="W2885">
        <v>2.0430000000000001E-3</v>
      </c>
      <c r="X2885">
        <f t="shared" si="135"/>
        <v>13</v>
      </c>
      <c r="Y2885">
        <f t="shared" si="136"/>
        <v>270</v>
      </c>
      <c r="Z2885" t="str">
        <f t="shared" si="137"/>
        <v>\1_Fatigue\F6.4a_Idling\WD270\13\</v>
      </c>
    </row>
    <row r="2886" spans="1:26">
      <c r="A2886" t="s">
        <v>11677</v>
      </c>
      <c r="B2886" t="s">
        <v>16553</v>
      </c>
      <c r="C2886">
        <v>29</v>
      </c>
      <c r="D2886">
        <v>262</v>
      </c>
      <c r="E2886">
        <v>13</v>
      </c>
      <c r="F2886">
        <v>270</v>
      </c>
      <c r="G2886">
        <v>270</v>
      </c>
      <c r="H2886">
        <v>8.7999999999999995E-2</v>
      </c>
      <c r="I2886">
        <v>1.71</v>
      </c>
      <c r="J2886">
        <v>5.91</v>
      </c>
      <c r="K2886">
        <v>0.87</v>
      </c>
      <c r="L2886">
        <v>7.98</v>
      </c>
      <c r="M2886">
        <v>0.2</v>
      </c>
      <c r="N2886">
        <v>50</v>
      </c>
      <c r="O2886">
        <v>650</v>
      </c>
      <c r="P2886">
        <v>0.28000000000000003</v>
      </c>
      <c r="Q2886">
        <v>90</v>
      </c>
      <c r="R2886">
        <v>17.908937999999999</v>
      </c>
      <c r="S2886">
        <v>0.41787521999999988</v>
      </c>
      <c r="T2886">
        <v>2.2087690200000001</v>
      </c>
      <c r="U2886" t="s">
        <v>9603</v>
      </c>
      <c r="V2886" t="s">
        <v>9604</v>
      </c>
      <c r="W2886">
        <v>2.0430000000000001E-3</v>
      </c>
      <c r="X2886">
        <f t="shared" si="135"/>
        <v>13</v>
      </c>
      <c r="Y2886">
        <f t="shared" si="136"/>
        <v>270</v>
      </c>
      <c r="Z2886" t="str">
        <f t="shared" si="137"/>
        <v>\1_Fatigue\F6.4a_Idling\WD270\13\</v>
      </c>
    </row>
    <row r="2887" spans="1:26">
      <c r="A2887" t="s">
        <v>11681</v>
      </c>
      <c r="B2887" t="s">
        <v>16554</v>
      </c>
      <c r="C2887">
        <v>30</v>
      </c>
      <c r="D2887">
        <v>278</v>
      </c>
      <c r="E2887">
        <v>13</v>
      </c>
      <c r="F2887">
        <v>270</v>
      </c>
      <c r="G2887">
        <v>270</v>
      </c>
      <c r="H2887">
        <v>8.7999999999999995E-2</v>
      </c>
      <c r="I2887">
        <v>1.71</v>
      </c>
      <c r="J2887">
        <v>5.91</v>
      </c>
      <c r="K2887">
        <v>0.87</v>
      </c>
      <c r="L2887">
        <v>7.98</v>
      </c>
      <c r="M2887">
        <v>0.2</v>
      </c>
      <c r="N2887">
        <v>50</v>
      </c>
      <c r="O2887">
        <v>650</v>
      </c>
      <c r="P2887">
        <v>0.28000000000000003</v>
      </c>
      <c r="Q2887">
        <v>90</v>
      </c>
      <c r="R2887">
        <v>17.908937999999999</v>
      </c>
      <c r="S2887">
        <v>0.41787521999999988</v>
      </c>
      <c r="T2887">
        <v>2.2087690200000001</v>
      </c>
      <c r="U2887" t="s">
        <v>9607</v>
      </c>
      <c r="V2887" t="s">
        <v>9608</v>
      </c>
      <c r="W2887">
        <v>2.0430000000000001E-3</v>
      </c>
      <c r="X2887">
        <f t="shared" si="135"/>
        <v>13</v>
      </c>
      <c r="Y2887">
        <f t="shared" si="136"/>
        <v>270</v>
      </c>
      <c r="Z2887" t="str">
        <f t="shared" si="137"/>
        <v>\1_Fatigue\F6.4a_Idling\WD270\13\</v>
      </c>
    </row>
    <row r="2888" spans="1:26">
      <c r="A2888" t="s">
        <v>11685</v>
      </c>
      <c r="B2888" t="s">
        <v>16555</v>
      </c>
      <c r="C2888">
        <v>31</v>
      </c>
      <c r="D2888">
        <v>270</v>
      </c>
      <c r="E2888">
        <v>13</v>
      </c>
      <c r="F2888">
        <v>270</v>
      </c>
      <c r="G2888">
        <v>300</v>
      </c>
      <c r="H2888">
        <v>8.7999999999999995E-2</v>
      </c>
      <c r="I2888">
        <v>1.71</v>
      </c>
      <c r="J2888">
        <v>5.91</v>
      </c>
      <c r="K2888">
        <v>0.87</v>
      </c>
      <c r="L2888">
        <v>7.98</v>
      </c>
      <c r="M2888">
        <v>0.2</v>
      </c>
      <c r="N2888">
        <v>50</v>
      </c>
      <c r="O2888">
        <v>650</v>
      </c>
      <c r="P2888">
        <v>0.28000000000000003</v>
      </c>
      <c r="Q2888">
        <v>120</v>
      </c>
      <c r="R2888">
        <v>1.5264527999999999</v>
      </c>
      <c r="S2888">
        <v>3.5617231999999992E-2</v>
      </c>
      <c r="T2888">
        <v>0.18826251199999999</v>
      </c>
      <c r="U2888" t="s">
        <v>9611</v>
      </c>
      <c r="V2888" t="s">
        <v>9612</v>
      </c>
      <c r="W2888">
        <v>1.741333333333333E-4</v>
      </c>
      <c r="X2888">
        <f t="shared" si="135"/>
        <v>13</v>
      </c>
      <c r="Y2888">
        <f t="shared" si="136"/>
        <v>270</v>
      </c>
      <c r="Z2888" t="str">
        <f t="shared" si="137"/>
        <v>\1_Fatigue\F6.4a_Idling\WD270\13\</v>
      </c>
    </row>
    <row r="2889" spans="1:26">
      <c r="A2889" t="s">
        <v>11689</v>
      </c>
      <c r="B2889" t="s">
        <v>16556</v>
      </c>
      <c r="C2889">
        <v>32</v>
      </c>
      <c r="D2889">
        <v>262</v>
      </c>
      <c r="E2889">
        <v>13</v>
      </c>
      <c r="F2889">
        <v>270</v>
      </c>
      <c r="G2889">
        <v>300</v>
      </c>
      <c r="H2889">
        <v>8.7999999999999995E-2</v>
      </c>
      <c r="I2889">
        <v>1.71</v>
      </c>
      <c r="J2889">
        <v>5.91</v>
      </c>
      <c r="K2889">
        <v>0.87</v>
      </c>
      <c r="L2889">
        <v>7.98</v>
      </c>
      <c r="M2889">
        <v>0.2</v>
      </c>
      <c r="N2889">
        <v>50</v>
      </c>
      <c r="O2889">
        <v>650</v>
      </c>
      <c r="P2889">
        <v>0.28000000000000003</v>
      </c>
      <c r="Q2889">
        <v>120</v>
      </c>
      <c r="R2889">
        <v>1.5264527999999999</v>
      </c>
      <c r="S2889">
        <v>3.5617231999999992E-2</v>
      </c>
      <c r="T2889">
        <v>0.18826251199999999</v>
      </c>
      <c r="U2889" t="s">
        <v>9615</v>
      </c>
      <c r="V2889" t="s">
        <v>9616</v>
      </c>
      <c r="W2889">
        <v>1.741333333333333E-4</v>
      </c>
      <c r="X2889">
        <f t="shared" si="135"/>
        <v>13</v>
      </c>
      <c r="Y2889">
        <f t="shared" si="136"/>
        <v>270</v>
      </c>
      <c r="Z2889" t="str">
        <f t="shared" si="137"/>
        <v>\1_Fatigue\F6.4a_Idling\WD270\13\</v>
      </c>
    </row>
    <row r="2890" spans="1:26">
      <c r="A2890" t="s">
        <v>11693</v>
      </c>
      <c r="B2890" t="s">
        <v>16557</v>
      </c>
      <c r="C2890">
        <v>33</v>
      </c>
      <c r="D2890">
        <v>278</v>
      </c>
      <c r="E2890">
        <v>13</v>
      </c>
      <c r="F2890">
        <v>270</v>
      </c>
      <c r="G2890">
        <v>300</v>
      </c>
      <c r="H2890">
        <v>8.7999999999999995E-2</v>
      </c>
      <c r="I2890">
        <v>1.71</v>
      </c>
      <c r="J2890">
        <v>5.91</v>
      </c>
      <c r="K2890">
        <v>0.87</v>
      </c>
      <c r="L2890">
        <v>7.98</v>
      </c>
      <c r="M2890">
        <v>0.2</v>
      </c>
      <c r="N2890">
        <v>50</v>
      </c>
      <c r="O2890">
        <v>650</v>
      </c>
      <c r="P2890">
        <v>0.28000000000000003</v>
      </c>
      <c r="Q2890">
        <v>120</v>
      </c>
      <c r="R2890">
        <v>1.5264527999999999</v>
      </c>
      <c r="S2890">
        <v>3.5617231999999992E-2</v>
      </c>
      <c r="T2890">
        <v>0.18826251199999999</v>
      </c>
      <c r="U2890" t="s">
        <v>9619</v>
      </c>
      <c r="V2890" t="s">
        <v>9620</v>
      </c>
      <c r="W2890">
        <v>1.741333333333333E-4</v>
      </c>
      <c r="X2890">
        <f t="shared" si="135"/>
        <v>13</v>
      </c>
      <c r="Y2890">
        <f t="shared" si="136"/>
        <v>270</v>
      </c>
      <c r="Z2890" t="str">
        <f t="shared" si="137"/>
        <v>\1_Fatigue\F6.4a_Idling\WD270\13\</v>
      </c>
    </row>
    <row r="2891" spans="1:26">
      <c r="A2891" t="s">
        <v>11697</v>
      </c>
      <c r="B2891" t="s">
        <v>16558</v>
      </c>
      <c r="C2891">
        <v>22</v>
      </c>
      <c r="D2891">
        <v>270</v>
      </c>
      <c r="E2891">
        <v>14</v>
      </c>
      <c r="F2891">
        <v>270</v>
      </c>
      <c r="G2891">
        <v>210</v>
      </c>
      <c r="H2891">
        <v>8.5000000000000006E-2</v>
      </c>
      <c r="I2891">
        <v>1.96</v>
      </c>
      <c r="J2891">
        <v>6.21</v>
      </c>
      <c r="K2891">
        <v>0.79</v>
      </c>
      <c r="L2891">
        <v>7.89</v>
      </c>
      <c r="M2891">
        <v>0.2</v>
      </c>
      <c r="N2891">
        <v>50</v>
      </c>
      <c r="O2891">
        <v>650</v>
      </c>
      <c r="P2891">
        <v>0.28000000000000003</v>
      </c>
      <c r="Q2891">
        <v>30</v>
      </c>
      <c r="R2891">
        <v>5.8381559999999992E-2</v>
      </c>
      <c r="S2891">
        <v>1.3622364000000001E-3</v>
      </c>
      <c r="T2891">
        <v>7.2003923999999983E-3</v>
      </c>
      <c r="U2891" t="s">
        <v>9623</v>
      </c>
      <c r="V2891" t="s">
        <v>9624</v>
      </c>
      <c r="W2891">
        <v>6.6599999999999998E-6</v>
      </c>
      <c r="X2891">
        <f t="shared" si="135"/>
        <v>14</v>
      </c>
      <c r="Y2891">
        <f t="shared" si="136"/>
        <v>270</v>
      </c>
      <c r="Z2891" t="str">
        <f t="shared" si="137"/>
        <v>\1_Fatigue\F6.4a_Idling\WD270\14\</v>
      </c>
    </row>
    <row r="2892" spans="1:26">
      <c r="A2892" t="s">
        <v>11701</v>
      </c>
      <c r="B2892" t="s">
        <v>16559</v>
      </c>
      <c r="C2892">
        <v>23</v>
      </c>
      <c r="D2892">
        <v>262</v>
      </c>
      <c r="E2892">
        <v>14</v>
      </c>
      <c r="F2892">
        <v>270</v>
      </c>
      <c r="G2892">
        <v>210</v>
      </c>
      <c r="H2892">
        <v>8.5000000000000006E-2</v>
      </c>
      <c r="I2892">
        <v>1.96</v>
      </c>
      <c r="J2892">
        <v>6.21</v>
      </c>
      <c r="K2892">
        <v>0.79</v>
      </c>
      <c r="L2892">
        <v>7.89</v>
      </c>
      <c r="M2892">
        <v>0.2</v>
      </c>
      <c r="N2892">
        <v>50</v>
      </c>
      <c r="O2892">
        <v>650</v>
      </c>
      <c r="P2892">
        <v>0.28000000000000003</v>
      </c>
      <c r="Q2892">
        <v>30</v>
      </c>
      <c r="R2892">
        <v>5.8381559999999992E-2</v>
      </c>
      <c r="S2892">
        <v>1.3622364000000001E-3</v>
      </c>
      <c r="T2892">
        <v>7.2003923999999983E-3</v>
      </c>
      <c r="U2892" t="s">
        <v>9627</v>
      </c>
      <c r="V2892" t="s">
        <v>9628</v>
      </c>
      <c r="W2892">
        <v>6.6599999999999998E-6</v>
      </c>
      <c r="X2892">
        <f t="shared" si="135"/>
        <v>14</v>
      </c>
      <c r="Y2892">
        <f t="shared" si="136"/>
        <v>270</v>
      </c>
      <c r="Z2892" t="str">
        <f t="shared" si="137"/>
        <v>\1_Fatigue\F6.4a_Idling\WD270\14\</v>
      </c>
    </row>
    <row r="2893" spans="1:26">
      <c r="A2893" t="s">
        <v>11705</v>
      </c>
      <c r="B2893" t="s">
        <v>16560</v>
      </c>
      <c r="C2893">
        <v>24</v>
      </c>
      <c r="D2893">
        <v>278</v>
      </c>
      <c r="E2893">
        <v>14</v>
      </c>
      <c r="F2893">
        <v>270</v>
      </c>
      <c r="G2893">
        <v>210</v>
      </c>
      <c r="H2893">
        <v>8.5000000000000006E-2</v>
      </c>
      <c r="I2893">
        <v>1.96</v>
      </c>
      <c r="J2893">
        <v>6.21</v>
      </c>
      <c r="K2893">
        <v>0.79</v>
      </c>
      <c r="L2893">
        <v>7.89</v>
      </c>
      <c r="M2893">
        <v>0.2</v>
      </c>
      <c r="N2893">
        <v>50</v>
      </c>
      <c r="O2893">
        <v>650</v>
      </c>
      <c r="P2893">
        <v>0.28000000000000003</v>
      </c>
      <c r="Q2893">
        <v>30</v>
      </c>
      <c r="R2893">
        <v>5.8381559999999992E-2</v>
      </c>
      <c r="S2893">
        <v>1.3622364000000001E-3</v>
      </c>
      <c r="T2893">
        <v>7.2003923999999983E-3</v>
      </c>
      <c r="U2893" t="s">
        <v>9631</v>
      </c>
      <c r="V2893" t="s">
        <v>9632</v>
      </c>
      <c r="W2893">
        <v>6.6599999999999998E-6</v>
      </c>
      <c r="X2893">
        <f t="shared" si="135"/>
        <v>14</v>
      </c>
      <c r="Y2893">
        <f t="shared" si="136"/>
        <v>270</v>
      </c>
      <c r="Z2893" t="str">
        <f t="shared" si="137"/>
        <v>\1_Fatigue\F6.4a_Idling\WD270\14\</v>
      </c>
    </row>
    <row r="2894" spans="1:26">
      <c r="A2894" t="s">
        <v>11709</v>
      </c>
      <c r="B2894" t="s">
        <v>16561</v>
      </c>
      <c r="C2894">
        <v>25</v>
      </c>
      <c r="D2894">
        <v>270</v>
      </c>
      <c r="E2894">
        <v>14</v>
      </c>
      <c r="F2894">
        <v>270</v>
      </c>
      <c r="G2894">
        <v>240</v>
      </c>
      <c r="H2894">
        <v>8.5000000000000006E-2</v>
      </c>
      <c r="I2894">
        <v>1.96</v>
      </c>
      <c r="J2894">
        <v>6.21</v>
      </c>
      <c r="K2894">
        <v>0.79</v>
      </c>
      <c r="L2894">
        <v>7.89</v>
      </c>
      <c r="M2894">
        <v>0.2</v>
      </c>
      <c r="N2894">
        <v>50</v>
      </c>
      <c r="O2894">
        <v>650</v>
      </c>
      <c r="P2894">
        <v>0.28000000000000003</v>
      </c>
      <c r="Q2894">
        <v>60</v>
      </c>
      <c r="R2894">
        <v>2.3773392000000002</v>
      </c>
      <c r="S2894">
        <v>5.5471248000000001E-2</v>
      </c>
      <c r="T2894">
        <v>0.29320516800000002</v>
      </c>
      <c r="U2894" t="s">
        <v>9635</v>
      </c>
      <c r="V2894" t="s">
        <v>9636</v>
      </c>
      <c r="W2894">
        <v>2.7119999999999998E-4</v>
      </c>
      <c r="X2894">
        <f t="shared" si="135"/>
        <v>14</v>
      </c>
      <c r="Y2894">
        <f t="shared" si="136"/>
        <v>270</v>
      </c>
      <c r="Z2894" t="str">
        <f t="shared" si="137"/>
        <v>\1_Fatigue\F6.4a_Idling\WD270\14\</v>
      </c>
    </row>
    <row r="2895" spans="1:26">
      <c r="A2895" t="s">
        <v>11713</v>
      </c>
      <c r="B2895" t="s">
        <v>16562</v>
      </c>
      <c r="C2895">
        <v>26</v>
      </c>
      <c r="D2895">
        <v>262</v>
      </c>
      <c r="E2895">
        <v>14</v>
      </c>
      <c r="F2895">
        <v>270</v>
      </c>
      <c r="G2895">
        <v>240</v>
      </c>
      <c r="H2895">
        <v>8.5000000000000006E-2</v>
      </c>
      <c r="I2895">
        <v>1.96</v>
      </c>
      <c r="J2895">
        <v>6.21</v>
      </c>
      <c r="K2895">
        <v>0.79</v>
      </c>
      <c r="L2895">
        <v>7.89</v>
      </c>
      <c r="M2895">
        <v>0.2</v>
      </c>
      <c r="N2895">
        <v>50</v>
      </c>
      <c r="O2895">
        <v>650</v>
      </c>
      <c r="P2895">
        <v>0.28000000000000003</v>
      </c>
      <c r="Q2895">
        <v>60</v>
      </c>
      <c r="R2895">
        <v>2.3773392000000002</v>
      </c>
      <c r="S2895">
        <v>5.5471248000000001E-2</v>
      </c>
      <c r="T2895">
        <v>0.29320516800000002</v>
      </c>
      <c r="U2895" t="s">
        <v>9639</v>
      </c>
      <c r="V2895" t="s">
        <v>9640</v>
      </c>
      <c r="W2895">
        <v>2.7119999999999998E-4</v>
      </c>
      <c r="X2895">
        <f t="shared" si="135"/>
        <v>14</v>
      </c>
      <c r="Y2895">
        <f t="shared" si="136"/>
        <v>270</v>
      </c>
      <c r="Z2895" t="str">
        <f t="shared" si="137"/>
        <v>\1_Fatigue\F6.4a_Idling\WD270\14\</v>
      </c>
    </row>
    <row r="2896" spans="1:26">
      <c r="A2896" t="s">
        <v>11717</v>
      </c>
      <c r="B2896" t="s">
        <v>16563</v>
      </c>
      <c r="C2896">
        <v>27</v>
      </c>
      <c r="D2896">
        <v>278</v>
      </c>
      <c r="E2896">
        <v>14</v>
      </c>
      <c r="F2896">
        <v>270</v>
      </c>
      <c r="G2896">
        <v>240</v>
      </c>
      <c r="H2896">
        <v>8.5000000000000006E-2</v>
      </c>
      <c r="I2896">
        <v>1.96</v>
      </c>
      <c r="J2896">
        <v>6.21</v>
      </c>
      <c r="K2896">
        <v>0.79</v>
      </c>
      <c r="L2896">
        <v>7.89</v>
      </c>
      <c r="M2896">
        <v>0.2</v>
      </c>
      <c r="N2896">
        <v>50</v>
      </c>
      <c r="O2896">
        <v>650</v>
      </c>
      <c r="P2896">
        <v>0.28000000000000003</v>
      </c>
      <c r="Q2896">
        <v>60</v>
      </c>
      <c r="R2896">
        <v>2.3773392000000002</v>
      </c>
      <c r="S2896">
        <v>5.5471248000000001E-2</v>
      </c>
      <c r="T2896">
        <v>0.29320516800000002</v>
      </c>
      <c r="U2896" t="s">
        <v>9643</v>
      </c>
      <c r="V2896" t="s">
        <v>9644</v>
      </c>
      <c r="W2896">
        <v>2.7119999999999998E-4</v>
      </c>
      <c r="X2896">
        <f t="shared" si="135"/>
        <v>14</v>
      </c>
      <c r="Y2896">
        <f t="shared" si="136"/>
        <v>270</v>
      </c>
      <c r="Z2896" t="str">
        <f t="shared" si="137"/>
        <v>\1_Fatigue\F6.4a_Idling\WD270\14\</v>
      </c>
    </row>
    <row r="2897" spans="1:26">
      <c r="A2897" t="s">
        <v>11721</v>
      </c>
      <c r="B2897" t="s">
        <v>16564</v>
      </c>
      <c r="C2897">
        <v>28</v>
      </c>
      <c r="D2897">
        <v>270</v>
      </c>
      <c r="E2897">
        <v>14</v>
      </c>
      <c r="F2897">
        <v>270</v>
      </c>
      <c r="G2897">
        <v>270</v>
      </c>
      <c r="H2897">
        <v>8.5000000000000006E-2</v>
      </c>
      <c r="I2897">
        <v>1.96</v>
      </c>
      <c r="J2897">
        <v>6.21</v>
      </c>
      <c r="K2897">
        <v>0.79</v>
      </c>
      <c r="L2897">
        <v>7.89</v>
      </c>
      <c r="M2897">
        <v>0.2</v>
      </c>
      <c r="N2897">
        <v>50</v>
      </c>
      <c r="O2897">
        <v>650</v>
      </c>
      <c r="P2897">
        <v>0.28000000000000003</v>
      </c>
      <c r="Q2897">
        <v>90</v>
      </c>
      <c r="R2897">
        <v>15.948276</v>
      </c>
      <c r="S2897">
        <v>0.37212643999999989</v>
      </c>
      <c r="T2897">
        <v>1.9669540400000001</v>
      </c>
      <c r="U2897" t="s">
        <v>9647</v>
      </c>
      <c r="V2897" t="s">
        <v>9648</v>
      </c>
      <c r="W2897">
        <v>1.819333333333333E-3</v>
      </c>
      <c r="X2897">
        <f t="shared" si="135"/>
        <v>14</v>
      </c>
      <c r="Y2897">
        <f t="shared" si="136"/>
        <v>270</v>
      </c>
      <c r="Z2897" t="str">
        <f t="shared" si="137"/>
        <v>\1_Fatigue\F6.4a_Idling\WD270\14\</v>
      </c>
    </row>
    <row r="2898" spans="1:26">
      <c r="A2898" t="s">
        <v>11725</v>
      </c>
      <c r="B2898" t="s">
        <v>16565</v>
      </c>
      <c r="C2898">
        <v>29</v>
      </c>
      <c r="D2898">
        <v>262</v>
      </c>
      <c r="E2898">
        <v>14</v>
      </c>
      <c r="F2898">
        <v>270</v>
      </c>
      <c r="G2898">
        <v>270</v>
      </c>
      <c r="H2898">
        <v>8.5000000000000006E-2</v>
      </c>
      <c r="I2898">
        <v>1.96</v>
      </c>
      <c r="J2898">
        <v>6.21</v>
      </c>
      <c r="K2898">
        <v>0.79</v>
      </c>
      <c r="L2898">
        <v>7.89</v>
      </c>
      <c r="M2898">
        <v>0.2</v>
      </c>
      <c r="N2898">
        <v>50</v>
      </c>
      <c r="O2898">
        <v>650</v>
      </c>
      <c r="P2898">
        <v>0.28000000000000003</v>
      </c>
      <c r="Q2898">
        <v>90</v>
      </c>
      <c r="R2898">
        <v>15.948276</v>
      </c>
      <c r="S2898">
        <v>0.37212643999999989</v>
      </c>
      <c r="T2898">
        <v>1.9669540400000001</v>
      </c>
      <c r="U2898" t="s">
        <v>9651</v>
      </c>
      <c r="V2898" t="s">
        <v>9652</v>
      </c>
      <c r="W2898">
        <v>1.819333333333333E-3</v>
      </c>
      <c r="X2898">
        <f t="shared" si="135"/>
        <v>14</v>
      </c>
      <c r="Y2898">
        <f t="shared" si="136"/>
        <v>270</v>
      </c>
      <c r="Z2898" t="str">
        <f t="shared" si="137"/>
        <v>\1_Fatigue\F6.4a_Idling\WD270\14\</v>
      </c>
    </row>
    <row r="2899" spans="1:26">
      <c r="A2899" t="s">
        <v>11729</v>
      </c>
      <c r="B2899" t="s">
        <v>16566</v>
      </c>
      <c r="C2899">
        <v>30</v>
      </c>
      <c r="D2899">
        <v>278</v>
      </c>
      <c r="E2899">
        <v>14</v>
      </c>
      <c r="F2899">
        <v>270</v>
      </c>
      <c r="G2899">
        <v>270</v>
      </c>
      <c r="H2899">
        <v>8.5000000000000006E-2</v>
      </c>
      <c r="I2899">
        <v>1.96</v>
      </c>
      <c r="J2899">
        <v>6.21</v>
      </c>
      <c r="K2899">
        <v>0.79</v>
      </c>
      <c r="L2899">
        <v>7.89</v>
      </c>
      <c r="M2899">
        <v>0.2</v>
      </c>
      <c r="N2899">
        <v>50</v>
      </c>
      <c r="O2899">
        <v>650</v>
      </c>
      <c r="P2899">
        <v>0.28000000000000003</v>
      </c>
      <c r="Q2899">
        <v>90</v>
      </c>
      <c r="R2899">
        <v>15.948276</v>
      </c>
      <c r="S2899">
        <v>0.37212643999999989</v>
      </c>
      <c r="T2899">
        <v>1.9669540400000001</v>
      </c>
      <c r="U2899" t="s">
        <v>9655</v>
      </c>
      <c r="V2899" t="s">
        <v>9656</v>
      </c>
      <c r="W2899">
        <v>1.819333333333333E-3</v>
      </c>
      <c r="X2899">
        <f t="shared" si="135"/>
        <v>14</v>
      </c>
      <c r="Y2899">
        <f t="shared" si="136"/>
        <v>270</v>
      </c>
      <c r="Z2899" t="str">
        <f t="shared" si="137"/>
        <v>\1_Fatigue\F6.4a_Idling\WD270\14\</v>
      </c>
    </row>
    <row r="2900" spans="1:26">
      <c r="A2900" t="s">
        <v>11733</v>
      </c>
      <c r="B2900" t="s">
        <v>16567</v>
      </c>
      <c r="C2900">
        <v>31</v>
      </c>
      <c r="D2900">
        <v>270</v>
      </c>
      <c r="E2900">
        <v>14</v>
      </c>
      <c r="F2900">
        <v>270</v>
      </c>
      <c r="G2900">
        <v>300</v>
      </c>
      <c r="H2900">
        <v>8.5000000000000006E-2</v>
      </c>
      <c r="I2900">
        <v>1.96</v>
      </c>
      <c r="J2900">
        <v>6.21</v>
      </c>
      <c r="K2900">
        <v>0.79</v>
      </c>
      <c r="L2900">
        <v>7.89</v>
      </c>
      <c r="M2900">
        <v>0.2</v>
      </c>
      <c r="N2900">
        <v>50</v>
      </c>
      <c r="O2900">
        <v>650</v>
      </c>
      <c r="P2900">
        <v>0.28000000000000003</v>
      </c>
      <c r="Q2900">
        <v>120</v>
      </c>
      <c r="R2900">
        <v>1.4013911999999999</v>
      </c>
      <c r="S2900">
        <v>3.2699127999999987E-2</v>
      </c>
      <c r="T2900">
        <v>0.172838248</v>
      </c>
      <c r="U2900" t="s">
        <v>9659</v>
      </c>
      <c r="V2900" t="s">
        <v>9660</v>
      </c>
      <c r="W2900">
        <v>1.5986666666666671E-4</v>
      </c>
      <c r="X2900">
        <f t="shared" si="135"/>
        <v>14</v>
      </c>
      <c r="Y2900">
        <f t="shared" si="136"/>
        <v>270</v>
      </c>
      <c r="Z2900" t="str">
        <f t="shared" si="137"/>
        <v>\1_Fatigue\F6.4a_Idling\WD270\14\</v>
      </c>
    </row>
    <row r="2901" spans="1:26">
      <c r="A2901" t="s">
        <v>11737</v>
      </c>
      <c r="B2901" t="s">
        <v>16568</v>
      </c>
      <c r="C2901">
        <v>32</v>
      </c>
      <c r="D2901">
        <v>262</v>
      </c>
      <c r="E2901">
        <v>14</v>
      </c>
      <c r="F2901">
        <v>270</v>
      </c>
      <c r="G2901">
        <v>300</v>
      </c>
      <c r="H2901">
        <v>8.5000000000000006E-2</v>
      </c>
      <c r="I2901">
        <v>1.96</v>
      </c>
      <c r="J2901">
        <v>6.21</v>
      </c>
      <c r="K2901">
        <v>0.79</v>
      </c>
      <c r="L2901">
        <v>7.89</v>
      </c>
      <c r="M2901">
        <v>0.2</v>
      </c>
      <c r="N2901">
        <v>50</v>
      </c>
      <c r="O2901">
        <v>650</v>
      </c>
      <c r="P2901">
        <v>0.28000000000000003</v>
      </c>
      <c r="Q2901">
        <v>120</v>
      </c>
      <c r="R2901">
        <v>1.4013911999999999</v>
      </c>
      <c r="S2901">
        <v>3.2699127999999987E-2</v>
      </c>
      <c r="T2901">
        <v>0.172838248</v>
      </c>
      <c r="U2901" t="s">
        <v>9663</v>
      </c>
      <c r="V2901" t="s">
        <v>9664</v>
      </c>
      <c r="W2901">
        <v>1.5986666666666671E-4</v>
      </c>
      <c r="X2901">
        <f t="shared" si="135"/>
        <v>14</v>
      </c>
      <c r="Y2901">
        <f t="shared" si="136"/>
        <v>270</v>
      </c>
      <c r="Z2901" t="str">
        <f t="shared" si="137"/>
        <v>\1_Fatigue\F6.4a_Idling\WD270\14\</v>
      </c>
    </row>
    <row r="2902" spans="1:26">
      <c r="A2902" t="s">
        <v>11741</v>
      </c>
      <c r="B2902" t="s">
        <v>16569</v>
      </c>
      <c r="C2902">
        <v>33</v>
      </c>
      <c r="D2902">
        <v>278</v>
      </c>
      <c r="E2902">
        <v>14</v>
      </c>
      <c r="F2902">
        <v>270</v>
      </c>
      <c r="G2902">
        <v>300</v>
      </c>
      <c r="H2902">
        <v>8.5000000000000006E-2</v>
      </c>
      <c r="I2902">
        <v>1.96</v>
      </c>
      <c r="J2902">
        <v>6.21</v>
      </c>
      <c r="K2902">
        <v>0.79</v>
      </c>
      <c r="L2902">
        <v>7.89</v>
      </c>
      <c r="M2902">
        <v>0.2</v>
      </c>
      <c r="N2902">
        <v>50</v>
      </c>
      <c r="O2902">
        <v>650</v>
      </c>
      <c r="P2902">
        <v>0.28000000000000003</v>
      </c>
      <c r="Q2902">
        <v>120</v>
      </c>
      <c r="R2902">
        <v>1.4013911999999999</v>
      </c>
      <c r="S2902">
        <v>3.2699127999999987E-2</v>
      </c>
      <c r="T2902">
        <v>0.172838248</v>
      </c>
      <c r="U2902" t="s">
        <v>9667</v>
      </c>
      <c r="V2902" t="s">
        <v>9668</v>
      </c>
      <c r="W2902">
        <v>1.5986666666666671E-4</v>
      </c>
      <c r="X2902">
        <f t="shared" si="135"/>
        <v>14</v>
      </c>
      <c r="Y2902">
        <f t="shared" si="136"/>
        <v>270</v>
      </c>
      <c r="Z2902" t="str">
        <f t="shared" si="137"/>
        <v>\1_Fatigue\F6.4a_Idling\WD270\14\</v>
      </c>
    </row>
    <row r="2903" spans="1:26">
      <c r="A2903" t="s">
        <v>11745</v>
      </c>
      <c r="B2903" t="s">
        <v>16570</v>
      </c>
      <c r="C2903">
        <v>22</v>
      </c>
      <c r="D2903">
        <v>270</v>
      </c>
      <c r="E2903">
        <v>15</v>
      </c>
      <c r="F2903">
        <v>270</v>
      </c>
      <c r="G2903">
        <v>210</v>
      </c>
      <c r="H2903">
        <v>8.1000000000000003E-2</v>
      </c>
      <c r="I2903">
        <v>2.21</v>
      </c>
      <c r="J2903">
        <v>6.49</v>
      </c>
      <c r="K2903">
        <v>0.72</v>
      </c>
      <c r="L2903">
        <v>7.85</v>
      </c>
      <c r="M2903">
        <v>0.2</v>
      </c>
      <c r="N2903">
        <v>50</v>
      </c>
      <c r="O2903">
        <v>650</v>
      </c>
      <c r="P2903">
        <v>0.28000000000000003</v>
      </c>
      <c r="Q2903">
        <v>30</v>
      </c>
      <c r="R2903">
        <v>3.3369240000000001E-2</v>
      </c>
      <c r="S2903">
        <v>7.7861559999999996E-4</v>
      </c>
      <c r="T2903">
        <v>4.115539599999999E-3</v>
      </c>
      <c r="U2903" t="s">
        <v>9671</v>
      </c>
      <c r="V2903" t="s">
        <v>9672</v>
      </c>
      <c r="W2903">
        <v>3.8066666666666669E-6</v>
      </c>
      <c r="X2903">
        <f t="shared" si="135"/>
        <v>15</v>
      </c>
      <c r="Y2903">
        <f t="shared" si="136"/>
        <v>270</v>
      </c>
      <c r="Z2903" t="str">
        <f t="shared" si="137"/>
        <v>\1_Fatigue\F6.4a_Idling\WD270\15\</v>
      </c>
    </row>
    <row r="2904" spans="1:26">
      <c r="A2904" t="s">
        <v>11749</v>
      </c>
      <c r="B2904" t="s">
        <v>16571</v>
      </c>
      <c r="C2904">
        <v>23</v>
      </c>
      <c r="D2904">
        <v>262</v>
      </c>
      <c r="E2904">
        <v>15</v>
      </c>
      <c r="F2904">
        <v>270</v>
      </c>
      <c r="G2904">
        <v>210</v>
      </c>
      <c r="H2904">
        <v>8.1000000000000003E-2</v>
      </c>
      <c r="I2904">
        <v>2.21</v>
      </c>
      <c r="J2904">
        <v>6.49</v>
      </c>
      <c r="K2904">
        <v>0.72</v>
      </c>
      <c r="L2904">
        <v>7.85</v>
      </c>
      <c r="M2904">
        <v>0.2</v>
      </c>
      <c r="N2904">
        <v>50</v>
      </c>
      <c r="O2904">
        <v>650</v>
      </c>
      <c r="P2904">
        <v>0.28000000000000003</v>
      </c>
      <c r="Q2904">
        <v>30</v>
      </c>
      <c r="R2904">
        <v>3.3369240000000001E-2</v>
      </c>
      <c r="S2904">
        <v>7.7861559999999996E-4</v>
      </c>
      <c r="T2904">
        <v>4.115539599999999E-3</v>
      </c>
      <c r="U2904" t="s">
        <v>9675</v>
      </c>
      <c r="V2904" t="s">
        <v>9676</v>
      </c>
      <c r="W2904">
        <v>3.8066666666666669E-6</v>
      </c>
      <c r="X2904">
        <f t="shared" si="135"/>
        <v>15</v>
      </c>
      <c r="Y2904">
        <f t="shared" si="136"/>
        <v>270</v>
      </c>
      <c r="Z2904" t="str">
        <f t="shared" si="137"/>
        <v>\1_Fatigue\F6.4a_Idling\WD270\15\</v>
      </c>
    </row>
    <row r="2905" spans="1:26">
      <c r="A2905" t="s">
        <v>11753</v>
      </c>
      <c r="B2905" t="s">
        <v>16572</v>
      </c>
      <c r="C2905">
        <v>24</v>
      </c>
      <c r="D2905">
        <v>278</v>
      </c>
      <c r="E2905">
        <v>15</v>
      </c>
      <c r="F2905">
        <v>270</v>
      </c>
      <c r="G2905">
        <v>210</v>
      </c>
      <c r="H2905">
        <v>8.1000000000000003E-2</v>
      </c>
      <c r="I2905">
        <v>2.21</v>
      </c>
      <c r="J2905">
        <v>6.49</v>
      </c>
      <c r="K2905">
        <v>0.72</v>
      </c>
      <c r="L2905">
        <v>7.85</v>
      </c>
      <c r="M2905">
        <v>0.2</v>
      </c>
      <c r="N2905">
        <v>50</v>
      </c>
      <c r="O2905">
        <v>650</v>
      </c>
      <c r="P2905">
        <v>0.28000000000000003</v>
      </c>
      <c r="Q2905">
        <v>30</v>
      </c>
      <c r="R2905">
        <v>3.3369240000000001E-2</v>
      </c>
      <c r="S2905">
        <v>7.7861559999999996E-4</v>
      </c>
      <c r="T2905">
        <v>4.115539599999999E-3</v>
      </c>
      <c r="U2905" t="s">
        <v>9679</v>
      </c>
      <c r="V2905" t="s">
        <v>9680</v>
      </c>
      <c r="W2905">
        <v>3.8066666666666669E-6</v>
      </c>
      <c r="X2905">
        <f t="shared" si="135"/>
        <v>15</v>
      </c>
      <c r="Y2905">
        <f t="shared" si="136"/>
        <v>270</v>
      </c>
      <c r="Z2905" t="str">
        <f t="shared" si="137"/>
        <v>\1_Fatigue\F6.4a_Idling\WD270\15\</v>
      </c>
    </row>
    <row r="2906" spans="1:26">
      <c r="A2906" t="s">
        <v>11757</v>
      </c>
      <c r="B2906" t="s">
        <v>16573</v>
      </c>
      <c r="C2906">
        <v>25</v>
      </c>
      <c r="D2906">
        <v>270</v>
      </c>
      <c r="E2906">
        <v>15</v>
      </c>
      <c r="F2906">
        <v>270</v>
      </c>
      <c r="G2906">
        <v>240</v>
      </c>
      <c r="H2906">
        <v>8.1000000000000003E-2</v>
      </c>
      <c r="I2906">
        <v>2.21</v>
      </c>
      <c r="J2906">
        <v>6.49</v>
      </c>
      <c r="K2906">
        <v>0.72</v>
      </c>
      <c r="L2906">
        <v>7.85</v>
      </c>
      <c r="M2906">
        <v>0.2</v>
      </c>
      <c r="N2906">
        <v>50</v>
      </c>
      <c r="O2906">
        <v>650</v>
      </c>
      <c r="P2906">
        <v>0.28000000000000003</v>
      </c>
      <c r="Q2906">
        <v>60</v>
      </c>
      <c r="R2906">
        <v>2.3522099999999999</v>
      </c>
      <c r="S2906">
        <v>5.48849E-2</v>
      </c>
      <c r="T2906">
        <v>0.29010590000000003</v>
      </c>
      <c r="U2906" t="s">
        <v>9683</v>
      </c>
      <c r="V2906" t="s">
        <v>9684</v>
      </c>
      <c r="W2906">
        <v>2.6833333333333342E-4</v>
      </c>
      <c r="X2906">
        <f t="shared" si="135"/>
        <v>15</v>
      </c>
      <c r="Y2906">
        <f t="shared" si="136"/>
        <v>270</v>
      </c>
      <c r="Z2906" t="str">
        <f t="shared" si="137"/>
        <v>\1_Fatigue\F6.4a_Idling\WD270\15\</v>
      </c>
    </row>
    <row r="2907" spans="1:26">
      <c r="A2907" t="s">
        <v>11761</v>
      </c>
      <c r="B2907" t="s">
        <v>16574</v>
      </c>
      <c r="C2907">
        <v>26</v>
      </c>
      <c r="D2907">
        <v>262</v>
      </c>
      <c r="E2907">
        <v>15</v>
      </c>
      <c r="F2907">
        <v>270</v>
      </c>
      <c r="G2907">
        <v>240</v>
      </c>
      <c r="H2907">
        <v>8.1000000000000003E-2</v>
      </c>
      <c r="I2907">
        <v>2.21</v>
      </c>
      <c r="J2907">
        <v>6.49</v>
      </c>
      <c r="K2907">
        <v>0.72</v>
      </c>
      <c r="L2907">
        <v>7.85</v>
      </c>
      <c r="M2907">
        <v>0.2</v>
      </c>
      <c r="N2907">
        <v>50</v>
      </c>
      <c r="O2907">
        <v>650</v>
      </c>
      <c r="P2907">
        <v>0.28000000000000003</v>
      </c>
      <c r="Q2907">
        <v>60</v>
      </c>
      <c r="R2907">
        <v>2.3522099999999999</v>
      </c>
      <c r="S2907">
        <v>5.48849E-2</v>
      </c>
      <c r="T2907">
        <v>0.29010590000000003</v>
      </c>
      <c r="U2907" t="s">
        <v>9687</v>
      </c>
      <c r="V2907" t="s">
        <v>9688</v>
      </c>
      <c r="W2907">
        <v>2.6833333333333342E-4</v>
      </c>
      <c r="X2907">
        <f t="shared" si="135"/>
        <v>15</v>
      </c>
      <c r="Y2907">
        <f t="shared" si="136"/>
        <v>270</v>
      </c>
      <c r="Z2907" t="str">
        <f t="shared" si="137"/>
        <v>\1_Fatigue\F6.4a_Idling\WD270\15\</v>
      </c>
    </row>
    <row r="2908" spans="1:26">
      <c r="A2908" t="s">
        <v>11765</v>
      </c>
      <c r="B2908" t="s">
        <v>16575</v>
      </c>
      <c r="C2908">
        <v>27</v>
      </c>
      <c r="D2908">
        <v>278</v>
      </c>
      <c r="E2908">
        <v>15</v>
      </c>
      <c r="F2908">
        <v>270</v>
      </c>
      <c r="G2908">
        <v>240</v>
      </c>
      <c r="H2908">
        <v>8.1000000000000003E-2</v>
      </c>
      <c r="I2908">
        <v>2.21</v>
      </c>
      <c r="J2908">
        <v>6.49</v>
      </c>
      <c r="K2908">
        <v>0.72</v>
      </c>
      <c r="L2908">
        <v>7.85</v>
      </c>
      <c r="M2908">
        <v>0.2</v>
      </c>
      <c r="N2908">
        <v>50</v>
      </c>
      <c r="O2908">
        <v>650</v>
      </c>
      <c r="P2908">
        <v>0.28000000000000003</v>
      </c>
      <c r="Q2908">
        <v>60</v>
      </c>
      <c r="R2908">
        <v>2.3522099999999999</v>
      </c>
      <c r="S2908">
        <v>5.48849E-2</v>
      </c>
      <c r="T2908">
        <v>0.29010590000000003</v>
      </c>
      <c r="U2908" t="s">
        <v>9691</v>
      </c>
      <c r="V2908" t="s">
        <v>9692</v>
      </c>
      <c r="W2908">
        <v>2.6833333333333342E-4</v>
      </c>
      <c r="X2908">
        <f t="shared" si="135"/>
        <v>15</v>
      </c>
      <c r="Y2908">
        <f t="shared" si="136"/>
        <v>270</v>
      </c>
      <c r="Z2908" t="str">
        <f t="shared" si="137"/>
        <v>\1_Fatigue\F6.4a_Idling\WD270\15\</v>
      </c>
    </row>
    <row r="2909" spans="1:26">
      <c r="A2909" t="s">
        <v>11769</v>
      </c>
      <c r="B2909" t="s">
        <v>16576</v>
      </c>
      <c r="C2909">
        <v>28</v>
      </c>
      <c r="D2909">
        <v>270</v>
      </c>
      <c r="E2909">
        <v>15</v>
      </c>
      <c r="F2909">
        <v>270</v>
      </c>
      <c r="G2909">
        <v>270</v>
      </c>
      <c r="H2909">
        <v>8.1000000000000003E-2</v>
      </c>
      <c r="I2909">
        <v>2.21</v>
      </c>
      <c r="J2909">
        <v>6.49</v>
      </c>
      <c r="K2909">
        <v>0.72</v>
      </c>
      <c r="L2909">
        <v>7.85</v>
      </c>
      <c r="M2909">
        <v>0.2</v>
      </c>
      <c r="N2909">
        <v>50</v>
      </c>
      <c r="O2909">
        <v>650</v>
      </c>
      <c r="P2909">
        <v>0.28000000000000003</v>
      </c>
      <c r="Q2909">
        <v>90</v>
      </c>
      <c r="R2909">
        <v>14.197998</v>
      </c>
      <c r="S2909">
        <v>0.33128661999999998</v>
      </c>
      <c r="T2909">
        <v>1.75108642</v>
      </c>
      <c r="U2909" t="s">
        <v>9695</v>
      </c>
      <c r="V2909" t="s">
        <v>9696</v>
      </c>
      <c r="W2909">
        <v>1.619666666666667E-3</v>
      </c>
      <c r="X2909">
        <f t="shared" si="135"/>
        <v>15</v>
      </c>
      <c r="Y2909">
        <f t="shared" si="136"/>
        <v>270</v>
      </c>
      <c r="Z2909" t="str">
        <f t="shared" si="137"/>
        <v>\1_Fatigue\F6.4a_Idling\WD270\15\</v>
      </c>
    </row>
    <row r="2910" spans="1:26">
      <c r="A2910" t="s">
        <v>11773</v>
      </c>
      <c r="B2910" t="s">
        <v>16577</v>
      </c>
      <c r="C2910">
        <v>29</v>
      </c>
      <c r="D2910">
        <v>262</v>
      </c>
      <c r="E2910">
        <v>15</v>
      </c>
      <c r="F2910">
        <v>270</v>
      </c>
      <c r="G2910">
        <v>270</v>
      </c>
      <c r="H2910">
        <v>8.1000000000000003E-2</v>
      </c>
      <c r="I2910">
        <v>2.21</v>
      </c>
      <c r="J2910">
        <v>6.49</v>
      </c>
      <c r="K2910">
        <v>0.72</v>
      </c>
      <c r="L2910">
        <v>7.85</v>
      </c>
      <c r="M2910">
        <v>0.2</v>
      </c>
      <c r="N2910">
        <v>50</v>
      </c>
      <c r="O2910">
        <v>650</v>
      </c>
      <c r="P2910">
        <v>0.28000000000000003</v>
      </c>
      <c r="Q2910">
        <v>90</v>
      </c>
      <c r="R2910">
        <v>14.197998</v>
      </c>
      <c r="S2910">
        <v>0.33128661999999998</v>
      </c>
      <c r="T2910">
        <v>1.75108642</v>
      </c>
      <c r="U2910" t="s">
        <v>9699</v>
      </c>
      <c r="V2910" t="s">
        <v>9700</v>
      </c>
      <c r="W2910">
        <v>1.619666666666667E-3</v>
      </c>
      <c r="X2910">
        <f t="shared" si="135"/>
        <v>15</v>
      </c>
      <c r="Y2910">
        <f t="shared" si="136"/>
        <v>270</v>
      </c>
      <c r="Z2910" t="str">
        <f t="shared" si="137"/>
        <v>\1_Fatigue\F6.4a_Idling\WD270\15\</v>
      </c>
    </row>
    <row r="2911" spans="1:26">
      <c r="A2911" t="s">
        <v>11777</v>
      </c>
      <c r="B2911" t="s">
        <v>16578</v>
      </c>
      <c r="C2911">
        <v>30</v>
      </c>
      <c r="D2911">
        <v>278</v>
      </c>
      <c r="E2911">
        <v>15</v>
      </c>
      <c r="F2911">
        <v>270</v>
      </c>
      <c r="G2911">
        <v>270</v>
      </c>
      <c r="H2911">
        <v>8.1000000000000003E-2</v>
      </c>
      <c r="I2911">
        <v>2.21</v>
      </c>
      <c r="J2911">
        <v>6.49</v>
      </c>
      <c r="K2911">
        <v>0.72</v>
      </c>
      <c r="L2911">
        <v>7.85</v>
      </c>
      <c r="M2911">
        <v>0.2</v>
      </c>
      <c r="N2911">
        <v>50</v>
      </c>
      <c r="O2911">
        <v>650</v>
      </c>
      <c r="P2911">
        <v>0.28000000000000003</v>
      </c>
      <c r="Q2911">
        <v>90</v>
      </c>
      <c r="R2911">
        <v>14.197998</v>
      </c>
      <c r="S2911">
        <v>0.33128661999999998</v>
      </c>
      <c r="T2911">
        <v>1.75108642</v>
      </c>
      <c r="U2911" t="s">
        <v>9703</v>
      </c>
      <c r="V2911" t="s">
        <v>9704</v>
      </c>
      <c r="W2911">
        <v>1.619666666666667E-3</v>
      </c>
      <c r="X2911">
        <f t="shared" si="135"/>
        <v>15</v>
      </c>
      <c r="Y2911">
        <f t="shared" si="136"/>
        <v>270</v>
      </c>
      <c r="Z2911" t="str">
        <f t="shared" si="137"/>
        <v>\1_Fatigue\F6.4a_Idling\WD270\15\</v>
      </c>
    </row>
    <row r="2912" spans="1:26">
      <c r="A2912" t="s">
        <v>11781</v>
      </c>
      <c r="B2912" t="s">
        <v>16579</v>
      </c>
      <c r="C2912">
        <v>31</v>
      </c>
      <c r="D2912">
        <v>270</v>
      </c>
      <c r="E2912">
        <v>15</v>
      </c>
      <c r="F2912">
        <v>270</v>
      </c>
      <c r="G2912">
        <v>300</v>
      </c>
      <c r="H2912">
        <v>8.1000000000000003E-2</v>
      </c>
      <c r="I2912">
        <v>2.21</v>
      </c>
      <c r="J2912">
        <v>6.49</v>
      </c>
      <c r="K2912">
        <v>0.72</v>
      </c>
      <c r="L2912">
        <v>7.85</v>
      </c>
      <c r="M2912">
        <v>0.2</v>
      </c>
      <c r="N2912">
        <v>50</v>
      </c>
      <c r="O2912">
        <v>650</v>
      </c>
      <c r="P2912">
        <v>0.28000000000000003</v>
      </c>
      <c r="Q2912">
        <v>120</v>
      </c>
      <c r="R2912">
        <v>1.1343204</v>
      </c>
      <c r="S2912">
        <v>2.6467476E-2</v>
      </c>
      <c r="T2912">
        <v>0.139899516</v>
      </c>
      <c r="U2912" t="s">
        <v>9707</v>
      </c>
      <c r="V2912" t="s">
        <v>9708</v>
      </c>
      <c r="W2912">
        <v>1.294E-4</v>
      </c>
      <c r="X2912">
        <f t="shared" si="135"/>
        <v>15</v>
      </c>
      <c r="Y2912">
        <f t="shared" si="136"/>
        <v>270</v>
      </c>
      <c r="Z2912" t="str">
        <f t="shared" si="137"/>
        <v>\1_Fatigue\F6.4a_Idling\WD270\15\</v>
      </c>
    </row>
    <row r="2913" spans="1:26">
      <c r="A2913" t="s">
        <v>11785</v>
      </c>
      <c r="B2913" t="s">
        <v>16580</v>
      </c>
      <c r="C2913">
        <v>32</v>
      </c>
      <c r="D2913">
        <v>262</v>
      </c>
      <c r="E2913">
        <v>15</v>
      </c>
      <c r="F2913">
        <v>270</v>
      </c>
      <c r="G2913">
        <v>300</v>
      </c>
      <c r="H2913">
        <v>8.1000000000000003E-2</v>
      </c>
      <c r="I2913">
        <v>2.21</v>
      </c>
      <c r="J2913">
        <v>6.49</v>
      </c>
      <c r="K2913">
        <v>0.72</v>
      </c>
      <c r="L2913">
        <v>7.85</v>
      </c>
      <c r="M2913">
        <v>0.2</v>
      </c>
      <c r="N2913">
        <v>50</v>
      </c>
      <c r="O2913">
        <v>650</v>
      </c>
      <c r="P2913">
        <v>0.28000000000000003</v>
      </c>
      <c r="Q2913">
        <v>120</v>
      </c>
      <c r="R2913">
        <v>1.1343204</v>
      </c>
      <c r="S2913">
        <v>2.6467476E-2</v>
      </c>
      <c r="T2913">
        <v>0.139899516</v>
      </c>
      <c r="U2913" t="s">
        <v>9711</v>
      </c>
      <c r="V2913" t="s">
        <v>9712</v>
      </c>
      <c r="W2913">
        <v>1.294E-4</v>
      </c>
      <c r="X2913">
        <f t="shared" si="135"/>
        <v>15</v>
      </c>
      <c r="Y2913">
        <f t="shared" si="136"/>
        <v>270</v>
      </c>
      <c r="Z2913" t="str">
        <f t="shared" si="137"/>
        <v>\1_Fatigue\F6.4a_Idling\WD270\15\</v>
      </c>
    </row>
    <row r="2914" spans="1:26">
      <c r="A2914" t="s">
        <v>11789</v>
      </c>
      <c r="B2914" t="s">
        <v>16581</v>
      </c>
      <c r="C2914">
        <v>33</v>
      </c>
      <c r="D2914">
        <v>278</v>
      </c>
      <c r="E2914">
        <v>15</v>
      </c>
      <c r="F2914">
        <v>270</v>
      </c>
      <c r="G2914">
        <v>300</v>
      </c>
      <c r="H2914">
        <v>8.1000000000000003E-2</v>
      </c>
      <c r="I2914">
        <v>2.21</v>
      </c>
      <c r="J2914">
        <v>6.49</v>
      </c>
      <c r="K2914">
        <v>0.72</v>
      </c>
      <c r="L2914">
        <v>7.85</v>
      </c>
      <c r="M2914">
        <v>0.2</v>
      </c>
      <c r="N2914">
        <v>50</v>
      </c>
      <c r="O2914">
        <v>650</v>
      </c>
      <c r="P2914">
        <v>0.28000000000000003</v>
      </c>
      <c r="Q2914">
        <v>120</v>
      </c>
      <c r="R2914">
        <v>1.1343204</v>
      </c>
      <c r="S2914">
        <v>2.6467476E-2</v>
      </c>
      <c r="T2914">
        <v>0.139899516</v>
      </c>
      <c r="U2914" t="s">
        <v>9715</v>
      </c>
      <c r="V2914" t="s">
        <v>9716</v>
      </c>
      <c r="W2914">
        <v>1.294E-4</v>
      </c>
      <c r="X2914">
        <f t="shared" si="135"/>
        <v>15</v>
      </c>
      <c r="Y2914">
        <f t="shared" si="136"/>
        <v>270</v>
      </c>
      <c r="Z2914" t="str">
        <f t="shared" si="137"/>
        <v>\1_Fatigue\F6.4a_Idling\WD270\15\</v>
      </c>
    </row>
    <row r="2915" spans="1:26">
      <c r="A2915" t="s">
        <v>11793</v>
      </c>
      <c r="B2915" t="s">
        <v>16582</v>
      </c>
      <c r="C2915">
        <v>22</v>
      </c>
      <c r="D2915">
        <v>270</v>
      </c>
      <c r="E2915">
        <v>16</v>
      </c>
      <c r="F2915">
        <v>270</v>
      </c>
      <c r="G2915">
        <v>210</v>
      </c>
      <c r="H2915">
        <v>0.08</v>
      </c>
      <c r="I2915">
        <v>2.4500000000000002</v>
      </c>
      <c r="J2915">
        <v>6.73</v>
      </c>
      <c r="K2915">
        <v>0.71</v>
      </c>
      <c r="L2915">
        <v>7.84</v>
      </c>
      <c r="M2915">
        <v>0.2</v>
      </c>
      <c r="N2915">
        <v>50</v>
      </c>
      <c r="O2915">
        <v>650</v>
      </c>
      <c r="P2915">
        <v>0.28000000000000003</v>
      </c>
      <c r="Q2915">
        <v>30</v>
      </c>
      <c r="R2915">
        <v>8.3423100000000004E-3</v>
      </c>
      <c r="S2915">
        <v>1.9465389999999999E-4</v>
      </c>
      <c r="T2915">
        <v>1.0288849E-3</v>
      </c>
      <c r="U2915" t="s">
        <v>9719</v>
      </c>
      <c r="V2915" t="s">
        <v>9720</v>
      </c>
      <c r="W2915">
        <v>9.5166666666666673E-7</v>
      </c>
      <c r="X2915">
        <f t="shared" si="135"/>
        <v>16</v>
      </c>
      <c r="Y2915">
        <f t="shared" si="136"/>
        <v>270</v>
      </c>
      <c r="Z2915" t="str">
        <f t="shared" si="137"/>
        <v>\1_Fatigue\F6.4a_Idling\WD270\16\</v>
      </c>
    </row>
    <row r="2916" spans="1:26">
      <c r="A2916" t="s">
        <v>11797</v>
      </c>
      <c r="B2916" t="s">
        <v>16583</v>
      </c>
      <c r="C2916">
        <v>23</v>
      </c>
      <c r="D2916">
        <v>262</v>
      </c>
      <c r="E2916">
        <v>16</v>
      </c>
      <c r="F2916">
        <v>270</v>
      </c>
      <c r="G2916">
        <v>210</v>
      </c>
      <c r="H2916">
        <v>0.08</v>
      </c>
      <c r="I2916">
        <v>2.4500000000000002</v>
      </c>
      <c r="J2916">
        <v>6.73</v>
      </c>
      <c r="K2916">
        <v>0.71</v>
      </c>
      <c r="L2916">
        <v>7.84</v>
      </c>
      <c r="M2916">
        <v>0.2</v>
      </c>
      <c r="N2916">
        <v>50</v>
      </c>
      <c r="O2916">
        <v>650</v>
      </c>
      <c r="P2916">
        <v>0.28000000000000003</v>
      </c>
      <c r="Q2916">
        <v>30</v>
      </c>
      <c r="R2916">
        <v>8.3423100000000004E-3</v>
      </c>
      <c r="S2916">
        <v>1.9465389999999999E-4</v>
      </c>
      <c r="T2916">
        <v>1.0288849E-3</v>
      </c>
      <c r="U2916" t="s">
        <v>9723</v>
      </c>
      <c r="V2916" t="s">
        <v>9724</v>
      </c>
      <c r="W2916">
        <v>9.5166666666666673E-7</v>
      </c>
      <c r="X2916">
        <f t="shared" si="135"/>
        <v>16</v>
      </c>
      <c r="Y2916">
        <f t="shared" si="136"/>
        <v>270</v>
      </c>
      <c r="Z2916" t="str">
        <f t="shared" si="137"/>
        <v>\1_Fatigue\F6.4a_Idling\WD270\16\</v>
      </c>
    </row>
    <row r="2917" spans="1:26">
      <c r="A2917" t="s">
        <v>11801</v>
      </c>
      <c r="B2917" t="s">
        <v>16584</v>
      </c>
      <c r="C2917">
        <v>24</v>
      </c>
      <c r="D2917">
        <v>278</v>
      </c>
      <c r="E2917">
        <v>16</v>
      </c>
      <c r="F2917">
        <v>270</v>
      </c>
      <c r="G2917">
        <v>210</v>
      </c>
      <c r="H2917">
        <v>0.08</v>
      </c>
      <c r="I2917">
        <v>2.4500000000000002</v>
      </c>
      <c r="J2917">
        <v>6.73</v>
      </c>
      <c r="K2917">
        <v>0.71</v>
      </c>
      <c r="L2917">
        <v>7.84</v>
      </c>
      <c r="M2917">
        <v>0.2</v>
      </c>
      <c r="N2917">
        <v>50</v>
      </c>
      <c r="O2917">
        <v>650</v>
      </c>
      <c r="P2917">
        <v>0.28000000000000003</v>
      </c>
      <c r="Q2917">
        <v>30</v>
      </c>
      <c r="R2917">
        <v>8.3423100000000004E-3</v>
      </c>
      <c r="S2917">
        <v>1.9465389999999999E-4</v>
      </c>
      <c r="T2917">
        <v>1.0288849E-3</v>
      </c>
      <c r="U2917" t="s">
        <v>9727</v>
      </c>
      <c r="V2917" t="s">
        <v>9728</v>
      </c>
      <c r="W2917">
        <v>9.5166666666666673E-7</v>
      </c>
      <c r="X2917">
        <f t="shared" si="135"/>
        <v>16</v>
      </c>
      <c r="Y2917">
        <f t="shared" si="136"/>
        <v>270</v>
      </c>
      <c r="Z2917" t="str">
        <f t="shared" si="137"/>
        <v>\1_Fatigue\F6.4a_Idling\WD270\16\</v>
      </c>
    </row>
    <row r="2918" spans="1:26">
      <c r="A2918" t="s">
        <v>11805</v>
      </c>
      <c r="B2918" t="s">
        <v>16585</v>
      </c>
      <c r="C2918">
        <v>25</v>
      </c>
      <c r="D2918">
        <v>270</v>
      </c>
      <c r="E2918">
        <v>16</v>
      </c>
      <c r="F2918">
        <v>270</v>
      </c>
      <c r="G2918">
        <v>240</v>
      </c>
      <c r="H2918">
        <v>0.08</v>
      </c>
      <c r="I2918">
        <v>2.4500000000000002</v>
      </c>
      <c r="J2918">
        <v>6.73</v>
      </c>
      <c r="K2918">
        <v>0.71</v>
      </c>
      <c r="L2918">
        <v>7.84</v>
      </c>
      <c r="M2918">
        <v>0.2</v>
      </c>
      <c r="N2918">
        <v>50</v>
      </c>
      <c r="O2918">
        <v>650</v>
      </c>
      <c r="P2918">
        <v>0.28000000000000003</v>
      </c>
      <c r="Q2918">
        <v>60</v>
      </c>
      <c r="R2918">
        <v>1.8268344000000001</v>
      </c>
      <c r="S2918">
        <v>4.2626136000000002E-2</v>
      </c>
      <c r="T2918">
        <v>0.2253095759999999</v>
      </c>
      <c r="U2918" t="s">
        <v>9731</v>
      </c>
      <c r="V2918" t="s">
        <v>9732</v>
      </c>
      <c r="W2918">
        <v>2.084E-4</v>
      </c>
      <c r="X2918">
        <f t="shared" si="135"/>
        <v>16</v>
      </c>
      <c r="Y2918">
        <f t="shared" si="136"/>
        <v>270</v>
      </c>
      <c r="Z2918" t="str">
        <f t="shared" si="137"/>
        <v>\1_Fatigue\F6.4a_Idling\WD270\16\</v>
      </c>
    </row>
    <row r="2919" spans="1:26">
      <c r="A2919" t="s">
        <v>11809</v>
      </c>
      <c r="B2919" t="s">
        <v>16586</v>
      </c>
      <c r="C2919">
        <v>26</v>
      </c>
      <c r="D2919">
        <v>262</v>
      </c>
      <c r="E2919">
        <v>16</v>
      </c>
      <c r="F2919">
        <v>270</v>
      </c>
      <c r="G2919">
        <v>240</v>
      </c>
      <c r="H2919">
        <v>0.08</v>
      </c>
      <c r="I2919">
        <v>2.4500000000000002</v>
      </c>
      <c r="J2919">
        <v>6.73</v>
      </c>
      <c r="K2919">
        <v>0.71</v>
      </c>
      <c r="L2919">
        <v>7.84</v>
      </c>
      <c r="M2919">
        <v>0.2</v>
      </c>
      <c r="N2919">
        <v>50</v>
      </c>
      <c r="O2919">
        <v>650</v>
      </c>
      <c r="P2919">
        <v>0.28000000000000003</v>
      </c>
      <c r="Q2919">
        <v>60</v>
      </c>
      <c r="R2919">
        <v>1.8268344000000001</v>
      </c>
      <c r="S2919">
        <v>4.2626136000000002E-2</v>
      </c>
      <c r="T2919">
        <v>0.2253095759999999</v>
      </c>
      <c r="U2919" t="s">
        <v>9735</v>
      </c>
      <c r="V2919" t="s">
        <v>9736</v>
      </c>
      <c r="W2919">
        <v>2.084E-4</v>
      </c>
      <c r="X2919">
        <f t="shared" si="135"/>
        <v>16</v>
      </c>
      <c r="Y2919">
        <f t="shared" si="136"/>
        <v>270</v>
      </c>
      <c r="Z2919" t="str">
        <f t="shared" si="137"/>
        <v>\1_Fatigue\F6.4a_Idling\WD270\16\</v>
      </c>
    </row>
    <row r="2920" spans="1:26">
      <c r="A2920" t="s">
        <v>11813</v>
      </c>
      <c r="B2920" t="s">
        <v>16587</v>
      </c>
      <c r="C2920">
        <v>27</v>
      </c>
      <c r="D2920">
        <v>278</v>
      </c>
      <c r="E2920">
        <v>16</v>
      </c>
      <c r="F2920">
        <v>270</v>
      </c>
      <c r="G2920">
        <v>240</v>
      </c>
      <c r="H2920">
        <v>0.08</v>
      </c>
      <c r="I2920">
        <v>2.4500000000000002</v>
      </c>
      <c r="J2920">
        <v>6.73</v>
      </c>
      <c r="K2920">
        <v>0.71</v>
      </c>
      <c r="L2920">
        <v>7.84</v>
      </c>
      <c r="M2920">
        <v>0.2</v>
      </c>
      <c r="N2920">
        <v>50</v>
      </c>
      <c r="O2920">
        <v>650</v>
      </c>
      <c r="P2920">
        <v>0.28000000000000003</v>
      </c>
      <c r="Q2920">
        <v>60</v>
      </c>
      <c r="R2920">
        <v>1.8268344000000001</v>
      </c>
      <c r="S2920">
        <v>4.2626136000000002E-2</v>
      </c>
      <c r="T2920">
        <v>0.2253095759999999</v>
      </c>
      <c r="U2920" t="s">
        <v>9739</v>
      </c>
      <c r="V2920" t="s">
        <v>9740</v>
      </c>
      <c r="W2920">
        <v>2.084E-4</v>
      </c>
      <c r="X2920">
        <f t="shared" si="135"/>
        <v>16</v>
      </c>
      <c r="Y2920">
        <f t="shared" si="136"/>
        <v>270</v>
      </c>
      <c r="Z2920" t="str">
        <f t="shared" si="137"/>
        <v>\1_Fatigue\F6.4a_Idling\WD270\16\</v>
      </c>
    </row>
    <row r="2921" spans="1:26">
      <c r="A2921" t="s">
        <v>11817</v>
      </c>
      <c r="B2921" t="s">
        <v>16588</v>
      </c>
      <c r="C2921">
        <v>28</v>
      </c>
      <c r="D2921">
        <v>270</v>
      </c>
      <c r="E2921">
        <v>16</v>
      </c>
      <c r="F2921">
        <v>270</v>
      </c>
      <c r="G2921">
        <v>270</v>
      </c>
      <c r="H2921">
        <v>0.08</v>
      </c>
      <c r="I2921">
        <v>2.4500000000000002</v>
      </c>
      <c r="J2921">
        <v>6.73</v>
      </c>
      <c r="K2921">
        <v>0.71</v>
      </c>
      <c r="L2921">
        <v>7.84</v>
      </c>
      <c r="M2921">
        <v>0.2</v>
      </c>
      <c r="N2921">
        <v>50</v>
      </c>
      <c r="O2921">
        <v>650</v>
      </c>
      <c r="P2921">
        <v>0.28000000000000003</v>
      </c>
      <c r="Q2921">
        <v>90</v>
      </c>
      <c r="R2921">
        <v>13.146077999999999</v>
      </c>
      <c r="S2921">
        <v>0.30674181999999989</v>
      </c>
      <c r="T2921">
        <v>1.621349619999999</v>
      </c>
      <c r="U2921" t="s">
        <v>9743</v>
      </c>
      <c r="V2921" t="s">
        <v>9744</v>
      </c>
      <c r="W2921">
        <v>1.4996666666666669E-3</v>
      </c>
      <c r="X2921">
        <f t="shared" si="135"/>
        <v>16</v>
      </c>
      <c r="Y2921">
        <f t="shared" si="136"/>
        <v>270</v>
      </c>
      <c r="Z2921" t="str">
        <f t="shared" si="137"/>
        <v>\1_Fatigue\F6.4a_Idling\WD270\16\</v>
      </c>
    </row>
    <row r="2922" spans="1:26">
      <c r="A2922" t="s">
        <v>11821</v>
      </c>
      <c r="B2922" t="s">
        <v>16589</v>
      </c>
      <c r="C2922">
        <v>29</v>
      </c>
      <c r="D2922">
        <v>262</v>
      </c>
      <c r="E2922">
        <v>16</v>
      </c>
      <c r="F2922">
        <v>270</v>
      </c>
      <c r="G2922">
        <v>270</v>
      </c>
      <c r="H2922">
        <v>0.08</v>
      </c>
      <c r="I2922">
        <v>2.4500000000000002</v>
      </c>
      <c r="J2922">
        <v>6.73</v>
      </c>
      <c r="K2922">
        <v>0.71</v>
      </c>
      <c r="L2922">
        <v>7.84</v>
      </c>
      <c r="M2922">
        <v>0.2</v>
      </c>
      <c r="N2922">
        <v>50</v>
      </c>
      <c r="O2922">
        <v>650</v>
      </c>
      <c r="P2922">
        <v>0.28000000000000003</v>
      </c>
      <c r="Q2922">
        <v>90</v>
      </c>
      <c r="R2922">
        <v>13.146077999999999</v>
      </c>
      <c r="S2922">
        <v>0.30674181999999989</v>
      </c>
      <c r="T2922">
        <v>1.621349619999999</v>
      </c>
      <c r="U2922" t="s">
        <v>9747</v>
      </c>
      <c r="V2922" t="s">
        <v>9748</v>
      </c>
      <c r="W2922">
        <v>1.4996666666666669E-3</v>
      </c>
      <c r="X2922">
        <f t="shared" si="135"/>
        <v>16</v>
      </c>
      <c r="Y2922">
        <f t="shared" si="136"/>
        <v>270</v>
      </c>
      <c r="Z2922" t="str">
        <f t="shared" si="137"/>
        <v>\1_Fatigue\F6.4a_Idling\WD270\16\</v>
      </c>
    </row>
    <row r="2923" spans="1:26">
      <c r="A2923" t="s">
        <v>11825</v>
      </c>
      <c r="B2923" t="s">
        <v>16590</v>
      </c>
      <c r="C2923">
        <v>30</v>
      </c>
      <c r="D2923">
        <v>278</v>
      </c>
      <c r="E2923">
        <v>16</v>
      </c>
      <c r="F2923">
        <v>270</v>
      </c>
      <c r="G2923">
        <v>270</v>
      </c>
      <c r="H2923">
        <v>0.08</v>
      </c>
      <c r="I2923">
        <v>2.4500000000000002</v>
      </c>
      <c r="J2923">
        <v>6.73</v>
      </c>
      <c r="K2923">
        <v>0.71</v>
      </c>
      <c r="L2923">
        <v>7.84</v>
      </c>
      <c r="M2923">
        <v>0.2</v>
      </c>
      <c r="N2923">
        <v>50</v>
      </c>
      <c r="O2923">
        <v>650</v>
      </c>
      <c r="P2923">
        <v>0.28000000000000003</v>
      </c>
      <c r="Q2923">
        <v>90</v>
      </c>
      <c r="R2923">
        <v>13.146077999999999</v>
      </c>
      <c r="S2923">
        <v>0.30674181999999989</v>
      </c>
      <c r="T2923">
        <v>1.621349619999999</v>
      </c>
      <c r="U2923" t="s">
        <v>9751</v>
      </c>
      <c r="V2923" t="s">
        <v>9752</v>
      </c>
      <c r="W2923">
        <v>1.4996666666666669E-3</v>
      </c>
      <c r="X2923">
        <f t="shared" si="135"/>
        <v>16</v>
      </c>
      <c r="Y2923">
        <f t="shared" si="136"/>
        <v>270</v>
      </c>
      <c r="Z2923" t="str">
        <f t="shared" si="137"/>
        <v>\1_Fatigue\F6.4a_Idling\WD270\16\</v>
      </c>
    </row>
    <row r="2924" spans="1:26">
      <c r="A2924" t="s">
        <v>11829</v>
      </c>
      <c r="B2924" t="s">
        <v>16591</v>
      </c>
      <c r="C2924">
        <v>31</v>
      </c>
      <c r="D2924">
        <v>270</v>
      </c>
      <c r="E2924">
        <v>16</v>
      </c>
      <c r="F2924">
        <v>270</v>
      </c>
      <c r="G2924">
        <v>300</v>
      </c>
      <c r="H2924">
        <v>0.08</v>
      </c>
      <c r="I2924">
        <v>2.4500000000000002</v>
      </c>
      <c r="J2924">
        <v>6.73</v>
      </c>
      <c r="K2924">
        <v>0.71</v>
      </c>
      <c r="L2924">
        <v>7.84</v>
      </c>
      <c r="M2924">
        <v>0.2</v>
      </c>
      <c r="N2924">
        <v>50</v>
      </c>
      <c r="O2924">
        <v>650</v>
      </c>
      <c r="P2924">
        <v>0.28000000000000003</v>
      </c>
      <c r="Q2924">
        <v>120</v>
      </c>
      <c r="R2924">
        <v>1.0592250000000001</v>
      </c>
      <c r="S2924">
        <v>2.4715249999999991E-2</v>
      </c>
      <c r="T2924">
        <v>0.13063775</v>
      </c>
      <c r="U2924" t="s">
        <v>9755</v>
      </c>
      <c r="V2924" t="s">
        <v>9756</v>
      </c>
      <c r="W2924">
        <v>1.2083333333333329E-4</v>
      </c>
      <c r="X2924">
        <f t="shared" si="135"/>
        <v>16</v>
      </c>
      <c r="Y2924">
        <f t="shared" si="136"/>
        <v>270</v>
      </c>
      <c r="Z2924" t="str">
        <f t="shared" si="137"/>
        <v>\1_Fatigue\F6.4a_Idling\WD270\16\</v>
      </c>
    </row>
    <row r="2925" spans="1:26">
      <c r="A2925" t="s">
        <v>11833</v>
      </c>
      <c r="B2925" t="s">
        <v>16592</v>
      </c>
      <c r="C2925">
        <v>32</v>
      </c>
      <c r="D2925">
        <v>262</v>
      </c>
      <c r="E2925">
        <v>16</v>
      </c>
      <c r="F2925">
        <v>270</v>
      </c>
      <c r="G2925">
        <v>300</v>
      </c>
      <c r="H2925">
        <v>0.08</v>
      </c>
      <c r="I2925">
        <v>2.4500000000000002</v>
      </c>
      <c r="J2925">
        <v>6.73</v>
      </c>
      <c r="K2925">
        <v>0.71</v>
      </c>
      <c r="L2925">
        <v>7.84</v>
      </c>
      <c r="M2925">
        <v>0.2</v>
      </c>
      <c r="N2925">
        <v>50</v>
      </c>
      <c r="O2925">
        <v>650</v>
      </c>
      <c r="P2925">
        <v>0.28000000000000003</v>
      </c>
      <c r="Q2925">
        <v>120</v>
      </c>
      <c r="R2925">
        <v>1.0592250000000001</v>
      </c>
      <c r="S2925">
        <v>2.4715249999999991E-2</v>
      </c>
      <c r="T2925">
        <v>0.13063775</v>
      </c>
      <c r="U2925" t="s">
        <v>9759</v>
      </c>
      <c r="V2925" t="s">
        <v>9760</v>
      </c>
      <c r="W2925">
        <v>1.2083333333333329E-4</v>
      </c>
      <c r="X2925">
        <f t="shared" si="135"/>
        <v>16</v>
      </c>
      <c r="Y2925">
        <f t="shared" si="136"/>
        <v>270</v>
      </c>
      <c r="Z2925" t="str">
        <f t="shared" si="137"/>
        <v>\1_Fatigue\F6.4a_Idling\WD270\16\</v>
      </c>
    </row>
    <row r="2926" spans="1:26">
      <c r="A2926" t="s">
        <v>11837</v>
      </c>
      <c r="B2926" t="s">
        <v>16593</v>
      </c>
      <c r="C2926">
        <v>33</v>
      </c>
      <c r="D2926">
        <v>278</v>
      </c>
      <c r="E2926">
        <v>16</v>
      </c>
      <c r="F2926">
        <v>270</v>
      </c>
      <c r="G2926">
        <v>300</v>
      </c>
      <c r="H2926">
        <v>0.08</v>
      </c>
      <c r="I2926">
        <v>2.4500000000000002</v>
      </c>
      <c r="J2926">
        <v>6.73</v>
      </c>
      <c r="K2926">
        <v>0.71</v>
      </c>
      <c r="L2926">
        <v>7.84</v>
      </c>
      <c r="M2926">
        <v>0.2</v>
      </c>
      <c r="N2926">
        <v>50</v>
      </c>
      <c r="O2926">
        <v>650</v>
      </c>
      <c r="P2926">
        <v>0.28000000000000003</v>
      </c>
      <c r="Q2926">
        <v>120</v>
      </c>
      <c r="R2926">
        <v>1.0592250000000001</v>
      </c>
      <c r="S2926">
        <v>2.4715249999999991E-2</v>
      </c>
      <c r="T2926">
        <v>0.13063775</v>
      </c>
      <c r="U2926" t="s">
        <v>9763</v>
      </c>
      <c r="V2926" t="s">
        <v>9764</v>
      </c>
      <c r="W2926">
        <v>1.2083333333333329E-4</v>
      </c>
      <c r="X2926">
        <f t="shared" si="135"/>
        <v>16</v>
      </c>
      <c r="Y2926">
        <f t="shared" si="136"/>
        <v>270</v>
      </c>
      <c r="Z2926" t="str">
        <f t="shared" si="137"/>
        <v>\1_Fatigue\F6.4a_Idling\WD270\16\</v>
      </c>
    </row>
    <row r="2927" spans="1:26">
      <c r="A2927" t="s">
        <v>11841</v>
      </c>
      <c r="B2927" t="s">
        <v>16594</v>
      </c>
      <c r="C2927">
        <v>22</v>
      </c>
      <c r="D2927">
        <v>270</v>
      </c>
      <c r="E2927">
        <v>17</v>
      </c>
      <c r="F2927">
        <v>270</v>
      </c>
      <c r="G2927">
        <v>210</v>
      </c>
      <c r="H2927">
        <v>7.9000000000000001E-2</v>
      </c>
      <c r="I2927">
        <v>2.73</v>
      </c>
      <c r="J2927">
        <v>7.01</v>
      </c>
      <c r="K2927">
        <v>0.68</v>
      </c>
      <c r="L2927">
        <v>7.83</v>
      </c>
      <c r="M2927">
        <v>0.2</v>
      </c>
      <c r="N2927">
        <v>50</v>
      </c>
      <c r="O2927">
        <v>650</v>
      </c>
      <c r="P2927">
        <v>0.28000000000000003</v>
      </c>
      <c r="Q2927">
        <v>30</v>
      </c>
      <c r="R2927">
        <v>2.5024008E-2</v>
      </c>
      <c r="S2927">
        <v>5.8389351999999992E-4</v>
      </c>
      <c r="T2927">
        <v>3.086294319999999E-3</v>
      </c>
      <c r="U2927" t="s">
        <v>9767</v>
      </c>
      <c r="V2927" t="s">
        <v>9768</v>
      </c>
      <c r="W2927">
        <v>2.854666666666667E-6</v>
      </c>
      <c r="X2927">
        <f t="shared" si="135"/>
        <v>17</v>
      </c>
      <c r="Y2927">
        <f t="shared" si="136"/>
        <v>270</v>
      </c>
      <c r="Z2927" t="str">
        <f t="shared" si="137"/>
        <v>\1_Fatigue\F6.4a_Idling\WD270\17\</v>
      </c>
    </row>
    <row r="2928" spans="1:26">
      <c r="A2928" t="s">
        <v>11845</v>
      </c>
      <c r="B2928" t="s">
        <v>16595</v>
      </c>
      <c r="C2928">
        <v>23</v>
      </c>
      <c r="D2928">
        <v>262</v>
      </c>
      <c r="E2928">
        <v>17</v>
      </c>
      <c r="F2928">
        <v>270</v>
      </c>
      <c r="G2928">
        <v>210</v>
      </c>
      <c r="H2928">
        <v>7.9000000000000001E-2</v>
      </c>
      <c r="I2928">
        <v>2.73</v>
      </c>
      <c r="J2928">
        <v>7.01</v>
      </c>
      <c r="K2928">
        <v>0.68</v>
      </c>
      <c r="L2928">
        <v>7.83</v>
      </c>
      <c r="M2928">
        <v>0.2</v>
      </c>
      <c r="N2928">
        <v>50</v>
      </c>
      <c r="O2928">
        <v>650</v>
      </c>
      <c r="P2928">
        <v>0.28000000000000003</v>
      </c>
      <c r="Q2928">
        <v>30</v>
      </c>
      <c r="R2928">
        <v>2.5024008E-2</v>
      </c>
      <c r="S2928">
        <v>5.8389351999999992E-4</v>
      </c>
      <c r="T2928">
        <v>3.086294319999999E-3</v>
      </c>
      <c r="U2928" t="s">
        <v>9771</v>
      </c>
      <c r="V2928" t="s">
        <v>9772</v>
      </c>
      <c r="W2928">
        <v>2.854666666666667E-6</v>
      </c>
      <c r="X2928">
        <f t="shared" si="135"/>
        <v>17</v>
      </c>
      <c r="Y2928">
        <f t="shared" si="136"/>
        <v>270</v>
      </c>
      <c r="Z2928" t="str">
        <f t="shared" si="137"/>
        <v>\1_Fatigue\F6.4a_Idling\WD270\17\</v>
      </c>
    </row>
    <row r="2929" spans="1:26">
      <c r="A2929" t="s">
        <v>11849</v>
      </c>
      <c r="B2929" t="s">
        <v>16596</v>
      </c>
      <c r="C2929">
        <v>24</v>
      </c>
      <c r="D2929">
        <v>278</v>
      </c>
      <c r="E2929">
        <v>17</v>
      </c>
      <c r="F2929">
        <v>270</v>
      </c>
      <c r="G2929">
        <v>210</v>
      </c>
      <c r="H2929">
        <v>7.9000000000000001E-2</v>
      </c>
      <c r="I2929">
        <v>2.73</v>
      </c>
      <c r="J2929">
        <v>7.01</v>
      </c>
      <c r="K2929">
        <v>0.68</v>
      </c>
      <c r="L2929">
        <v>7.83</v>
      </c>
      <c r="M2929">
        <v>0.2</v>
      </c>
      <c r="N2929">
        <v>50</v>
      </c>
      <c r="O2929">
        <v>650</v>
      </c>
      <c r="P2929">
        <v>0.28000000000000003</v>
      </c>
      <c r="Q2929">
        <v>30</v>
      </c>
      <c r="R2929">
        <v>2.5024008E-2</v>
      </c>
      <c r="S2929">
        <v>5.8389351999999992E-4</v>
      </c>
      <c r="T2929">
        <v>3.086294319999999E-3</v>
      </c>
      <c r="U2929" t="s">
        <v>9775</v>
      </c>
      <c r="V2929" t="s">
        <v>9776</v>
      </c>
      <c r="W2929">
        <v>2.854666666666667E-6</v>
      </c>
      <c r="X2929">
        <f t="shared" si="135"/>
        <v>17</v>
      </c>
      <c r="Y2929">
        <f t="shared" si="136"/>
        <v>270</v>
      </c>
      <c r="Z2929" t="str">
        <f t="shared" si="137"/>
        <v>\1_Fatigue\F6.4a_Idling\WD270\17\</v>
      </c>
    </row>
    <row r="2930" spans="1:26">
      <c r="A2930" t="s">
        <v>11853</v>
      </c>
      <c r="B2930" t="s">
        <v>16597</v>
      </c>
      <c r="C2930">
        <v>25</v>
      </c>
      <c r="D2930">
        <v>270</v>
      </c>
      <c r="E2930">
        <v>17</v>
      </c>
      <c r="F2930">
        <v>270</v>
      </c>
      <c r="G2930">
        <v>240</v>
      </c>
      <c r="H2930">
        <v>7.9000000000000001E-2</v>
      </c>
      <c r="I2930">
        <v>2.73</v>
      </c>
      <c r="J2930">
        <v>7.01</v>
      </c>
      <c r="K2930">
        <v>0.68</v>
      </c>
      <c r="L2930">
        <v>7.83</v>
      </c>
      <c r="M2930">
        <v>0.2</v>
      </c>
      <c r="N2930">
        <v>50</v>
      </c>
      <c r="O2930">
        <v>650</v>
      </c>
      <c r="P2930">
        <v>0.28000000000000003</v>
      </c>
      <c r="Q2930">
        <v>60</v>
      </c>
      <c r="R2930">
        <v>1.4013911999999999</v>
      </c>
      <c r="S2930">
        <v>3.2699127999999987E-2</v>
      </c>
      <c r="T2930">
        <v>0.172838248</v>
      </c>
      <c r="U2930" t="s">
        <v>9779</v>
      </c>
      <c r="V2930" t="s">
        <v>9780</v>
      </c>
      <c r="W2930">
        <v>1.5986666666666671E-4</v>
      </c>
      <c r="X2930">
        <f t="shared" si="135"/>
        <v>17</v>
      </c>
      <c r="Y2930">
        <f t="shared" si="136"/>
        <v>270</v>
      </c>
      <c r="Z2930" t="str">
        <f t="shared" si="137"/>
        <v>\1_Fatigue\F6.4a_Idling\WD270\17\</v>
      </c>
    </row>
    <row r="2931" spans="1:26">
      <c r="A2931" t="s">
        <v>11857</v>
      </c>
      <c r="B2931" t="s">
        <v>16598</v>
      </c>
      <c r="C2931">
        <v>26</v>
      </c>
      <c r="D2931">
        <v>262</v>
      </c>
      <c r="E2931">
        <v>17</v>
      </c>
      <c r="F2931">
        <v>270</v>
      </c>
      <c r="G2931">
        <v>240</v>
      </c>
      <c r="H2931">
        <v>7.9000000000000001E-2</v>
      </c>
      <c r="I2931">
        <v>2.73</v>
      </c>
      <c r="J2931">
        <v>7.01</v>
      </c>
      <c r="K2931">
        <v>0.68</v>
      </c>
      <c r="L2931">
        <v>7.83</v>
      </c>
      <c r="M2931">
        <v>0.2</v>
      </c>
      <c r="N2931">
        <v>50</v>
      </c>
      <c r="O2931">
        <v>650</v>
      </c>
      <c r="P2931">
        <v>0.28000000000000003</v>
      </c>
      <c r="Q2931">
        <v>60</v>
      </c>
      <c r="R2931">
        <v>1.4013911999999999</v>
      </c>
      <c r="S2931">
        <v>3.2699127999999987E-2</v>
      </c>
      <c r="T2931">
        <v>0.172838248</v>
      </c>
      <c r="U2931" t="s">
        <v>9783</v>
      </c>
      <c r="V2931" t="s">
        <v>9784</v>
      </c>
      <c r="W2931">
        <v>1.5986666666666671E-4</v>
      </c>
      <c r="X2931">
        <f t="shared" si="135"/>
        <v>17</v>
      </c>
      <c r="Y2931">
        <f t="shared" si="136"/>
        <v>270</v>
      </c>
      <c r="Z2931" t="str">
        <f t="shared" si="137"/>
        <v>\1_Fatigue\F6.4a_Idling\WD270\17\</v>
      </c>
    </row>
    <row r="2932" spans="1:26">
      <c r="A2932" t="s">
        <v>11861</v>
      </c>
      <c r="B2932" t="s">
        <v>16599</v>
      </c>
      <c r="C2932">
        <v>27</v>
      </c>
      <c r="D2932">
        <v>278</v>
      </c>
      <c r="E2932">
        <v>17</v>
      </c>
      <c r="F2932">
        <v>270</v>
      </c>
      <c r="G2932">
        <v>240</v>
      </c>
      <c r="H2932">
        <v>7.9000000000000001E-2</v>
      </c>
      <c r="I2932">
        <v>2.73</v>
      </c>
      <c r="J2932">
        <v>7.01</v>
      </c>
      <c r="K2932">
        <v>0.68</v>
      </c>
      <c r="L2932">
        <v>7.83</v>
      </c>
      <c r="M2932">
        <v>0.2</v>
      </c>
      <c r="N2932">
        <v>50</v>
      </c>
      <c r="O2932">
        <v>650</v>
      </c>
      <c r="P2932">
        <v>0.28000000000000003</v>
      </c>
      <c r="Q2932">
        <v>60</v>
      </c>
      <c r="R2932">
        <v>1.4013911999999999</v>
      </c>
      <c r="S2932">
        <v>3.2699127999999987E-2</v>
      </c>
      <c r="T2932">
        <v>0.172838248</v>
      </c>
      <c r="U2932" t="s">
        <v>9787</v>
      </c>
      <c r="V2932" t="s">
        <v>9788</v>
      </c>
      <c r="W2932">
        <v>1.5986666666666671E-4</v>
      </c>
      <c r="X2932">
        <f t="shared" si="135"/>
        <v>17</v>
      </c>
      <c r="Y2932">
        <f t="shared" si="136"/>
        <v>270</v>
      </c>
      <c r="Z2932" t="str">
        <f t="shared" si="137"/>
        <v>\1_Fatigue\F6.4a_Idling\WD270\17\</v>
      </c>
    </row>
    <row r="2933" spans="1:26">
      <c r="A2933" t="s">
        <v>11865</v>
      </c>
      <c r="B2933" t="s">
        <v>16600</v>
      </c>
      <c r="C2933">
        <v>28</v>
      </c>
      <c r="D2933">
        <v>270</v>
      </c>
      <c r="E2933">
        <v>17</v>
      </c>
      <c r="F2933">
        <v>270</v>
      </c>
      <c r="G2933">
        <v>270</v>
      </c>
      <c r="H2933">
        <v>7.9000000000000001E-2</v>
      </c>
      <c r="I2933">
        <v>2.73</v>
      </c>
      <c r="J2933">
        <v>7.01</v>
      </c>
      <c r="K2933">
        <v>0.68</v>
      </c>
      <c r="L2933">
        <v>7.83</v>
      </c>
      <c r="M2933">
        <v>0.2</v>
      </c>
      <c r="N2933">
        <v>50</v>
      </c>
      <c r="O2933">
        <v>650</v>
      </c>
      <c r="P2933">
        <v>0.28000000000000003</v>
      </c>
      <c r="Q2933">
        <v>90</v>
      </c>
      <c r="R2933">
        <v>11.109444</v>
      </c>
      <c r="S2933">
        <v>0.25922035999999998</v>
      </c>
      <c r="T2933">
        <v>1.37016476</v>
      </c>
      <c r="U2933" t="s">
        <v>9791</v>
      </c>
      <c r="V2933" t="s">
        <v>9792</v>
      </c>
      <c r="W2933">
        <v>1.267333333333333E-3</v>
      </c>
      <c r="X2933">
        <f t="shared" si="135"/>
        <v>17</v>
      </c>
      <c r="Y2933">
        <f t="shared" si="136"/>
        <v>270</v>
      </c>
      <c r="Z2933" t="str">
        <f t="shared" si="137"/>
        <v>\1_Fatigue\F6.4a_Idling\WD270\17\</v>
      </c>
    </row>
    <row r="2934" spans="1:26">
      <c r="A2934" t="s">
        <v>11869</v>
      </c>
      <c r="B2934" t="s">
        <v>16601</v>
      </c>
      <c r="C2934">
        <v>29</v>
      </c>
      <c r="D2934">
        <v>262</v>
      </c>
      <c r="E2934">
        <v>17</v>
      </c>
      <c r="F2934">
        <v>270</v>
      </c>
      <c r="G2934">
        <v>270</v>
      </c>
      <c r="H2934">
        <v>7.9000000000000001E-2</v>
      </c>
      <c r="I2934">
        <v>2.73</v>
      </c>
      <c r="J2934">
        <v>7.01</v>
      </c>
      <c r="K2934">
        <v>0.68</v>
      </c>
      <c r="L2934">
        <v>7.83</v>
      </c>
      <c r="M2934">
        <v>0.2</v>
      </c>
      <c r="N2934">
        <v>50</v>
      </c>
      <c r="O2934">
        <v>650</v>
      </c>
      <c r="P2934">
        <v>0.28000000000000003</v>
      </c>
      <c r="Q2934">
        <v>90</v>
      </c>
      <c r="R2934">
        <v>11.109444</v>
      </c>
      <c r="S2934">
        <v>0.25922035999999998</v>
      </c>
      <c r="T2934">
        <v>1.37016476</v>
      </c>
      <c r="U2934" t="s">
        <v>9795</v>
      </c>
      <c r="V2934" t="s">
        <v>9796</v>
      </c>
      <c r="W2934">
        <v>1.267333333333333E-3</v>
      </c>
      <c r="X2934">
        <f t="shared" si="135"/>
        <v>17</v>
      </c>
      <c r="Y2934">
        <f t="shared" si="136"/>
        <v>270</v>
      </c>
      <c r="Z2934" t="str">
        <f t="shared" si="137"/>
        <v>\1_Fatigue\F6.4a_Idling\WD270\17\</v>
      </c>
    </row>
    <row r="2935" spans="1:26">
      <c r="A2935" t="s">
        <v>11873</v>
      </c>
      <c r="B2935" t="s">
        <v>16602</v>
      </c>
      <c r="C2935">
        <v>30</v>
      </c>
      <c r="D2935">
        <v>278</v>
      </c>
      <c r="E2935">
        <v>17</v>
      </c>
      <c r="F2935">
        <v>270</v>
      </c>
      <c r="G2935">
        <v>270</v>
      </c>
      <c r="H2935">
        <v>7.9000000000000001E-2</v>
      </c>
      <c r="I2935">
        <v>2.73</v>
      </c>
      <c r="J2935">
        <v>7.01</v>
      </c>
      <c r="K2935">
        <v>0.68</v>
      </c>
      <c r="L2935">
        <v>7.83</v>
      </c>
      <c r="M2935">
        <v>0.2</v>
      </c>
      <c r="N2935">
        <v>50</v>
      </c>
      <c r="O2935">
        <v>650</v>
      </c>
      <c r="P2935">
        <v>0.28000000000000003</v>
      </c>
      <c r="Q2935">
        <v>90</v>
      </c>
      <c r="R2935">
        <v>11.109444</v>
      </c>
      <c r="S2935">
        <v>0.25922035999999998</v>
      </c>
      <c r="T2935">
        <v>1.37016476</v>
      </c>
      <c r="U2935" t="s">
        <v>9799</v>
      </c>
      <c r="V2935" t="s">
        <v>9800</v>
      </c>
      <c r="W2935">
        <v>1.267333333333333E-3</v>
      </c>
      <c r="X2935">
        <f t="shared" si="135"/>
        <v>17</v>
      </c>
      <c r="Y2935">
        <f t="shared" si="136"/>
        <v>270</v>
      </c>
      <c r="Z2935" t="str">
        <f t="shared" si="137"/>
        <v>\1_Fatigue\F6.4a_Idling\WD270\17\</v>
      </c>
    </row>
    <row r="2936" spans="1:26">
      <c r="A2936" t="s">
        <v>11877</v>
      </c>
      <c r="B2936" t="s">
        <v>16603</v>
      </c>
      <c r="C2936">
        <v>31</v>
      </c>
      <c r="D2936">
        <v>270</v>
      </c>
      <c r="E2936">
        <v>17</v>
      </c>
      <c r="F2936">
        <v>270</v>
      </c>
      <c r="G2936">
        <v>300</v>
      </c>
      <c r="H2936">
        <v>7.9000000000000001E-2</v>
      </c>
      <c r="I2936">
        <v>2.73</v>
      </c>
      <c r="J2936">
        <v>7.01</v>
      </c>
      <c r="K2936">
        <v>0.68</v>
      </c>
      <c r="L2936">
        <v>7.83</v>
      </c>
      <c r="M2936">
        <v>0.2</v>
      </c>
      <c r="N2936">
        <v>50</v>
      </c>
      <c r="O2936">
        <v>650</v>
      </c>
      <c r="P2936">
        <v>0.28000000000000003</v>
      </c>
      <c r="Q2936">
        <v>120</v>
      </c>
      <c r="R2936">
        <v>0.78397260000000002</v>
      </c>
      <c r="S2936">
        <v>1.8292694000000002E-2</v>
      </c>
      <c r="T2936">
        <v>9.6689953999999981E-2</v>
      </c>
      <c r="U2936" t="s">
        <v>9803</v>
      </c>
      <c r="V2936" t="s">
        <v>9804</v>
      </c>
      <c r="W2936">
        <v>8.9433333333333343E-5</v>
      </c>
      <c r="X2936">
        <f t="shared" si="135"/>
        <v>17</v>
      </c>
      <c r="Y2936">
        <f t="shared" si="136"/>
        <v>270</v>
      </c>
      <c r="Z2936" t="str">
        <f t="shared" si="137"/>
        <v>\1_Fatigue\F6.4a_Idling\WD270\17\</v>
      </c>
    </row>
    <row r="2937" spans="1:26">
      <c r="A2937" t="s">
        <v>11881</v>
      </c>
      <c r="B2937" t="s">
        <v>16604</v>
      </c>
      <c r="C2937">
        <v>32</v>
      </c>
      <c r="D2937">
        <v>262</v>
      </c>
      <c r="E2937">
        <v>17</v>
      </c>
      <c r="F2937">
        <v>270</v>
      </c>
      <c r="G2937">
        <v>300</v>
      </c>
      <c r="H2937">
        <v>7.9000000000000001E-2</v>
      </c>
      <c r="I2937">
        <v>2.73</v>
      </c>
      <c r="J2937">
        <v>7.01</v>
      </c>
      <c r="K2937">
        <v>0.68</v>
      </c>
      <c r="L2937">
        <v>7.83</v>
      </c>
      <c r="M2937">
        <v>0.2</v>
      </c>
      <c r="N2937">
        <v>50</v>
      </c>
      <c r="O2937">
        <v>650</v>
      </c>
      <c r="P2937">
        <v>0.28000000000000003</v>
      </c>
      <c r="Q2937">
        <v>120</v>
      </c>
      <c r="R2937">
        <v>0.78397260000000002</v>
      </c>
      <c r="S2937">
        <v>1.8292694000000002E-2</v>
      </c>
      <c r="T2937">
        <v>9.6689953999999981E-2</v>
      </c>
      <c r="U2937" t="s">
        <v>9807</v>
      </c>
      <c r="V2937" t="s">
        <v>9808</v>
      </c>
      <c r="W2937">
        <v>8.9433333333333343E-5</v>
      </c>
      <c r="X2937">
        <f t="shared" si="135"/>
        <v>17</v>
      </c>
      <c r="Y2937">
        <f t="shared" si="136"/>
        <v>270</v>
      </c>
      <c r="Z2937" t="str">
        <f t="shared" si="137"/>
        <v>\1_Fatigue\F6.4a_Idling\WD270\17\</v>
      </c>
    </row>
    <row r="2938" spans="1:26">
      <c r="A2938" t="s">
        <v>11885</v>
      </c>
      <c r="B2938" t="s">
        <v>16605</v>
      </c>
      <c r="C2938">
        <v>33</v>
      </c>
      <c r="D2938">
        <v>278</v>
      </c>
      <c r="E2938">
        <v>17</v>
      </c>
      <c r="F2938">
        <v>270</v>
      </c>
      <c r="G2938">
        <v>300</v>
      </c>
      <c r="H2938">
        <v>7.9000000000000001E-2</v>
      </c>
      <c r="I2938">
        <v>2.73</v>
      </c>
      <c r="J2938">
        <v>7.01</v>
      </c>
      <c r="K2938">
        <v>0.68</v>
      </c>
      <c r="L2938">
        <v>7.83</v>
      </c>
      <c r="M2938">
        <v>0.2</v>
      </c>
      <c r="N2938">
        <v>50</v>
      </c>
      <c r="O2938">
        <v>650</v>
      </c>
      <c r="P2938">
        <v>0.28000000000000003</v>
      </c>
      <c r="Q2938">
        <v>120</v>
      </c>
      <c r="R2938">
        <v>0.78397260000000002</v>
      </c>
      <c r="S2938">
        <v>1.8292694000000002E-2</v>
      </c>
      <c r="T2938">
        <v>9.6689953999999981E-2</v>
      </c>
      <c r="U2938" t="s">
        <v>9811</v>
      </c>
      <c r="V2938" t="s">
        <v>9812</v>
      </c>
      <c r="W2938">
        <v>8.9433333333333343E-5</v>
      </c>
      <c r="X2938">
        <f t="shared" si="135"/>
        <v>17</v>
      </c>
      <c r="Y2938">
        <f t="shared" si="136"/>
        <v>270</v>
      </c>
      <c r="Z2938" t="str">
        <f t="shared" si="137"/>
        <v>\1_Fatigue\F6.4a_Idling\WD270\17\</v>
      </c>
    </row>
    <row r="2939" spans="1:26">
      <c r="A2939" t="s">
        <v>11889</v>
      </c>
      <c r="B2939" t="s">
        <v>16606</v>
      </c>
      <c r="C2939">
        <v>22</v>
      </c>
      <c r="D2939">
        <v>270</v>
      </c>
      <c r="E2939">
        <v>18</v>
      </c>
      <c r="F2939">
        <v>270</v>
      </c>
      <c r="G2939">
        <v>210</v>
      </c>
      <c r="H2939">
        <v>7.6999999999999999E-2</v>
      </c>
      <c r="I2939">
        <v>2.96</v>
      </c>
      <c r="J2939">
        <v>7.23</v>
      </c>
      <c r="K2939">
        <v>0.64</v>
      </c>
      <c r="L2939">
        <v>7.83</v>
      </c>
      <c r="M2939">
        <v>0.2</v>
      </c>
      <c r="N2939">
        <v>50</v>
      </c>
      <c r="O2939">
        <v>650</v>
      </c>
      <c r="P2939">
        <v>0.28000000000000003</v>
      </c>
      <c r="Q2939">
        <v>30</v>
      </c>
      <c r="R2939">
        <v>1.6681697999999998E-2</v>
      </c>
      <c r="S2939">
        <v>3.8923962000000001E-4</v>
      </c>
      <c r="T2939">
        <v>2.0574094200000001E-3</v>
      </c>
      <c r="U2939" t="s">
        <v>9815</v>
      </c>
      <c r="V2939" t="s">
        <v>9816</v>
      </c>
      <c r="W2939">
        <v>1.903E-6</v>
      </c>
      <c r="X2939">
        <f t="shared" si="135"/>
        <v>18</v>
      </c>
      <c r="Y2939">
        <f t="shared" si="136"/>
        <v>270</v>
      </c>
      <c r="Z2939" t="str">
        <f t="shared" si="137"/>
        <v>\1_Fatigue\F6.4a_Idling\WD270\18\</v>
      </c>
    </row>
    <row r="2940" spans="1:26">
      <c r="A2940" t="s">
        <v>11893</v>
      </c>
      <c r="B2940" t="s">
        <v>16607</v>
      </c>
      <c r="C2940">
        <v>23</v>
      </c>
      <c r="D2940">
        <v>262</v>
      </c>
      <c r="E2940">
        <v>18</v>
      </c>
      <c r="F2940">
        <v>270</v>
      </c>
      <c r="G2940">
        <v>210</v>
      </c>
      <c r="H2940">
        <v>7.6999999999999999E-2</v>
      </c>
      <c r="I2940">
        <v>2.96</v>
      </c>
      <c r="J2940">
        <v>7.23</v>
      </c>
      <c r="K2940">
        <v>0.64</v>
      </c>
      <c r="L2940">
        <v>7.83</v>
      </c>
      <c r="M2940">
        <v>0.2</v>
      </c>
      <c r="N2940">
        <v>50</v>
      </c>
      <c r="O2940">
        <v>650</v>
      </c>
      <c r="P2940">
        <v>0.28000000000000003</v>
      </c>
      <c r="Q2940">
        <v>30</v>
      </c>
      <c r="R2940">
        <v>1.6681697999999998E-2</v>
      </c>
      <c r="S2940">
        <v>3.8923962000000001E-4</v>
      </c>
      <c r="T2940">
        <v>2.0574094200000001E-3</v>
      </c>
      <c r="U2940" t="s">
        <v>9819</v>
      </c>
      <c r="V2940" t="s">
        <v>9820</v>
      </c>
      <c r="W2940">
        <v>1.903E-6</v>
      </c>
      <c r="X2940">
        <f t="shared" si="135"/>
        <v>18</v>
      </c>
      <c r="Y2940">
        <f t="shared" si="136"/>
        <v>270</v>
      </c>
      <c r="Z2940" t="str">
        <f t="shared" si="137"/>
        <v>\1_Fatigue\F6.4a_Idling\WD270\18\</v>
      </c>
    </row>
    <row r="2941" spans="1:26">
      <c r="A2941" t="s">
        <v>11897</v>
      </c>
      <c r="B2941" t="s">
        <v>16608</v>
      </c>
      <c r="C2941">
        <v>24</v>
      </c>
      <c r="D2941">
        <v>278</v>
      </c>
      <c r="E2941">
        <v>18</v>
      </c>
      <c r="F2941">
        <v>270</v>
      </c>
      <c r="G2941">
        <v>210</v>
      </c>
      <c r="H2941">
        <v>7.6999999999999999E-2</v>
      </c>
      <c r="I2941">
        <v>2.96</v>
      </c>
      <c r="J2941">
        <v>7.23</v>
      </c>
      <c r="K2941">
        <v>0.64</v>
      </c>
      <c r="L2941">
        <v>7.83</v>
      </c>
      <c r="M2941">
        <v>0.2</v>
      </c>
      <c r="N2941">
        <v>50</v>
      </c>
      <c r="O2941">
        <v>650</v>
      </c>
      <c r="P2941">
        <v>0.28000000000000003</v>
      </c>
      <c r="Q2941">
        <v>30</v>
      </c>
      <c r="R2941">
        <v>1.6681697999999998E-2</v>
      </c>
      <c r="S2941">
        <v>3.8923962000000001E-4</v>
      </c>
      <c r="T2941">
        <v>2.0574094200000001E-3</v>
      </c>
      <c r="U2941" t="s">
        <v>9823</v>
      </c>
      <c r="V2941" t="s">
        <v>9824</v>
      </c>
      <c r="W2941">
        <v>1.903E-6</v>
      </c>
      <c r="X2941">
        <f t="shared" si="135"/>
        <v>18</v>
      </c>
      <c r="Y2941">
        <f t="shared" si="136"/>
        <v>270</v>
      </c>
      <c r="Z2941" t="str">
        <f t="shared" si="137"/>
        <v>\1_Fatigue\F6.4a_Idling\WD270\18\</v>
      </c>
    </row>
    <row r="2942" spans="1:26">
      <c r="A2942" t="s">
        <v>11901</v>
      </c>
      <c r="B2942" t="s">
        <v>16609</v>
      </c>
      <c r="C2942">
        <v>25</v>
      </c>
      <c r="D2942">
        <v>270</v>
      </c>
      <c r="E2942">
        <v>18</v>
      </c>
      <c r="F2942">
        <v>270</v>
      </c>
      <c r="G2942">
        <v>240</v>
      </c>
      <c r="H2942">
        <v>7.6999999999999999E-2</v>
      </c>
      <c r="I2942">
        <v>2.96</v>
      </c>
      <c r="J2942">
        <v>7.23</v>
      </c>
      <c r="K2942">
        <v>0.64</v>
      </c>
      <c r="L2942">
        <v>7.83</v>
      </c>
      <c r="M2942">
        <v>0.2</v>
      </c>
      <c r="N2942">
        <v>50</v>
      </c>
      <c r="O2942">
        <v>650</v>
      </c>
      <c r="P2942">
        <v>0.28000000000000003</v>
      </c>
      <c r="Q2942">
        <v>60</v>
      </c>
      <c r="R2942">
        <v>1.1427942</v>
      </c>
      <c r="S2942">
        <v>2.6665198000000001E-2</v>
      </c>
      <c r="T2942">
        <v>0.14094461799999999</v>
      </c>
      <c r="U2942" t="s">
        <v>9827</v>
      </c>
      <c r="V2942" t="s">
        <v>9828</v>
      </c>
      <c r="W2942">
        <v>1.303666666666667E-4</v>
      </c>
      <c r="X2942">
        <f t="shared" si="135"/>
        <v>18</v>
      </c>
      <c r="Y2942">
        <f t="shared" si="136"/>
        <v>270</v>
      </c>
      <c r="Z2942" t="str">
        <f t="shared" si="137"/>
        <v>\1_Fatigue\F6.4a_Idling\WD270\18\</v>
      </c>
    </row>
    <row r="2943" spans="1:26">
      <c r="A2943" t="s">
        <v>11905</v>
      </c>
      <c r="B2943" t="s">
        <v>16610</v>
      </c>
      <c r="C2943">
        <v>26</v>
      </c>
      <c r="D2943">
        <v>262</v>
      </c>
      <c r="E2943">
        <v>18</v>
      </c>
      <c r="F2943">
        <v>270</v>
      </c>
      <c r="G2943">
        <v>240</v>
      </c>
      <c r="H2943">
        <v>7.6999999999999999E-2</v>
      </c>
      <c r="I2943">
        <v>2.96</v>
      </c>
      <c r="J2943">
        <v>7.23</v>
      </c>
      <c r="K2943">
        <v>0.64</v>
      </c>
      <c r="L2943">
        <v>7.83</v>
      </c>
      <c r="M2943">
        <v>0.2</v>
      </c>
      <c r="N2943">
        <v>50</v>
      </c>
      <c r="O2943">
        <v>650</v>
      </c>
      <c r="P2943">
        <v>0.28000000000000003</v>
      </c>
      <c r="Q2943">
        <v>60</v>
      </c>
      <c r="R2943">
        <v>1.1427942</v>
      </c>
      <c r="S2943">
        <v>2.6665198000000001E-2</v>
      </c>
      <c r="T2943">
        <v>0.14094461799999999</v>
      </c>
      <c r="U2943" t="s">
        <v>9831</v>
      </c>
      <c r="V2943" t="s">
        <v>9832</v>
      </c>
      <c r="W2943">
        <v>1.303666666666667E-4</v>
      </c>
      <c r="X2943">
        <f t="shared" si="135"/>
        <v>18</v>
      </c>
      <c r="Y2943">
        <f t="shared" si="136"/>
        <v>270</v>
      </c>
      <c r="Z2943" t="str">
        <f t="shared" si="137"/>
        <v>\1_Fatigue\F6.4a_Idling\WD270\18\</v>
      </c>
    </row>
    <row r="2944" spans="1:26">
      <c r="A2944" t="s">
        <v>11909</v>
      </c>
      <c r="B2944" t="s">
        <v>16611</v>
      </c>
      <c r="C2944">
        <v>27</v>
      </c>
      <c r="D2944">
        <v>278</v>
      </c>
      <c r="E2944">
        <v>18</v>
      </c>
      <c r="F2944">
        <v>270</v>
      </c>
      <c r="G2944">
        <v>240</v>
      </c>
      <c r="H2944">
        <v>7.6999999999999999E-2</v>
      </c>
      <c r="I2944">
        <v>2.96</v>
      </c>
      <c r="J2944">
        <v>7.23</v>
      </c>
      <c r="K2944">
        <v>0.64</v>
      </c>
      <c r="L2944">
        <v>7.83</v>
      </c>
      <c r="M2944">
        <v>0.2</v>
      </c>
      <c r="N2944">
        <v>50</v>
      </c>
      <c r="O2944">
        <v>650</v>
      </c>
      <c r="P2944">
        <v>0.28000000000000003</v>
      </c>
      <c r="Q2944">
        <v>60</v>
      </c>
      <c r="R2944">
        <v>1.1427942</v>
      </c>
      <c r="S2944">
        <v>2.6665198000000001E-2</v>
      </c>
      <c r="T2944">
        <v>0.14094461799999999</v>
      </c>
      <c r="U2944" t="s">
        <v>9835</v>
      </c>
      <c r="V2944" t="s">
        <v>9836</v>
      </c>
      <c r="W2944">
        <v>1.303666666666667E-4</v>
      </c>
      <c r="X2944">
        <f t="shared" si="135"/>
        <v>18</v>
      </c>
      <c r="Y2944">
        <f t="shared" si="136"/>
        <v>270</v>
      </c>
      <c r="Z2944" t="str">
        <f t="shared" si="137"/>
        <v>\1_Fatigue\F6.4a_Idling\WD270\18\</v>
      </c>
    </row>
    <row r="2945" spans="1:26">
      <c r="A2945" t="s">
        <v>11913</v>
      </c>
      <c r="B2945" t="s">
        <v>16612</v>
      </c>
      <c r="C2945">
        <v>28</v>
      </c>
      <c r="D2945">
        <v>270</v>
      </c>
      <c r="E2945">
        <v>18</v>
      </c>
      <c r="F2945">
        <v>270</v>
      </c>
      <c r="G2945">
        <v>270</v>
      </c>
      <c r="H2945">
        <v>7.6999999999999999E-2</v>
      </c>
      <c r="I2945">
        <v>2.96</v>
      </c>
      <c r="J2945">
        <v>7.23</v>
      </c>
      <c r="K2945">
        <v>0.64</v>
      </c>
      <c r="L2945">
        <v>7.83</v>
      </c>
      <c r="M2945">
        <v>0.2</v>
      </c>
      <c r="N2945">
        <v>50</v>
      </c>
      <c r="O2945">
        <v>650</v>
      </c>
      <c r="P2945">
        <v>0.28000000000000003</v>
      </c>
      <c r="Q2945">
        <v>90</v>
      </c>
      <c r="R2945">
        <v>9.8354520000000001</v>
      </c>
      <c r="S2945">
        <v>0.22949388000000001</v>
      </c>
      <c r="T2945">
        <v>1.2130390799999999</v>
      </c>
      <c r="U2945" t="s">
        <v>9839</v>
      </c>
      <c r="V2945" t="s">
        <v>9840</v>
      </c>
      <c r="W2945">
        <v>1.122E-3</v>
      </c>
      <c r="X2945">
        <f t="shared" si="135"/>
        <v>18</v>
      </c>
      <c r="Y2945">
        <f t="shared" si="136"/>
        <v>270</v>
      </c>
      <c r="Z2945" t="str">
        <f t="shared" si="137"/>
        <v>\1_Fatigue\F6.4a_Idling\WD270\18\</v>
      </c>
    </row>
    <row r="2946" spans="1:26">
      <c r="A2946" t="s">
        <v>11917</v>
      </c>
      <c r="B2946" t="s">
        <v>16613</v>
      </c>
      <c r="C2946">
        <v>29</v>
      </c>
      <c r="D2946">
        <v>262</v>
      </c>
      <c r="E2946">
        <v>18</v>
      </c>
      <c r="F2946">
        <v>270</v>
      </c>
      <c r="G2946">
        <v>270</v>
      </c>
      <c r="H2946">
        <v>7.6999999999999999E-2</v>
      </c>
      <c r="I2946">
        <v>2.96</v>
      </c>
      <c r="J2946">
        <v>7.23</v>
      </c>
      <c r="K2946">
        <v>0.64</v>
      </c>
      <c r="L2946">
        <v>7.83</v>
      </c>
      <c r="M2946">
        <v>0.2</v>
      </c>
      <c r="N2946">
        <v>50</v>
      </c>
      <c r="O2946">
        <v>650</v>
      </c>
      <c r="P2946">
        <v>0.28000000000000003</v>
      </c>
      <c r="Q2946">
        <v>90</v>
      </c>
      <c r="R2946">
        <v>9.8354520000000001</v>
      </c>
      <c r="S2946">
        <v>0.22949388000000001</v>
      </c>
      <c r="T2946">
        <v>1.2130390799999999</v>
      </c>
      <c r="U2946" t="s">
        <v>9843</v>
      </c>
      <c r="V2946" t="s">
        <v>9844</v>
      </c>
      <c r="W2946">
        <v>1.122E-3</v>
      </c>
      <c r="X2946">
        <f t="shared" si="135"/>
        <v>18</v>
      </c>
      <c r="Y2946">
        <f t="shared" si="136"/>
        <v>270</v>
      </c>
      <c r="Z2946" t="str">
        <f t="shared" si="137"/>
        <v>\1_Fatigue\F6.4a_Idling\WD270\18\</v>
      </c>
    </row>
    <row r="2947" spans="1:26">
      <c r="A2947" t="s">
        <v>11921</v>
      </c>
      <c r="B2947" t="s">
        <v>16614</v>
      </c>
      <c r="C2947">
        <v>30</v>
      </c>
      <c r="D2947">
        <v>278</v>
      </c>
      <c r="E2947">
        <v>18</v>
      </c>
      <c r="F2947">
        <v>270</v>
      </c>
      <c r="G2947">
        <v>270</v>
      </c>
      <c r="H2947">
        <v>7.6999999999999999E-2</v>
      </c>
      <c r="I2947">
        <v>2.96</v>
      </c>
      <c r="J2947">
        <v>7.23</v>
      </c>
      <c r="K2947">
        <v>0.64</v>
      </c>
      <c r="L2947">
        <v>7.83</v>
      </c>
      <c r="M2947">
        <v>0.2</v>
      </c>
      <c r="N2947">
        <v>50</v>
      </c>
      <c r="O2947">
        <v>650</v>
      </c>
      <c r="P2947">
        <v>0.28000000000000003</v>
      </c>
      <c r="Q2947">
        <v>90</v>
      </c>
      <c r="R2947">
        <v>9.8354520000000001</v>
      </c>
      <c r="S2947">
        <v>0.22949388000000001</v>
      </c>
      <c r="T2947">
        <v>1.2130390799999999</v>
      </c>
      <c r="U2947" t="s">
        <v>9847</v>
      </c>
      <c r="V2947" t="s">
        <v>9848</v>
      </c>
      <c r="W2947">
        <v>1.122E-3</v>
      </c>
      <c r="X2947">
        <f t="shared" ref="X2947:X3010" si="138">IF(LEN(E2947)=1,_xlfn.CONCAT("0",E2947),IF(LEN(E2947)=2,E2947))</f>
        <v>18</v>
      </c>
      <c r="Y2947">
        <f t="shared" ref="Y2947:Y3010" si="139">IF(LEN(F2947)=1,_xlfn.CONCAT("00",F2947),IF(LEN(F2947)=2,_xlfn.CONCAT("0",F2947),IF(LEN(F2947)=3,F2947)))</f>
        <v>270</v>
      </c>
      <c r="Z2947" t="str">
        <f t="shared" ref="Z2947:Z3010" si="140">_xlfn.CONCAT("\1_Fatigue\F6.4a_Idling\WD",Y2947,"\",X2947,"\")</f>
        <v>\1_Fatigue\F6.4a_Idling\WD270\18\</v>
      </c>
    </row>
    <row r="2948" spans="1:26">
      <c r="A2948" t="s">
        <v>11925</v>
      </c>
      <c r="B2948" t="s">
        <v>16615</v>
      </c>
      <c r="C2948">
        <v>31</v>
      </c>
      <c r="D2948">
        <v>270</v>
      </c>
      <c r="E2948">
        <v>18</v>
      </c>
      <c r="F2948">
        <v>270</v>
      </c>
      <c r="G2948">
        <v>300</v>
      </c>
      <c r="H2948">
        <v>7.6999999999999999E-2</v>
      </c>
      <c r="I2948">
        <v>2.96</v>
      </c>
      <c r="J2948">
        <v>7.23</v>
      </c>
      <c r="K2948">
        <v>0.64</v>
      </c>
      <c r="L2948">
        <v>7.83</v>
      </c>
      <c r="M2948">
        <v>0.2</v>
      </c>
      <c r="N2948">
        <v>50</v>
      </c>
      <c r="O2948">
        <v>650</v>
      </c>
      <c r="P2948">
        <v>0.28000000000000003</v>
      </c>
      <c r="Q2948">
        <v>120</v>
      </c>
      <c r="R2948">
        <v>0.44209860000000001</v>
      </c>
      <c r="S2948">
        <v>1.0315634000000001E-2</v>
      </c>
      <c r="T2948">
        <v>5.4525493999999987E-2</v>
      </c>
      <c r="U2948" t="s">
        <v>9851</v>
      </c>
      <c r="V2948" t="s">
        <v>9852</v>
      </c>
      <c r="W2948">
        <v>5.043333333333333E-5</v>
      </c>
      <c r="X2948">
        <f t="shared" si="138"/>
        <v>18</v>
      </c>
      <c r="Y2948">
        <f t="shared" si="139"/>
        <v>270</v>
      </c>
      <c r="Z2948" t="str">
        <f t="shared" si="140"/>
        <v>\1_Fatigue\F6.4a_Idling\WD270\18\</v>
      </c>
    </row>
    <row r="2949" spans="1:26">
      <c r="A2949" t="s">
        <v>11929</v>
      </c>
      <c r="B2949" t="s">
        <v>16616</v>
      </c>
      <c r="C2949">
        <v>32</v>
      </c>
      <c r="D2949">
        <v>262</v>
      </c>
      <c r="E2949">
        <v>18</v>
      </c>
      <c r="F2949">
        <v>270</v>
      </c>
      <c r="G2949">
        <v>300</v>
      </c>
      <c r="H2949">
        <v>7.6999999999999999E-2</v>
      </c>
      <c r="I2949">
        <v>2.96</v>
      </c>
      <c r="J2949">
        <v>7.23</v>
      </c>
      <c r="K2949">
        <v>0.64</v>
      </c>
      <c r="L2949">
        <v>7.83</v>
      </c>
      <c r="M2949">
        <v>0.2</v>
      </c>
      <c r="N2949">
        <v>50</v>
      </c>
      <c r="O2949">
        <v>650</v>
      </c>
      <c r="P2949">
        <v>0.28000000000000003</v>
      </c>
      <c r="Q2949">
        <v>120</v>
      </c>
      <c r="R2949">
        <v>0.44209860000000001</v>
      </c>
      <c r="S2949">
        <v>1.0315634000000001E-2</v>
      </c>
      <c r="T2949">
        <v>5.4525493999999987E-2</v>
      </c>
      <c r="U2949" t="s">
        <v>9855</v>
      </c>
      <c r="V2949" t="s">
        <v>9856</v>
      </c>
      <c r="W2949">
        <v>5.043333333333333E-5</v>
      </c>
      <c r="X2949">
        <f t="shared" si="138"/>
        <v>18</v>
      </c>
      <c r="Y2949">
        <f t="shared" si="139"/>
        <v>270</v>
      </c>
      <c r="Z2949" t="str">
        <f t="shared" si="140"/>
        <v>\1_Fatigue\F6.4a_Idling\WD270\18\</v>
      </c>
    </row>
    <row r="2950" spans="1:26">
      <c r="A2950" t="s">
        <v>11933</v>
      </c>
      <c r="B2950" t="s">
        <v>16617</v>
      </c>
      <c r="C2950">
        <v>33</v>
      </c>
      <c r="D2950">
        <v>278</v>
      </c>
      <c r="E2950">
        <v>18</v>
      </c>
      <c r="F2950">
        <v>270</v>
      </c>
      <c r="G2950">
        <v>300</v>
      </c>
      <c r="H2950">
        <v>7.6999999999999999E-2</v>
      </c>
      <c r="I2950">
        <v>2.96</v>
      </c>
      <c r="J2950">
        <v>7.23</v>
      </c>
      <c r="K2950">
        <v>0.64</v>
      </c>
      <c r="L2950">
        <v>7.83</v>
      </c>
      <c r="M2950">
        <v>0.2</v>
      </c>
      <c r="N2950">
        <v>50</v>
      </c>
      <c r="O2950">
        <v>650</v>
      </c>
      <c r="P2950">
        <v>0.28000000000000003</v>
      </c>
      <c r="Q2950">
        <v>120</v>
      </c>
      <c r="R2950">
        <v>0.44209860000000001</v>
      </c>
      <c r="S2950">
        <v>1.0315634000000001E-2</v>
      </c>
      <c r="T2950">
        <v>5.4525493999999987E-2</v>
      </c>
      <c r="U2950" t="s">
        <v>9859</v>
      </c>
      <c r="V2950" t="s">
        <v>9860</v>
      </c>
      <c r="W2950">
        <v>5.043333333333333E-5</v>
      </c>
      <c r="X2950">
        <f t="shared" si="138"/>
        <v>18</v>
      </c>
      <c r="Y2950">
        <f t="shared" si="139"/>
        <v>270</v>
      </c>
      <c r="Z2950" t="str">
        <f t="shared" si="140"/>
        <v>\1_Fatigue\F6.4a_Idling\WD270\18\</v>
      </c>
    </row>
    <row r="2951" spans="1:26">
      <c r="A2951" t="s">
        <v>11937</v>
      </c>
      <c r="B2951" t="s">
        <v>16618</v>
      </c>
      <c r="C2951">
        <v>22</v>
      </c>
      <c r="D2951">
        <v>270</v>
      </c>
      <c r="E2951">
        <v>19</v>
      </c>
      <c r="F2951">
        <v>270</v>
      </c>
      <c r="G2951">
        <v>210</v>
      </c>
      <c r="H2951">
        <v>7.9000000000000001E-2</v>
      </c>
      <c r="I2951">
        <v>3.22</v>
      </c>
      <c r="J2951">
        <v>7.46</v>
      </c>
      <c r="K2951">
        <v>0.63</v>
      </c>
      <c r="L2951">
        <v>7.83</v>
      </c>
      <c r="M2951">
        <v>0.2</v>
      </c>
      <c r="N2951">
        <v>50</v>
      </c>
      <c r="O2951">
        <v>650</v>
      </c>
      <c r="P2951">
        <v>0.28000000000000003</v>
      </c>
      <c r="Q2951">
        <v>30</v>
      </c>
      <c r="R2951">
        <v>1.6681697999999998E-2</v>
      </c>
      <c r="S2951">
        <v>3.8923962000000001E-4</v>
      </c>
      <c r="T2951">
        <v>2.0574094200000001E-3</v>
      </c>
      <c r="U2951" t="s">
        <v>9863</v>
      </c>
      <c r="V2951" t="s">
        <v>9864</v>
      </c>
      <c r="W2951">
        <v>1.903E-6</v>
      </c>
      <c r="X2951">
        <f t="shared" si="138"/>
        <v>19</v>
      </c>
      <c r="Y2951">
        <f t="shared" si="139"/>
        <v>270</v>
      </c>
      <c r="Z2951" t="str">
        <f t="shared" si="140"/>
        <v>\1_Fatigue\F6.4a_Idling\WD270\19\</v>
      </c>
    </row>
    <row r="2952" spans="1:26">
      <c r="A2952" t="s">
        <v>11941</v>
      </c>
      <c r="B2952" t="s">
        <v>16619</v>
      </c>
      <c r="C2952">
        <v>23</v>
      </c>
      <c r="D2952">
        <v>262</v>
      </c>
      <c r="E2952">
        <v>19</v>
      </c>
      <c r="F2952">
        <v>270</v>
      </c>
      <c r="G2952">
        <v>210</v>
      </c>
      <c r="H2952">
        <v>7.9000000000000001E-2</v>
      </c>
      <c r="I2952">
        <v>3.22</v>
      </c>
      <c r="J2952">
        <v>7.46</v>
      </c>
      <c r="K2952">
        <v>0.63</v>
      </c>
      <c r="L2952">
        <v>7.83</v>
      </c>
      <c r="M2952">
        <v>0.2</v>
      </c>
      <c r="N2952">
        <v>50</v>
      </c>
      <c r="O2952">
        <v>650</v>
      </c>
      <c r="P2952">
        <v>0.28000000000000003</v>
      </c>
      <c r="Q2952">
        <v>30</v>
      </c>
      <c r="R2952">
        <v>1.6681697999999998E-2</v>
      </c>
      <c r="S2952">
        <v>3.8923962000000001E-4</v>
      </c>
      <c r="T2952">
        <v>2.0574094200000001E-3</v>
      </c>
      <c r="U2952" t="s">
        <v>9867</v>
      </c>
      <c r="V2952" t="s">
        <v>9868</v>
      </c>
      <c r="W2952">
        <v>1.903E-6</v>
      </c>
      <c r="X2952">
        <f t="shared" si="138"/>
        <v>19</v>
      </c>
      <c r="Y2952">
        <f t="shared" si="139"/>
        <v>270</v>
      </c>
      <c r="Z2952" t="str">
        <f t="shared" si="140"/>
        <v>\1_Fatigue\F6.4a_Idling\WD270\19\</v>
      </c>
    </row>
    <row r="2953" spans="1:26">
      <c r="A2953" t="s">
        <v>11945</v>
      </c>
      <c r="B2953" t="s">
        <v>16620</v>
      </c>
      <c r="C2953">
        <v>24</v>
      </c>
      <c r="D2953">
        <v>278</v>
      </c>
      <c r="E2953">
        <v>19</v>
      </c>
      <c r="F2953">
        <v>270</v>
      </c>
      <c r="G2953">
        <v>210</v>
      </c>
      <c r="H2953">
        <v>7.9000000000000001E-2</v>
      </c>
      <c r="I2953">
        <v>3.22</v>
      </c>
      <c r="J2953">
        <v>7.46</v>
      </c>
      <c r="K2953">
        <v>0.63</v>
      </c>
      <c r="L2953">
        <v>7.83</v>
      </c>
      <c r="M2953">
        <v>0.2</v>
      </c>
      <c r="N2953">
        <v>50</v>
      </c>
      <c r="O2953">
        <v>650</v>
      </c>
      <c r="P2953">
        <v>0.28000000000000003</v>
      </c>
      <c r="Q2953">
        <v>30</v>
      </c>
      <c r="R2953">
        <v>1.6681697999999998E-2</v>
      </c>
      <c r="S2953">
        <v>3.8923962000000001E-4</v>
      </c>
      <c r="T2953">
        <v>2.0574094200000001E-3</v>
      </c>
      <c r="U2953" t="s">
        <v>9871</v>
      </c>
      <c r="V2953" t="s">
        <v>9872</v>
      </c>
      <c r="W2953">
        <v>1.903E-6</v>
      </c>
      <c r="X2953">
        <f t="shared" si="138"/>
        <v>19</v>
      </c>
      <c r="Y2953">
        <f t="shared" si="139"/>
        <v>270</v>
      </c>
      <c r="Z2953" t="str">
        <f t="shared" si="140"/>
        <v>\1_Fatigue\F6.4a_Idling\WD270\19\</v>
      </c>
    </row>
    <row r="2954" spans="1:26">
      <c r="A2954" t="s">
        <v>11949</v>
      </c>
      <c r="B2954" t="s">
        <v>16621</v>
      </c>
      <c r="C2954">
        <v>25</v>
      </c>
      <c r="D2954">
        <v>270</v>
      </c>
      <c r="E2954">
        <v>19</v>
      </c>
      <c r="F2954">
        <v>270</v>
      </c>
      <c r="G2954">
        <v>240</v>
      </c>
      <c r="H2954">
        <v>7.9000000000000001E-2</v>
      </c>
      <c r="I2954">
        <v>3.22</v>
      </c>
      <c r="J2954">
        <v>7.46</v>
      </c>
      <c r="K2954">
        <v>0.63</v>
      </c>
      <c r="L2954">
        <v>7.83</v>
      </c>
      <c r="M2954">
        <v>0.2</v>
      </c>
      <c r="N2954">
        <v>50</v>
      </c>
      <c r="O2954">
        <v>650</v>
      </c>
      <c r="P2954">
        <v>0.28000000000000003</v>
      </c>
      <c r="Q2954">
        <v>60</v>
      </c>
      <c r="R2954">
        <v>0.88419719999999991</v>
      </c>
      <c r="S2954">
        <v>2.0631268000000001E-2</v>
      </c>
      <c r="T2954">
        <v>0.109050988</v>
      </c>
      <c r="U2954" t="s">
        <v>9875</v>
      </c>
      <c r="V2954" t="s">
        <v>9876</v>
      </c>
      <c r="W2954">
        <v>1.008666666666667E-4</v>
      </c>
      <c r="X2954">
        <f t="shared" si="138"/>
        <v>19</v>
      </c>
      <c r="Y2954">
        <f t="shared" si="139"/>
        <v>270</v>
      </c>
      <c r="Z2954" t="str">
        <f t="shared" si="140"/>
        <v>\1_Fatigue\F6.4a_Idling\WD270\19\</v>
      </c>
    </row>
    <row r="2955" spans="1:26">
      <c r="A2955" t="s">
        <v>11953</v>
      </c>
      <c r="B2955" t="s">
        <v>16622</v>
      </c>
      <c r="C2955">
        <v>26</v>
      </c>
      <c r="D2955">
        <v>262</v>
      </c>
      <c r="E2955">
        <v>19</v>
      </c>
      <c r="F2955">
        <v>270</v>
      </c>
      <c r="G2955">
        <v>240</v>
      </c>
      <c r="H2955">
        <v>7.9000000000000001E-2</v>
      </c>
      <c r="I2955">
        <v>3.22</v>
      </c>
      <c r="J2955">
        <v>7.46</v>
      </c>
      <c r="K2955">
        <v>0.63</v>
      </c>
      <c r="L2955">
        <v>7.83</v>
      </c>
      <c r="M2955">
        <v>0.2</v>
      </c>
      <c r="N2955">
        <v>50</v>
      </c>
      <c r="O2955">
        <v>650</v>
      </c>
      <c r="P2955">
        <v>0.28000000000000003</v>
      </c>
      <c r="Q2955">
        <v>60</v>
      </c>
      <c r="R2955">
        <v>0.88419719999999991</v>
      </c>
      <c r="S2955">
        <v>2.0631268000000001E-2</v>
      </c>
      <c r="T2955">
        <v>0.109050988</v>
      </c>
      <c r="U2955" t="s">
        <v>9879</v>
      </c>
      <c r="V2955" t="s">
        <v>9880</v>
      </c>
      <c r="W2955">
        <v>1.008666666666667E-4</v>
      </c>
      <c r="X2955">
        <f t="shared" si="138"/>
        <v>19</v>
      </c>
      <c r="Y2955">
        <f t="shared" si="139"/>
        <v>270</v>
      </c>
      <c r="Z2955" t="str">
        <f t="shared" si="140"/>
        <v>\1_Fatigue\F6.4a_Idling\WD270\19\</v>
      </c>
    </row>
    <row r="2956" spans="1:26">
      <c r="A2956" t="s">
        <v>11957</v>
      </c>
      <c r="B2956" t="s">
        <v>16623</v>
      </c>
      <c r="C2956">
        <v>27</v>
      </c>
      <c r="D2956">
        <v>278</v>
      </c>
      <c r="E2956">
        <v>19</v>
      </c>
      <c r="F2956">
        <v>270</v>
      </c>
      <c r="G2956">
        <v>240</v>
      </c>
      <c r="H2956">
        <v>7.9000000000000001E-2</v>
      </c>
      <c r="I2956">
        <v>3.22</v>
      </c>
      <c r="J2956">
        <v>7.46</v>
      </c>
      <c r="K2956">
        <v>0.63</v>
      </c>
      <c r="L2956">
        <v>7.83</v>
      </c>
      <c r="M2956">
        <v>0.2</v>
      </c>
      <c r="N2956">
        <v>50</v>
      </c>
      <c r="O2956">
        <v>650</v>
      </c>
      <c r="P2956">
        <v>0.28000000000000003</v>
      </c>
      <c r="Q2956">
        <v>60</v>
      </c>
      <c r="R2956">
        <v>0.88419719999999991</v>
      </c>
      <c r="S2956">
        <v>2.0631268000000001E-2</v>
      </c>
      <c r="T2956">
        <v>0.109050988</v>
      </c>
      <c r="U2956" t="s">
        <v>9883</v>
      </c>
      <c r="V2956" t="s">
        <v>9884</v>
      </c>
      <c r="W2956">
        <v>1.008666666666667E-4</v>
      </c>
      <c r="X2956">
        <f t="shared" si="138"/>
        <v>19</v>
      </c>
      <c r="Y2956">
        <f t="shared" si="139"/>
        <v>270</v>
      </c>
      <c r="Z2956" t="str">
        <f t="shared" si="140"/>
        <v>\1_Fatigue\F6.4a_Idling\WD270\19\</v>
      </c>
    </row>
    <row r="2957" spans="1:26">
      <c r="A2957" t="s">
        <v>11961</v>
      </c>
      <c r="B2957" t="s">
        <v>16624</v>
      </c>
      <c r="C2957">
        <v>28</v>
      </c>
      <c r="D2957">
        <v>270</v>
      </c>
      <c r="E2957">
        <v>19</v>
      </c>
      <c r="F2957">
        <v>270</v>
      </c>
      <c r="G2957">
        <v>270</v>
      </c>
      <c r="H2957">
        <v>7.9000000000000001E-2</v>
      </c>
      <c r="I2957">
        <v>3.22</v>
      </c>
      <c r="J2957">
        <v>7.46</v>
      </c>
      <c r="K2957">
        <v>0.63</v>
      </c>
      <c r="L2957">
        <v>7.83</v>
      </c>
      <c r="M2957">
        <v>0.2</v>
      </c>
      <c r="N2957">
        <v>50</v>
      </c>
      <c r="O2957">
        <v>650</v>
      </c>
      <c r="P2957">
        <v>0.28000000000000003</v>
      </c>
      <c r="Q2957">
        <v>90</v>
      </c>
      <c r="R2957">
        <v>8.0150459999999999</v>
      </c>
      <c r="S2957">
        <v>0.18701773999999999</v>
      </c>
      <c r="T2957">
        <v>0.98852233999999983</v>
      </c>
      <c r="U2957" t="s">
        <v>9887</v>
      </c>
      <c r="V2957" t="s">
        <v>9888</v>
      </c>
      <c r="W2957">
        <v>9.143333333333334E-4</v>
      </c>
      <c r="X2957">
        <f t="shared" si="138"/>
        <v>19</v>
      </c>
      <c r="Y2957">
        <f t="shared" si="139"/>
        <v>270</v>
      </c>
      <c r="Z2957" t="str">
        <f t="shared" si="140"/>
        <v>\1_Fatigue\F6.4a_Idling\WD270\19\</v>
      </c>
    </row>
    <row r="2958" spans="1:26">
      <c r="A2958" t="s">
        <v>11965</v>
      </c>
      <c r="B2958" t="s">
        <v>16625</v>
      </c>
      <c r="C2958">
        <v>29</v>
      </c>
      <c r="D2958">
        <v>262</v>
      </c>
      <c r="E2958">
        <v>19</v>
      </c>
      <c r="F2958">
        <v>270</v>
      </c>
      <c r="G2958">
        <v>270</v>
      </c>
      <c r="H2958">
        <v>7.9000000000000001E-2</v>
      </c>
      <c r="I2958">
        <v>3.22</v>
      </c>
      <c r="J2958">
        <v>7.46</v>
      </c>
      <c r="K2958">
        <v>0.63</v>
      </c>
      <c r="L2958">
        <v>7.83</v>
      </c>
      <c r="M2958">
        <v>0.2</v>
      </c>
      <c r="N2958">
        <v>50</v>
      </c>
      <c r="O2958">
        <v>650</v>
      </c>
      <c r="P2958">
        <v>0.28000000000000003</v>
      </c>
      <c r="Q2958">
        <v>90</v>
      </c>
      <c r="R2958">
        <v>8.0150459999999999</v>
      </c>
      <c r="S2958">
        <v>0.18701773999999999</v>
      </c>
      <c r="T2958">
        <v>0.98852233999999983</v>
      </c>
      <c r="U2958" t="s">
        <v>9891</v>
      </c>
      <c r="V2958" t="s">
        <v>9892</v>
      </c>
      <c r="W2958">
        <v>9.143333333333334E-4</v>
      </c>
      <c r="X2958">
        <f t="shared" si="138"/>
        <v>19</v>
      </c>
      <c r="Y2958">
        <f t="shared" si="139"/>
        <v>270</v>
      </c>
      <c r="Z2958" t="str">
        <f t="shared" si="140"/>
        <v>\1_Fatigue\F6.4a_Idling\WD270\19\</v>
      </c>
    </row>
    <row r="2959" spans="1:26">
      <c r="A2959" t="s">
        <v>11969</v>
      </c>
      <c r="B2959" t="s">
        <v>16626</v>
      </c>
      <c r="C2959">
        <v>30</v>
      </c>
      <c r="D2959">
        <v>278</v>
      </c>
      <c r="E2959">
        <v>19</v>
      </c>
      <c r="F2959">
        <v>270</v>
      </c>
      <c r="G2959">
        <v>270</v>
      </c>
      <c r="H2959">
        <v>7.9000000000000001E-2</v>
      </c>
      <c r="I2959">
        <v>3.22</v>
      </c>
      <c r="J2959">
        <v>7.46</v>
      </c>
      <c r="K2959">
        <v>0.63</v>
      </c>
      <c r="L2959">
        <v>7.83</v>
      </c>
      <c r="M2959">
        <v>0.2</v>
      </c>
      <c r="N2959">
        <v>50</v>
      </c>
      <c r="O2959">
        <v>650</v>
      </c>
      <c r="P2959">
        <v>0.28000000000000003</v>
      </c>
      <c r="Q2959">
        <v>90</v>
      </c>
      <c r="R2959">
        <v>8.0150459999999999</v>
      </c>
      <c r="S2959">
        <v>0.18701773999999999</v>
      </c>
      <c r="T2959">
        <v>0.98852233999999983</v>
      </c>
      <c r="U2959" t="s">
        <v>9895</v>
      </c>
      <c r="V2959" t="s">
        <v>9896</v>
      </c>
      <c r="W2959">
        <v>9.143333333333334E-4</v>
      </c>
      <c r="X2959">
        <f t="shared" si="138"/>
        <v>19</v>
      </c>
      <c r="Y2959">
        <f t="shared" si="139"/>
        <v>270</v>
      </c>
      <c r="Z2959" t="str">
        <f t="shared" si="140"/>
        <v>\1_Fatigue\F6.4a_Idling\WD270\19\</v>
      </c>
    </row>
    <row r="2960" spans="1:26">
      <c r="A2960" t="s">
        <v>11973</v>
      </c>
      <c r="B2960" t="s">
        <v>16627</v>
      </c>
      <c r="C2960">
        <v>31</v>
      </c>
      <c r="D2960">
        <v>270</v>
      </c>
      <c r="E2960">
        <v>19</v>
      </c>
      <c r="F2960">
        <v>270</v>
      </c>
      <c r="G2960">
        <v>300</v>
      </c>
      <c r="H2960">
        <v>7.9000000000000001E-2</v>
      </c>
      <c r="I2960">
        <v>3.22</v>
      </c>
      <c r="J2960">
        <v>7.46</v>
      </c>
      <c r="K2960">
        <v>0.63</v>
      </c>
      <c r="L2960">
        <v>7.83</v>
      </c>
      <c r="M2960">
        <v>0.2</v>
      </c>
      <c r="N2960">
        <v>50</v>
      </c>
      <c r="O2960">
        <v>650</v>
      </c>
      <c r="P2960">
        <v>0.28000000000000003</v>
      </c>
      <c r="Q2960">
        <v>120</v>
      </c>
      <c r="R2960">
        <v>0.20018622</v>
      </c>
      <c r="S2960">
        <v>4.6710118000000004E-3</v>
      </c>
      <c r="T2960">
        <v>2.4689633799999999E-2</v>
      </c>
      <c r="U2960" t="s">
        <v>9899</v>
      </c>
      <c r="V2960" t="s">
        <v>9900</v>
      </c>
      <c r="W2960">
        <v>2.2836666666666671E-5</v>
      </c>
      <c r="X2960">
        <f t="shared" si="138"/>
        <v>19</v>
      </c>
      <c r="Y2960">
        <f t="shared" si="139"/>
        <v>270</v>
      </c>
      <c r="Z2960" t="str">
        <f t="shared" si="140"/>
        <v>\1_Fatigue\F6.4a_Idling\WD270\19\</v>
      </c>
    </row>
    <row r="2961" spans="1:26">
      <c r="A2961" t="s">
        <v>11977</v>
      </c>
      <c r="B2961" t="s">
        <v>16628</v>
      </c>
      <c r="C2961">
        <v>32</v>
      </c>
      <c r="D2961">
        <v>262</v>
      </c>
      <c r="E2961">
        <v>19</v>
      </c>
      <c r="F2961">
        <v>270</v>
      </c>
      <c r="G2961">
        <v>300</v>
      </c>
      <c r="H2961">
        <v>7.9000000000000001E-2</v>
      </c>
      <c r="I2961">
        <v>3.22</v>
      </c>
      <c r="J2961">
        <v>7.46</v>
      </c>
      <c r="K2961">
        <v>0.63</v>
      </c>
      <c r="L2961">
        <v>7.83</v>
      </c>
      <c r="M2961">
        <v>0.2</v>
      </c>
      <c r="N2961">
        <v>50</v>
      </c>
      <c r="O2961">
        <v>650</v>
      </c>
      <c r="P2961">
        <v>0.28000000000000003</v>
      </c>
      <c r="Q2961">
        <v>120</v>
      </c>
      <c r="R2961">
        <v>0.20018622</v>
      </c>
      <c r="S2961">
        <v>4.6710118000000004E-3</v>
      </c>
      <c r="T2961">
        <v>2.4689633799999999E-2</v>
      </c>
      <c r="U2961" t="s">
        <v>9903</v>
      </c>
      <c r="V2961" t="s">
        <v>9904</v>
      </c>
      <c r="W2961">
        <v>2.2836666666666671E-5</v>
      </c>
      <c r="X2961">
        <f t="shared" si="138"/>
        <v>19</v>
      </c>
      <c r="Y2961">
        <f t="shared" si="139"/>
        <v>270</v>
      </c>
      <c r="Z2961" t="str">
        <f t="shared" si="140"/>
        <v>\1_Fatigue\F6.4a_Idling\WD270\19\</v>
      </c>
    </row>
    <row r="2962" spans="1:26">
      <c r="A2962" t="s">
        <v>11981</v>
      </c>
      <c r="B2962" t="s">
        <v>16629</v>
      </c>
      <c r="C2962">
        <v>33</v>
      </c>
      <c r="D2962">
        <v>278</v>
      </c>
      <c r="E2962">
        <v>19</v>
      </c>
      <c r="F2962">
        <v>270</v>
      </c>
      <c r="G2962">
        <v>300</v>
      </c>
      <c r="H2962">
        <v>7.9000000000000001E-2</v>
      </c>
      <c r="I2962">
        <v>3.22</v>
      </c>
      <c r="J2962">
        <v>7.46</v>
      </c>
      <c r="K2962">
        <v>0.63</v>
      </c>
      <c r="L2962">
        <v>7.83</v>
      </c>
      <c r="M2962">
        <v>0.2</v>
      </c>
      <c r="N2962">
        <v>50</v>
      </c>
      <c r="O2962">
        <v>650</v>
      </c>
      <c r="P2962">
        <v>0.28000000000000003</v>
      </c>
      <c r="Q2962">
        <v>120</v>
      </c>
      <c r="R2962">
        <v>0.20018622</v>
      </c>
      <c r="S2962">
        <v>4.6710118000000004E-3</v>
      </c>
      <c r="T2962">
        <v>2.4689633799999999E-2</v>
      </c>
      <c r="U2962" t="s">
        <v>9907</v>
      </c>
      <c r="V2962" t="s">
        <v>9908</v>
      </c>
      <c r="W2962">
        <v>2.2836666666666671E-5</v>
      </c>
      <c r="X2962">
        <f t="shared" si="138"/>
        <v>19</v>
      </c>
      <c r="Y2962">
        <f t="shared" si="139"/>
        <v>270</v>
      </c>
      <c r="Z2962" t="str">
        <f t="shared" si="140"/>
        <v>\1_Fatigue\F6.4a_Idling\WD270\19\</v>
      </c>
    </row>
    <row r="2963" spans="1:26">
      <c r="A2963" t="s">
        <v>11985</v>
      </c>
      <c r="B2963" t="s">
        <v>16630</v>
      </c>
      <c r="C2963">
        <v>22</v>
      </c>
      <c r="D2963">
        <v>270</v>
      </c>
      <c r="E2963">
        <v>20</v>
      </c>
      <c r="F2963">
        <v>270</v>
      </c>
      <c r="G2963">
        <v>210</v>
      </c>
      <c r="H2963">
        <v>0.08</v>
      </c>
      <c r="I2963">
        <v>3.55</v>
      </c>
      <c r="J2963">
        <v>7.73</v>
      </c>
      <c r="K2963">
        <v>0.65</v>
      </c>
      <c r="L2963">
        <v>7.83</v>
      </c>
      <c r="M2963">
        <v>0.2</v>
      </c>
      <c r="N2963">
        <v>50</v>
      </c>
      <c r="O2963">
        <v>650</v>
      </c>
      <c r="P2963">
        <v>0.28000000000000003</v>
      </c>
      <c r="Q2963">
        <v>30</v>
      </c>
      <c r="R2963">
        <v>8.3423100000000004E-3</v>
      </c>
      <c r="S2963">
        <v>1.9465389999999999E-4</v>
      </c>
      <c r="T2963">
        <v>1.0288849E-3</v>
      </c>
      <c r="U2963" t="s">
        <v>9911</v>
      </c>
      <c r="V2963" t="s">
        <v>9912</v>
      </c>
      <c r="W2963">
        <v>9.5166666666666673E-7</v>
      </c>
      <c r="X2963">
        <f t="shared" si="138"/>
        <v>20</v>
      </c>
      <c r="Y2963">
        <f t="shared" si="139"/>
        <v>270</v>
      </c>
      <c r="Z2963" t="str">
        <f t="shared" si="140"/>
        <v>\1_Fatigue\F6.4a_Idling\WD270\20\</v>
      </c>
    </row>
    <row r="2964" spans="1:26">
      <c r="A2964" t="s">
        <v>11989</v>
      </c>
      <c r="B2964" t="s">
        <v>16631</v>
      </c>
      <c r="C2964">
        <v>23</v>
      </c>
      <c r="D2964">
        <v>262</v>
      </c>
      <c r="E2964">
        <v>20</v>
      </c>
      <c r="F2964">
        <v>270</v>
      </c>
      <c r="G2964">
        <v>210</v>
      </c>
      <c r="H2964">
        <v>0.08</v>
      </c>
      <c r="I2964">
        <v>3.55</v>
      </c>
      <c r="J2964">
        <v>7.73</v>
      </c>
      <c r="K2964">
        <v>0.65</v>
      </c>
      <c r="L2964">
        <v>7.83</v>
      </c>
      <c r="M2964">
        <v>0.2</v>
      </c>
      <c r="N2964">
        <v>50</v>
      </c>
      <c r="O2964">
        <v>650</v>
      </c>
      <c r="P2964">
        <v>0.28000000000000003</v>
      </c>
      <c r="Q2964">
        <v>30</v>
      </c>
      <c r="R2964">
        <v>8.3423100000000004E-3</v>
      </c>
      <c r="S2964">
        <v>1.9465389999999999E-4</v>
      </c>
      <c r="T2964">
        <v>1.0288849E-3</v>
      </c>
      <c r="U2964" t="s">
        <v>9915</v>
      </c>
      <c r="V2964" t="s">
        <v>9916</v>
      </c>
      <c r="W2964">
        <v>9.5166666666666673E-7</v>
      </c>
      <c r="X2964">
        <f t="shared" si="138"/>
        <v>20</v>
      </c>
      <c r="Y2964">
        <f t="shared" si="139"/>
        <v>270</v>
      </c>
      <c r="Z2964" t="str">
        <f t="shared" si="140"/>
        <v>\1_Fatigue\F6.4a_Idling\WD270\20\</v>
      </c>
    </row>
    <row r="2965" spans="1:26">
      <c r="A2965" t="s">
        <v>11993</v>
      </c>
      <c r="B2965" t="s">
        <v>16632</v>
      </c>
      <c r="C2965">
        <v>24</v>
      </c>
      <c r="D2965">
        <v>278</v>
      </c>
      <c r="E2965">
        <v>20</v>
      </c>
      <c r="F2965">
        <v>270</v>
      </c>
      <c r="G2965">
        <v>210</v>
      </c>
      <c r="H2965">
        <v>0.08</v>
      </c>
      <c r="I2965">
        <v>3.55</v>
      </c>
      <c r="J2965">
        <v>7.73</v>
      </c>
      <c r="K2965">
        <v>0.65</v>
      </c>
      <c r="L2965">
        <v>7.83</v>
      </c>
      <c r="M2965">
        <v>0.2</v>
      </c>
      <c r="N2965">
        <v>50</v>
      </c>
      <c r="O2965">
        <v>650</v>
      </c>
      <c r="P2965">
        <v>0.28000000000000003</v>
      </c>
      <c r="Q2965">
        <v>30</v>
      </c>
      <c r="R2965">
        <v>8.3423100000000004E-3</v>
      </c>
      <c r="S2965">
        <v>1.9465389999999999E-4</v>
      </c>
      <c r="T2965">
        <v>1.0288849E-3</v>
      </c>
      <c r="U2965" t="s">
        <v>9919</v>
      </c>
      <c r="V2965" t="s">
        <v>9920</v>
      </c>
      <c r="W2965">
        <v>9.5166666666666673E-7</v>
      </c>
      <c r="X2965">
        <f t="shared" si="138"/>
        <v>20</v>
      </c>
      <c r="Y2965">
        <f t="shared" si="139"/>
        <v>270</v>
      </c>
      <c r="Z2965" t="str">
        <f t="shared" si="140"/>
        <v>\1_Fatigue\F6.4a_Idling\WD270\20\</v>
      </c>
    </row>
    <row r="2966" spans="1:26">
      <c r="A2966" t="s">
        <v>11997</v>
      </c>
      <c r="B2966" t="s">
        <v>16633</v>
      </c>
      <c r="C2966">
        <v>25</v>
      </c>
      <c r="D2966">
        <v>270</v>
      </c>
      <c r="E2966">
        <v>20</v>
      </c>
      <c r="F2966">
        <v>270</v>
      </c>
      <c r="G2966">
        <v>240</v>
      </c>
      <c r="H2966">
        <v>0.08</v>
      </c>
      <c r="I2966">
        <v>3.55</v>
      </c>
      <c r="J2966">
        <v>7.73</v>
      </c>
      <c r="K2966">
        <v>0.65</v>
      </c>
      <c r="L2966">
        <v>7.83</v>
      </c>
      <c r="M2966">
        <v>0.2</v>
      </c>
      <c r="N2966">
        <v>50</v>
      </c>
      <c r="O2966">
        <v>650</v>
      </c>
      <c r="P2966">
        <v>0.28000000000000003</v>
      </c>
      <c r="Q2966">
        <v>60</v>
      </c>
      <c r="R2966">
        <v>0.49206480000000002</v>
      </c>
      <c r="S2966">
        <v>1.1481511999999999E-2</v>
      </c>
      <c r="T2966">
        <v>6.0687991999999982E-2</v>
      </c>
      <c r="U2966" t="s">
        <v>9923</v>
      </c>
      <c r="V2966" t="s">
        <v>9924</v>
      </c>
      <c r="W2966">
        <v>5.6133333333333327E-5</v>
      </c>
      <c r="X2966">
        <f t="shared" si="138"/>
        <v>20</v>
      </c>
      <c r="Y2966">
        <f t="shared" si="139"/>
        <v>270</v>
      </c>
      <c r="Z2966" t="str">
        <f t="shared" si="140"/>
        <v>\1_Fatigue\F6.4a_Idling\WD270\20\</v>
      </c>
    </row>
    <row r="2967" spans="1:26">
      <c r="A2967" t="s">
        <v>12001</v>
      </c>
      <c r="B2967" t="s">
        <v>16634</v>
      </c>
      <c r="C2967">
        <v>26</v>
      </c>
      <c r="D2967">
        <v>262</v>
      </c>
      <c r="E2967">
        <v>20</v>
      </c>
      <c r="F2967">
        <v>270</v>
      </c>
      <c r="G2967">
        <v>240</v>
      </c>
      <c r="H2967">
        <v>0.08</v>
      </c>
      <c r="I2967">
        <v>3.55</v>
      </c>
      <c r="J2967">
        <v>7.73</v>
      </c>
      <c r="K2967">
        <v>0.65</v>
      </c>
      <c r="L2967">
        <v>7.83</v>
      </c>
      <c r="M2967">
        <v>0.2</v>
      </c>
      <c r="N2967">
        <v>50</v>
      </c>
      <c r="O2967">
        <v>650</v>
      </c>
      <c r="P2967">
        <v>0.28000000000000003</v>
      </c>
      <c r="Q2967">
        <v>60</v>
      </c>
      <c r="R2967">
        <v>0.49206480000000002</v>
      </c>
      <c r="S2967">
        <v>1.1481511999999999E-2</v>
      </c>
      <c r="T2967">
        <v>6.0687991999999982E-2</v>
      </c>
      <c r="U2967" t="s">
        <v>9927</v>
      </c>
      <c r="V2967" t="s">
        <v>9928</v>
      </c>
      <c r="W2967">
        <v>5.6133333333333327E-5</v>
      </c>
      <c r="X2967">
        <f t="shared" si="138"/>
        <v>20</v>
      </c>
      <c r="Y2967">
        <f t="shared" si="139"/>
        <v>270</v>
      </c>
      <c r="Z2967" t="str">
        <f t="shared" si="140"/>
        <v>\1_Fatigue\F6.4a_Idling\WD270\20\</v>
      </c>
    </row>
    <row r="2968" spans="1:26">
      <c r="A2968" t="s">
        <v>12005</v>
      </c>
      <c r="B2968" t="s">
        <v>16635</v>
      </c>
      <c r="C2968">
        <v>27</v>
      </c>
      <c r="D2968">
        <v>278</v>
      </c>
      <c r="E2968">
        <v>20</v>
      </c>
      <c r="F2968">
        <v>270</v>
      </c>
      <c r="G2968">
        <v>240</v>
      </c>
      <c r="H2968">
        <v>0.08</v>
      </c>
      <c r="I2968">
        <v>3.55</v>
      </c>
      <c r="J2968">
        <v>7.73</v>
      </c>
      <c r="K2968">
        <v>0.65</v>
      </c>
      <c r="L2968">
        <v>7.83</v>
      </c>
      <c r="M2968">
        <v>0.2</v>
      </c>
      <c r="N2968">
        <v>50</v>
      </c>
      <c r="O2968">
        <v>650</v>
      </c>
      <c r="P2968">
        <v>0.28000000000000003</v>
      </c>
      <c r="Q2968">
        <v>60</v>
      </c>
      <c r="R2968">
        <v>0.49206480000000002</v>
      </c>
      <c r="S2968">
        <v>1.1481511999999999E-2</v>
      </c>
      <c r="T2968">
        <v>6.0687991999999982E-2</v>
      </c>
      <c r="U2968" t="s">
        <v>9931</v>
      </c>
      <c r="V2968" t="s">
        <v>9932</v>
      </c>
      <c r="W2968">
        <v>5.6133333333333327E-5</v>
      </c>
      <c r="X2968">
        <f t="shared" si="138"/>
        <v>20</v>
      </c>
      <c r="Y2968">
        <f t="shared" si="139"/>
        <v>270</v>
      </c>
      <c r="Z2968" t="str">
        <f t="shared" si="140"/>
        <v>\1_Fatigue\F6.4a_Idling\WD270\20\</v>
      </c>
    </row>
    <row r="2969" spans="1:26">
      <c r="A2969" t="s">
        <v>12009</v>
      </c>
      <c r="B2969" t="s">
        <v>16636</v>
      </c>
      <c r="C2969">
        <v>28</v>
      </c>
      <c r="D2969">
        <v>270</v>
      </c>
      <c r="E2969">
        <v>20</v>
      </c>
      <c r="F2969">
        <v>270</v>
      </c>
      <c r="G2969">
        <v>270</v>
      </c>
      <c r="H2969">
        <v>0.08</v>
      </c>
      <c r="I2969">
        <v>3.55</v>
      </c>
      <c r="J2969">
        <v>7.73</v>
      </c>
      <c r="K2969">
        <v>0.65</v>
      </c>
      <c r="L2969">
        <v>7.83</v>
      </c>
      <c r="M2969">
        <v>0.2</v>
      </c>
      <c r="N2969">
        <v>50</v>
      </c>
      <c r="O2969">
        <v>650</v>
      </c>
      <c r="P2969">
        <v>0.28000000000000003</v>
      </c>
      <c r="Q2969">
        <v>90</v>
      </c>
      <c r="R2969">
        <v>6.3407400000000003</v>
      </c>
      <c r="S2969">
        <v>0.14795059999999999</v>
      </c>
      <c r="T2969">
        <v>0.78202459999999974</v>
      </c>
      <c r="U2969" t="s">
        <v>9935</v>
      </c>
      <c r="V2969" t="s">
        <v>9936</v>
      </c>
      <c r="W2969">
        <v>7.2333333333333332E-4</v>
      </c>
      <c r="X2969">
        <f t="shared" si="138"/>
        <v>20</v>
      </c>
      <c r="Y2969">
        <f t="shared" si="139"/>
        <v>270</v>
      </c>
      <c r="Z2969" t="str">
        <f t="shared" si="140"/>
        <v>\1_Fatigue\F6.4a_Idling\WD270\20\</v>
      </c>
    </row>
    <row r="2970" spans="1:26">
      <c r="A2970" t="s">
        <v>12013</v>
      </c>
      <c r="B2970" t="s">
        <v>16637</v>
      </c>
      <c r="C2970">
        <v>29</v>
      </c>
      <c r="D2970">
        <v>262</v>
      </c>
      <c r="E2970">
        <v>20</v>
      </c>
      <c r="F2970">
        <v>270</v>
      </c>
      <c r="G2970">
        <v>270</v>
      </c>
      <c r="H2970">
        <v>0.08</v>
      </c>
      <c r="I2970">
        <v>3.55</v>
      </c>
      <c r="J2970">
        <v>7.73</v>
      </c>
      <c r="K2970">
        <v>0.65</v>
      </c>
      <c r="L2970">
        <v>7.83</v>
      </c>
      <c r="M2970">
        <v>0.2</v>
      </c>
      <c r="N2970">
        <v>50</v>
      </c>
      <c r="O2970">
        <v>650</v>
      </c>
      <c r="P2970">
        <v>0.28000000000000003</v>
      </c>
      <c r="Q2970">
        <v>90</v>
      </c>
      <c r="R2970">
        <v>6.3407400000000003</v>
      </c>
      <c r="S2970">
        <v>0.14795059999999999</v>
      </c>
      <c r="T2970">
        <v>0.78202459999999974</v>
      </c>
      <c r="U2970" t="s">
        <v>9939</v>
      </c>
      <c r="V2970" t="s">
        <v>9940</v>
      </c>
      <c r="W2970">
        <v>7.2333333333333332E-4</v>
      </c>
      <c r="X2970">
        <f t="shared" si="138"/>
        <v>20</v>
      </c>
      <c r="Y2970">
        <f t="shared" si="139"/>
        <v>270</v>
      </c>
      <c r="Z2970" t="str">
        <f t="shared" si="140"/>
        <v>\1_Fatigue\F6.4a_Idling\WD270\20\</v>
      </c>
    </row>
    <row r="2971" spans="1:26">
      <c r="A2971" t="s">
        <v>12017</v>
      </c>
      <c r="B2971" t="s">
        <v>16638</v>
      </c>
      <c r="C2971">
        <v>30</v>
      </c>
      <c r="D2971">
        <v>278</v>
      </c>
      <c r="E2971">
        <v>20</v>
      </c>
      <c r="F2971">
        <v>270</v>
      </c>
      <c r="G2971">
        <v>270</v>
      </c>
      <c r="H2971">
        <v>0.08</v>
      </c>
      <c r="I2971">
        <v>3.55</v>
      </c>
      <c r="J2971">
        <v>7.73</v>
      </c>
      <c r="K2971">
        <v>0.65</v>
      </c>
      <c r="L2971">
        <v>7.83</v>
      </c>
      <c r="M2971">
        <v>0.2</v>
      </c>
      <c r="N2971">
        <v>50</v>
      </c>
      <c r="O2971">
        <v>650</v>
      </c>
      <c r="P2971">
        <v>0.28000000000000003</v>
      </c>
      <c r="Q2971">
        <v>90</v>
      </c>
      <c r="R2971">
        <v>6.3407400000000003</v>
      </c>
      <c r="S2971">
        <v>0.14795059999999999</v>
      </c>
      <c r="T2971">
        <v>0.78202459999999974</v>
      </c>
      <c r="U2971" t="s">
        <v>9943</v>
      </c>
      <c r="V2971" t="s">
        <v>9944</v>
      </c>
      <c r="W2971">
        <v>7.2333333333333332E-4</v>
      </c>
      <c r="X2971">
        <f t="shared" si="138"/>
        <v>20</v>
      </c>
      <c r="Y2971">
        <f t="shared" si="139"/>
        <v>270</v>
      </c>
      <c r="Z2971" t="str">
        <f t="shared" si="140"/>
        <v>\1_Fatigue\F6.4a_Idling\WD270\20\</v>
      </c>
    </row>
    <row r="2972" spans="1:26">
      <c r="A2972" t="s">
        <v>12021</v>
      </c>
      <c r="B2972" t="s">
        <v>16639</v>
      </c>
      <c r="C2972">
        <v>31</v>
      </c>
      <c r="D2972">
        <v>270</v>
      </c>
      <c r="E2972">
        <v>20</v>
      </c>
      <c r="F2972">
        <v>270</v>
      </c>
      <c r="G2972">
        <v>300</v>
      </c>
      <c r="H2972">
        <v>0.08</v>
      </c>
      <c r="I2972">
        <v>3.55</v>
      </c>
      <c r="J2972">
        <v>7.73</v>
      </c>
      <c r="K2972">
        <v>0.65</v>
      </c>
      <c r="L2972">
        <v>7.83</v>
      </c>
      <c r="M2972">
        <v>0.2</v>
      </c>
      <c r="N2972">
        <v>50</v>
      </c>
      <c r="O2972">
        <v>650</v>
      </c>
      <c r="P2972">
        <v>0.28000000000000003</v>
      </c>
      <c r="Q2972">
        <v>120</v>
      </c>
      <c r="R2972">
        <v>0.15013235999999999</v>
      </c>
      <c r="S2972">
        <v>3.503088399999999E-3</v>
      </c>
      <c r="T2972">
        <v>1.8516324399999999E-2</v>
      </c>
      <c r="U2972" t="s">
        <v>9947</v>
      </c>
      <c r="V2972" t="s">
        <v>9948</v>
      </c>
      <c r="W2972">
        <v>1.712666666666667E-5</v>
      </c>
      <c r="X2972">
        <f t="shared" si="138"/>
        <v>20</v>
      </c>
      <c r="Y2972">
        <f t="shared" si="139"/>
        <v>270</v>
      </c>
      <c r="Z2972" t="str">
        <f t="shared" si="140"/>
        <v>\1_Fatigue\F6.4a_Idling\WD270\20\</v>
      </c>
    </row>
    <row r="2973" spans="1:26">
      <c r="A2973" t="s">
        <v>12025</v>
      </c>
      <c r="B2973" t="s">
        <v>16640</v>
      </c>
      <c r="C2973">
        <v>32</v>
      </c>
      <c r="D2973">
        <v>262</v>
      </c>
      <c r="E2973">
        <v>20</v>
      </c>
      <c r="F2973">
        <v>270</v>
      </c>
      <c r="G2973">
        <v>300</v>
      </c>
      <c r="H2973">
        <v>0.08</v>
      </c>
      <c r="I2973">
        <v>3.55</v>
      </c>
      <c r="J2973">
        <v>7.73</v>
      </c>
      <c r="K2973">
        <v>0.65</v>
      </c>
      <c r="L2973">
        <v>7.83</v>
      </c>
      <c r="M2973">
        <v>0.2</v>
      </c>
      <c r="N2973">
        <v>50</v>
      </c>
      <c r="O2973">
        <v>650</v>
      </c>
      <c r="P2973">
        <v>0.28000000000000003</v>
      </c>
      <c r="Q2973">
        <v>120</v>
      </c>
      <c r="R2973">
        <v>0.15013235999999999</v>
      </c>
      <c r="S2973">
        <v>3.503088399999999E-3</v>
      </c>
      <c r="T2973">
        <v>1.8516324399999999E-2</v>
      </c>
      <c r="U2973" t="s">
        <v>9951</v>
      </c>
      <c r="V2973" t="s">
        <v>9952</v>
      </c>
      <c r="W2973">
        <v>1.712666666666667E-5</v>
      </c>
      <c r="X2973">
        <f t="shared" si="138"/>
        <v>20</v>
      </c>
      <c r="Y2973">
        <f t="shared" si="139"/>
        <v>270</v>
      </c>
      <c r="Z2973" t="str">
        <f t="shared" si="140"/>
        <v>\1_Fatigue\F6.4a_Idling\WD270\20\</v>
      </c>
    </row>
    <row r="2974" spans="1:26">
      <c r="A2974" t="s">
        <v>12029</v>
      </c>
      <c r="B2974" t="s">
        <v>16641</v>
      </c>
      <c r="C2974">
        <v>33</v>
      </c>
      <c r="D2974">
        <v>278</v>
      </c>
      <c r="E2974">
        <v>20</v>
      </c>
      <c r="F2974">
        <v>270</v>
      </c>
      <c r="G2974">
        <v>300</v>
      </c>
      <c r="H2974">
        <v>0.08</v>
      </c>
      <c r="I2974">
        <v>3.55</v>
      </c>
      <c r="J2974">
        <v>7.73</v>
      </c>
      <c r="K2974">
        <v>0.65</v>
      </c>
      <c r="L2974">
        <v>7.83</v>
      </c>
      <c r="M2974">
        <v>0.2</v>
      </c>
      <c r="N2974">
        <v>50</v>
      </c>
      <c r="O2974">
        <v>650</v>
      </c>
      <c r="P2974">
        <v>0.28000000000000003</v>
      </c>
      <c r="Q2974">
        <v>120</v>
      </c>
      <c r="R2974">
        <v>0.15013235999999999</v>
      </c>
      <c r="S2974">
        <v>3.503088399999999E-3</v>
      </c>
      <c r="T2974">
        <v>1.8516324399999999E-2</v>
      </c>
      <c r="U2974" t="s">
        <v>9955</v>
      </c>
      <c r="V2974" t="s">
        <v>9956</v>
      </c>
      <c r="W2974">
        <v>1.712666666666667E-5</v>
      </c>
      <c r="X2974">
        <f t="shared" si="138"/>
        <v>20</v>
      </c>
      <c r="Y2974">
        <f t="shared" si="139"/>
        <v>270</v>
      </c>
      <c r="Z2974" t="str">
        <f t="shared" si="140"/>
        <v>\1_Fatigue\F6.4a_Idling\WD270\20\</v>
      </c>
    </row>
    <row r="2975" spans="1:26">
      <c r="A2975" t="s">
        <v>12033</v>
      </c>
      <c r="B2975" t="s">
        <v>16642</v>
      </c>
      <c r="C2975">
        <v>25</v>
      </c>
      <c r="D2975">
        <v>270</v>
      </c>
      <c r="E2975">
        <v>21</v>
      </c>
      <c r="F2975">
        <v>270</v>
      </c>
      <c r="G2975">
        <v>240</v>
      </c>
      <c r="H2975">
        <v>8.1000000000000003E-2</v>
      </c>
      <c r="I2975">
        <v>3.84</v>
      </c>
      <c r="J2975">
        <v>7.97</v>
      </c>
      <c r="K2975">
        <v>0.64</v>
      </c>
      <c r="L2975">
        <v>7.83</v>
      </c>
      <c r="M2975">
        <v>0.2</v>
      </c>
      <c r="N2975">
        <v>50</v>
      </c>
      <c r="O2975">
        <v>650</v>
      </c>
      <c r="P2975">
        <v>0.28000000000000003</v>
      </c>
      <c r="Q2975">
        <v>60</v>
      </c>
      <c r="R2975">
        <v>0.30038160000000003</v>
      </c>
      <c r="S2975">
        <v>7.0089039999999998E-3</v>
      </c>
      <c r="T2975">
        <v>3.7047063999999998E-2</v>
      </c>
      <c r="U2975" t="s">
        <v>9959</v>
      </c>
      <c r="V2975" t="s">
        <v>9960</v>
      </c>
      <c r="W2975">
        <v>3.4266666666666668E-5</v>
      </c>
      <c r="X2975">
        <f t="shared" si="138"/>
        <v>21</v>
      </c>
      <c r="Y2975">
        <f t="shared" si="139"/>
        <v>270</v>
      </c>
      <c r="Z2975" t="str">
        <f t="shared" si="140"/>
        <v>\1_Fatigue\F6.4a_Idling\WD270\21\</v>
      </c>
    </row>
    <row r="2976" spans="1:26">
      <c r="A2976" t="s">
        <v>12037</v>
      </c>
      <c r="B2976" t="s">
        <v>16643</v>
      </c>
      <c r="C2976">
        <v>26</v>
      </c>
      <c r="D2976">
        <v>262</v>
      </c>
      <c r="E2976">
        <v>21</v>
      </c>
      <c r="F2976">
        <v>270</v>
      </c>
      <c r="G2976">
        <v>240</v>
      </c>
      <c r="H2976">
        <v>8.1000000000000003E-2</v>
      </c>
      <c r="I2976">
        <v>3.84</v>
      </c>
      <c r="J2976">
        <v>7.97</v>
      </c>
      <c r="K2976">
        <v>0.64</v>
      </c>
      <c r="L2976">
        <v>7.83</v>
      </c>
      <c r="M2976">
        <v>0.2</v>
      </c>
      <c r="N2976">
        <v>50</v>
      </c>
      <c r="O2976">
        <v>650</v>
      </c>
      <c r="P2976">
        <v>0.28000000000000003</v>
      </c>
      <c r="Q2976">
        <v>60</v>
      </c>
      <c r="R2976">
        <v>0.30038160000000003</v>
      </c>
      <c r="S2976">
        <v>7.0089039999999998E-3</v>
      </c>
      <c r="T2976">
        <v>3.7047063999999998E-2</v>
      </c>
      <c r="U2976" t="s">
        <v>9963</v>
      </c>
      <c r="V2976" t="s">
        <v>9964</v>
      </c>
      <c r="W2976">
        <v>3.4266666666666668E-5</v>
      </c>
      <c r="X2976">
        <f t="shared" si="138"/>
        <v>21</v>
      </c>
      <c r="Y2976">
        <f t="shared" si="139"/>
        <v>270</v>
      </c>
      <c r="Z2976" t="str">
        <f t="shared" si="140"/>
        <v>\1_Fatigue\F6.4a_Idling\WD270\21\</v>
      </c>
    </row>
    <row r="2977" spans="1:26">
      <c r="A2977" t="s">
        <v>12041</v>
      </c>
      <c r="B2977" t="s">
        <v>16644</v>
      </c>
      <c r="C2977">
        <v>27</v>
      </c>
      <c r="D2977">
        <v>278</v>
      </c>
      <c r="E2977">
        <v>21</v>
      </c>
      <c r="F2977">
        <v>270</v>
      </c>
      <c r="G2977">
        <v>240</v>
      </c>
      <c r="H2977">
        <v>8.1000000000000003E-2</v>
      </c>
      <c r="I2977">
        <v>3.84</v>
      </c>
      <c r="J2977">
        <v>7.97</v>
      </c>
      <c r="K2977">
        <v>0.64</v>
      </c>
      <c r="L2977">
        <v>7.83</v>
      </c>
      <c r="M2977">
        <v>0.2</v>
      </c>
      <c r="N2977">
        <v>50</v>
      </c>
      <c r="O2977">
        <v>650</v>
      </c>
      <c r="P2977">
        <v>0.28000000000000003</v>
      </c>
      <c r="Q2977">
        <v>60</v>
      </c>
      <c r="R2977">
        <v>0.30038160000000003</v>
      </c>
      <c r="S2977">
        <v>7.0089039999999998E-3</v>
      </c>
      <c r="T2977">
        <v>3.7047063999999998E-2</v>
      </c>
      <c r="U2977" t="s">
        <v>9967</v>
      </c>
      <c r="V2977" t="s">
        <v>9968</v>
      </c>
      <c r="W2977">
        <v>3.4266666666666668E-5</v>
      </c>
      <c r="X2977">
        <f t="shared" si="138"/>
        <v>21</v>
      </c>
      <c r="Y2977">
        <f t="shared" si="139"/>
        <v>270</v>
      </c>
      <c r="Z2977" t="str">
        <f t="shared" si="140"/>
        <v>\1_Fatigue\F6.4a_Idling\WD270\21\</v>
      </c>
    </row>
    <row r="2978" spans="1:26">
      <c r="A2978" t="s">
        <v>12045</v>
      </c>
      <c r="B2978" t="s">
        <v>16645</v>
      </c>
      <c r="C2978">
        <v>28</v>
      </c>
      <c r="D2978">
        <v>270</v>
      </c>
      <c r="E2978">
        <v>21</v>
      </c>
      <c r="F2978">
        <v>270</v>
      </c>
      <c r="G2978">
        <v>270</v>
      </c>
      <c r="H2978">
        <v>8.1000000000000003E-2</v>
      </c>
      <c r="I2978">
        <v>3.84</v>
      </c>
      <c r="J2978">
        <v>7.97</v>
      </c>
      <c r="K2978">
        <v>0.64</v>
      </c>
      <c r="L2978">
        <v>7.83</v>
      </c>
      <c r="M2978">
        <v>0.2</v>
      </c>
      <c r="N2978">
        <v>50</v>
      </c>
      <c r="O2978">
        <v>650</v>
      </c>
      <c r="P2978">
        <v>0.28000000000000003</v>
      </c>
      <c r="Q2978">
        <v>90</v>
      </c>
      <c r="R2978">
        <v>5.1310320000000003</v>
      </c>
      <c r="S2978">
        <v>0.11972408</v>
      </c>
      <c r="T2978">
        <v>0.63282727999999977</v>
      </c>
      <c r="U2978" t="s">
        <v>9971</v>
      </c>
      <c r="V2978" t="s">
        <v>9972</v>
      </c>
      <c r="W2978">
        <v>5.8533333333333332E-4</v>
      </c>
      <c r="X2978">
        <f t="shared" si="138"/>
        <v>21</v>
      </c>
      <c r="Y2978">
        <f t="shared" si="139"/>
        <v>270</v>
      </c>
      <c r="Z2978" t="str">
        <f t="shared" si="140"/>
        <v>\1_Fatigue\F6.4a_Idling\WD270\21\</v>
      </c>
    </row>
    <row r="2979" spans="1:26">
      <c r="A2979" t="s">
        <v>12049</v>
      </c>
      <c r="B2979" t="s">
        <v>16646</v>
      </c>
      <c r="C2979">
        <v>29</v>
      </c>
      <c r="D2979">
        <v>262</v>
      </c>
      <c r="E2979">
        <v>21</v>
      </c>
      <c r="F2979">
        <v>270</v>
      </c>
      <c r="G2979">
        <v>270</v>
      </c>
      <c r="H2979">
        <v>8.1000000000000003E-2</v>
      </c>
      <c r="I2979">
        <v>3.84</v>
      </c>
      <c r="J2979">
        <v>7.97</v>
      </c>
      <c r="K2979">
        <v>0.64</v>
      </c>
      <c r="L2979">
        <v>7.83</v>
      </c>
      <c r="M2979">
        <v>0.2</v>
      </c>
      <c r="N2979">
        <v>50</v>
      </c>
      <c r="O2979">
        <v>650</v>
      </c>
      <c r="P2979">
        <v>0.28000000000000003</v>
      </c>
      <c r="Q2979">
        <v>90</v>
      </c>
      <c r="R2979">
        <v>5.1310320000000003</v>
      </c>
      <c r="S2979">
        <v>0.11972408</v>
      </c>
      <c r="T2979">
        <v>0.63282727999999977</v>
      </c>
      <c r="U2979" t="s">
        <v>9975</v>
      </c>
      <c r="V2979" t="s">
        <v>9976</v>
      </c>
      <c r="W2979">
        <v>5.8533333333333332E-4</v>
      </c>
      <c r="X2979">
        <f t="shared" si="138"/>
        <v>21</v>
      </c>
      <c r="Y2979">
        <f t="shared" si="139"/>
        <v>270</v>
      </c>
      <c r="Z2979" t="str">
        <f t="shared" si="140"/>
        <v>\1_Fatigue\F6.4a_Idling\WD270\21\</v>
      </c>
    </row>
    <row r="2980" spans="1:26">
      <c r="A2980" t="s">
        <v>12053</v>
      </c>
      <c r="B2980" t="s">
        <v>16647</v>
      </c>
      <c r="C2980">
        <v>30</v>
      </c>
      <c r="D2980">
        <v>278</v>
      </c>
      <c r="E2980">
        <v>21</v>
      </c>
      <c r="F2980">
        <v>270</v>
      </c>
      <c r="G2980">
        <v>270</v>
      </c>
      <c r="H2980">
        <v>8.1000000000000003E-2</v>
      </c>
      <c r="I2980">
        <v>3.84</v>
      </c>
      <c r="J2980">
        <v>7.97</v>
      </c>
      <c r="K2980">
        <v>0.64</v>
      </c>
      <c r="L2980">
        <v>7.83</v>
      </c>
      <c r="M2980">
        <v>0.2</v>
      </c>
      <c r="N2980">
        <v>50</v>
      </c>
      <c r="O2980">
        <v>650</v>
      </c>
      <c r="P2980">
        <v>0.28000000000000003</v>
      </c>
      <c r="Q2980">
        <v>90</v>
      </c>
      <c r="R2980">
        <v>5.1310320000000003</v>
      </c>
      <c r="S2980">
        <v>0.11972408</v>
      </c>
      <c r="T2980">
        <v>0.63282727999999977</v>
      </c>
      <c r="U2980" t="s">
        <v>9979</v>
      </c>
      <c r="V2980" t="s">
        <v>9980</v>
      </c>
      <c r="W2980">
        <v>5.8533333333333332E-4</v>
      </c>
      <c r="X2980">
        <f t="shared" si="138"/>
        <v>21</v>
      </c>
      <c r="Y2980">
        <f t="shared" si="139"/>
        <v>270</v>
      </c>
      <c r="Z2980" t="str">
        <f t="shared" si="140"/>
        <v>\1_Fatigue\F6.4a_Idling\WD270\21\</v>
      </c>
    </row>
    <row r="2981" spans="1:26">
      <c r="A2981" t="s">
        <v>12057</v>
      </c>
      <c r="B2981" t="s">
        <v>16648</v>
      </c>
      <c r="C2981">
        <v>31</v>
      </c>
      <c r="D2981">
        <v>270</v>
      </c>
      <c r="E2981">
        <v>21</v>
      </c>
      <c r="F2981">
        <v>270</v>
      </c>
      <c r="G2981">
        <v>300</v>
      </c>
      <c r="H2981">
        <v>8.1000000000000003E-2</v>
      </c>
      <c r="I2981">
        <v>3.84</v>
      </c>
      <c r="J2981">
        <v>7.97</v>
      </c>
      <c r="K2981">
        <v>0.64</v>
      </c>
      <c r="L2981">
        <v>7.83</v>
      </c>
      <c r="M2981">
        <v>0.2</v>
      </c>
      <c r="N2981">
        <v>50</v>
      </c>
      <c r="O2981">
        <v>650</v>
      </c>
      <c r="P2981">
        <v>0.28000000000000003</v>
      </c>
      <c r="Q2981">
        <v>120</v>
      </c>
      <c r="R2981">
        <v>6.6738480000000003E-2</v>
      </c>
      <c r="S2981">
        <v>1.5572311999999999E-3</v>
      </c>
      <c r="T2981">
        <v>8.231079199999998E-3</v>
      </c>
      <c r="U2981" t="s">
        <v>9983</v>
      </c>
      <c r="V2981" t="s">
        <v>9984</v>
      </c>
      <c r="W2981">
        <v>7.6133333333333338E-6</v>
      </c>
      <c r="X2981">
        <f t="shared" si="138"/>
        <v>21</v>
      </c>
      <c r="Y2981">
        <f t="shared" si="139"/>
        <v>270</v>
      </c>
      <c r="Z2981" t="str">
        <f t="shared" si="140"/>
        <v>\1_Fatigue\F6.4a_Idling\WD270\21\</v>
      </c>
    </row>
    <row r="2982" spans="1:26">
      <c r="A2982" t="s">
        <v>12061</v>
      </c>
      <c r="B2982" t="s">
        <v>16649</v>
      </c>
      <c r="C2982">
        <v>32</v>
      </c>
      <c r="D2982">
        <v>262</v>
      </c>
      <c r="E2982">
        <v>21</v>
      </c>
      <c r="F2982">
        <v>270</v>
      </c>
      <c r="G2982">
        <v>300</v>
      </c>
      <c r="H2982">
        <v>8.1000000000000003E-2</v>
      </c>
      <c r="I2982">
        <v>3.84</v>
      </c>
      <c r="J2982">
        <v>7.97</v>
      </c>
      <c r="K2982">
        <v>0.64</v>
      </c>
      <c r="L2982">
        <v>7.83</v>
      </c>
      <c r="M2982">
        <v>0.2</v>
      </c>
      <c r="N2982">
        <v>50</v>
      </c>
      <c r="O2982">
        <v>650</v>
      </c>
      <c r="P2982">
        <v>0.28000000000000003</v>
      </c>
      <c r="Q2982">
        <v>120</v>
      </c>
      <c r="R2982">
        <v>6.6738480000000003E-2</v>
      </c>
      <c r="S2982">
        <v>1.5572311999999999E-3</v>
      </c>
      <c r="T2982">
        <v>8.231079199999998E-3</v>
      </c>
      <c r="U2982" t="s">
        <v>9987</v>
      </c>
      <c r="V2982" t="s">
        <v>9988</v>
      </c>
      <c r="W2982">
        <v>7.6133333333333338E-6</v>
      </c>
      <c r="X2982">
        <f t="shared" si="138"/>
        <v>21</v>
      </c>
      <c r="Y2982">
        <f t="shared" si="139"/>
        <v>270</v>
      </c>
      <c r="Z2982" t="str">
        <f t="shared" si="140"/>
        <v>\1_Fatigue\F6.4a_Idling\WD270\21\</v>
      </c>
    </row>
    <row r="2983" spans="1:26">
      <c r="A2983" t="s">
        <v>12065</v>
      </c>
      <c r="B2983" t="s">
        <v>16650</v>
      </c>
      <c r="C2983">
        <v>33</v>
      </c>
      <c r="D2983">
        <v>278</v>
      </c>
      <c r="E2983">
        <v>21</v>
      </c>
      <c r="F2983">
        <v>270</v>
      </c>
      <c r="G2983">
        <v>300</v>
      </c>
      <c r="H2983">
        <v>8.1000000000000003E-2</v>
      </c>
      <c r="I2983">
        <v>3.84</v>
      </c>
      <c r="J2983">
        <v>7.97</v>
      </c>
      <c r="K2983">
        <v>0.64</v>
      </c>
      <c r="L2983">
        <v>7.83</v>
      </c>
      <c r="M2983">
        <v>0.2</v>
      </c>
      <c r="N2983">
        <v>50</v>
      </c>
      <c r="O2983">
        <v>650</v>
      </c>
      <c r="P2983">
        <v>0.28000000000000003</v>
      </c>
      <c r="Q2983">
        <v>120</v>
      </c>
      <c r="R2983">
        <v>6.6738480000000003E-2</v>
      </c>
      <c r="S2983">
        <v>1.5572311999999999E-3</v>
      </c>
      <c r="T2983">
        <v>8.231079199999998E-3</v>
      </c>
      <c r="U2983" t="s">
        <v>9991</v>
      </c>
      <c r="V2983" t="s">
        <v>9992</v>
      </c>
      <c r="W2983">
        <v>7.6133333333333338E-6</v>
      </c>
      <c r="X2983">
        <f t="shared" si="138"/>
        <v>21</v>
      </c>
      <c r="Y2983">
        <f t="shared" si="139"/>
        <v>270</v>
      </c>
      <c r="Z2983" t="str">
        <f t="shared" si="140"/>
        <v>\1_Fatigue\F6.4a_Idling\WD270\21\</v>
      </c>
    </row>
    <row r="2984" spans="1:26">
      <c r="A2984" t="s">
        <v>12069</v>
      </c>
      <c r="B2984" t="s">
        <v>16651</v>
      </c>
      <c r="C2984">
        <v>22</v>
      </c>
      <c r="D2984">
        <v>270</v>
      </c>
      <c r="E2984">
        <v>22</v>
      </c>
      <c r="F2984">
        <v>270</v>
      </c>
      <c r="G2984">
        <v>210</v>
      </c>
      <c r="H2984">
        <v>8.1000000000000003E-2</v>
      </c>
      <c r="I2984">
        <v>4.16</v>
      </c>
      <c r="J2984">
        <v>8.2200000000000006</v>
      </c>
      <c r="K2984">
        <v>0.61</v>
      </c>
      <c r="L2984">
        <v>7.84</v>
      </c>
      <c r="M2984">
        <v>0.2</v>
      </c>
      <c r="N2984">
        <v>50</v>
      </c>
      <c r="O2984">
        <v>650</v>
      </c>
      <c r="P2984">
        <v>0.28000000000000003</v>
      </c>
      <c r="Q2984">
        <v>30</v>
      </c>
      <c r="R2984">
        <v>8.3423100000000004E-3</v>
      </c>
      <c r="S2984">
        <v>1.9465389999999999E-4</v>
      </c>
      <c r="T2984">
        <v>1.0288849E-3</v>
      </c>
      <c r="U2984" t="s">
        <v>9995</v>
      </c>
      <c r="V2984" t="s">
        <v>9996</v>
      </c>
      <c r="W2984">
        <v>9.5166666666666673E-7</v>
      </c>
      <c r="X2984">
        <f t="shared" si="138"/>
        <v>22</v>
      </c>
      <c r="Y2984">
        <f t="shared" si="139"/>
        <v>270</v>
      </c>
      <c r="Z2984" t="str">
        <f t="shared" si="140"/>
        <v>\1_Fatigue\F6.4a_Idling\WD270\22\</v>
      </c>
    </row>
    <row r="2985" spans="1:26">
      <c r="A2985" t="s">
        <v>12073</v>
      </c>
      <c r="B2985" t="s">
        <v>16652</v>
      </c>
      <c r="C2985">
        <v>23</v>
      </c>
      <c r="D2985">
        <v>262</v>
      </c>
      <c r="E2985">
        <v>22</v>
      </c>
      <c r="F2985">
        <v>270</v>
      </c>
      <c r="G2985">
        <v>210</v>
      </c>
      <c r="H2985">
        <v>8.1000000000000003E-2</v>
      </c>
      <c r="I2985">
        <v>4.16</v>
      </c>
      <c r="J2985">
        <v>8.2200000000000006</v>
      </c>
      <c r="K2985">
        <v>0.61</v>
      </c>
      <c r="L2985">
        <v>7.84</v>
      </c>
      <c r="M2985">
        <v>0.2</v>
      </c>
      <c r="N2985">
        <v>50</v>
      </c>
      <c r="O2985">
        <v>650</v>
      </c>
      <c r="P2985">
        <v>0.28000000000000003</v>
      </c>
      <c r="Q2985">
        <v>30</v>
      </c>
      <c r="R2985">
        <v>8.3423100000000004E-3</v>
      </c>
      <c r="S2985">
        <v>1.9465389999999999E-4</v>
      </c>
      <c r="T2985">
        <v>1.0288849E-3</v>
      </c>
      <c r="U2985" t="s">
        <v>9999</v>
      </c>
      <c r="V2985" t="s">
        <v>10000</v>
      </c>
      <c r="W2985">
        <v>9.5166666666666673E-7</v>
      </c>
      <c r="X2985">
        <f t="shared" si="138"/>
        <v>22</v>
      </c>
      <c r="Y2985">
        <f t="shared" si="139"/>
        <v>270</v>
      </c>
      <c r="Z2985" t="str">
        <f t="shared" si="140"/>
        <v>\1_Fatigue\F6.4a_Idling\WD270\22\</v>
      </c>
    </row>
    <row r="2986" spans="1:26">
      <c r="A2986" t="s">
        <v>12077</v>
      </c>
      <c r="B2986" t="s">
        <v>16653</v>
      </c>
      <c r="C2986">
        <v>24</v>
      </c>
      <c r="D2986">
        <v>278</v>
      </c>
      <c r="E2986">
        <v>22</v>
      </c>
      <c r="F2986">
        <v>270</v>
      </c>
      <c r="G2986">
        <v>210</v>
      </c>
      <c r="H2986">
        <v>8.1000000000000003E-2</v>
      </c>
      <c r="I2986">
        <v>4.16</v>
      </c>
      <c r="J2986">
        <v>8.2200000000000006</v>
      </c>
      <c r="K2986">
        <v>0.61</v>
      </c>
      <c r="L2986">
        <v>7.84</v>
      </c>
      <c r="M2986">
        <v>0.2</v>
      </c>
      <c r="N2986">
        <v>50</v>
      </c>
      <c r="O2986">
        <v>650</v>
      </c>
      <c r="P2986">
        <v>0.28000000000000003</v>
      </c>
      <c r="Q2986">
        <v>30</v>
      </c>
      <c r="R2986">
        <v>8.3423100000000004E-3</v>
      </c>
      <c r="S2986">
        <v>1.9465389999999999E-4</v>
      </c>
      <c r="T2986">
        <v>1.0288849E-3</v>
      </c>
      <c r="U2986" t="s">
        <v>10003</v>
      </c>
      <c r="V2986" t="s">
        <v>10004</v>
      </c>
      <c r="W2986">
        <v>9.5166666666666673E-7</v>
      </c>
      <c r="X2986">
        <f t="shared" si="138"/>
        <v>22</v>
      </c>
      <c r="Y2986">
        <f t="shared" si="139"/>
        <v>270</v>
      </c>
      <c r="Z2986" t="str">
        <f t="shared" si="140"/>
        <v>\1_Fatigue\F6.4a_Idling\WD270\22\</v>
      </c>
    </row>
    <row r="2987" spans="1:26">
      <c r="A2987" t="s">
        <v>12081</v>
      </c>
      <c r="B2987" t="s">
        <v>16654</v>
      </c>
      <c r="C2987">
        <v>25</v>
      </c>
      <c r="D2987">
        <v>270</v>
      </c>
      <c r="E2987">
        <v>22</v>
      </c>
      <c r="F2987">
        <v>270</v>
      </c>
      <c r="G2987">
        <v>240</v>
      </c>
      <c r="H2987">
        <v>8.1000000000000003E-2</v>
      </c>
      <c r="I2987">
        <v>4.16</v>
      </c>
      <c r="J2987">
        <v>8.2200000000000006</v>
      </c>
      <c r="K2987">
        <v>0.61</v>
      </c>
      <c r="L2987">
        <v>7.84</v>
      </c>
      <c r="M2987">
        <v>0.2</v>
      </c>
      <c r="N2987">
        <v>50</v>
      </c>
      <c r="O2987">
        <v>650</v>
      </c>
      <c r="P2987">
        <v>0.28000000000000003</v>
      </c>
      <c r="Q2987">
        <v>60</v>
      </c>
      <c r="R2987">
        <v>0.34187400000000001</v>
      </c>
      <c r="S2987">
        <v>7.9770599999999994E-3</v>
      </c>
      <c r="T2987">
        <v>4.2164459999999987E-2</v>
      </c>
      <c r="U2987" t="s">
        <v>10007</v>
      </c>
      <c r="V2987" t="s">
        <v>10008</v>
      </c>
      <c r="W2987">
        <v>3.8999999999999999E-5</v>
      </c>
      <c r="X2987">
        <f t="shared" si="138"/>
        <v>22</v>
      </c>
      <c r="Y2987">
        <f t="shared" si="139"/>
        <v>270</v>
      </c>
      <c r="Z2987" t="str">
        <f t="shared" si="140"/>
        <v>\1_Fatigue\F6.4a_Idling\WD270\22\</v>
      </c>
    </row>
    <row r="2988" spans="1:26">
      <c r="A2988" t="s">
        <v>12085</v>
      </c>
      <c r="B2988" t="s">
        <v>16655</v>
      </c>
      <c r="C2988">
        <v>26</v>
      </c>
      <c r="D2988">
        <v>262</v>
      </c>
      <c r="E2988">
        <v>22</v>
      </c>
      <c r="F2988">
        <v>270</v>
      </c>
      <c r="G2988">
        <v>240</v>
      </c>
      <c r="H2988">
        <v>8.1000000000000003E-2</v>
      </c>
      <c r="I2988">
        <v>4.16</v>
      </c>
      <c r="J2988">
        <v>8.2200000000000006</v>
      </c>
      <c r="K2988">
        <v>0.61</v>
      </c>
      <c r="L2988">
        <v>7.84</v>
      </c>
      <c r="M2988">
        <v>0.2</v>
      </c>
      <c r="N2988">
        <v>50</v>
      </c>
      <c r="O2988">
        <v>650</v>
      </c>
      <c r="P2988">
        <v>0.28000000000000003</v>
      </c>
      <c r="Q2988">
        <v>60</v>
      </c>
      <c r="R2988">
        <v>0.34187400000000001</v>
      </c>
      <c r="S2988">
        <v>7.9770599999999994E-3</v>
      </c>
      <c r="T2988">
        <v>4.2164459999999987E-2</v>
      </c>
      <c r="U2988" t="s">
        <v>10011</v>
      </c>
      <c r="V2988" t="s">
        <v>10012</v>
      </c>
      <c r="W2988">
        <v>3.8999999999999999E-5</v>
      </c>
      <c r="X2988">
        <f t="shared" si="138"/>
        <v>22</v>
      </c>
      <c r="Y2988">
        <f t="shared" si="139"/>
        <v>270</v>
      </c>
      <c r="Z2988" t="str">
        <f t="shared" si="140"/>
        <v>\1_Fatigue\F6.4a_Idling\WD270\22\</v>
      </c>
    </row>
    <row r="2989" spans="1:26">
      <c r="A2989" t="s">
        <v>12089</v>
      </c>
      <c r="B2989" t="s">
        <v>16656</v>
      </c>
      <c r="C2989">
        <v>27</v>
      </c>
      <c r="D2989">
        <v>278</v>
      </c>
      <c r="E2989">
        <v>22</v>
      </c>
      <c r="F2989">
        <v>270</v>
      </c>
      <c r="G2989">
        <v>240</v>
      </c>
      <c r="H2989">
        <v>8.1000000000000003E-2</v>
      </c>
      <c r="I2989">
        <v>4.16</v>
      </c>
      <c r="J2989">
        <v>8.2200000000000006</v>
      </c>
      <c r="K2989">
        <v>0.61</v>
      </c>
      <c r="L2989">
        <v>7.84</v>
      </c>
      <c r="M2989">
        <v>0.2</v>
      </c>
      <c r="N2989">
        <v>50</v>
      </c>
      <c r="O2989">
        <v>650</v>
      </c>
      <c r="P2989">
        <v>0.28000000000000003</v>
      </c>
      <c r="Q2989">
        <v>60</v>
      </c>
      <c r="R2989">
        <v>0.34187400000000001</v>
      </c>
      <c r="S2989">
        <v>7.9770599999999994E-3</v>
      </c>
      <c r="T2989">
        <v>4.2164459999999987E-2</v>
      </c>
      <c r="U2989" t="s">
        <v>10015</v>
      </c>
      <c r="V2989" t="s">
        <v>10016</v>
      </c>
      <c r="W2989">
        <v>3.8999999999999999E-5</v>
      </c>
      <c r="X2989">
        <f t="shared" si="138"/>
        <v>22</v>
      </c>
      <c r="Y2989">
        <f t="shared" si="139"/>
        <v>270</v>
      </c>
      <c r="Z2989" t="str">
        <f t="shared" si="140"/>
        <v>\1_Fatigue\F6.4a_Idling\WD270\22\</v>
      </c>
    </row>
    <row r="2990" spans="1:26">
      <c r="A2990" t="s">
        <v>12093</v>
      </c>
      <c r="B2990" t="s">
        <v>16657</v>
      </c>
      <c r="C2990">
        <v>28</v>
      </c>
      <c r="D2990">
        <v>270</v>
      </c>
      <c r="E2990">
        <v>22</v>
      </c>
      <c r="F2990">
        <v>270</v>
      </c>
      <c r="G2990">
        <v>270</v>
      </c>
      <c r="H2990">
        <v>8.1000000000000003E-2</v>
      </c>
      <c r="I2990">
        <v>4.16</v>
      </c>
      <c r="J2990">
        <v>8.2200000000000006</v>
      </c>
      <c r="K2990">
        <v>0.61</v>
      </c>
      <c r="L2990">
        <v>7.84</v>
      </c>
      <c r="M2990">
        <v>0.2</v>
      </c>
      <c r="N2990">
        <v>50</v>
      </c>
      <c r="O2990">
        <v>650</v>
      </c>
      <c r="P2990">
        <v>0.28000000000000003</v>
      </c>
      <c r="Q2990">
        <v>90</v>
      </c>
      <c r="R2990">
        <v>3.8453520000000001</v>
      </c>
      <c r="S2990">
        <v>8.9724879999999979E-2</v>
      </c>
      <c r="T2990">
        <v>0.47426007999999981</v>
      </c>
      <c r="U2990" t="s">
        <v>10019</v>
      </c>
      <c r="V2990" t="s">
        <v>10020</v>
      </c>
      <c r="W2990">
        <v>4.3866666666666658E-4</v>
      </c>
      <c r="X2990">
        <f t="shared" si="138"/>
        <v>22</v>
      </c>
      <c r="Y2990">
        <f t="shared" si="139"/>
        <v>270</v>
      </c>
      <c r="Z2990" t="str">
        <f t="shared" si="140"/>
        <v>\1_Fatigue\F6.4a_Idling\WD270\22\</v>
      </c>
    </row>
    <row r="2991" spans="1:26">
      <c r="A2991" t="s">
        <v>12097</v>
      </c>
      <c r="B2991" t="s">
        <v>16658</v>
      </c>
      <c r="C2991">
        <v>29</v>
      </c>
      <c r="D2991">
        <v>262</v>
      </c>
      <c r="E2991">
        <v>22</v>
      </c>
      <c r="F2991">
        <v>270</v>
      </c>
      <c r="G2991">
        <v>270</v>
      </c>
      <c r="H2991">
        <v>8.1000000000000003E-2</v>
      </c>
      <c r="I2991">
        <v>4.16</v>
      </c>
      <c r="J2991">
        <v>8.2200000000000006</v>
      </c>
      <c r="K2991">
        <v>0.61</v>
      </c>
      <c r="L2991">
        <v>7.84</v>
      </c>
      <c r="M2991">
        <v>0.2</v>
      </c>
      <c r="N2991">
        <v>50</v>
      </c>
      <c r="O2991">
        <v>650</v>
      </c>
      <c r="P2991">
        <v>0.28000000000000003</v>
      </c>
      <c r="Q2991">
        <v>90</v>
      </c>
      <c r="R2991">
        <v>3.8453520000000001</v>
      </c>
      <c r="S2991">
        <v>8.9724879999999979E-2</v>
      </c>
      <c r="T2991">
        <v>0.47426007999999981</v>
      </c>
      <c r="U2991" t="s">
        <v>10023</v>
      </c>
      <c r="V2991" t="s">
        <v>10024</v>
      </c>
      <c r="W2991">
        <v>4.3866666666666658E-4</v>
      </c>
      <c r="X2991">
        <f t="shared" si="138"/>
        <v>22</v>
      </c>
      <c r="Y2991">
        <f t="shared" si="139"/>
        <v>270</v>
      </c>
      <c r="Z2991" t="str">
        <f t="shared" si="140"/>
        <v>\1_Fatigue\F6.4a_Idling\WD270\22\</v>
      </c>
    </row>
    <row r="2992" spans="1:26">
      <c r="A2992" t="s">
        <v>12101</v>
      </c>
      <c r="B2992" t="s">
        <v>16659</v>
      </c>
      <c r="C2992">
        <v>30</v>
      </c>
      <c r="D2992">
        <v>278</v>
      </c>
      <c r="E2992">
        <v>22</v>
      </c>
      <c r="F2992">
        <v>270</v>
      </c>
      <c r="G2992">
        <v>270</v>
      </c>
      <c r="H2992">
        <v>8.1000000000000003E-2</v>
      </c>
      <c r="I2992">
        <v>4.16</v>
      </c>
      <c r="J2992">
        <v>8.2200000000000006</v>
      </c>
      <c r="K2992">
        <v>0.61</v>
      </c>
      <c r="L2992">
        <v>7.84</v>
      </c>
      <c r="M2992">
        <v>0.2</v>
      </c>
      <c r="N2992">
        <v>50</v>
      </c>
      <c r="O2992">
        <v>650</v>
      </c>
      <c r="P2992">
        <v>0.28000000000000003</v>
      </c>
      <c r="Q2992">
        <v>90</v>
      </c>
      <c r="R2992">
        <v>3.8453520000000001</v>
      </c>
      <c r="S2992">
        <v>8.9724879999999979E-2</v>
      </c>
      <c r="T2992">
        <v>0.47426007999999981</v>
      </c>
      <c r="U2992" t="s">
        <v>10027</v>
      </c>
      <c r="V2992" t="s">
        <v>10028</v>
      </c>
      <c r="W2992">
        <v>4.3866666666666658E-4</v>
      </c>
      <c r="X2992">
        <f t="shared" si="138"/>
        <v>22</v>
      </c>
      <c r="Y2992">
        <f t="shared" si="139"/>
        <v>270</v>
      </c>
      <c r="Z2992" t="str">
        <f t="shared" si="140"/>
        <v>\1_Fatigue\F6.4a_Idling\WD270\22\</v>
      </c>
    </row>
    <row r="2993" spans="1:26">
      <c r="A2993" t="s">
        <v>12105</v>
      </c>
      <c r="B2993" t="s">
        <v>16660</v>
      </c>
      <c r="C2993">
        <v>31</v>
      </c>
      <c r="D2993">
        <v>270</v>
      </c>
      <c r="E2993">
        <v>22</v>
      </c>
      <c r="F2993">
        <v>270</v>
      </c>
      <c r="G2993">
        <v>300</v>
      </c>
      <c r="H2993">
        <v>8.1000000000000003E-2</v>
      </c>
      <c r="I2993">
        <v>4.16</v>
      </c>
      <c r="J2993">
        <v>8.2200000000000006</v>
      </c>
      <c r="K2993">
        <v>0.61</v>
      </c>
      <c r="L2993">
        <v>7.84</v>
      </c>
      <c r="M2993">
        <v>0.2</v>
      </c>
      <c r="N2993">
        <v>50</v>
      </c>
      <c r="O2993">
        <v>650</v>
      </c>
      <c r="P2993">
        <v>0.28000000000000003</v>
      </c>
      <c r="Q2993">
        <v>120</v>
      </c>
      <c r="R2993">
        <v>4.1696940000000002E-2</v>
      </c>
      <c r="S2993">
        <v>9.7292859999999995E-4</v>
      </c>
      <c r="T2993">
        <v>5.1426225999999988E-3</v>
      </c>
      <c r="U2993" t="s">
        <v>10031</v>
      </c>
      <c r="V2993" t="s">
        <v>10032</v>
      </c>
      <c r="W2993">
        <v>4.7566666666666671E-6</v>
      </c>
      <c r="X2993">
        <f t="shared" si="138"/>
        <v>22</v>
      </c>
      <c r="Y2993">
        <f t="shared" si="139"/>
        <v>270</v>
      </c>
      <c r="Z2993" t="str">
        <f t="shared" si="140"/>
        <v>\1_Fatigue\F6.4a_Idling\WD270\22\</v>
      </c>
    </row>
    <row r="2994" spans="1:26">
      <c r="A2994" t="s">
        <v>12109</v>
      </c>
      <c r="B2994" t="s">
        <v>16661</v>
      </c>
      <c r="C2994">
        <v>32</v>
      </c>
      <c r="D2994">
        <v>262</v>
      </c>
      <c r="E2994">
        <v>22</v>
      </c>
      <c r="F2994">
        <v>270</v>
      </c>
      <c r="G2994">
        <v>300</v>
      </c>
      <c r="H2994">
        <v>8.1000000000000003E-2</v>
      </c>
      <c r="I2994">
        <v>4.16</v>
      </c>
      <c r="J2994">
        <v>8.2200000000000006</v>
      </c>
      <c r="K2994">
        <v>0.61</v>
      </c>
      <c r="L2994">
        <v>7.84</v>
      </c>
      <c r="M2994">
        <v>0.2</v>
      </c>
      <c r="N2994">
        <v>50</v>
      </c>
      <c r="O2994">
        <v>650</v>
      </c>
      <c r="P2994">
        <v>0.28000000000000003</v>
      </c>
      <c r="Q2994">
        <v>120</v>
      </c>
      <c r="R2994">
        <v>4.1696940000000002E-2</v>
      </c>
      <c r="S2994">
        <v>9.7292859999999995E-4</v>
      </c>
      <c r="T2994">
        <v>5.1426225999999988E-3</v>
      </c>
      <c r="U2994" t="s">
        <v>10035</v>
      </c>
      <c r="V2994" t="s">
        <v>10036</v>
      </c>
      <c r="W2994">
        <v>4.7566666666666671E-6</v>
      </c>
      <c r="X2994">
        <f t="shared" si="138"/>
        <v>22</v>
      </c>
      <c r="Y2994">
        <f t="shared" si="139"/>
        <v>270</v>
      </c>
      <c r="Z2994" t="str">
        <f t="shared" si="140"/>
        <v>\1_Fatigue\F6.4a_Idling\WD270\22\</v>
      </c>
    </row>
    <row r="2995" spans="1:26">
      <c r="A2995" t="s">
        <v>12113</v>
      </c>
      <c r="B2995" t="s">
        <v>16662</v>
      </c>
      <c r="C2995">
        <v>33</v>
      </c>
      <c r="D2995">
        <v>278</v>
      </c>
      <c r="E2995">
        <v>22</v>
      </c>
      <c r="F2995">
        <v>270</v>
      </c>
      <c r="G2995">
        <v>300</v>
      </c>
      <c r="H2995">
        <v>8.1000000000000003E-2</v>
      </c>
      <c r="I2995">
        <v>4.16</v>
      </c>
      <c r="J2995">
        <v>8.2200000000000006</v>
      </c>
      <c r="K2995">
        <v>0.61</v>
      </c>
      <c r="L2995">
        <v>7.84</v>
      </c>
      <c r="M2995">
        <v>0.2</v>
      </c>
      <c r="N2995">
        <v>50</v>
      </c>
      <c r="O2995">
        <v>650</v>
      </c>
      <c r="P2995">
        <v>0.28000000000000003</v>
      </c>
      <c r="Q2995">
        <v>120</v>
      </c>
      <c r="R2995">
        <v>4.1696940000000002E-2</v>
      </c>
      <c r="S2995">
        <v>9.7292859999999995E-4</v>
      </c>
      <c r="T2995">
        <v>5.1426225999999988E-3</v>
      </c>
      <c r="U2995" t="s">
        <v>10039</v>
      </c>
      <c r="V2995" t="s">
        <v>10040</v>
      </c>
      <c r="W2995">
        <v>4.7566666666666671E-6</v>
      </c>
      <c r="X2995">
        <f t="shared" si="138"/>
        <v>22</v>
      </c>
      <c r="Y2995">
        <f t="shared" si="139"/>
        <v>270</v>
      </c>
      <c r="Z2995" t="str">
        <f t="shared" si="140"/>
        <v>\1_Fatigue\F6.4a_Idling\WD270\22\</v>
      </c>
    </row>
    <row r="2996" spans="1:26">
      <c r="A2996" t="s">
        <v>12117</v>
      </c>
      <c r="B2996" t="s">
        <v>16663</v>
      </c>
      <c r="C2996">
        <v>22</v>
      </c>
      <c r="D2996">
        <v>270</v>
      </c>
      <c r="E2996">
        <v>23</v>
      </c>
      <c r="F2996">
        <v>270</v>
      </c>
      <c r="G2996">
        <v>210</v>
      </c>
      <c r="H2996">
        <v>8.2000000000000003E-2</v>
      </c>
      <c r="I2996">
        <v>4.42</v>
      </c>
      <c r="J2996">
        <v>8.41</v>
      </c>
      <c r="K2996">
        <v>0.63</v>
      </c>
      <c r="L2996">
        <v>7.83</v>
      </c>
      <c r="M2996">
        <v>0.2</v>
      </c>
      <c r="N2996">
        <v>50</v>
      </c>
      <c r="O2996">
        <v>650</v>
      </c>
      <c r="P2996">
        <v>0.28000000000000003</v>
      </c>
      <c r="Q2996">
        <v>30</v>
      </c>
      <c r="R2996">
        <v>1.6681697999999998E-2</v>
      </c>
      <c r="S2996">
        <v>3.8923962000000001E-4</v>
      </c>
      <c r="T2996">
        <v>2.0574094200000001E-3</v>
      </c>
      <c r="U2996" t="s">
        <v>10043</v>
      </c>
      <c r="V2996" t="s">
        <v>10044</v>
      </c>
      <c r="W2996">
        <v>1.903E-6</v>
      </c>
      <c r="X2996">
        <f t="shared" si="138"/>
        <v>23</v>
      </c>
      <c r="Y2996">
        <f t="shared" si="139"/>
        <v>270</v>
      </c>
      <c r="Z2996" t="str">
        <f t="shared" si="140"/>
        <v>\1_Fatigue\F6.4a_Idling\WD270\23\</v>
      </c>
    </row>
    <row r="2997" spans="1:26">
      <c r="A2997" t="s">
        <v>12121</v>
      </c>
      <c r="B2997" t="s">
        <v>16664</v>
      </c>
      <c r="C2997">
        <v>23</v>
      </c>
      <c r="D2997">
        <v>262</v>
      </c>
      <c r="E2997">
        <v>23</v>
      </c>
      <c r="F2997">
        <v>270</v>
      </c>
      <c r="G2997">
        <v>210</v>
      </c>
      <c r="H2997">
        <v>8.2000000000000003E-2</v>
      </c>
      <c r="I2997">
        <v>4.42</v>
      </c>
      <c r="J2997">
        <v>8.41</v>
      </c>
      <c r="K2997">
        <v>0.63</v>
      </c>
      <c r="L2997">
        <v>7.83</v>
      </c>
      <c r="M2997">
        <v>0.2</v>
      </c>
      <c r="N2997">
        <v>50</v>
      </c>
      <c r="O2997">
        <v>650</v>
      </c>
      <c r="P2997">
        <v>0.28000000000000003</v>
      </c>
      <c r="Q2997">
        <v>30</v>
      </c>
      <c r="R2997">
        <v>1.6681697999999998E-2</v>
      </c>
      <c r="S2997">
        <v>3.8923962000000001E-4</v>
      </c>
      <c r="T2997">
        <v>2.0574094200000001E-3</v>
      </c>
      <c r="U2997" t="s">
        <v>10047</v>
      </c>
      <c r="V2997" t="s">
        <v>10048</v>
      </c>
      <c r="W2997">
        <v>1.903E-6</v>
      </c>
      <c r="X2997">
        <f t="shared" si="138"/>
        <v>23</v>
      </c>
      <c r="Y2997">
        <f t="shared" si="139"/>
        <v>270</v>
      </c>
      <c r="Z2997" t="str">
        <f t="shared" si="140"/>
        <v>\1_Fatigue\F6.4a_Idling\WD270\23\</v>
      </c>
    </row>
    <row r="2998" spans="1:26">
      <c r="A2998" t="s">
        <v>12125</v>
      </c>
      <c r="B2998" t="s">
        <v>16665</v>
      </c>
      <c r="C2998">
        <v>24</v>
      </c>
      <c r="D2998">
        <v>278</v>
      </c>
      <c r="E2998">
        <v>23</v>
      </c>
      <c r="F2998">
        <v>270</v>
      </c>
      <c r="G2998">
        <v>210</v>
      </c>
      <c r="H2998">
        <v>8.2000000000000003E-2</v>
      </c>
      <c r="I2998">
        <v>4.42</v>
      </c>
      <c r="J2998">
        <v>8.41</v>
      </c>
      <c r="K2998">
        <v>0.63</v>
      </c>
      <c r="L2998">
        <v>7.83</v>
      </c>
      <c r="M2998">
        <v>0.2</v>
      </c>
      <c r="N2998">
        <v>50</v>
      </c>
      <c r="O2998">
        <v>650</v>
      </c>
      <c r="P2998">
        <v>0.28000000000000003</v>
      </c>
      <c r="Q2998">
        <v>30</v>
      </c>
      <c r="R2998">
        <v>1.6681697999999998E-2</v>
      </c>
      <c r="S2998">
        <v>3.8923962000000001E-4</v>
      </c>
      <c r="T2998">
        <v>2.0574094200000001E-3</v>
      </c>
      <c r="U2998" t="s">
        <v>10051</v>
      </c>
      <c r="V2998" t="s">
        <v>10052</v>
      </c>
      <c r="W2998">
        <v>1.903E-6</v>
      </c>
      <c r="X2998">
        <f t="shared" si="138"/>
        <v>23</v>
      </c>
      <c r="Y2998">
        <f t="shared" si="139"/>
        <v>270</v>
      </c>
      <c r="Z2998" t="str">
        <f t="shared" si="140"/>
        <v>\1_Fatigue\F6.4a_Idling\WD270\23\</v>
      </c>
    </row>
    <row r="2999" spans="1:26">
      <c r="A2999" t="s">
        <v>12129</v>
      </c>
      <c r="B2999" t="s">
        <v>16666</v>
      </c>
      <c r="C2999">
        <v>25</v>
      </c>
      <c r="D2999">
        <v>270</v>
      </c>
      <c r="E2999">
        <v>23</v>
      </c>
      <c r="F2999">
        <v>270</v>
      </c>
      <c r="G2999">
        <v>240</v>
      </c>
      <c r="H2999">
        <v>8.2000000000000003E-2</v>
      </c>
      <c r="I2999">
        <v>4.42</v>
      </c>
      <c r="J2999">
        <v>8.41</v>
      </c>
      <c r="K2999">
        <v>0.63</v>
      </c>
      <c r="L2999">
        <v>7.83</v>
      </c>
      <c r="M2999">
        <v>0.2</v>
      </c>
      <c r="N2999">
        <v>50</v>
      </c>
      <c r="O2999">
        <v>650</v>
      </c>
      <c r="P2999">
        <v>0.28000000000000003</v>
      </c>
      <c r="Q2999">
        <v>60</v>
      </c>
      <c r="R2999">
        <v>0.23355545999999999</v>
      </c>
      <c r="S2999">
        <v>5.4496274000000004E-3</v>
      </c>
      <c r="T2999">
        <v>2.8805173399999991E-2</v>
      </c>
      <c r="U2999" t="s">
        <v>10055</v>
      </c>
      <c r="V2999" t="s">
        <v>10056</v>
      </c>
      <c r="W2999">
        <v>2.664333333333333E-5</v>
      </c>
      <c r="X2999">
        <f t="shared" si="138"/>
        <v>23</v>
      </c>
      <c r="Y2999">
        <f t="shared" si="139"/>
        <v>270</v>
      </c>
      <c r="Z2999" t="str">
        <f t="shared" si="140"/>
        <v>\1_Fatigue\F6.4a_Idling\WD270\23\</v>
      </c>
    </row>
    <row r="3000" spans="1:26">
      <c r="A3000" t="s">
        <v>12133</v>
      </c>
      <c r="B3000" t="s">
        <v>16667</v>
      </c>
      <c r="C3000">
        <v>26</v>
      </c>
      <c r="D3000">
        <v>262</v>
      </c>
      <c r="E3000">
        <v>23</v>
      </c>
      <c r="F3000">
        <v>270</v>
      </c>
      <c r="G3000">
        <v>240</v>
      </c>
      <c r="H3000">
        <v>8.2000000000000003E-2</v>
      </c>
      <c r="I3000">
        <v>4.42</v>
      </c>
      <c r="J3000">
        <v>8.41</v>
      </c>
      <c r="K3000">
        <v>0.63</v>
      </c>
      <c r="L3000">
        <v>7.83</v>
      </c>
      <c r="M3000">
        <v>0.2</v>
      </c>
      <c r="N3000">
        <v>50</v>
      </c>
      <c r="O3000">
        <v>650</v>
      </c>
      <c r="P3000">
        <v>0.28000000000000003</v>
      </c>
      <c r="Q3000">
        <v>60</v>
      </c>
      <c r="R3000">
        <v>0.23355545999999999</v>
      </c>
      <c r="S3000">
        <v>5.4496274000000004E-3</v>
      </c>
      <c r="T3000">
        <v>2.8805173399999991E-2</v>
      </c>
      <c r="U3000" t="s">
        <v>10059</v>
      </c>
      <c r="V3000" t="s">
        <v>10060</v>
      </c>
      <c r="W3000">
        <v>2.664333333333333E-5</v>
      </c>
      <c r="X3000">
        <f t="shared" si="138"/>
        <v>23</v>
      </c>
      <c r="Y3000">
        <f t="shared" si="139"/>
        <v>270</v>
      </c>
      <c r="Z3000" t="str">
        <f t="shared" si="140"/>
        <v>\1_Fatigue\F6.4a_Idling\WD270\23\</v>
      </c>
    </row>
    <row r="3001" spans="1:26">
      <c r="A3001" t="s">
        <v>12137</v>
      </c>
      <c r="B3001" t="s">
        <v>16668</v>
      </c>
      <c r="C3001">
        <v>27</v>
      </c>
      <c r="D3001">
        <v>278</v>
      </c>
      <c r="E3001">
        <v>23</v>
      </c>
      <c r="F3001">
        <v>270</v>
      </c>
      <c r="G3001">
        <v>240</v>
      </c>
      <c r="H3001">
        <v>8.2000000000000003E-2</v>
      </c>
      <c r="I3001">
        <v>4.42</v>
      </c>
      <c r="J3001">
        <v>8.41</v>
      </c>
      <c r="K3001">
        <v>0.63</v>
      </c>
      <c r="L3001">
        <v>7.83</v>
      </c>
      <c r="M3001">
        <v>0.2</v>
      </c>
      <c r="N3001">
        <v>50</v>
      </c>
      <c r="O3001">
        <v>650</v>
      </c>
      <c r="P3001">
        <v>0.28000000000000003</v>
      </c>
      <c r="Q3001">
        <v>60</v>
      </c>
      <c r="R3001">
        <v>0.23355545999999999</v>
      </c>
      <c r="S3001">
        <v>5.4496274000000004E-3</v>
      </c>
      <c r="T3001">
        <v>2.8805173399999991E-2</v>
      </c>
      <c r="U3001" t="s">
        <v>10063</v>
      </c>
      <c r="V3001" t="s">
        <v>10064</v>
      </c>
      <c r="W3001">
        <v>2.664333333333333E-5</v>
      </c>
      <c r="X3001">
        <f t="shared" si="138"/>
        <v>23</v>
      </c>
      <c r="Y3001">
        <f t="shared" si="139"/>
        <v>270</v>
      </c>
      <c r="Z3001" t="str">
        <f t="shared" si="140"/>
        <v>\1_Fatigue\F6.4a_Idling\WD270\23\</v>
      </c>
    </row>
    <row r="3002" spans="1:26">
      <c r="A3002" t="s">
        <v>12141</v>
      </c>
      <c r="B3002" t="s">
        <v>16669</v>
      </c>
      <c r="C3002">
        <v>28</v>
      </c>
      <c r="D3002">
        <v>270</v>
      </c>
      <c r="E3002">
        <v>23</v>
      </c>
      <c r="F3002">
        <v>270</v>
      </c>
      <c r="G3002">
        <v>270</v>
      </c>
      <c r="H3002">
        <v>8.2000000000000003E-2</v>
      </c>
      <c r="I3002">
        <v>4.42</v>
      </c>
      <c r="J3002">
        <v>8.41</v>
      </c>
      <c r="K3002">
        <v>0.63</v>
      </c>
      <c r="L3002">
        <v>7.83</v>
      </c>
      <c r="M3002">
        <v>0.2</v>
      </c>
      <c r="N3002">
        <v>50</v>
      </c>
      <c r="O3002">
        <v>650</v>
      </c>
      <c r="P3002">
        <v>0.28000000000000003</v>
      </c>
      <c r="Q3002">
        <v>90</v>
      </c>
      <c r="R3002">
        <v>2.8527486</v>
      </c>
      <c r="S3002">
        <v>6.6564133999999997E-2</v>
      </c>
      <c r="T3002">
        <v>0.3518389939999999</v>
      </c>
      <c r="U3002" t="s">
        <v>10067</v>
      </c>
      <c r="V3002" t="s">
        <v>10068</v>
      </c>
      <c r="W3002">
        <v>3.2543333333333329E-4</v>
      </c>
      <c r="X3002">
        <f t="shared" si="138"/>
        <v>23</v>
      </c>
      <c r="Y3002">
        <f t="shared" si="139"/>
        <v>270</v>
      </c>
      <c r="Z3002" t="str">
        <f t="shared" si="140"/>
        <v>\1_Fatigue\F6.4a_Idling\WD270\23\</v>
      </c>
    </row>
    <row r="3003" spans="1:26">
      <c r="A3003" t="s">
        <v>12145</v>
      </c>
      <c r="B3003" t="s">
        <v>16670</v>
      </c>
      <c r="C3003">
        <v>29</v>
      </c>
      <c r="D3003">
        <v>262</v>
      </c>
      <c r="E3003">
        <v>23</v>
      </c>
      <c r="F3003">
        <v>270</v>
      </c>
      <c r="G3003">
        <v>270</v>
      </c>
      <c r="H3003">
        <v>8.2000000000000003E-2</v>
      </c>
      <c r="I3003">
        <v>4.42</v>
      </c>
      <c r="J3003">
        <v>8.41</v>
      </c>
      <c r="K3003">
        <v>0.63</v>
      </c>
      <c r="L3003">
        <v>7.83</v>
      </c>
      <c r="M3003">
        <v>0.2</v>
      </c>
      <c r="N3003">
        <v>50</v>
      </c>
      <c r="O3003">
        <v>650</v>
      </c>
      <c r="P3003">
        <v>0.28000000000000003</v>
      </c>
      <c r="Q3003">
        <v>90</v>
      </c>
      <c r="R3003">
        <v>2.8527486</v>
      </c>
      <c r="S3003">
        <v>6.6564133999999997E-2</v>
      </c>
      <c r="T3003">
        <v>0.3518389939999999</v>
      </c>
      <c r="U3003" t="s">
        <v>10071</v>
      </c>
      <c r="V3003" t="s">
        <v>10072</v>
      </c>
      <c r="W3003">
        <v>3.2543333333333329E-4</v>
      </c>
      <c r="X3003">
        <f t="shared" si="138"/>
        <v>23</v>
      </c>
      <c r="Y3003">
        <f t="shared" si="139"/>
        <v>270</v>
      </c>
      <c r="Z3003" t="str">
        <f t="shared" si="140"/>
        <v>\1_Fatigue\F6.4a_Idling\WD270\23\</v>
      </c>
    </row>
    <row r="3004" spans="1:26">
      <c r="A3004" t="s">
        <v>12149</v>
      </c>
      <c r="B3004" t="s">
        <v>16671</v>
      </c>
      <c r="C3004">
        <v>30</v>
      </c>
      <c r="D3004">
        <v>278</v>
      </c>
      <c r="E3004">
        <v>23</v>
      </c>
      <c r="F3004">
        <v>270</v>
      </c>
      <c r="G3004">
        <v>270</v>
      </c>
      <c r="H3004">
        <v>8.2000000000000003E-2</v>
      </c>
      <c r="I3004">
        <v>4.42</v>
      </c>
      <c r="J3004">
        <v>8.41</v>
      </c>
      <c r="K3004">
        <v>0.63</v>
      </c>
      <c r="L3004">
        <v>7.83</v>
      </c>
      <c r="M3004">
        <v>0.2</v>
      </c>
      <c r="N3004">
        <v>50</v>
      </c>
      <c r="O3004">
        <v>650</v>
      </c>
      <c r="P3004">
        <v>0.28000000000000003</v>
      </c>
      <c r="Q3004">
        <v>90</v>
      </c>
      <c r="R3004">
        <v>2.8527486</v>
      </c>
      <c r="S3004">
        <v>6.6564133999999997E-2</v>
      </c>
      <c r="T3004">
        <v>0.3518389939999999</v>
      </c>
      <c r="U3004" t="s">
        <v>10075</v>
      </c>
      <c r="V3004" t="s">
        <v>10076</v>
      </c>
      <c r="W3004">
        <v>3.2543333333333329E-4</v>
      </c>
      <c r="X3004">
        <f t="shared" si="138"/>
        <v>23</v>
      </c>
      <c r="Y3004">
        <f t="shared" si="139"/>
        <v>270</v>
      </c>
      <c r="Z3004" t="str">
        <f t="shared" si="140"/>
        <v>\1_Fatigue\F6.4a_Idling\WD270\23\</v>
      </c>
    </row>
    <row r="3005" spans="1:26">
      <c r="A3005" t="s">
        <v>12153</v>
      </c>
      <c r="B3005" t="s">
        <v>16672</v>
      </c>
      <c r="C3005">
        <v>22</v>
      </c>
      <c r="D3005">
        <v>270</v>
      </c>
      <c r="E3005">
        <v>24</v>
      </c>
      <c r="F3005">
        <v>270</v>
      </c>
      <c r="G3005">
        <v>210</v>
      </c>
      <c r="H3005">
        <v>8.3000000000000004E-2</v>
      </c>
      <c r="I3005">
        <v>4.7699999999999996</v>
      </c>
      <c r="J3005">
        <v>8.66</v>
      </c>
      <c r="K3005">
        <v>0.64</v>
      </c>
      <c r="L3005">
        <v>7.83</v>
      </c>
      <c r="M3005">
        <v>0.2</v>
      </c>
      <c r="N3005">
        <v>50</v>
      </c>
      <c r="O3005">
        <v>650</v>
      </c>
      <c r="P3005">
        <v>0.28000000000000003</v>
      </c>
      <c r="Q3005">
        <v>30</v>
      </c>
      <c r="R3005">
        <v>8.3423100000000004E-3</v>
      </c>
      <c r="S3005">
        <v>1.9465389999999999E-4</v>
      </c>
      <c r="T3005">
        <v>1.0288849E-3</v>
      </c>
      <c r="U3005" t="s">
        <v>10079</v>
      </c>
      <c r="V3005" t="s">
        <v>10080</v>
      </c>
      <c r="W3005">
        <v>9.5166666666666673E-7</v>
      </c>
      <c r="X3005">
        <f t="shared" si="138"/>
        <v>24</v>
      </c>
      <c r="Y3005">
        <f t="shared" si="139"/>
        <v>270</v>
      </c>
      <c r="Z3005" t="str">
        <f t="shared" si="140"/>
        <v>\1_Fatigue\F6.4a_Idling\WD270\24\</v>
      </c>
    </row>
    <row r="3006" spans="1:26">
      <c r="A3006" t="s">
        <v>12157</v>
      </c>
      <c r="B3006" t="s">
        <v>16673</v>
      </c>
      <c r="C3006">
        <v>23</v>
      </c>
      <c r="D3006">
        <v>262</v>
      </c>
      <c r="E3006">
        <v>24</v>
      </c>
      <c r="F3006">
        <v>270</v>
      </c>
      <c r="G3006">
        <v>210</v>
      </c>
      <c r="H3006">
        <v>8.3000000000000004E-2</v>
      </c>
      <c r="I3006">
        <v>4.7699999999999996</v>
      </c>
      <c r="J3006">
        <v>8.66</v>
      </c>
      <c r="K3006">
        <v>0.64</v>
      </c>
      <c r="L3006">
        <v>7.83</v>
      </c>
      <c r="M3006">
        <v>0.2</v>
      </c>
      <c r="N3006">
        <v>50</v>
      </c>
      <c r="O3006">
        <v>650</v>
      </c>
      <c r="P3006">
        <v>0.28000000000000003</v>
      </c>
      <c r="Q3006">
        <v>30</v>
      </c>
      <c r="R3006">
        <v>8.3423100000000004E-3</v>
      </c>
      <c r="S3006">
        <v>1.9465389999999999E-4</v>
      </c>
      <c r="T3006">
        <v>1.0288849E-3</v>
      </c>
      <c r="U3006" t="s">
        <v>10083</v>
      </c>
      <c r="V3006" t="s">
        <v>10084</v>
      </c>
      <c r="W3006">
        <v>9.5166666666666673E-7</v>
      </c>
      <c r="X3006">
        <f t="shared" si="138"/>
        <v>24</v>
      </c>
      <c r="Y3006">
        <f t="shared" si="139"/>
        <v>270</v>
      </c>
      <c r="Z3006" t="str">
        <f t="shared" si="140"/>
        <v>\1_Fatigue\F6.4a_Idling\WD270\24\</v>
      </c>
    </row>
    <row r="3007" spans="1:26">
      <c r="A3007" t="s">
        <v>12161</v>
      </c>
      <c r="B3007" t="s">
        <v>16674</v>
      </c>
      <c r="C3007">
        <v>24</v>
      </c>
      <c r="D3007">
        <v>278</v>
      </c>
      <c r="E3007">
        <v>24</v>
      </c>
      <c r="F3007">
        <v>270</v>
      </c>
      <c r="G3007">
        <v>210</v>
      </c>
      <c r="H3007">
        <v>8.3000000000000004E-2</v>
      </c>
      <c r="I3007">
        <v>4.7699999999999996</v>
      </c>
      <c r="J3007">
        <v>8.66</v>
      </c>
      <c r="K3007">
        <v>0.64</v>
      </c>
      <c r="L3007">
        <v>7.83</v>
      </c>
      <c r="M3007">
        <v>0.2</v>
      </c>
      <c r="N3007">
        <v>50</v>
      </c>
      <c r="O3007">
        <v>650</v>
      </c>
      <c r="P3007">
        <v>0.28000000000000003</v>
      </c>
      <c r="Q3007">
        <v>30</v>
      </c>
      <c r="R3007">
        <v>8.3423100000000004E-3</v>
      </c>
      <c r="S3007">
        <v>1.9465389999999999E-4</v>
      </c>
      <c r="T3007">
        <v>1.0288849E-3</v>
      </c>
      <c r="U3007" t="s">
        <v>10087</v>
      </c>
      <c r="V3007" t="s">
        <v>10088</v>
      </c>
      <c r="W3007">
        <v>9.5166666666666673E-7</v>
      </c>
      <c r="X3007">
        <f t="shared" si="138"/>
        <v>24</v>
      </c>
      <c r="Y3007">
        <f t="shared" si="139"/>
        <v>270</v>
      </c>
      <c r="Z3007" t="str">
        <f t="shared" si="140"/>
        <v>\1_Fatigue\F6.4a_Idling\WD270\24\</v>
      </c>
    </row>
    <row r="3008" spans="1:26">
      <c r="A3008" t="s">
        <v>12165</v>
      </c>
      <c r="B3008" t="s">
        <v>16675</v>
      </c>
      <c r="C3008">
        <v>25</v>
      </c>
      <c r="D3008">
        <v>270</v>
      </c>
      <c r="E3008">
        <v>24</v>
      </c>
      <c r="F3008">
        <v>270</v>
      </c>
      <c r="G3008">
        <v>240</v>
      </c>
      <c r="H3008">
        <v>8.3000000000000004E-2</v>
      </c>
      <c r="I3008">
        <v>4.7699999999999996</v>
      </c>
      <c r="J3008">
        <v>8.66</v>
      </c>
      <c r="K3008">
        <v>0.64</v>
      </c>
      <c r="L3008">
        <v>7.83</v>
      </c>
      <c r="M3008">
        <v>0.2</v>
      </c>
      <c r="N3008">
        <v>50</v>
      </c>
      <c r="O3008">
        <v>650</v>
      </c>
      <c r="P3008">
        <v>0.28000000000000003</v>
      </c>
      <c r="Q3008">
        <v>60</v>
      </c>
      <c r="R3008">
        <v>5.8381559999999992E-2</v>
      </c>
      <c r="S3008">
        <v>1.3622364000000001E-3</v>
      </c>
      <c r="T3008">
        <v>7.2003923999999983E-3</v>
      </c>
      <c r="U3008" t="s">
        <v>10091</v>
      </c>
      <c r="V3008" t="s">
        <v>10092</v>
      </c>
      <c r="W3008">
        <v>6.6599999999999998E-6</v>
      </c>
      <c r="X3008">
        <f t="shared" si="138"/>
        <v>24</v>
      </c>
      <c r="Y3008">
        <f t="shared" si="139"/>
        <v>270</v>
      </c>
      <c r="Z3008" t="str">
        <f t="shared" si="140"/>
        <v>\1_Fatigue\F6.4a_Idling\WD270\24\</v>
      </c>
    </row>
    <row r="3009" spans="1:26">
      <c r="A3009" t="s">
        <v>12169</v>
      </c>
      <c r="B3009" t="s">
        <v>16676</v>
      </c>
      <c r="C3009">
        <v>26</v>
      </c>
      <c r="D3009">
        <v>262</v>
      </c>
      <c r="E3009">
        <v>24</v>
      </c>
      <c r="F3009">
        <v>270</v>
      </c>
      <c r="G3009">
        <v>240</v>
      </c>
      <c r="H3009">
        <v>8.3000000000000004E-2</v>
      </c>
      <c r="I3009">
        <v>4.7699999999999996</v>
      </c>
      <c r="J3009">
        <v>8.66</v>
      </c>
      <c r="K3009">
        <v>0.64</v>
      </c>
      <c r="L3009">
        <v>7.83</v>
      </c>
      <c r="M3009">
        <v>0.2</v>
      </c>
      <c r="N3009">
        <v>50</v>
      </c>
      <c r="O3009">
        <v>650</v>
      </c>
      <c r="P3009">
        <v>0.28000000000000003</v>
      </c>
      <c r="Q3009">
        <v>60</v>
      </c>
      <c r="R3009">
        <v>5.8381559999999992E-2</v>
      </c>
      <c r="S3009">
        <v>1.3622364000000001E-3</v>
      </c>
      <c r="T3009">
        <v>7.2003923999999983E-3</v>
      </c>
      <c r="U3009" t="s">
        <v>10095</v>
      </c>
      <c r="V3009" t="s">
        <v>10096</v>
      </c>
      <c r="W3009">
        <v>6.6599999999999998E-6</v>
      </c>
      <c r="X3009">
        <f t="shared" si="138"/>
        <v>24</v>
      </c>
      <c r="Y3009">
        <f t="shared" si="139"/>
        <v>270</v>
      </c>
      <c r="Z3009" t="str">
        <f t="shared" si="140"/>
        <v>\1_Fatigue\F6.4a_Idling\WD270\24\</v>
      </c>
    </row>
    <row r="3010" spans="1:26">
      <c r="A3010" t="s">
        <v>12173</v>
      </c>
      <c r="B3010" t="s">
        <v>16677</v>
      </c>
      <c r="C3010">
        <v>27</v>
      </c>
      <c r="D3010">
        <v>278</v>
      </c>
      <c r="E3010">
        <v>24</v>
      </c>
      <c r="F3010">
        <v>270</v>
      </c>
      <c r="G3010">
        <v>240</v>
      </c>
      <c r="H3010">
        <v>8.3000000000000004E-2</v>
      </c>
      <c r="I3010">
        <v>4.7699999999999996</v>
      </c>
      <c r="J3010">
        <v>8.66</v>
      </c>
      <c r="K3010">
        <v>0.64</v>
      </c>
      <c r="L3010">
        <v>7.83</v>
      </c>
      <c r="M3010">
        <v>0.2</v>
      </c>
      <c r="N3010">
        <v>50</v>
      </c>
      <c r="O3010">
        <v>650</v>
      </c>
      <c r="P3010">
        <v>0.28000000000000003</v>
      </c>
      <c r="Q3010">
        <v>60</v>
      </c>
      <c r="R3010">
        <v>5.8381559999999992E-2</v>
      </c>
      <c r="S3010">
        <v>1.3622364000000001E-3</v>
      </c>
      <c r="T3010">
        <v>7.2003923999999983E-3</v>
      </c>
      <c r="U3010" t="s">
        <v>10099</v>
      </c>
      <c r="V3010" t="s">
        <v>10100</v>
      </c>
      <c r="W3010">
        <v>6.6599999999999998E-6</v>
      </c>
      <c r="X3010">
        <f t="shared" si="138"/>
        <v>24</v>
      </c>
      <c r="Y3010">
        <f t="shared" si="139"/>
        <v>270</v>
      </c>
      <c r="Z3010" t="str">
        <f t="shared" si="140"/>
        <v>\1_Fatigue\F6.4a_Idling\WD270\24\</v>
      </c>
    </row>
    <row r="3011" spans="1:26">
      <c r="A3011" t="s">
        <v>12177</v>
      </c>
      <c r="B3011" t="s">
        <v>16678</v>
      </c>
      <c r="C3011">
        <v>28</v>
      </c>
      <c r="D3011">
        <v>270</v>
      </c>
      <c r="E3011">
        <v>24</v>
      </c>
      <c r="F3011">
        <v>270</v>
      </c>
      <c r="G3011">
        <v>270</v>
      </c>
      <c r="H3011">
        <v>8.3000000000000004E-2</v>
      </c>
      <c r="I3011">
        <v>4.7699999999999996</v>
      </c>
      <c r="J3011">
        <v>8.66</v>
      </c>
      <c r="K3011">
        <v>0.64</v>
      </c>
      <c r="L3011">
        <v>7.83</v>
      </c>
      <c r="M3011">
        <v>0.2</v>
      </c>
      <c r="N3011">
        <v>50</v>
      </c>
      <c r="O3011">
        <v>650</v>
      </c>
      <c r="P3011">
        <v>0.28000000000000003</v>
      </c>
      <c r="Q3011">
        <v>90</v>
      </c>
      <c r="R3011">
        <v>1.7099544</v>
      </c>
      <c r="S3011">
        <v>3.9898936000000003E-2</v>
      </c>
      <c r="T3011">
        <v>0.21089437599999999</v>
      </c>
      <c r="U3011" t="s">
        <v>10103</v>
      </c>
      <c r="V3011" t="s">
        <v>10104</v>
      </c>
      <c r="W3011">
        <v>1.950666666666667E-4</v>
      </c>
      <c r="X3011">
        <f t="shared" ref="X3011:X3074" si="141">IF(LEN(E3011)=1,_xlfn.CONCAT("0",E3011),IF(LEN(E3011)=2,E3011))</f>
        <v>24</v>
      </c>
      <c r="Y3011">
        <f t="shared" ref="Y3011:Y3074" si="142">IF(LEN(F3011)=1,_xlfn.CONCAT("00",F3011),IF(LEN(F3011)=2,_xlfn.CONCAT("0",F3011),IF(LEN(F3011)=3,F3011)))</f>
        <v>270</v>
      </c>
      <c r="Z3011" t="str">
        <f t="shared" ref="Z3011:Z3074" si="143">_xlfn.CONCAT("\1_Fatigue\F6.4a_Idling\WD",Y3011,"\",X3011,"\")</f>
        <v>\1_Fatigue\F6.4a_Idling\WD270\24\</v>
      </c>
    </row>
    <row r="3012" spans="1:26">
      <c r="A3012" t="s">
        <v>12181</v>
      </c>
      <c r="B3012" t="s">
        <v>16679</v>
      </c>
      <c r="C3012">
        <v>29</v>
      </c>
      <c r="D3012">
        <v>262</v>
      </c>
      <c r="E3012">
        <v>24</v>
      </c>
      <c r="F3012">
        <v>270</v>
      </c>
      <c r="G3012">
        <v>270</v>
      </c>
      <c r="H3012">
        <v>8.3000000000000004E-2</v>
      </c>
      <c r="I3012">
        <v>4.7699999999999996</v>
      </c>
      <c r="J3012">
        <v>8.66</v>
      </c>
      <c r="K3012">
        <v>0.64</v>
      </c>
      <c r="L3012">
        <v>7.83</v>
      </c>
      <c r="M3012">
        <v>0.2</v>
      </c>
      <c r="N3012">
        <v>50</v>
      </c>
      <c r="O3012">
        <v>650</v>
      </c>
      <c r="P3012">
        <v>0.28000000000000003</v>
      </c>
      <c r="Q3012">
        <v>90</v>
      </c>
      <c r="R3012">
        <v>1.7099544</v>
      </c>
      <c r="S3012">
        <v>3.9898936000000003E-2</v>
      </c>
      <c r="T3012">
        <v>0.21089437599999999</v>
      </c>
      <c r="U3012" t="s">
        <v>10107</v>
      </c>
      <c r="V3012" t="s">
        <v>10108</v>
      </c>
      <c r="W3012">
        <v>1.950666666666667E-4</v>
      </c>
      <c r="X3012">
        <f t="shared" si="141"/>
        <v>24</v>
      </c>
      <c r="Y3012">
        <f t="shared" si="142"/>
        <v>270</v>
      </c>
      <c r="Z3012" t="str">
        <f t="shared" si="143"/>
        <v>\1_Fatigue\F6.4a_Idling\WD270\24\</v>
      </c>
    </row>
    <row r="3013" spans="1:26">
      <c r="A3013" t="s">
        <v>12185</v>
      </c>
      <c r="B3013" t="s">
        <v>16680</v>
      </c>
      <c r="C3013">
        <v>30</v>
      </c>
      <c r="D3013">
        <v>278</v>
      </c>
      <c r="E3013">
        <v>24</v>
      </c>
      <c r="F3013">
        <v>270</v>
      </c>
      <c r="G3013">
        <v>270</v>
      </c>
      <c r="H3013">
        <v>8.3000000000000004E-2</v>
      </c>
      <c r="I3013">
        <v>4.7699999999999996</v>
      </c>
      <c r="J3013">
        <v>8.66</v>
      </c>
      <c r="K3013">
        <v>0.64</v>
      </c>
      <c r="L3013">
        <v>7.83</v>
      </c>
      <c r="M3013">
        <v>0.2</v>
      </c>
      <c r="N3013">
        <v>50</v>
      </c>
      <c r="O3013">
        <v>650</v>
      </c>
      <c r="P3013">
        <v>0.28000000000000003</v>
      </c>
      <c r="Q3013">
        <v>90</v>
      </c>
      <c r="R3013">
        <v>1.7099544</v>
      </c>
      <c r="S3013">
        <v>3.9898936000000003E-2</v>
      </c>
      <c r="T3013">
        <v>0.21089437599999999</v>
      </c>
      <c r="U3013" t="s">
        <v>10111</v>
      </c>
      <c r="V3013" t="s">
        <v>10112</v>
      </c>
      <c r="W3013">
        <v>1.950666666666667E-4</v>
      </c>
      <c r="X3013">
        <f t="shared" si="141"/>
        <v>24</v>
      </c>
      <c r="Y3013">
        <f t="shared" si="142"/>
        <v>270</v>
      </c>
      <c r="Z3013" t="str">
        <f t="shared" si="143"/>
        <v>\1_Fatigue\F6.4a_Idling\WD270\24\</v>
      </c>
    </row>
    <row r="3014" spans="1:26">
      <c r="A3014" t="s">
        <v>12189</v>
      </c>
      <c r="B3014" t="s">
        <v>16681</v>
      </c>
      <c r="C3014">
        <v>31</v>
      </c>
      <c r="D3014">
        <v>270</v>
      </c>
      <c r="E3014">
        <v>24</v>
      </c>
      <c r="F3014">
        <v>270</v>
      </c>
      <c r="G3014">
        <v>300</v>
      </c>
      <c r="H3014">
        <v>8.3000000000000004E-2</v>
      </c>
      <c r="I3014">
        <v>4.7699999999999996</v>
      </c>
      <c r="J3014">
        <v>8.66</v>
      </c>
      <c r="K3014">
        <v>0.64</v>
      </c>
      <c r="L3014">
        <v>7.83</v>
      </c>
      <c r="M3014">
        <v>0.2</v>
      </c>
      <c r="N3014">
        <v>50</v>
      </c>
      <c r="O3014">
        <v>650</v>
      </c>
      <c r="P3014">
        <v>0.28000000000000003</v>
      </c>
      <c r="Q3014">
        <v>120</v>
      </c>
      <c r="R3014">
        <v>1.6681697999999998E-2</v>
      </c>
      <c r="S3014">
        <v>3.8923962000000001E-4</v>
      </c>
      <c r="T3014">
        <v>2.0574094200000001E-3</v>
      </c>
      <c r="U3014" t="s">
        <v>10115</v>
      </c>
      <c r="V3014" t="s">
        <v>10116</v>
      </c>
      <c r="W3014">
        <v>1.903E-6</v>
      </c>
      <c r="X3014">
        <f t="shared" si="141"/>
        <v>24</v>
      </c>
      <c r="Y3014">
        <f t="shared" si="142"/>
        <v>270</v>
      </c>
      <c r="Z3014" t="str">
        <f t="shared" si="143"/>
        <v>\1_Fatigue\F6.4a_Idling\WD270\24\</v>
      </c>
    </row>
    <row r="3015" spans="1:26">
      <c r="A3015" t="s">
        <v>12193</v>
      </c>
      <c r="B3015" t="s">
        <v>16682</v>
      </c>
      <c r="C3015">
        <v>32</v>
      </c>
      <c r="D3015">
        <v>262</v>
      </c>
      <c r="E3015">
        <v>24</v>
      </c>
      <c r="F3015">
        <v>270</v>
      </c>
      <c r="G3015">
        <v>300</v>
      </c>
      <c r="H3015">
        <v>8.3000000000000004E-2</v>
      </c>
      <c r="I3015">
        <v>4.7699999999999996</v>
      </c>
      <c r="J3015">
        <v>8.66</v>
      </c>
      <c r="K3015">
        <v>0.64</v>
      </c>
      <c r="L3015">
        <v>7.83</v>
      </c>
      <c r="M3015">
        <v>0.2</v>
      </c>
      <c r="N3015">
        <v>50</v>
      </c>
      <c r="O3015">
        <v>650</v>
      </c>
      <c r="P3015">
        <v>0.28000000000000003</v>
      </c>
      <c r="Q3015">
        <v>120</v>
      </c>
      <c r="R3015">
        <v>1.6681697999999998E-2</v>
      </c>
      <c r="S3015">
        <v>3.8923962000000001E-4</v>
      </c>
      <c r="T3015">
        <v>2.0574094200000001E-3</v>
      </c>
      <c r="U3015" t="s">
        <v>10119</v>
      </c>
      <c r="V3015" t="s">
        <v>10120</v>
      </c>
      <c r="W3015">
        <v>1.903E-6</v>
      </c>
      <c r="X3015">
        <f t="shared" si="141"/>
        <v>24</v>
      </c>
      <c r="Y3015">
        <f t="shared" si="142"/>
        <v>270</v>
      </c>
      <c r="Z3015" t="str">
        <f t="shared" si="143"/>
        <v>\1_Fatigue\F6.4a_Idling\WD270\24\</v>
      </c>
    </row>
    <row r="3016" spans="1:26">
      <c r="A3016" t="s">
        <v>12197</v>
      </c>
      <c r="B3016" t="s">
        <v>16683</v>
      </c>
      <c r="C3016">
        <v>33</v>
      </c>
      <c r="D3016">
        <v>278</v>
      </c>
      <c r="E3016">
        <v>24</v>
      </c>
      <c r="F3016">
        <v>270</v>
      </c>
      <c r="G3016">
        <v>300</v>
      </c>
      <c r="H3016">
        <v>8.3000000000000004E-2</v>
      </c>
      <c r="I3016">
        <v>4.7699999999999996</v>
      </c>
      <c r="J3016">
        <v>8.66</v>
      </c>
      <c r="K3016">
        <v>0.64</v>
      </c>
      <c r="L3016">
        <v>7.83</v>
      </c>
      <c r="M3016">
        <v>0.2</v>
      </c>
      <c r="N3016">
        <v>50</v>
      </c>
      <c r="O3016">
        <v>650</v>
      </c>
      <c r="P3016">
        <v>0.28000000000000003</v>
      </c>
      <c r="Q3016">
        <v>120</v>
      </c>
      <c r="R3016">
        <v>1.6681697999999998E-2</v>
      </c>
      <c r="S3016">
        <v>3.8923962000000001E-4</v>
      </c>
      <c r="T3016">
        <v>2.0574094200000001E-3</v>
      </c>
      <c r="U3016" t="s">
        <v>10123</v>
      </c>
      <c r="V3016" t="s">
        <v>10124</v>
      </c>
      <c r="W3016">
        <v>1.903E-6</v>
      </c>
      <c r="X3016">
        <f t="shared" si="141"/>
        <v>24</v>
      </c>
      <c r="Y3016">
        <f t="shared" si="142"/>
        <v>270</v>
      </c>
      <c r="Z3016" t="str">
        <f t="shared" si="143"/>
        <v>\1_Fatigue\F6.4a_Idling\WD270\24\</v>
      </c>
    </row>
    <row r="3017" spans="1:26">
      <c r="A3017" t="s">
        <v>12201</v>
      </c>
      <c r="B3017" t="s">
        <v>16684</v>
      </c>
      <c r="C3017">
        <v>25</v>
      </c>
      <c r="D3017">
        <v>270</v>
      </c>
      <c r="E3017">
        <v>25</v>
      </c>
      <c r="F3017">
        <v>270</v>
      </c>
      <c r="G3017">
        <v>240</v>
      </c>
      <c r="H3017">
        <v>8.3000000000000004E-2</v>
      </c>
      <c r="I3017">
        <v>4.9000000000000004</v>
      </c>
      <c r="J3017">
        <v>8.76</v>
      </c>
      <c r="K3017">
        <v>0.56000000000000005</v>
      </c>
      <c r="L3017">
        <v>7.88</v>
      </c>
      <c r="M3017">
        <v>0.2</v>
      </c>
      <c r="N3017">
        <v>50</v>
      </c>
      <c r="O3017">
        <v>650</v>
      </c>
      <c r="P3017">
        <v>0.28000000000000003</v>
      </c>
      <c r="Q3017">
        <v>60</v>
      </c>
      <c r="R3017">
        <v>9.1750799999999993E-2</v>
      </c>
      <c r="S3017">
        <v>2.1408519999999999E-3</v>
      </c>
      <c r="T3017">
        <v>1.1315932000000001E-2</v>
      </c>
      <c r="U3017" t="s">
        <v>10127</v>
      </c>
      <c r="V3017" t="s">
        <v>10128</v>
      </c>
      <c r="W3017">
        <v>1.0466666666666669E-5</v>
      </c>
      <c r="X3017">
        <f t="shared" si="141"/>
        <v>25</v>
      </c>
      <c r="Y3017">
        <f t="shared" si="142"/>
        <v>270</v>
      </c>
      <c r="Z3017" t="str">
        <f t="shared" si="143"/>
        <v>\1_Fatigue\F6.4a_Idling\WD270\25\</v>
      </c>
    </row>
    <row r="3018" spans="1:26">
      <c r="A3018" t="s">
        <v>12205</v>
      </c>
      <c r="B3018" t="s">
        <v>16685</v>
      </c>
      <c r="C3018">
        <v>26</v>
      </c>
      <c r="D3018">
        <v>262</v>
      </c>
      <c r="E3018">
        <v>25</v>
      </c>
      <c r="F3018">
        <v>270</v>
      </c>
      <c r="G3018">
        <v>240</v>
      </c>
      <c r="H3018">
        <v>8.3000000000000004E-2</v>
      </c>
      <c r="I3018">
        <v>4.9000000000000004</v>
      </c>
      <c r="J3018">
        <v>8.76</v>
      </c>
      <c r="K3018">
        <v>0.56000000000000005</v>
      </c>
      <c r="L3018">
        <v>7.88</v>
      </c>
      <c r="M3018">
        <v>0.2</v>
      </c>
      <c r="N3018">
        <v>50</v>
      </c>
      <c r="O3018">
        <v>650</v>
      </c>
      <c r="P3018">
        <v>0.28000000000000003</v>
      </c>
      <c r="Q3018">
        <v>60</v>
      </c>
      <c r="R3018">
        <v>9.1750799999999993E-2</v>
      </c>
      <c r="S3018">
        <v>2.1408519999999999E-3</v>
      </c>
      <c r="T3018">
        <v>1.1315932000000001E-2</v>
      </c>
      <c r="U3018" t="s">
        <v>10131</v>
      </c>
      <c r="V3018" t="s">
        <v>10132</v>
      </c>
      <c r="W3018">
        <v>1.0466666666666669E-5</v>
      </c>
      <c r="X3018">
        <f t="shared" si="141"/>
        <v>25</v>
      </c>
      <c r="Y3018">
        <f t="shared" si="142"/>
        <v>270</v>
      </c>
      <c r="Z3018" t="str">
        <f t="shared" si="143"/>
        <v>\1_Fatigue\F6.4a_Idling\WD270\25\</v>
      </c>
    </row>
    <row r="3019" spans="1:26">
      <c r="A3019" t="s">
        <v>12209</v>
      </c>
      <c r="B3019" t="s">
        <v>16686</v>
      </c>
      <c r="C3019">
        <v>27</v>
      </c>
      <c r="D3019">
        <v>278</v>
      </c>
      <c r="E3019">
        <v>25</v>
      </c>
      <c r="F3019">
        <v>270</v>
      </c>
      <c r="G3019">
        <v>240</v>
      </c>
      <c r="H3019">
        <v>8.3000000000000004E-2</v>
      </c>
      <c r="I3019">
        <v>4.9000000000000004</v>
      </c>
      <c r="J3019">
        <v>8.76</v>
      </c>
      <c r="K3019">
        <v>0.56000000000000005</v>
      </c>
      <c r="L3019">
        <v>7.88</v>
      </c>
      <c r="M3019">
        <v>0.2</v>
      </c>
      <c r="N3019">
        <v>50</v>
      </c>
      <c r="O3019">
        <v>650</v>
      </c>
      <c r="P3019">
        <v>0.28000000000000003</v>
      </c>
      <c r="Q3019">
        <v>60</v>
      </c>
      <c r="R3019">
        <v>9.1750799999999993E-2</v>
      </c>
      <c r="S3019">
        <v>2.1408519999999999E-3</v>
      </c>
      <c r="T3019">
        <v>1.1315932000000001E-2</v>
      </c>
      <c r="U3019" t="s">
        <v>10135</v>
      </c>
      <c r="V3019" t="s">
        <v>10136</v>
      </c>
      <c r="W3019">
        <v>1.0466666666666669E-5</v>
      </c>
      <c r="X3019">
        <f t="shared" si="141"/>
        <v>25</v>
      </c>
      <c r="Y3019">
        <f t="shared" si="142"/>
        <v>270</v>
      </c>
      <c r="Z3019" t="str">
        <f t="shared" si="143"/>
        <v>\1_Fatigue\F6.4a_Idling\WD270\25\</v>
      </c>
    </row>
    <row r="3020" spans="1:26">
      <c r="A3020" t="s">
        <v>12213</v>
      </c>
      <c r="B3020" t="s">
        <v>16687</v>
      </c>
      <c r="C3020">
        <v>28</v>
      </c>
      <c r="D3020">
        <v>270</v>
      </c>
      <c r="E3020">
        <v>25</v>
      </c>
      <c r="F3020">
        <v>270</v>
      </c>
      <c r="G3020">
        <v>270</v>
      </c>
      <c r="H3020">
        <v>8.3000000000000004E-2</v>
      </c>
      <c r="I3020">
        <v>4.9000000000000004</v>
      </c>
      <c r="J3020">
        <v>8.76</v>
      </c>
      <c r="K3020">
        <v>0.56000000000000005</v>
      </c>
      <c r="L3020">
        <v>7.88</v>
      </c>
      <c r="M3020">
        <v>0.2</v>
      </c>
      <c r="N3020">
        <v>50</v>
      </c>
      <c r="O3020">
        <v>650</v>
      </c>
      <c r="P3020">
        <v>0.28000000000000003</v>
      </c>
      <c r="Q3020">
        <v>90</v>
      </c>
      <c r="R3020">
        <v>1.3929174</v>
      </c>
      <c r="S3020">
        <v>3.250140599999999E-2</v>
      </c>
      <c r="T3020">
        <v>0.1717931459999999</v>
      </c>
      <c r="U3020" t="s">
        <v>10139</v>
      </c>
      <c r="V3020" t="s">
        <v>10140</v>
      </c>
      <c r="W3020">
        <v>1.5890000000000001E-4</v>
      </c>
      <c r="X3020">
        <f t="shared" si="141"/>
        <v>25</v>
      </c>
      <c r="Y3020">
        <f t="shared" si="142"/>
        <v>270</v>
      </c>
      <c r="Z3020" t="str">
        <f t="shared" si="143"/>
        <v>\1_Fatigue\F6.4a_Idling\WD270\25\</v>
      </c>
    </row>
    <row r="3021" spans="1:26">
      <c r="A3021" t="s">
        <v>12217</v>
      </c>
      <c r="B3021" t="s">
        <v>16688</v>
      </c>
      <c r="C3021">
        <v>29</v>
      </c>
      <c r="D3021">
        <v>262</v>
      </c>
      <c r="E3021">
        <v>25</v>
      </c>
      <c r="F3021">
        <v>270</v>
      </c>
      <c r="G3021">
        <v>270</v>
      </c>
      <c r="H3021">
        <v>8.3000000000000004E-2</v>
      </c>
      <c r="I3021">
        <v>4.9000000000000004</v>
      </c>
      <c r="J3021">
        <v>8.76</v>
      </c>
      <c r="K3021">
        <v>0.56000000000000005</v>
      </c>
      <c r="L3021">
        <v>7.88</v>
      </c>
      <c r="M3021">
        <v>0.2</v>
      </c>
      <c r="N3021">
        <v>50</v>
      </c>
      <c r="O3021">
        <v>650</v>
      </c>
      <c r="P3021">
        <v>0.28000000000000003</v>
      </c>
      <c r="Q3021">
        <v>90</v>
      </c>
      <c r="R3021">
        <v>1.3929174</v>
      </c>
      <c r="S3021">
        <v>3.250140599999999E-2</v>
      </c>
      <c r="T3021">
        <v>0.1717931459999999</v>
      </c>
      <c r="U3021" t="s">
        <v>10143</v>
      </c>
      <c r="V3021" t="s">
        <v>10144</v>
      </c>
      <c r="W3021">
        <v>1.5890000000000001E-4</v>
      </c>
      <c r="X3021">
        <f t="shared" si="141"/>
        <v>25</v>
      </c>
      <c r="Y3021">
        <f t="shared" si="142"/>
        <v>270</v>
      </c>
      <c r="Z3021" t="str">
        <f t="shared" si="143"/>
        <v>\1_Fatigue\F6.4a_Idling\WD270\25\</v>
      </c>
    </row>
    <row r="3022" spans="1:26">
      <c r="A3022" t="s">
        <v>12221</v>
      </c>
      <c r="B3022" t="s">
        <v>16689</v>
      </c>
      <c r="C3022">
        <v>30</v>
      </c>
      <c r="D3022">
        <v>278</v>
      </c>
      <c r="E3022">
        <v>25</v>
      </c>
      <c r="F3022">
        <v>270</v>
      </c>
      <c r="G3022">
        <v>270</v>
      </c>
      <c r="H3022">
        <v>8.3000000000000004E-2</v>
      </c>
      <c r="I3022">
        <v>4.9000000000000004</v>
      </c>
      <c r="J3022">
        <v>8.76</v>
      </c>
      <c r="K3022">
        <v>0.56000000000000005</v>
      </c>
      <c r="L3022">
        <v>7.88</v>
      </c>
      <c r="M3022">
        <v>0.2</v>
      </c>
      <c r="N3022">
        <v>50</v>
      </c>
      <c r="O3022">
        <v>650</v>
      </c>
      <c r="P3022">
        <v>0.28000000000000003</v>
      </c>
      <c r="Q3022">
        <v>90</v>
      </c>
      <c r="R3022">
        <v>1.3929174</v>
      </c>
      <c r="S3022">
        <v>3.250140599999999E-2</v>
      </c>
      <c r="T3022">
        <v>0.1717931459999999</v>
      </c>
      <c r="U3022" t="s">
        <v>10147</v>
      </c>
      <c r="V3022" t="s">
        <v>10148</v>
      </c>
      <c r="W3022">
        <v>1.5890000000000001E-4</v>
      </c>
      <c r="X3022">
        <f t="shared" si="141"/>
        <v>25</v>
      </c>
      <c r="Y3022">
        <f t="shared" si="142"/>
        <v>270</v>
      </c>
      <c r="Z3022" t="str">
        <f t="shared" si="143"/>
        <v>\1_Fatigue\F6.4a_Idling\WD270\25\</v>
      </c>
    </row>
    <row r="3023" spans="1:26">
      <c r="A3023" t="s">
        <v>12225</v>
      </c>
      <c r="B3023" t="s">
        <v>16690</v>
      </c>
      <c r="C3023">
        <v>22</v>
      </c>
      <c r="D3023">
        <v>270</v>
      </c>
      <c r="E3023">
        <v>26</v>
      </c>
      <c r="F3023">
        <v>270</v>
      </c>
      <c r="G3023">
        <v>210</v>
      </c>
      <c r="H3023">
        <v>8.3000000000000004E-2</v>
      </c>
      <c r="I3023">
        <v>5.16</v>
      </c>
      <c r="J3023">
        <v>8.94</v>
      </c>
      <c r="K3023">
        <v>0.85</v>
      </c>
      <c r="L3023">
        <v>7.95</v>
      </c>
      <c r="M3023">
        <v>0.2</v>
      </c>
      <c r="N3023">
        <v>50</v>
      </c>
      <c r="O3023">
        <v>650</v>
      </c>
      <c r="P3023">
        <v>0.28000000000000003</v>
      </c>
      <c r="Q3023">
        <v>30</v>
      </c>
      <c r="R3023">
        <v>8.3423100000000004E-3</v>
      </c>
      <c r="S3023">
        <v>1.9465389999999999E-4</v>
      </c>
      <c r="T3023">
        <v>1.0288849E-3</v>
      </c>
      <c r="U3023" t="s">
        <v>10151</v>
      </c>
      <c r="V3023" t="s">
        <v>10152</v>
      </c>
      <c r="W3023">
        <v>9.5166666666666673E-7</v>
      </c>
      <c r="X3023">
        <f t="shared" si="141"/>
        <v>26</v>
      </c>
      <c r="Y3023">
        <f t="shared" si="142"/>
        <v>270</v>
      </c>
      <c r="Z3023" t="str">
        <f t="shared" si="143"/>
        <v>\1_Fatigue\F6.4a_Idling\WD270\26\</v>
      </c>
    </row>
    <row r="3024" spans="1:26">
      <c r="A3024" t="s">
        <v>12229</v>
      </c>
      <c r="B3024" t="s">
        <v>16691</v>
      </c>
      <c r="C3024">
        <v>23</v>
      </c>
      <c r="D3024">
        <v>262</v>
      </c>
      <c r="E3024">
        <v>26</v>
      </c>
      <c r="F3024">
        <v>270</v>
      </c>
      <c r="G3024">
        <v>210</v>
      </c>
      <c r="H3024">
        <v>8.3000000000000004E-2</v>
      </c>
      <c r="I3024">
        <v>5.16</v>
      </c>
      <c r="J3024">
        <v>8.94</v>
      </c>
      <c r="K3024">
        <v>0.85</v>
      </c>
      <c r="L3024">
        <v>7.95</v>
      </c>
      <c r="M3024">
        <v>0.2</v>
      </c>
      <c r="N3024">
        <v>50</v>
      </c>
      <c r="O3024">
        <v>650</v>
      </c>
      <c r="P3024">
        <v>0.28000000000000003</v>
      </c>
      <c r="Q3024">
        <v>30</v>
      </c>
      <c r="R3024">
        <v>8.3423100000000004E-3</v>
      </c>
      <c r="S3024">
        <v>1.9465389999999999E-4</v>
      </c>
      <c r="T3024">
        <v>1.0288849E-3</v>
      </c>
      <c r="U3024" t="s">
        <v>10155</v>
      </c>
      <c r="V3024" t="s">
        <v>10156</v>
      </c>
      <c r="W3024">
        <v>9.5166666666666673E-7</v>
      </c>
      <c r="X3024">
        <f t="shared" si="141"/>
        <v>26</v>
      </c>
      <c r="Y3024">
        <f t="shared" si="142"/>
        <v>270</v>
      </c>
      <c r="Z3024" t="str">
        <f t="shared" si="143"/>
        <v>\1_Fatigue\F6.4a_Idling\WD270\26\</v>
      </c>
    </row>
    <row r="3025" spans="1:26">
      <c r="A3025" t="s">
        <v>12233</v>
      </c>
      <c r="B3025" t="s">
        <v>16692</v>
      </c>
      <c r="C3025">
        <v>24</v>
      </c>
      <c r="D3025">
        <v>278</v>
      </c>
      <c r="E3025">
        <v>26</v>
      </c>
      <c r="F3025">
        <v>270</v>
      </c>
      <c r="G3025">
        <v>210</v>
      </c>
      <c r="H3025">
        <v>8.3000000000000004E-2</v>
      </c>
      <c r="I3025">
        <v>5.16</v>
      </c>
      <c r="J3025">
        <v>8.94</v>
      </c>
      <c r="K3025">
        <v>0.85</v>
      </c>
      <c r="L3025">
        <v>7.95</v>
      </c>
      <c r="M3025">
        <v>0.2</v>
      </c>
      <c r="N3025">
        <v>50</v>
      </c>
      <c r="O3025">
        <v>650</v>
      </c>
      <c r="P3025">
        <v>0.28000000000000003</v>
      </c>
      <c r="Q3025">
        <v>30</v>
      </c>
      <c r="R3025">
        <v>8.3423100000000004E-3</v>
      </c>
      <c r="S3025">
        <v>1.9465389999999999E-4</v>
      </c>
      <c r="T3025">
        <v>1.0288849E-3</v>
      </c>
      <c r="U3025" t="s">
        <v>10159</v>
      </c>
      <c r="V3025" t="s">
        <v>10160</v>
      </c>
      <c r="W3025">
        <v>9.5166666666666673E-7</v>
      </c>
      <c r="X3025">
        <f t="shared" si="141"/>
        <v>26</v>
      </c>
      <c r="Y3025">
        <f t="shared" si="142"/>
        <v>270</v>
      </c>
      <c r="Z3025" t="str">
        <f t="shared" si="143"/>
        <v>\1_Fatigue\F6.4a_Idling\WD270\26\</v>
      </c>
    </row>
    <row r="3026" spans="1:26">
      <c r="A3026" t="s">
        <v>12237</v>
      </c>
      <c r="B3026" t="s">
        <v>16693</v>
      </c>
      <c r="C3026">
        <v>25</v>
      </c>
      <c r="D3026">
        <v>270</v>
      </c>
      <c r="E3026">
        <v>26</v>
      </c>
      <c r="F3026">
        <v>270</v>
      </c>
      <c r="G3026">
        <v>240</v>
      </c>
      <c r="H3026">
        <v>8.3000000000000004E-2</v>
      </c>
      <c r="I3026">
        <v>5.16</v>
      </c>
      <c r="J3026">
        <v>8.94</v>
      </c>
      <c r="K3026">
        <v>0.85</v>
      </c>
      <c r="L3026">
        <v>7.95</v>
      </c>
      <c r="M3026">
        <v>0.2</v>
      </c>
      <c r="N3026">
        <v>50</v>
      </c>
      <c r="O3026">
        <v>650</v>
      </c>
      <c r="P3026">
        <v>0.28000000000000003</v>
      </c>
      <c r="Q3026">
        <v>60</v>
      </c>
      <c r="R3026">
        <v>5.0053859999999999E-2</v>
      </c>
      <c r="S3026">
        <v>1.1679234000000001E-3</v>
      </c>
      <c r="T3026">
        <v>6.1733093999999994E-3</v>
      </c>
      <c r="U3026" t="s">
        <v>10163</v>
      </c>
      <c r="V3026" t="s">
        <v>10164</v>
      </c>
      <c r="W3026">
        <v>5.7100000000000004E-6</v>
      </c>
      <c r="X3026">
        <f t="shared" si="141"/>
        <v>26</v>
      </c>
      <c r="Y3026">
        <f t="shared" si="142"/>
        <v>270</v>
      </c>
      <c r="Z3026" t="str">
        <f t="shared" si="143"/>
        <v>\1_Fatigue\F6.4a_Idling\WD270\26\</v>
      </c>
    </row>
    <row r="3027" spans="1:26">
      <c r="A3027" t="s">
        <v>12241</v>
      </c>
      <c r="B3027" t="s">
        <v>16694</v>
      </c>
      <c r="C3027">
        <v>26</v>
      </c>
      <c r="D3027">
        <v>262</v>
      </c>
      <c r="E3027">
        <v>26</v>
      </c>
      <c r="F3027">
        <v>270</v>
      </c>
      <c r="G3027">
        <v>240</v>
      </c>
      <c r="H3027">
        <v>8.3000000000000004E-2</v>
      </c>
      <c r="I3027">
        <v>5.16</v>
      </c>
      <c r="J3027">
        <v>8.94</v>
      </c>
      <c r="K3027">
        <v>0.85</v>
      </c>
      <c r="L3027">
        <v>7.95</v>
      </c>
      <c r="M3027">
        <v>0.2</v>
      </c>
      <c r="N3027">
        <v>50</v>
      </c>
      <c r="O3027">
        <v>650</v>
      </c>
      <c r="P3027">
        <v>0.28000000000000003</v>
      </c>
      <c r="Q3027">
        <v>60</v>
      </c>
      <c r="R3027">
        <v>5.0053859999999999E-2</v>
      </c>
      <c r="S3027">
        <v>1.1679234000000001E-3</v>
      </c>
      <c r="T3027">
        <v>6.1733093999999994E-3</v>
      </c>
      <c r="U3027" t="s">
        <v>10167</v>
      </c>
      <c r="V3027" t="s">
        <v>10168</v>
      </c>
      <c r="W3027">
        <v>5.7100000000000004E-6</v>
      </c>
      <c r="X3027">
        <f t="shared" si="141"/>
        <v>26</v>
      </c>
      <c r="Y3027">
        <f t="shared" si="142"/>
        <v>270</v>
      </c>
      <c r="Z3027" t="str">
        <f t="shared" si="143"/>
        <v>\1_Fatigue\F6.4a_Idling\WD270\26\</v>
      </c>
    </row>
    <row r="3028" spans="1:26">
      <c r="A3028" t="s">
        <v>12245</v>
      </c>
      <c r="B3028" t="s">
        <v>16695</v>
      </c>
      <c r="C3028">
        <v>27</v>
      </c>
      <c r="D3028">
        <v>278</v>
      </c>
      <c r="E3028">
        <v>26</v>
      </c>
      <c r="F3028">
        <v>270</v>
      </c>
      <c r="G3028">
        <v>240</v>
      </c>
      <c r="H3028">
        <v>8.3000000000000004E-2</v>
      </c>
      <c r="I3028">
        <v>5.16</v>
      </c>
      <c r="J3028">
        <v>8.94</v>
      </c>
      <c r="K3028">
        <v>0.85</v>
      </c>
      <c r="L3028">
        <v>7.95</v>
      </c>
      <c r="M3028">
        <v>0.2</v>
      </c>
      <c r="N3028">
        <v>50</v>
      </c>
      <c r="O3028">
        <v>650</v>
      </c>
      <c r="P3028">
        <v>0.28000000000000003</v>
      </c>
      <c r="Q3028">
        <v>60</v>
      </c>
      <c r="R3028">
        <v>5.0053859999999999E-2</v>
      </c>
      <c r="S3028">
        <v>1.1679234000000001E-3</v>
      </c>
      <c r="T3028">
        <v>6.1733093999999994E-3</v>
      </c>
      <c r="U3028" t="s">
        <v>10171</v>
      </c>
      <c r="V3028" t="s">
        <v>10172</v>
      </c>
      <c r="W3028">
        <v>5.7100000000000004E-6</v>
      </c>
      <c r="X3028">
        <f t="shared" si="141"/>
        <v>26</v>
      </c>
      <c r="Y3028">
        <f t="shared" si="142"/>
        <v>270</v>
      </c>
      <c r="Z3028" t="str">
        <f t="shared" si="143"/>
        <v>\1_Fatigue\F6.4a_Idling\WD270\26\</v>
      </c>
    </row>
    <row r="3029" spans="1:26">
      <c r="A3029" t="s">
        <v>12249</v>
      </c>
      <c r="B3029" t="s">
        <v>16696</v>
      </c>
      <c r="C3029">
        <v>28</v>
      </c>
      <c r="D3029">
        <v>270</v>
      </c>
      <c r="E3029">
        <v>26</v>
      </c>
      <c r="F3029">
        <v>270</v>
      </c>
      <c r="G3029">
        <v>270</v>
      </c>
      <c r="H3029">
        <v>8.3000000000000004E-2</v>
      </c>
      <c r="I3029">
        <v>5.16</v>
      </c>
      <c r="J3029">
        <v>8.94</v>
      </c>
      <c r="K3029">
        <v>0.85</v>
      </c>
      <c r="L3029">
        <v>7.95</v>
      </c>
      <c r="M3029">
        <v>0.2</v>
      </c>
      <c r="N3029">
        <v>50</v>
      </c>
      <c r="O3029">
        <v>650</v>
      </c>
      <c r="P3029">
        <v>0.28000000000000003</v>
      </c>
      <c r="Q3029">
        <v>90</v>
      </c>
      <c r="R3029">
        <v>0.85906799999999994</v>
      </c>
      <c r="S3029">
        <v>2.0044920000000001E-2</v>
      </c>
      <c r="T3029">
        <v>0.10595172</v>
      </c>
      <c r="U3029" t="s">
        <v>10175</v>
      </c>
      <c r="V3029" t="s">
        <v>10176</v>
      </c>
      <c r="W3029">
        <v>9.7999999999999997E-5</v>
      </c>
      <c r="X3029">
        <f t="shared" si="141"/>
        <v>26</v>
      </c>
      <c r="Y3029">
        <f t="shared" si="142"/>
        <v>270</v>
      </c>
      <c r="Z3029" t="str">
        <f t="shared" si="143"/>
        <v>\1_Fatigue\F6.4a_Idling\WD270\26\</v>
      </c>
    </row>
    <row r="3030" spans="1:26">
      <c r="A3030" t="s">
        <v>12253</v>
      </c>
      <c r="B3030" t="s">
        <v>16697</v>
      </c>
      <c r="C3030">
        <v>29</v>
      </c>
      <c r="D3030">
        <v>262</v>
      </c>
      <c r="E3030">
        <v>26</v>
      </c>
      <c r="F3030">
        <v>270</v>
      </c>
      <c r="G3030">
        <v>270</v>
      </c>
      <c r="H3030">
        <v>8.3000000000000004E-2</v>
      </c>
      <c r="I3030">
        <v>5.16</v>
      </c>
      <c r="J3030">
        <v>8.94</v>
      </c>
      <c r="K3030">
        <v>0.85</v>
      </c>
      <c r="L3030">
        <v>7.95</v>
      </c>
      <c r="M3030">
        <v>0.2</v>
      </c>
      <c r="N3030">
        <v>50</v>
      </c>
      <c r="O3030">
        <v>650</v>
      </c>
      <c r="P3030">
        <v>0.28000000000000003</v>
      </c>
      <c r="Q3030">
        <v>90</v>
      </c>
      <c r="R3030">
        <v>0.85906799999999994</v>
      </c>
      <c r="S3030">
        <v>2.0044920000000001E-2</v>
      </c>
      <c r="T3030">
        <v>0.10595172</v>
      </c>
      <c r="U3030" t="s">
        <v>10179</v>
      </c>
      <c r="V3030" t="s">
        <v>10180</v>
      </c>
      <c r="W3030">
        <v>9.7999999999999997E-5</v>
      </c>
      <c r="X3030">
        <f t="shared" si="141"/>
        <v>26</v>
      </c>
      <c r="Y3030">
        <f t="shared" si="142"/>
        <v>270</v>
      </c>
      <c r="Z3030" t="str">
        <f t="shared" si="143"/>
        <v>\1_Fatigue\F6.4a_Idling\WD270\26\</v>
      </c>
    </row>
    <row r="3031" spans="1:26">
      <c r="A3031" t="s">
        <v>12257</v>
      </c>
      <c r="B3031" t="s">
        <v>16698</v>
      </c>
      <c r="C3031">
        <v>30</v>
      </c>
      <c r="D3031">
        <v>278</v>
      </c>
      <c r="E3031">
        <v>26</v>
      </c>
      <c r="F3031">
        <v>270</v>
      </c>
      <c r="G3031">
        <v>270</v>
      </c>
      <c r="H3031">
        <v>8.3000000000000004E-2</v>
      </c>
      <c r="I3031">
        <v>5.16</v>
      </c>
      <c r="J3031">
        <v>8.94</v>
      </c>
      <c r="K3031">
        <v>0.85</v>
      </c>
      <c r="L3031">
        <v>7.95</v>
      </c>
      <c r="M3031">
        <v>0.2</v>
      </c>
      <c r="N3031">
        <v>50</v>
      </c>
      <c r="O3031">
        <v>650</v>
      </c>
      <c r="P3031">
        <v>0.28000000000000003</v>
      </c>
      <c r="Q3031">
        <v>90</v>
      </c>
      <c r="R3031">
        <v>0.85906799999999994</v>
      </c>
      <c r="S3031">
        <v>2.0044920000000001E-2</v>
      </c>
      <c r="T3031">
        <v>0.10595172</v>
      </c>
      <c r="U3031" t="s">
        <v>10183</v>
      </c>
      <c r="V3031" t="s">
        <v>10184</v>
      </c>
      <c r="W3031">
        <v>9.7999999999999997E-5</v>
      </c>
      <c r="X3031">
        <f t="shared" si="141"/>
        <v>26</v>
      </c>
      <c r="Y3031">
        <f t="shared" si="142"/>
        <v>270</v>
      </c>
      <c r="Z3031" t="str">
        <f t="shared" si="143"/>
        <v>\1_Fatigue\F6.4a_Idling\WD270\26\</v>
      </c>
    </row>
    <row r="3032" spans="1:26">
      <c r="A3032" t="s">
        <v>12261</v>
      </c>
      <c r="B3032" t="s">
        <v>16699</v>
      </c>
      <c r="C3032">
        <v>25</v>
      </c>
      <c r="D3032">
        <v>270</v>
      </c>
      <c r="E3032">
        <v>27</v>
      </c>
      <c r="F3032">
        <v>270</v>
      </c>
      <c r="G3032">
        <v>240</v>
      </c>
      <c r="H3032">
        <v>8.6999999999999994E-2</v>
      </c>
      <c r="I3032">
        <v>5.57</v>
      </c>
      <c r="J3032">
        <v>9.2100000000000009</v>
      </c>
      <c r="K3032">
        <v>0.61</v>
      </c>
      <c r="L3032">
        <v>7.84</v>
      </c>
      <c r="M3032">
        <v>0.2</v>
      </c>
      <c r="N3032">
        <v>50</v>
      </c>
      <c r="O3032">
        <v>650</v>
      </c>
      <c r="P3032">
        <v>0.28000000000000003</v>
      </c>
      <c r="Q3032">
        <v>60</v>
      </c>
      <c r="R3032">
        <v>2.5024008E-2</v>
      </c>
      <c r="S3032">
        <v>5.8389351999999992E-4</v>
      </c>
      <c r="T3032">
        <v>3.086294319999999E-3</v>
      </c>
      <c r="U3032" t="s">
        <v>10187</v>
      </c>
      <c r="V3032" t="s">
        <v>10188</v>
      </c>
      <c r="W3032">
        <v>2.854666666666667E-6</v>
      </c>
      <c r="X3032">
        <f t="shared" si="141"/>
        <v>27</v>
      </c>
      <c r="Y3032">
        <f t="shared" si="142"/>
        <v>270</v>
      </c>
      <c r="Z3032" t="str">
        <f t="shared" si="143"/>
        <v>\1_Fatigue\F6.4a_Idling\WD270\27\</v>
      </c>
    </row>
    <row r="3033" spans="1:26">
      <c r="A3033" t="s">
        <v>12265</v>
      </c>
      <c r="B3033" t="s">
        <v>16700</v>
      </c>
      <c r="C3033">
        <v>26</v>
      </c>
      <c r="D3033">
        <v>262</v>
      </c>
      <c r="E3033">
        <v>27</v>
      </c>
      <c r="F3033">
        <v>270</v>
      </c>
      <c r="G3033">
        <v>240</v>
      </c>
      <c r="H3033">
        <v>8.6999999999999994E-2</v>
      </c>
      <c r="I3033">
        <v>5.57</v>
      </c>
      <c r="J3033">
        <v>9.2100000000000009</v>
      </c>
      <c r="K3033">
        <v>0.61</v>
      </c>
      <c r="L3033">
        <v>7.84</v>
      </c>
      <c r="M3033">
        <v>0.2</v>
      </c>
      <c r="N3033">
        <v>50</v>
      </c>
      <c r="O3033">
        <v>650</v>
      </c>
      <c r="P3033">
        <v>0.28000000000000003</v>
      </c>
      <c r="Q3033">
        <v>60</v>
      </c>
      <c r="R3033">
        <v>2.5024008E-2</v>
      </c>
      <c r="S3033">
        <v>5.8389351999999992E-4</v>
      </c>
      <c r="T3033">
        <v>3.086294319999999E-3</v>
      </c>
      <c r="U3033" t="s">
        <v>10191</v>
      </c>
      <c r="V3033" t="s">
        <v>10192</v>
      </c>
      <c r="W3033">
        <v>2.854666666666667E-6</v>
      </c>
      <c r="X3033">
        <f t="shared" si="141"/>
        <v>27</v>
      </c>
      <c r="Y3033">
        <f t="shared" si="142"/>
        <v>270</v>
      </c>
      <c r="Z3033" t="str">
        <f t="shared" si="143"/>
        <v>\1_Fatigue\F6.4a_Idling\WD270\27\</v>
      </c>
    </row>
    <row r="3034" spans="1:26">
      <c r="A3034" t="s">
        <v>12269</v>
      </c>
      <c r="B3034" t="s">
        <v>16701</v>
      </c>
      <c r="C3034">
        <v>27</v>
      </c>
      <c r="D3034">
        <v>278</v>
      </c>
      <c r="E3034">
        <v>27</v>
      </c>
      <c r="F3034">
        <v>270</v>
      </c>
      <c r="G3034">
        <v>240</v>
      </c>
      <c r="H3034">
        <v>8.6999999999999994E-2</v>
      </c>
      <c r="I3034">
        <v>5.57</v>
      </c>
      <c r="J3034">
        <v>9.2100000000000009</v>
      </c>
      <c r="K3034">
        <v>0.61</v>
      </c>
      <c r="L3034">
        <v>7.84</v>
      </c>
      <c r="M3034">
        <v>0.2</v>
      </c>
      <c r="N3034">
        <v>50</v>
      </c>
      <c r="O3034">
        <v>650</v>
      </c>
      <c r="P3034">
        <v>0.28000000000000003</v>
      </c>
      <c r="Q3034">
        <v>60</v>
      </c>
      <c r="R3034">
        <v>2.5024008E-2</v>
      </c>
      <c r="S3034">
        <v>5.8389351999999992E-4</v>
      </c>
      <c r="T3034">
        <v>3.086294319999999E-3</v>
      </c>
      <c r="U3034" t="s">
        <v>10195</v>
      </c>
      <c r="V3034" t="s">
        <v>10196</v>
      </c>
      <c r="W3034">
        <v>2.854666666666667E-6</v>
      </c>
      <c r="X3034">
        <f t="shared" si="141"/>
        <v>27</v>
      </c>
      <c r="Y3034">
        <f t="shared" si="142"/>
        <v>270</v>
      </c>
      <c r="Z3034" t="str">
        <f t="shared" si="143"/>
        <v>\1_Fatigue\F6.4a_Idling\WD270\27\</v>
      </c>
    </row>
    <row r="3035" spans="1:26">
      <c r="A3035" t="s">
        <v>12273</v>
      </c>
      <c r="B3035" t="s">
        <v>16702</v>
      </c>
      <c r="C3035">
        <v>28</v>
      </c>
      <c r="D3035">
        <v>270</v>
      </c>
      <c r="E3035">
        <v>27</v>
      </c>
      <c r="F3035">
        <v>270</v>
      </c>
      <c r="G3035">
        <v>270</v>
      </c>
      <c r="H3035">
        <v>8.6999999999999994E-2</v>
      </c>
      <c r="I3035">
        <v>5.57</v>
      </c>
      <c r="J3035">
        <v>9.2100000000000009</v>
      </c>
      <c r="K3035">
        <v>0.61</v>
      </c>
      <c r="L3035">
        <v>7.84</v>
      </c>
      <c r="M3035">
        <v>0.2</v>
      </c>
      <c r="N3035">
        <v>50</v>
      </c>
      <c r="O3035">
        <v>650</v>
      </c>
      <c r="P3035">
        <v>0.28000000000000003</v>
      </c>
      <c r="Q3035">
        <v>90</v>
      </c>
      <c r="R3035">
        <v>0.59228939999999997</v>
      </c>
      <c r="S3035">
        <v>1.3820086000000001E-2</v>
      </c>
      <c r="T3035">
        <v>7.3049025999999975E-2</v>
      </c>
      <c r="U3035" t="s">
        <v>10199</v>
      </c>
      <c r="V3035" t="s">
        <v>10200</v>
      </c>
      <c r="W3035">
        <v>6.7566666666666665E-5</v>
      </c>
      <c r="X3035">
        <f t="shared" si="141"/>
        <v>27</v>
      </c>
      <c r="Y3035">
        <f t="shared" si="142"/>
        <v>270</v>
      </c>
      <c r="Z3035" t="str">
        <f t="shared" si="143"/>
        <v>\1_Fatigue\F6.4a_Idling\WD270\27\</v>
      </c>
    </row>
    <row r="3036" spans="1:26">
      <c r="A3036" t="s">
        <v>12277</v>
      </c>
      <c r="B3036" t="s">
        <v>16703</v>
      </c>
      <c r="C3036">
        <v>29</v>
      </c>
      <c r="D3036">
        <v>262</v>
      </c>
      <c r="E3036">
        <v>27</v>
      </c>
      <c r="F3036">
        <v>270</v>
      </c>
      <c r="G3036">
        <v>270</v>
      </c>
      <c r="H3036">
        <v>8.6999999999999994E-2</v>
      </c>
      <c r="I3036">
        <v>5.57</v>
      </c>
      <c r="J3036">
        <v>9.2100000000000009</v>
      </c>
      <c r="K3036">
        <v>0.61</v>
      </c>
      <c r="L3036">
        <v>7.84</v>
      </c>
      <c r="M3036">
        <v>0.2</v>
      </c>
      <c r="N3036">
        <v>50</v>
      </c>
      <c r="O3036">
        <v>650</v>
      </c>
      <c r="P3036">
        <v>0.28000000000000003</v>
      </c>
      <c r="Q3036">
        <v>90</v>
      </c>
      <c r="R3036">
        <v>0.59228939999999997</v>
      </c>
      <c r="S3036">
        <v>1.3820086000000001E-2</v>
      </c>
      <c r="T3036">
        <v>7.3049025999999975E-2</v>
      </c>
      <c r="U3036" t="s">
        <v>10203</v>
      </c>
      <c r="V3036" t="s">
        <v>10204</v>
      </c>
      <c r="W3036">
        <v>6.7566666666666665E-5</v>
      </c>
      <c r="X3036">
        <f t="shared" si="141"/>
        <v>27</v>
      </c>
      <c r="Y3036">
        <f t="shared" si="142"/>
        <v>270</v>
      </c>
      <c r="Z3036" t="str">
        <f t="shared" si="143"/>
        <v>\1_Fatigue\F6.4a_Idling\WD270\27\</v>
      </c>
    </row>
    <row r="3037" spans="1:26">
      <c r="A3037" t="s">
        <v>12281</v>
      </c>
      <c r="B3037" t="s">
        <v>16704</v>
      </c>
      <c r="C3037">
        <v>30</v>
      </c>
      <c r="D3037">
        <v>278</v>
      </c>
      <c r="E3037">
        <v>27</v>
      </c>
      <c r="F3037">
        <v>270</v>
      </c>
      <c r="G3037">
        <v>270</v>
      </c>
      <c r="H3037">
        <v>8.6999999999999994E-2</v>
      </c>
      <c r="I3037">
        <v>5.57</v>
      </c>
      <c r="J3037">
        <v>9.2100000000000009</v>
      </c>
      <c r="K3037">
        <v>0.61</v>
      </c>
      <c r="L3037">
        <v>7.84</v>
      </c>
      <c r="M3037">
        <v>0.2</v>
      </c>
      <c r="N3037">
        <v>50</v>
      </c>
      <c r="O3037">
        <v>650</v>
      </c>
      <c r="P3037">
        <v>0.28000000000000003</v>
      </c>
      <c r="Q3037">
        <v>90</v>
      </c>
      <c r="R3037">
        <v>0.59228939999999997</v>
      </c>
      <c r="S3037">
        <v>1.3820086000000001E-2</v>
      </c>
      <c r="T3037">
        <v>7.3049025999999975E-2</v>
      </c>
      <c r="U3037" t="s">
        <v>10207</v>
      </c>
      <c r="V3037" t="s">
        <v>10208</v>
      </c>
      <c r="W3037">
        <v>6.7566666666666665E-5</v>
      </c>
      <c r="X3037">
        <f t="shared" si="141"/>
        <v>27</v>
      </c>
      <c r="Y3037">
        <f t="shared" si="142"/>
        <v>270</v>
      </c>
      <c r="Z3037" t="str">
        <f t="shared" si="143"/>
        <v>\1_Fatigue\F6.4a_Idling\WD270\27\</v>
      </c>
    </row>
    <row r="3038" spans="1:26">
      <c r="A3038" t="s">
        <v>12285</v>
      </c>
      <c r="B3038" t="s">
        <v>16705</v>
      </c>
      <c r="C3038">
        <v>25</v>
      </c>
      <c r="D3038">
        <v>270</v>
      </c>
      <c r="E3038">
        <v>28</v>
      </c>
      <c r="F3038">
        <v>270</v>
      </c>
      <c r="G3038">
        <v>240</v>
      </c>
      <c r="H3038">
        <v>8.5000000000000006E-2</v>
      </c>
      <c r="I3038">
        <v>5.61</v>
      </c>
      <c r="J3038">
        <v>9.24</v>
      </c>
      <c r="K3038">
        <v>0.78</v>
      </c>
      <c r="L3038">
        <v>7.88</v>
      </c>
      <c r="M3038">
        <v>0.2</v>
      </c>
      <c r="N3038">
        <v>50</v>
      </c>
      <c r="O3038">
        <v>650</v>
      </c>
      <c r="P3038">
        <v>0.28000000000000003</v>
      </c>
      <c r="Q3038">
        <v>60</v>
      </c>
      <c r="R3038">
        <v>2.5024008E-2</v>
      </c>
      <c r="S3038">
        <v>5.8389351999999992E-4</v>
      </c>
      <c r="T3038">
        <v>3.086294319999999E-3</v>
      </c>
      <c r="U3038" t="s">
        <v>10211</v>
      </c>
      <c r="V3038" t="s">
        <v>10212</v>
      </c>
      <c r="W3038">
        <v>2.854666666666667E-6</v>
      </c>
      <c r="X3038">
        <f t="shared" si="141"/>
        <v>28</v>
      </c>
      <c r="Y3038">
        <f t="shared" si="142"/>
        <v>270</v>
      </c>
      <c r="Z3038" t="str">
        <f t="shared" si="143"/>
        <v>\1_Fatigue\F6.4a_Idling\WD270\28\</v>
      </c>
    </row>
    <row r="3039" spans="1:26">
      <c r="A3039" t="s">
        <v>12289</v>
      </c>
      <c r="B3039" t="s">
        <v>16706</v>
      </c>
      <c r="C3039">
        <v>26</v>
      </c>
      <c r="D3039">
        <v>262</v>
      </c>
      <c r="E3039">
        <v>28</v>
      </c>
      <c r="F3039">
        <v>270</v>
      </c>
      <c r="G3039">
        <v>240</v>
      </c>
      <c r="H3039">
        <v>8.5000000000000006E-2</v>
      </c>
      <c r="I3039">
        <v>5.61</v>
      </c>
      <c r="J3039">
        <v>9.24</v>
      </c>
      <c r="K3039">
        <v>0.78</v>
      </c>
      <c r="L3039">
        <v>7.88</v>
      </c>
      <c r="M3039">
        <v>0.2</v>
      </c>
      <c r="N3039">
        <v>50</v>
      </c>
      <c r="O3039">
        <v>650</v>
      </c>
      <c r="P3039">
        <v>0.28000000000000003</v>
      </c>
      <c r="Q3039">
        <v>60</v>
      </c>
      <c r="R3039">
        <v>2.5024008E-2</v>
      </c>
      <c r="S3039">
        <v>5.8389351999999992E-4</v>
      </c>
      <c r="T3039">
        <v>3.086294319999999E-3</v>
      </c>
      <c r="U3039" t="s">
        <v>10215</v>
      </c>
      <c r="V3039" t="s">
        <v>10216</v>
      </c>
      <c r="W3039">
        <v>2.854666666666667E-6</v>
      </c>
      <c r="X3039">
        <f t="shared" si="141"/>
        <v>28</v>
      </c>
      <c r="Y3039">
        <f t="shared" si="142"/>
        <v>270</v>
      </c>
      <c r="Z3039" t="str">
        <f t="shared" si="143"/>
        <v>\1_Fatigue\F6.4a_Idling\WD270\28\</v>
      </c>
    </row>
    <row r="3040" spans="1:26">
      <c r="A3040" t="s">
        <v>12293</v>
      </c>
      <c r="B3040" t="s">
        <v>16707</v>
      </c>
      <c r="C3040">
        <v>27</v>
      </c>
      <c r="D3040">
        <v>278</v>
      </c>
      <c r="E3040">
        <v>28</v>
      </c>
      <c r="F3040">
        <v>270</v>
      </c>
      <c r="G3040">
        <v>240</v>
      </c>
      <c r="H3040">
        <v>8.5000000000000006E-2</v>
      </c>
      <c r="I3040">
        <v>5.61</v>
      </c>
      <c r="J3040">
        <v>9.24</v>
      </c>
      <c r="K3040">
        <v>0.78</v>
      </c>
      <c r="L3040">
        <v>7.88</v>
      </c>
      <c r="M3040">
        <v>0.2</v>
      </c>
      <c r="N3040">
        <v>50</v>
      </c>
      <c r="O3040">
        <v>650</v>
      </c>
      <c r="P3040">
        <v>0.28000000000000003</v>
      </c>
      <c r="Q3040">
        <v>60</v>
      </c>
      <c r="R3040">
        <v>2.5024008E-2</v>
      </c>
      <c r="S3040">
        <v>5.8389351999999992E-4</v>
      </c>
      <c r="T3040">
        <v>3.086294319999999E-3</v>
      </c>
      <c r="U3040" t="s">
        <v>10219</v>
      </c>
      <c r="V3040" t="s">
        <v>10220</v>
      </c>
      <c r="W3040">
        <v>2.854666666666667E-6</v>
      </c>
      <c r="X3040">
        <f t="shared" si="141"/>
        <v>28</v>
      </c>
      <c r="Y3040">
        <f t="shared" si="142"/>
        <v>270</v>
      </c>
      <c r="Z3040" t="str">
        <f t="shared" si="143"/>
        <v>\1_Fatigue\F6.4a_Idling\WD270\28\</v>
      </c>
    </row>
    <row r="3041" spans="1:26">
      <c r="A3041" t="s">
        <v>12297</v>
      </c>
      <c r="B3041" t="s">
        <v>16708</v>
      </c>
      <c r="C3041">
        <v>28</v>
      </c>
      <c r="D3041">
        <v>270</v>
      </c>
      <c r="E3041">
        <v>28</v>
      </c>
      <c r="F3041">
        <v>270</v>
      </c>
      <c r="G3041">
        <v>270</v>
      </c>
      <c r="H3041">
        <v>8.5000000000000006E-2</v>
      </c>
      <c r="I3041">
        <v>5.61</v>
      </c>
      <c r="J3041">
        <v>9.24</v>
      </c>
      <c r="K3041">
        <v>0.78</v>
      </c>
      <c r="L3041">
        <v>7.88</v>
      </c>
      <c r="M3041">
        <v>0.2</v>
      </c>
      <c r="N3041">
        <v>50</v>
      </c>
      <c r="O3041">
        <v>650</v>
      </c>
      <c r="P3041">
        <v>0.28000000000000003</v>
      </c>
      <c r="Q3041">
        <v>90</v>
      </c>
      <c r="R3041">
        <v>0.25024007999999998</v>
      </c>
      <c r="S3041">
        <v>5.8389351999999992E-3</v>
      </c>
      <c r="T3041">
        <v>3.0862943199999989E-2</v>
      </c>
      <c r="U3041" t="s">
        <v>10223</v>
      </c>
      <c r="V3041" t="s">
        <v>10224</v>
      </c>
      <c r="W3041">
        <v>2.8546666666666669E-5</v>
      </c>
      <c r="X3041">
        <f t="shared" si="141"/>
        <v>28</v>
      </c>
      <c r="Y3041">
        <f t="shared" si="142"/>
        <v>270</v>
      </c>
      <c r="Z3041" t="str">
        <f t="shared" si="143"/>
        <v>\1_Fatigue\F6.4a_Idling\WD270\28\</v>
      </c>
    </row>
    <row r="3042" spans="1:26">
      <c r="A3042" t="s">
        <v>12301</v>
      </c>
      <c r="B3042" t="s">
        <v>16709</v>
      </c>
      <c r="C3042">
        <v>29</v>
      </c>
      <c r="D3042">
        <v>262</v>
      </c>
      <c r="E3042">
        <v>28</v>
      </c>
      <c r="F3042">
        <v>270</v>
      </c>
      <c r="G3042">
        <v>270</v>
      </c>
      <c r="H3042">
        <v>8.5000000000000006E-2</v>
      </c>
      <c r="I3042">
        <v>5.61</v>
      </c>
      <c r="J3042">
        <v>9.24</v>
      </c>
      <c r="K3042">
        <v>0.78</v>
      </c>
      <c r="L3042">
        <v>7.88</v>
      </c>
      <c r="M3042">
        <v>0.2</v>
      </c>
      <c r="N3042">
        <v>50</v>
      </c>
      <c r="O3042">
        <v>650</v>
      </c>
      <c r="P3042">
        <v>0.28000000000000003</v>
      </c>
      <c r="Q3042">
        <v>90</v>
      </c>
      <c r="R3042">
        <v>0.25024007999999998</v>
      </c>
      <c r="S3042">
        <v>5.8389351999999992E-3</v>
      </c>
      <c r="T3042">
        <v>3.0862943199999989E-2</v>
      </c>
      <c r="U3042" t="s">
        <v>10227</v>
      </c>
      <c r="V3042" t="s">
        <v>10228</v>
      </c>
      <c r="W3042">
        <v>2.8546666666666669E-5</v>
      </c>
      <c r="X3042">
        <f t="shared" si="141"/>
        <v>28</v>
      </c>
      <c r="Y3042">
        <f t="shared" si="142"/>
        <v>270</v>
      </c>
      <c r="Z3042" t="str">
        <f t="shared" si="143"/>
        <v>\1_Fatigue\F6.4a_Idling\WD270\28\</v>
      </c>
    </row>
    <row r="3043" spans="1:26">
      <c r="A3043" t="s">
        <v>12305</v>
      </c>
      <c r="B3043" t="s">
        <v>16710</v>
      </c>
      <c r="C3043">
        <v>30</v>
      </c>
      <c r="D3043">
        <v>278</v>
      </c>
      <c r="E3043">
        <v>28</v>
      </c>
      <c r="F3043">
        <v>270</v>
      </c>
      <c r="G3043">
        <v>270</v>
      </c>
      <c r="H3043">
        <v>8.5000000000000006E-2</v>
      </c>
      <c r="I3043">
        <v>5.61</v>
      </c>
      <c r="J3043">
        <v>9.24</v>
      </c>
      <c r="K3043">
        <v>0.78</v>
      </c>
      <c r="L3043">
        <v>7.88</v>
      </c>
      <c r="M3043">
        <v>0.2</v>
      </c>
      <c r="N3043">
        <v>50</v>
      </c>
      <c r="O3043">
        <v>650</v>
      </c>
      <c r="P3043">
        <v>0.28000000000000003</v>
      </c>
      <c r="Q3043">
        <v>90</v>
      </c>
      <c r="R3043">
        <v>0.25024007999999998</v>
      </c>
      <c r="S3043">
        <v>5.8389351999999992E-3</v>
      </c>
      <c r="T3043">
        <v>3.0862943199999989E-2</v>
      </c>
      <c r="U3043" t="s">
        <v>10231</v>
      </c>
      <c r="V3043" t="s">
        <v>10232</v>
      </c>
      <c r="W3043">
        <v>2.8546666666666669E-5</v>
      </c>
      <c r="X3043">
        <f t="shared" si="141"/>
        <v>28</v>
      </c>
      <c r="Y3043">
        <f t="shared" si="142"/>
        <v>270</v>
      </c>
      <c r="Z3043" t="str">
        <f t="shared" si="143"/>
        <v>\1_Fatigue\F6.4a_Idling\WD270\28\</v>
      </c>
    </row>
    <row r="3044" spans="1:26">
      <c r="A3044" t="s">
        <v>12309</v>
      </c>
      <c r="B3044" t="s">
        <v>16711</v>
      </c>
      <c r="C3044">
        <v>31</v>
      </c>
      <c r="D3044">
        <v>270</v>
      </c>
      <c r="E3044">
        <v>28</v>
      </c>
      <c r="F3044">
        <v>270</v>
      </c>
      <c r="G3044">
        <v>300</v>
      </c>
      <c r="H3044">
        <v>8.5000000000000006E-2</v>
      </c>
      <c r="I3044">
        <v>5.61</v>
      </c>
      <c r="J3044">
        <v>9.24</v>
      </c>
      <c r="K3044">
        <v>0.78</v>
      </c>
      <c r="L3044">
        <v>7.88</v>
      </c>
      <c r="M3044">
        <v>0.2</v>
      </c>
      <c r="N3044">
        <v>50</v>
      </c>
      <c r="O3044">
        <v>650</v>
      </c>
      <c r="P3044">
        <v>0.28000000000000003</v>
      </c>
      <c r="Q3044">
        <v>120</v>
      </c>
      <c r="R3044">
        <v>8.3423100000000004E-3</v>
      </c>
      <c r="S3044">
        <v>1.9465389999999999E-4</v>
      </c>
      <c r="T3044">
        <v>1.0288849E-3</v>
      </c>
      <c r="U3044" t="s">
        <v>10235</v>
      </c>
      <c r="V3044" t="s">
        <v>10236</v>
      </c>
      <c r="W3044">
        <v>9.5166666666666673E-7</v>
      </c>
      <c r="X3044">
        <f t="shared" si="141"/>
        <v>28</v>
      </c>
      <c r="Y3044">
        <f t="shared" si="142"/>
        <v>270</v>
      </c>
      <c r="Z3044" t="str">
        <f t="shared" si="143"/>
        <v>\1_Fatigue\F6.4a_Idling\WD270\28\</v>
      </c>
    </row>
    <row r="3045" spans="1:26">
      <c r="A3045" t="s">
        <v>12313</v>
      </c>
      <c r="B3045" t="s">
        <v>16712</v>
      </c>
      <c r="C3045">
        <v>32</v>
      </c>
      <c r="D3045">
        <v>262</v>
      </c>
      <c r="E3045">
        <v>28</v>
      </c>
      <c r="F3045">
        <v>270</v>
      </c>
      <c r="G3045">
        <v>300</v>
      </c>
      <c r="H3045">
        <v>8.5000000000000006E-2</v>
      </c>
      <c r="I3045">
        <v>5.61</v>
      </c>
      <c r="J3045">
        <v>9.24</v>
      </c>
      <c r="K3045">
        <v>0.78</v>
      </c>
      <c r="L3045">
        <v>7.88</v>
      </c>
      <c r="M3045">
        <v>0.2</v>
      </c>
      <c r="N3045">
        <v>50</v>
      </c>
      <c r="O3045">
        <v>650</v>
      </c>
      <c r="P3045">
        <v>0.28000000000000003</v>
      </c>
      <c r="Q3045">
        <v>120</v>
      </c>
      <c r="R3045">
        <v>8.3423100000000004E-3</v>
      </c>
      <c r="S3045">
        <v>1.9465389999999999E-4</v>
      </c>
      <c r="T3045">
        <v>1.0288849E-3</v>
      </c>
      <c r="U3045" t="s">
        <v>10239</v>
      </c>
      <c r="V3045" t="s">
        <v>10240</v>
      </c>
      <c r="W3045">
        <v>9.5166666666666673E-7</v>
      </c>
      <c r="X3045">
        <f t="shared" si="141"/>
        <v>28</v>
      </c>
      <c r="Y3045">
        <f t="shared" si="142"/>
        <v>270</v>
      </c>
      <c r="Z3045" t="str">
        <f t="shared" si="143"/>
        <v>\1_Fatigue\F6.4a_Idling\WD270\28\</v>
      </c>
    </row>
    <row r="3046" spans="1:26">
      <c r="A3046" t="s">
        <v>12317</v>
      </c>
      <c r="B3046" t="s">
        <v>16713</v>
      </c>
      <c r="C3046">
        <v>33</v>
      </c>
      <c r="D3046">
        <v>278</v>
      </c>
      <c r="E3046">
        <v>28</v>
      </c>
      <c r="F3046">
        <v>270</v>
      </c>
      <c r="G3046">
        <v>300</v>
      </c>
      <c r="H3046">
        <v>8.5000000000000006E-2</v>
      </c>
      <c r="I3046">
        <v>5.61</v>
      </c>
      <c r="J3046">
        <v>9.24</v>
      </c>
      <c r="K3046">
        <v>0.78</v>
      </c>
      <c r="L3046">
        <v>7.88</v>
      </c>
      <c r="M3046">
        <v>0.2</v>
      </c>
      <c r="N3046">
        <v>50</v>
      </c>
      <c r="O3046">
        <v>650</v>
      </c>
      <c r="P3046">
        <v>0.28000000000000003</v>
      </c>
      <c r="Q3046">
        <v>120</v>
      </c>
      <c r="R3046">
        <v>8.3423100000000004E-3</v>
      </c>
      <c r="S3046">
        <v>1.9465389999999999E-4</v>
      </c>
      <c r="T3046">
        <v>1.0288849E-3</v>
      </c>
      <c r="U3046" t="s">
        <v>10243</v>
      </c>
      <c r="V3046" t="s">
        <v>10244</v>
      </c>
      <c r="W3046">
        <v>9.5166666666666673E-7</v>
      </c>
      <c r="X3046">
        <f t="shared" si="141"/>
        <v>28</v>
      </c>
      <c r="Y3046">
        <f t="shared" si="142"/>
        <v>270</v>
      </c>
      <c r="Z3046" t="str">
        <f t="shared" si="143"/>
        <v>\1_Fatigue\F6.4a_Idling\WD270\28\</v>
      </c>
    </row>
    <row r="3047" spans="1:26">
      <c r="A3047" t="s">
        <v>12321</v>
      </c>
      <c r="B3047" t="s">
        <v>16714</v>
      </c>
      <c r="C3047">
        <v>25</v>
      </c>
      <c r="D3047">
        <v>270</v>
      </c>
      <c r="E3047">
        <v>29</v>
      </c>
      <c r="F3047">
        <v>270</v>
      </c>
      <c r="G3047">
        <v>240</v>
      </c>
      <c r="H3047">
        <v>8.5000000000000006E-2</v>
      </c>
      <c r="I3047">
        <v>5.73</v>
      </c>
      <c r="J3047">
        <v>9.31</v>
      </c>
      <c r="K3047">
        <v>0.8</v>
      </c>
      <c r="L3047">
        <v>7.9</v>
      </c>
      <c r="M3047">
        <v>0.2</v>
      </c>
      <c r="N3047">
        <v>50</v>
      </c>
      <c r="O3047">
        <v>650</v>
      </c>
      <c r="P3047">
        <v>0.28000000000000003</v>
      </c>
      <c r="Q3047">
        <v>60</v>
      </c>
      <c r="R3047">
        <v>3.3369240000000001E-2</v>
      </c>
      <c r="S3047">
        <v>3.4147855600000013E-2</v>
      </c>
      <c r="T3047">
        <v>3.4147855600000013E-2</v>
      </c>
      <c r="U3047" t="s">
        <v>16715</v>
      </c>
      <c r="V3047" t="s">
        <v>16716</v>
      </c>
      <c r="W3047">
        <v>3.8066666666666669E-6</v>
      </c>
      <c r="X3047">
        <f t="shared" si="141"/>
        <v>29</v>
      </c>
      <c r="Y3047">
        <f t="shared" si="142"/>
        <v>270</v>
      </c>
      <c r="Z3047" t="str">
        <f t="shared" si="143"/>
        <v>\1_Fatigue\F6.4a_Idling\WD270\29\</v>
      </c>
    </row>
    <row r="3048" spans="1:26">
      <c r="A3048" t="s">
        <v>12325</v>
      </c>
      <c r="B3048" t="s">
        <v>16717</v>
      </c>
      <c r="C3048">
        <v>26</v>
      </c>
      <c r="D3048">
        <v>262</v>
      </c>
      <c r="E3048">
        <v>29</v>
      </c>
      <c r="F3048">
        <v>270</v>
      </c>
      <c r="G3048">
        <v>240</v>
      </c>
      <c r="H3048">
        <v>8.5000000000000006E-2</v>
      </c>
      <c r="I3048">
        <v>5.73</v>
      </c>
      <c r="J3048">
        <v>9.31</v>
      </c>
      <c r="K3048">
        <v>0.8</v>
      </c>
      <c r="L3048">
        <v>7.9</v>
      </c>
      <c r="M3048">
        <v>0.2</v>
      </c>
      <c r="N3048">
        <v>50</v>
      </c>
      <c r="O3048">
        <v>650</v>
      </c>
      <c r="P3048">
        <v>0.28000000000000003</v>
      </c>
      <c r="Q3048">
        <v>60</v>
      </c>
      <c r="R3048">
        <v>3.3369240000000001E-2</v>
      </c>
      <c r="S3048">
        <v>3.4147855600000013E-2</v>
      </c>
      <c r="T3048">
        <v>3.4147855600000013E-2</v>
      </c>
      <c r="U3048" t="s">
        <v>16718</v>
      </c>
      <c r="V3048" t="s">
        <v>16719</v>
      </c>
      <c r="W3048">
        <v>3.8066666666666669E-6</v>
      </c>
      <c r="X3048">
        <f t="shared" si="141"/>
        <v>29</v>
      </c>
      <c r="Y3048">
        <f t="shared" si="142"/>
        <v>270</v>
      </c>
      <c r="Z3048" t="str">
        <f t="shared" si="143"/>
        <v>\1_Fatigue\F6.4a_Idling\WD270\29\</v>
      </c>
    </row>
    <row r="3049" spans="1:26">
      <c r="A3049" t="s">
        <v>12329</v>
      </c>
      <c r="B3049" t="s">
        <v>16720</v>
      </c>
      <c r="C3049">
        <v>27</v>
      </c>
      <c r="D3049">
        <v>278</v>
      </c>
      <c r="E3049">
        <v>29</v>
      </c>
      <c r="F3049">
        <v>270</v>
      </c>
      <c r="G3049">
        <v>240</v>
      </c>
      <c r="H3049">
        <v>8.5000000000000006E-2</v>
      </c>
      <c r="I3049">
        <v>5.73</v>
      </c>
      <c r="J3049">
        <v>9.31</v>
      </c>
      <c r="K3049">
        <v>0.8</v>
      </c>
      <c r="L3049">
        <v>7.9</v>
      </c>
      <c r="M3049">
        <v>0.2</v>
      </c>
      <c r="N3049">
        <v>50</v>
      </c>
      <c r="O3049">
        <v>650</v>
      </c>
      <c r="P3049">
        <v>0.28000000000000003</v>
      </c>
      <c r="Q3049">
        <v>60</v>
      </c>
      <c r="R3049">
        <v>3.3369240000000001E-2</v>
      </c>
      <c r="S3049">
        <v>3.4147855600000013E-2</v>
      </c>
      <c r="T3049">
        <v>3.4147855600000013E-2</v>
      </c>
      <c r="U3049" t="s">
        <v>16721</v>
      </c>
      <c r="V3049" t="s">
        <v>16722</v>
      </c>
      <c r="W3049">
        <v>3.8066666666666669E-6</v>
      </c>
      <c r="X3049">
        <f t="shared" si="141"/>
        <v>29</v>
      </c>
      <c r="Y3049">
        <f t="shared" si="142"/>
        <v>270</v>
      </c>
      <c r="Z3049" t="str">
        <f t="shared" si="143"/>
        <v>\1_Fatigue\F6.4a_Idling\WD270\29\</v>
      </c>
    </row>
    <row r="3050" spans="1:26">
      <c r="A3050" t="s">
        <v>12333</v>
      </c>
      <c r="B3050" t="s">
        <v>16723</v>
      </c>
      <c r="C3050">
        <v>28</v>
      </c>
      <c r="D3050">
        <v>270</v>
      </c>
      <c r="E3050">
        <v>29</v>
      </c>
      <c r="F3050">
        <v>270</v>
      </c>
      <c r="G3050">
        <v>270</v>
      </c>
      <c r="H3050">
        <v>8.5000000000000006E-2</v>
      </c>
      <c r="I3050">
        <v>5.73</v>
      </c>
      <c r="J3050">
        <v>9.31</v>
      </c>
      <c r="K3050">
        <v>0.8</v>
      </c>
      <c r="L3050">
        <v>7.9</v>
      </c>
      <c r="M3050">
        <v>0.2</v>
      </c>
      <c r="N3050">
        <v>50</v>
      </c>
      <c r="O3050">
        <v>650</v>
      </c>
      <c r="P3050">
        <v>0.28000000000000003</v>
      </c>
      <c r="Q3050">
        <v>90</v>
      </c>
      <c r="R3050">
        <v>0.10010772</v>
      </c>
      <c r="S3050">
        <v>0.1024435668</v>
      </c>
      <c r="T3050">
        <v>0.1024435668</v>
      </c>
      <c r="U3050" t="s">
        <v>16724</v>
      </c>
      <c r="V3050" t="s">
        <v>16725</v>
      </c>
      <c r="W3050">
        <v>1.1420000000000001E-5</v>
      </c>
      <c r="X3050">
        <f t="shared" si="141"/>
        <v>29</v>
      </c>
      <c r="Y3050">
        <f t="shared" si="142"/>
        <v>270</v>
      </c>
      <c r="Z3050" t="str">
        <f t="shared" si="143"/>
        <v>\1_Fatigue\F6.4a_Idling\WD270\29\</v>
      </c>
    </row>
    <row r="3051" spans="1:26">
      <c r="A3051" t="s">
        <v>12337</v>
      </c>
      <c r="B3051" t="s">
        <v>16726</v>
      </c>
      <c r="C3051">
        <v>29</v>
      </c>
      <c r="D3051">
        <v>262</v>
      </c>
      <c r="E3051">
        <v>29</v>
      </c>
      <c r="F3051">
        <v>270</v>
      </c>
      <c r="G3051">
        <v>270</v>
      </c>
      <c r="H3051">
        <v>8.5000000000000006E-2</v>
      </c>
      <c r="I3051">
        <v>5.73</v>
      </c>
      <c r="J3051">
        <v>9.31</v>
      </c>
      <c r="K3051">
        <v>0.8</v>
      </c>
      <c r="L3051">
        <v>7.9</v>
      </c>
      <c r="M3051">
        <v>0.2</v>
      </c>
      <c r="N3051">
        <v>50</v>
      </c>
      <c r="O3051">
        <v>650</v>
      </c>
      <c r="P3051">
        <v>0.28000000000000003</v>
      </c>
      <c r="Q3051">
        <v>90</v>
      </c>
      <c r="R3051">
        <v>0.10010772</v>
      </c>
      <c r="S3051">
        <v>0.1024435668</v>
      </c>
      <c r="T3051">
        <v>0.1024435668</v>
      </c>
      <c r="U3051" t="s">
        <v>16727</v>
      </c>
      <c r="V3051" t="s">
        <v>16728</v>
      </c>
      <c r="W3051">
        <v>1.1420000000000001E-5</v>
      </c>
      <c r="X3051">
        <f t="shared" si="141"/>
        <v>29</v>
      </c>
      <c r="Y3051">
        <f t="shared" si="142"/>
        <v>270</v>
      </c>
      <c r="Z3051" t="str">
        <f t="shared" si="143"/>
        <v>\1_Fatigue\F6.4a_Idling\WD270\29\</v>
      </c>
    </row>
    <row r="3052" spans="1:26">
      <c r="A3052" t="s">
        <v>12341</v>
      </c>
      <c r="B3052" t="s">
        <v>16729</v>
      </c>
      <c r="C3052">
        <v>30</v>
      </c>
      <c r="D3052">
        <v>278</v>
      </c>
      <c r="E3052">
        <v>29</v>
      </c>
      <c r="F3052">
        <v>270</v>
      </c>
      <c r="G3052">
        <v>270</v>
      </c>
      <c r="H3052">
        <v>8.5000000000000006E-2</v>
      </c>
      <c r="I3052">
        <v>5.73</v>
      </c>
      <c r="J3052">
        <v>9.31</v>
      </c>
      <c r="K3052">
        <v>0.8</v>
      </c>
      <c r="L3052">
        <v>7.9</v>
      </c>
      <c r="M3052">
        <v>0.2</v>
      </c>
      <c r="N3052">
        <v>50</v>
      </c>
      <c r="O3052">
        <v>650</v>
      </c>
      <c r="P3052">
        <v>0.28000000000000003</v>
      </c>
      <c r="Q3052">
        <v>90</v>
      </c>
      <c r="R3052">
        <v>0.10010772</v>
      </c>
      <c r="S3052">
        <v>0.1024435668</v>
      </c>
      <c r="T3052">
        <v>0.1024435668</v>
      </c>
      <c r="U3052" t="s">
        <v>16730</v>
      </c>
      <c r="V3052" t="s">
        <v>16731</v>
      </c>
      <c r="W3052">
        <v>1.1420000000000001E-5</v>
      </c>
      <c r="X3052">
        <f t="shared" si="141"/>
        <v>29</v>
      </c>
      <c r="Y3052">
        <f t="shared" si="142"/>
        <v>270</v>
      </c>
      <c r="Z3052" t="str">
        <f t="shared" si="143"/>
        <v>\1_Fatigue\F6.4a_Idling\WD270\29\</v>
      </c>
    </row>
    <row r="3053" spans="1:26">
      <c r="A3053" t="s">
        <v>12345</v>
      </c>
      <c r="B3053" t="s">
        <v>16732</v>
      </c>
      <c r="C3053">
        <v>25</v>
      </c>
      <c r="D3053">
        <v>270</v>
      </c>
      <c r="E3053">
        <v>30</v>
      </c>
      <c r="F3053">
        <v>270</v>
      </c>
      <c r="G3053">
        <v>240</v>
      </c>
      <c r="H3053">
        <v>8.5000000000000006E-2</v>
      </c>
      <c r="I3053">
        <v>6.07</v>
      </c>
      <c r="J3053">
        <v>9.5399999999999991</v>
      </c>
      <c r="K3053">
        <v>1.1299999999999999</v>
      </c>
      <c r="L3053">
        <v>8.4499999999999993</v>
      </c>
      <c r="M3053">
        <v>0.2</v>
      </c>
      <c r="N3053">
        <v>50</v>
      </c>
      <c r="O3053">
        <v>650</v>
      </c>
      <c r="P3053">
        <v>0.28000000000000003</v>
      </c>
      <c r="Q3053">
        <v>60</v>
      </c>
      <c r="R3053">
        <v>1.6681697999999998E-2</v>
      </c>
      <c r="S3053">
        <v>1.7070937620000001E-2</v>
      </c>
      <c r="T3053">
        <v>1.7070937620000001E-2</v>
      </c>
      <c r="U3053" t="s">
        <v>16733</v>
      </c>
      <c r="V3053" t="s">
        <v>16734</v>
      </c>
      <c r="W3053">
        <v>1.903E-6</v>
      </c>
      <c r="X3053">
        <f t="shared" si="141"/>
        <v>30</v>
      </c>
      <c r="Y3053">
        <f t="shared" si="142"/>
        <v>270</v>
      </c>
      <c r="Z3053" t="str">
        <f t="shared" si="143"/>
        <v>\1_Fatigue\F6.4a_Idling\WD270\30\</v>
      </c>
    </row>
    <row r="3054" spans="1:26">
      <c r="A3054" t="s">
        <v>12349</v>
      </c>
      <c r="B3054" t="s">
        <v>16735</v>
      </c>
      <c r="C3054">
        <v>26</v>
      </c>
      <c r="D3054">
        <v>262</v>
      </c>
      <c r="E3054">
        <v>30</v>
      </c>
      <c r="F3054">
        <v>270</v>
      </c>
      <c r="G3054">
        <v>240</v>
      </c>
      <c r="H3054">
        <v>8.5000000000000006E-2</v>
      </c>
      <c r="I3054">
        <v>6.07</v>
      </c>
      <c r="J3054">
        <v>9.5399999999999991</v>
      </c>
      <c r="K3054">
        <v>1.1299999999999999</v>
      </c>
      <c r="L3054">
        <v>8.4499999999999993</v>
      </c>
      <c r="M3054">
        <v>0.2</v>
      </c>
      <c r="N3054">
        <v>50</v>
      </c>
      <c r="O3054">
        <v>650</v>
      </c>
      <c r="P3054">
        <v>0.28000000000000003</v>
      </c>
      <c r="Q3054">
        <v>60</v>
      </c>
      <c r="R3054">
        <v>1.6681697999999998E-2</v>
      </c>
      <c r="S3054">
        <v>1.7070937620000001E-2</v>
      </c>
      <c r="T3054">
        <v>1.7070937620000001E-2</v>
      </c>
      <c r="U3054" t="s">
        <v>16736</v>
      </c>
      <c r="V3054" t="s">
        <v>16737</v>
      </c>
      <c r="W3054">
        <v>1.903E-6</v>
      </c>
      <c r="X3054">
        <f t="shared" si="141"/>
        <v>30</v>
      </c>
      <c r="Y3054">
        <f t="shared" si="142"/>
        <v>270</v>
      </c>
      <c r="Z3054" t="str">
        <f t="shared" si="143"/>
        <v>\1_Fatigue\F6.4a_Idling\WD270\30\</v>
      </c>
    </row>
    <row r="3055" spans="1:26">
      <c r="A3055" t="s">
        <v>12353</v>
      </c>
      <c r="B3055" t="s">
        <v>16738</v>
      </c>
      <c r="C3055">
        <v>27</v>
      </c>
      <c r="D3055">
        <v>278</v>
      </c>
      <c r="E3055">
        <v>30</v>
      </c>
      <c r="F3055">
        <v>270</v>
      </c>
      <c r="G3055">
        <v>240</v>
      </c>
      <c r="H3055">
        <v>8.5000000000000006E-2</v>
      </c>
      <c r="I3055">
        <v>6.07</v>
      </c>
      <c r="J3055">
        <v>9.5399999999999991</v>
      </c>
      <c r="K3055">
        <v>1.1299999999999999</v>
      </c>
      <c r="L3055">
        <v>8.4499999999999993</v>
      </c>
      <c r="M3055">
        <v>0.2</v>
      </c>
      <c r="N3055">
        <v>50</v>
      </c>
      <c r="O3055">
        <v>650</v>
      </c>
      <c r="P3055">
        <v>0.28000000000000003</v>
      </c>
      <c r="Q3055">
        <v>60</v>
      </c>
      <c r="R3055">
        <v>1.6681697999999998E-2</v>
      </c>
      <c r="S3055">
        <v>1.7070937620000001E-2</v>
      </c>
      <c r="T3055">
        <v>1.7070937620000001E-2</v>
      </c>
      <c r="U3055" t="s">
        <v>16739</v>
      </c>
      <c r="V3055" t="s">
        <v>16740</v>
      </c>
      <c r="W3055">
        <v>1.903E-6</v>
      </c>
      <c r="X3055">
        <f t="shared" si="141"/>
        <v>30</v>
      </c>
      <c r="Y3055">
        <f t="shared" si="142"/>
        <v>270</v>
      </c>
      <c r="Z3055" t="str">
        <f t="shared" si="143"/>
        <v>\1_Fatigue\F6.4a_Idling\WD270\30\</v>
      </c>
    </row>
    <row r="3056" spans="1:26">
      <c r="A3056" t="s">
        <v>12357</v>
      </c>
      <c r="B3056" t="s">
        <v>16741</v>
      </c>
      <c r="C3056">
        <v>28</v>
      </c>
      <c r="D3056">
        <v>270</v>
      </c>
      <c r="E3056">
        <v>30</v>
      </c>
      <c r="F3056">
        <v>270</v>
      </c>
      <c r="G3056">
        <v>270</v>
      </c>
      <c r="H3056">
        <v>8.5000000000000006E-2</v>
      </c>
      <c r="I3056">
        <v>6.07</v>
      </c>
      <c r="J3056">
        <v>9.5399999999999991</v>
      </c>
      <c r="K3056">
        <v>1.1299999999999999</v>
      </c>
      <c r="L3056">
        <v>8.4499999999999993</v>
      </c>
      <c r="M3056">
        <v>0.2</v>
      </c>
      <c r="N3056">
        <v>50</v>
      </c>
      <c r="O3056">
        <v>650</v>
      </c>
      <c r="P3056">
        <v>0.28000000000000003</v>
      </c>
      <c r="Q3056">
        <v>90</v>
      </c>
      <c r="R3056">
        <v>6.6738480000000003E-2</v>
      </c>
      <c r="S3056">
        <v>6.8295711200000012E-2</v>
      </c>
      <c r="T3056">
        <v>6.8295711200000012E-2</v>
      </c>
      <c r="U3056" t="s">
        <v>16742</v>
      </c>
      <c r="V3056" t="s">
        <v>16743</v>
      </c>
      <c r="W3056">
        <v>7.6133333333333338E-6</v>
      </c>
      <c r="X3056">
        <f t="shared" si="141"/>
        <v>30</v>
      </c>
      <c r="Y3056">
        <f t="shared" si="142"/>
        <v>270</v>
      </c>
      <c r="Z3056" t="str">
        <f t="shared" si="143"/>
        <v>\1_Fatigue\F6.4a_Idling\WD270\30\</v>
      </c>
    </row>
    <row r="3057" spans="1:26">
      <c r="A3057" t="s">
        <v>12361</v>
      </c>
      <c r="B3057" t="s">
        <v>16744</v>
      </c>
      <c r="C3057">
        <v>29</v>
      </c>
      <c r="D3057">
        <v>262</v>
      </c>
      <c r="E3057">
        <v>30</v>
      </c>
      <c r="F3057">
        <v>270</v>
      </c>
      <c r="G3057">
        <v>270</v>
      </c>
      <c r="H3057">
        <v>8.5000000000000006E-2</v>
      </c>
      <c r="I3057">
        <v>6.07</v>
      </c>
      <c r="J3057">
        <v>9.5399999999999991</v>
      </c>
      <c r="K3057">
        <v>1.1299999999999999</v>
      </c>
      <c r="L3057">
        <v>8.4499999999999993</v>
      </c>
      <c r="M3057">
        <v>0.2</v>
      </c>
      <c r="N3057">
        <v>50</v>
      </c>
      <c r="O3057">
        <v>650</v>
      </c>
      <c r="P3057">
        <v>0.28000000000000003</v>
      </c>
      <c r="Q3057">
        <v>90</v>
      </c>
      <c r="R3057">
        <v>6.6738480000000003E-2</v>
      </c>
      <c r="S3057">
        <v>6.8295711200000012E-2</v>
      </c>
      <c r="T3057">
        <v>6.8295711200000012E-2</v>
      </c>
      <c r="U3057" t="s">
        <v>16745</v>
      </c>
      <c r="V3057" t="s">
        <v>16746</v>
      </c>
      <c r="W3057">
        <v>7.6133333333333338E-6</v>
      </c>
      <c r="X3057">
        <f t="shared" si="141"/>
        <v>30</v>
      </c>
      <c r="Y3057">
        <f t="shared" si="142"/>
        <v>270</v>
      </c>
      <c r="Z3057" t="str">
        <f t="shared" si="143"/>
        <v>\1_Fatigue\F6.4a_Idling\WD270\30\</v>
      </c>
    </row>
    <row r="3058" spans="1:26">
      <c r="A3058" t="s">
        <v>12365</v>
      </c>
      <c r="B3058" t="s">
        <v>16747</v>
      </c>
      <c r="C3058">
        <v>30</v>
      </c>
      <c r="D3058">
        <v>278</v>
      </c>
      <c r="E3058">
        <v>30</v>
      </c>
      <c r="F3058">
        <v>270</v>
      </c>
      <c r="G3058">
        <v>270</v>
      </c>
      <c r="H3058">
        <v>8.5000000000000006E-2</v>
      </c>
      <c r="I3058">
        <v>6.07</v>
      </c>
      <c r="J3058">
        <v>9.5399999999999991</v>
      </c>
      <c r="K3058">
        <v>1.1299999999999999</v>
      </c>
      <c r="L3058">
        <v>8.4499999999999993</v>
      </c>
      <c r="M3058">
        <v>0.2</v>
      </c>
      <c r="N3058">
        <v>50</v>
      </c>
      <c r="O3058">
        <v>650</v>
      </c>
      <c r="P3058">
        <v>0.28000000000000003</v>
      </c>
      <c r="Q3058">
        <v>90</v>
      </c>
      <c r="R3058">
        <v>6.6738480000000003E-2</v>
      </c>
      <c r="S3058">
        <v>6.8295711200000012E-2</v>
      </c>
      <c r="T3058">
        <v>6.8295711200000012E-2</v>
      </c>
      <c r="U3058" t="s">
        <v>16748</v>
      </c>
      <c r="V3058" t="s">
        <v>16749</v>
      </c>
      <c r="W3058">
        <v>7.6133333333333338E-6</v>
      </c>
      <c r="X3058">
        <f t="shared" si="141"/>
        <v>30</v>
      </c>
      <c r="Y3058">
        <f t="shared" si="142"/>
        <v>270</v>
      </c>
      <c r="Z3058" t="str">
        <f t="shared" si="143"/>
        <v>\1_Fatigue\F6.4a_Idling\WD270\30\</v>
      </c>
    </row>
    <row r="3059" spans="1:26">
      <c r="A3059" t="s">
        <v>12369</v>
      </c>
      <c r="B3059" t="s">
        <v>16750</v>
      </c>
      <c r="C3059">
        <v>25</v>
      </c>
      <c r="D3059">
        <v>270</v>
      </c>
      <c r="E3059">
        <v>31</v>
      </c>
      <c r="F3059">
        <v>270</v>
      </c>
      <c r="G3059">
        <v>240</v>
      </c>
      <c r="H3059">
        <v>8.5000000000000006E-2</v>
      </c>
      <c r="I3059">
        <v>6.09</v>
      </c>
      <c r="J3059">
        <v>9.5500000000000007</v>
      </c>
      <c r="K3059">
        <v>0.71</v>
      </c>
      <c r="L3059">
        <v>7.84</v>
      </c>
      <c r="M3059">
        <v>0.2</v>
      </c>
      <c r="N3059">
        <v>50</v>
      </c>
      <c r="O3059">
        <v>650</v>
      </c>
      <c r="P3059">
        <v>0.28000000000000003</v>
      </c>
      <c r="Q3059">
        <v>60</v>
      </c>
      <c r="R3059">
        <v>1.6681697999999998E-2</v>
      </c>
      <c r="S3059">
        <v>1.7070937620000001E-2</v>
      </c>
      <c r="T3059">
        <v>1.7070937620000001E-2</v>
      </c>
      <c r="U3059" t="s">
        <v>16751</v>
      </c>
      <c r="V3059" t="s">
        <v>16752</v>
      </c>
      <c r="W3059">
        <v>1.903E-6</v>
      </c>
      <c r="X3059">
        <f t="shared" si="141"/>
        <v>31</v>
      </c>
      <c r="Y3059">
        <f t="shared" si="142"/>
        <v>270</v>
      </c>
      <c r="Z3059" t="str">
        <f t="shared" si="143"/>
        <v>\1_Fatigue\F6.4a_Idling\WD270\31\</v>
      </c>
    </row>
    <row r="3060" spans="1:26">
      <c r="A3060" t="s">
        <v>12373</v>
      </c>
      <c r="B3060" t="s">
        <v>16753</v>
      </c>
      <c r="C3060">
        <v>26</v>
      </c>
      <c r="D3060">
        <v>262</v>
      </c>
      <c r="E3060">
        <v>31</v>
      </c>
      <c r="F3060">
        <v>270</v>
      </c>
      <c r="G3060">
        <v>240</v>
      </c>
      <c r="H3060">
        <v>8.5000000000000006E-2</v>
      </c>
      <c r="I3060">
        <v>6.09</v>
      </c>
      <c r="J3060">
        <v>9.5500000000000007</v>
      </c>
      <c r="K3060">
        <v>0.71</v>
      </c>
      <c r="L3060">
        <v>7.84</v>
      </c>
      <c r="M3060">
        <v>0.2</v>
      </c>
      <c r="N3060">
        <v>50</v>
      </c>
      <c r="O3060">
        <v>650</v>
      </c>
      <c r="P3060">
        <v>0.28000000000000003</v>
      </c>
      <c r="Q3060">
        <v>60</v>
      </c>
      <c r="R3060">
        <v>1.6681697999999998E-2</v>
      </c>
      <c r="S3060">
        <v>1.7070937620000001E-2</v>
      </c>
      <c r="T3060">
        <v>1.7070937620000001E-2</v>
      </c>
      <c r="U3060" t="s">
        <v>16754</v>
      </c>
      <c r="V3060" t="s">
        <v>16755</v>
      </c>
      <c r="W3060">
        <v>1.903E-6</v>
      </c>
      <c r="X3060">
        <f t="shared" si="141"/>
        <v>31</v>
      </c>
      <c r="Y3060">
        <f t="shared" si="142"/>
        <v>270</v>
      </c>
      <c r="Z3060" t="str">
        <f t="shared" si="143"/>
        <v>\1_Fatigue\F6.4a_Idling\WD270\31\</v>
      </c>
    </row>
    <row r="3061" spans="1:26">
      <c r="A3061" t="s">
        <v>12377</v>
      </c>
      <c r="B3061" t="s">
        <v>16756</v>
      </c>
      <c r="C3061">
        <v>27</v>
      </c>
      <c r="D3061">
        <v>278</v>
      </c>
      <c r="E3061">
        <v>31</v>
      </c>
      <c r="F3061">
        <v>270</v>
      </c>
      <c r="G3061">
        <v>240</v>
      </c>
      <c r="H3061">
        <v>8.5000000000000006E-2</v>
      </c>
      <c r="I3061">
        <v>6.09</v>
      </c>
      <c r="J3061">
        <v>9.5500000000000007</v>
      </c>
      <c r="K3061">
        <v>0.71</v>
      </c>
      <c r="L3061">
        <v>7.84</v>
      </c>
      <c r="M3061">
        <v>0.2</v>
      </c>
      <c r="N3061">
        <v>50</v>
      </c>
      <c r="O3061">
        <v>650</v>
      </c>
      <c r="P3061">
        <v>0.28000000000000003</v>
      </c>
      <c r="Q3061">
        <v>60</v>
      </c>
      <c r="R3061">
        <v>1.6681697999999998E-2</v>
      </c>
      <c r="S3061">
        <v>1.7070937620000001E-2</v>
      </c>
      <c r="T3061">
        <v>1.7070937620000001E-2</v>
      </c>
      <c r="U3061" t="s">
        <v>16757</v>
      </c>
      <c r="V3061" t="s">
        <v>16758</v>
      </c>
      <c r="W3061">
        <v>1.903E-6</v>
      </c>
      <c r="X3061">
        <f t="shared" si="141"/>
        <v>31</v>
      </c>
      <c r="Y3061">
        <f t="shared" si="142"/>
        <v>270</v>
      </c>
      <c r="Z3061" t="str">
        <f t="shared" si="143"/>
        <v>\1_Fatigue\F6.4a_Idling\WD270\31\</v>
      </c>
    </row>
    <row r="3062" spans="1:26">
      <c r="A3062" t="s">
        <v>12381</v>
      </c>
      <c r="B3062" t="s">
        <v>16759</v>
      </c>
      <c r="C3062">
        <v>28</v>
      </c>
      <c r="D3062">
        <v>270</v>
      </c>
      <c r="E3062">
        <v>31</v>
      </c>
      <c r="F3062">
        <v>270</v>
      </c>
      <c r="G3062">
        <v>270</v>
      </c>
      <c r="H3062">
        <v>8.5000000000000006E-2</v>
      </c>
      <c r="I3062">
        <v>6.09</v>
      </c>
      <c r="J3062">
        <v>9.5500000000000007</v>
      </c>
      <c r="K3062">
        <v>0.71</v>
      </c>
      <c r="L3062">
        <v>7.84</v>
      </c>
      <c r="M3062">
        <v>0.2</v>
      </c>
      <c r="N3062">
        <v>50</v>
      </c>
      <c r="O3062">
        <v>650</v>
      </c>
      <c r="P3062">
        <v>0.28000000000000003</v>
      </c>
      <c r="Q3062">
        <v>90</v>
      </c>
      <c r="R3062">
        <v>5.0053859999999999E-2</v>
      </c>
      <c r="S3062">
        <v>5.1221783400000012E-2</v>
      </c>
      <c r="T3062">
        <v>5.1221783400000012E-2</v>
      </c>
      <c r="U3062" t="s">
        <v>16760</v>
      </c>
      <c r="V3062" t="s">
        <v>16761</v>
      </c>
      <c r="W3062">
        <v>5.7100000000000004E-6</v>
      </c>
      <c r="X3062">
        <f t="shared" si="141"/>
        <v>31</v>
      </c>
      <c r="Y3062">
        <f t="shared" si="142"/>
        <v>270</v>
      </c>
      <c r="Z3062" t="str">
        <f t="shared" si="143"/>
        <v>\1_Fatigue\F6.4a_Idling\WD270\31\</v>
      </c>
    </row>
    <row r="3063" spans="1:26">
      <c r="A3063" t="s">
        <v>12385</v>
      </c>
      <c r="B3063" t="s">
        <v>16762</v>
      </c>
      <c r="C3063">
        <v>29</v>
      </c>
      <c r="D3063">
        <v>262</v>
      </c>
      <c r="E3063">
        <v>31</v>
      </c>
      <c r="F3063">
        <v>270</v>
      </c>
      <c r="G3063">
        <v>270</v>
      </c>
      <c r="H3063">
        <v>8.5000000000000006E-2</v>
      </c>
      <c r="I3063">
        <v>6.09</v>
      </c>
      <c r="J3063">
        <v>9.5500000000000007</v>
      </c>
      <c r="K3063">
        <v>0.71</v>
      </c>
      <c r="L3063">
        <v>7.84</v>
      </c>
      <c r="M3063">
        <v>0.2</v>
      </c>
      <c r="N3063">
        <v>50</v>
      </c>
      <c r="O3063">
        <v>650</v>
      </c>
      <c r="P3063">
        <v>0.28000000000000003</v>
      </c>
      <c r="Q3063">
        <v>90</v>
      </c>
      <c r="R3063">
        <v>5.0053859999999999E-2</v>
      </c>
      <c r="S3063">
        <v>5.1221783400000012E-2</v>
      </c>
      <c r="T3063">
        <v>5.1221783400000012E-2</v>
      </c>
      <c r="U3063" t="s">
        <v>16763</v>
      </c>
      <c r="V3063" t="s">
        <v>16764</v>
      </c>
      <c r="W3063">
        <v>5.7100000000000004E-6</v>
      </c>
      <c r="X3063">
        <f t="shared" si="141"/>
        <v>31</v>
      </c>
      <c r="Y3063">
        <f t="shared" si="142"/>
        <v>270</v>
      </c>
      <c r="Z3063" t="str">
        <f t="shared" si="143"/>
        <v>\1_Fatigue\F6.4a_Idling\WD270\31\</v>
      </c>
    </row>
    <row r="3064" spans="1:26">
      <c r="A3064" t="s">
        <v>12389</v>
      </c>
      <c r="B3064" t="s">
        <v>16765</v>
      </c>
      <c r="C3064">
        <v>30</v>
      </c>
      <c r="D3064">
        <v>278</v>
      </c>
      <c r="E3064">
        <v>31</v>
      </c>
      <c r="F3064">
        <v>270</v>
      </c>
      <c r="G3064">
        <v>270</v>
      </c>
      <c r="H3064">
        <v>8.5000000000000006E-2</v>
      </c>
      <c r="I3064">
        <v>6.09</v>
      </c>
      <c r="J3064">
        <v>9.5500000000000007</v>
      </c>
      <c r="K3064">
        <v>0.71</v>
      </c>
      <c r="L3064">
        <v>7.84</v>
      </c>
      <c r="M3064">
        <v>0.2</v>
      </c>
      <c r="N3064">
        <v>50</v>
      </c>
      <c r="O3064">
        <v>650</v>
      </c>
      <c r="P3064">
        <v>0.28000000000000003</v>
      </c>
      <c r="Q3064">
        <v>90</v>
      </c>
      <c r="R3064">
        <v>5.0053859999999999E-2</v>
      </c>
      <c r="S3064">
        <v>5.1221783400000012E-2</v>
      </c>
      <c r="T3064">
        <v>5.1221783400000012E-2</v>
      </c>
      <c r="U3064" t="s">
        <v>16766</v>
      </c>
      <c r="V3064" t="s">
        <v>16767</v>
      </c>
      <c r="W3064">
        <v>5.7100000000000004E-6</v>
      </c>
      <c r="X3064">
        <f t="shared" si="141"/>
        <v>31</v>
      </c>
      <c r="Y3064">
        <f t="shared" si="142"/>
        <v>270</v>
      </c>
      <c r="Z3064" t="str">
        <f t="shared" si="143"/>
        <v>\1_Fatigue\F6.4a_Idling\WD270\31\</v>
      </c>
    </row>
    <row r="3065" spans="1:26">
      <c r="A3065" t="s">
        <v>12393</v>
      </c>
      <c r="B3065" t="s">
        <v>16768</v>
      </c>
      <c r="C3065">
        <v>25</v>
      </c>
      <c r="D3065">
        <v>270</v>
      </c>
      <c r="E3065">
        <v>32</v>
      </c>
      <c r="F3065">
        <v>270</v>
      </c>
      <c r="G3065">
        <v>240</v>
      </c>
      <c r="H3065">
        <v>8.5000000000000006E-2</v>
      </c>
      <c r="I3065">
        <v>5.84</v>
      </c>
      <c r="J3065">
        <v>9.39</v>
      </c>
      <c r="K3065">
        <v>1.27</v>
      </c>
      <c r="L3065">
        <v>8.75</v>
      </c>
      <c r="M3065">
        <v>0.2</v>
      </c>
      <c r="N3065">
        <v>50</v>
      </c>
      <c r="O3065">
        <v>650</v>
      </c>
      <c r="P3065">
        <v>0.28000000000000003</v>
      </c>
      <c r="Q3065">
        <v>60</v>
      </c>
      <c r="R3065">
        <v>2.5024008E-2</v>
      </c>
      <c r="S3065">
        <v>2.560790152E-2</v>
      </c>
      <c r="T3065">
        <v>2.560790152E-2</v>
      </c>
      <c r="U3065" t="s">
        <v>16769</v>
      </c>
      <c r="V3065" t="s">
        <v>16770</v>
      </c>
      <c r="W3065">
        <v>2.854666666666667E-6</v>
      </c>
      <c r="X3065">
        <f t="shared" si="141"/>
        <v>32</v>
      </c>
      <c r="Y3065">
        <f t="shared" si="142"/>
        <v>270</v>
      </c>
      <c r="Z3065" t="str">
        <f t="shared" si="143"/>
        <v>\1_Fatigue\F6.4a_Idling\WD270\32\</v>
      </c>
    </row>
    <row r="3066" spans="1:26">
      <c r="A3066" t="s">
        <v>12397</v>
      </c>
      <c r="B3066" t="s">
        <v>16771</v>
      </c>
      <c r="C3066">
        <v>26</v>
      </c>
      <c r="D3066">
        <v>262</v>
      </c>
      <c r="E3066">
        <v>32</v>
      </c>
      <c r="F3066">
        <v>270</v>
      </c>
      <c r="G3066">
        <v>240</v>
      </c>
      <c r="H3066">
        <v>8.5000000000000006E-2</v>
      </c>
      <c r="I3066">
        <v>5.84</v>
      </c>
      <c r="J3066">
        <v>9.39</v>
      </c>
      <c r="K3066">
        <v>1.27</v>
      </c>
      <c r="L3066">
        <v>8.75</v>
      </c>
      <c r="M3066">
        <v>0.2</v>
      </c>
      <c r="N3066">
        <v>50</v>
      </c>
      <c r="O3066">
        <v>650</v>
      </c>
      <c r="P3066">
        <v>0.28000000000000003</v>
      </c>
      <c r="Q3066">
        <v>60</v>
      </c>
      <c r="R3066">
        <v>2.5024008E-2</v>
      </c>
      <c r="S3066">
        <v>2.560790152E-2</v>
      </c>
      <c r="T3066">
        <v>2.560790152E-2</v>
      </c>
      <c r="U3066" t="s">
        <v>16772</v>
      </c>
      <c r="V3066" t="s">
        <v>16773</v>
      </c>
      <c r="W3066">
        <v>2.854666666666667E-6</v>
      </c>
      <c r="X3066">
        <f t="shared" si="141"/>
        <v>32</v>
      </c>
      <c r="Y3066">
        <f t="shared" si="142"/>
        <v>270</v>
      </c>
      <c r="Z3066" t="str">
        <f t="shared" si="143"/>
        <v>\1_Fatigue\F6.4a_Idling\WD270\32\</v>
      </c>
    </row>
    <row r="3067" spans="1:26">
      <c r="A3067" t="s">
        <v>12401</v>
      </c>
      <c r="B3067" t="s">
        <v>16774</v>
      </c>
      <c r="C3067">
        <v>27</v>
      </c>
      <c r="D3067">
        <v>278</v>
      </c>
      <c r="E3067">
        <v>32</v>
      </c>
      <c r="F3067">
        <v>270</v>
      </c>
      <c r="G3067">
        <v>240</v>
      </c>
      <c r="H3067">
        <v>8.5000000000000006E-2</v>
      </c>
      <c r="I3067">
        <v>5.84</v>
      </c>
      <c r="J3067">
        <v>9.39</v>
      </c>
      <c r="K3067">
        <v>1.27</v>
      </c>
      <c r="L3067">
        <v>8.75</v>
      </c>
      <c r="M3067">
        <v>0.2</v>
      </c>
      <c r="N3067">
        <v>50</v>
      </c>
      <c r="O3067">
        <v>650</v>
      </c>
      <c r="P3067">
        <v>0.28000000000000003</v>
      </c>
      <c r="Q3067">
        <v>60</v>
      </c>
      <c r="R3067">
        <v>2.5024008E-2</v>
      </c>
      <c r="S3067">
        <v>2.560790152E-2</v>
      </c>
      <c r="T3067">
        <v>2.560790152E-2</v>
      </c>
      <c r="U3067" t="s">
        <v>16775</v>
      </c>
      <c r="V3067" t="s">
        <v>16776</v>
      </c>
      <c r="W3067">
        <v>2.854666666666667E-6</v>
      </c>
      <c r="X3067">
        <f t="shared" si="141"/>
        <v>32</v>
      </c>
      <c r="Y3067">
        <f t="shared" si="142"/>
        <v>270</v>
      </c>
      <c r="Z3067" t="str">
        <f t="shared" si="143"/>
        <v>\1_Fatigue\F6.4a_Idling\WD270\32\</v>
      </c>
    </row>
    <row r="3068" spans="1:26">
      <c r="A3068" t="s">
        <v>12405</v>
      </c>
      <c r="B3068" t="s">
        <v>16777</v>
      </c>
      <c r="C3068">
        <v>28</v>
      </c>
      <c r="D3068">
        <v>270</v>
      </c>
      <c r="E3068">
        <v>32</v>
      </c>
      <c r="F3068">
        <v>270</v>
      </c>
      <c r="G3068">
        <v>270</v>
      </c>
      <c r="H3068">
        <v>8.5000000000000006E-2</v>
      </c>
      <c r="I3068">
        <v>5.84</v>
      </c>
      <c r="J3068">
        <v>9.39</v>
      </c>
      <c r="K3068">
        <v>1.27</v>
      </c>
      <c r="L3068">
        <v>8.75</v>
      </c>
      <c r="M3068">
        <v>0.2</v>
      </c>
      <c r="N3068">
        <v>50</v>
      </c>
      <c r="O3068">
        <v>650</v>
      </c>
      <c r="P3068">
        <v>0.28000000000000003</v>
      </c>
      <c r="Q3068">
        <v>90</v>
      </c>
      <c r="R3068">
        <v>1.6681697999999998E-2</v>
      </c>
      <c r="S3068">
        <v>1.7070937620000001E-2</v>
      </c>
      <c r="T3068">
        <v>1.7070937620000001E-2</v>
      </c>
      <c r="U3068" t="s">
        <v>16778</v>
      </c>
      <c r="V3068" t="s">
        <v>16779</v>
      </c>
      <c r="W3068">
        <v>1.903E-6</v>
      </c>
      <c r="X3068">
        <f t="shared" si="141"/>
        <v>32</v>
      </c>
      <c r="Y3068">
        <f t="shared" si="142"/>
        <v>270</v>
      </c>
      <c r="Z3068" t="str">
        <f t="shared" si="143"/>
        <v>\1_Fatigue\F6.4a_Idling\WD270\32\</v>
      </c>
    </row>
    <row r="3069" spans="1:26">
      <c r="A3069" t="s">
        <v>12409</v>
      </c>
      <c r="B3069" t="s">
        <v>16780</v>
      </c>
      <c r="C3069">
        <v>29</v>
      </c>
      <c r="D3069">
        <v>262</v>
      </c>
      <c r="E3069">
        <v>32</v>
      </c>
      <c r="F3069">
        <v>270</v>
      </c>
      <c r="G3069">
        <v>270</v>
      </c>
      <c r="H3069">
        <v>8.5000000000000006E-2</v>
      </c>
      <c r="I3069">
        <v>5.84</v>
      </c>
      <c r="J3069">
        <v>9.39</v>
      </c>
      <c r="K3069">
        <v>1.27</v>
      </c>
      <c r="L3069">
        <v>8.75</v>
      </c>
      <c r="M3069">
        <v>0.2</v>
      </c>
      <c r="N3069">
        <v>50</v>
      </c>
      <c r="O3069">
        <v>650</v>
      </c>
      <c r="P3069">
        <v>0.28000000000000003</v>
      </c>
      <c r="Q3069">
        <v>90</v>
      </c>
      <c r="R3069">
        <v>1.6681697999999998E-2</v>
      </c>
      <c r="S3069">
        <v>1.7070937620000001E-2</v>
      </c>
      <c r="T3069">
        <v>1.7070937620000001E-2</v>
      </c>
      <c r="U3069" t="s">
        <v>16781</v>
      </c>
      <c r="V3069" t="s">
        <v>16782</v>
      </c>
      <c r="W3069">
        <v>1.903E-6</v>
      </c>
      <c r="X3069">
        <f t="shared" si="141"/>
        <v>32</v>
      </c>
      <c r="Y3069">
        <f t="shared" si="142"/>
        <v>270</v>
      </c>
      <c r="Z3069" t="str">
        <f t="shared" si="143"/>
        <v>\1_Fatigue\F6.4a_Idling\WD270\32\</v>
      </c>
    </row>
    <row r="3070" spans="1:26">
      <c r="A3070" t="s">
        <v>12413</v>
      </c>
      <c r="B3070" t="s">
        <v>16783</v>
      </c>
      <c r="C3070">
        <v>30</v>
      </c>
      <c r="D3070">
        <v>278</v>
      </c>
      <c r="E3070">
        <v>32</v>
      </c>
      <c r="F3070">
        <v>270</v>
      </c>
      <c r="G3070">
        <v>270</v>
      </c>
      <c r="H3070">
        <v>8.5000000000000006E-2</v>
      </c>
      <c r="I3070">
        <v>5.84</v>
      </c>
      <c r="J3070">
        <v>9.39</v>
      </c>
      <c r="K3070">
        <v>1.27</v>
      </c>
      <c r="L3070">
        <v>8.75</v>
      </c>
      <c r="M3070">
        <v>0.2</v>
      </c>
      <c r="N3070">
        <v>50</v>
      </c>
      <c r="O3070">
        <v>650</v>
      </c>
      <c r="P3070">
        <v>0.28000000000000003</v>
      </c>
      <c r="Q3070">
        <v>90</v>
      </c>
      <c r="R3070">
        <v>1.6681697999999998E-2</v>
      </c>
      <c r="S3070">
        <v>1.7070937620000001E-2</v>
      </c>
      <c r="T3070">
        <v>1.7070937620000001E-2</v>
      </c>
      <c r="U3070" t="s">
        <v>16784</v>
      </c>
      <c r="V3070" t="s">
        <v>16785</v>
      </c>
      <c r="W3070">
        <v>1.903E-6</v>
      </c>
      <c r="X3070">
        <f t="shared" si="141"/>
        <v>32</v>
      </c>
      <c r="Y3070">
        <f t="shared" si="142"/>
        <v>270</v>
      </c>
      <c r="Z3070" t="str">
        <f t="shared" si="143"/>
        <v>\1_Fatigue\F6.4a_Idling\WD270\32\</v>
      </c>
    </row>
    <row r="3071" spans="1:26">
      <c r="A3071" t="s">
        <v>12417</v>
      </c>
      <c r="B3071" t="s">
        <v>16786</v>
      </c>
      <c r="C3071">
        <v>1</v>
      </c>
      <c r="D3071">
        <v>300</v>
      </c>
      <c r="E3071">
        <v>2</v>
      </c>
      <c r="F3071">
        <v>300</v>
      </c>
      <c r="G3071">
        <v>0</v>
      </c>
      <c r="H3071">
        <v>0.14499999999999999</v>
      </c>
      <c r="I3071">
        <v>0.14000000000000001</v>
      </c>
      <c r="J3071">
        <v>2.0699999999999998</v>
      </c>
      <c r="K3071">
        <v>1.0900000000000001</v>
      </c>
      <c r="L3071">
        <v>8.35</v>
      </c>
      <c r="M3071">
        <v>0.2</v>
      </c>
      <c r="N3071">
        <v>50</v>
      </c>
      <c r="O3071">
        <v>650</v>
      </c>
      <c r="P3071">
        <v>0.28000000000000003</v>
      </c>
      <c r="Q3071">
        <v>180</v>
      </c>
      <c r="R3071">
        <v>0.20018622</v>
      </c>
      <c r="S3071">
        <v>0.20485723180000001</v>
      </c>
      <c r="T3071">
        <v>0.20485723180000001</v>
      </c>
      <c r="U3071" t="s">
        <v>16787</v>
      </c>
      <c r="V3071" t="s">
        <v>16788</v>
      </c>
      <c r="W3071">
        <v>2.2836666666666671E-5</v>
      </c>
      <c r="X3071" t="str">
        <f t="shared" si="141"/>
        <v>02</v>
      </c>
      <c r="Y3071">
        <f t="shared" si="142"/>
        <v>300</v>
      </c>
      <c r="Z3071" t="str">
        <f t="shared" si="143"/>
        <v>\1_Fatigue\F6.4a_Idling\WD300\02\</v>
      </c>
    </row>
    <row r="3072" spans="1:26">
      <c r="A3072" t="s">
        <v>12421</v>
      </c>
      <c r="B3072" t="s">
        <v>16789</v>
      </c>
      <c r="C3072">
        <v>2</v>
      </c>
      <c r="D3072">
        <v>292</v>
      </c>
      <c r="E3072">
        <v>2</v>
      </c>
      <c r="F3072">
        <v>300</v>
      </c>
      <c r="G3072">
        <v>0</v>
      </c>
      <c r="H3072">
        <v>0.14499999999999999</v>
      </c>
      <c r="I3072">
        <v>0.14000000000000001</v>
      </c>
      <c r="J3072">
        <v>2.0699999999999998</v>
      </c>
      <c r="K3072">
        <v>1.0900000000000001</v>
      </c>
      <c r="L3072">
        <v>8.35</v>
      </c>
      <c r="M3072">
        <v>0.2</v>
      </c>
      <c r="N3072">
        <v>50</v>
      </c>
      <c r="O3072">
        <v>650</v>
      </c>
      <c r="P3072">
        <v>0.28000000000000003</v>
      </c>
      <c r="Q3072">
        <v>180</v>
      </c>
      <c r="R3072">
        <v>0.20018622</v>
      </c>
      <c r="S3072">
        <v>0.20485723180000001</v>
      </c>
      <c r="T3072">
        <v>0.20485723180000001</v>
      </c>
      <c r="U3072" t="s">
        <v>16790</v>
      </c>
      <c r="V3072" t="s">
        <v>16791</v>
      </c>
      <c r="W3072">
        <v>2.2836666666666671E-5</v>
      </c>
      <c r="X3072" t="str">
        <f t="shared" si="141"/>
        <v>02</v>
      </c>
      <c r="Y3072">
        <f t="shared" si="142"/>
        <v>300</v>
      </c>
      <c r="Z3072" t="str">
        <f t="shared" si="143"/>
        <v>\1_Fatigue\F6.4a_Idling\WD300\02\</v>
      </c>
    </row>
    <row r="3073" spans="1:26">
      <c r="A3073" t="s">
        <v>12425</v>
      </c>
      <c r="B3073" t="s">
        <v>16792</v>
      </c>
      <c r="C3073">
        <v>3</v>
      </c>
      <c r="D3073">
        <v>308</v>
      </c>
      <c r="E3073">
        <v>2</v>
      </c>
      <c r="F3073">
        <v>300</v>
      </c>
      <c r="G3073">
        <v>0</v>
      </c>
      <c r="H3073">
        <v>0.14499999999999999</v>
      </c>
      <c r="I3073">
        <v>0.14000000000000001</v>
      </c>
      <c r="J3073">
        <v>2.0699999999999998</v>
      </c>
      <c r="K3073">
        <v>1.0900000000000001</v>
      </c>
      <c r="L3073">
        <v>8.35</v>
      </c>
      <c r="M3073">
        <v>0.2</v>
      </c>
      <c r="N3073">
        <v>50</v>
      </c>
      <c r="O3073">
        <v>650</v>
      </c>
      <c r="P3073">
        <v>0.28000000000000003</v>
      </c>
      <c r="Q3073">
        <v>180</v>
      </c>
      <c r="R3073">
        <v>0.20018622</v>
      </c>
      <c r="S3073">
        <v>0.20485723180000001</v>
      </c>
      <c r="T3073">
        <v>0.20485723180000001</v>
      </c>
      <c r="U3073" t="s">
        <v>16793</v>
      </c>
      <c r="V3073" t="s">
        <v>16794</v>
      </c>
      <c r="W3073">
        <v>2.2836666666666671E-5</v>
      </c>
      <c r="X3073" t="str">
        <f t="shared" si="141"/>
        <v>02</v>
      </c>
      <c r="Y3073">
        <f t="shared" si="142"/>
        <v>300</v>
      </c>
      <c r="Z3073" t="str">
        <f t="shared" si="143"/>
        <v>\1_Fatigue\F6.4a_Idling\WD300\02\</v>
      </c>
    </row>
    <row r="3074" spans="1:26">
      <c r="A3074" t="s">
        <v>12429</v>
      </c>
      <c r="B3074" t="s">
        <v>16795</v>
      </c>
      <c r="C3074">
        <v>4</v>
      </c>
      <c r="D3074">
        <v>300</v>
      </c>
      <c r="E3074">
        <v>2</v>
      </c>
      <c r="F3074">
        <v>300</v>
      </c>
      <c r="G3074">
        <v>30</v>
      </c>
      <c r="H3074">
        <v>0.14499999999999999</v>
      </c>
      <c r="I3074">
        <v>0.14000000000000001</v>
      </c>
      <c r="J3074">
        <v>2.0699999999999998</v>
      </c>
      <c r="K3074">
        <v>1.0900000000000001</v>
      </c>
      <c r="L3074">
        <v>8.35</v>
      </c>
      <c r="M3074">
        <v>0.2</v>
      </c>
      <c r="N3074">
        <v>50</v>
      </c>
      <c r="O3074">
        <v>650</v>
      </c>
      <c r="P3074">
        <v>0.28000000000000003</v>
      </c>
      <c r="Q3074">
        <v>210</v>
      </c>
      <c r="R3074">
        <v>8.3423100000000004E-3</v>
      </c>
      <c r="S3074">
        <v>8.5369639000000015E-3</v>
      </c>
      <c r="T3074">
        <v>8.5369639000000015E-3</v>
      </c>
      <c r="U3074" t="s">
        <v>16796</v>
      </c>
      <c r="V3074" t="s">
        <v>16797</v>
      </c>
      <c r="W3074">
        <v>9.5166666666666673E-7</v>
      </c>
      <c r="X3074" t="str">
        <f t="shared" si="141"/>
        <v>02</v>
      </c>
      <c r="Y3074">
        <f t="shared" si="142"/>
        <v>300</v>
      </c>
      <c r="Z3074" t="str">
        <f t="shared" si="143"/>
        <v>\1_Fatigue\F6.4a_Idling\WD300\02\</v>
      </c>
    </row>
    <row r="3075" spans="1:26">
      <c r="A3075" t="s">
        <v>12433</v>
      </c>
      <c r="B3075" t="s">
        <v>16798</v>
      </c>
      <c r="C3075">
        <v>5</v>
      </c>
      <c r="D3075">
        <v>292</v>
      </c>
      <c r="E3075">
        <v>2</v>
      </c>
      <c r="F3075">
        <v>300</v>
      </c>
      <c r="G3075">
        <v>30</v>
      </c>
      <c r="H3075">
        <v>0.14499999999999999</v>
      </c>
      <c r="I3075">
        <v>0.14000000000000001</v>
      </c>
      <c r="J3075">
        <v>2.0699999999999998</v>
      </c>
      <c r="K3075">
        <v>1.0900000000000001</v>
      </c>
      <c r="L3075">
        <v>8.35</v>
      </c>
      <c r="M3075">
        <v>0.2</v>
      </c>
      <c r="N3075">
        <v>50</v>
      </c>
      <c r="O3075">
        <v>650</v>
      </c>
      <c r="P3075">
        <v>0.28000000000000003</v>
      </c>
      <c r="Q3075">
        <v>210</v>
      </c>
      <c r="R3075">
        <v>8.3423100000000004E-3</v>
      </c>
      <c r="S3075">
        <v>8.5369639000000015E-3</v>
      </c>
      <c r="T3075">
        <v>8.5369639000000015E-3</v>
      </c>
      <c r="U3075" t="s">
        <v>16799</v>
      </c>
      <c r="V3075" t="s">
        <v>16800</v>
      </c>
      <c r="W3075">
        <v>9.5166666666666673E-7</v>
      </c>
      <c r="X3075" t="str">
        <f t="shared" ref="X3075:X3138" si="144">IF(LEN(E3075)=1,_xlfn.CONCAT("0",E3075),IF(LEN(E3075)=2,E3075))</f>
        <v>02</v>
      </c>
      <c r="Y3075">
        <f t="shared" ref="Y3075:Y3138" si="145">IF(LEN(F3075)=1,_xlfn.CONCAT("00",F3075),IF(LEN(F3075)=2,_xlfn.CONCAT("0",F3075),IF(LEN(F3075)=3,F3075)))</f>
        <v>300</v>
      </c>
      <c r="Z3075" t="str">
        <f t="shared" ref="Z3075:Z3138" si="146">_xlfn.CONCAT("\1_Fatigue\F6.4a_Idling\WD",Y3075,"\",X3075,"\")</f>
        <v>\1_Fatigue\F6.4a_Idling\WD300\02\</v>
      </c>
    </row>
    <row r="3076" spans="1:26">
      <c r="A3076" t="s">
        <v>12437</v>
      </c>
      <c r="B3076" t="s">
        <v>16801</v>
      </c>
      <c r="C3076">
        <v>6</v>
      </c>
      <c r="D3076">
        <v>308</v>
      </c>
      <c r="E3076">
        <v>2</v>
      </c>
      <c r="F3076">
        <v>300</v>
      </c>
      <c r="G3076">
        <v>30</v>
      </c>
      <c r="H3076">
        <v>0.14499999999999999</v>
      </c>
      <c r="I3076">
        <v>0.14000000000000001</v>
      </c>
      <c r="J3076">
        <v>2.0699999999999998</v>
      </c>
      <c r="K3076">
        <v>1.0900000000000001</v>
      </c>
      <c r="L3076">
        <v>8.35</v>
      </c>
      <c r="M3076">
        <v>0.2</v>
      </c>
      <c r="N3076">
        <v>50</v>
      </c>
      <c r="O3076">
        <v>650</v>
      </c>
      <c r="P3076">
        <v>0.28000000000000003</v>
      </c>
      <c r="Q3076">
        <v>210</v>
      </c>
      <c r="R3076">
        <v>8.3423100000000004E-3</v>
      </c>
      <c r="S3076">
        <v>8.5369639000000015E-3</v>
      </c>
      <c r="T3076">
        <v>8.5369639000000015E-3</v>
      </c>
      <c r="U3076" t="s">
        <v>16802</v>
      </c>
      <c r="V3076" t="s">
        <v>16803</v>
      </c>
      <c r="W3076">
        <v>9.5166666666666673E-7</v>
      </c>
      <c r="X3076" t="str">
        <f t="shared" si="144"/>
        <v>02</v>
      </c>
      <c r="Y3076">
        <f t="shared" si="145"/>
        <v>300</v>
      </c>
      <c r="Z3076" t="str">
        <f t="shared" si="146"/>
        <v>\1_Fatigue\F6.4a_Idling\WD300\02\</v>
      </c>
    </row>
    <row r="3077" spans="1:26">
      <c r="A3077" t="s">
        <v>12441</v>
      </c>
      <c r="B3077" t="s">
        <v>16804</v>
      </c>
      <c r="C3077">
        <v>13</v>
      </c>
      <c r="D3077">
        <v>300</v>
      </c>
      <c r="E3077">
        <v>2</v>
      </c>
      <c r="F3077">
        <v>300</v>
      </c>
      <c r="G3077">
        <v>120</v>
      </c>
      <c r="H3077">
        <v>0.14499999999999999</v>
      </c>
      <c r="I3077">
        <v>0.14000000000000001</v>
      </c>
      <c r="J3077">
        <v>2.0699999999999998</v>
      </c>
      <c r="K3077">
        <v>1.0900000000000001</v>
      </c>
      <c r="L3077">
        <v>8.35</v>
      </c>
      <c r="M3077">
        <v>0.2</v>
      </c>
      <c r="N3077">
        <v>50</v>
      </c>
      <c r="O3077">
        <v>650</v>
      </c>
      <c r="P3077">
        <v>0.28000000000000003</v>
      </c>
      <c r="Q3077">
        <v>300</v>
      </c>
      <c r="R3077">
        <v>8.3423100000000004E-3</v>
      </c>
      <c r="S3077">
        <v>8.5369639000000015E-3</v>
      </c>
      <c r="T3077">
        <v>8.5369639000000015E-3</v>
      </c>
      <c r="U3077" t="s">
        <v>16805</v>
      </c>
      <c r="V3077" t="s">
        <v>16806</v>
      </c>
      <c r="W3077">
        <v>9.5166666666666673E-7</v>
      </c>
      <c r="X3077" t="str">
        <f t="shared" si="144"/>
        <v>02</v>
      </c>
      <c r="Y3077">
        <f t="shared" si="145"/>
        <v>300</v>
      </c>
      <c r="Z3077" t="str">
        <f t="shared" si="146"/>
        <v>\1_Fatigue\F6.4a_Idling\WD300\02\</v>
      </c>
    </row>
    <row r="3078" spans="1:26">
      <c r="A3078" t="s">
        <v>12445</v>
      </c>
      <c r="B3078" t="s">
        <v>16807</v>
      </c>
      <c r="C3078">
        <v>14</v>
      </c>
      <c r="D3078">
        <v>292</v>
      </c>
      <c r="E3078">
        <v>2</v>
      </c>
      <c r="F3078">
        <v>300</v>
      </c>
      <c r="G3078">
        <v>120</v>
      </c>
      <c r="H3078">
        <v>0.14499999999999999</v>
      </c>
      <c r="I3078">
        <v>0.14000000000000001</v>
      </c>
      <c r="J3078">
        <v>2.0699999999999998</v>
      </c>
      <c r="K3078">
        <v>1.0900000000000001</v>
      </c>
      <c r="L3078">
        <v>8.35</v>
      </c>
      <c r="M3078">
        <v>0.2</v>
      </c>
      <c r="N3078">
        <v>50</v>
      </c>
      <c r="O3078">
        <v>650</v>
      </c>
      <c r="P3078">
        <v>0.28000000000000003</v>
      </c>
      <c r="Q3078">
        <v>300</v>
      </c>
      <c r="R3078">
        <v>8.3423100000000004E-3</v>
      </c>
      <c r="S3078">
        <v>8.5369639000000015E-3</v>
      </c>
      <c r="T3078">
        <v>8.5369639000000015E-3</v>
      </c>
      <c r="U3078" t="s">
        <v>16808</v>
      </c>
      <c r="V3078" t="s">
        <v>16809</v>
      </c>
      <c r="W3078">
        <v>9.5166666666666673E-7</v>
      </c>
      <c r="X3078" t="str">
        <f t="shared" si="144"/>
        <v>02</v>
      </c>
      <c r="Y3078">
        <f t="shared" si="145"/>
        <v>300</v>
      </c>
      <c r="Z3078" t="str">
        <f t="shared" si="146"/>
        <v>\1_Fatigue\F6.4a_Idling\WD300\02\</v>
      </c>
    </row>
    <row r="3079" spans="1:26">
      <c r="A3079" t="s">
        <v>12449</v>
      </c>
      <c r="B3079" t="s">
        <v>16810</v>
      </c>
      <c r="C3079">
        <v>15</v>
      </c>
      <c r="D3079">
        <v>308</v>
      </c>
      <c r="E3079">
        <v>2</v>
      </c>
      <c r="F3079">
        <v>300</v>
      </c>
      <c r="G3079">
        <v>120</v>
      </c>
      <c r="H3079">
        <v>0.14499999999999999</v>
      </c>
      <c r="I3079">
        <v>0.14000000000000001</v>
      </c>
      <c r="J3079">
        <v>2.0699999999999998</v>
      </c>
      <c r="K3079">
        <v>1.0900000000000001</v>
      </c>
      <c r="L3079">
        <v>8.35</v>
      </c>
      <c r="M3079">
        <v>0.2</v>
      </c>
      <c r="N3079">
        <v>50</v>
      </c>
      <c r="O3079">
        <v>650</v>
      </c>
      <c r="P3079">
        <v>0.28000000000000003</v>
      </c>
      <c r="Q3079">
        <v>300</v>
      </c>
      <c r="R3079">
        <v>8.3423100000000004E-3</v>
      </c>
      <c r="S3079">
        <v>8.5369639000000015E-3</v>
      </c>
      <c r="T3079">
        <v>8.5369639000000015E-3</v>
      </c>
      <c r="U3079" t="s">
        <v>16811</v>
      </c>
      <c r="V3079" t="s">
        <v>16812</v>
      </c>
      <c r="W3079">
        <v>9.5166666666666673E-7</v>
      </c>
      <c r="X3079" t="str">
        <f t="shared" si="144"/>
        <v>02</v>
      </c>
      <c r="Y3079">
        <f t="shared" si="145"/>
        <v>300</v>
      </c>
      <c r="Z3079" t="str">
        <f t="shared" si="146"/>
        <v>\1_Fatigue\F6.4a_Idling\WD300\02\</v>
      </c>
    </row>
    <row r="3080" spans="1:26">
      <c r="A3080" t="s">
        <v>12453</v>
      </c>
      <c r="B3080" t="s">
        <v>16813</v>
      </c>
      <c r="C3080">
        <v>16</v>
      </c>
      <c r="D3080">
        <v>300</v>
      </c>
      <c r="E3080">
        <v>2</v>
      </c>
      <c r="F3080">
        <v>300</v>
      </c>
      <c r="G3080">
        <v>150</v>
      </c>
      <c r="H3080">
        <v>0.14499999999999999</v>
      </c>
      <c r="I3080">
        <v>0.14000000000000001</v>
      </c>
      <c r="J3080">
        <v>2.0699999999999998</v>
      </c>
      <c r="K3080">
        <v>1.0900000000000001</v>
      </c>
      <c r="L3080">
        <v>8.35</v>
      </c>
      <c r="M3080">
        <v>0.2</v>
      </c>
      <c r="N3080">
        <v>50</v>
      </c>
      <c r="O3080">
        <v>650</v>
      </c>
      <c r="P3080">
        <v>0.28000000000000003</v>
      </c>
      <c r="Q3080">
        <v>330</v>
      </c>
      <c r="R3080">
        <v>8.3423100000000004E-3</v>
      </c>
      <c r="S3080">
        <v>8.5369639000000015E-3</v>
      </c>
      <c r="T3080">
        <v>8.5369639000000015E-3</v>
      </c>
      <c r="U3080" t="s">
        <v>16814</v>
      </c>
      <c r="V3080" t="s">
        <v>16815</v>
      </c>
      <c r="W3080">
        <v>9.5166666666666673E-7</v>
      </c>
      <c r="X3080" t="str">
        <f t="shared" si="144"/>
        <v>02</v>
      </c>
      <c r="Y3080">
        <f t="shared" si="145"/>
        <v>300</v>
      </c>
      <c r="Z3080" t="str">
        <f t="shared" si="146"/>
        <v>\1_Fatigue\F6.4a_Idling\WD300\02\</v>
      </c>
    </row>
    <row r="3081" spans="1:26">
      <c r="A3081" t="s">
        <v>12457</v>
      </c>
      <c r="B3081" t="s">
        <v>16816</v>
      </c>
      <c r="C3081">
        <v>17</v>
      </c>
      <c r="D3081">
        <v>292</v>
      </c>
      <c r="E3081">
        <v>2</v>
      </c>
      <c r="F3081">
        <v>300</v>
      </c>
      <c r="G3081">
        <v>150</v>
      </c>
      <c r="H3081">
        <v>0.14499999999999999</v>
      </c>
      <c r="I3081">
        <v>0.14000000000000001</v>
      </c>
      <c r="J3081">
        <v>2.0699999999999998</v>
      </c>
      <c r="K3081">
        <v>1.0900000000000001</v>
      </c>
      <c r="L3081">
        <v>8.35</v>
      </c>
      <c r="M3081">
        <v>0.2</v>
      </c>
      <c r="N3081">
        <v>50</v>
      </c>
      <c r="O3081">
        <v>650</v>
      </c>
      <c r="P3081">
        <v>0.28000000000000003</v>
      </c>
      <c r="Q3081">
        <v>330</v>
      </c>
      <c r="R3081">
        <v>8.3423100000000004E-3</v>
      </c>
      <c r="S3081">
        <v>8.5369639000000015E-3</v>
      </c>
      <c r="T3081">
        <v>8.5369639000000015E-3</v>
      </c>
      <c r="U3081" t="s">
        <v>16817</v>
      </c>
      <c r="V3081" t="s">
        <v>16818</v>
      </c>
      <c r="W3081">
        <v>9.5166666666666673E-7</v>
      </c>
      <c r="X3081" t="str">
        <f t="shared" si="144"/>
        <v>02</v>
      </c>
      <c r="Y3081">
        <f t="shared" si="145"/>
        <v>300</v>
      </c>
      <c r="Z3081" t="str">
        <f t="shared" si="146"/>
        <v>\1_Fatigue\F6.4a_Idling\WD300\02\</v>
      </c>
    </row>
    <row r="3082" spans="1:26">
      <c r="A3082" t="s">
        <v>12461</v>
      </c>
      <c r="B3082" t="s">
        <v>16819</v>
      </c>
      <c r="C3082">
        <v>18</v>
      </c>
      <c r="D3082">
        <v>308</v>
      </c>
      <c r="E3082">
        <v>2</v>
      </c>
      <c r="F3082">
        <v>300</v>
      </c>
      <c r="G3082">
        <v>150</v>
      </c>
      <c r="H3082">
        <v>0.14499999999999999</v>
      </c>
      <c r="I3082">
        <v>0.14000000000000001</v>
      </c>
      <c r="J3082">
        <v>2.0699999999999998</v>
      </c>
      <c r="K3082">
        <v>1.0900000000000001</v>
      </c>
      <c r="L3082">
        <v>8.35</v>
      </c>
      <c r="M3082">
        <v>0.2</v>
      </c>
      <c r="N3082">
        <v>50</v>
      </c>
      <c r="O3082">
        <v>650</v>
      </c>
      <c r="P3082">
        <v>0.28000000000000003</v>
      </c>
      <c r="Q3082">
        <v>330</v>
      </c>
      <c r="R3082">
        <v>8.3423100000000004E-3</v>
      </c>
      <c r="S3082">
        <v>8.5369639000000015E-3</v>
      </c>
      <c r="T3082">
        <v>8.5369639000000015E-3</v>
      </c>
      <c r="U3082" t="s">
        <v>16820</v>
      </c>
      <c r="V3082" t="s">
        <v>16821</v>
      </c>
      <c r="W3082">
        <v>9.5166666666666673E-7</v>
      </c>
      <c r="X3082" t="str">
        <f t="shared" si="144"/>
        <v>02</v>
      </c>
      <c r="Y3082">
        <f t="shared" si="145"/>
        <v>300</v>
      </c>
      <c r="Z3082" t="str">
        <f t="shared" si="146"/>
        <v>\1_Fatigue\F6.4a_Idling\WD300\02\</v>
      </c>
    </row>
    <row r="3083" spans="1:26">
      <c r="A3083" t="s">
        <v>12465</v>
      </c>
      <c r="B3083" t="s">
        <v>16822</v>
      </c>
      <c r="C3083">
        <v>22</v>
      </c>
      <c r="D3083">
        <v>300</v>
      </c>
      <c r="E3083">
        <v>2</v>
      </c>
      <c r="F3083">
        <v>300</v>
      </c>
      <c r="G3083">
        <v>210</v>
      </c>
      <c r="H3083">
        <v>0.14499999999999999</v>
      </c>
      <c r="I3083">
        <v>0.14000000000000001</v>
      </c>
      <c r="J3083">
        <v>2.0699999999999998</v>
      </c>
      <c r="K3083">
        <v>1.0900000000000001</v>
      </c>
      <c r="L3083">
        <v>8.35</v>
      </c>
      <c r="M3083">
        <v>0.2</v>
      </c>
      <c r="N3083">
        <v>50</v>
      </c>
      <c r="O3083">
        <v>650</v>
      </c>
      <c r="P3083">
        <v>0.28000000000000003</v>
      </c>
      <c r="Q3083">
        <v>30</v>
      </c>
      <c r="R3083">
        <v>2.5024008E-2</v>
      </c>
      <c r="S3083">
        <v>2.560790152E-2</v>
      </c>
      <c r="T3083">
        <v>2.560790152E-2</v>
      </c>
      <c r="U3083" t="s">
        <v>16823</v>
      </c>
      <c r="V3083" t="s">
        <v>16824</v>
      </c>
      <c r="W3083">
        <v>2.854666666666667E-6</v>
      </c>
      <c r="X3083" t="str">
        <f t="shared" si="144"/>
        <v>02</v>
      </c>
      <c r="Y3083">
        <f t="shared" si="145"/>
        <v>300</v>
      </c>
      <c r="Z3083" t="str">
        <f t="shared" si="146"/>
        <v>\1_Fatigue\F6.4a_Idling\WD300\02\</v>
      </c>
    </row>
    <row r="3084" spans="1:26">
      <c r="A3084" t="s">
        <v>12469</v>
      </c>
      <c r="B3084" t="s">
        <v>16825</v>
      </c>
      <c r="C3084">
        <v>23</v>
      </c>
      <c r="D3084">
        <v>292</v>
      </c>
      <c r="E3084">
        <v>2</v>
      </c>
      <c r="F3084">
        <v>300</v>
      </c>
      <c r="G3084">
        <v>210</v>
      </c>
      <c r="H3084">
        <v>0.14499999999999999</v>
      </c>
      <c r="I3084">
        <v>0.14000000000000001</v>
      </c>
      <c r="J3084">
        <v>2.0699999999999998</v>
      </c>
      <c r="K3084">
        <v>1.0900000000000001</v>
      </c>
      <c r="L3084">
        <v>8.35</v>
      </c>
      <c r="M3084">
        <v>0.2</v>
      </c>
      <c r="N3084">
        <v>50</v>
      </c>
      <c r="O3084">
        <v>650</v>
      </c>
      <c r="P3084">
        <v>0.28000000000000003</v>
      </c>
      <c r="Q3084">
        <v>30</v>
      </c>
      <c r="R3084">
        <v>2.5024008E-2</v>
      </c>
      <c r="S3084">
        <v>2.560790152E-2</v>
      </c>
      <c r="T3084">
        <v>2.560790152E-2</v>
      </c>
      <c r="U3084" t="s">
        <v>16826</v>
      </c>
      <c r="V3084" t="s">
        <v>16827</v>
      </c>
      <c r="W3084">
        <v>2.854666666666667E-6</v>
      </c>
      <c r="X3084" t="str">
        <f t="shared" si="144"/>
        <v>02</v>
      </c>
      <c r="Y3084">
        <f t="shared" si="145"/>
        <v>300</v>
      </c>
      <c r="Z3084" t="str">
        <f t="shared" si="146"/>
        <v>\1_Fatigue\F6.4a_Idling\WD300\02\</v>
      </c>
    </row>
    <row r="3085" spans="1:26">
      <c r="A3085" t="s">
        <v>12473</v>
      </c>
      <c r="B3085" t="s">
        <v>16828</v>
      </c>
      <c r="C3085">
        <v>24</v>
      </c>
      <c r="D3085">
        <v>308</v>
      </c>
      <c r="E3085">
        <v>2</v>
      </c>
      <c r="F3085">
        <v>300</v>
      </c>
      <c r="G3085">
        <v>210</v>
      </c>
      <c r="H3085">
        <v>0.14499999999999999</v>
      </c>
      <c r="I3085">
        <v>0.14000000000000001</v>
      </c>
      <c r="J3085">
        <v>2.0699999999999998</v>
      </c>
      <c r="K3085">
        <v>1.0900000000000001</v>
      </c>
      <c r="L3085">
        <v>8.35</v>
      </c>
      <c r="M3085">
        <v>0.2</v>
      </c>
      <c r="N3085">
        <v>50</v>
      </c>
      <c r="O3085">
        <v>650</v>
      </c>
      <c r="P3085">
        <v>0.28000000000000003</v>
      </c>
      <c r="Q3085">
        <v>30</v>
      </c>
      <c r="R3085">
        <v>2.5024008E-2</v>
      </c>
      <c r="S3085">
        <v>2.560790152E-2</v>
      </c>
      <c r="T3085">
        <v>2.560790152E-2</v>
      </c>
      <c r="U3085" t="s">
        <v>16829</v>
      </c>
      <c r="V3085" t="s">
        <v>16830</v>
      </c>
      <c r="W3085">
        <v>2.854666666666667E-6</v>
      </c>
      <c r="X3085" t="str">
        <f t="shared" si="144"/>
        <v>02</v>
      </c>
      <c r="Y3085">
        <f t="shared" si="145"/>
        <v>300</v>
      </c>
      <c r="Z3085" t="str">
        <f t="shared" si="146"/>
        <v>\1_Fatigue\F6.4a_Idling\WD300\02\</v>
      </c>
    </row>
    <row r="3086" spans="1:26">
      <c r="A3086" t="s">
        <v>12477</v>
      </c>
      <c r="B3086" t="s">
        <v>16831</v>
      </c>
      <c r="C3086">
        <v>25</v>
      </c>
      <c r="D3086">
        <v>300</v>
      </c>
      <c r="E3086">
        <v>2</v>
      </c>
      <c r="F3086">
        <v>300</v>
      </c>
      <c r="G3086">
        <v>240</v>
      </c>
      <c r="H3086">
        <v>0.14499999999999999</v>
      </c>
      <c r="I3086">
        <v>0.14000000000000001</v>
      </c>
      <c r="J3086">
        <v>2.0699999999999998</v>
      </c>
      <c r="K3086">
        <v>1.0900000000000001</v>
      </c>
      <c r="L3086">
        <v>8.35</v>
      </c>
      <c r="M3086">
        <v>0.2</v>
      </c>
      <c r="N3086">
        <v>50</v>
      </c>
      <c r="O3086">
        <v>650</v>
      </c>
      <c r="P3086">
        <v>0.28000000000000003</v>
      </c>
      <c r="Q3086">
        <v>60</v>
      </c>
      <c r="R3086">
        <v>0.23355545999999999</v>
      </c>
      <c r="S3086">
        <v>0.23900508740000001</v>
      </c>
      <c r="T3086">
        <v>0.23900508740000001</v>
      </c>
      <c r="U3086" t="s">
        <v>16832</v>
      </c>
      <c r="V3086" t="s">
        <v>16833</v>
      </c>
      <c r="W3086">
        <v>2.664333333333333E-5</v>
      </c>
      <c r="X3086" t="str">
        <f t="shared" si="144"/>
        <v>02</v>
      </c>
      <c r="Y3086">
        <f t="shared" si="145"/>
        <v>300</v>
      </c>
      <c r="Z3086" t="str">
        <f t="shared" si="146"/>
        <v>\1_Fatigue\F6.4a_Idling\WD300\02\</v>
      </c>
    </row>
    <row r="3087" spans="1:26">
      <c r="A3087" t="s">
        <v>12481</v>
      </c>
      <c r="B3087" t="s">
        <v>16834</v>
      </c>
      <c r="C3087">
        <v>26</v>
      </c>
      <c r="D3087">
        <v>292</v>
      </c>
      <c r="E3087">
        <v>2</v>
      </c>
      <c r="F3087">
        <v>300</v>
      </c>
      <c r="G3087">
        <v>240</v>
      </c>
      <c r="H3087">
        <v>0.14499999999999999</v>
      </c>
      <c r="I3087">
        <v>0.14000000000000001</v>
      </c>
      <c r="J3087">
        <v>2.0699999999999998</v>
      </c>
      <c r="K3087">
        <v>1.0900000000000001</v>
      </c>
      <c r="L3087">
        <v>8.35</v>
      </c>
      <c r="M3087">
        <v>0.2</v>
      </c>
      <c r="N3087">
        <v>50</v>
      </c>
      <c r="O3087">
        <v>650</v>
      </c>
      <c r="P3087">
        <v>0.28000000000000003</v>
      </c>
      <c r="Q3087">
        <v>60</v>
      </c>
      <c r="R3087">
        <v>0.23355545999999999</v>
      </c>
      <c r="S3087">
        <v>0.23900508740000001</v>
      </c>
      <c r="T3087">
        <v>0.23900508740000001</v>
      </c>
      <c r="U3087" t="s">
        <v>16835</v>
      </c>
      <c r="V3087" t="s">
        <v>16836</v>
      </c>
      <c r="W3087">
        <v>2.664333333333333E-5</v>
      </c>
      <c r="X3087" t="str">
        <f t="shared" si="144"/>
        <v>02</v>
      </c>
      <c r="Y3087">
        <f t="shared" si="145"/>
        <v>300</v>
      </c>
      <c r="Z3087" t="str">
        <f t="shared" si="146"/>
        <v>\1_Fatigue\F6.4a_Idling\WD300\02\</v>
      </c>
    </row>
    <row r="3088" spans="1:26">
      <c r="A3088" t="s">
        <v>12485</v>
      </c>
      <c r="B3088" t="s">
        <v>16837</v>
      </c>
      <c r="C3088">
        <v>27</v>
      </c>
      <c r="D3088">
        <v>308</v>
      </c>
      <c r="E3088">
        <v>2</v>
      </c>
      <c r="F3088">
        <v>300</v>
      </c>
      <c r="G3088">
        <v>240</v>
      </c>
      <c r="H3088">
        <v>0.14499999999999999</v>
      </c>
      <c r="I3088">
        <v>0.14000000000000001</v>
      </c>
      <c r="J3088">
        <v>2.0699999999999998</v>
      </c>
      <c r="K3088">
        <v>1.0900000000000001</v>
      </c>
      <c r="L3088">
        <v>8.35</v>
      </c>
      <c r="M3088">
        <v>0.2</v>
      </c>
      <c r="N3088">
        <v>50</v>
      </c>
      <c r="O3088">
        <v>650</v>
      </c>
      <c r="P3088">
        <v>0.28000000000000003</v>
      </c>
      <c r="Q3088">
        <v>60</v>
      </c>
      <c r="R3088">
        <v>0.23355545999999999</v>
      </c>
      <c r="S3088">
        <v>0.23900508740000001</v>
      </c>
      <c r="T3088">
        <v>0.23900508740000001</v>
      </c>
      <c r="U3088" t="s">
        <v>16838</v>
      </c>
      <c r="V3088" t="s">
        <v>16839</v>
      </c>
      <c r="W3088">
        <v>2.664333333333333E-5</v>
      </c>
      <c r="X3088" t="str">
        <f t="shared" si="144"/>
        <v>02</v>
      </c>
      <c r="Y3088">
        <f t="shared" si="145"/>
        <v>300</v>
      </c>
      <c r="Z3088" t="str">
        <f t="shared" si="146"/>
        <v>\1_Fatigue\F6.4a_Idling\WD300\02\</v>
      </c>
    </row>
    <row r="3089" spans="1:26">
      <c r="A3089" t="s">
        <v>12489</v>
      </c>
      <c r="B3089" t="s">
        <v>16840</v>
      </c>
      <c r="C3089">
        <v>28</v>
      </c>
      <c r="D3089">
        <v>300</v>
      </c>
      <c r="E3089">
        <v>2</v>
      </c>
      <c r="F3089">
        <v>300</v>
      </c>
      <c r="G3089">
        <v>270</v>
      </c>
      <c r="H3089">
        <v>0.14499999999999999</v>
      </c>
      <c r="I3089">
        <v>0.14000000000000001</v>
      </c>
      <c r="J3089">
        <v>2.0699999999999998</v>
      </c>
      <c r="K3089">
        <v>1.0900000000000001</v>
      </c>
      <c r="L3089">
        <v>8.35</v>
      </c>
      <c r="M3089">
        <v>0.2</v>
      </c>
      <c r="N3089">
        <v>50</v>
      </c>
      <c r="O3089">
        <v>650</v>
      </c>
      <c r="P3089">
        <v>0.28000000000000003</v>
      </c>
      <c r="Q3089">
        <v>90</v>
      </c>
      <c r="R3089">
        <v>1.2845112000000001</v>
      </c>
      <c r="S3089">
        <v>1.314483128</v>
      </c>
      <c r="T3089">
        <v>1.314483128</v>
      </c>
      <c r="U3089" t="s">
        <v>16841</v>
      </c>
      <c r="V3089" t="s">
        <v>16842</v>
      </c>
      <c r="W3089">
        <v>1.4653333333333331E-4</v>
      </c>
      <c r="X3089" t="str">
        <f t="shared" si="144"/>
        <v>02</v>
      </c>
      <c r="Y3089">
        <f t="shared" si="145"/>
        <v>300</v>
      </c>
      <c r="Z3089" t="str">
        <f t="shared" si="146"/>
        <v>\1_Fatigue\F6.4a_Idling\WD300\02\</v>
      </c>
    </row>
    <row r="3090" spans="1:26">
      <c r="A3090" t="s">
        <v>12493</v>
      </c>
      <c r="B3090" t="s">
        <v>16843</v>
      </c>
      <c r="C3090">
        <v>29</v>
      </c>
      <c r="D3090">
        <v>292</v>
      </c>
      <c r="E3090">
        <v>2</v>
      </c>
      <c r="F3090">
        <v>300</v>
      </c>
      <c r="G3090">
        <v>270</v>
      </c>
      <c r="H3090">
        <v>0.14499999999999999</v>
      </c>
      <c r="I3090">
        <v>0.14000000000000001</v>
      </c>
      <c r="J3090">
        <v>2.0699999999999998</v>
      </c>
      <c r="K3090">
        <v>1.0900000000000001</v>
      </c>
      <c r="L3090">
        <v>8.35</v>
      </c>
      <c r="M3090">
        <v>0.2</v>
      </c>
      <c r="N3090">
        <v>50</v>
      </c>
      <c r="O3090">
        <v>650</v>
      </c>
      <c r="P3090">
        <v>0.28000000000000003</v>
      </c>
      <c r="Q3090">
        <v>90</v>
      </c>
      <c r="R3090">
        <v>1.2845112000000001</v>
      </c>
      <c r="S3090">
        <v>1.314483128</v>
      </c>
      <c r="T3090">
        <v>1.314483128</v>
      </c>
      <c r="U3090" t="s">
        <v>16844</v>
      </c>
      <c r="V3090" t="s">
        <v>16845</v>
      </c>
      <c r="W3090">
        <v>1.4653333333333331E-4</v>
      </c>
      <c r="X3090" t="str">
        <f t="shared" si="144"/>
        <v>02</v>
      </c>
      <c r="Y3090">
        <f t="shared" si="145"/>
        <v>300</v>
      </c>
      <c r="Z3090" t="str">
        <f t="shared" si="146"/>
        <v>\1_Fatigue\F6.4a_Idling\WD300\02\</v>
      </c>
    </row>
    <row r="3091" spans="1:26">
      <c r="A3091" t="s">
        <v>12497</v>
      </c>
      <c r="B3091" t="s">
        <v>16846</v>
      </c>
      <c r="C3091">
        <v>30</v>
      </c>
      <c r="D3091">
        <v>308</v>
      </c>
      <c r="E3091">
        <v>2</v>
      </c>
      <c r="F3091">
        <v>300</v>
      </c>
      <c r="G3091">
        <v>270</v>
      </c>
      <c r="H3091">
        <v>0.14499999999999999</v>
      </c>
      <c r="I3091">
        <v>0.14000000000000001</v>
      </c>
      <c r="J3091">
        <v>2.0699999999999998</v>
      </c>
      <c r="K3091">
        <v>1.0900000000000001</v>
      </c>
      <c r="L3091">
        <v>8.35</v>
      </c>
      <c r="M3091">
        <v>0.2</v>
      </c>
      <c r="N3091">
        <v>50</v>
      </c>
      <c r="O3091">
        <v>650</v>
      </c>
      <c r="P3091">
        <v>0.28000000000000003</v>
      </c>
      <c r="Q3091">
        <v>90</v>
      </c>
      <c r="R3091">
        <v>1.2845112000000001</v>
      </c>
      <c r="S3091">
        <v>1.314483128</v>
      </c>
      <c r="T3091">
        <v>1.314483128</v>
      </c>
      <c r="U3091" t="s">
        <v>16847</v>
      </c>
      <c r="V3091" t="s">
        <v>16848</v>
      </c>
      <c r="W3091">
        <v>1.4653333333333331E-4</v>
      </c>
      <c r="X3091" t="str">
        <f t="shared" si="144"/>
        <v>02</v>
      </c>
      <c r="Y3091">
        <f t="shared" si="145"/>
        <v>300</v>
      </c>
      <c r="Z3091" t="str">
        <f t="shared" si="146"/>
        <v>\1_Fatigue\F6.4a_Idling\WD300\02\</v>
      </c>
    </row>
    <row r="3092" spans="1:26">
      <c r="A3092" t="s">
        <v>16849</v>
      </c>
      <c r="B3092" t="s">
        <v>16850</v>
      </c>
      <c r="C3092">
        <v>31</v>
      </c>
      <c r="D3092">
        <v>300</v>
      </c>
      <c r="E3092">
        <v>2</v>
      </c>
      <c r="F3092">
        <v>300</v>
      </c>
      <c r="G3092">
        <v>300</v>
      </c>
      <c r="H3092">
        <v>0.14499999999999999</v>
      </c>
      <c r="I3092">
        <v>0.14000000000000001</v>
      </c>
      <c r="J3092">
        <v>2.0699999999999998</v>
      </c>
      <c r="K3092">
        <v>1.0900000000000001</v>
      </c>
      <c r="L3092">
        <v>8.35</v>
      </c>
      <c r="M3092">
        <v>0.2</v>
      </c>
      <c r="N3092">
        <v>50</v>
      </c>
      <c r="O3092">
        <v>650</v>
      </c>
      <c r="P3092">
        <v>0.28000000000000003</v>
      </c>
      <c r="Q3092">
        <v>120</v>
      </c>
      <c r="R3092">
        <v>7.3575959999999991</v>
      </c>
      <c r="S3092">
        <v>7.529273240000002</v>
      </c>
      <c r="T3092">
        <v>7.529273240000002</v>
      </c>
      <c r="U3092" t="s">
        <v>16851</v>
      </c>
      <c r="V3092" t="s">
        <v>16852</v>
      </c>
      <c r="W3092">
        <v>8.3933333333333332E-4</v>
      </c>
      <c r="X3092" t="str">
        <f t="shared" si="144"/>
        <v>02</v>
      </c>
      <c r="Y3092">
        <f t="shared" si="145"/>
        <v>300</v>
      </c>
      <c r="Z3092" t="str">
        <f t="shared" si="146"/>
        <v>\1_Fatigue\F6.4a_Idling\WD300\02\</v>
      </c>
    </row>
    <row r="3093" spans="1:26">
      <c r="A3093" t="s">
        <v>16853</v>
      </c>
      <c r="B3093" t="s">
        <v>16854</v>
      </c>
      <c r="C3093">
        <v>32</v>
      </c>
      <c r="D3093">
        <v>292</v>
      </c>
      <c r="E3093">
        <v>2</v>
      </c>
      <c r="F3093">
        <v>300</v>
      </c>
      <c r="G3093">
        <v>300</v>
      </c>
      <c r="H3093">
        <v>0.14499999999999999</v>
      </c>
      <c r="I3093">
        <v>0.14000000000000001</v>
      </c>
      <c r="J3093">
        <v>2.0699999999999998</v>
      </c>
      <c r="K3093">
        <v>1.0900000000000001</v>
      </c>
      <c r="L3093">
        <v>8.35</v>
      </c>
      <c r="M3093">
        <v>0.2</v>
      </c>
      <c r="N3093">
        <v>50</v>
      </c>
      <c r="O3093">
        <v>650</v>
      </c>
      <c r="P3093">
        <v>0.28000000000000003</v>
      </c>
      <c r="Q3093">
        <v>120</v>
      </c>
      <c r="R3093">
        <v>7.3575959999999991</v>
      </c>
      <c r="S3093">
        <v>7.529273240000002</v>
      </c>
      <c r="T3093">
        <v>7.529273240000002</v>
      </c>
      <c r="U3093" t="s">
        <v>16855</v>
      </c>
      <c r="V3093" t="s">
        <v>16856</v>
      </c>
      <c r="W3093">
        <v>8.3933333333333332E-4</v>
      </c>
      <c r="X3093" t="str">
        <f t="shared" si="144"/>
        <v>02</v>
      </c>
      <c r="Y3093">
        <f t="shared" si="145"/>
        <v>300</v>
      </c>
      <c r="Z3093" t="str">
        <f t="shared" si="146"/>
        <v>\1_Fatigue\F6.4a_Idling\WD300\02\</v>
      </c>
    </row>
    <row r="3094" spans="1:26">
      <c r="A3094" t="s">
        <v>16857</v>
      </c>
      <c r="B3094" t="s">
        <v>16858</v>
      </c>
      <c r="C3094">
        <v>33</v>
      </c>
      <c r="D3094">
        <v>308</v>
      </c>
      <c r="E3094">
        <v>2</v>
      </c>
      <c r="F3094">
        <v>300</v>
      </c>
      <c r="G3094">
        <v>300</v>
      </c>
      <c r="H3094">
        <v>0.14499999999999999</v>
      </c>
      <c r="I3094">
        <v>0.14000000000000001</v>
      </c>
      <c r="J3094">
        <v>2.0699999999999998</v>
      </c>
      <c r="K3094">
        <v>1.0900000000000001</v>
      </c>
      <c r="L3094">
        <v>8.35</v>
      </c>
      <c r="M3094">
        <v>0.2</v>
      </c>
      <c r="N3094">
        <v>50</v>
      </c>
      <c r="O3094">
        <v>650</v>
      </c>
      <c r="P3094">
        <v>0.28000000000000003</v>
      </c>
      <c r="Q3094">
        <v>120</v>
      </c>
      <c r="R3094">
        <v>7.3575959999999991</v>
      </c>
      <c r="S3094">
        <v>7.529273240000002</v>
      </c>
      <c r="T3094">
        <v>7.529273240000002</v>
      </c>
      <c r="U3094" t="s">
        <v>16859</v>
      </c>
      <c r="V3094" t="s">
        <v>16860</v>
      </c>
      <c r="W3094">
        <v>8.3933333333333332E-4</v>
      </c>
      <c r="X3094" t="str">
        <f t="shared" si="144"/>
        <v>02</v>
      </c>
      <c r="Y3094">
        <f t="shared" si="145"/>
        <v>300</v>
      </c>
      <c r="Z3094" t="str">
        <f t="shared" si="146"/>
        <v>\1_Fatigue\F6.4a_Idling\WD300\02\</v>
      </c>
    </row>
    <row r="3095" spans="1:26">
      <c r="A3095" t="s">
        <v>16861</v>
      </c>
      <c r="B3095" t="s">
        <v>16862</v>
      </c>
      <c r="C3095">
        <v>34</v>
      </c>
      <c r="D3095">
        <v>300</v>
      </c>
      <c r="E3095">
        <v>2</v>
      </c>
      <c r="F3095">
        <v>300</v>
      </c>
      <c r="G3095">
        <v>330</v>
      </c>
      <c r="H3095">
        <v>0.14499999999999999</v>
      </c>
      <c r="I3095">
        <v>0.14000000000000001</v>
      </c>
      <c r="J3095">
        <v>2.0699999999999998</v>
      </c>
      <c r="K3095">
        <v>1.0900000000000001</v>
      </c>
      <c r="L3095">
        <v>8.35</v>
      </c>
      <c r="M3095">
        <v>0.2</v>
      </c>
      <c r="N3095">
        <v>50</v>
      </c>
      <c r="O3095">
        <v>650</v>
      </c>
      <c r="P3095">
        <v>0.28000000000000003</v>
      </c>
      <c r="Q3095">
        <v>150</v>
      </c>
      <c r="R3095">
        <v>1.176105</v>
      </c>
      <c r="S3095">
        <v>1.2035474500000001</v>
      </c>
      <c r="T3095">
        <v>1.2035474500000001</v>
      </c>
      <c r="U3095" t="s">
        <v>16863</v>
      </c>
      <c r="V3095" t="s">
        <v>16864</v>
      </c>
      <c r="W3095">
        <v>1.3416666666666671E-4</v>
      </c>
      <c r="X3095" t="str">
        <f t="shared" si="144"/>
        <v>02</v>
      </c>
      <c r="Y3095">
        <f t="shared" si="145"/>
        <v>300</v>
      </c>
      <c r="Z3095" t="str">
        <f t="shared" si="146"/>
        <v>\1_Fatigue\F6.4a_Idling\WD300\02\</v>
      </c>
    </row>
    <row r="3096" spans="1:26">
      <c r="A3096" t="s">
        <v>16865</v>
      </c>
      <c r="B3096" t="s">
        <v>16866</v>
      </c>
      <c r="C3096">
        <v>35</v>
      </c>
      <c r="D3096">
        <v>292</v>
      </c>
      <c r="E3096">
        <v>2</v>
      </c>
      <c r="F3096">
        <v>300</v>
      </c>
      <c r="G3096">
        <v>330</v>
      </c>
      <c r="H3096">
        <v>0.14499999999999999</v>
      </c>
      <c r="I3096">
        <v>0.14000000000000001</v>
      </c>
      <c r="J3096">
        <v>2.0699999999999998</v>
      </c>
      <c r="K3096">
        <v>1.0900000000000001</v>
      </c>
      <c r="L3096">
        <v>8.35</v>
      </c>
      <c r="M3096">
        <v>0.2</v>
      </c>
      <c r="N3096">
        <v>50</v>
      </c>
      <c r="O3096">
        <v>650</v>
      </c>
      <c r="P3096">
        <v>0.28000000000000003</v>
      </c>
      <c r="Q3096">
        <v>150</v>
      </c>
      <c r="R3096">
        <v>1.176105</v>
      </c>
      <c r="S3096">
        <v>1.2035474500000001</v>
      </c>
      <c r="T3096">
        <v>1.2035474500000001</v>
      </c>
      <c r="U3096" t="s">
        <v>16867</v>
      </c>
      <c r="V3096" t="s">
        <v>16868</v>
      </c>
      <c r="W3096">
        <v>1.3416666666666671E-4</v>
      </c>
      <c r="X3096" t="str">
        <f t="shared" si="144"/>
        <v>02</v>
      </c>
      <c r="Y3096">
        <f t="shared" si="145"/>
        <v>300</v>
      </c>
      <c r="Z3096" t="str">
        <f t="shared" si="146"/>
        <v>\1_Fatigue\F6.4a_Idling\WD300\02\</v>
      </c>
    </row>
    <row r="3097" spans="1:26">
      <c r="A3097" t="s">
        <v>16869</v>
      </c>
      <c r="B3097" t="s">
        <v>16870</v>
      </c>
      <c r="C3097">
        <v>36</v>
      </c>
      <c r="D3097">
        <v>308</v>
      </c>
      <c r="E3097">
        <v>2</v>
      </c>
      <c r="F3097">
        <v>300</v>
      </c>
      <c r="G3097">
        <v>330</v>
      </c>
      <c r="H3097">
        <v>0.14499999999999999</v>
      </c>
      <c r="I3097">
        <v>0.14000000000000001</v>
      </c>
      <c r="J3097">
        <v>2.0699999999999998</v>
      </c>
      <c r="K3097">
        <v>1.0900000000000001</v>
      </c>
      <c r="L3097">
        <v>8.35</v>
      </c>
      <c r="M3097">
        <v>0.2</v>
      </c>
      <c r="N3097">
        <v>50</v>
      </c>
      <c r="O3097">
        <v>650</v>
      </c>
      <c r="P3097">
        <v>0.28000000000000003</v>
      </c>
      <c r="Q3097">
        <v>150</v>
      </c>
      <c r="R3097">
        <v>1.176105</v>
      </c>
      <c r="S3097">
        <v>1.2035474500000001</v>
      </c>
      <c r="T3097">
        <v>1.2035474500000001</v>
      </c>
      <c r="U3097" t="s">
        <v>16871</v>
      </c>
      <c r="V3097" t="s">
        <v>16872</v>
      </c>
      <c r="W3097">
        <v>1.3416666666666671E-4</v>
      </c>
      <c r="X3097" t="str">
        <f t="shared" si="144"/>
        <v>02</v>
      </c>
      <c r="Y3097">
        <f t="shared" si="145"/>
        <v>300</v>
      </c>
      <c r="Z3097" t="str">
        <f t="shared" si="146"/>
        <v>\1_Fatigue\F6.4a_Idling\WD300\02\</v>
      </c>
    </row>
    <row r="3098" spans="1:26">
      <c r="A3098" t="s">
        <v>16873</v>
      </c>
      <c r="B3098" t="s">
        <v>16874</v>
      </c>
      <c r="C3098">
        <v>1</v>
      </c>
      <c r="D3098">
        <v>300</v>
      </c>
      <c r="E3098">
        <v>3</v>
      </c>
      <c r="F3098">
        <v>300</v>
      </c>
      <c r="G3098">
        <v>0</v>
      </c>
      <c r="H3098">
        <v>0.14499999999999999</v>
      </c>
      <c r="I3098">
        <v>0.14000000000000001</v>
      </c>
      <c r="J3098">
        <v>2.0699999999999998</v>
      </c>
      <c r="K3098">
        <v>1.1399999999999999</v>
      </c>
      <c r="L3098">
        <v>8.4499999999999993</v>
      </c>
      <c r="M3098">
        <v>0.2</v>
      </c>
      <c r="N3098">
        <v>50</v>
      </c>
      <c r="O3098">
        <v>650</v>
      </c>
      <c r="P3098">
        <v>0.28000000000000003</v>
      </c>
      <c r="Q3098">
        <v>180</v>
      </c>
      <c r="R3098">
        <v>0.24191238000000001</v>
      </c>
      <c r="S3098">
        <v>0.24755700219999999</v>
      </c>
      <c r="T3098">
        <v>0.24755700219999999</v>
      </c>
      <c r="U3098" t="s">
        <v>16875</v>
      </c>
      <c r="V3098" t="s">
        <v>16876</v>
      </c>
      <c r="W3098">
        <v>2.759666666666667E-5</v>
      </c>
      <c r="X3098" t="str">
        <f t="shared" si="144"/>
        <v>03</v>
      </c>
      <c r="Y3098">
        <f t="shared" si="145"/>
        <v>300</v>
      </c>
      <c r="Z3098" t="str">
        <f t="shared" si="146"/>
        <v>\1_Fatigue\F6.4a_Idling\WD300\03\</v>
      </c>
    </row>
    <row r="3099" spans="1:26">
      <c r="A3099" t="s">
        <v>16877</v>
      </c>
      <c r="B3099" t="s">
        <v>16878</v>
      </c>
      <c r="C3099">
        <v>2</v>
      </c>
      <c r="D3099">
        <v>292</v>
      </c>
      <c r="E3099">
        <v>3</v>
      </c>
      <c r="F3099">
        <v>300</v>
      </c>
      <c r="G3099">
        <v>0</v>
      </c>
      <c r="H3099">
        <v>0.14499999999999999</v>
      </c>
      <c r="I3099">
        <v>0.14000000000000001</v>
      </c>
      <c r="J3099">
        <v>2.0699999999999998</v>
      </c>
      <c r="K3099">
        <v>1.1399999999999999</v>
      </c>
      <c r="L3099">
        <v>8.4499999999999993</v>
      </c>
      <c r="M3099">
        <v>0.2</v>
      </c>
      <c r="N3099">
        <v>50</v>
      </c>
      <c r="O3099">
        <v>650</v>
      </c>
      <c r="P3099">
        <v>0.28000000000000003</v>
      </c>
      <c r="Q3099">
        <v>180</v>
      </c>
      <c r="R3099">
        <v>0.24191238000000001</v>
      </c>
      <c r="S3099">
        <v>0.24755700219999999</v>
      </c>
      <c r="T3099">
        <v>0.24755700219999999</v>
      </c>
      <c r="U3099" t="s">
        <v>16879</v>
      </c>
      <c r="V3099" t="s">
        <v>16880</v>
      </c>
      <c r="W3099">
        <v>2.759666666666667E-5</v>
      </c>
      <c r="X3099" t="str">
        <f t="shared" si="144"/>
        <v>03</v>
      </c>
      <c r="Y3099">
        <f t="shared" si="145"/>
        <v>300</v>
      </c>
      <c r="Z3099" t="str">
        <f t="shared" si="146"/>
        <v>\1_Fatigue\F6.4a_Idling\WD300\03\</v>
      </c>
    </row>
    <row r="3100" spans="1:26">
      <c r="A3100" t="s">
        <v>16881</v>
      </c>
      <c r="B3100" t="s">
        <v>16882</v>
      </c>
      <c r="C3100">
        <v>3</v>
      </c>
      <c r="D3100">
        <v>308</v>
      </c>
      <c r="E3100">
        <v>3</v>
      </c>
      <c r="F3100">
        <v>300</v>
      </c>
      <c r="G3100">
        <v>0</v>
      </c>
      <c r="H3100">
        <v>0.14499999999999999</v>
      </c>
      <c r="I3100">
        <v>0.14000000000000001</v>
      </c>
      <c r="J3100">
        <v>2.0699999999999998</v>
      </c>
      <c r="K3100">
        <v>1.1399999999999999</v>
      </c>
      <c r="L3100">
        <v>8.4499999999999993</v>
      </c>
      <c r="M3100">
        <v>0.2</v>
      </c>
      <c r="N3100">
        <v>50</v>
      </c>
      <c r="O3100">
        <v>650</v>
      </c>
      <c r="P3100">
        <v>0.28000000000000003</v>
      </c>
      <c r="Q3100">
        <v>180</v>
      </c>
      <c r="R3100">
        <v>0.24191238000000001</v>
      </c>
      <c r="S3100">
        <v>0.24755700219999999</v>
      </c>
      <c r="T3100">
        <v>0.24755700219999999</v>
      </c>
      <c r="U3100" t="s">
        <v>16883</v>
      </c>
      <c r="V3100" t="s">
        <v>16884</v>
      </c>
      <c r="W3100">
        <v>2.759666666666667E-5</v>
      </c>
      <c r="X3100" t="str">
        <f t="shared" si="144"/>
        <v>03</v>
      </c>
      <c r="Y3100">
        <f t="shared" si="145"/>
        <v>300</v>
      </c>
      <c r="Z3100" t="str">
        <f t="shared" si="146"/>
        <v>\1_Fatigue\F6.4a_Idling\WD300\03\</v>
      </c>
    </row>
    <row r="3101" spans="1:26">
      <c r="A3101" t="s">
        <v>16885</v>
      </c>
      <c r="B3101" t="s">
        <v>16886</v>
      </c>
      <c r="C3101">
        <v>4</v>
      </c>
      <c r="D3101">
        <v>300</v>
      </c>
      <c r="E3101">
        <v>3</v>
      </c>
      <c r="F3101">
        <v>300</v>
      </c>
      <c r="G3101">
        <v>30</v>
      </c>
      <c r="H3101">
        <v>0.14499999999999999</v>
      </c>
      <c r="I3101">
        <v>0.14000000000000001</v>
      </c>
      <c r="J3101">
        <v>2.0699999999999998</v>
      </c>
      <c r="K3101">
        <v>1.1399999999999999</v>
      </c>
      <c r="L3101">
        <v>8.4499999999999993</v>
      </c>
      <c r="M3101">
        <v>0.2</v>
      </c>
      <c r="N3101">
        <v>50</v>
      </c>
      <c r="O3101">
        <v>650</v>
      </c>
      <c r="P3101">
        <v>0.28000000000000003</v>
      </c>
      <c r="Q3101">
        <v>210</v>
      </c>
      <c r="R3101">
        <v>1.6681697999999998E-2</v>
      </c>
      <c r="S3101">
        <v>1.7070937620000001E-2</v>
      </c>
      <c r="T3101">
        <v>1.7070937620000001E-2</v>
      </c>
      <c r="U3101" t="s">
        <v>16887</v>
      </c>
      <c r="V3101" t="s">
        <v>16888</v>
      </c>
      <c r="W3101">
        <v>1.903E-6</v>
      </c>
      <c r="X3101" t="str">
        <f t="shared" si="144"/>
        <v>03</v>
      </c>
      <c r="Y3101">
        <f t="shared" si="145"/>
        <v>300</v>
      </c>
      <c r="Z3101" t="str">
        <f t="shared" si="146"/>
        <v>\1_Fatigue\F6.4a_Idling\WD300\03\</v>
      </c>
    </row>
    <row r="3102" spans="1:26">
      <c r="A3102" t="s">
        <v>16889</v>
      </c>
      <c r="B3102" t="s">
        <v>16890</v>
      </c>
      <c r="C3102">
        <v>5</v>
      </c>
      <c r="D3102">
        <v>292</v>
      </c>
      <c r="E3102">
        <v>3</v>
      </c>
      <c r="F3102">
        <v>300</v>
      </c>
      <c r="G3102">
        <v>30</v>
      </c>
      <c r="H3102">
        <v>0.14499999999999999</v>
      </c>
      <c r="I3102">
        <v>0.14000000000000001</v>
      </c>
      <c r="J3102">
        <v>2.0699999999999998</v>
      </c>
      <c r="K3102">
        <v>1.1399999999999999</v>
      </c>
      <c r="L3102">
        <v>8.4499999999999993</v>
      </c>
      <c r="M3102">
        <v>0.2</v>
      </c>
      <c r="N3102">
        <v>50</v>
      </c>
      <c r="O3102">
        <v>650</v>
      </c>
      <c r="P3102">
        <v>0.28000000000000003</v>
      </c>
      <c r="Q3102">
        <v>210</v>
      </c>
      <c r="R3102">
        <v>1.6681697999999998E-2</v>
      </c>
      <c r="S3102">
        <v>1.7070937620000001E-2</v>
      </c>
      <c r="T3102">
        <v>1.7070937620000001E-2</v>
      </c>
      <c r="U3102" t="s">
        <v>16891</v>
      </c>
      <c r="V3102" t="s">
        <v>16892</v>
      </c>
      <c r="W3102">
        <v>1.903E-6</v>
      </c>
      <c r="X3102" t="str">
        <f t="shared" si="144"/>
        <v>03</v>
      </c>
      <c r="Y3102">
        <f t="shared" si="145"/>
        <v>300</v>
      </c>
      <c r="Z3102" t="str">
        <f t="shared" si="146"/>
        <v>\1_Fatigue\F6.4a_Idling\WD300\03\</v>
      </c>
    </row>
    <row r="3103" spans="1:26">
      <c r="A3103" t="s">
        <v>16893</v>
      </c>
      <c r="B3103" t="s">
        <v>16894</v>
      </c>
      <c r="C3103">
        <v>6</v>
      </c>
      <c r="D3103">
        <v>308</v>
      </c>
      <c r="E3103">
        <v>3</v>
      </c>
      <c r="F3103">
        <v>300</v>
      </c>
      <c r="G3103">
        <v>30</v>
      </c>
      <c r="H3103">
        <v>0.14499999999999999</v>
      </c>
      <c r="I3103">
        <v>0.14000000000000001</v>
      </c>
      <c r="J3103">
        <v>2.0699999999999998</v>
      </c>
      <c r="K3103">
        <v>1.1399999999999999</v>
      </c>
      <c r="L3103">
        <v>8.4499999999999993</v>
      </c>
      <c r="M3103">
        <v>0.2</v>
      </c>
      <c r="N3103">
        <v>50</v>
      </c>
      <c r="O3103">
        <v>650</v>
      </c>
      <c r="P3103">
        <v>0.28000000000000003</v>
      </c>
      <c r="Q3103">
        <v>210</v>
      </c>
      <c r="R3103">
        <v>1.6681697999999998E-2</v>
      </c>
      <c r="S3103">
        <v>1.7070937620000001E-2</v>
      </c>
      <c r="T3103">
        <v>1.7070937620000001E-2</v>
      </c>
      <c r="U3103" t="s">
        <v>16895</v>
      </c>
      <c r="V3103" t="s">
        <v>16896</v>
      </c>
      <c r="W3103">
        <v>1.903E-6</v>
      </c>
      <c r="X3103" t="str">
        <f t="shared" si="144"/>
        <v>03</v>
      </c>
      <c r="Y3103">
        <f t="shared" si="145"/>
        <v>300</v>
      </c>
      <c r="Z3103" t="str">
        <f t="shared" si="146"/>
        <v>\1_Fatigue\F6.4a_Idling\WD300\03\</v>
      </c>
    </row>
    <row r="3104" spans="1:26">
      <c r="A3104" t="s">
        <v>16897</v>
      </c>
      <c r="B3104" t="s">
        <v>16898</v>
      </c>
      <c r="C3104">
        <v>25</v>
      </c>
      <c r="D3104">
        <v>300</v>
      </c>
      <c r="E3104">
        <v>3</v>
      </c>
      <c r="F3104">
        <v>300</v>
      </c>
      <c r="G3104">
        <v>240</v>
      </c>
      <c r="H3104">
        <v>0.14499999999999999</v>
      </c>
      <c r="I3104">
        <v>0.14000000000000001</v>
      </c>
      <c r="J3104">
        <v>2.0699999999999998</v>
      </c>
      <c r="K3104">
        <v>1.1399999999999999</v>
      </c>
      <c r="L3104">
        <v>8.4499999999999993</v>
      </c>
      <c r="M3104">
        <v>0.2</v>
      </c>
      <c r="N3104">
        <v>50</v>
      </c>
      <c r="O3104">
        <v>650</v>
      </c>
      <c r="P3104">
        <v>0.28000000000000003</v>
      </c>
      <c r="Q3104">
        <v>60</v>
      </c>
      <c r="R3104">
        <v>0.27525240000000001</v>
      </c>
      <c r="S3104">
        <v>0.28167495599999998</v>
      </c>
      <c r="T3104">
        <v>0.28167495599999998</v>
      </c>
      <c r="U3104" t="s">
        <v>16899</v>
      </c>
      <c r="V3104" t="s">
        <v>16900</v>
      </c>
      <c r="W3104">
        <v>3.1399999999999998E-5</v>
      </c>
      <c r="X3104" t="str">
        <f t="shared" si="144"/>
        <v>03</v>
      </c>
      <c r="Y3104">
        <f t="shared" si="145"/>
        <v>300</v>
      </c>
      <c r="Z3104" t="str">
        <f t="shared" si="146"/>
        <v>\1_Fatigue\F6.4a_Idling\WD300\03\</v>
      </c>
    </row>
    <row r="3105" spans="1:26">
      <c r="A3105" t="s">
        <v>16901</v>
      </c>
      <c r="B3105" t="s">
        <v>16902</v>
      </c>
      <c r="C3105">
        <v>26</v>
      </c>
      <c r="D3105">
        <v>292</v>
      </c>
      <c r="E3105">
        <v>3</v>
      </c>
      <c r="F3105">
        <v>300</v>
      </c>
      <c r="G3105">
        <v>240</v>
      </c>
      <c r="H3105">
        <v>0.14499999999999999</v>
      </c>
      <c r="I3105">
        <v>0.14000000000000001</v>
      </c>
      <c r="J3105">
        <v>2.0699999999999998</v>
      </c>
      <c r="K3105">
        <v>1.1399999999999999</v>
      </c>
      <c r="L3105">
        <v>8.4499999999999993</v>
      </c>
      <c r="M3105">
        <v>0.2</v>
      </c>
      <c r="N3105">
        <v>50</v>
      </c>
      <c r="O3105">
        <v>650</v>
      </c>
      <c r="P3105">
        <v>0.28000000000000003</v>
      </c>
      <c r="Q3105">
        <v>60</v>
      </c>
      <c r="R3105">
        <v>0.27525240000000001</v>
      </c>
      <c r="S3105">
        <v>0.28167495599999998</v>
      </c>
      <c r="T3105">
        <v>0.28167495599999998</v>
      </c>
      <c r="U3105" t="s">
        <v>16903</v>
      </c>
      <c r="V3105" t="s">
        <v>16904</v>
      </c>
      <c r="W3105">
        <v>3.1399999999999998E-5</v>
      </c>
      <c r="X3105" t="str">
        <f t="shared" si="144"/>
        <v>03</v>
      </c>
      <c r="Y3105">
        <f t="shared" si="145"/>
        <v>300</v>
      </c>
      <c r="Z3105" t="str">
        <f t="shared" si="146"/>
        <v>\1_Fatigue\F6.4a_Idling\WD300\03\</v>
      </c>
    </row>
    <row r="3106" spans="1:26">
      <c r="A3106" t="s">
        <v>16905</v>
      </c>
      <c r="B3106" t="s">
        <v>16906</v>
      </c>
      <c r="C3106">
        <v>27</v>
      </c>
      <c r="D3106">
        <v>308</v>
      </c>
      <c r="E3106">
        <v>3</v>
      </c>
      <c r="F3106">
        <v>300</v>
      </c>
      <c r="G3106">
        <v>240</v>
      </c>
      <c r="H3106">
        <v>0.14499999999999999</v>
      </c>
      <c r="I3106">
        <v>0.14000000000000001</v>
      </c>
      <c r="J3106">
        <v>2.0699999999999998</v>
      </c>
      <c r="K3106">
        <v>1.1399999999999999</v>
      </c>
      <c r="L3106">
        <v>8.4499999999999993</v>
      </c>
      <c r="M3106">
        <v>0.2</v>
      </c>
      <c r="N3106">
        <v>50</v>
      </c>
      <c r="O3106">
        <v>650</v>
      </c>
      <c r="P3106">
        <v>0.28000000000000003</v>
      </c>
      <c r="Q3106">
        <v>60</v>
      </c>
      <c r="R3106">
        <v>0.27525240000000001</v>
      </c>
      <c r="S3106">
        <v>0.28167495599999998</v>
      </c>
      <c r="T3106">
        <v>0.28167495599999998</v>
      </c>
      <c r="U3106" t="s">
        <v>16907</v>
      </c>
      <c r="V3106" t="s">
        <v>16908</v>
      </c>
      <c r="W3106">
        <v>3.1399999999999998E-5</v>
      </c>
      <c r="X3106" t="str">
        <f t="shared" si="144"/>
        <v>03</v>
      </c>
      <c r="Y3106">
        <f t="shared" si="145"/>
        <v>300</v>
      </c>
      <c r="Z3106" t="str">
        <f t="shared" si="146"/>
        <v>\1_Fatigue\F6.4a_Idling\WD300\03\</v>
      </c>
    </row>
    <row r="3107" spans="1:26">
      <c r="A3107" t="s">
        <v>16909</v>
      </c>
      <c r="B3107" t="s">
        <v>16910</v>
      </c>
      <c r="C3107">
        <v>28</v>
      </c>
      <c r="D3107">
        <v>300</v>
      </c>
      <c r="E3107">
        <v>3</v>
      </c>
      <c r="F3107">
        <v>300</v>
      </c>
      <c r="G3107">
        <v>270</v>
      </c>
      <c r="H3107">
        <v>0.14499999999999999</v>
      </c>
      <c r="I3107">
        <v>0.14000000000000001</v>
      </c>
      <c r="J3107">
        <v>2.0699999999999998</v>
      </c>
      <c r="K3107">
        <v>1.1399999999999999</v>
      </c>
      <c r="L3107">
        <v>8.4499999999999993</v>
      </c>
      <c r="M3107">
        <v>0.2</v>
      </c>
      <c r="N3107">
        <v>50</v>
      </c>
      <c r="O3107">
        <v>650</v>
      </c>
      <c r="P3107">
        <v>0.28000000000000003</v>
      </c>
      <c r="Q3107">
        <v>90</v>
      </c>
      <c r="R3107">
        <v>1.1343204</v>
      </c>
      <c r="S3107">
        <v>1.1607878760000001</v>
      </c>
      <c r="T3107">
        <v>1.1607878760000001</v>
      </c>
      <c r="U3107" t="s">
        <v>16911</v>
      </c>
      <c r="V3107" t="s">
        <v>16912</v>
      </c>
      <c r="W3107">
        <v>1.294E-4</v>
      </c>
      <c r="X3107" t="str">
        <f t="shared" si="144"/>
        <v>03</v>
      </c>
      <c r="Y3107">
        <f t="shared" si="145"/>
        <v>300</v>
      </c>
      <c r="Z3107" t="str">
        <f t="shared" si="146"/>
        <v>\1_Fatigue\F6.4a_Idling\WD300\03\</v>
      </c>
    </row>
    <row r="3108" spans="1:26">
      <c r="A3108" t="s">
        <v>16913</v>
      </c>
      <c r="B3108" t="s">
        <v>16914</v>
      </c>
      <c r="C3108">
        <v>29</v>
      </c>
      <c r="D3108">
        <v>292</v>
      </c>
      <c r="E3108">
        <v>3</v>
      </c>
      <c r="F3108">
        <v>300</v>
      </c>
      <c r="G3108">
        <v>270</v>
      </c>
      <c r="H3108">
        <v>0.14499999999999999</v>
      </c>
      <c r="I3108">
        <v>0.14000000000000001</v>
      </c>
      <c r="J3108">
        <v>2.0699999999999998</v>
      </c>
      <c r="K3108">
        <v>1.1399999999999999</v>
      </c>
      <c r="L3108">
        <v>8.4499999999999993</v>
      </c>
      <c r="M3108">
        <v>0.2</v>
      </c>
      <c r="N3108">
        <v>50</v>
      </c>
      <c r="O3108">
        <v>650</v>
      </c>
      <c r="P3108">
        <v>0.28000000000000003</v>
      </c>
      <c r="Q3108">
        <v>90</v>
      </c>
      <c r="R3108">
        <v>1.1343204</v>
      </c>
      <c r="S3108">
        <v>1.1607878760000001</v>
      </c>
      <c r="T3108">
        <v>1.1607878760000001</v>
      </c>
      <c r="U3108" t="s">
        <v>16915</v>
      </c>
      <c r="V3108" t="s">
        <v>16916</v>
      </c>
      <c r="W3108">
        <v>1.294E-4</v>
      </c>
      <c r="X3108" t="str">
        <f t="shared" si="144"/>
        <v>03</v>
      </c>
      <c r="Y3108">
        <f t="shared" si="145"/>
        <v>300</v>
      </c>
      <c r="Z3108" t="str">
        <f t="shared" si="146"/>
        <v>\1_Fatigue\F6.4a_Idling\WD300\03\</v>
      </c>
    </row>
    <row r="3109" spans="1:26">
      <c r="A3109" t="s">
        <v>16917</v>
      </c>
      <c r="B3109" t="s">
        <v>16918</v>
      </c>
      <c r="C3109">
        <v>30</v>
      </c>
      <c r="D3109">
        <v>308</v>
      </c>
      <c r="E3109">
        <v>3</v>
      </c>
      <c r="F3109">
        <v>300</v>
      </c>
      <c r="G3109">
        <v>270</v>
      </c>
      <c r="H3109">
        <v>0.14499999999999999</v>
      </c>
      <c r="I3109">
        <v>0.14000000000000001</v>
      </c>
      <c r="J3109">
        <v>2.0699999999999998</v>
      </c>
      <c r="K3109">
        <v>1.1399999999999999</v>
      </c>
      <c r="L3109">
        <v>8.4499999999999993</v>
      </c>
      <c r="M3109">
        <v>0.2</v>
      </c>
      <c r="N3109">
        <v>50</v>
      </c>
      <c r="O3109">
        <v>650</v>
      </c>
      <c r="P3109">
        <v>0.28000000000000003</v>
      </c>
      <c r="Q3109">
        <v>90</v>
      </c>
      <c r="R3109">
        <v>1.1343204</v>
      </c>
      <c r="S3109">
        <v>1.1607878760000001</v>
      </c>
      <c r="T3109">
        <v>1.1607878760000001</v>
      </c>
      <c r="U3109" t="s">
        <v>16919</v>
      </c>
      <c r="V3109" t="s">
        <v>16920</v>
      </c>
      <c r="W3109">
        <v>1.294E-4</v>
      </c>
      <c r="X3109" t="str">
        <f t="shared" si="144"/>
        <v>03</v>
      </c>
      <c r="Y3109">
        <f t="shared" si="145"/>
        <v>300</v>
      </c>
      <c r="Z3109" t="str">
        <f t="shared" si="146"/>
        <v>\1_Fatigue\F6.4a_Idling\WD300\03\</v>
      </c>
    </row>
    <row r="3110" spans="1:26">
      <c r="A3110" t="s">
        <v>16921</v>
      </c>
      <c r="B3110" t="s">
        <v>16922</v>
      </c>
      <c r="C3110">
        <v>31</v>
      </c>
      <c r="D3110">
        <v>300</v>
      </c>
      <c r="E3110">
        <v>3</v>
      </c>
      <c r="F3110">
        <v>300</v>
      </c>
      <c r="G3110">
        <v>300</v>
      </c>
      <c r="H3110">
        <v>0.14499999999999999</v>
      </c>
      <c r="I3110">
        <v>0.14000000000000001</v>
      </c>
      <c r="J3110">
        <v>2.0699999999999998</v>
      </c>
      <c r="K3110">
        <v>1.1399999999999999</v>
      </c>
      <c r="L3110">
        <v>8.4499999999999993</v>
      </c>
      <c r="M3110">
        <v>0.2</v>
      </c>
      <c r="N3110">
        <v>50</v>
      </c>
      <c r="O3110">
        <v>650</v>
      </c>
      <c r="P3110">
        <v>0.28000000000000003</v>
      </c>
      <c r="Q3110">
        <v>120</v>
      </c>
      <c r="R3110">
        <v>7.0975380000000001</v>
      </c>
      <c r="S3110">
        <v>7.2631472200000013</v>
      </c>
      <c r="T3110">
        <v>7.2631472200000013</v>
      </c>
      <c r="U3110" t="s">
        <v>16923</v>
      </c>
      <c r="V3110" t="s">
        <v>16924</v>
      </c>
      <c r="W3110">
        <v>8.0966666666666676E-4</v>
      </c>
      <c r="X3110" t="str">
        <f t="shared" si="144"/>
        <v>03</v>
      </c>
      <c r="Y3110">
        <f t="shared" si="145"/>
        <v>300</v>
      </c>
      <c r="Z3110" t="str">
        <f t="shared" si="146"/>
        <v>\1_Fatigue\F6.4a_Idling\WD300\03\</v>
      </c>
    </row>
    <row r="3111" spans="1:26">
      <c r="A3111" t="s">
        <v>16925</v>
      </c>
      <c r="B3111" t="s">
        <v>16926</v>
      </c>
      <c r="C3111">
        <v>32</v>
      </c>
      <c r="D3111">
        <v>292</v>
      </c>
      <c r="E3111">
        <v>3</v>
      </c>
      <c r="F3111">
        <v>300</v>
      </c>
      <c r="G3111">
        <v>300</v>
      </c>
      <c r="H3111">
        <v>0.14499999999999999</v>
      </c>
      <c r="I3111">
        <v>0.14000000000000001</v>
      </c>
      <c r="J3111">
        <v>2.0699999999999998</v>
      </c>
      <c r="K3111">
        <v>1.1399999999999999</v>
      </c>
      <c r="L3111">
        <v>8.4499999999999993</v>
      </c>
      <c r="M3111">
        <v>0.2</v>
      </c>
      <c r="N3111">
        <v>50</v>
      </c>
      <c r="O3111">
        <v>650</v>
      </c>
      <c r="P3111">
        <v>0.28000000000000003</v>
      </c>
      <c r="Q3111">
        <v>120</v>
      </c>
      <c r="R3111">
        <v>7.0975380000000001</v>
      </c>
      <c r="S3111">
        <v>7.2631472200000013</v>
      </c>
      <c r="T3111">
        <v>7.2631472200000013</v>
      </c>
      <c r="U3111" t="s">
        <v>16927</v>
      </c>
      <c r="V3111" t="s">
        <v>16928</v>
      </c>
      <c r="W3111">
        <v>8.0966666666666676E-4</v>
      </c>
      <c r="X3111" t="str">
        <f t="shared" si="144"/>
        <v>03</v>
      </c>
      <c r="Y3111">
        <f t="shared" si="145"/>
        <v>300</v>
      </c>
      <c r="Z3111" t="str">
        <f t="shared" si="146"/>
        <v>\1_Fatigue\F6.4a_Idling\WD300\03\</v>
      </c>
    </row>
    <row r="3112" spans="1:26">
      <c r="A3112" t="s">
        <v>16929</v>
      </c>
      <c r="B3112" t="s">
        <v>16930</v>
      </c>
      <c r="C3112">
        <v>33</v>
      </c>
      <c r="D3112">
        <v>308</v>
      </c>
      <c r="E3112">
        <v>3</v>
      </c>
      <c r="F3112">
        <v>300</v>
      </c>
      <c r="G3112">
        <v>300</v>
      </c>
      <c r="H3112">
        <v>0.14499999999999999</v>
      </c>
      <c r="I3112">
        <v>0.14000000000000001</v>
      </c>
      <c r="J3112">
        <v>2.0699999999999998</v>
      </c>
      <c r="K3112">
        <v>1.1399999999999999</v>
      </c>
      <c r="L3112">
        <v>8.4499999999999993</v>
      </c>
      <c r="M3112">
        <v>0.2</v>
      </c>
      <c r="N3112">
        <v>50</v>
      </c>
      <c r="O3112">
        <v>650</v>
      </c>
      <c r="P3112">
        <v>0.28000000000000003</v>
      </c>
      <c r="Q3112">
        <v>120</v>
      </c>
      <c r="R3112">
        <v>7.0975380000000001</v>
      </c>
      <c r="S3112">
        <v>7.2631472200000013</v>
      </c>
      <c r="T3112">
        <v>7.2631472200000013</v>
      </c>
      <c r="U3112" t="s">
        <v>16931</v>
      </c>
      <c r="V3112" t="s">
        <v>16932</v>
      </c>
      <c r="W3112">
        <v>8.0966666666666676E-4</v>
      </c>
      <c r="X3112" t="str">
        <f t="shared" si="144"/>
        <v>03</v>
      </c>
      <c r="Y3112">
        <f t="shared" si="145"/>
        <v>300</v>
      </c>
      <c r="Z3112" t="str">
        <f t="shared" si="146"/>
        <v>\1_Fatigue\F6.4a_Idling\WD300\03\</v>
      </c>
    </row>
    <row r="3113" spans="1:26">
      <c r="A3113" t="s">
        <v>16933</v>
      </c>
      <c r="B3113" t="s">
        <v>16934</v>
      </c>
      <c r="C3113">
        <v>34</v>
      </c>
      <c r="D3113">
        <v>300</v>
      </c>
      <c r="E3113">
        <v>3</v>
      </c>
      <c r="F3113">
        <v>300</v>
      </c>
      <c r="G3113">
        <v>330</v>
      </c>
      <c r="H3113">
        <v>0.14499999999999999</v>
      </c>
      <c r="I3113">
        <v>0.14000000000000001</v>
      </c>
      <c r="J3113">
        <v>2.0699999999999998</v>
      </c>
      <c r="K3113">
        <v>1.1399999999999999</v>
      </c>
      <c r="L3113">
        <v>8.4499999999999993</v>
      </c>
      <c r="M3113">
        <v>0.2</v>
      </c>
      <c r="N3113">
        <v>50</v>
      </c>
      <c r="O3113">
        <v>650</v>
      </c>
      <c r="P3113">
        <v>0.28000000000000003</v>
      </c>
      <c r="Q3113">
        <v>150</v>
      </c>
      <c r="R3113">
        <v>0.47540939999999998</v>
      </c>
      <c r="S3113">
        <v>0.48650228600000001</v>
      </c>
      <c r="T3113">
        <v>0.48650228600000001</v>
      </c>
      <c r="U3113" t="s">
        <v>16935</v>
      </c>
      <c r="V3113" t="s">
        <v>16936</v>
      </c>
      <c r="W3113">
        <v>5.4233333333333328E-5</v>
      </c>
      <c r="X3113" t="str">
        <f t="shared" si="144"/>
        <v>03</v>
      </c>
      <c r="Y3113">
        <f t="shared" si="145"/>
        <v>300</v>
      </c>
      <c r="Z3113" t="str">
        <f t="shared" si="146"/>
        <v>\1_Fatigue\F6.4a_Idling\WD300\03\</v>
      </c>
    </row>
    <row r="3114" spans="1:26">
      <c r="A3114" t="s">
        <v>16937</v>
      </c>
      <c r="B3114" t="s">
        <v>16938</v>
      </c>
      <c r="C3114">
        <v>35</v>
      </c>
      <c r="D3114">
        <v>292</v>
      </c>
      <c r="E3114">
        <v>3</v>
      </c>
      <c r="F3114">
        <v>300</v>
      </c>
      <c r="G3114">
        <v>330</v>
      </c>
      <c r="H3114">
        <v>0.14499999999999999</v>
      </c>
      <c r="I3114">
        <v>0.14000000000000001</v>
      </c>
      <c r="J3114">
        <v>2.0699999999999998</v>
      </c>
      <c r="K3114">
        <v>1.1399999999999999</v>
      </c>
      <c r="L3114">
        <v>8.4499999999999993</v>
      </c>
      <c r="M3114">
        <v>0.2</v>
      </c>
      <c r="N3114">
        <v>50</v>
      </c>
      <c r="O3114">
        <v>650</v>
      </c>
      <c r="P3114">
        <v>0.28000000000000003</v>
      </c>
      <c r="Q3114">
        <v>150</v>
      </c>
      <c r="R3114">
        <v>0.47540939999999998</v>
      </c>
      <c r="S3114">
        <v>0.48650228600000001</v>
      </c>
      <c r="T3114">
        <v>0.48650228600000001</v>
      </c>
      <c r="U3114" t="s">
        <v>16939</v>
      </c>
      <c r="V3114" t="s">
        <v>16940</v>
      </c>
      <c r="W3114">
        <v>5.4233333333333328E-5</v>
      </c>
      <c r="X3114" t="str">
        <f t="shared" si="144"/>
        <v>03</v>
      </c>
      <c r="Y3114">
        <f t="shared" si="145"/>
        <v>300</v>
      </c>
      <c r="Z3114" t="str">
        <f t="shared" si="146"/>
        <v>\1_Fatigue\F6.4a_Idling\WD300\03\</v>
      </c>
    </row>
    <row r="3115" spans="1:26">
      <c r="A3115" t="s">
        <v>16941</v>
      </c>
      <c r="B3115" t="s">
        <v>16942</v>
      </c>
      <c r="C3115">
        <v>36</v>
      </c>
      <c r="D3115">
        <v>308</v>
      </c>
      <c r="E3115">
        <v>3</v>
      </c>
      <c r="F3115">
        <v>300</v>
      </c>
      <c r="G3115">
        <v>330</v>
      </c>
      <c r="H3115">
        <v>0.14499999999999999</v>
      </c>
      <c r="I3115">
        <v>0.14000000000000001</v>
      </c>
      <c r="J3115">
        <v>2.0699999999999998</v>
      </c>
      <c r="K3115">
        <v>1.1399999999999999</v>
      </c>
      <c r="L3115">
        <v>8.4499999999999993</v>
      </c>
      <c r="M3115">
        <v>0.2</v>
      </c>
      <c r="N3115">
        <v>50</v>
      </c>
      <c r="O3115">
        <v>650</v>
      </c>
      <c r="P3115">
        <v>0.28000000000000003</v>
      </c>
      <c r="Q3115">
        <v>150</v>
      </c>
      <c r="R3115">
        <v>0.47540939999999998</v>
      </c>
      <c r="S3115">
        <v>0.48650228600000001</v>
      </c>
      <c r="T3115">
        <v>0.48650228600000001</v>
      </c>
      <c r="U3115" t="s">
        <v>16943</v>
      </c>
      <c r="V3115" t="s">
        <v>16944</v>
      </c>
      <c r="W3115">
        <v>5.4233333333333328E-5</v>
      </c>
      <c r="X3115" t="str">
        <f t="shared" si="144"/>
        <v>03</v>
      </c>
      <c r="Y3115">
        <f t="shared" si="145"/>
        <v>300</v>
      </c>
      <c r="Z3115" t="str">
        <f t="shared" si="146"/>
        <v>\1_Fatigue\F6.4a_Idling\WD300\03\</v>
      </c>
    </row>
    <row r="3116" spans="1:26">
      <c r="A3116" t="s">
        <v>16945</v>
      </c>
      <c r="B3116" t="s">
        <v>16946</v>
      </c>
      <c r="C3116">
        <v>1</v>
      </c>
      <c r="D3116">
        <v>300</v>
      </c>
      <c r="E3116">
        <v>4</v>
      </c>
      <c r="F3116">
        <v>300</v>
      </c>
      <c r="G3116">
        <v>0</v>
      </c>
      <c r="H3116">
        <v>0.128</v>
      </c>
      <c r="I3116">
        <v>0.25</v>
      </c>
      <c r="J3116">
        <v>2.77</v>
      </c>
      <c r="K3116">
        <v>1.1200000000000001</v>
      </c>
      <c r="L3116">
        <v>8.43</v>
      </c>
      <c r="M3116">
        <v>0.2</v>
      </c>
      <c r="N3116">
        <v>50</v>
      </c>
      <c r="O3116">
        <v>650</v>
      </c>
      <c r="P3116">
        <v>0.28000000000000003</v>
      </c>
      <c r="Q3116">
        <v>180</v>
      </c>
      <c r="R3116">
        <v>6.6738480000000003E-2</v>
      </c>
      <c r="S3116">
        <v>1.5572311999999999E-3</v>
      </c>
      <c r="T3116">
        <v>8.231079199999998E-3</v>
      </c>
      <c r="U3116" t="s">
        <v>10247</v>
      </c>
      <c r="V3116" t="s">
        <v>10248</v>
      </c>
      <c r="W3116">
        <v>7.6133333333333338E-6</v>
      </c>
      <c r="X3116" t="str">
        <f t="shared" si="144"/>
        <v>04</v>
      </c>
      <c r="Y3116">
        <f t="shared" si="145"/>
        <v>300</v>
      </c>
      <c r="Z3116" t="str">
        <f t="shared" si="146"/>
        <v>\1_Fatigue\F6.4a_Idling\WD300\04\</v>
      </c>
    </row>
    <row r="3117" spans="1:26">
      <c r="A3117" t="s">
        <v>16947</v>
      </c>
      <c r="B3117" t="s">
        <v>16948</v>
      </c>
      <c r="C3117">
        <v>2</v>
      </c>
      <c r="D3117">
        <v>292</v>
      </c>
      <c r="E3117">
        <v>4</v>
      </c>
      <c r="F3117">
        <v>300</v>
      </c>
      <c r="G3117">
        <v>0</v>
      </c>
      <c r="H3117">
        <v>0.128</v>
      </c>
      <c r="I3117">
        <v>0.25</v>
      </c>
      <c r="J3117">
        <v>2.77</v>
      </c>
      <c r="K3117">
        <v>1.1200000000000001</v>
      </c>
      <c r="L3117">
        <v>8.43</v>
      </c>
      <c r="M3117">
        <v>0.2</v>
      </c>
      <c r="N3117">
        <v>50</v>
      </c>
      <c r="O3117">
        <v>650</v>
      </c>
      <c r="P3117">
        <v>0.28000000000000003</v>
      </c>
      <c r="Q3117">
        <v>180</v>
      </c>
      <c r="R3117">
        <v>6.6738480000000003E-2</v>
      </c>
      <c r="S3117">
        <v>1.5572311999999999E-3</v>
      </c>
      <c r="T3117">
        <v>8.231079199999998E-3</v>
      </c>
      <c r="U3117" t="s">
        <v>10251</v>
      </c>
      <c r="V3117" t="s">
        <v>10252</v>
      </c>
      <c r="W3117">
        <v>7.6133333333333338E-6</v>
      </c>
      <c r="X3117" t="str">
        <f t="shared" si="144"/>
        <v>04</v>
      </c>
      <c r="Y3117">
        <f t="shared" si="145"/>
        <v>300</v>
      </c>
      <c r="Z3117" t="str">
        <f t="shared" si="146"/>
        <v>\1_Fatigue\F6.4a_Idling\WD300\04\</v>
      </c>
    </row>
    <row r="3118" spans="1:26">
      <c r="A3118" t="s">
        <v>16949</v>
      </c>
      <c r="B3118" t="s">
        <v>16950</v>
      </c>
      <c r="C3118">
        <v>3</v>
      </c>
      <c r="D3118">
        <v>308</v>
      </c>
      <c r="E3118">
        <v>4</v>
      </c>
      <c r="F3118">
        <v>300</v>
      </c>
      <c r="G3118">
        <v>0</v>
      </c>
      <c r="H3118">
        <v>0.128</v>
      </c>
      <c r="I3118">
        <v>0.25</v>
      </c>
      <c r="J3118">
        <v>2.77</v>
      </c>
      <c r="K3118">
        <v>1.1200000000000001</v>
      </c>
      <c r="L3118">
        <v>8.43</v>
      </c>
      <c r="M3118">
        <v>0.2</v>
      </c>
      <c r="N3118">
        <v>50</v>
      </c>
      <c r="O3118">
        <v>650</v>
      </c>
      <c r="P3118">
        <v>0.28000000000000003</v>
      </c>
      <c r="Q3118">
        <v>180</v>
      </c>
      <c r="R3118">
        <v>6.6738480000000003E-2</v>
      </c>
      <c r="S3118">
        <v>1.5572311999999999E-3</v>
      </c>
      <c r="T3118">
        <v>8.231079199999998E-3</v>
      </c>
      <c r="U3118" t="s">
        <v>10255</v>
      </c>
      <c r="V3118" t="s">
        <v>10256</v>
      </c>
      <c r="W3118">
        <v>7.6133333333333338E-6</v>
      </c>
      <c r="X3118" t="str">
        <f t="shared" si="144"/>
        <v>04</v>
      </c>
      <c r="Y3118">
        <f t="shared" si="145"/>
        <v>300</v>
      </c>
      <c r="Z3118" t="str">
        <f t="shared" si="146"/>
        <v>\1_Fatigue\F6.4a_Idling\WD300\04\</v>
      </c>
    </row>
    <row r="3119" spans="1:26">
      <c r="A3119" t="s">
        <v>16951</v>
      </c>
      <c r="B3119" t="s">
        <v>16952</v>
      </c>
      <c r="C3119">
        <v>25</v>
      </c>
      <c r="D3119">
        <v>300</v>
      </c>
      <c r="E3119">
        <v>4</v>
      </c>
      <c r="F3119">
        <v>300</v>
      </c>
      <c r="G3119">
        <v>240</v>
      </c>
      <c r="H3119">
        <v>0.128</v>
      </c>
      <c r="I3119">
        <v>0.25</v>
      </c>
      <c r="J3119">
        <v>2.77</v>
      </c>
      <c r="K3119">
        <v>1.1200000000000001</v>
      </c>
      <c r="L3119">
        <v>8.43</v>
      </c>
      <c r="M3119">
        <v>0.2</v>
      </c>
      <c r="N3119">
        <v>50</v>
      </c>
      <c r="O3119">
        <v>650</v>
      </c>
      <c r="P3119">
        <v>0.28000000000000003</v>
      </c>
      <c r="Q3119">
        <v>60</v>
      </c>
      <c r="R3119">
        <v>0.18350159999999999</v>
      </c>
      <c r="S3119">
        <v>4.281703999999999E-3</v>
      </c>
      <c r="T3119">
        <v>2.2631863999999991E-2</v>
      </c>
      <c r="U3119" t="s">
        <v>10259</v>
      </c>
      <c r="V3119" t="s">
        <v>10260</v>
      </c>
      <c r="W3119">
        <v>2.0933333333333332E-5</v>
      </c>
      <c r="X3119" t="str">
        <f t="shared" si="144"/>
        <v>04</v>
      </c>
      <c r="Y3119">
        <f t="shared" si="145"/>
        <v>300</v>
      </c>
      <c r="Z3119" t="str">
        <f t="shared" si="146"/>
        <v>\1_Fatigue\F6.4a_Idling\WD300\04\</v>
      </c>
    </row>
    <row r="3120" spans="1:26">
      <c r="A3120" t="s">
        <v>16953</v>
      </c>
      <c r="B3120" t="s">
        <v>16954</v>
      </c>
      <c r="C3120">
        <v>26</v>
      </c>
      <c r="D3120">
        <v>292</v>
      </c>
      <c r="E3120">
        <v>4</v>
      </c>
      <c r="F3120">
        <v>300</v>
      </c>
      <c r="G3120">
        <v>240</v>
      </c>
      <c r="H3120">
        <v>0.128</v>
      </c>
      <c r="I3120">
        <v>0.25</v>
      </c>
      <c r="J3120">
        <v>2.77</v>
      </c>
      <c r="K3120">
        <v>1.1200000000000001</v>
      </c>
      <c r="L3120">
        <v>8.43</v>
      </c>
      <c r="M3120">
        <v>0.2</v>
      </c>
      <c r="N3120">
        <v>50</v>
      </c>
      <c r="O3120">
        <v>650</v>
      </c>
      <c r="P3120">
        <v>0.28000000000000003</v>
      </c>
      <c r="Q3120">
        <v>60</v>
      </c>
      <c r="R3120">
        <v>0.18350159999999999</v>
      </c>
      <c r="S3120">
        <v>4.281703999999999E-3</v>
      </c>
      <c r="T3120">
        <v>2.2631863999999991E-2</v>
      </c>
      <c r="U3120" t="s">
        <v>10263</v>
      </c>
      <c r="V3120" t="s">
        <v>10264</v>
      </c>
      <c r="W3120">
        <v>2.0933333333333332E-5</v>
      </c>
      <c r="X3120" t="str">
        <f t="shared" si="144"/>
        <v>04</v>
      </c>
      <c r="Y3120">
        <f t="shared" si="145"/>
        <v>300</v>
      </c>
      <c r="Z3120" t="str">
        <f t="shared" si="146"/>
        <v>\1_Fatigue\F6.4a_Idling\WD300\04\</v>
      </c>
    </row>
    <row r="3121" spans="1:26">
      <c r="A3121" t="s">
        <v>16955</v>
      </c>
      <c r="B3121" t="s">
        <v>16956</v>
      </c>
      <c r="C3121">
        <v>27</v>
      </c>
      <c r="D3121">
        <v>308</v>
      </c>
      <c r="E3121">
        <v>4</v>
      </c>
      <c r="F3121">
        <v>300</v>
      </c>
      <c r="G3121">
        <v>240</v>
      </c>
      <c r="H3121">
        <v>0.128</v>
      </c>
      <c r="I3121">
        <v>0.25</v>
      </c>
      <c r="J3121">
        <v>2.77</v>
      </c>
      <c r="K3121">
        <v>1.1200000000000001</v>
      </c>
      <c r="L3121">
        <v>8.43</v>
      </c>
      <c r="M3121">
        <v>0.2</v>
      </c>
      <c r="N3121">
        <v>50</v>
      </c>
      <c r="O3121">
        <v>650</v>
      </c>
      <c r="P3121">
        <v>0.28000000000000003</v>
      </c>
      <c r="Q3121">
        <v>60</v>
      </c>
      <c r="R3121">
        <v>0.18350159999999999</v>
      </c>
      <c r="S3121">
        <v>4.281703999999999E-3</v>
      </c>
      <c r="T3121">
        <v>2.2631863999999991E-2</v>
      </c>
      <c r="U3121" t="s">
        <v>10267</v>
      </c>
      <c r="V3121" t="s">
        <v>10268</v>
      </c>
      <c r="W3121">
        <v>2.0933333333333332E-5</v>
      </c>
      <c r="X3121" t="str">
        <f t="shared" si="144"/>
        <v>04</v>
      </c>
      <c r="Y3121">
        <f t="shared" si="145"/>
        <v>300</v>
      </c>
      <c r="Z3121" t="str">
        <f t="shared" si="146"/>
        <v>\1_Fatigue\F6.4a_Idling\WD300\04\</v>
      </c>
    </row>
    <row r="3122" spans="1:26">
      <c r="A3122" t="s">
        <v>16957</v>
      </c>
      <c r="B3122" t="s">
        <v>16958</v>
      </c>
      <c r="C3122">
        <v>28</v>
      </c>
      <c r="D3122">
        <v>300</v>
      </c>
      <c r="E3122">
        <v>4</v>
      </c>
      <c r="F3122">
        <v>300</v>
      </c>
      <c r="G3122">
        <v>270</v>
      </c>
      <c r="H3122">
        <v>0.128</v>
      </c>
      <c r="I3122">
        <v>0.25</v>
      </c>
      <c r="J3122">
        <v>2.77</v>
      </c>
      <c r="K3122">
        <v>1.1200000000000001</v>
      </c>
      <c r="L3122">
        <v>8.43</v>
      </c>
      <c r="M3122">
        <v>0.2</v>
      </c>
      <c r="N3122">
        <v>50</v>
      </c>
      <c r="O3122">
        <v>650</v>
      </c>
      <c r="P3122">
        <v>0.28000000000000003</v>
      </c>
      <c r="Q3122">
        <v>90</v>
      </c>
      <c r="R3122">
        <v>1.4598312</v>
      </c>
      <c r="S3122">
        <v>3.4062727999999987E-2</v>
      </c>
      <c r="T3122">
        <v>0.18004584800000001</v>
      </c>
      <c r="U3122" t="s">
        <v>10271</v>
      </c>
      <c r="V3122" t="s">
        <v>10272</v>
      </c>
      <c r="W3122">
        <v>1.6653333333333331E-4</v>
      </c>
      <c r="X3122" t="str">
        <f t="shared" si="144"/>
        <v>04</v>
      </c>
      <c r="Y3122">
        <f t="shared" si="145"/>
        <v>300</v>
      </c>
      <c r="Z3122" t="str">
        <f t="shared" si="146"/>
        <v>\1_Fatigue\F6.4a_Idling\WD300\04\</v>
      </c>
    </row>
    <row r="3123" spans="1:26">
      <c r="A3123" t="s">
        <v>16959</v>
      </c>
      <c r="B3123" t="s">
        <v>16960</v>
      </c>
      <c r="C3123">
        <v>29</v>
      </c>
      <c r="D3123">
        <v>292</v>
      </c>
      <c r="E3123">
        <v>4</v>
      </c>
      <c r="F3123">
        <v>300</v>
      </c>
      <c r="G3123">
        <v>270</v>
      </c>
      <c r="H3123">
        <v>0.128</v>
      </c>
      <c r="I3123">
        <v>0.25</v>
      </c>
      <c r="J3123">
        <v>2.77</v>
      </c>
      <c r="K3123">
        <v>1.1200000000000001</v>
      </c>
      <c r="L3123">
        <v>8.43</v>
      </c>
      <c r="M3123">
        <v>0.2</v>
      </c>
      <c r="N3123">
        <v>50</v>
      </c>
      <c r="O3123">
        <v>650</v>
      </c>
      <c r="P3123">
        <v>0.28000000000000003</v>
      </c>
      <c r="Q3123">
        <v>90</v>
      </c>
      <c r="R3123">
        <v>1.4598312</v>
      </c>
      <c r="S3123">
        <v>3.4062727999999987E-2</v>
      </c>
      <c r="T3123">
        <v>0.18004584800000001</v>
      </c>
      <c r="U3123" t="s">
        <v>10275</v>
      </c>
      <c r="V3123" t="s">
        <v>10276</v>
      </c>
      <c r="W3123">
        <v>1.6653333333333331E-4</v>
      </c>
      <c r="X3123" t="str">
        <f t="shared" si="144"/>
        <v>04</v>
      </c>
      <c r="Y3123">
        <f t="shared" si="145"/>
        <v>300</v>
      </c>
      <c r="Z3123" t="str">
        <f t="shared" si="146"/>
        <v>\1_Fatigue\F6.4a_Idling\WD300\04\</v>
      </c>
    </row>
    <row r="3124" spans="1:26">
      <c r="A3124" t="s">
        <v>16961</v>
      </c>
      <c r="B3124" t="s">
        <v>16962</v>
      </c>
      <c r="C3124">
        <v>30</v>
      </c>
      <c r="D3124">
        <v>308</v>
      </c>
      <c r="E3124">
        <v>4</v>
      </c>
      <c r="F3124">
        <v>300</v>
      </c>
      <c r="G3124">
        <v>270</v>
      </c>
      <c r="H3124">
        <v>0.128</v>
      </c>
      <c r="I3124">
        <v>0.25</v>
      </c>
      <c r="J3124">
        <v>2.77</v>
      </c>
      <c r="K3124">
        <v>1.1200000000000001</v>
      </c>
      <c r="L3124">
        <v>8.43</v>
      </c>
      <c r="M3124">
        <v>0.2</v>
      </c>
      <c r="N3124">
        <v>50</v>
      </c>
      <c r="O3124">
        <v>650</v>
      </c>
      <c r="P3124">
        <v>0.28000000000000003</v>
      </c>
      <c r="Q3124">
        <v>90</v>
      </c>
      <c r="R3124">
        <v>1.4598312</v>
      </c>
      <c r="S3124">
        <v>3.4062727999999987E-2</v>
      </c>
      <c r="T3124">
        <v>0.18004584800000001</v>
      </c>
      <c r="U3124" t="s">
        <v>10279</v>
      </c>
      <c r="V3124" t="s">
        <v>10280</v>
      </c>
      <c r="W3124">
        <v>1.6653333333333331E-4</v>
      </c>
      <c r="X3124" t="str">
        <f t="shared" si="144"/>
        <v>04</v>
      </c>
      <c r="Y3124">
        <f t="shared" si="145"/>
        <v>300</v>
      </c>
      <c r="Z3124" t="str">
        <f t="shared" si="146"/>
        <v>\1_Fatigue\F6.4a_Idling\WD300\04\</v>
      </c>
    </row>
    <row r="3125" spans="1:26">
      <c r="A3125" t="s">
        <v>16963</v>
      </c>
      <c r="B3125" t="s">
        <v>16964</v>
      </c>
      <c r="C3125">
        <v>31</v>
      </c>
      <c r="D3125">
        <v>300</v>
      </c>
      <c r="E3125">
        <v>4</v>
      </c>
      <c r="F3125">
        <v>300</v>
      </c>
      <c r="G3125">
        <v>300</v>
      </c>
      <c r="H3125">
        <v>0.128</v>
      </c>
      <c r="I3125">
        <v>0.25</v>
      </c>
      <c r="J3125">
        <v>2.77</v>
      </c>
      <c r="K3125">
        <v>1.1200000000000001</v>
      </c>
      <c r="L3125">
        <v>8.43</v>
      </c>
      <c r="M3125">
        <v>0.2</v>
      </c>
      <c r="N3125">
        <v>50</v>
      </c>
      <c r="O3125">
        <v>650</v>
      </c>
      <c r="P3125">
        <v>0.28000000000000003</v>
      </c>
      <c r="Q3125">
        <v>120</v>
      </c>
      <c r="R3125">
        <v>9.9844740000000005</v>
      </c>
      <c r="S3125">
        <v>0.23297106000000001</v>
      </c>
      <c r="T3125">
        <v>1.23141846</v>
      </c>
      <c r="U3125" t="s">
        <v>10283</v>
      </c>
      <c r="V3125" t="s">
        <v>10284</v>
      </c>
      <c r="W3125">
        <v>1.139E-3</v>
      </c>
      <c r="X3125" t="str">
        <f t="shared" si="144"/>
        <v>04</v>
      </c>
      <c r="Y3125">
        <f t="shared" si="145"/>
        <v>300</v>
      </c>
      <c r="Z3125" t="str">
        <f t="shared" si="146"/>
        <v>\1_Fatigue\F6.4a_Idling\WD300\04\</v>
      </c>
    </row>
    <row r="3126" spans="1:26">
      <c r="A3126" t="s">
        <v>16965</v>
      </c>
      <c r="B3126" t="s">
        <v>16966</v>
      </c>
      <c r="C3126">
        <v>32</v>
      </c>
      <c r="D3126">
        <v>292</v>
      </c>
      <c r="E3126">
        <v>4</v>
      </c>
      <c r="F3126">
        <v>300</v>
      </c>
      <c r="G3126">
        <v>300</v>
      </c>
      <c r="H3126">
        <v>0.128</v>
      </c>
      <c r="I3126">
        <v>0.25</v>
      </c>
      <c r="J3126">
        <v>2.77</v>
      </c>
      <c r="K3126">
        <v>1.1200000000000001</v>
      </c>
      <c r="L3126">
        <v>8.43</v>
      </c>
      <c r="M3126">
        <v>0.2</v>
      </c>
      <c r="N3126">
        <v>50</v>
      </c>
      <c r="O3126">
        <v>650</v>
      </c>
      <c r="P3126">
        <v>0.28000000000000003</v>
      </c>
      <c r="Q3126">
        <v>120</v>
      </c>
      <c r="R3126">
        <v>9.9844740000000005</v>
      </c>
      <c r="S3126">
        <v>0.23297106000000001</v>
      </c>
      <c r="T3126">
        <v>1.23141846</v>
      </c>
      <c r="U3126" t="s">
        <v>10287</v>
      </c>
      <c r="V3126" t="s">
        <v>10288</v>
      </c>
      <c r="W3126">
        <v>1.139E-3</v>
      </c>
      <c r="X3126" t="str">
        <f t="shared" si="144"/>
        <v>04</v>
      </c>
      <c r="Y3126">
        <f t="shared" si="145"/>
        <v>300</v>
      </c>
      <c r="Z3126" t="str">
        <f t="shared" si="146"/>
        <v>\1_Fatigue\F6.4a_Idling\WD300\04\</v>
      </c>
    </row>
    <row r="3127" spans="1:26">
      <c r="A3127" t="s">
        <v>16967</v>
      </c>
      <c r="B3127" t="s">
        <v>16968</v>
      </c>
      <c r="C3127">
        <v>33</v>
      </c>
      <c r="D3127">
        <v>308</v>
      </c>
      <c r="E3127">
        <v>4</v>
      </c>
      <c r="F3127">
        <v>300</v>
      </c>
      <c r="G3127">
        <v>300</v>
      </c>
      <c r="H3127">
        <v>0.128</v>
      </c>
      <c r="I3127">
        <v>0.25</v>
      </c>
      <c r="J3127">
        <v>2.77</v>
      </c>
      <c r="K3127">
        <v>1.1200000000000001</v>
      </c>
      <c r="L3127">
        <v>8.43</v>
      </c>
      <c r="M3127">
        <v>0.2</v>
      </c>
      <c r="N3127">
        <v>50</v>
      </c>
      <c r="O3127">
        <v>650</v>
      </c>
      <c r="P3127">
        <v>0.28000000000000003</v>
      </c>
      <c r="Q3127">
        <v>120</v>
      </c>
      <c r="R3127">
        <v>9.9844740000000005</v>
      </c>
      <c r="S3127">
        <v>0.23297106000000001</v>
      </c>
      <c r="T3127">
        <v>1.23141846</v>
      </c>
      <c r="U3127" t="s">
        <v>10291</v>
      </c>
      <c r="V3127" t="s">
        <v>10292</v>
      </c>
      <c r="W3127">
        <v>1.139E-3</v>
      </c>
      <c r="X3127" t="str">
        <f t="shared" si="144"/>
        <v>04</v>
      </c>
      <c r="Y3127">
        <f t="shared" si="145"/>
        <v>300</v>
      </c>
      <c r="Z3127" t="str">
        <f t="shared" si="146"/>
        <v>\1_Fatigue\F6.4a_Idling\WD300\04\</v>
      </c>
    </row>
    <row r="3128" spans="1:26">
      <c r="A3128" t="s">
        <v>16969</v>
      </c>
      <c r="B3128" t="s">
        <v>16970</v>
      </c>
      <c r="C3128">
        <v>34</v>
      </c>
      <c r="D3128">
        <v>300</v>
      </c>
      <c r="E3128">
        <v>4</v>
      </c>
      <c r="F3128">
        <v>300</v>
      </c>
      <c r="G3128">
        <v>330</v>
      </c>
      <c r="H3128">
        <v>0.128</v>
      </c>
      <c r="I3128">
        <v>0.25</v>
      </c>
      <c r="J3128">
        <v>2.77</v>
      </c>
      <c r="K3128">
        <v>1.1200000000000001</v>
      </c>
      <c r="L3128">
        <v>8.43</v>
      </c>
      <c r="M3128">
        <v>0.2</v>
      </c>
      <c r="N3128">
        <v>50</v>
      </c>
      <c r="O3128">
        <v>650</v>
      </c>
      <c r="P3128">
        <v>0.28000000000000003</v>
      </c>
      <c r="Q3128">
        <v>150</v>
      </c>
      <c r="R3128">
        <v>0.400314</v>
      </c>
      <c r="S3128">
        <v>9.3406599999999989E-3</v>
      </c>
      <c r="T3128">
        <v>4.9372059999999988E-2</v>
      </c>
      <c r="U3128" t="s">
        <v>10295</v>
      </c>
      <c r="V3128" t="s">
        <v>10296</v>
      </c>
      <c r="W3128">
        <v>4.5666666666666668E-5</v>
      </c>
      <c r="X3128" t="str">
        <f t="shared" si="144"/>
        <v>04</v>
      </c>
      <c r="Y3128">
        <f t="shared" si="145"/>
        <v>300</v>
      </c>
      <c r="Z3128" t="str">
        <f t="shared" si="146"/>
        <v>\1_Fatigue\F6.4a_Idling\WD300\04\</v>
      </c>
    </row>
    <row r="3129" spans="1:26">
      <c r="A3129" t="s">
        <v>16971</v>
      </c>
      <c r="B3129" t="s">
        <v>16972</v>
      </c>
      <c r="C3129">
        <v>35</v>
      </c>
      <c r="D3129">
        <v>292</v>
      </c>
      <c r="E3129">
        <v>4</v>
      </c>
      <c r="F3129">
        <v>300</v>
      </c>
      <c r="G3129">
        <v>330</v>
      </c>
      <c r="H3129">
        <v>0.128</v>
      </c>
      <c r="I3129">
        <v>0.25</v>
      </c>
      <c r="J3129">
        <v>2.77</v>
      </c>
      <c r="K3129">
        <v>1.1200000000000001</v>
      </c>
      <c r="L3129">
        <v>8.43</v>
      </c>
      <c r="M3129">
        <v>0.2</v>
      </c>
      <c r="N3129">
        <v>50</v>
      </c>
      <c r="O3129">
        <v>650</v>
      </c>
      <c r="P3129">
        <v>0.28000000000000003</v>
      </c>
      <c r="Q3129">
        <v>150</v>
      </c>
      <c r="R3129">
        <v>0.400314</v>
      </c>
      <c r="S3129">
        <v>9.3406599999999989E-3</v>
      </c>
      <c r="T3129">
        <v>4.9372059999999988E-2</v>
      </c>
      <c r="U3129" t="s">
        <v>10299</v>
      </c>
      <c r="V3129" t="s">
        <v>10300</v>
      </c>
      <c r="W3129">
        <v>4.5666666666666668E-5</v>
      </c>
      <c r="X3129" t="str">
        <f t="shared" si="144"/>
        <v>04</v>
      </c>
      <c r="Y3129">
        <f t="shared" si="145"/>
        <v>300</v>
      </c>
      <c r="Z3129" t="str">
        <f t="shared" si="146"/>
        <v>\1_Fatigue\F6.4a_Idling\WD300\04\</v>
      </c>
    </row>
    <row r="3130" spans="1:26">
      <c r="A3130" t="s">
        <v>16973</v>
      </c>
      <c r="B3130" t="s">
        <v>16974</v>
      </c>
      <c r="C3130">
        <v>36</v>
      </c>
      <c r="D3130">
        <v>308</v>
      </c>
      <c r="E3130">
        <v>4</v>
      </c>
      <c r="F3130">
        <v>300</v>
      </c>
      <c r="G3130">
        <v>330</v>
      </c>
      <c r="H3130">
        <v>0.128</v>
      </c>
      <c r="I3130">
        <v>0.25</v>
      </c>
      <c r="J3130">
        <v>2.77</v>
      </c>
      <c r="K3130">
        <v>1.1200000000000001</v>
      </c>
      <c r="L3130">
        <v>8.43</v>
      </c>
      <c r="M3130">
        <v>0.2</v>
      </c>
      <c r="N3130">
        <v>50</v>
      </c>
      <c r="O3130">
        <v>650</v>
      </c>
      <c r="P3130">
        <v>0.28000000000000003</v>
      </c>
      <c r="Q3130">
        <v>150</v>
      </c>
      <c r="R3130">
        <v>0.400314</v>
      </c>
      <c r="S3130">
        <v>9.3406599999999989E-3</v>
      </c>
      <c r="T3130">
        <v>4.9372059999999988E-2</v>
      </c>
      <c r="U3130" t="s">
        <v>10303</v>
      </c>
      <c r="V3130" t="s">
        <v>10304</v>
      </c>
      <c r="W3130">
        <v>4.5666666666666668E-5</v>
      </c>
      <c r="X3130" t="str">
        <f t="shared" si="144"/>
        <v>04</v>
      </c>
      <c r="Y3130">
        <f t="shared" si="145"/>
        <v>300</v>
      </c>
      <c r="Z3130" t="str">
        <f t="shared" si="146"/>
        <v>\1_Fatigue\F6.4a_Idling\WD300\04\</v>
      </c>
    </row>
    <row r="3131" spans="1:26">
      <c r="A3131" t="s">
        <v>16975</v>
      </c>
      <c r="B3131" t="s">
        <v>16976</v>
      </c>
      <c r="C3131">
        <v>1</v>
      </c>
      <c r="D3131">
        <v>300</v>
      </c>
      <c r="E3131">
        <v>5</v>
      </c>
      <c r="F3131">
        <v>300</v>
      </c>
      <c r="G3131">
        <v>0</v>
      </c>
      <c r="H3131">
        <v>0.11700000000000001</v>
      </c>
      <c r="I3131">
        <v>0.35</v>
      </c>
      <c r="J3131">
        <v>3.25</v>
      </c>
      <c r="K3131">
        <v>1.1499999999999999</v>
      </c>
      <c r="L3131">
        <v>8.48</v>
      </c>
      <c r="M3131">
        <v>0.2</v>
      </c>
      <c r="N3131">
        <v>50</v>
      </c>
      <c r="O3131">
        <v>650</v>
      </c>
      <c r="P3131">
        <v>0.28000000000000003</v>
      </c>
      <c r="Q3131">
        <v>180</v>
      </c>
      <c r="R3131">
        <v>4.1696940000000002E-2</v>
      </c>
      <c r="S3131">
        <v>9.7292859999999995E-4</v>
      </c>
      <c r="T3131">
        <v>5.1426225999999988E-3</v>
      </c>
      <c r="U3131" t="s">
        <v>10307</v>
      </c>
      <c r="V3131" t="s">
        <v>10308</v>
      </c>
      <c r="W3131">
        <v>4.7566666666666671E-6</v>
      </c>
      <c r="X3131" t="str">
        <f t="shared" si="144"/>
        <v>05</v>
      </c>
      <c r="Y3131">
        <f t="shared" si="145"/>
        <v>300</v>
      </c>
      <c r="Z3131" t="str">
        <f t="shared" si="146"/>
        <v>\1_Fatigue\F6.4a_Idling\WD300\05\</v>
      </c>
    </row>
    <row r="3132" spans="1:26">
      <c r="A3132" t="s">
        <v>16977</v>
      </c>
      <c r="B3132" t="s">
        <v>16978</v>
      </c>
      <c r="C3132">
        <v>2</v>
      </c>
      <c r="D3132">
        <v>292</v>
      </c>
      <c r="E3132">
        <v>5</v>
      </c>
      <c r="F3132">
        <v>300</v>
      </c>
      <c r="G3132">
        <v>0</v>
      </c>
      <c r="H3132">
        <v>0.11700000000000001</v>
      </c>
      <c r="I3132">
        <v>0.35</v>
      </c>
      <c r="J3132">
        <v>3.25</v>
      </c>
      <c r="K3132">
        <v>1.1499999999999999</v>
      </c>
      <c r="L3132">
        <v>8.48</v>
      </c>
      <c r="M3132">
        <v>0.2</v>
      </c>
      <c r="N3132">
        <v>50</v>
      </c>
      <c r="O3132">
        <v>650</v>
      </c>
      <c r="P3132">
        <v>0.28000000000000003</v>
      </c>
      <c r="Q3132">
        <v>180</v>
      </c>
      <c r="R3132">
        <v>4.1696940000000002E-2</v>
      </c>
      <c r="S3132">
        <v>9.7292859999999995E-4</v>
      </c>
      <c r="T3132">
        <v>5.1426225999999988E-3</v>
      </c>
      <c r="U3132" t="s">
        <v>10311</v>
      </c>
      <c r="V3132" t="s">
        <v>10312</v>
      </c>
      <c r="W3132">
        <v>4.7566666666666671E-6</v>
      </c>
      <c r="X3132" t="str">
        <f t="shared" si="144"/>
        <v>05</v>
      </c>
      <c r="Y3132">
        <f t="shared" si="145"/>
        <v>300</v>
      </c>
      <c r="Z3132" t="str">
        <f t="shared" si="146"/>
        <v>\1_Fatigue\F6.4a_Idling\WD300\05\</v>
      </c>
    </row>
    <row r="3133" spans="1:26">
      <c r="A3133" t="s">
        <v>16979</v>
      </c>
      <c r="B3133" t="s">
        <v>16980</v>
      </c>
      <c r="C3133">
        <v>3</v>
      </c>
      <c r="D3133">
        <v>308</v>
      </c>
      <c r="E3133">
        <v>5</v>
      </c>
      <c r="F3133">
        <v>300</v>
      </c>
      <c r="G3133">
        <v>0</v>
      </c>
      <c r="H3133">
        <v>0.11700000000000001</v>
      </c>
      <c r="I3133">
        <v>0.35</v>
      </c>
      <c r="J3133">
        <v>3.25</v>
      </c>
      <c r="K3133">
        <v>1.1499999999999999</v>
      </c>
      <c r="L3133">
        <v>8.48</v>
      </c>
      <c r="M3133">
        <v>0.2</v>
      </c>
      <c r="N3133">
        <v>50</v>
      </c>
      <c r="O3133">
        <v>650</v>
      </c>
      <c r="P3133">
        <v>0.28000000000000003</v>
      </c>
      <c r="Q3133">
        <v>180</v>
      </c>
      <c r="R3133">
        <v>4.1696940000000002E-2</v>
      </c>
      <c r="S3133">
        <v>9.7292859999999995E-4</v>
      </c>
      <c r="T3133">
        <v>5.1426225999999988E-3</v>
      </c>
      <c r="U3133" t="s">
        <v>10315</v>
      </c>
      <c r="V3133" t="s">
        <v>10316</v>
      </c>
      <c r="W3133">
        <v>4.7566666666666671E-6</v>
      </c>
      <c r="X3133" t="str">
        <f t="shared" si="144"/>
        <v>05</v>
      </c>
      <c r="Y3133">
        <f t="shared" si="145"/>
        <v>300</v>
      </c>
      <c r="Z3133" t="str">
        <f t="shared" si="146"/>
        <v>\1_Fatigue\F6.4a_Idling\WD300\05\</v>
      </c>
    </row>
    <row r="3134" spans="1:26">
      <c r="A3134" t="s">
        <v>16981</v>
      </c>
      <c r="B3134" t="s">
        <v>16982</v>
      </c>
      <c r="C3134">
        <v>4</v>
      </c>
      <c r="D3134">
        <v>300</v>
      </c>
      <c r="E3134">
        <v>5</v>
      </c>
      <c r="F3134">
        <v>300</v>
      </c>
      <c r="G3134">
        <v>30</v>
      </c>
      <c r="H3134">
        <v>0.11700000000000001</v>
      </c>
      <c r="I3134">
        <v>0.35</v>
      </c>
      <c r="J3134">
        <v>3.25</v>
      </c>
      <c r="K3134">
        <v>1.1499999999999999</v>
      </c>
      <c r="L3134">
        <v>8.48</v>
      </c>
      <c r="M3134">
        <v>0.2</v>
      </c>
      <c r="N3134">
        <v>50</v>
      </c>
      <c r="O3134">
        <v>650</v>
      </c>
      <c r="P3134">
        <v>0.28000000000000003</v>
      </c>
      <c r="Q3134">
        <v>210</v>
      </c>
      <c r="R3134">
        <v>8.3423100000000004E-3</v>
      </c>
      <c r="S3134">
        <v>1.9465389999999999E-4</v>
      </c>
      <c r="T3134">
        <v>1.0288849E-3</v>
      </c>
      <c r="U3134" t="s">
        <v>10319</v>
      </c>
      <c r="V3134" t="s">
        <v>10320</v>
      </c>
      <c r="W3134">
        <v>9.5166666666666673E-7</v>
      </c>
      <c r="X3134" t="str">
        <f t="shared" si="144"/>
        <v>05</v>
      </c>
      <c r="Y3134">
        <f t="shared" si="145"/>
        <v>300</v>
      </c>
      <c r="Z3134" t="str">
        <f t="shared" si="146"/>
        <v>\1_Fatigue\F6.4a_Idling\WD300\05\</v>
      </c>
    </row>
    <row r="3135" spans="1:26">
      <c r="A3135" t="s">
        <v>16983</v>
      </c>
      <c r="B3135" t="s">
        <v>16984</v>
      </c>
      <c r="C3135">
        <v>5</v>
      </c>
      <c r="D3135">
        <v>292</v>
      </c>
      <c r="E3135">
        <v>5</v>
      </c>
      <c r="F3135">
        <v>300</v>
      </c>
      <c r="G3135">
        <v>30</v>
      </c>
      <c r="H3135">
        <v>0.11700000000000001</v>
      </c>
      <c r="I3135">
        <v>0.35</v>
      </c>
      <c r="J3135">
        <v>3.25</v>
      </c>
      <c r="K3135">
        <v>1.1499999999999999</v>
      </c>
      <c r="L3135">
        <v>8.48</v>
      </c>
      <c r="M3135">
        <v>0.2</v>
      </c>
      <c r="N3135">
        <v>50</v>
      </c>
      <c r="O3135">
        <v>650</v>
      </c>
      <c r="P3135">
        <v>0.28000000000000003</v>
      </c>
      <c r="Q3135">
        <v>210</v>
      </c>
      <c r="R3135">
        <v>8.3423100000000004E-3</v>
      </c>
      <c r="S3135">
        <v>1.9465389999999999E-4</v>
      </c>
      <c r="T3135">
        <v>1.0288849E-3</v>
      </c>
      <c r="U3135" t="s">
        <v>10323</v>
      </c>
      <c r="V3135" t="s">
        <v>10324</v>
      </c>
      <c r="W3135">
        <v>9.5166666666666673E-7</v>
      </c>
      <c r="X3135" t="str">
        <f t="shared" si="144"/>
        <v>05</v>
      </c>
      <c r="Y3135">
        <f t="shared" si="145"/>
        <v>300</v>
      </c>
      <c r="Z3135" t="str">
        <f t="shared" si="146"/>
        <v>\1_Fatigue\F6.4a_Idling\WD300\05\</v>
      </c>
    </row>
    <row r="3136" spans="1:26">
      <c r="A3136" t="s">
        <v>16985</v>
      </c>
      <c r="B3136" t="s">
        <v>16986</v>
      </c>
      <c r="C3136">
        <v>6</v>
      </c>
      <c r="D3136">
        <v>308</v>
      </c>
      <c r="E3136">
        <v>5</v>
      </c>
      <c r="F3136">
        <v>300</v>
      </c>
      <c r="G3136">
        <v>30</v>
      </c>
      <c r="H3136">
        <v>0.11700000000000001</v>
      </c>
      <c r="I3136">
        <v>0.35</v>
      </c>
      <c r="J3136">
        <v>3.25</v>
      </c>
      <c r="K3136">
        <v>1.1499999999999999</v>
      </c>
      <c r="L3136">
        <v>8.48</v>
      </c>
      <c r="M3136">
        <v>0.2</v>
      </c>
      <c r="N3136">
        <v>50</v>
      </c>
      <c r="O3136">
        <v>650</v>
      </c>
      <c r="P3136">
        <v>0.28000000000000003</v>
      </c>
      <c r="Q3136">
        <v>210</v>
      </c>
      <c r="R3136">
        <v>8.3423100000000004E-3</v>
      </c>
      <c r="S3136">
        <v>1.9465389999999999E-4</v>
      </c>
      <c r="T3136">
        <v>1.0288849E-3</v>
      </c>
      <c r="U3136" t="s">
        <v>10327</v>
      </c>
      <c r="V3136" t="s">
        <v>10328</v>
      </c>
      <c r="W3136">
        <v>9.5166666666666673E-7</v>
      </c>
      <c r="X3136" t="str">
        <f t="shared" si="144"/>
        <v>05</v>
      </c>
      <c r="Y3136">
        <f t="shared" si="145"/>
        <v>300</v>
      </c>
      <c r="Z3136" t="str">
        <f t="shared" si="146"/>
        <v>\1_Fatigue\F6.4a_Idling\WD300\05\</v>
      </c>
    </row>
    <row r="3137" spans="1:26">
      <c r="A3137" t="s">
        <v>16987</v>
      </c>
      <c r="B3137" t="s">
        <v>16988</v>
      </c>
      <c r="C3137">
        <v>25</v>
      </c>
      <c r="D3137">
        <v>300</v>
      </c>
      <c r="E3137">
        <v>5</v>
      </c>
      <c r="F3137">
        <v>300</v>
      </c>
      <c r="G3137">
        <v>240</v>
      </c>
      <c r="H3137">
        <v>0.11700000000000001</v>
      </c>
      <c r="I3137">
        <v>0.35</v>
      </c>
      <c r="J3137">
        <v>3.25</v>
      </c>
      <c r="K3137">
        <v>1.1499999999999999</v>
      </c>
      <c r="L3137">
        <v>8.48</v>
      </c>
      <c r="M3137">
        <v>0.2</v>
      </c>
      <c r="N3137">
        <v>50</v>
      </c>
      <c r="O3137">
        <v>650</v>
      </c>
      <c r="P3137">
        <v>0.28000000000000003</v>
      </c>
      <c r="Q3137">
        <v>60</v>
      </c>
      <c r="R3137">
        <v>0.14180466</v>
      </c>
      <c r="S3137">
        <v>3.3087754E-3</v>
      </c>
      <c r="T3137">
        <v>1.7489241400000001E-2</v>
      </c>
      <c r="U3137" t="s">
        <v>10331</v>
      </c>
      <c r="V3137" t="s">
        <v>10332</v>
      </c>
      <c r="W3137">
        <v>1.617666666666667E-5</v>
      </c>
      <c r="X3137" t="str">
        <f t="shared" si="144"/>
        <v>05</v>
      </c>
      <c r="Y3137">
        <f t="shared" si="145"/>
        <v>300</v>
      </c>
      <c r="Z3137" t="str">
        <f t="shared" si="146"/>
        <v>\1_Fatigue\F6.4a_Idling\WD300\05\</v>
      </c>
    </row>
    <row r="3138" spans="1:26">
      <c r="A3138" t="s">
        <v>16989</v>
      </c>
      <c r="B3138" t="s">
        <v>16990</v>
      </c>
      <c r="C3138">
        <v>26</v>
      </c>
      <c r="D3138">
        <v>292</v>
      </c>
      <c r="E3138">
        <v>5</v>
      </c>
      <c r="F3138">
        <v>300</v>
      </c>
      <c r="G3138">
        <v>240</v>
      </c>
      <c r="H3138">
        <v>0.11700000000000001</v>
      </c>
      <c r="I3138">
        <v>0.35</v>
      </c>
      <c r="J3138">
        <v>3.25</v>
      </c>
      <c r="K3138">
        <v>1.1499999999999999</v>
      </c>
      <c r="L3138">
        <v>8.48</v>
      </c>
      <c r="M3138">
        <v>0.2</v>
      </c>
      <c r="N3138">
        <v>50</v>
      </c>
      <c r="O3138">
        <v>650</v>
      </c>
      <c r="P3138">
        <v>0.28000000000000003</v>
      </c>
      <c r="Q3138">
        <v>60</v>
      </c>
      <c r="R3138">
        <v>0.14180466</v>
      </c>
      <c r="S3138">
        <v>3.3087754E-3</v>
      </c>
      <c r="T3138">
        <v>1.7489241400000001E-2</v>
      </c>
      <c r="U3138" t="s">
        <v>10335</v>
      </c>
      <c r="V3138" t="s">
        <v>10336</v>
      </c>
      <c r="W3138">
        <v>1.617666666666667E-5</v>
      </c>
      <c r="X3138" t="str">
        <f t="shared" si="144"/>
        <v>05</v>
      </c>
      <c r="Y3138">
        <f t="shared" si="145"/>
        <v>300</v>
      </c>
      <c r="Z3138" t="str">
        <f t="shared" si="146"/>
        <v>\1_Fatigue\F6.4a_Idling\WD300\05\</v>
      </c>
    </row>
    <row r="3139" spans="1:26">
      <c r="A3139" t="s">
        <v>16991</v>
      </c>
      <c r="B3139" t="s">
        <v>16992</v>
      </c>
      <c r="C3139">
        <v>27</v>
      </c>
      <c r="D3139">
        <v>308</v>
      </c>
      <c r="E3139">
        <v>5</v>
      </c>
      <c r="F3139">
        <v>300</v>
      </c>
      <c r="G3139">
        <v>240</v>
      </c>
      <c r="H3139">
        <v>0.11700000000000001</v>
      </c>
      <c r="I3139">
        <v>0.35</v>
      </c>
      <c r="J3139">
        <v>3.25</v>
      </c>
      <c r="K3139">
        <v>1.1499999999999999</v>
      </c>
      <c r="L3139">
        <v>8.48</v>
      </c>
      <c r="M3139">
        <v>0.2</v>
      </c>
      <c r="N3139">
        <v>50</v>
      </c>
      <c r="O3139">
        <v>650</v>
      </c>
      <c r="P3139">
        <v>0.28000000000000003</v>
      </c>
      <c r="Q3139">
        <v>60</v>
      </c>
      <c r="R3139">
        <v>0.14180466</v>
      </c>
      <c r="S3139">
        <v>3.3087754E-3</v>
      </c>
      <c r="T3139">
        <v>1.7489241400000001E-2</v>
      </c>
      <c r="U3139" t="s">
        <v>10339</v>
      </c>
      <c r="V3139" t="s">
        <v>10340</v>
      </c>
      <c r="W3139">
        <v>1.617666666666667E-5</v>
      </c>
      <c r="X3139" t="str">
        <f t="shared" ref="X3139:X3202" si="147">IF(LEN(E3139)=1,_xlfn.CONCAT("0",E3139),IF(LEN(E3139)=2,E3139))</f>
        <v>05</v>
      </c>
      <c r="Y3139">
        <f t="shared" ref="Y3139:Y3202" si="148">IF(LEN(F3139)=1,_xlfn.CONCAT("00",F3139),IF(LEN(F3139)=2,_xlfn.CONCAT("0",F3139),IF(LEN(F3139)=3,F3139)))</f>
        <v>300</v>
      </c>
      <c r="Z3139" t="str">
        <f t="shared" ref="Z3139:Z3202" si="149">_xlfn.CONCAT("\1_Fatigue\F6.4a_Idling\WD",Y3139,"\",X3139,"\")</f>
        <v>\1_Fatigue\F6.4a_Idling\WD300\05\</v>
      </c>
    </row>
    <row r="3140" spans="1:26">
      <c r="A3140" t="s">
        <v>16993</v>
      </c>
      <c r="B3140" t="s">
        <v>16994</v>
      </c>
      <c r="C3140">
        <v>28</v>
      </c>
      <c r="D3140">
        <v>300</v>
      </c>
      <c r="E3140">
        <v>5</v>
      </c>
      <c r="F3140">
        <v>300</v>
      </c>
      <c r="G3140">
        <v>270</v>
      </c>
      <c r="H3140">
        <v>0.11700000000000001</v>
      </c>
      <c r="I3140">
        <v>0.35</v>
      </c>
      <c r="J3140">
        <v>3.25</v>
      </c>
      <c r="K3140">
        <v>1.1499999999999999</v>
      </c>
      <c r="L3140">
        <v>8.48</v>
      </c>
      <c r="M3140">
        <v>0.2</v>
      </c>
      <c r="N3140">
        <v>50</v>
      </c>
      <c r="O3140">
        <v>650</v>
      </c>
      <c r="P3140">
        <v>0.28000000000000003</v>
      </c>
      <c r="Q3140">
        <v>90</v>
      </c>
      <c r="R3140">
        <v>1.8434898</v>
      </c>
      <c r="S3140">
        <v>4.3014761999999991E-2</v>
      </c>
      <c r="T3140">
        <v>0.22736374200000001</v>
      </c>
      <c r="U3140" t="s">
        <v>10343</v>
      </c>
      <c r="V3140" t="s">
        <v>10344</v>
      </c>
      <c r="W3140">
        <v>2.1029999999999999E-4</v>
      </c>
      <c r="X3140" t="str">
        <f t="shared" si="147"/>
        <v>05</v>
      </c>
      <c r="Y3140">
        <f t="shared" si="148"/>
        <v>300</v>
      </c>
      <c r="Z3140" t="str">
        <f t="shared" si="149"/>
        <v>\1_Fatigue\F6.4a_Idling\WD300\05\</v>
      </c>
    </row>
    <row r="3141" spans="1:26">
      <c r="A3141" t="s">
        <v>16995</v>
      </c>
      <c r="B3141" t="s">
        <v>16996</v>
      </c>
      <c r="C3141">
        <v>29</v>
      </c>
      <c r="D3141">
        <v>292</v>
      </c>
      <c r="E3141">
        <v>5</v>
      </c>
      <c r="F3141">
        <v>300</v>
      </c>
      <c r="G3141">
        <v>270</v>
      </c>
      <c r="H3141">
        <v>0.11700000000000001</v>
      </c>
      <c r="I3141">
        <v>0.35</v>
      </c>
      <c r="J3141">
        <v>3.25</v>
      </c>
      <c r="K3141">
        <v>1.1499999999999999</v>
      </c>
      <c r="L3141">
        <v>8.48</v>
      </c>
      <c r="M3141">
        <v>0.2</v>
      </c>
      <c r="N3141">
        <v>50</v>
      </c>
      <c r="O3141">
        <v>650</v>
      </c>
      <c r="P3141">
        <v>0.28000000000000003</v>
      </c>
      <c r="Q3141">
        <v>90</v>
      </c>
      <c r="R3141">
        <v>1.8434898</v>
      </c>
      <c r="S3141">
        <v>4.3014761999999991E-2</v>
      </c>
      <c r="T3141">
        <v>0.22736374200000001</v>
      </c>
      <c r="U3141" t="s">
        <v>10347</v>
      </c>
      <c r="V3141" t="s">
        <v>10348</v>
      </c>
      <c r="W3141">
        <v>2.1029999999999999E-4</v>
      </c>
      <c r="X3141" t="str">
        <f t="shared" si="147"/>
        <v>05</v>
      </c>
      <c r="Y3141">
        <f t="shared" si="148"/>
        <v>300</v>
      </c>
      <c r="Z3141" t="str">
        <f t="shared" si="149"/>
        <v>\1_Fatigue\F6.4a_Idling\WD300\05\</v>
      </c>
    </row>
    <row r="3142" spans="1:26">
      <c r="A3142" t="s">
        <v>16997</v>
      </c>
      <c r="B3142" t="s">
        <v>16998</v>
      </c>
      <c r="C3142">
        <v>30</v>
      </c>
      <c r="D3142">
        <v>308</v>
      </c>
      <c r="E3142">
        <v>5</v>
      </c>
      <c r="F3142">
        <v>300</v>
      </c>
      <c r="G3142">
        <v>270</v>
      </c>
      <c r="H3142">
        <v>0.11700000000000001</v>
      </c>
      <c r="I3142">
        <v>0.35</v>
      </c>
      <c r="J3142">
        <v>3.25</v>
      </c>
      <c r="K3142">
        <v>1.1499999999999999</v>
      </c>
      <c r="L3142">
        <v>8.48</v>
      </c>
      <c r="M3142">
        <v>0.2</v>
      </c>
      <c r="N3142">
        <v>50</v>
      </c>
      <c r="O3142">
        <v>650</v>
      </c>
      <c r="P3142">
        <v>0.28000000000000003</v>
      </c>
      <c r="Q3142">
        <v>90</v>
      </c>
      <c r="R3142">
        <v>1.8434898</v>
      </c>
      <c r="S3142">
        <v>4.3014761999999991E-2</v>
      </c>
      <c r="T3142">
        <v>0.22736374200000001</v>
      </c>
      <c r="U3142" t="s">
        <v>10351</v>
      </c>
      <c r="V3142" t="s">
        <v>10352</v>
      </c>
      <c r="W3142">
        <v>2.1029999999999999E-4</v>
      </c>
      <c r="X3142" t="str">
        <f t="shared" si="147"/>
        <v>05</v>
      </c>
      <c r="Y3142">
        <f t="shared" si="148"/>
        <v>300</v>
      </c>
      <c r="Z3142" t="str">
        <f t="shared" si="149"/>
        <v>\1_Fatigue\F6.4a_Idling\WD300\05\</v>
      </c>
    </row>
    <row r="3143" spans="1:26">
      <c r="A3143" t="s">
        <v>16999</v>
      </c>
      <c r="B3143" t="s">
        <v>17000</v>
      </c>
      <c r="C3143">
        <v>31</v>
      </c>
      <c r="D3143">
        <v>300</v>
      </c>
      <c r="E3143">
        <v>5</v>
      </c>
      <c r="F3143">
        <v>300</v>
      </c>
      <c r="G3143">
        <v>300</v>
      </c>
      <c r="H3143">
        <v>0.11700000000000001</v>
      </c>
      <c r="I3143">
        <v>0.35</v>
      </c>
      <c r="J3143">
        <v>3.25</v>
      </c>
      <c r="K3143">
        <v>1.1499999999999999</v>
      </c>
      <c r="L3143">
        <v>8.48</v>
      </c>
      <c r="M3143">
        <v>0.2</v>
      </c>
      <c r="N3143">
        <v>50</v>
      </c>
      <c r="O3143">
        <v>650</v>
      </c>
      <c r="P3143">
        <v>0.28000000000000003</v>
      </c>
      <c r="Q3143">
        <v>120</v>
      </c>
      <c r="R3143">
        <v>14.031444</v>
      </c>
      <c r="S3143">
        <v>0.32740036</v>
      </c>
      <c r="T3143">
        <v>1.7305447599999999</v>
      </c>
      <c r="U3143" t="s">
        <v>10355</v>
      </c>
      <c r="V3143" t="s">
        <v>10356</v>
      </c>
      <c r="W3143">
        <v>1.6006666666666669E-3</v>
      </c>
      <c r="X3143" t="str">
        <f t="shared" si="147"/>
        <v>05</v>
      </c>
      <c r="Y3143">
        <f t="shared" si="148"/>
        <v>300</v>
      </c>
      <c r="Z3143" t="str">
        <f t="shared" si="149"/>
        <v>\1_Fatigue\F6.4a_Idling\WD300\05\</v>
      </c>
    </row>
    <row r="3144" spans="1:26">
      <c r="A3144" t="s">
        <v>17001</v>
      </c>
      <c r="B3144" t="s">
        <v>17002</v>
      </c>
      <c r="C3144">
        <v>32</v>
      </c>
      <c r="D3144">
        <v>292</v>
      </c>
      <c r="E3144">
        <v>5</v>
      </c>
      <c r="F3144">
        <v>300</v>
      </c>
      <c r="G3144">
        <v>300</v>
      </c>
      <c r="H3144">
        <v>0.11700000000000001</v>
      </c>
      <c r="I3144">
        <v>0.35</v>
      </c>
      <c r="J3144">
        <v>3.25</v>
      </c>
      <c r="K3144">
        <v>1.1499999999999999</v>
      </c>
      <c r="L3144">
        <v>8.48</v>
      </c>
      <c r="M3144">
        <v>0.2</v>
      </c>
      <c r="N3144">
        <v>50</v>
      </c>
      <c r="O3144">
        <v>650</v>
      </c>
      <c r="P3144">
        <v>0.28000000000000003</v>
      </c>
      <c r="Q3144">
        <v>120</v>
      </c>
      <c r="R3144">
        <v>14.031444</v>
      </c>
      <c r="S3144">
        <v>0.32740036</v>
      </c>
      <c r="T3144">
        <v>1.7305447599999999</v>
      </c>
      <c r="U3144" t="s">
        <v>10359</v>
      </c>
      <c r="V3144" t="s">
        <v>10360</v>
      </c>
      <c r="W3144">
        <v>1.6006666666666669E-3</v>
      </c>
      <c r="X3144" t="str">
        <f t="shared" si="147"/>
        <v>05</v>
      </c>
      <c r="Y3144">
        <f t="shared" si="148"/>
        <v>300</v>
      </c>
      <c r="Z3144" t="str">
        <f t="shared" si="149"/>
        <v>\1_Fatigue\F6.4a_Idling\WD300\05\</v>
      </c>
    </row>
    <row r="3145" spans="1:26">
      <c r="A3145" t="s">
        <v>17003</v>
      </c>
      <c r="B3145" t="s">
        <v>17004</v>
      </c>
      <c r="C3145">
        <v>33</v>
      </c>
      <c r="D3145">
        <v>308</v>
      </c>
      <c r="E3145">
        <v>5</v>
      </c>
      <c r="F3145">
        <v>300</v>
      </c>
      <c r="G3145">
        <v>300</v>
      </c>
      <c r="H3145">
        <v>0.11700000000000001</v>
      </c>
      <c r="I3145">
        <v>0.35</v>
      </c>
      <c r="J3145">
        <v>3.25</v>
      </c>
      <c r="K3145">
        <v>1.1499999999999999</v>
      </c>
      <c r="L3145">
        <v>8.48</v>
      </c>
      <c r="M3145">
        <v>0.2</v>
      </c>
      <c r="N3145">
        <v>50</v>
      </c>
      <c r="O3145">
        <v>650</v>
      </c>
      <c r="P3145">
        <v>0.28000000000000003</v>
      </c>
      <c r="Q3145">
        <v>120</v>
      </c>
      <c r="R3145">
        <v>14.031444</v>
      </c>
      <c r="S3145">
        <v>0.32740036</v>
      </c>
      <c r="T3145">
        <v>1.7305447599999999</v>
      </c>
      <c r="U3145" t="s">
        <v>10363</v>
      </c>
      <c r="V3145" t="s">
        <v>10364</v>
      </c>
      <c r="W3145">
        <v>1.6006666666666669E-3</v>
      </c>
      <c r="X3145" t="str">
        <f t="shared" si="147"/>
        <v>05</v>
      </c>
      <c r="Y3145">
        <f t="shared" si="148"/>
        <v>300</v>
      </c>
      <c r="Z3145" t="str">
        <f t="shared" si="149"/>
        <v>\1_Fatigue\F6.4a_Idling\WD300\05\</v>
      </c>
    </row>
    <row r="3146" spans="1:26">
      <c r="A3146" t="s">
        <v>17005</v>
      </c>
      <c r="B3146" t="s">
        <v>17006</v>
      </c>
      <c r="C3146">
        <v>34</v>
      </c>
      <c r="D3146">
        <v>300</v>
      </c>
      <c r="E3146">
        <v>5</v>
      </c>
      <c r="F3146">
        <v>300</v>
      </c>
      <c r="G3146">
        <v>330</v>
      </c>
      <c r="H3146">
        <v>0.11700000000000001</v>
      </c>
      <c r="I3146">
        <v>0.35</v>
      </c>
      <c r="J3146">
        <v>3.25</v>
      </c>
      <c r="K3146">
        <v>1.1499999999999999</v>
      </c>
      <c r="L3146">
        <v>8.48</v>
      </c>
      <c r="M3146">
        <v>0.2</v>
      </c>
      <c r="N3146">
        <v>50</v>
      </c>
      <c r="O3146">
        <v>650</v>
      </c>
      <c r="P3146">
        <v>0.28000000000000003</v>
      </c>
      <c r="Q3146">
        <v>150</v>
      </c>
      <c r="R3146">
        <v>0.34187400000000001</v>
      </c>
      <c r="S3146">
        <v>7.9770599999999994E-3</v>
      </c>
      <c r="T3146">
        <v>4.2164459999999987E-2</v>
      </c>
      <c r="U3146" t="s">
        <v>10367</v>
      </c>
      <c r="V3146" t="s">
        <v>10368</v>
      </c>
      <c r="W3146">
        <v>3.8999999999999999E-5</v>
      </c>
      <c r="X3146" t="str">
        <f t="shared" si="147"/>
        <v>05</v>
      </c>
      <c r="Y3146">
        <f t="shared" si="148"/>
        <v>300</v>
      </c>
      <c r="Z3146" t="str">
        <f t="shared" si="149"/>
        <v>\1_Fatigue\F6.4a_Idling\WD300\05\</v>
      </c>
    </row>
    <row r="3147" spans="1:26">
      <c r="A3147" t="s">
        <v>17007</v>
      </c>
      <c r="B3147" t="s">
        <v>17008</v>
      </c>
      <c r="C3147">
        <v>35</v>
      </c>
      <c r="D3147">
        <v>292</v>
      </c>
      <c r="E3147">
        <v>5</v>
      </c>
      <c r="F3147">
        <v>300</v>
      </c>
      <c r="G3147">
        <v>330</v>
      </c>
      <c r="H3147">
        <v>0.11700000000000001</v>
      </c>
      <c r="I3147">
        <v>0.35</v>
      </c>
      <c r="J3147">
        <v>3.25</v>
      </c>
      <c r="K3147">
        <v>1.1499999999999999</v>
      </c>
      <c r="L3147">
        <v>8.48</v>
      </c>
      <c r="M3147">
        <v>0.2</v>
      </c>
      <c r="N3147">
        <v>50</v>
      </c>
      <c r="O3147">
        <v>650</v>
      </c>
      <c r="P3147">
        <v>0.28000000000000003</v>
      </c>
      <c r="Q3147">
        <v>150</v>
      </c>
      <c r="R3147">
        <v>0.34187400000000001</v>
      </c>
      <c r="S3147">
        <v>7.9770599999999994E-3</v>
      </c>
      <c r="T3147">
        <v>4.2164459999999987E-2</v>
      </c>
      <c r="U3147" t="s">
        <v>10371</v>
      </c>
      <c r="V3147" t="s">
        <v>10372</v>
      </c>
      <c r="W3147">
        <v>3.8999999999999999E-5</v>
      </c>
      <c r="X3147" t="str">
        <f t="shared" si="147"/>
        <v>05</v>
      </c>
      <c r="Y3147">
        <f t="shared" si="148"/>
        <v>300</v>
      </c>
      <c r="Z3147" t="str">
        <f t="shared" si="149"/>
        <v>\1_Fatigue\F6.4a_Idling\WD300\05\</v>
      </c>
    </row>
    <row r="3148" spans="1:26">
      <c r="A3148" t="s">
        <v>17009</v>
      </c>
      <c r="B3148" t="s">
        <v>17010</v>
      </c>
      <c r="C3148">
        <v>36</v>
      </c>
      <c r="D3148">
        <v>308</v>
      </c>
      <c r="E3148">
        <v>5</v>
      </c>
      <c r="F3148">
        <v>300</v>
      </c>
      <c r="G3148">
        <v>330</v>
      </c>
      <c r="H3148">
        <v>0.11700000000000001</v>
      </c>
      <c r="I3148">
        <v>0.35</v>
      </c>
      <c r="J3148">
        <v>3.25</v>
      </c>
      <c r="K3148">
        <v>1.1499999999999999</v>
      </c>
      <c r="L3148">
        <v>8.48</v>
      </c>
      <c r="M3148">
        <v>0.2</v>
      </c>
      <c r="N3148">
        <v>50</v>
      </c>
      <c r="O3148">
        <v>650</v>
      </c>
      <c r="P3148">
        <v>0.28000000000000003</v>
      </c>
      <c r="Q3148">
        <v>150</v>
      </c>
      <c r="R3148">
        <v>0.34187400000000001</v>
      </c>
      <c r="S3148">
        <v>7.9770599999999994E-3</v>
      </c>
      <c r="T3148">
        <v>4.2164459999999987E-2</v>
      </c>
      <c r="U3148" t="s">
        <v>10375</v>
      </c>
      <c r="V3148" t="s">
        <v>10376</v>
      </c>
      <c r="W3148">
        <v>3.8999999999999999E-5</v>
      </c>
      <c r="X3148" t="str">
        <f t="shared" si="147"/>
        <v>05</v>
      </c>
      <c r="Y3148">
        <f t="shared" si="148"/>
        <v>300</v>
      </c>
      <c r="Z3148" t="str">
        <f t="shared" si="149"/>
        <v>\1_Fatigue\F6.4a_Idling\WD300\05\</v>
      </c>
    </row>
    <row r="3149" spans="1:26">
      <c r="A3149" t="s">
        <v>17011</v>
      </c>
      <c r="B3149" t="s">
        <v>17012</v>
      </c>
      <c r="C3149">
        <v>1</v>
      </c>
      <c r="D3149">
        <v>300</v>
      </c>
      <c r="E3149">
        <v>6</v>
      </c>
      <c r="F3149">
        <v>300</v>
      </c>
      <c r="G3149">
        <v>0</v>
      </c>
      <c r="H3149">
        <v>0.113</v>
      </c>
      <c r="I3149">
        <v>0.45</v>
      </c>
      <c r="J3149">
        <v>3.64</v>
      </c>
      <c r="K3149">
        <v>1.19</v>
      </c>
      <c r="L3149">
        <v>8.56</v>
      </c>
      <c r="M3149">
        <v>0.2</v>
      </c>
      <c r="N3149">
        <v>50</v>
      </c>
      <c r="O3149">
        <v>650</v>
      </c>
      <c r="P3149">
        <v>0.28000000000000003</v>
      </c>
      <c r="Q3149">
        <v>180</v>
      </c>
      <c r="R3149">
        <v>7.5066179999999996E-2</v>
      </c>
      <c r="S3149">
        <v>1.7515441999999999E-3</v>
      </c>
      <c r="T3149">
        <v>9.2581621999999978E-3</v>
      </c>
      <c r="U3149" t="s">
        <v>10379</v>
      </c>
      <c r="V3149" t="s">
        <v>10380</v>
      </c>
      <c r="W3149">
        <v>8.5633333333333332E-6</v>
      </c>
      <c r="X3149" t="str">
        <f t="shared" si="147"/>
        <v>06</v>
      </c>
      <c r="Y3149">
        <f t="shared" si="148"/>
        <v>300</v>
      </c>
      <c r="Z3149" t="str">
        <f t="shared" si="149"/>
        <v>\1_Fatigue\F6.4a_Idling\WD300\06\</v>
      </c>
    </row>
    <row r="3150" spans="1:26">
      <c r="A3150" t="s">
        <v>17013</v>
      </c>
      <c r="B3150" t="s">
        <v>17014</v>
      </c>
      <c r="C3150">
        <v>2</v>
      </c>
      <c r="D3150">
        <v>292</v>
      </c>
      <c r="E3150">
        <v>6</v>
      </c>
      <c r="F3150">
        <v>300</v>
      </c>
      <c r="G3150">
        <v>0</v>
      </c>
      <c r="H3150">
        <v>0.113</v>
      </c>
      <c r="I3150">
        <v>0.45</v>
      </c>
      <c r="J3150">
        <v>3.64</v>
      </c>
      <c r="K3150">
        <v>1.19</v>
      </c>
      <c r="L3150">
        <v>8.56</v>
      </c>
      <c r="M3150">
        <v>0.2</v>
      </c>
      <c r="N3150">
        <v>50</v>
      </c>
      <c r="O3150">
        <v>650</v>
      </c>
      <c r="P3150">
        <v>0.28000000000000003</v>
      </c>
      <c r="Q3150">
        <v>180</v>
      </c>
      <c r="R3150">
        <v>7.5066179999999996E-2</v>
      </c>
      <c r="S3150">
        <v>1.7515441999999999E-3</v>
      </c>
      <c r="T3150">
        <v>9.2581621999999978E-3</v>
      </c>
      <c r="U3150" t="s">
        <v>10383</v>
      </c>
      <c r="V3150" t="s">
        <v>10384</v>
      </c>
      <c r="W3150">
        <v>8.5633333333333332E-6</v>
      </c>
      <c r="X3150" t="str">
        <f t="shared" si="147"/>
        <v>06</v>
      </c>
      <c r="Y3150">
        <f t="shared" si="148"/>
        <v>300</v>
      </c>
      <c r="Z3150" t="str">
        <f t="shared" si="149"/>
        <v>\1_Fatigue\F6.4a_Idling\WD300\06\</v>
      </c>
    </row>
    <row r="3151" spans="1:26">
      <c r="A3151" t="s">
        <v>17015</v>
      </c>
      <c r="B3151" t="s">
        <v>17016</v>
      </c>
      <c r="C3151">
        <v>3</v>
      </c>
      <c r="D3151">
        <v>308</v>
      </c>
      <c r="E3151">
        <v>6</v>
      </c>
      <c r="F3151">
        <v>300</v>
      </c>
      <c r="G3151">
        <v>0</v>
      </c>
      <c r="H3151">
        <v>0.113</v>
      </c>
      <c r="I3151">
        <v>0.45</v>
      </c>
      <c r="J3151">
        <v>3.64</v>
      </c>
      <c r="K3151">
        <v>1.19</v>
      </c>
      <c r="L3151">
        <v>8.56</v>
      </c>
      <c r="M3151">
        <v>0.2</v>
      </c>
      <c r="N3151">
        <v>50</v>
      </c>
      <c r="O3151">
        <v>650</v>
      </c>
      <c r="P3151">
        <v>0.28000000000000003</v>
      </c>
      <c r="Q3151">
        <v>180</v>
      </c>
      <c r="R3151">
        <v>7.5066179999999996E-2</v>
      </c>
      <c r="S3151">
        <v>1.7515441999999999E-3</v>
      </c>
      <c r="T3151">
        <v>9.2581621999999978E-3</v>
      </c>
      <c r="U3151" t="s">
        <v>10387</v>
      </c>
      <c r="V3151" t="s">
        <v>10388</v>
      </c>
      <c r="W3151">
        <v>8.5633333333333332E-6</v>
      </c>
      <c r="X3151" t="str">
        <f t="shared" si="147"/>
        <v>06</v>
      </c>
      <c r="Y3151">
        <f t="shared" si="148"/>
        <v>300</v>
      </c>
      <c r="Z3151" t="str">
        <f t="shared" si="149"/>
        <v>\1_Fatigue\F6.4a_Idling\WD300\06\</v>
      </c>
    </row>
    <row r="3152" spans="1:26">
      <c r="A3152" t="s">
        <v>17017</v>
      </c>
      <c r="B3152" t="s">
        <v>17018</v>
      </c>
      <c r="C3152">
        <v>4</v>
      </c>
      <c r="D3152">
        <v>300</v>
      </c>
      <c r="E3152">
        <v>6</v>
      </c>
      <c r="F3152">
        <v>300</v>
      </c>
      <c r="G3152">
        <v>30</v>
      </c>
      <c r="H3152">
        <v>0.113</v>
      </c>
      <c r="I3152">
        <v>0.45</v>
      </c>
      <c r="J3152">
        <v>3.64</v>
      </c>
      <c r="K3152">
        <v>1.19</v>
      </c>
      <c r="L3152">
        <v>8.56</v>
      </c>
      <c r="M3152">
        <v>0.2</v>
      </c>
      <c r="N3152">
        <v>50</v>
      </c>
      <c r="O3152">
        <v>650</v>
      </c>
      <c r="P3152">
        <v>0.28000000000000003</v>
      </c>
      <c r="Q3152">
        <v>210</v>
      </c>
      <c r="R3152">
        <v>8.3423100000000004E-3</v>
      </c>
      <c r="S3152">
        <v>1.9465389999999999E-4</v>
      </c>
      <c r="T3152">
        <v>1.0288849E-3</v>
      </c>
      <c r="U3152" t="s">
        <v>10391</v>
      </c>
      <c r="V3152" t="s">
        <v>10392</v>
      </c>
      <c r="W3152">
        <v>9.5166666666666673E-7</v>
      </c>
      <c r="X3152" t="str">
        <f t="shared" si="147"/>
        <v>06</v>
      </c>
      <c r="Y3152">
        <f t="shared" si="148"/>
        <v>300</v>
      </c>
      <c r="Z3152" t="str">
        <f t="shared" si="149"/>
        <v>\1_Fatigue\F6.4a_Idling\WD300\06\</v>
      </c>
    </row>
    <row r="3153" spans="1:26">
      <c r="A3153" t="s">
        <v>17019</v>
      </c>
      <c r="B3153" t="s">
        <v>17020</v>
      </c>
      <c r="C3153">
        <v>5</v>
      </c>
      <c r="D3153">
        <v>292</v>
      </c>
      <c r="E3153">
        <v>6</v>
      </c>
      <c r="F3153">
        <v>300</v>
      </c>
      <c r="G3153">
        <v>30</v>
      </c>
      <c r="H3153">
        <v>0.113</v>
      </c>
      <c r="I3153">
        <v>0.45</v>
      </c>
      <c r="J3153">
        <v>3.64</v>
      </c>
      <c r="K3153">
        <v>1.19</v>
      </c>
      <c r="L3153">
        <v>8.56</v>
      </c>
      <c r="M3153">
        <v>0.2</v>
      </c>
      <c r="N3153">
        <v>50</v>
      </c>
      <c r="O3153">
        <v>650</v>
      </c>
      <c r="P3153">
        <v>0.28000000000000003</v>
      </c>
      <c r="Q3153">
        <v>210</v>
      </c>
      <c r="R3153">
        <v>8.3423100000000004E-3</v>
      </c>
      <c r="S3153">
        <v>1.9465389999999999E-4</v>
      </c>
      <c r="T3153">
        <v>1.0288849E-3</v>
      </c>
      <c r="U3153" t="s">
        <v>10395</v>
      </c>
      <c r="V3153" t="s">
        <v>10396</v>
      </c>
      <c r="W3153">
        <v>9.5166666666666673E-7</v>
      </c>
      <c r="X3153" t="str">
        <f t="shared" si="147"/>
        <v>06</v>
      </c>
      <c r="Y3153">
        <f t="shared" si="148"/>
        <v>300</v>
      </c>
      <c r="Z3153" t="str">
        <f t="shared" si="149"/>
        <v>\1_Fatigue\F6.4a_Idling\WD300\06\</v>
      </c>
    </row>
    <row r="3154" spans="1:26">
      <c r="A3154" t="s">
        <v>17021</v>
      </c>
      <c r="B3154" t="s">
        <v>17022</v>
      </c>
      <c r="C3154">
        <v>6</v>
      </c>
      <c r="D3154">
        <v>308</v>
      </c>
      <c r="E3154">
        <v>6</v>
      </c>
      <c r="F3154">
        <v>300</v>
      </c>
      <c r="G3154">
        <v>30</v>
      </c>
      <c r="H3154">
        <v>0.113</v>
      </c>
      <c r="I3154">
        <v>0.45</v>
      </c>
      <c r="J3154">
        <v>3.64</v>
      </c>
      <c r="K3154">
        <v>1.19</v>
      </c>
      <c r="L3154">
        <v>8.56</v>
      </c>
      <c r="M3154">
        <v>0.2</v>
      </c>
      <c r="N3154">
        <v>50</v>
      </c>
      <c r="O3154">
        <v>650</v>
      </c>
      <c r="P3154">
        <v>0.28000000000000003</v>
      </c>
      <c r="Q3154">
        <v>210</v>
      </c>
      <c r="R3154">
        <v>8.3423100000000004E-3</v>
      </c>
      <c r="S3154">
        <v>1.9465389999999999E-4</v>
      </c>
      <c r="T3154">
        <v>1.0288849E-3</v>
      </c>
      <c r="U3154" t="s">
        <v>10399</v>
      </c>
      <c r="V3154" t="s">
        <v>10400</v>
      </c>
      <c r="W3154">
        <v>9.5166666666666673E-7</v>
      </c>
      <c r="X3154" t="str">
        <f t="shared" si="147"/>
        <v>06</v>
      </c>
      <c r="Y3154">
        <f t="shared" si="148"/>
        <v>300</v>
      </c>
      <c r="Z3154" t="str">
        <f t="shared" si="149"/>
        <v>\1_Fatigue\F6.4a_Idling\WD300\06\</v>
      </c>
    </row>
    <row r="3155" spans="1:26">
      <c r="A3155" t="s">
        <v>17023</v>
      </c>
      <c r="B3155" t="s">
        <v>17024</v>
      </c>
      <c r="C3155">
        <v>22</v>
      </c>
      <c r="D3155">
        <v>300</v>
      </c>
      <c r="E3155">
        <v>6</v>
      </c>
      <c r="F3155">
        <v>300</v>
      </c>
      <c r="G3155">
        <v>210</v>
      </c>
      <c r="H3155">
        <v>0.113</v>
      </c>
      <c r="I3155">
        <v>0.45</v>
      </c>
      <c r="J3155">
        <v>3.64</v>
      </c>
      <c r="K3155">
        <v>1.19</v>
      </c>
      <c r="L3155">
        <v>8.56</v>
      </c>
      <c r="M3155">
        <v>0.2</v>
      </c>
      <c r="N3155">
        <v>50</v>
      </c>
      <c r="O3155">
        <v>650</v>
      </c>
      <c r="P3155">
        <v>0.28000000000000003</v>
      </c>
      <c r="Q3155">
        <v>30</v>
      </c>
      <c r="R3155">
        <v>1.6681697999999998E-2</v>
      </c>
      <c r="S3155">
        <v>3.8923962000000001E-4</v>
      </c>
      <c r="T3155">
        <v>2.0574094200000001E-3</v>
      </c>
      <c r="U3155" t="s">
        <v>10403</v>
      </c>
      <c r="V3155" t="s">
        <v>10404</v>
      </c>
      <c r="W3155">
        <v>1.903E-6</v>
      </c>
      <c r="X3155" t="str">
        <f t="shared" si="147"/>
        <v>06</v>
      </c>
      <c r="Y3155">
        <f t="shared" si="148"/>
        <v>300</v>
      </c>
      <c r="Z3155" t="str">
        <f t="shared" si="149"/>
        <v>\1_Fatigue\F6.4a_Idling\WD300\06\</v>
      </c>
    </row>
    <row r="3156" spans="1:26">
      <c r="A3156" t="s">
        <v>17025</v>
      </c>
      <c r="B3156" t="s">
        <v>17026</v>
      </c>
      <c r="C3156">
        <v>23</v>
      </c>
      <c r="D3156">
        <v>292</v>
      </c>
      <c r="E3156">
        <v>6</v>
      </c>
      <c r="F3156">
        <v>300</v>
      </c>
      <c r="G3156">
        <v>210</v>
      </c>
      <c r="H3156">
        <v>0.113</v>
      </c>
      <c r="I3156">
        <v>0.45</v>
      </c>
      <c r="J3156">
        <v>3.64</v>
      </c>
      <c r="K3156">
        <v>1.19</v>
      </c>
      <c r="L3156">
        <v>8.56</v>
      </c>
      <c r="M3156">
        <v>0.2</v>
      </c>
      <c r="N3156">
        <v>50</v>
      </c>
      <c r="O3156">
        <v>650</v>
      </c>
      <c r="P3156">
        <v>0.28000000000000003</v>
      </c>
      <c r="Q3156">
        <v>30</v>
      </c>
      <c r="R3156">
        <v>1.6681697999999998E-2</v>
      </c>
      <c r="S3156">
        <v>3.8923962000000001E-4</v>
      </c>
      <c r="T3156">
        <v>2.0574094200000001E-3</v>
      </c>
      <c r="U3156" t="s">
        <v>10407</v>
      </c>
      <c r="V3156" t="s">
        <v>10408</v>
      </c>
      <c r="W3156">
        <v>1.903E-6</v>
      </c>
      <c r="X3156" t="str">
        <f t="shared" si="147"/>
        <v>06</v>
      </c>
      <c r="Y3156">
        <f t="shared" si="148"/>
        <v>300</v>
      </c>
      <c r="Z3156" t="str">
        <f t="shared" si="149"/>
        <v>\1_Fatigue\F6.4a_Idling\WD300\06\</v>
      </c>
    </row>
    <row r="3157" spans="1:26">
      <c r="A3157" t="s">
        <v>17027</v>
      </c>
      <c r="B3157" t="s">
        <v>17028</v>
      </c>
      <c r="C3157">
        <v>24</v>
      </c>
      <c r="D3157">
        <v>308</v>
      </c>
      <c r="E3157">
        <v>6</v>
      </c>
      <c r="F3157">
        <v>300</v>
      </c>
      <c r="G3157">
        <v>210</v>
      </c>
      <c r="H3157">
        <v>0.113</v>
      </c>
      <c r="I3157">
        <v>0.45</v>
      </c>
      <c r="J3157">
        <v>3.64</v>
      </c>
      <c r="K3157">
        <v>1.19</v>
      </c>
      <c r="L3157">
        <v>8.56</v>
      </c>
      <c r="M3157">
        <v>0.2</v>
      </c>
      <c r="N3157">
        <v>50</v>
      </c>
      <c r="O3157">
        <v>650</v>
      </c>
      <c r="P3157">
        <v>0.28000000000000003</v>
      </c>
      <c r="Q3157">
        <v>30</v>
      </c>
      <c r="R3157">
        <v>1.6681697999999998E-2</v>
      </c>
      <c r="S3157">
        <v>3.8923962000000001E-4</v>
      </c>
      <c r="T3157">
        <v>2.0574094200000001E-3</v>
      </c>
      <c r="U3157" t="s">
        <v>10411</v>
      </c>
      <c r="V3157" t="s">
        <v>10412</v>
      </c>
      <c r="W3157">
        <v>1.903E-6</v>
      </c>
      <c r="X3157" t="str">
        <f t="shared" si="147"/>
        <v>06</v>
      </c>
      <c r="Y3157">
        <f t="shared" si="148"/>
        <v>300</v>
      </c>
      <c r="Z3157" t="str">
        <f t="shared" si="149"/>
        <v>\1_Fatigue\F6.4a_Idling\WD300\06\</v>
      </c>
    </row>
    <row r="3158" spans="1:26">
      <c r="A3158" t="s">
        <v>17029</v>
      </c>
      <c r="B3158" t="s">
        <v>17030</v>
      </c>
      <c r="C3158">
        <v>25</v>
      </c>
      <c r="D3158">
        <v>300</v>
      </c>
      <c r="E3158">
        <v>6</v>
      </c>
      <c r="F3158">
        <v>300</v>
      </c>
      <c r="G3158">
        <v>240</v>
      </c>
      <c r="H3158">
        <v>0.113</v>
      </c>
      <c r="I3158">
        <v>0.45</v>
      </c>
      <c r="J3158">
        <v>3.64</v>
      </c>
      <c r="K3158">
        <v>1.19</v>
      </c>
      <c r="L3158">
        <v>8.56</v>
      </c>
      <c r="M3158">
        <v>0.2</v>
      </c>
      <c r="N3158">
        <v>50</v>
      </c>
      <c r="O3158">
        <v>650</v>
      </c>
      <c r="P3158">
        <v>0.28000000000000003</v>
      </c>
      <c r="Q3158">
        <v>60</v>
      </c>
      <c r="R3158">
        <v>0.11679233999999999</v>
      </c>
      <c r="S3158">
        <v>2.7251545999999998E-3</v>
      </c>
      <c r="T3158">
        <v>1.44043886E-2</v>
      </c>
      <c r="U3158" t="s">
        <v>10415</v>
      </c>
      <c r="V3158" t="s">
        <v>10416</v>
      </c>
      <c r="W3158">
        <v>1.332333333333333E-5</v>
      </c>
      <c r="X3158" t="str">
        <f t="shared" si="147"/>
        <v>06</v>
      </c>
      <c r="Y3158">
        <f t="shared" si="148"/>
        <v>300</v>
      </c>
      <c r="Z3158" t="str">
        <f t="shared" si="149"/>
        <v>\1_Fatigue\F6.4a_Idling\WD300\06\</v>
      </c>
    </row>
    <row r="3159" spans="1:26">
      <c r="A3159" t="s">
        <v>17031</v>
      </c>
      <c r="B3159" t="s">
        <v>17032</v>
      </c>
      <c r="C3159">
        <v>26</v>
      </c>
      <c r="D3159">
        <v>292</v>
      </c>
      <c r="E3159">
        <v>6</v>
      </c>
      <c r="F3159">
        <v>300</v>
      </c>
      <c r="G3159">
        <v>240</v>
      </c>
      <c r="H3159">
        <v>0.113</v>
      </c>
      <c r="I3159">
        <v>0.45</v>
      </c>
      <c r="J3159">
        <v>3.64</v>
      </c>
      <c r="K3159">
        <v>1.19</v>
      </c>
      <c r="L3159">
        <v>8.56</v>
      </c>
      <c r="M3159">
        <v>0.2</v>
      </c>
      <c r="N3159">
        <v>50</v>
      </c>
      <c r="O3159">
        <v>650</v>
      </c>
      <c r="P3159">
        <v>0.28000000000000003</v>
      </c>
      <c r="Q3159">
        <v>60</v>
      </c>
      <c r="R3159">
        <v>0.11679233999999999</v>
      </c>
      <c r="S3159">
        <v>2.7251545999999998E-3</v>
      </c>
      <c r="T3159">
        <v>1.44043886E-2</v>
      </c>
      <c r="U3159" t="s">
        <v>10419</v>
      </c>
      <c r="V3159" t="s">
        <v>10420</v>
      </c>
      <c r="W3159">
        <v>1.332333333333333E-5</v>
      </c>
      <c r="X3159" t="str">
        <f t="shared" si="147"/>
        <v>06</v>
      </c>
      <c r="Y3159">
        <f t="shared" si="148"/>
        <v>300</v>
      </c>
      <c r="Z3159" t="str">
        <f t="shared" si="149"/>
        <v>\1_Fatigue\F6.4a_Idling\WD300\06\</v>
      </c>
    </row>
    <row r="3160" spans="1:26">
      <c r="A3160" t="s">
        <v>17033</v>
      </c>
      <c r="B3160" t="s">
        <v>17034</v>
      </c>
      <c r="C3160">
        <v>27</v>
      </c>
      <c r="D3160">
        <v>308</v>
      </c>
      <c r="E3160">
        <v>6</v>
      </c>
      <c r="F3160">
        <v>300</v>
      </c>
      <c r="G3160">
        <v>240</v>
      </c>
      <c r="H3160">
        <v>0.113</v>
      </c>
      <c r="I3160">
        <v>0.45</v>
      </c>
      <c r="J3160">
        <v>3.64</v>
      </c>
      <c r="K3160">
        <v>1.19</v>
      </c>
      <c r="L3160">
        <v>8.56</v>
      </c>
      <c r="M3160">
        <v>0.2</v>
      </c>
      <c r="N3160">
        <v>50</v>
      </c>
      <c r="O3160">
        <v>650</v>
      </c>
      <c r="P3160">
        <v>0.28000000000000003</v>
      </c>
      <c r="Q3160">
        <v>60</v>
      </c>
      <c r="R3160">
        <v>0.11679233999999999</v>
      </c>
      <c r="S3160">
        <v>2.7251545999999998E-3</v>
      </c>
      <c r="T3160">
        <v>1.44043886E-2</v>
      </c>
      <c r="U3160" t="s">
        <v>10423</v>
      </c>
      <c r="V3160" t="s">
        <v>10424</v>
      </c>
      <c r="W3160">
        <v>1.332333333333333E-5</v>
      </c>
      <c r="X3160" t="str">
        <f t="shared" si="147"/>
        <v>06</v>
      </c>
      <c r="Y3160">
        <f t="shared" si="148"/>
        <v>300</v>
      </c>
      <c r="Z3160" t="str">
        <f t="shared" si="149"/>
        <v>\1_Fatigue\F6.4a_Idling\WD300\06\</v>
      </c>
    </row>
    <row r="3161" spans="1:26">
      <c r="A3161" t="s">
        <v>17035</v>
      </c>
      <c r="B3161" t="s">
        <v>17036</v>
      </c>
      <c r="C3161">
        <v>28</v>
      </c>
      <c r="D3161">
        <v>300</v>
      </c>
      <c r="E3161">
        <v>6</v>
      </c>
      <c r="F3161">
        <v>300</v>
      </c>
      <c r="G3161">
        <v>270</v>
      </c>
      <c r="H3161">
        <v>0.113</v>
      </c>
      <c r="I3161">
        <v>0.45</v>
      </c>
      <c r="J3161">
        <v>3.64</v>
      </c>
      <c r="K3161">
        <v>1.19</v>
      </c>
      <c r="L3161">
        <v>8.56</v>
      </c>
      <c r="M3161">
        <v>0.2</v>
      </c>
      <c r="N3161">
        <v>50</v>
      </c>
      <c r="O3161">
        <v>650</v>
      </c>
      <c r="P3161">
        <v>0.28000000000000003</v>
      </c>
      <c r="Q3161">
        <v>90</v>
      </c>
      <c r="R3161">
        <v>2.7691794000000001</v>
      </c>
      <c r="S3161">
        <v>6.461418599999999E-2</v>
      </c>
      <c r="T3161">
        <v>0.34153212599999988</v>
      </c>
      <c r="U3161" t="s">
        <v>10427</v>
      </c>
      <c r="V3161" t="s">
        <v>10428</v>
      </c>
      <c r="W3161">
        <v>3.1589999999999998E-4</v>
      </c>
      <c r="X3161" t="str">
        <f t="shared" si="147"/>
        <v>06</v>
      </c>
      <c r="Y3161">
        <f t="shared" si="148"/>
        <v>300</v>
      </c>
      <c r="Z3161" t="str">
        <f t="shared" si="149"/>
        <v>\1_Fatigue\F6.4a_Idling\WD300\06\</v>
      </c>
    </row>
    <row r="3162" spans="1:26">
      <c r="A3162" t="s">
        <v>17037</v>
      </c>
      <c r="B3162" t="s">
        <v>17038</v>
      </c>
      <c r="C3162">
        <v>29</v>
      </c>
      <c r="D3162">
        <v>292</v>
      </c>
      <c r="E3162">
        <v>6</v>
      </c>
      <c r="F3162">
        <v>300</v>
      </c>
      <c r="G3162">
        <v>270</v>
      </c>
      <c r="H3162">
        <v>0.113</v>
      </c>
      <c r="I3162">
        <v>0.45</v>
      </c>
      <c r="J3162">
        <v>3.64</v>
      </c>
      <c r="K3162">
        <v>1.19</v>
      </c>
      <c r="L3162">
        <v>8.56</v>
      </c>
      <c r="M3162">
        <v>0.2</v>
      </c>
      <c r="N3162">
        <v>50</v>
      </c>
      <c r="O3162">
        <v>650</v>
      </c>
      <c r="P3162">
        <v>0.28000000000000003</v>
      </c>
      <c r="Q3162">
        <v>90</v>
      </c>
      <c r="R3162">
        <v>2.7691794000000001</v>
      </c>
      <c r="S3162">
        <v>6.461418599999999E-2</v>
      </c>
      <c r="T3162">
        <v>0.34153212599999988</v>
      </c>
      <c r="U3162" t="s">
        <v>10431</v>
      </c>
      <c r="V3162" t="s">
        <v>10432</v>
      </c>
      <c r="W3162">
        <v>3.1589999999999998E-4</v>
      </c>
      <c r="X3162" t="str">
        <f t="shared" si="147"/>
        <v>06</v>
      </c>
      <c r="Y3162">
        <f t="shared" si="148"/>
        <v>300</v>
      </c>
      <c r="Z3162" t="str">
        <f t="shared" si="149"/>
        <v>\1_Fatigue\F6.4a_Idling\WD300\06\</v>
      </c>
    </row>
    <row r="3163" spans="1:26">
      <c r="A3163" t="s">
        <v>17039</v>
      </c>
      <c r="B3163" t="s">
        <v>17040</v>
      </c>
      <c r="C3163">
        <v>30</v>
      </c>
      <c r="D3163">
        <v>308</v>
      </c>
      <c r="E3163">
        <v>6</v>
      </c>
      <c r="F3163">
        <v>300</v>
      </c>
      <c r="G3163">
        <v>270</v>
      </c>
      <c r="H3163">
        <v>0.113</v>
      </c>
      <c r="I3163">
        <v>0.45</v>
      </c>
      <c r="J3163">
        <v>3.64</v>
      </c>
      <c r="K3163">
        <v>1.19</v>
      </c>
      <c r="L3163">
        <v>8.56</v>
      </c>
      <c r="M3163">
        <v>0.2</v>
      </c>
      <c r="N3163">
        <v>50</v>
      </c>
      <c r="O3163">
        <v>650</v>
      </c>
      <c r="P3163">
        <v>0.28000000000000003</v>
      </c>
      <c r="Q3163">
        <v>90</v>
      </c>
      <c r="R3163">
        <v>2.7691794000000001</v>
      </c>
      <c r="S3163">
        <v>6.461418599999999E-2</v>
      </c>
      <c r="T3163">
        <v>0.34153212599999988</v>
      </c>
      <c r="U3163" t="s">
        <v>10435</v>
      </c>
      <c r="V3163" t="s">
        <v>10436</v>
      </c>
      <c r="W3163">
        <v>3.1589999999999998E-4</v>
      </c>
      <c r="X3163" t="str">
        <f t="shared" si="147"/>
        <v>06</v>
      </c>
      <c r="Y3163">
        <f t="shared" si="148"/>
        <v>300</v>
      </c>
      <c r="Z3163" t="str">
        <f t="shared" si="149"/>
        <v>\1_Fatigue\F6.4a_Idling\WD300\06\</v>
      </c>
    </row>
    <row r="3164" spans="1:26">
      <c r="A3164" t="s">
        <v>17041</v>
      </c>
      <c r="B3164" t="s">
        <v>17042</v>
      </c>
      <c r="C3164">
        <v>31</v>
      </c>
      <c r="D3164">
        <v>300</v>
      </c>
      <c r="E3164">
        <v>6</v>
      </c>
      <c r="F3164">
        <v>300</v>
      </c>
      <c r="G3164">
        <v>300</v>
      </c>
      <c r="H3164">
        <v>0.113</v>
      </c>
      <c r="I3164">
        <v>0.45</v>
      </c>
      <c r="J3164">
        <v>3.64</v>
      </c>
      <c r="K3164">
        <v>1.19</v>
      </c>
      <c r="L3164">
        <v>8.56</v>
      </c>
      <c r="M3164">
        <v>0.2</v>
      </c>
      <c r="N3164">
        <v>50</v>
      </c>
      <c r="O3164">
        <v>650</v>
      </c>
      <c r="P3164">
        <v>0.28000000000000003</v>
      </c>
      <c r="Q3164">
        <v>120</v>
      </c>
      <c r="R3164">
        <v>14.656751999999999</v>
      </c>
      <c r="S3164">
        <v>0.34199087999999989</v>
      </c>
      <c r="T3164">
        <v>1.80766608</v>
      </c>
      <c r="U3164" t="s">
        <v>10439</v>
      </c>
      <c r="V3164" t="s">
        <v>10440</v>
      </c>
      <c r="W3164">
        <v>1.6720000000000001E-3</v>
      </c>
      <c r="X3164" t="str">
        <f t="shared" si="147"/>
        <v>06</v>
      </c>
      <c r="Y3164">
        <f t="shared" si="148"/>
        <v>300</v>
      </c>
      <c r="Z3164" t="str">
        <f t="shared" si="149"/>
        <v>\1_Fatigue\F6.4a_Idling\WD300\06\</v>
      </c>
    </row>
    <row r="3165" spans="1:26">
      <c r="A3165" t="s">
        <v>17043</v>
      </c>
      <c r="B3165" t="s">
        <v>17044</v>
      </c>
      <c r="C3165">
        <v>32</v>
      </c>
      <c r="D3165">
        <v>292</v>
      </c>
      <c r="E3165">
        <v>6</v>
      </c>
      <c r="F3165">
        <v>300</v>
      </c>
      <c r="G3165">
        <v>300</v>
      </c>
      <c r="H3165">
        <v>0.113</v>
      </c>
      <c r="I3165">
        <v>0.45</v>
      </c>
      <c r="J3165">
        <v>3.64</v>
      </c>
      <c r="K3165">
        <v>1.19</v>
      </c>
      <c r="L3165">
        <v>8.56</v>
      </c>
      <c r="M3165">
        <v>0.2</v>
      </c>
      <c r="N3165">
        <v>50</v>
      </c>
      <c r="O3165">
        <v>650</v>
      </c>
      <c r="P3165">
        <v>0.28000000000000003</v>
      </c>
      <c r="Q3165">
        <v>120</v>
      </c>
      <c r="R3165">
        <v>14.656751999999999</v>
      </c>
      <c r="S3165">
        <v>0.34199087999999989</v>
      </c>
      <c r="T3165">
        <v>1.80766608</v>
      </c>
      <c r="U3165" t="s">
        <v>10443</v>
      </c>
      <c r="V3165" t="s">
        <v>10444</v>
      </c>
      <c r="W3165">
        <v>1.6720000000000001E-3</v>
      </c>
      <c r="X3165" t="str">
        <f t="shared" si="147"/>
        <v>06</v>
      </c>
      <c r="Y3165">
        <f t="shared" si="148"/>
        <v>300</v>
      </c>
      <c r="Z3165" t="str">
        <f t="shared" si="149"/>
        <v>\1_Fatigue\F6.4a_Idling\WD300\06\</v>
      </c>
    </row>
    <row r="3166" spans="1:26">
      <c r="A3166" t="s">
        <v>17045</v>
      </c>
      <c r="B3166" t="s">
        <v>17046</v>
      </c>
      <c r="C3166">
        <v>33</v>
      </c>
      <c r="D3166">
        <v>308</v>
      </c>
      <c r="E3166">
        <v>6</v>
      </c>
      <c r="F3166">
        <v>300</v>
      </c>
      <c r="G3166">
        <v>300</v>
      </c>
      <c r="H3166">
        <v>0.113</v>
      </c>
      <c r="I3166">
        <v>0.45</v>
      </c>
      <c r="J3166">
        <v>3.64</v>
      </c>
      <c r="K3166">
        <v>1.19</v>
      </c>
      <c r="L3166">
        <v>8.56</v>
      </c>
      <c r="M3166">
        <v>0.2</v>
      </c>
      <c r="N3166">
        <v>50</v>
      </c>
      <c r="O3166">
        <v>650</v>
      </c>
      <c r="P3166">
        <v>0.28000000000000003</v>
      </c>
      <c r="Q3166">
        <v>120</v>
      </c>
      <c r="R3166">
        <v>14.656751999999999</v>
      </c>
      <c r="S3166">
        <v>0.34199087999999989</v>
      </c>
      <c r="T3166">
        <v>1.80766608</v>
      </c>
      <c r="U3166" t="s">
        <v>10447</v>
      </c>
      <c r="V3166" t="s">
        <v>10448</v>
      </c>
      <c r="W3166">
        <v>1.6720000000000001E-3</v>
      </c>
      <c r="X3166" t="str">
        <f t="shared" si="147"/>
        <v>06</v>
      </c>
      <c r="Y3166">
        <f t="shared" si="148"/>
        <v>300</v>
      </c>
      <c r="Z3166" t="str">
        <f t="shared" si="149"/>
        <v>\1_Fatigue\F6.4a_Idling\WD300\06\</v>
      </c>
    </row>
    <row r="3167" spans="1:26">
      <c r="A3167" t="s">
        <v>17047</v>
      </c>
      <c r="B3167" t="s">
        <v>17048</v>
      </c>
      <c r="C3167">
        <v>34</v>
      </c>
      <c r="D3167">
        <v>300</v>
      </c>
      <c r="E3167">
        <v>6</v>
      </c>
      <c r="F3167">
        <v>300</v>
      </c>
      <c r="G3167">
        <v>330</v>
      </c>
      <c r="H3167">
        <v>0.113</v>
      </c>
      <c r="I3167">
        <v>0.45</v>
      </c>
      <c r="J3167">
        <v>3.64</v>
      </c>
      <c r="K3167">
        <v>1.19</v>
      </c>
      <c r="L3167">
        <v>8.56</v>
      </c>
      <c r="M3167">
        <v>0.2</v>
      </c>
      <c r="N3167">
        <v>50</v>
      </c>
      <c r="O3167">
        <v>650</v>
      </c>
      <c r="P3167">
        <v>0.28000000000000003</v>
      </c>
      <c r="Q3167">
        <v>150</v>
      </c>
      <c r="R3167">
        <v>0.64225560000000004</v>
      </c>
      <c r="S3167">
        <v>1.4985963999999999E-2</v>
      </c>
      <c r="T3167">
        <v>7.9211523999999991E-2</v>
      </c>
      <c r="U3167" t="s">
        <v>10451</v>
      </c>
      <c r="V3167" t="s">
        <v>10452</v>
      </c>
      <c r="W3167">
        <v>7.3266666666666668E-5</v>
      </c>
      <c r="X3167" t="str">
        <f t="shared" si="147"/>
        <v>06</v>
      </c>
      <c r="Y3167">
        <f t="shared" si="148"/>
        <v>300</v>
      </c>
      <c r="Z3167" t="str">
        <f t="shared" si="149"/>
        <v>\1_Fatigue\F6.4a_Idling\WD300\06\</v>
      </c>
    </row>
    <row r="3168" spans="1:26">
      <c r="A3168" t="s">
        <v>17049</v>
      </c>
      <c r="B3168" t="s">
        <v>17050</v>
      </c>
      <c r="C3168">
        <v>35</v>
      </c>
      <c r="D3168">
        <v>292</v>
      </c>
      <c r="E3168">
        <v>6</v>
      </c>
      <c r="F3168">
        <v>300</v>
      </c>
      <c r="G3168">
        <v>330</v>
      </c>
      <c r="H3168">
        <v>0.113</v>
      </c>
      <c r="I3168">
        <v>0.45</v>
      </c>
      <c r="J3168">
        <v>3.64</v>
      </c>
      <c r="K3168">
        <v>1.19</v>
      </c>
      <c r="L3168">
        <v>8.56</v>
      </c>
      <c r="M3168">
        <v>0.2</v>
      </c>
      <c r="N3168">
        <v>50</v>
      </c>
      <c r="O3168">
        <v>650</v>
      </c>
      <c r="P3168">
        <v>0.28000000000000003</v>
      </c>
      <c r="Q3168">
        <v>150</v>
      </c>
      <c r="R3168">
        <v>0.64225560000000004</v>
      </c>
      <c r="S3168">
        <v>1.4985963999999999E-2</v>
      </c>
      <c r="T3168">
        <v>7.9211523999999991E-2</v>
      </c>
      <c r="U3168" t="s">
        <v>10455</v>
      </c>
      <c r="V3168" t="s">
        <v>10456</v>
      </c>
      <c r="W3168">
        <v>7.3266666666666668E-5</v>
      </c>
      <c r="X3168" t="str">
        <f t="shared" si="147"/>
        <v>06</v>
      </c>
      <c r="Y3168">
        <f t="shared" si="148"/>
        <v>300</v>
      </c>
      <c r="Z3168" t="str">
        <f t="shared" si="149"/>
        <v>\1_Fatigue\F6.4a_Idling\WD300\06\</v>
      </c>
    </row>
    <row r="3169" spans="1:26">
      <c r="A3169" t="s">
        <v>17051</v>
      </c>
      <c r="B3169" t="s">
        <v>17052</v>
      </c>
      <c r="C3169">
        <v>36</v>
      </c>
      <c r="D3169">
        <v>308</v>
      </c>
      <c r="E3169">
        <v>6</v>
      </c>
      <c r="F3169">
        <v>300</v>
      </c>
      <c r="G3169">
        <v>330</v>
      </c>
      <c r="H3169">
        <v>0.113</v>
      </c>
      <c r="I3169">
        <v>0.45</v>
      </c>
      <c r="J3169">
        <v>3.64</v>
      </c>
      <c r="K3169">
        <v>1.19</v>
      </c>
      <c r="L3169">
        <v>8.56</v>
      </c>
      <c r="M3169">
        <v>0.2</v>
      </c>
      <c r="N3169">
        <v>50</v>
      </c>
      <c r="O3169">
        <v>650</v>
      </c>
      <c r="P3169">
        <v>0.28000000000000003</v>
      </c>
      <c r="Q3169">
        <v>150</v>
      </c>
      <c r="R3169">
        <v>0.64225560000000004</v>
      </c>
      <c r="S3169">
        <v>1.4985963999999999E-2</v>
      </c>
      <c r="T3169">
        <v>7.9211523999999991E-2</v>
      </c>
      <c r="U3169" t="s">
        <v>10459</v>
      </c>
      <c r="V3169" t="s">
        <v>10460</v>
      </c>
      <c r="W3169">
        <v>7.3266666666666668E-5</v>
      </c>
      <c r="X3169" t="str">
        <f t="shared" si="147"/>
        <v>06</v>
      </c>
      <c r="Y3169">
        <f t="shared" si="148"/>
        <v>300</v>
      </c>
      <c r="Z3169" t="str">
        <f t="shared" si="149"/>
        <v>\1_Fatigue\F6.4a_Idling\WD300\06\</v>
      </c>
    </row>
    <row r="3170" spans="1:26">
      <c r="A3170" t="s">
        <v>17053</v>
      </c>
      <c r="B3170" t="s">
        <v>17054</v>
      </c>
      <c r="C3170">
        <v>1</v>
      </c>
      <c r="D3170">
        <v>300</v>
      </c>
      <c r="E3170">
        <v>7</v>
      </c>
      <c r="F3170">
        <v>300</v>
      </c>
      <c r="G3170">
        <v>0</v>
      </c>
      <c r="H3170">
        <v>0.11</v>
      </c>
      <c r="I3170">
        <v>0.61</v>
      </c>
      <c r="J3170">
        <v>4.1500000000000004</v>
      </c>
      <c r="K3170">
        <v>1.1599999999999999</v>
      </c>
      <c r="L3170">
        <v>8.5</v>
      </c>
      <c r="M3170">
        <v>0.2</v>
      </c>
      <c r="N3170">
        <v>50</v>
      </c>
      <c r="O3170">
        <v>650</v>
      </c>
      <c r="P3170">
        <v>0.28000000000000003</v>
      </c>
      <c r="Q3170">
        <v>180</v>
      </c>
      <c r="R3170">
        <v>1.6681697999999998E-2</v>
      </c>
      <c r="S3170">
        <v>3.8923962000000001E-4</v>
      </c>
      <c r="T3170">
        <v>2.0574094200000001E-3</v>
      </c>
      <c r="U3170" t="s">
        <v>10463</v>
      </c>
      <c r="V3170" t="s">
        <v>10464</v>
      </c>
      <c r="W3170">
        <v>1.903E-6</v>
      </c>
      <c r="X3170" t="str">
        <f t="shared" si="147"/>
        <v>07</v>
      </c>
      <c r="Y3170">
        <f t="shared" si="148"/>
        <v>300</v>
      </c>
      <c r="Z3170" t="str">
        <f t="shared" si="149"/>
        <v>\1_Fatigue\F6.4a_Idling\WD300\07\</v>
      </c>
    </row>
    <row r="3171" spans="1:26">
      <c r="A3171" t="s">
        <v>17055</v>
      </c>
      <c r="B3171" t="s">
        <v>17056</v>
      </c>
      <c r="C3171">
        <v>2</v>
      </c>
      <c r="D3171">
        <v>292</v>
      </c>
      <c r="E3171">
        <v>7</v>
      </c>
      <c r="F3171">
        <v>300</v>
      </c>
      <c r="G3171">
        <v>0</v>
      </c>
      <c r="H3171">
        <v>0.11</v>
      </c>
      <c r="I3171">
        <v>0.61</v>
      </c>
      <c r="J3171">
        <v>4.1500000000000004</v>
      </c>
      <c r="K3171">
        <v>1.1599999999999999</v>
      </c>
      <c r="L3171">
        <v>8.5</v>
      </c>
      <c r="M3171">
        <v>0.2</v>
      </c>
      <c r="N3171">
        <v>50</v>
      </c>
      <c r="O3171">
        <v>650</v>
      </c>
      <c r="P3171">
        <v>0.28000000000000003</v>
      </c>
      <c r="Q3171">
        <v>180</v>
      </c>
      <c r="R3171">
        <v>1.6681697999999998E-2</v>
      </c>
      <c r="S3171">
        <v>3.8923962000000001E-4</v>
      </c>
      <c r="T3171">
        <v>2.0574094200000001E-3</v>
      </c>
      <c r="U3171" t="s">
        <v>10467</v>
      </c>
      <c r="V3171" t="s">
        <v>10468</v>
      </c>
      <c r="W3171">
        <v>1.903E-6</v>
      </c>
      <c r="X3171" t="str">
        <f t="shared" si="147"/>
        <v>07</v>
      </c>
      <c r="Y3171">
        <f t="shared" si="148"/>
        <v>300</v>
      </c>
      <c r="Z3171" t="str">
        <f t="shared" si="149"/>
        <v>\1_Fatigue\F6.4a_Idling\WD300\07\</v>
      </c>
    </row>
    <row r="3172" spans="1:26">
      <c r="A3172" t="s">
        <v>17057</v>
      </c>
      <c r="B3172" t="s">
        <v>17058</v>
      </c>
      <c r="C3172">
        <v>3</v>
      </c>
      <c r="D3172">
        <v>308</v>
      </c>
      <c r="E3172">
        <v>7</v>
      </c>
      <c r="F3172">
        <v>300</v>
      </c>
      <c r="G3172">
        <v>0</v>
      </c>
      <c r="H3172">
        <v>0.11</v>
      </c>
      <c r="I3172">
        <v>0.61</v>
      </c>
      <c r="J3172">
        <v>4.1500000000000004</v>
      </c>
      <c r="K3172">
        <v>1.1599999999999999</v>
      </c>
      <c r="L3172">
        <v>8.5</v>
      </c>
      <c r="M3172">
        <v>0.2</v>
      </c>
      <c r="N3172">
        <v>50</v>
      </c>
      <c r="O3172">
        <v>650</v>
      </c>
      <c r="P3172">
        <v>0.28000000000000003</v>
      </c>
      <c r="Q3172">
        <v>180</v>
      </c>
      <c r="R3172">
        <v>1.6681697999999998E-2</v>
      </c>
      <c r="S3172">
        <v>3.8923962000000001E-4</v>
      </c>
      <c r="T3172">
        <v>2.0574094200000001E-3</v>
      </c>
      <c r="U3172" t="s">
        <v>10471</v>
      </c>
      <c r="V3172" t="s">
        <v>10472</v>
      </c>
      <c r="W3172">
        <v>1.903E-6</v>
      </c>
      <c r="X3172" t="str">
        <f t="shared" si="147"/>
        <v>07</v>
      </c>
      <c r="Y3172">
        <f t="shared" si="148"/>
        <v>300</v>
      </c>
      <c r="Z3172" t="str">
        <f t="shared" si="149"/>
        <v>\1_Fatigue\F6.4a_Idling\WD300\07\</v>
      </c>
    </row>
    <row r="3173" spans="1:26">
      <c r="A3173" t="s">
        <v>17059</v>
      </c>
      <c r="B3173" t="s">
        <v>17060</v>
      </c>
      <c r="C3173">
        <v>22</v>
      </c>
      <c r="D3173">
        <v>300</v>
      </c>
      <c r="E3173">
        <v>7</v>
      </c>
      <c r="F3173">
        <v>300</v>
      </c>
      <c r="G3173">
        <v>210</v>
      </c>
      <c r="H3173">
        <v>0.11</v>
      </c>
      <c r="I3173">
        <v>0.61</v>
      </c>
      <c r="J3173">
        <v>4.1500000000000004</v>
      </c>
      <c r="K3173">
        <v>1.1599999999999999</v>
      </c>
      <c r="L3173">
        <v>8.5</v>
      </c>
      <c r="M3173">
        <v>0.2</v>
      </c>
      <c r="N3173">
        <v>50</v>
      </c>
      <c r="O3173">
        <v>650</v>
      </c>
      <c r="P3173">
        <v>0.28000000000000003</v>
      </c>
      <c r="Q3173">
        <v>30</v>
      </c>
      <c r="R3173">
        <v>8.3423100000000004E-3</v>
      </c>
      <c r="S3173">
        <v>1.9465389999999999E-4</v>
      </c>
      <c r="T3173">
        <v>1.0288849E-3</v>
      </c>
      <c r="U3173" t="s">
        <v>10475</v>
      </c>
      <c r="V3173" t="s">
        <v>10476</v>
      </c>
      <c r="W3173">
        <v>9.5166666666666673E-7</v>
      </c>
      <c r="X3173" t="str">
        <f t="shared" si="147"/>
        <v>07</v>
      </c>
      <c r="Y3173">
        <f t="shared" si="148"/>
        <v>300</v>
      </c>
      <c r="Z3173" t="str">
        <f t="shared" si="149"/>
        <v>\1_Fatigue\F6.4a_Idling\WD300\07\</v>
      </c>
    </row>
    <row r="3174" spans="1:26">
      <c r="A3174" t="s">
        <v>17061</v>
      </c>
      <c r="B3174" t="s">
        <v>17062</v>
      </c>
      <c r="C3174">
        <v>23</v>
      </c>
      <c r="D3174">
        <v>292</v>
      </c>
      <c r="E3174">
        <v>7</v>
      </c>
      <c r="F3174">
        <v>300</v>
      </c>
      <c r="G3174">
        <v>210</v>
      </c>
      <c r="H3174">
        <v>0.11</v>
      </c>
      <c r="I3174">
        <v>0.61</v>
      </c>
      <c r="J3174">
        <v>4.1500000000000004</v>
      </c>
      <c r="K3174">
        <v>1.1599999999999999</v>
      </c>
      <c r="L3174">
        <v>8.5</v>
      </c>
      <c r="M3174">
        <v>0.2</v>
      </c>
      <c r="N3174">
        <v>50</v>
      </c>
      <c r="O3174">
        <v>650</v>
      </c>
      <c r="P3174">
        <v>0.28000000000000003</v>
      </c>
      <c r="Q3174">
        <v>30</v>
      </c>
      <c r="R3174">
        <v>8.3423100000000004E-3</v>
      </c>
      <c r="S3174">
        <v>1.9465389999999999E-4</v>
      </c>
      <c r="T3174">
        <v>1.0288849E-3</v>
      </c>
      <c r="U3174" t="s">
        <v>10479</v>
      </c>
      <c r="V3174" t="s">
        <v>10480</v>
      </c>
      <c r="W3174">
        <v>9.5166666666666673E-7</v>
      </c>
      <c r="X3174" t="str">
        <f t="shared" si="147"/>
        <v>07</v>
      </c>
      <c r="Y3174">
        <f t="shared" si="148"/>
        <v>300</v>
      </c>
      <c r="Z3174" t="str">
        <f t="shared" si="149"/>
        <v>\1_Fatigue\F6.4a_Idling\WD300\07\</v>
      </c>
    </row>
    <row r="3175" spans="1:26">
      <c r="A3175" t="s">
        <v>17063</v>
      </c>
      <c r="B3175" t="s">
        <v>17064</v>
      </c>
      <c r="C3175">
        <v>24</v>
      </c>
      <c r="D3175">
        <v>308</v>
      </c>
      <c r="E3175">
        <v>7</v>
      </c>
      <c r="F3175">
        <v>300</v>
      </c>
      <c r="G3175">
        <v>210</v>
      </c>
      <c r="H3175">
        <v>0.11</v>
      </c>
      <c r="I3175">
        <v>0.61</v>
      </c>
      <c r="J3175">
        <v>4.1500000000000004</v>
      </c>
      <c r="K3175">
        <v>1.1599999999999999</v>
      </c>
      <c r="L3175">
        <v>8.5</v>
      </c>
      <c r="M3175">
        <v>0.2</v>
      </c>
      <c r="N3175">
        <v>50</v>
      </c>
      <c r="O3175">
        <v>650</v>
      </c>
      <c r="P3175">
        <v>0.28000000000000003</v>
      </c>
      <c r="Q3175">
        <v>30</v>
      </c>
      <c r="R3175">
        <v>8.3423100000000004E-3</v>
      </c>
      <c r="S3175">
        <v>1.9465389999999999E-4</v>
      </c>
      <c r="T3175">
        <v>1.0288849E-3</v>
      </c>
      <c r="U3175" t="s">
        <v>10483</v>
      </c>
      <c r="V3175" t="s">
        <v>10484</v>
      </c>
      <c r="W3175">
        <v>9.5166666666666673E-7</v>
      </c>
      <c r="X3175" t="str">
        <f t="shared" si="147"/>
        <v>07</v>
      </c>
      <c r="Y3175">
        <f t="shared" si="148"/>
        <v>300</v>
      </c>
      <c r="Z3175" t="str">
        <f t="shared" si="149"/>
        <v>\1_Fatigue\F6.4a_Idling\WD300\07\</v>
      </c>
    </row>
    <row r="3176" spans="1:26">
      <c r="A3176" t="s">
        <v>17065</v>
      </c>
      <c r="B3176" t="s">
        <v>17066</v>
      </c>
      <c r="C3176">
        <v>25</v>
      </c>
      <c r="D3176">
        <v>300</v>
      </c>
      <c r="E3176">
        <v>7</v>
      </c>
      <c r="F3176">
        <v>300</v>
      </c>
      <c r="G3176">
        <v>240</v>
      </c>
      <c r="H3176">
        <v>0.11</v>
      </c>
      <c r="I3176">
        <v>0.61</v>
      </c>
      <c r="J3176">
        <v>4.1500000000000004</v>
      </c>
      <c r="K3176">
        <v>1.1599999999999999</v>
      </c>
      <c r="L3176">
        <v>8.5</v>
      </c>
      <c r="M3176">
        <v>0.2</v>
      </c>
      <c r="N3176">
        <v>50</v>
      </c>
      <c r="O3176">
        <v>650</v>
      </c>
      <c r="P3176">
        <v>0.28000000000000003</v>
      </c>
      <c r="Q3176">
        <v>60</v>
      </c>
      <c r="R3176">
        <v>0.10843542</v>
      </c>
      <c r="S3176">
        <v>2.5301598E-3</v>
      </c>
      <c r="T3176">
        <v>1.33737018E-2</v>
      </c>
      <c r="U3176" t="s">
        <v>10487</v>
      </c>
      <c r="V3176" t="s">
        <v>10488</v>
      </c>
      <c r="W3176">
        <v>1.237E-5</v>
      </c>
      <c r="X3176" t="str">
        <f t="shared" si="147"/>
        <v>07</v>
      </c>
      <c r="Y3176">
        <f t="shared" si="148"/>
        <v>300</v>
      </c>
      <c r="Z3176" t="str">
        <f t="shared" si="149"/>
        <v>\1_Fatigue\F6.4a_Idling\WD300\07\</v>
      </c>
    </row>
    <row r="3177" spans="1:26">
      <c r="A3177" t="s">
        <v>17067</v>
      </c>
      <c r="B3177" t="s">
        <v>17068</v>
      </c>
      <c r="C3177">
        <v>26</v>
      </c>
      <c r="D3177">
        <v>292</v>
      </c>
      <c r="E3177">
        <v>7</v>
      </c>
      <c r="F3177">
        <v>300</v>
      </c>
      <c r="G3177">
        <v>240</v>
      </c>
      <c r="H3177">
        <v>0.11</v>
      </c>
      <c r="I3177">
        <v>0.61</v>
      </c>
      <c r="J3177">
        <v>4.1500000000000004</v>
      </c>
      <c r="K3177">
        <v>1.1599999999999999</v>
      </c>
      <c r="L3177">
        <v>8.5</v>
      </c>
      <c r="M3177">
        <v>0.2</v>
      </c>
      <c r="N3177">
        <v>50</v>
      </c>
      <c r="O3177">
        <v>650</v>
      </c>
      <c r="P3177">
        <v>0.28000000000000003</v>
      </c>
      <c r="Q3177">
        <v>60</v>
      </c>
      <c r="R3177">
        <v>0.10843542</v>
      </c>
      <c r="S3177">
        <v>2.5301598E-3</v>
      </c>
      <c r="T3177">
        <v>1.33737018E-2</v>
      </c>
      <c r="U3177" t="s">
        <v>10491</v>
      </c>
      <c r="V3177" t="s">
        <v>10492</v>
      </c>
      <c r="W3177">
        <v>1.237E-5</v>
      </c>
      <c r="X3177" t="str">
        <f t="shared" si="147"/>
        <v>07</v>
      </c>
      <c r="Y3177">
        <f t="shared" si="148"/>
        <v>300</v>
      </c>
      <c r="Z3177" t="str">
        <f t="shared" si="149"/>
        <v>\1_Fatigue\F6.4a_Idling\WD300\07\</v>
      </c>
    </row>
    <row r="3178" spans="1:26">
      <c r="A3178" t="s">
        <v>17069</v>
      </c>
      <c r="B3178" t="s">
        <v>17070</v>
      </c>
      <c r="C3178">
        <v>27</v>
      </c>
      <c r="D3178">
        <v>308</v>
      </c>
      <c r="E3178">
        <v>7</v>
      </c>
      <c r="F3178">
        <v>300</v>
      </c>
      <c r="G3178">
        <v>240</v>
      </c>
      <c r="H3178">
        <v>0.11</v>
      </c>
      <c r="I3178">
        <v>0.61</v>
      </c>
      <c r="J3178">
        <v>4.1500000000000004</v>
      </c>
      <c r="K3178">
        <v>1.1599999999999999</v>
      </c>
      <c r="L3178">
        <v>8.5</v>
      </c>
      <c r="M3178">
        <v>0.2</v>
      </c>
      <c r="N3178">
        <v>50</v>
      </c>
      <c r="O3178">
        <v>650</v>
      </c>
      <c r="P3178">
        <v>0.28000000000000003</v>
      </c>
      <c r="Q3178">
        <v>60</v>
      </c>
      <c r="R3178">
        <v>0.10843542</v>
      </c>
      <c r="S3178">
        <v>2.5301598E-3</v>
      </c>
      <c r="T3178">
        <v>1.33737018E-2</v>
      </c>
      <c r="U3178" t="s">
        <v>10495</v>
      </c>
      <c r="V3178" t="s">
        <v>10496</v>
      </c>
      <c r="W3178">
        <v>1.237E-5</v>
      </c>
      <c r="X3178" t="str">
        <f t="shared" si="147"/>
        <v>07</v>
      </c>
      <c r="Y3178">
        <f t="shared" si="148"/>
        <v>300</v>
      </c>
      <c r="Z3178" t="str">
        <f t="shared" si="149"/>
        <v>\1_Fatigue\F6.4a_Idling\WD300\07\</v>
      </c>
    </row>
    <row r="3179" spans="1:26">
      <c r="A3179" t="s">
        <v>17071</v>
      </c>
      <c r="B3179" t="s">
        <v>17072</v>
      </c>
      <c r="C3179">
        <v>28</v>
      </c>
      <c r="D3179">
        <v>300</v>
      </c>
      <c r="E3179">
        <v>7</v>
      </c>
      <c r="F3179">
        <v>300</v>
      </c>
      <c r="G3179">
        <v>270</v>
      </c>
      <c r="H3179">
        <v>0.11</v>
      </c>
      <c r="I3179">
        <v>0.61</v>
      </c>
      <c r="J3179">
        <v>4.1500000000000004</v>
      </c>
      <c r="K3179">
        <v>1.1599999999999999</v>
      </c>
      <c r="L3179">
        <v>8.5</v>
      </c>
      <c r="M3179">
        <v>0.2</v>
      </c>
      <c r="N3179">
        <v>50</v>
      </c>
      <c r="O3179">
        <v>650</v>
      </c>
      <c r="P3179">
        <v>0.28000000000000003</v>
      </c>
      <c r="Q3179">
        <v>90</v>
      </c>
      <c r="R3179">
        <v>2.7110316000000001</v>
      </c>
      <c r="S3179">
        <v>6.3257403999999989E-2</v>
      </c>
      <c r="T3179">
        <v>0.33436056400000003</v>
      </c>
      <c r="U3179" t="s">
        <v>10499</v>
      </c>
      <c r="V3179" t="s">
        <v>10500</v>
      </c>
      <c r="W3179">
        <v>3.0926666666666668E-4</v>
      </c>
      <c r="X3179" t="str">
        <f t="shared" si="147"/>
        <v>07</v>
      </c>
      <c r="Y3179">
        <f t="shared" si="148"/>
        <v>300</v>
      </c>
      <c r="Z3179" t="str">
        <f t="shared" si="149"/>
        <v>\1_Fatigue\F6.4a_Idling\WD300\07\</v>
      </c>
    </row>
    <row r="3180" spans="1:26">
      <c r="A3180" t="s">
        <v>17073</v>
      </c>
      <c r="B3180" t="s">
        <v>17074</v>
      </c>
      <c r="C3180">
        <v>29</v>
      </c>
      <c r="D3180">
        <v>292</v>
      </c>
      <c r="E3180">
        <v>7</v>
      </c>
      <c r="F3180">
        <v>300</v>
      </c>
      <c r="G3180">
        <v>270</v>
      </c>
      <c r="H3180">
        <v>0.11</v>
      </c>
      <c r="I3180">
        <v>0.61</v>
      </c>
      <c r="J3180">
        <v>4.1500000000000004</v>
      </c>
      <c r="K3180">
        <v>1.1599999999999999</v>
      </c>
      <c r="L3180">
        <v>8.5</v>
      </c>
      <c r="M3180">
        <v>0.2</v>
      </c>
      <c r="N3180">
        <v>50</v>
      </c>
      <c r="O3180">
        <v>650</v>
      </c>
      <c r="P3180">
        <v>0.28000000000000003</v>
      </c>
      <c r="Q3180">
        <v>90</v>
      </c>
      <c r="R3180">
        <v>2.7110316000000001</v>
      </c>
      <c r="S3180">
        <v>6.3257403999999989E-2</v>
      </c>
      <c r="T3180">
        <v>0.33436056400000003</v>
      </c>
      <c r="U3180" t="s">
        <v>10503</v>
      </c>
      <c r="V3180" t="s">
        <v>10504</v>
      </c>
      <c r="W3180">
        <v>3.0926666666666668E-4</v>
      </c>
      <c r="X3180" t="str">
        <f t="shared" si="147"/>
        <v>07</v>
      </c>
      <c r="Y3180">
        <f t="shared" si="148"/>
        <v>300</v>
      </c>
      <c r="Z3180" t="str">
        <f t="shared" si="149"/>
        <v>\1_Fatigue\F6.4a_Idling\WD300\07\</v>
      </c>
    </row>
    <row r="3181" spans="1:26">
      <c r="A3181" t="s">
        <v>17075</v>
      </c>
      <c r="B3181" t="s">
        <v>17076</v>
      </c>
      <c r="C3181">
        <v>30</v>
      </c>
      <c r="D3181">
        <v>308</v>
      </c>
      <c r="E3181">
        <v>7</v>
      </c>
      <c r="F3181">
        <v>300</v>
      </c>
      <c r="G3181">
        <v>270</v>
      </c>
      <c r="H3181">
        <v>0.11</v>
      </c>
      <c r="I3181">
        <v>0.61</v>
      </c>
      <c r="J3181">
        <v>4.1500000000000004</v>
      </c>
      <c r="K3181">
        <v>1.1599999999999999</v>
      </c>
      <c r="L3181">
        <v>8.5</v>
      </c>
      <c r="M3181">
        <v>0.2</v>
      </c>
      <c r="N3181">
        <v>50</v>
      </c>
      <c r="O3181">
        <v>650</v>
      </c>
      <c r="P3181">
        <v>0.28000000000000003</v>
      </c>
      <c r="Q3181">
        <v>90</v>
      </c>
      <c r="R3181">
        <v>2.7110316000000001</v>
      </c>
      <c r="S3181">
        <v>6.3257403999999989E-2</v>
      </c>
      <c r="T3181">
        <v>0.33436056400000003</v>
      </c>
      <c r="U3181" t="s">
        <v>10507</v>
      </c>
      <c r="V3181" t="s">
        <v>10508</v>
      </c>
      <c r="W3181">
        <v>3.0926666666666668E-4</v>
      </c>
      <c r="X3181" t="str">
        <f t="shared" si="147"/>
        <v>07</v>
      </c>
      <c r="Y3181">
        <f t="shared" si="148"/>
        <v>300</v>
      </c>
      <c r="Z3181" t="str">
        <f t="shared" si="149"/>
        <v>\1_Fatigue\F6.4a_Idling\WD300\07\</v>
      </c>
    </row>
    <row r="3182" spans="1:26">
      <c r="A3182" t="s">
        <v>17077</v>
      </c>
      <c r="B3182" t="s">
        <v>17078</v>
      </c>
      <c r="C3182">
        <v>31</v>
      </c>
      <c r="D3182">
        <v>300</v>
      </c>
      <c r="E3182">
        <v>7</v>
      </c>
      <c r="F3182">
        <v>300</v>
      </c>
      <c r="G3182">
        <v>300</v>
      </c>
      <c r="H3182">
        <v>0.11</v>
      </c>
      <c r="I3182">
        <v>0.61</v>
      </c>
      <c r="J3182">
        <v>4.1500000000000004</v>
      </c>
      <c r="K3182">
        <v>1.1599999999999999</v>
      </c>
      <c r="L3182">
        <v>8.5</v>
      </c>
      <c r="M3182">
        <v>0.2</v>
      </c>
      <c r="N3182">
        <v>50</v>
      </c>
      <c r="O3182">
        <v>650</v>
      </c>
      <c r="P3182">
        <v>0.28000000000000003</v>
      </c>
      <c r="Q3182">
        <v>120</v>
      </c>
      <c r="R3182">
        <v>16.249241999999999</v>
      </c>
      <c r="S3182">
        <v>0.37914897999999991</v>
      </c>
      <c r="T3182">
        <v>2.0040731799999989</v>
      </c>
      <c r="U3182" t="s">
        <v>10511</v>
      </c>
      <c r="V3182" t="s">
        <v>10512</v>
      </c>
      <c r="W3182">
        <v>1.8536666666666671E-3</v>
      </c>
      <c r="X3182" t="str">
        <f t="shared" si="147"/>
        <v>07</v>
      </c>
      <c r="Y3182">
        <f t="shared" si="148"/>
        <v>300</v>
      </c>
      <c r="Z3182" t="str">
        <f t="shared" si="149"/>
        <v>\1_Fatigue\F6.4a_Idling\WD300\07\</v>
      </c>
    </row>
    <row r="3183" spans="1:26">
      <c r="A3183" t="s">
        <v>17079</v>
      </c>
      <c r="B3183" t="s">
        <v>17080</v>
      </c>
      <c r="C3183">
        <v>32</v>
      </c>
      <c r="D3183">
        <v>292</v>
      </c>
      <c r="E3183">
        <v>7</v>
      </c>
      <c r="F3183">
        <v>300</v>
      </c>
      <c r="G3183">
        <v>300</v>
      </c>
      <c r="H3183">
        <v>0.11</v>
      </c>
      <c r="I3183">
        <v>0.61</v>
      </c>
      <c r="J3183">
        <v>4.1500000000000004</v>
      </c>
      <c r="K3183">
        <v>1.1599999999999999</v>
      </c>
      <c r="L3183">
        <v>8.5</v>
      </c>
      <c r="M3183">
        <v>0.2</v>
      </c>
      <c r="N3183">
        <v>50</v>
      </c>
      <c r="O3183">
        <v>650</v>
      </c>
      <c r="P3183">
        <v>0.28000000000000003</v>
      </c>
      <c r="Q3183">
        <v>120</v>
      </c>
      <c r="R3183">
        <v>16.249241999999999</v>
      </c>
      <c r="S3183">
        <v>0.37914897999999991</v>
      </c>
      <c r="T3183">
        <v>2.0040731799999989</v>
      </c>
      <c r="U3183" t="s">
        <v>10515</v>
      </c>
      <c r="V3183" t="s">
        <v>10516</v>
      </c>
      <c r="W3183">
        <v>1.8536666666666671E-3</v>
      </c>
      <c r="X3183" t="str">
        <f t="shared" si="147"/>
        <v>07</v>
      </c>
      <c r="Y3183">
        <f t="shared" si="148"/>
        <v>300</v>
      </c>
      <c r="Z3183" t="str">
        <f t="shared" si="149"/>
        <v>\1_Fatigue\F6.4a_Idling\WD300\07\</v>
      </c>
    </row>
    <row r="3184" spans="1:26">
      <c r="A3184" t="s">
        <v>17081</v>
      </c>
      <c r="B3184" t="s">
        <v>17082</v>
      </c>
      <c r="C3184">
        <v>33</v>
      </c>
      <c r="D3184">
        <v>308</v>
      </c>
      <c r="E3184">
        <v>7</v>
      </c>
      <c r="F3184">
        <v>300</v>
      </c>
      <c r="G3184">
        <v>300</v>
      </c>
      <c r="H3184">
        <v>0.11</v>
      </c>
      <c r="I3184">
        <v>0.61</v>
      </c>
      <c r="J3184">
        <v>4.1500000000000004</v>
      </c>
      <c r="K3184">
        <v>1.1599999999999999</v>
      </c>
      <c r="L3184">
        <v>8.5</v>
      </c>
      <c r="M3184">
        <v>0.2</v>
      </c>
      <c r="N3184">
        <v>50</v>
      </c>
      <c r="O3184">
        <v>650</v>
      </c>
      <c r="P3184">
        <v>0.28000000000000003</v>
      </c>
      <c r="Q3184">
        <v>120</v>
      </c>
      <c r="R3184">
        <v>16.249241999999999</v>
      </c>
      <c r="S3184">
        <v>0.37914897999999991</v>
      </c>
      <c r="T3184">
        <v>2.0040731799999989</v>
      </c>
      <c r="U3184" t="s">
        <v>10519</v>
      </c>
      <c r="V3184" t="s">
        <v>10520</v>
      </c>
      <c r="W3184">
        <v>1.8536666666666671E-3</v>
      </c>
      <c r="X3184" t="str">
        <f t="shared" si="147"/>
        <v>07</v>
      </c>
      <c r="Y3184">
        <f t="shared" si="148"/>
        <v>300</v>
      </c>
      <c r="Z3184" t="str">
        <f t="shared" si="149"/>
        <v>\1_Fatigue\F6.4a_Idling\WD300\07\</v>
      </c>
    </row>
    <row r="3185" spans="1:26">
      <c r="A3185" t="s">
        <v>17083</v>
      </c>
      <c r="B3185" t="s">
        <v>17084</v>
      </c>
      <c r="C3185">
        <v>34</v>
      </c>
      <c r="D3185">
        <v>300</v>
      </c>
      <c r="E3185">
        <v>7</v>
      </c>
      <c r="F3185">
        <v>300</v>
      </c>
      <c r="G3185">
        <v>330</v>
      </c>
      <c r="H3185">
        <v>0.11</v>
      </c>
      <c r="I3185">
        <v>0.61</v>
      </c>
      <c r="J3185">
        <v>4.1500000000000004</v>
      </c>
      <c r="K3185">
        <v>1.1599999999999999</v>
      </c>
      <c r="L3185">
        <v>8.5</v>
      </c>
      <c r="M3185">
        <v>0.2</v>
      </c>
      <c r="N3185">
        <v>50</v>
      </c>
      <c r="O3185">
        <v>650</v>
      </c>
      <c r="P3185">
        <v>0.28000000000000003</v>
      </c>
      <c r="Q3185">
        <v>150</v>
      </c>
      <c r="R3185">
        <v>0.75066180000000005</v>
      </c>
      <c r="S3185">
        <v>1.7515441999999999E-2</v>
      </c>
      <c r="T3185">
        <v>9.2581621999999988E-2</v>
      </c>
      <c r="U3185" t="s">
        <v>10523</v>
      </c>
      <c r="V3185" t="s">
        <v>10524</v>
      </c>
      <c r="W3185">
        <v>8.5633333333333332E-5</v>
      </c>
      <c r="X3185" t="str">
        <f t="shared" si="147"/>
        <v>07</v>
      </c>
      <c r="Y3185">
        <f t="shared" si="148"/>
        <v>300</v>
      </c>
      <c r="Z3185" t="str">
        <f t="shared" si="149"/>
        <v>\1_Fatigue\F6.4a_Idling\WD300\07\</v>
      </c>
    </row>
    <row r="3186" spans="1:26">
      <c r="A3186" t="s">
        <v>17085</v>
      </c>
      <c r="B3186" t="s">
        <v>17086</v>
      </c>
      <c r="C3186">
        <v>35</v>
      </c>
      <c r="D3186">
        <v>292</v>
      </c>
      <c r="E3186">
        <v>7</v>
      </c>
      <c r="F3186">
        <v>300</v>
      </c>
      <c r="G3186">
        <v>330</v>
      </c>
      <c r="H3186">
        <v>0.11</v>
      </c>
      <c r="I3186">
        <v>0.61</v>
      </c>
      <c r="J3186">
        <v>4.1500000000000004</v>
      </c>
      <c r="K3186">
        <v>1.1599999999999999</v>
      </c>
      <c r="L3186">
        <v>8.5</v>
      </c>
      <c r="M3186">
        <v>0.2</v>
      </c>
      <c r="N3186">
        <v>50</v>
      </c>
      <c r="O3186">
        <v>650</v>
      </c>
      <c r="P3186">
        <v>0.28000000000000003</v>
      </c>
      <c r="Q3186">
        <v>150</v>
      </c>
      <c r="R3186">
        <v>0.75066180000000005</v>
      </c>
      <c r="S3186">
        <v>1.7515441999999999E-2</v>
      </c>
      <c r="T3186">
        <v>9.2581621999999988E-2</v>
      </c>
      <c r="U3186" t="s">
        <v>10527</v>
      </c>
      <c r="V3186" t="s">
        <v>10528</v>
      </c>
      <c r="W3186">
        <v>8.5633333333333332E-5</v>
      </c>
      <c r="X3186" t="str">
        <f t="shared" si="147"/>
        <v>07</v>
      </c>
      <c r="Y3186">
        <f t="shared" si="148"/>
        <v>300</v>
      </c>
      <c r="Z3186" t="str">
        <f t="shared" si="149"/>
        <v>\1_Fatigue\F6.4a_Idling\WD300\07\</v>
      </c>
    </row>
    <row r="3187" spans="1:26">
      <c r="A3187" t="s">
        <v>17087</v>
      </c>
      <c r="B3187" t="s">
        <v>17088</v>
      </c>
      <c r="C3187">
        <v>36</v>
      </c>
      <c r="D3187">
        <v>308</v>
      </c>
      <c r="E3187">
        <v>7</v>
      </c>
      <c r="F3187">
        <v>300</v>
      </c>
      <c r="G3187">
        <v>330</v>
      </c>
      <c r="H3187">
        <v>0.11</v>
      </c>
      <c r="I3187">
        <v>0.61</v>
      </c>
      <c r="J3187">
        <v>4.1500000000000004</v>
      </c>
      <c r="K3187">
        <v>1.1599999999999999</v>
      </c>
      <c r="L3187">
        <v>8.5</v>
      </c>
      <c r="M3187">
        <v>0.2</v>
      </c>
      <c r="N3187">
        <v>50</v>
      </c>
      <c r="O3187">
        <v>650</v>
      </c>
      <c r="P3187">
        <v>0.28000000000000003</v>
      </c>
      <c r="Q3187">
        <v>150</v>
      </c>
      <c r="R3187">
        <v>0.75066180000000005</v>
      </c>
      <c r="S3187">
        <v>1.7515441999999999E-2</v>
      </c>
      <c r="T3187">
        <v>9.2581621999999988E-2</v>
      </c>
      <c r="U3187" t="s">
        <v>10531</v>
      </c>
      <c r="V3187" t="s">
        <v>10532</v>
      </c>
      <c r="W3187">
        <v>8.5633333333333332E-5</v>
      </c>
      <c r="X3187" t="str">
        <f t="shared" si="147"/>
        <v>07</v>
      </c>
      <c r="Y3187">
        <f t="shared" si="148"/>
        <v>300</v>
      </c>
      <c r="Z3187" t="str">
        <f t="shared" si="149"/>
        <v>\1_Fatigue\F6.4a_Idling\WD300\07\</v>
      </c>
    </row>
    <row r="3188" spans="1:26">
      <c r="A3188" t="s">
        <v>17089</v>
      </c>
      <c r="B3188" t="s">
        <v>17090</v>
      </c>
      <c r="C3188">
        <v>1</v>
      </c>
      <c r="D3188">
        <v>300</v>
      </c>
      <c r="E3188">
        <v>8</v>
      </c>
      <c r="F3188">
        <v>300</v>
      </c>
      <c r="G3188">
        <v>0</v>
      </c>
      <c r="H3188">
        <v>0.108</v>
      </c>
      <c r="I3188">
        <v>0.77</v>
      </c>
      <c r="J3188">
        <v>4.57</v>
      </c>
      <c r="K3188">
        <v>1.1599999999999999</v>
      </c>
      <c r="L3188">
        <v>8.51</v>
      </c>
      <c r="M3188">
        <v>0.2</v>
      </c>
      <c r="N3188">
        <v>50</v>
      </c>
      <c r="O3188">
        <v>650</v>
      </c>
      <c r="P3188">
        <v>0.28000000000000003</v>
      </c>
      <c r="Q3188">
        <v>180</v>
      </c>
      <c r="R3188">
        <v>1.6681697999999998E-2</v>
      </c>
      <c r="S3188">
        <v>3.8923962000000001E-4</v>
      </c>
      <c r="T3188">
        <v>2.0574094200000001E-3</v>
      </c>
      <c r="U3188" t="s">
        <v>10535</v>
      </c>
      <c r="V3188" t="s">
        <v>10536</v>
      </c>
      <c r="W3188">
        <v>1.903E-6</v>
      </c>
      <c r="X3188" t="str">
        <f t="shared" si="147"/>
        <v>08</v>
      </c>
      <c r="Y3188">
        <f t="shared" si="148"/>
        <v>300</v>
      </c>
      <c r="Z3188" t="str">
        <f t="shared" si="149"/>
        <v>\1_Fatigue\F6.4a_Idling\WD300\08\</v>
      </c>
    </row>
    <row r="3189" spans="1:26">
      <c r="A3189" t="s">
        <v>17091</v>
      </c>
      <c r="B3189" t="s">
        <v>17092</v>
      </c>
      <c r="C3189">
        <v>2</v>
      </c>
      <c r="D3189">
        <v>292</v>
      </c>
      <c r="E3189">
        <v>8</v>
      </c>
      <c r="F3189">
        <v>300</v>
      </c>
      <c r="G3189">
        <v>0</v>
      </c>
      <c r="H3189">
        <v>0.108</v>
      </c>
      <c r="I3189">
        <v>0.77</v>
      </c>
      <c r="J3189">
        <v>4.57</v>
      </c>
      <c r="K3189">
        <v>1.1599999999999999</v>
      </c>
      <c r="L3189">
        <v>8.51</v>
      </c>
      <c r="M3189">
        <v>0.2</v>
      </c>
      <c r="N3189">
        <v>50</v>
      </c>
      <c r="O3189">
        <v>650</v>
      </c>
      <c r="P3189">
        <v>0.28000000000000003</v>
      </c>
      <c r="Q3189">
        <v>180</v>
      </c>
      <c r="R3189">
        <v>1.6681697999999998E-2</v>
      </c>
      <c r="S3189">
        <v>3.8923962000000001E-4</v>
      </c>
      <c r="T3189">
        <v>2.0574094200000001E-3</v>
      </c>
      <c r="U3189" t="s">
        <v>10539</v>
      </c>
      <c r="V3189" t="s">
        <v>10540</v>
      </c>
      <c r="W3189">
        <v>1.903E-6</v>
      </c>
      <c r="X3189" t="str">
        <f t="shared" si="147"/>
        <v>08</v>
      </c>
      <c r="Y3189">
        <f t="shared" si="148"/>
        <v>300</v>
      </c>
      <c r="Z3189" t="str">
        <f t="shared" si="149"/>
        <v>\1_Fatigue\F6.4a_Idling\WD300\08\</v>
      </c>
    </row>
    <row r="3190" spans="1:26">
      <c r="A3190" t="s">
        <v>17093</v>
      </c>
      <c r="B3190" t="s">
        <v>17094</v>
      </c>
      <c r="C3190">
        <v>3</v>
      </c>
      <c r="D3190">
        <v>308</v>
      </c>
      <c r="E3190">
        <v>8</v>
      </c>
      <c r="F3190">
        <v>300</v>
      </c>
      <c r="G3190">
        <v>0</v>
      </c>
      <c r="H3190">
        <v>0.108</v>
      </c>
      <c r="I3190">
        <v>0.77</v>
      </c>
      <c r="J3190">
        <v>4.57</v>
      </c>
      <c r="K3190">
        <v>1.1599999999999999</v>
      </c>
      <c r="L3190">
        <v>8.51</v>
      </c>
      <c r="M3190">
        <v>0.2</v>
      </c>
      <c r="N3190">
        <v>50</v>
      </c>
      <c r="O3190">
        <v>650</v>
      </c>
      <c r="P3190">
        <v>0.28000000000000003</v>
      </c>
      <c r="Q3190">
        <v>180</v>
      </c>
      <c r="R3190">
        <v>1.6681697999999998E-2</v>
      </c>
      <c r="S3190">
        <v>3.8923962000000001E-4</v>
      </c>
      <c r="T3190">
        <v>2.0574094200000001E-3</v>
      </c>
      <c r="U3190" t="s">
        <v>10543</v>
      </c>
      <c r="V3190" t="s">
        <v>10544</v>
      </c>
      <c r="W3190">
        <v>1.903E-6</v>
      </c>
      <c r="X3190" t="str">
        <f t="shared" si="147"/>
        <v>08</v>
      </c>
      <c r="Y3190">
        <f t="shared" si="148"/>
        <v>300</v>
      </c>
      <c r="Z3190" t="str">
        <f t="shared" si="149"/>
        <v>\1_Fatigue\F6.4a_Idling\WD300\08\</v>
      </c>
    </row>
    <row r="3191" spans="1:26">
      <c r="A3191" t="s">
        <v>17095</v>
      </c>
      <c r="B3191" t="s">
        <v>17096</v>
      </c>
      <c r="C3191">
        <v>25</v>
      </c>
      <c r="D3191">
        <v>300</v>
      </c>
      <c r="E3191">
        <v>8</v>
      </c>
      <c r="F3191">
        <v>300</v>
      </c>
      <c r="G3191">
        <v>240</v>
      </c>
      <c r="H3191">
        <v>0.108</v>
      </c>
      <c r="I3191">
        <v>0.77</v>
      </c>
      <c r="J3191">
        <v>4.57</v>
      </c>
      <c r="K3191">
        <v>1.1599999999999999</v>
      </c>
      <c r="L3191">
        <v>8.51</v>
      </c>
      <c r="M3191">
        <v>0.2</v>
      </c>
      <c r="N3191">
        <v>50</v>
      </c>
      <c r="O3191">
        <v>650</v>
      </c>
      <c r="P3191">
        <v>0.28000000000000003</v>
      </c>
      <c r="Q3191">
        <v>60</v>
      </c>
      <c r="R3191">
        <v>7.5066179999999996E-2</v>
      </c>
      <c r="S3191">
        <v>1.7515441999999999E-3</v>
      </c>
      <c r="T3191">
        <v>9.2581621999999978E-3</v>
      </c>
      <c r="U3191" t="s">
        <v>10547</v>
      </c>
      <c r="V3191" t="s">
        <v>10548</v>
      </c>
      <c r="W3191">
        <v>8.5633333333333332E-6</v>
      </c>
      <c r="X3191" t="str">
        <f t="shared" si="147"/>
        <v>08</v>
      </c>
      <c r="Y3191">
        <f t="shared" si="148"/>
        <v>300</v>
      </c>
      <c r="Z3191" t="str">
        <f t="shared" si="149"/>
        <v>\1_Fatigue\F6.4a_Idling\WD300\08\</v>
      </c>
    </row>
    <row r="3192" spans="1:26">
      <c r="A3192" t="s">
        <v>17097</v>
      </c>
      <c r="B3192" t="s">
        <v>17098</v>
      </c>
      <c r="C3192">
        <v>26</v>
      </c>
      <c r="D3192">
        <v>292</v>
      </c>
      <c r="E3192">
        <v>8</v>
      </c>
      <c r="F3192">
        <v>300</v>
      </c>
      <c r="G3192">
        <v>240</v>
      </c>
      <c r="H3192">
        <v>0.108</v>
      </c>
      <c r="I3192">
        <v>0.77</v>
      </c>
      <c r="J3192">
        <v>4.57</v>
      </c>
      <c r="K3192">
        <v>1.1599999999999999</v>
      </c>
      <c r="L3192">
        <v>8.51</v>
      </c>
      <c r="M3192">
        <v>0.2</v>
      </c>
      <c r="N3192">
        <v>50</v>
      </c>
      <c r="O3192">
        <v>650</v>
      </c>
      <c r="P3192">
        <v>0.28000000000000003</v>
      </c>
      <c r="Q3192">
        <v>60</v>
      </c>
      <c r="R3192">
        <v>7.5066179999999996E-2</v>
      </c>
      <c r="S3192">
        <v>1.7515441999999999E-3</v>
      </c>
      <c r="T3192">
        <v>9.2581621999999978E-3</v>
      </c>
      <c r="U3192" t="s">
        <v>10551</v>
      </c>
      <c r="V3192" t="s">
        <v>10552</v>
      </c>
      <c r="W3192">
        <v>8.5633333333333332E-6</v>
      </c>
      <c r="X3192" t="str">
        <f t="shared" si="147"/>
        <v>08</v>
      </c>
      <c r="Y3192">
        <f t="shared" si="148"/>
        <v>300</v>
      </c>
      <c r="Z3192" t="str">
        <f t="shared" si="149"/>
        <v>\1_Fatigue\F6.4a_Idling\WD300\08\</v>
      </c>
    </row>
    <row r="3193" spans="1:26">
      <c r="A3193" t="s">
        <v>17099</v>
      </c>
      <c r="B3193" t="s">
        <v>17100</v>
      </c>
      <c r="C3193">
        <v>27</v>
      </c>
      <c r="D3193">
        <v>308</v>
      </c>
      <c r="E3193">
        <v>8</v>
      </c>
      <c r="F3193">
        <v>300</v>
      </c>
      <c r="G3193">
        <v>240</v>
      </c>
      <c r="H3193">
        <v>0.108</v>
      </c>
      <c r="I3193">
        <v>0.77</v>
      </c>
      <c r="J3193">
        <v>4.57</v>
      </c>
      <c r="K3193">
        <v>1.1599999999999999</v>
      </c>
      <c r="L3193">
        <v>8.51</v>
      </c>
      <c r="M3193">
        <v>0.2</v>
      </c>
      <c r="N3193">
        <v>50</v>
      </c>
      <c r="O3193">
        <v>650</v>
      </c>
      <c r="P3193">
        <v>0.28000000000000003</v>
      </c>
      <c r="Q3193">
        <v>60</v>
      </c>
      <c r="R3193">
        <v>7.5066179999999996E-2</v>
      </c>
      <c r="S3193">
        <v>1.7515441999999999E-3</v>
      </c>
      <c r="T3193">
        <v>9.2581621999999978E-3</v>
      </c>
      <c r="U3193" t="s">
        <v>10555</v>
      </c>
      <c r="V3193" t="s">
        <v>10556</v>
      </c>
      <c r="W3193">
        <v>8.5633333333333332E-6</v>
      </c>
      <c r="X3193" t="str">
        <f t="shared" si="147"/>
        <v>08</v>
      </c>
      <c r="Y3193">
        <f t="shared" si="148"/>
        <v>300</v>
      </c>
      <c r="Z3193" t="str">
        <f t="shared" si="149"/>
        <v>\1_Fatigue\F6.4a_Idling\WD300\08\</v>
      </c>
    </row>
    <row r="3194" spans="1:26">
      <c r="A3194" t="s">
        <v>17101</v>
      </c>
      <c r="B3194" t="s">
        <v>17102</v>
      </c>
      <c r="C3194">
        <v>28</v>
      </c>
      <c r="D3194">
        <v>300</v>
      </c>
      <c r="E3194">
        <v>8</v>
      </c>
      <c r="F3194">
        <v>300</v>
      </c>
      <c r="G3194">
        <v>270</v>
      </c>
      <c r="H3194">
        <v>0.108</v>
      </c>
      <c r="I3194">
        <v>0.77</v>
      </c>
      <c r="J3194">
        <v>4.57</v>
      </c>
      <c r="K3194">
        <v>1.1599999999999999</v>
      </c>
      <c r="L3194">
        <v>8.51</v>
      </c>
      <c r="M3194">
        <v>0.2</v>
      </c>
      <c r="N3194">
        <v>50</v>
      </c>
      <c r="O3194">
        <v>650</v>
      </c>
      <c r="P3194">
        <v>0.28000000000000003</v>
      </c>
      <c r="Q3194">
        <v>90</v>
      </c>
      <c r="R3194">
        <v>2.6525916</v>
      </c>
      <c r="S3194">
        <v>6.1893803999999983E-2</v>
      </c>
      <c r="T3194">
        <v>0.32715296399999988</v>
      </c>
      <c r="U3194" t="s">
        <v>10559</v>
      </c>
      <c r="V3194" t="s">
        <v>10560</v>
      </c>
      <c r="W3194">
        <v>3.0259999999999998E-4</v>
      </c>
      <c r="X3194" t="str">
        <f t="shared" si="147"/>
        <v>08</v>
      </c>
      <c r="Y3194">
        <f t="shared" si="148"/>
        <v>300</v>
      </c>
      <c r="Z3194" t="str">
        <f t="shared" si="149"/>
        <v>\1_Fatigue\F6.4a_Idling\WD300\08\</v>
      </c>
    </row>
    <row r="3195" spans="1:26">
      <c r="A3195" t="s">
        <v>17103</v>
      </c>
      <c r="B3195" t="s">
        <v>17104</v>
      </c>
      <c r="C3195">
        <v>29</v>
      </c>
      <c r="D3195">
        <v>292</v>
      </c>
      <c r="E3195">
        <v>8</v>
      </c>
      <c r="F3195">
        <v>300</v>
      </c>
      <c r="G3195">
        <v>270</v>
      </c>
      <c r="H3195">
        <v>0.108</v>
      </c>
      <c r="I3195">
        <v>0.77</v>
      </c>
      <c r="J3195">
        <v>4.57</v>
      </c>
      <c r="K3195">
        <v>1.1599999999999999</v>
      </c>
      <c r="L3195">
        <v>8.51</v>
      </c>
      <c r="M3195">
        <v>0.2</v>
      </c>
      <c r="N3195">
        <v>50</v>
      </c>
      <c r="O3195">
        <v>650</v>
      </c>
      <c r="P3195">
        <v>0.28000000000000003</v>
      </c>
      <c r="Q3195">
        <v>90</v>
      </c>
      <c r="R3195">
        <v>2.6525916</v>
      </c>
      <c r="S3195">
        <v>6.1893803999999983E-2</v>
      </c>
      <c r="T3195">
        <v>0.32715296399999988</v>
      </c>
      <c r="U3195" t="s">
        <v>10563</v>
      </c>
      <c r="V3195" t="s">
        <v>10564</v>
      </c>
      <c r="W3195">
        <v>3.0259999999999998E-4</v>
      </c>
      <c r="X3195" t="str">
        <f t="shared" si="147"/>
        <v>08</v>
      </c>
      <c r="Y3195">
        <f t="shared" si="148"/>
        <v>300</v>
      </c>
      <c r="Z3195" t="str">
        <f t="shared" si="149"/>
        <v>\1_Fatigue\F6.4a_Idling\WD300\08\</v>
      </c>
    </row>
    <row r="3196" spans="1:26">
      <c r="A3196" t="s">
        <v>17105</v>
      </c>
      <c r="B3196" t="s">
        <v>17106</v>
      </c>
      <c r="C3196">
        <v>30</v>
      </c>
      <c r="D3196">
        <v>308</v>
      </c>
      <c r="E3196">
        <v>8</v>
      </c>
      <c r="F3196">
        <v>300</v>
      </c>
      <c r="G3196">
        <v>270</v>
      </c>
      <c r="H3196">
        <v>0.108</v>
      </c>
      <c r="I3196">
        <v>0.77</v>
      </c>
      <c r="J3196">
        <v>4.57</v>
      </c>
      <c r="K3196">
        <v>1.1599999999999999</v>
      </c>
      <c r="L3196">
        <v>8.51</v>
      </c>
      <c r="M3196">
        <v>0.2</v>
      </c>
      <c r="N3196">
        <v>50</v>
      </c>
      <c r="O3196">
        <v>650</v>
      </c>
      <c r="P3196">
        <v>0.28000000000000003</v>
      </c>
      <c r="Q3196">
        <v>90</v>
      </c>
      <c r="R3196">
        <v>2.6525916</v>
      </c>
      <c r="S3196">
        <v>6.1893803999999983E-2</v>
      </c>
      <c r="T3196">
        <v>0.32715296399999988</v>
      </c>
      <c r="U3196" t="s">
        <v>10567</v>
      </c>
      <c r="V3196" t="s">
        <v>10568</v>
      </c>
      <c r="W3196">
        <v>3.0259999999999998E-4</v>
      </c>
      <c r="X3196" t="str">
        <f t="shared" si="147"/>
        <v>08</v>
      </c>
      <c r="Y3196">
        <f t="shared" si="148"/>
        <v>300</v>
      </c>
      <c r="Z3196" t="str">
        <f t="shared" si="149"/>
        <v>\1_Fatigue\F6.4a_Idling\WD300\08\</v>
      </c>
    </row>
    <row r="3197" spans="1:26">
      <c r="A3197" t="s">
        <v>17107</v>
      </c>
      <c r="B3197" t="s">
        <v>17108</v>
      </c>
      <c r="C3197">
        <v>31</v>
      </c>
      <c r="D3197">
        <v>300</v>
      </c>
      <c r="E3197">
        <v>8</v>
      </c>
      <c r="F3197">
        <v>300</v>
      </c>
      <c r="G3197">
        <v>300</v>
      </c>
      <c r="H3197">
        <v>0.108</v>
      </c>
      <c r="I3197">
        <v>0.77</v>
      </c>
      <c r="J3197">
        <v>4.57</v>
      </c>
      <c r="K3197">
        <v>1.1599999999999999</v>
      </c>
      <c r="L3197">
        <v>8.51</v>
      </c>
      <c r="M3197">
        <v>0.2</v>
      </c>
      <c r="N3197">
        <v>50</v>
      </c>
      <c r="O3197">
        <v>650</v>
      </c>
      <c r="P3197">
        <v>0.28000000000000003</v>
      </c>
      <c r="Q3197">
        <v>120</v>
      </c>
      <c r="R3197">
        <v>17.526156</v>
      </c>
      <c r="S3197">
        <v>0.40894363999999989</v>
      </c>
      <c r="T3197">
        <v>2.161559239999999</v>
      </c>
      <c r="U3197" t="s">
        <v>10571</v>
      </c>
      <c r="V3197" t="s">
        <v>10572</v>
      </c>
      <c r="W3197">
        <v>1.999333333333333E-3</v>
      </c>
      <c r="X3197" t="str">
        <f t="shared" si="147"/>
        <v>08</v>
      </c>
      <c r="Y3197">
        <f t="shared" si="148"/>
        <v>300</v>
      </c>
      <c r="Z3197" t="str">
        <f t="shared" si="149"/>
        <v>\1_Fatigue\F6.4a_Idling\WD300\08\</v>
      </c>
    </row>
    <row r="3198" spans="1:26">
      <c r="A3198" t="s">
        <v>17109</v>
      </c>
      <c r="B3198" t="s">
        <v>17110</v>
      </c>
      <c r="C3198">
        <v>32</v>
      </c>
      <c r="D3198">
        <v>292</v>
      </c>
      <c r="E3198">
        <v>8</v>
      </c>
      <c r="F3198">
        <v>300</v>
      </c>
      <c r="G3198">
        <v>300</v>
      </c>
      <c r="H3198">
        <v>0.108</v>
      </c>
      <c r="I3198">
        <v>0.77</v>
      </c>
      <c r="J3198">
        <v>4.57</v>
      </c>
      <c r="K3198">
        <v>1.1599999999999999</v>
      </c>
      <c r="L3198">
        <v>8.51</v>
      </c>
      <c r="M3198">
        <v>0.2</v>
      </c>
      <c r="N3198">
        <v>50</v>
      </c>
      <c r="O3198">
        <v>650</v>
      </c>
      <c r="P3198">
        <v>0.28000000000000003</v>
      </c>
      <c r="Q3198">
        <v>120</v>
      </c>
      <c r="R3198">
        <v>17.526156</v>
      </c>
      <c r="S3198">
        <v>0.40894363999999989</v>
      </c>
      <c r="T3198">
        <v>2.161559239999999</v>
      </c>
      <c r="U3198" t="s">
        <v>10575</v>
      </c>
      <c r="V3198" t="s">
        <v>10576</v>
      </c>
      <c r="W3198">
        <v>1.999333333333333E-3</v>
      </c>
      <c r="X3198" t="str">
        <f t="shared" si="147"/>
        <v>08</v>
      </c>
      <c r="Y3198">
        <f t="shared" si="148"/>
        <v>300</v>
      </c>
      <c r="Z3198" t="str">
        <f t="shared" si="149"/>
        <v>\1_Fatigue\F6.4a_Idling\WD300\08\</v>
      </c>
    </row>
    <row r="3199" spans="1:26">
      <c r="A3199" t="s">
        <v>17111</v>
      </c>
      <c r="B3199" t="s">
        <v>17112</v>
      </c>
      <c r="C3199">
        <v>33</v>
      </c>
      <c r="D3199">
        <v>308</v>
      </c>
      <c r="E3199">
        <v>8</v>
      </c>
      <c r="F3199">
        <v>300</v>
      </c>
      <c r="G3199">
        <v>300</v>
      </c>
      <c r="H3199">
        <v>0.108</v>
      </c>
      <c r="I3199">
        <v>0.77</v>
      </c>
      <c r="J3199">
        <v>4.57</v>
      </c>
      <c r="K3199">
        <v>1.1599999999999999</v>
      </c>
      <c r="L3199">
        <v>8.51</v>
      </c>
      <c r="M3199">
        <v>0.2</v>
      </c>
      <c r="N3199">
        <v>50</v>
      </c>
      <c r="O3199">
        <v>650</v>
      </c>
      <c r="P3199">
        <v>0.28000000000000003</v>
      </c>
      <c r="Q3199">
        <v>120</v>
      </c>
      <c r="R3199">
        <v>17.526156</v>
      </c>
      <c r="S3199">
        <v>0.40894363999999989</v>
      </c>
      <c r="T3199">
        <v>2.161559239999999</v>
      </c>
      <c r="U3199" t="s">
        <v>10579</v>
      </c>
      <c r="V3199" t="s">
        <v>10580</v>
      </c>
      <c r="W3199">
        <v>1.999333333333333E-3</v>
      </c>
      <c r="X3199" t="str">
        <f t="shared" si="147"/>
        <v>08</v>
      </c>
      <c r="Y3199">
        <f t="shared" si="148"/>
        <v>300</v>
      </c>
      <c r="Z3199" t="str">
        <f t="shared" si="149"/>
        <v>\1_Fatigue\F6.4a_Idling\WD300\08\</v>
      </c>
    </row>
    <row r="3200" spans="1:26">
      <c r="A3200" t="s">
        <v>17113</v>
      </c>
      <c r="B3200" t="s">
        <v>17114</v>
      </c>
      <c r="C3200">
        <v>34</v>
      </c>
      <c r="D3200">
        <v>300</v>
      </c>
      <c r="E3200">
        <v>8</v>
      </c>
      <c r="F3200">
        <v>300</v>
      </c>
      <c r="G3200">
        <v>330</v>
      </c>
      <c r="H3200">
        <v>0.108</v>
      </c>
      <c r="I3200">
        <v>0.77</v>
      </c>
      <c r="J3200">
        <v>4.57</v>
      </c>
      <c r="K3200">
        <v>1.1599999999999999</v>
      </c>
      <c r="L3200">
        <v>8.51</v>
      </c>
      <c r="M3200">
        <v>0.2</v>
      </c>
      <c r="N3200">
        <v>50</v>
      </c>
      <c r="O3200">
        <v>650</v>
      </c>
      <c r="P3200">
        <v>0.28000000000000003</v>
      </c>
      <c r="Q3200">
        <v>150</v>
      </c>
      <c r="R3200">
        <v>1.0092588</v>
      </c>
      <c r="S3200">
        <v>2.3549371999999999E-2</v>
      </c>
      <c r="T3200">
        <v>0.12447525199999999</v>
      </c>
      <c r="U3200" t="s">
        <v>10583</v>
      </c>
      <c r="V3200" t="s">
        <v>10584</v>
      </c>
      <c r="W3200">
        <v>1.151333333333333E-4</v>
      </c>
      <c r="X3200" t="str">
        <f t="shared" si="147"/>
        <v>08</v>
      </c>
      <c r="Y3200">
        <f t="shared" si="148"/>
        <v>300</v>
      </c>
      <c r="Z3200" t="str">
        <f t="shared" si="149"/>
        <v>\1_Fatigue\F6.4a_Idling\WD300\08\</v>
      </c>
    </row>
    <row r="3201" spans="1:26">
      <c r="A3201" t="s">
        <v>17115</v>
      </c>
      <c r="B3201" t="s">
        <v>17116</v>
      </c>
      <c r="C3201">
        <v>35</v>
      </c>
      <c r="D3201">
        <v>292</v>
      </c>
      <c r="E3201">
        <v>8</v>
      </c>
      <c r="F3201">
        <v>300</v>
      </c>
      <c r="G3201">
        <v>330</v>
      </c>
      <c r="H3201">
        <v>0.108</v>
      </c>
      <c r="I3201">
        <v>0.77</v>
      </c>
      <c r="J3201">
        <v>4.57</v>
      </c>
      <c r="K3201">
        <v>1.1599999999999999</v>
      </c>
      <c r="L3201">
        <v>8.51</v>
      </c>
      <c r="M3201">
        <v>0.2</v>
      </c>
      <c r="N3201">
        <v>50</v>
      </c>
      <c r="O3201">
        <v>650</v>
      </c>
      <c r="P3201">
        <v>0.28000000000000003</v>
      </c>
      <c r="Q3201">
        <v>150</v>
      </c>
      <c r="R3201">
        <v>1.0092588</v>
      </c>
      <c r="S3201">
        <v>2.3549371999999999E-2</v>
      </c>
      <c r="T3201">
        <v>0.12447525199999999</v>
      </c>
      <c r="U3201" t="s">
        <v>10587</v>
      </c>
      <c r="V3201" t="s">
        <v>10588</v>
      </c>
      <c r="W3201">
        <v>1.151333333333333E-4</v>
      </c>
      <c r="X3201" t="str">
        <f t="shared" si="147"/>
        <v>08</v>
      </c>
      <c r="Y3201">
        <f t="shared" si="148"/>
        <v>300</v>
      </c>
      <c r="Z3201" t="str">
        <f t="shared" si="149"/>
        <v>\1_Fatigue\F6.4a_Idling\WD300\08\</v>
      </c>
    </row>
    <row r="3202" spans="1:26">
      <c r="A3202" t="s">
        <v>17117</v>
      </c>
      <c r="B3202" t="s">
        <v>17118</v>
      </c>
      <c r="C3202">
        <v>36</v>
      </c>
      <c r="D3202">
        <v>308</v>
      </c>
      <c r="E3202">
        <v>8</v>
      </c>
      <c r="F3202">
        <v>300</v>
      </c>
      <c r="G3202">
        <v>330</v>
      </c>
      <c r="H3202">
        <v>0.108</v>
      </c>
      <c r="I3202">
        <v>0.77</v>
      </c>
      <c r="J3202">
        <v>4.57</v>
      </c>
      <c r="K3202">
        <v>1.1599999999999999</v>
      </c>
      <c r="L3202">
        <v>8.51</v>
      </c>
      <c r="M3202">
        <v>0.2</v>
      </c>
      <c r="N3202">
        <v>50</v>
      </c>
      <c r="O3202">
        <v>650</v>
      </c>
      <c r="P3202">
        <v>0.28000000000000003</v>
      </c>
      <c r="Q3202">
        <v>150</v>
      </c>
      <c r="R3202">
        <v>1.0092588</v>
      </c>
      <c r="S3202">
        <v>2.3549371999999999E-2</v>
      </c>
      <c r="T3202">
        <v>0.12447525199999999</v>
      </c>
      <c r="U3202" t="s">
        <v>10591</v>
      </c>
      <c r="V3202" t="s">
        <v>10592</v>
      </c>
      <c r="W3202">
        <v>1.151333333333333E-4</v>
      </c>
      <c r="X3202" t="str">
        <f t="shared" si="147"/>
        <v>08</v>
      </c>
      <c r="Y3202">
        <f t="shared" si="148"/>
        <v>300</v>
      </c>
      <c r="Z3202" t="str">
        <f t="shared" si="149"/>
        <v>\1_Fatigue\F6.4a_Idling\WD300\08\</v>
      </c>
    </row>
    <row r="3203" spans="1:26">
      <c r="A3203" t="s">
        <v>17119</v>
      </c>
      <c r="B3203" t="s">
        <v>17120</v>
      </c>
      <c r="C3203">
        <v>25</v>
      </c>
      <c r="D3203">
        <v>300</v>
      </c>
      <c r="E3203">
        <v>9</v>
      </c>
      <c r="F3203">
        <v>300</v>
      </c>
      <c r="G3203">
        <v>240</v>
      </c>
      <c r="H3203">
        <v>0.107</v>
      </c>
      <c r="I3203">
        <v>0.96</v>
      </c>
      <c r="J3203">
        <v>4.9800000000000004</v>
      </c>
      <c r="K3203">
        <v>1.1299999999999999</v>
      </c>
      <c r="L3203">
        <v>8.4499999999999993</v>
      </c>
      <c r="M3203">
        <v>0.2</v>
      </c>
      <c r="N3203">
        <v>50</v>
      </c>
      <c r="O3203">
        <v>650</v>
      </c>
      <c r="P3203">
        <v>0.28000000000000003</v>
      </c>
      <c r="Q3203">
        <v>60</v>
      </c>
      <c r="R3203">
        <v>8.34231E-2</v>
      </c>
      <c r="S3203">
        <v>1.946539E-3</v>
      </c>
      <c r="T3203">
        <v>1.0288848999999999E-2</v>
      </c>
      <c r="U3203" t="s">
        <v>10595</v>
      </c>
      <c r="V3203" t="s">
        <v>10596</v>
      </c>
      <c r="W3203">
        <v>9.5166666666666665E-6</v>
      </c>
      <c r="X3203" t="str">
        <f t="shared" ref="X3203:X3266" si="150">IF(LEN(E3203)=1,_xlfn.CONCAT("0",E3203),IF(LEN(E3203)=2,E3203))</f>
        <v>09</v>
      </c>
      <c r="Y3203">
        <f t="shared" ref="Y3203:Y3266" si="151">IF(LEN(F3203)=1,_xlfn.CONCAT("00",F3203),IF(LEN(F3203)=2,_xlfn.CONCAT("0",F3203),IF(LEN(F3203)=3,F3203)))</f>
        <v>300</v>
      </c>
      <c r="Z3203" t="str">
        <f t="shared" ref="Z3203:Z3266" si="152">_xlfn.CONCAT("\1_Fatigue\F6.4a_Idling\WD",Y3203,"\",X3203,"\")</f>
        <v>\1_Fatigue\F6.4a_Idling\WD300\09\</v>
      </c>
    </row>
    <row r="3204" spans="1:26">
      <c r="A3204" t="s">
        <v>17121</v>
      </c>
      <c r="B3204" t="s">
        <v>17122</v>
      </c>
      <c r="C3204">
        <v>26</v>
      </c>
      <c r="D3204">
        <v>292</v>
      </c>
      <c r="E3204">
        <v>9</v>
      </c>
      <c r="F3204">
        <v>300</v>
      </c>
      <c r="G3204">
        <v>240</v>
      </c>
      <c r="H3204">
        <v>0.107</v>
      </c>
      <c r="I3204">
        <v>0.96</v>
      </c>
      <c r="J3204">
        <v>4.9800000000000004</v>
      </c>
      <c r="K3204">
        <v>1.1299999999999999</v>
      </c>
      <c r="L3204">
        <v>8.4499999999999993</v>
      </c>
      <c r="M3204">
        <v>0.2</v>
      </c>
      <c r="N3204">
        <v>50</v>
      </c>
      <c r="O3204">
        <v>650</v>
      </c>
      <c r="P3204">
        <v>0.28000000000000003</v>
      </c>
      <c r="Q3204">
        <v>60</v>
      </c>
      <c r="R3204">
        <v>8.34231E-2</v>
      </c>
      <c r="S3204">
        <v>1.946539E-3</v>
      </c>
      <c r="T3204">
        <v>1.0288848999999999E-2</v>
      </c>
      <c r="U3204" t="s">
        <v>10599</v>
      </c>
      <c r="V3204" t="s">
        <v>10600</v>
      </c>
      <c r="W3204">
        <v>9.5166666666666665E-6</v>
      </c>
      <c r="X3204" t="str">
        <f t="shared" si="150"/>
        <v>09</v>
      </c>
      <c r="Y3204">
        <f t="shared" si="151"/>
        <v>300</v>
      </c>
      <c r="Z3204" t="str">
        <f t="shared" si="152"/>
        <v>\1_Fatigue\F6.4a_Idling\WD300\09\</v>
      </c>
    </row>
    <row r="3205" spans="1:26">
      <c r="A3205" t="s">
        <v>17123</v>
      </c>
      <c r="B3205" t="s">
        <v>17124</v>
      </c>
      <c r="C3205">
        <v>27</v>
      </c>
      <c r="D3205">
        <v>308</v>
      </c>
      <c r="E3205">
        <v>9</v>
      </c>
      <c r="F3205">
        <v>300</v>
      </c>
      <c r="G3205">
        <v>240</v>
      </c>
      <c r="H3205">
        <v>0.107</v>
      </c>
      <c r="I3205">
        <v>0.96</v>
      </c>
      <c r="J3205">
        <v>4.9800000000000004</v>
      </c>
      <c r="K3205">
        <v>1.1299999999999999</v>
      </c>
      <c r="L3205">
        <v>8.4499999999999993</v>
      </c>
      <c r="M3205">
        <v>0.2</v>
      </c>
      <c r="N3205">
        <v>50</v>
      </c>
      <c r="O3205">
        <v>650</v>
      </c>
      <c r="P3205">
        <v>0.28000000000000003</v>
      </c>
      <c r="Q3205">
        <v>60</v>
      </c>
      <c r="R3205">
        <v>8.34231E-2</v>
      </c>
      <c r="S3205">
        <v>1.946539E-3</v>
      </c>
      <c r="T3205">
        <v>1.0288848999999999E-2</v>
      </c>
      <c r="U3205" t="s">
        <v>10603</v>
      </c>
      <c r="V3205" t="s">
        <v>10604</v>
      </c>
      <c r="W3205">
        <v>9.5166666666666665E-6</v>
      </c>
      <c r="X3205" t="str">
        <f t="shared" si="150"/>
        <v>09</v>
      </c>
      <c r="Y3205">
        <f t="shared" si="151"/>
        <v>300</v>
      </c>
      <c r="Z3205" t="str">
        <f t="shared" si="152"/>
        <v>\1_Fatigue\F6.4a_Idling\WD300\09\</v>
      </c>
    </row>
    <row r="3206" spans="1:26">
      <c r="A3206" t="s">
        <v>17125</v>
      </c>
      <c r="B3206" t="s">
        <v>17126</v>
      </c>
      <c r="C3206">
        <v>28</v>
      </c>
      <c r="D3206">
        <v>300</v>
      </c>
      <c r="E3206">
        <v>9</v>
      </c>
      <c r="F3206">
        <v>300</v>
      </c>
      <c r="G3206">
        <v>270</v>
      </c>
      <c r="H3206">
        <v>0.107</v>
      </c>
      <c r="I3206">
        <v>0.96</v>
      </c>
      <c r="J3206">
        <v>4.9800000000000004</v>
      </c>
      <c r="K3206">
        <v>1.1299999999999999</v>
      </c>
      <c r="L3206">
        <v>8.4499999999999993</v>
      </c>
      <c r="M3206">
        <v>0.2</v>
      </c>
      <c r="N3206">
        <v>50</v>
      </c>
      <c r="O3206">
        <v>650</v>
      </c>
      <c r="P3206">
        <v>0.28000000000000003</v>
      </c>
      <c r="Q3206">
        <v>90</v>
      </c>
      <c r="R3206">
        <v>2.4191237999999999</v>
      </c>
      <c r="S3206">
        <v>5.6446221999999997E-2</v>
      </c>
      <c r="T3206">
        <v>0.29835860199999997</v>
      </c>
      <c r="U3206" t="s">
        <v>10607</v>
      </c>
      <c r="V3206" t="s">
        <v>10608</v>
      </c>
      <c r="W3206">
        <v>2.7596666666666669E-4</v>
      </c>
      <c r="X3206" t="str">
        <f t="shared" si="150"/>
        <v>09</v>
      </c>
      <c r="Y3206">
        <f t="shared" si="151"/>
        <v>300</v>
      </c>
      <c r="Z3206" t="str">
        <f t="shared" si="152"/>
        <v>\1_Fatigue\F6.4a_Idling\WD300\09\</v>
      </c>
    </row>
    <row r="3207" spans="1:26">
      <c r="A3207" t="s">
        <v>17127</v>
      </c>
      <c r="B3207" t="s">
        <v>17128</v>
      </c>
      <c r="C3207">
        <v>29</v>
      </c>
      <c r="D3207">
        <v>292</v>
      </c>
      <c r="E3207">
        <v>9</v>
      </c>
      <c r="F3207">
        <v>300</v>
      </c>
      <c r="G3207">
        <v>270</v>
      </c>
      <c r="H3207">
        <v>0.107</v>
      </c>
      <c r="I3207">
        <v>0.96</v>
      </c>
      <c r="J3207">
        <v>4.9800000000000004</v>
      </c>
      <c r="K3207">
        <v>1.1299999999999999</v>
      </c>
      <c r="L3207">
        <v>8.4499999999999993</v>
      </c>
      <c r="M3207">
        <v>0.2</v>
      </c>
      <c r="N3207">
        <v>50</v>
      </c>
      <c r="O3207">
        <v>650</v>
      </c>
      <c r="P3207">
        <v>0.28000000000000003</v>
      </c>
      <c r="Q3207">
        <v>90</v>
      </c>
      <c r="R3207">
        <v>2.4191237999999999</v>
      </c>
      <c r="S3207">
        <v>5.6446221999999997E-2</v>
      </c>
      <c r="T3207">
        <v>0.29835860199999997</v>
      </c>
      <c r="U3207" t="s">
        <v>10611</v>
      </c>
      <c r="V3207" t="s">
        <v>10612</v>
      </c>
      <c r="W3207">
        <v>2.7596666666666669E-4</v>
      </c>
      <c r="X3207" t="str">
        <f t="shared" si="150"/>
        <v>09</v>
      </c>
      <c r="Y3207">
        <f t="shared" si="151"/>
        <v>300</v>
      </c>
      <c r="Z3207" t="str">
        <f t="shared" si="152"/>
        <v>\1_Fatigue\F6.4a_Idling\WD300\09\</v>
      </c>
    </row>
    <row r="3208" spans="1:26">
      <c r="A3208" t="s">
        <v>17129</v>
      </c>
      <c r="B3208" t="s">
        <v>17130</v>
      </c>
      <c r="C3208">
        <v>30</v>
      </c>
      <c r="D3208">
        <v>308</v>
      </c>
      <c r="E3208">
        <v>9</v>
      </c>
      <c r="F3208">
        <v>300</v>
      </c>
      <c r="G3208">
        <v>270</v>
      </c>
      <c r="H3208">
        <v>0.107</v>
      </c>
      <c r="I3208">
        <v>0.96</v>
      </c>
      <c r="J3208">
        <v>4.9800000000000004</v>
      </c>
      <c r="K3208">
        <v>1.1299999999999999</v>
      </c>
      <c r="L3208">
        <v>8.4499999999999993</v>
      </c>
      <c r="M3208">
        <v>0.2</v>
      </c>
      <c r="N3208">
        <v>50</v>
      </c>
      <c r="O3208">
        <v>650</v>
      </c>
      <c r="P3208">
        <v>0.28000000000000003</v>
      </c>
      <c r="Q3208">
        <v>90</v>
      </c>
      <c r="R3208">
        <v>2.4191237999999999</v>
      </c>
      <c r="S3208">
        <v>5.6446221999999997E-2</v>
      </c>
      <c r="T3208">
        <v>0.29835860199999997</v>
      </c>
      <c r="U3208" t="s">
        <v>10615</v>
      </c>
      <c r="V3208" t="s">
        <v>10616</v>
      </c>
      <c r="W3208">
        <v>2.7596666666666669E-4</v>
      </c>
      <c r="X3208" t="str">
        <f t="shared" si="150"/>
        <v>09</v>
      </c>
      <c r="Y3208">
        <f t="shared" si="151"/>
        <v>300</v>
      </c>
      <c r="Z3208" t="str">
        <f t="shared" si="152"/>
        <v>\1_Fatigue\F6.4a_Idling\WD300\09\</v>
      </c>
    </row>
    <row r="3209" spans="1:26">
      <c r="A3209" t="s">
        <v>17131</v>
      </c>
      <c r="B3209" t="s">
        <v>17132</v>
      </c>
      <c r="C3209">
        <v>31</v>
      </c>
      <c r="D3209">
        <v>300</v>
      </c>
      <c r="E3209">
        <v>9</v>
      </c>
      <c r="F3209">
        <v>300</v>
      </c>
      <c r="G3209">
        <v>300</v>
      </c>
      <c r="H3209">
        <v>0.107</v>
      </c>
      <c r="I3209">
        <v>0.96</v>
      </c>
      <c r="J3209">
        <v>4.9800000000000004</v>
      </c>
      <c r="K3209">
        <v>1.1299999999999999</v>
      </c>
      <c r="L3209">
        <v>8.4499999999999993</v>
      </c>
      <c r="M3209">
        <v>0.2</v>
      </c>
      <c r="N3209">
        <v>50</v>
      </c>
      <c r="O3209">
        <v>650</v>
      </c>
      <c r="P3209">
        <v>0.28000000000000003</v>
      </c>
      <c r="Q3209">
        <v>120</v>
      </c>
      <c r="R3209">
        <v>18.934560000000001</v>
      </c>
      <c r="S3209">
        <v>0.44180639999999988</v>
      </c>
      <c r="T3209">
        <v>2.3352623999999991</v>
      </c>
      <c r="U3209" t="s">
        <v>10619</v>
      </c>
      <c r="V3209" t="s">
        <v>10620</v>
      </c>
      <c r="W3209">
        <v>2.16E-3</v>
      </c>
      <c r="X3209" t="str">
        <f t="shared" si="150"/>
        <v>09</v>
      </c>
      <c r="Y3209">
        <f t="shared" si="151"/>
        <v>300</v>
      </c>
      <c r="Z3209" t="str">
        <f t="shared" si="152"/>
        <v>\1_Fatigue\F6.4a_Idling\WD300\09\</v>
      </c>
    </row>
    <row r="3210" spans="1:26">
      <c r="A3210" t="s">
        <v>17133</v>
      </c>
      <c r="B3210" t="s">
        <v>17134</v>
      </c>
      <c r="C3210">
        <v>32</v>
      </c>
      <c r="D3210">
        <v>292</v>
      </c>
      <c r="E3210">
        <v>9</v>
      </c>
      <c r="F3210">
        <v>300</v>
      </c>
      <c r="G3210">
        <v>300</v>
      </c>
      <c r="H3210">
        <v>0.107</v>
      </c>
      <c r="I3210">
        <v>0.96</v>
      </c>
      <c r="J3210">
        <v>4.9800000000000004</v>
      </c>
      <c r="K3210">
        <v>1.1299999999999999</v>
      </c>
      <c r="L3210">
        <v>8.4499999999999993</v>
      </c>
      <c r="M3210">
        <v>0.2</v>
      </c>
      <c r="N3210">
        <v>50</v>
      </c>
      <c r="O3210">
        <v>650</v>
      </c>
      <c r="P3210">
        <v>0.28000000000000003</v>
      </c>
      <c r="Q3210">
        <v>120</v>
      </c>
      <c r="R3210">
        <v>18.934560000000001</v>
      </c>
      <c r="S3210">
        <v>0.44180639999999988</v>
      </c>
      <c r="T3210">
        <v>2.3352623999999991</v>
      </c>
      <c r="U3210" t="s">
        <v>10623</v>
      </c>
      <c r="V3210" t="s">
        <v>10624</v>
      </c>
      <c r="W3210">
        <v>2.16E-3</v>
      </c>
      <c r="X3210" t="str">
        <f t="shared" si="150"/>
        <v>09</v>
      </c>
      <c r="Y3210">
        <f t="shared" si="151"/>
        <v>300</v>
      </c>
      <c r="Z3210" t="str">
        <f t="shared" si="152"/>
        <v>\1_Fatigue\F6.4a_Idling\WD300\09\</v>
      </c>
    </row>
    <row r="3211" spans="1:26">
      <c r="A3211" t="s">
        <v>17135</v>
      </c>
      <c r="B3211" t="s">
        <v>17136</v>
      </c>
      <c r="C3211">
        <v>33</v>
      </c>
      <c r="D3211">
        <v>308</v>
      </c>
      <c r="E3211">
        <v>9</v>
      </c>
      <c r="F3211">
        <v>300</v>
      </c>
      <c r="G3211">
        <v>300</v>
      </c>
      <c r="H3211">
        <v>0.107</v>
      </c>
      <c r="I3211">
        <v>0.96</v>
      </c>
      <c r="J3211">
        <v>4.9800000000000004</v>
      </c>
      <c r="K3211">
        <v>1.1299999999999999</v>
      </c>
      <c r="L3211">
        <v>8.4499999999999993</v>
      </c>
      <c r="M3211">
        <v>0.2</v>
      </c>
      <c r="N3211">
        <v>50</v>
      </c>
      <c r="O3211">
        <v>650</v>
      </c>
      <c r="P3211">
        <v>0.28000000000000003</v>
      </c>
      <c r="Q3211">
        <v>120</v>
      </c>
      <c r="R3211">
        <v>18.934560000000001</v>
      </c>
      <c r="S3211">
        <v>0.44180639999999988</v>
      </c>
      <c r="T3211">
        <v>2.3352623999999991</v>
      </c>
      <c r="U3211" t="s">
        <v>10627</v>
      </c>
      <c r="V3211" t="s">
        <v>10628</v>
      </c>
      <c r="W3211">
        <v>2.16E-3</v>
      </c>
      <c r="X3211" t="str">
        <f t="shared" si="150"/>
        <v>09</v>
      </c>
      <c r="Y3211">
        <f t="shared" si="151"/>
        <v>300</v>
      </c>
      <c r="Z3211" t="str">
        <f t="shared" si="152"/>
        <v>\1_Fatigue\F6.4a_Idling\WD300\09\</v>
      </c>
    </row>
    <row r="3212" spans="1:26">
      <c r="A3212" t="s">
        <v>17137</v>
      </c>
      <c r="B3212" t="s">
        <v>17138</v>
      </c>
      <c r="C3212">
        <v>34</v>
      </c>
      <c r="D3212">
        <v>300</v>
      </c>
      <c r="E3212">
        <v>9</v>
      </c>
      <c r="F3212">
        <v>300</v>
      </c>
      <c r="G3212">
        <v>330</v>
      </c>
      <c r="H3212">
        <v>0.107</v>
      </c>
      <c r="I3212">
        <v>0.96</v>
      </c>
      <c r="J3212">
        <v>4.9800000000000004</v>
      </c>
      <c r="K3212">
        <v>1.1299999999999999</v>
      </c>
      <c r="L3212">
        <v>8.4499999999999993</v>
      </c>
      <c r="M3212">
        <v>0.2</v>
      </c>
      <c r="N3212">
        <v>50</v>
      </c>
      <c r="O3212">
        <v>650</v>
      </c>
      <c r="P3212">
        <v>0.28000000000000003</v>
      </c>
      <c r="Q3212">
        <v>150</v>
      </c>
      <c r="R3212">
        <v>1.0177326</v>
      </c>
      <c r="S3212">
        <v>2.3747094E-2</v>
      </c>
      <c r="T3212">
        <v>0.125520354</v>
      </c>
      <c r="U3212" t="s">
        <v>10631</v>
      </c>
      <c r="V3212" t="s">
        <v>10632</v>
      </c>
      <c r="W3212">
        <v>1.161E-4</v>
      </c>
      <c r="X3212" t="str">
        <f t="shared" si="150"/>
        <v>09</v>
      </c>
      <c r="Y3212">
        <f t="shared" si="151"/>
        <v>300</v>
      </c>
      <c r="Z3212" t="str">
        <f t="shared" si="152"/>
        <v>\1_Fatigue\F6.4a_Idling\WD300\09\</v>
      </c>
    </row>
    <row r="3213" spans="1:26">
      <c r="A3213" t="s">
        <v>17139</v>
      </c>
      <c r="B3213" t="s">
        <v>17140</v>
      </c>
      <c r="C3213">
        <v>35</v>
      </c>
      <c r="D3213">
        <v>292</v>
      </c>
      <c r="E3213">
        <v>9</v>
      </c>
      <c r="F3213">
        <v>300</v>
      </c>
      <c r="G3213">
        <v>330</v>
      </c>
      <c r="H3213">
        <v>0.107</v>
      </c>
      <c r="I3213">
        <v>0.96</v>
      </c>
      <c r="J3213">
        <v>4.9800000000000004</v>
      </c>
      <c r="K3213">
        <v>1.1299999999999999</v>
      </c>
      <c r="L3213">
        <v>8.4499999999999993</v>
      </c>
      <c r="M3213">
        <v>0.2</v>
      </c>
      <c r="N3213">
        <v>50</v>
      </c>
      <c r="O3213">
        <v>650</v>
      </c>
      <c r="P3213">
        <v>0.28000000000000003</v>
      </c>
      <c r="Q3213">
        <v>150</v>
      </c>
      <c r="R3213">
        <v>1.0177326</v>
      </c>
      <c r="S3213">
        <v>2.3747094E-2</v>
      </c>
      <c r="T3213">
        <v>0.125520354</v>
      </c>
      <c r="U3213" t="s">
        <v>10635</v>
      </c>
      <c r="V3213" t="s">
        <v>10636</v>
      </c>
      <c r="W3213">
        <v>1.161E-4</v>
      </c>
      <c r="X3213" t="str">
        <f t="shared" si="150"/>
        <v>09</v>
      </c>
      <c r="Y3213">
        <f t="shared" si="151"/>
        <v>300</v>
      </c>
      <c r="Z3213" t="str">
        <f t="shared" si="152"/>
        <v>\1_Fatigue\F6.4a_Idling\WD300\09\</v>
      </c>
    </row>
    <row r="3214" spans="1:26">
      <c r="A3214" t="s">
        <v>17141</v>
      </c>
      <c r="B3214" t="s">
        <v>17142</v>
      </c>
      <c r="C3214">
        <v>36</v>
      </c>
      <c r="D3214">
        <v>308</v>
      </c>
      <c r="E3214">
        <v>9</v>
      </c>
      <c r="F3214">
        <v>300</v>
      </c>
      <c r="G3214">
        <v>330</v>
      </c>
      <c r="H3214">
        <v>0.107</v>
      </c>
      <c r="I3214">
        <v>0.96</v>
      </c>
      <c r="J3214">
        <v>4.9800000000000004</v>
      </c>
      <c r="K3214">
        <v>1.1299999999999999</v>
      </c>
      <c r="L3214">
        <v>8.4499999999999993</v>
      </c>
      <c r="M3214">
        <v>0.2</v>
      </c>
      <c r="N3214">
        <v>50</v>
      </c>
      <c r="O3214">
        <v>650</v>
      </c>
      <c r="P3214">
        <v>0.28000000000000003</v>
      </c>
      <c r="Q3214">
        <v>150</v>
      </c>
      <c r="R3214">
        <v>1.0177326</v>
      </c>
      <c r="S3214">
        <v>2.3747094E-2</v>
      </c>
      <c r="T3214">
        <v>0.125520354</v>
      </c>
      <c r="U3214" t="s">
        <v>10639</v>
      </c>
      <c r="V3214" t="s">
        <v>10640</v>
      </c>
      <c r="W3214">
        <v>1.161E-4</v>
      </c>
      <c r="X3214" t="str">
        <f t="shared" si="150"/>
        <v>09</v>
      </c>
      <c r="Y3214">
        <f t="shared" si="151"/>
        <v>300</v>
      </c>
      <c r="Z3214" t="str">
        <f t="shared" si="152"/>
        <v>\1_Fatigue\F6.4a_Idling\WD300\09\</v>
      </c>
    </row>
    <row r="3215" spans="1:26">
      <c r="A3215" t="s">
        <v>17143</v>
      </c>
      <c r="B3215" t="s">
        <v>17144</v>
      </c>
      <c r="C3215">
        <v>1</v>
      </c>
      <c r="D3215">
        <v>300</v>
      </c>
      <c r="E3215">
        <v>10</v>
      </c>
      <c r="F3215">
        <v>300</v>
      </c>
      <c r="G3215">
        <v>0</v>
      </c>
      <c r="H3215">
        <v>0.106</v>
      </c>
      <c r="I3215">
        <v>1.17</v>
      </c>
      <c r="J3215">
        <v>5.37</v>
      </c>
      <c r="K3215">
        <v>1.1200000000000001</v>
      </c>
      <c r="L3215">
        <v>8.42</v>
      </c>
      <c r="M3215">
        <v>0.2</v>
      </c>
      <c r="N3215">
        <v>50</v>
      </c>
      <c r="O3215">
        <v>650</v>
      </c>
      <c r="P3215">
        <v>0.28000000000000003</v>
      </c>
      <c r="Q3215">
        <v>180</v>
      </c>
      <c r="R3215">
        <v>1.6681697999999998E-2</v>
      </c>
      <c r="S3215">
        <v>3.8923962000000001E-4</v>
      </c>
      <c r="T3215">
        <v>2.0574094200000001E-3</v>
      </c>
      <c r="U3215" t="s">
        <v>10643</v>
      </c>
      <c r="V3215" t="s">
        <v>10644</v>
      </c>
      <c r="W3215">
        <v>1.903E-6</v>
      </c>
      <c r="X3215">
        <f t="shared" si="150"/>
        <v>10</v>
      </c>
      <c r="Y3215">
        <f t="shared" si="151"/>
        <v>300</v>
      </c>
      <c r="Z3215" t="str">
        <f t="shared" si="152"/>
        <v>\1_Fatigue\F6.4a_Idling\WD300\10\</v>
      </c>
    </row>
    <row r="3216" spans="1:26">
      <c r="A3216" t="s">
        <v>17145</v>
      </c>
      <c r="B3216" t="s">
        <v>17146</v>
      </c>
      <c r="C3216">
        <v>2</v>
      </c>
      <c r="D3216">
        <v>292</v>
      </c>
      <c r="E3216">
        <v>10</v>
      </c>
      <c r="F3216">
        <v>300</v>
      </c>
      <c r="G3216">
        <v>0</v>
      </c>
      <c r="H3216">
        <v>0.106</v>
      </c>
      <c r="I3216">
        <v>1.17</v>
      </c>
      <c r="J3216">
        <v>5.37</v>
      </c>
      <c r="K3216">
        <v>1.1200000000000001</v>
      </c>
      <c r="L3216">
        <v>8.42</v>
      </c>
      <c r="M3216">
        <v>0.2</v>
      </c>
      <c r="N3216">
        <v>50</v>
      </c>
      <c r="O3216">
        <v>650</v>
      </c>
      <c r="P3216">
        <v>0.28000000000000003</v>
      </c>
      <c r="Q3216">
        <v>180</v>
      </c>
      <c r="R3216">
        <v>1.6681697999999998E-2</v>
      </c>
      <c r="S3216">
        <v>3.8923962000000001E-4</v>
      </c>
      <c r="T3216">
        <v>2.0574094200000001E-3</v>
      </c>
      <c r="U3216" t="s">
        <v>10647</v>
      </c>
      <c r="V3216" t="s">
        <v>10648</v>
      </c>
      <c r="W3216">
        <v>1.903E-6</v>
      </c>
      <c r="X3216">
        <f t="shared" si="150"/>
        <v>10</v>
      </c>
      <c r="Y3216">
        <f t="shared" si="151"/>
        <v>300</v>
      </c>
      <c r="Z3216" t="str">
        <f t="shared" si="152"/>
        <v>\1_Fatigue\F6.4a_Idling\WD300\10\</v>
      </c>
    </row>
    <row r="3217" spans="1:26">
      <c r="A3217" t="s">
        <v>17147</v>
      </c>
      <c r="B3217" t="s">
        <v>17148</v>
      </c>
      <c r="C3217">
        <v>3</v>
      </c>
      <c r="D3217">
        <v>308</v>
      </c>
      <c r="E3217">
        <v>10</v>
      </c>
      <c r="F3217">
        <v>300</v>
      </c>
      <c r="G3217">
        <v>0</v>
      </c>
      <c r="H3217">
        <v>0.106</v>
      </c>
      <c r="I3217">
        <v>1.17</v>
      </c>
      <c r="J3217">
        <v>5.37</v>
      </c>
      <c r="K3217">
        <v>1.1200000000000001</v>
      </c>
      <c r="L3217">
        <v>8.42</v>
      </c>
      <c r="M3217">
        <v>0.2</v>
      </c>
      <c r="N3217">
        <v>50</v>
      </c>
      <c r="O3217">
        <v>650</v>
      </c>
      <c r="P3217">
        <v>0.28000000000000003</v>
      </c>
      <c r="Q3217">
        <v>180</v>
      </c>
      <c r="R3217">
        <v>1.6681697999999998E-2</v>
      </c>
      <c r="S3217">
        <v>3.8923962000000001E-4</v>
      </c>
      <c r="T3217">
        <v>2.0574094200000001E-3</v>
      </c>
      <c r="U3217" t="s">
        <v>10651</v>
      </c>
      <c r="V3217" t="s">
        <v>10652</v>
      </c>
      <c r="W3217">
        <v>1.903E-6</v>
      </c>
      <c r="X3217">
        <f t="shared" si="150"/>
        <v>10</v>
      </c>
      <c r="Y3217">
        <f t="shared" si="151"/>
        <v>300</v>
      </c>
      <c r="Z3217" t="str">
        <f t="shared" si="152"/>
        <v>\1_Fatigue\F6.4a_Idling\WD300\10\</v>
      </c>
    </row>
    <row r="3218" spans="1:26">
      <c r="A3218" t="s">
        <v>17149</v>
      </c>
      <c r="B3218" t="s">
        <v>17150</v>
      </c>
      <c r="C3218">
        <v>25</v>
      </c>
      <c r="D3218">
        <v>300</v>
      </c>
      <c r="E3218">
        <v>10</v>
      </c>
      <c r="F3218">
        <v>300</v>
      </c>
      <c r="G3218">
        <v>240</v>
      </c>
      <c r="H3218">
        <v>0.106</v>
      </c>
      <c r="I3218">
        <v>1.17</v>
      </c>
      <c r="J3218">
        <v>5.37</v>
      </c>
      <c r="K3218">
        <v>1.1200000000000001</v>
      </c>
      <c r="L3218">
        <v>8.42</v>
      </c>
      <c r="M3218">
        <v>0.2</v>
      </c>
      <c r="N3218">
        <v>50</v>
      </c>
      <c r="O3218">
        <v>650</v>
      </c>
      <c r="P3218">
        <v>0.28000000000000003</v>
      </c>
      <c r="Q3218">
        <v>60</v>
      </c>
      <c r="R3218">
        <v>4.1696940000000002E-2</v>
      </c>
      <c r="S3218">
        <v>9.7292859999999995E-4</v>
      </c>
      <c r="T3218">
        <v>5.1426225999999988E-3</v>
      </c>
      <c r="U3218" t="s">
        <v>10655</v>
      </c>
      <c r="V3218" t="s">
        <v>10656</v>
      </c>
      <c r="W3218">
        <v>4.7566666666666671E-6</v>
      </c>
      <c r="X3218">
        <f t="shared" si="150"/>
        <v>10</v>
      </c>
      <c r="Y3218">
        <f t="shared" si="151"/>
        <v>300</v>
      </c>
      <c r="Z3218" t="str">
        <f t="shared" si="152"/>
        <v>\1_Fatigue\F6.4a_Idling\WD300\10\</v>
      </c>
    </row>
    <row r="3219" spans="1:26">
      <c r="A3219" t="s">
        <v>17151</v>
      </c>
      <c r="B3219" t="s">
        <v>17152</v>
      </c>
      <c r="C3219">
        <v>26</v>
      </c>
      <c r="D3219">
        <v>292</v>
      </c>
      <c r="E3219">
        <v>10</v>
      </c>
      <c r="F3219">
        <v>300</v>
      </c>
      <c r="G3219">
        <v>240</v>
      </c>
      <c r="H3219">
        <v>0.106</v>
      </c>
      <c r="I3219">
        <v>1.17</v>
      </c>
      <c r="J3219">
        <v>5.37</v>
      </c>
      <c r="K3219">
        <v>1.1200000000000001</v>
      </c>
      <c r="L3219">
        <v>8.42</v>
      </c>
      <c r="M3219">
        <v>0.2</v>
      </c>
      <c r="N3219">
        <v>50</v>
      </c>
      <c r="O3219">
        <v>650</v>
      </c>
      <c r="P3219">
        <v>0.28000000000000003</v>
      </c>
      <c r="Q3219">
        <v>60</v>
      </c>
      <c r="R3219">
        <v>4.1696940000000002E-2</v>
      </c>
      <c r="S3219">
        <v>9.7292859999999995E-4</v>
      </c>
      <c r="T3219">
        <v>5.1426225999999988E-3</v>
      </c>
      <c r="U3219" t="s">
        <v>10659</v>
      </c>
      <c r="V3219" t="s">
        <v>10660</v>
      </c>
      <c r="W3219">
        <v>4.7566666666666671E-6</v>
      </c>
      <c r="X3219">
        <f t="shared" si="150"/>
        <v>10</v>
      </c>
      <c r="Y3219">
        <f t="shared" si="151"/>
        <v>300</v>
      </c>
      <c r="Z3219" t="str">
        <f t="shared" si="152"/>
        <v>\1_Fatigue\F6.4a_Idling\WD300\10\</v>
      </c>
    </row>
    <row r="3220" spans="1:26">
      <c r="A3220" t="s">
        <v>17153</v>
      </c>
      <c r="B3220" t="s">
        <v>17154</v>
      </c>
      <c r="C3220">
        <v>27</v>
      </c>
      <c r="D3220">
        <v>308</v>
      </c>
      <c r="E3220">
        <v>10</v>
      </c>
      <c r="F3220">
        <v>300</v>
      </c>
      <c r="G3220">
        <v>240</v>
      </c>
      <c r="H3220">
        <v>0.106</v>
      </c>
      <c r="I3220">
        <v>1.17</v>
      </c>
      <c r="J3220">
        <v>5.37</v>
      </c>
      <c r="K3220">
        <v>1.1200000000000001</v>
      </c>
      <c r="L3220">
        <v>8.42</v>
      </c>
      <c r="M3220">
        <v>0.2</v>
      </c>
      <c r="N3220">
        <v>50</v>
      </c>
      <c r="O3220">
        <v>650</v>
      </c>
      <c r="P3220">
        <v>0.28000000000000003</v>
      </c>
      <c r="Q3220">
        <v>60</v>
      </c>
      <c r="R3220">
        <v>4.1696940000000002E-2</v>
      </c>
      <c r="S3220">
        <v>9.7292859999999995E-4</v>
      </c>
      <c r="T3220">
        <v>5.1426225999999988E-3</v>
      </c>
      <c r="U3220" t="s">
        <v>10663</v>
      </c>
      <c r="V3220" t="s">
        <v>10664</v>
      </c>
      <c r="W3220">
        <v>4.7566666666666671E-6</v>
      </c>
      <c r="X3220">
        <f t="shared" si="150"/>
        <v>10</v>
      </c>
      <c r="Y3220">
        <f t="shared" si="151"/>
        <v>300</v>
      </c>
      <c r="Z3220" t="str">
        <f t="shared" si="152"/>
        <v>\1_Fatigue\F6.4a_Idling\WD300\10\</v>
      </c>
    </row>
    <row r="3221" spans="1:26">
      <c r="A3221" t="s">
        <v>17155</v>
      </c>
      <c r="B3221" t="s">
        <v>17156</v>
      </c>
      <c r="C3221">
        <v>28</v>
      </c>
      <c r="D3221">
        <v>300</v>
      </c>
      <c r="E3221">
        <v>10</v>
      </c>
      <c r="F3221">
        <v>300</v>
      </c>
      <c r="G3221">
        <v>270</v>
      </c>
      <c r="H3221">
        <v>0.106</v>
      </c>
      <c r="I3221">
        <v>1.17</v>
      </c>
      <c r="J3221">
        <v>5.37</v>
      </c>
      <c r="K3221">
        <v>1.1200000000000001</v>
      </c>
      <c r="L3221">
        <v>8.42</v>
      </c>
      <c r="M3221">
        <v>0.2</v>
      </c>
      <c r="N3221">
        <v>50</v>
      </c>
      <c r="O3221">
        <v>650</v>
      </c>
      <c r="P3221">
        <v>0.28000000000000003</v>
      </c>
      <c r="Q3221">
        <v>90</v>
      </c>
      <c r="R3221">
        <v>2.5108746000000002</v>
      </c>
      <c r="S3221">
        <v>5.8587074000000003E-2</v>
      </c>
      <c r="T3221">
        <v>0.30967453399999989</v>
      </c>
      <c r="U3221" t="s">
        <v>10667</v>
      </c>
      <c r="V3221" t="s">
        <v>10668</v>
      </c>
      <c r="W3221">
        <v>2.8643333333333332E-4</v>
      </c>
      <c r="X3221">
        <f t="shared" si="150"/>
        <v>10</v>
      </c>
      <c r="Y3221">
        <f t="shared" si="151"/>
        <v>300</v>
      </c>
      <c r="Z3221" t="str">
        <f t="shared" si="152"/>
        <v>\1_Fatigue\F6.4a_Idling\WD300\10\</v>
      </c>
    </row>
    <row r="3222" spans="1:26">
      <c r="A3222" t="s">
        <v>17157</v>
      </c>
      <c r="B3222" t="s">
        <v>17158</v>
      </c>
      <c r="C3222">
        <v>29</v>
      </c>
      <c r="D3222">
        <v>292</v>
      </c>
      <c r="E3222">
        <v>10</v>
      </c>
      <c r="F3222">
        <v>300</v>
      </c>
      <c r="G3222">
        <v>270</v>
      </c>
      <c r="H3222">
        <v>0.106</v>
      </c>
      <c r="I3222">
        <v>1.17</v>
      </c>
      <c r="J3222">
        <v>5.37</v>
      </c>
      <c r="K3222">
        <v>1.1200000000000001</v>
      </c>
      <c r="L3222">
        <v>8.42</v>
      </c>
      <c r="M3222">
        <v>0.2</v>
      </c>
      <c r="N3222">
        <v>50</v>
      </c>
      <c r="O3222">
        <v>650</v>
      </c>
      <c r="P3222">
        <v>0.28000000000000003</v>
      </c>
      <c r="Q3222">
        <v>90</v>
      </c>
      <c r="R3222">
        <v>2.5108746000000002</v>
      </c>
      <c r="S3222">
        <v>5.8587074000000003E-2</v>
      </c>
      <c r="T3222">
        <v>0.30967453399999989</v>
      </c>
      <c r="U3222" t="s">
        <v>10671</v>
      </c>
      <c r="V3222" t="s">
        <v>10672</v>
      </c>
      <c r="W3222">
        <v>2.8643333333333332E-4</v>
      </c>
      <c r="X3222">
        <f t="shared" si="150"/>
        <v>10</v>
      </c>
      <c r="Y3222">
        <f t="shared" si="151"/>
        <v>300</v>
      </c>
      <c r="Z3222" t="str">
        <f t="shared" si="152"/>
        <v>\1_Fatigue\F6.4a_Idling\WD300\10\</v>
      </c>
    </row>
    <row r="3223" spans="1:26">
      <c r="A3223" t="s">
        <v>17159</v>
      </c>
      <c r="B3223" t="s">
        <v>17160</v>
      </c>
      <c r="C3223">
        <v>30</v>
      </c>
      <c r="D3223">
        <v>308</v>
      </c>
      <c r="E3223">
        <v>10</v>
      </c>
      <c r="F3223">
        <v>300</v>
      </c>
      <c r="G3223">
        <v>270</v>
      </c>
      <c r="H3223">
        <v>0.106</v>
      </c>
      <c r="I3223">
        <v>1.17</v>
      </c>
      <c r="J3223">
        <v>5.37</v>
      </c>
      <c r="K3223">
        <v>1.1200000000000001</v>
      </c>
      <c r="L3223">
        <v>8.42</v>
      </c>
      <c r="M3223">
        <v>0.2</v>
      </c>
      <c r="N3223">
        <v>50</v>
      </c>
      <c r="O3223">
        <v>650</v>
      </c>
      <c r="P3223">
        <v>0.28000000000000003</v>
      </c>
      <c r="Q3223">
        <v>90</v>
      </c>
      <c r="R3223">
        <v>2.5108746000000002</v>
      </c>
      <c r="S3223">
        <v>5.8587074000000003E-2</v>
      </c>
      <c r="T3223">
        <v>0.30967453399999989</v>
      </c>
      <c r="U3223" t="s">
        <v>10675</v>
      </c>
      <c r="V3223" t="s">
        <v>10676</v>
      </c>
      <c r="W3223">
        <v>2.8643333333333332E-4</v>
      </c>
      <c r="X3223">
        <f t="shared" si="150"/>
        <v>10</v>
      </c>
      <c r="Y3223">
        <f t="shared" si="151"/>
        <v>300</v>
      </c>
      <c r="Z3223" t="str">
        <f t="shared" si="152"/>
        <v>\1_Fatigue\F6.4a_Idling\WD300\10\</v>
      </c>
    </row>
    <row r="3224" spans="1:26">
      <c r="A3224" t="s">
        <v>17161</v>
      </c>
      <c r="B3224" t="s">
        <v>17162</v>
      </c>
      <c r="C3224">
        <v>31</v>
      </c>
      <c r="D3224">
        <v>300</v>
      </c>
      <c r="E3224">
        <v>10</v>
      </c>
      <c r="F3224">
        <v>300</v>
      </c>
      <c r="G3224">
        <v>300</v>
      </c>
      <c r="H3224">
        <v>0.106</v>
      </c>
      <c r="I3224">
        <v>1.17</v>
      </c>
      <c r="J3224">
        <v>5.37</v>
      </c>
      <c r="K3224">
        <v>1.1200000000000001</v>
      </c>
      <c r="L3224">
        <v>8.42</v>
      </c>
      <c r="M3224">
        <v>0.2</v>
      </c>
      <c r="N3224">
        <v>50</v>
      </c>
      <c r="O3224">
        <v>650</v>
      </c>
      <c r="P3224">
        <v>0.28000000000000003</v>
      </c>
      <c r="Q3224">
        <v>120</v>
      </c>
      <c r="R3224">
        <v>17.382978000000001</v>
      </c>
      <c r="S3224">
        <v>0.40560281999999998</v>
      </c>
      <c r="T3224">
        <v>2.1439006200000001</v>
      </c>
      <c r="U3224" t="s">
        <v>10679</v>
      </c>
      <c r="V3224" t="s">
        <v>10680</v>
      </c>
      <c r="W3224">
        <v>1.983E-3</v>
      </c>
      <c r="X3224">
        <f t="shared" si="150"/>
        <v>10</v>
      </c>
      <c r="Y3224">
        <f t="shared" si="151"/>
        <v>300</v>
      </c>
      <c r="Z3224" t="str">
        <f t="shared" si="152"/>
        <v>\1_Fatigue\F6.4a_Idling\WD300\10\</v>
      </c>
    </row>
    <row r="3225" spans="1:26">
      <c r="A3225" t="s">
        <v>17163</v>
      </c>
      <c r="B3225" t="s">
        <v>17164</v>
      </c>
      <c r="C3225">
        <v>32</v>
      </c>
      <c r="D3225">
        <v>292</v>
      </c>
      <c r="E3225">
        <v>10</v>
      </c>
      <c r="F3225">
        <v>300</v>
      </c>
      <c r="G3225">
        <v>300</v>
      </c>
      <c r="H3225">
        <v>0.106</v>
      </c>
      <c r="I3225">
        <v>1.17</v>
      </c>
      <c r="J3225">
        <v>5.37</v>
      </c>
      <c r="K3225">
        <v>1.1200000000000001</v>
      </c>
      <c r="L3225">
        <v>8.42</v>
      </c>
      <c r="M3225">
        <v>0.2</v>
      </c>
      <c r="N3225">
        <v>50</v>
      </c>
      <c r="O3225">
        <v>650</v>
      </c>
      <c r="P3225">
        <v>0.28000000000000003</v>
      </c>
      <c r="Q3225">
        <v>120</v>
      </c>
      <c r="R3225">
        <v>17.382978000000001</v>
      </c>
      <c r="S3225">
        <v>0.40560281999999998</v>
      </c>
      <c r="T3225">
        <v>2.1439006200000001</v>
      </c>
      <c r="U3225" t="s">
        <v>10683</v>
      </c>
      <c r="V3225" t="s">
        <v>10684</v>
      </c>
      <c r="W3225">
        <v>1.983E-3</v>
      </c>
      <c r="X3225">
        <f t="shared" si="150"/>
        <v>10</v>
      </c>
      <c r="Y3225">
        <f t="shared" si="151"/>
        <v>300</v>
      </c>
      <c r="Z3225" t="str">
        <f t="shared" si="152"/>
        <v>\1_Fatigue\F6.4a_Idling\WD300\10\</v>
      </c>
    </row>
    <row r="3226" spans="1:26">
      <c r="A3226" t="s">
        <v>17165</v>
      </c>
      <c r="B3226" t="s">
        <v>17166</v>
      </c>
      <c r="C3226">
        <v>33</v>
      </c>
      <c r="D3226">
        <v>308</v>
      </c>
      <c r="E3226">
        <v>10</v>
      </c>
      <c r="F3226">
        <v>300</v>
      </c>
      <c r="G3226">
        <v>300</v>
      </c>
      <c r="H3226">
        <v>0.106</v>
      </c>
      <c r="I3226">
        <v>1.17</v>
      </c>
      <c r="J3226">
        <v>5.37</v>
      </c>
      <c r="K3226">
        <v>1.1200000000000001</v>
      </c>
      <c r="L3226">
        <v>8.42</v>
      </c>
      <c r="M3226">
        <v>0.2</v>
      </c>
      <c r="N3226">
        <v>50</v>
      </c>
      <c r="O3226">
        <v>650</v>
      </c>
      <c r="P3226">
        <v>0.28000000000000003</v>
      </c>
      <c r="Q3226">
        <v>120</v>
      </c>
      <c r="R3226">
        <v>17.382978000000001</v>
      </c>
      <c r="S3226">
        <v>0.40560281999999998</v>
      </c>
      <c r="T3226">
        <v>2.1439006200000001</v>
      </c>
      <c r="U3226" t="s">
        <v>10687</v>
      </c>
      <c r="V3226" t="s">
        <v>10688</v>
      </c>
      <c r="W3226">
        <v>1.983E-3</v>
      </c>
      <c r="X3226">
        <f t="shared" si="150"/>
        <v>10</v>
      </c>
      <c r="Y3226">
        <f t="shared" si="151"/>
        <v>300</v>
      </c>
      <c r="Z3226" t="str">
        <f t="shared" si="152"/>
        <v>\1_Fatigue\F6.4a_Idling\WD300\10\</v>
      </c>
    </row>
    <row r="3227" spans="1:26">
      <c r="A3227" t="s">
        <v>17167</v>
      </c>
      <c r="B3227" t="s">
        <v>17168</v>
      </c>
      <c r="C3227">
        <v>34</v>
      </c>
      <c r="D3227">
        <v>300</v>
      </c>
      <c r="E3227">
        <v>10</v>
      </c>
      <c r="F3227">
        <v>300</v>
      </c>
      <c r="G3227">
        <v>330</v>
      </c>
      <c r="H3227">
        <v>0.106</v>
      </c>
      <c r="I3227">
        <v>1.17</v>
      </c>
      <c r="J3227">
        <v>5.37</v>
      </c>
      <c r="K3227">
        <v>1.1200000000000001</v>
      </c>
      <c r="L3227">
        <v>8.42</v>
      </c>
      <c r="M3227">
        <v>0.2</v>
      </c>
      <c r="N3227">
        <v>50</v>
      </c>
      <c r="O3227">
        <v>650</v>
      </c>
      <c r="P3227">
        <v>0.28000000000000003</v>
      </c>
      <c r="Q3227">
        <v>150</v>
      </c>
      <c r="R3227">
        <v>0.99260340000000002</v>
      </c>
      <c r="S3227">
        <v>2.3160745999999999E-2</v>
      </c>
      <c r="T3227">
        <v>0.122421086</v>
      </c>
      <c r="U3227" t="s">
        <v>10691</v>
      </c>
      <c r="V3227" t="s">
        <v>10692</v>
      </c>
      <c r="W3227">
        <v>1.132333333333333E-4</v>
      </c>
      <c r="X3227">
        <f t="shared" si="150"/>
        <v>10</v>
      </c>
      <c r="Y3227">
        <f t="shared" si="151"/>
        <v>300</v>
      </c>
      <c r="Z3227" t="str">
        <f t="shared" si="152"/>
        <v>\1_Fatigue\F6.4a_Idling\WD300\10\</v>
      </c>
    </row>
    <row r="3228" spans="1:26">
      <c r="A3228" t="s">
        <v>17169</v>
      </c>
      <c r="B3228" t="s">
        <v>17170</v>
      </c>
      <c r="C3228">
        <v>35</v>
      </c>
      <c r="D3228">
        <v>292</v>
      </c>
      <c r="E3228">
        <v>10</v>
      </c>
      <c r="F3228">
        <v>300</v>
      </c>
      <c r="G3228">
        <v>330</v>
      </c>
      <c r="H3228">
        <v>0.106</v>
      </c>
      <c r="I3228">
        <v>1.17</v>
      </c>
      <c r="J3228">
        <v>5.37</v>
      </c>
      <c r="K3228">
        <v>1.1200000000000001</v>
      </c>
      <c r="L3228">
        <v>8.42</v>
      </c>
      <c r="M3228">
        <v>0.2</v>
      </c>
      <c r="N3228">
        <v>50</v>
      </c>
      <c r="O3228">
        <v>650</v>
      </c>
      <c r="P3228">
        <v>0.28000000000000003</v>
      </c>
      <c r="Q3228">
        <v>150</v>
      </c>
      <c r="R3228">
        <v>0.99260340000000002</v>
      </c>
      <c r="S3228">
        <v>2.3160745999999999E-2</v>
      </c>
      <c r="T3228">
        <v>0.122421086</v>
      </c>
      <c r="U3228" t="s">
        <v>10695</v>
      </c>
      <c r="V3228" t="s">
        <v>10696</v>
      </c>
      <c r="W3228">
        <v>1.132333333333333E-4</v>
      </c>
      <c r="X3228">
        <f t="shared" si="150"/>
        <v>10</v>
      </c>
      <c r="Y3228">
        <f t="shared" si="151"/>
        <v>300</v>
      </c>
      <c r="Z3228" t="str">
        <f t="shared" si="152"/>
        <v>\1_Fatigue\F6.4a_Idling\WD300\10\</v>
      </c>
    </row>
    <row r="3229" spans="1:26">
      <c r="A3229" t="s">
        <v>17171</v>
      </c>
      <c r="B3229" t="s">
        <v>17172</v>
      </c>
      <c r="C3229">
        <v>36</v>
      </c>
      <c r="D3229">
        <v>308</v>
      </c>
      <c r="E3229">
        <v>10</v>
      </c>
      <c r="F3229">
        <v>300</v>
      </c>
      <c r="G3229">
        <v>330</v>
      </c>
      <c r="H3229">
        <v>0.106</v>
      </c>
      <c r="I3229">
        <v>1.17</v>
      </c>
      <c r="J3229">
        <v>5.37</v>
      </c>
      <c r="K3229">
        <v>1.1200000000000001</v>
      </c>
      <c r="L3229">
        <v>8.42</v>
      </c>
      <c r="M3229">
        <v>0.2</v>
      </c>
      <c r="N3229">
        <v>50</v>
      </c>
      <c r="O3229">
        <v>650</v>
      </c>
      <c r="P3229">
        <v>0.28000000000000003</v>
      </c>
      <c r="Q3229">
        <v>150</v>
      </c>
      <c r="R3229">
        <v>0.99260340000000002</v>
      </c>
      <c r="S3229">
        <v>2.3160745999999999E-2</v>
      </c>
      <c r="T3229">
        <v>0.122421086</v>
      </c>
      <c r="U3229" t="s">
        <v>10699</v>
      </c>
      <c r="V3229" t="s">
        <v>10700</v>
      </c>
      <c r="W3229">
        <v>1.132333333333333E-4</v>
      </c>
      <c r="X3229">
        <f t="shared" si="150"/>
        <v>10</v>
      </c>
      <c r="Y3229">
        <f t="shared" si="151"/>
        <v>300</v>
      </c>
      <c r="Z3229" t="str">
        <f t="shared" si="152"/>
        <v>\1_Fatigue\F6.4a_Idling\WD300\10\</v>
      </c>
    </row>
    <row r="3230" spans="1:26">
      <c r="A3230" t="s">
        <v>17173</v>
      </c>
      <c r="B3230" t="s">
        <v>17174</v>
      </c>
      <c r="C3230">
        <v>25</v>
      </c>
      <c r="D3230">
        <v>300</v>
      </c>
      <c r="E3230">
        <v>11</v>
      </c>
      <c r="F3230">
        <v>300</v>
      </c>
      <c r="G3230">
        <v>240</v>
      </c>
      <c r="H3230">
        <v>0.10100000000000001</v>
      </c>
      <c r="I3230">
        <v>1.42</v>
      </c>
      <c r="J3230">
        <v>5.78</v>
      </c>
      <c r="K3230">
        <v>1.08</v>
      </c>
      <c r="L3230">
        <v>8.34</v>
      </c>
      <c r="M3230">
        <v>0.2</v>
      </c>
      <c r="N3230">
        <v>50</v>
      </c>
      <c r="O3230">
        <v>650</v>
      </c>
      <c r="P3230">
        <v>0.28000000000000003</v>
      </c>
      <c r="Q3230">
        <v>60</v>
      </c>
      <c r="R3230">
        <v>5.0053859999999999E-2</v>
      </c>
      <c r="S3230">
        <v>1.1679234000000001E-3</v>
      </c>
      <c r="T3230">
        <v>6.1733093999999994E-3</v>
      </c>
      <c r="U3230" t="s">
        <v>10703</v>
      </c>
      <c r="V3230" t="s">
        <v>10704</v>
      </c>
      <c r="W3230">
        <v>5.7100000000000004E-6</v>
      </c>
      <c r="X3230">
        <f t="shared" si="150"/>
        <v>11</v>
      </c>
      <c r="Y3230">
        <f t="shared" si="151"/>
        <v>300</v>
      </c>
      <c r="Z3230" t="str">
        <f t="shared" si="152"/>
        <v>\1_Fatigue\F6.4a_Idling\WD300\11\</v>
      </c>
    </row>
    <row r="3231" spans="1:26">
      <c r="A3231" t="s">
        <v>17175</v>
      </c>
      <c r="B3231" t="s">
        <v>17176</v>
      </c>
      <c r="C3231">
        <v>26</v>
      </c>
      <c r="D3231">
        <v>292</v>
      </c>
      <c r="E3231">
        <v>11</v>
      </c>
      <c r="F3231">
        <v>300</v>
      </c>
      <c r="G3231">
        <v>240</v>
      </c>
      <c r="H3231">
        <v>0.10100000000000001</v>
      </c>
      <c r="I3231">
        <v>1.42</v>
      </c>
      <c r="J3231">
        <v>5.78</v>
      </c>
      <c r="K3231">
        <v>1.08</v>
      </c>
      <c r="L3231">
        <v>8.34</v>
      </c>
      <c r="M3231">
        <v>0.2</v>
      </c>
      <c r="N3231">
        <v>50</v>
      </c>
      <c r="O3231">
        <v>650</v>
      </c>
      <c r="P3231">
        <v>0.28000000000000003</v>
      </c>
      <c r="Q3231">
        <v>60</v>
      </c>
      <c r="R3231">
        <v>5.0053859999999999E-2</v>
      </c>
      <c r="S3231">
        <v>1.1679234000000001E-3</v>
      </c>
      <c r="T3231">
        <v>6.1733093999999994E-3</v>
      </c>
      <c r="U3231" t="s">
        <v>10707</v>
      </c>
      <c r="V3231" t="s">
        <v>10708</v>
      </c>
      <c r="W3231">
        <v>5.7100000000000004E-6</v>
      </c>
      <c r="X3231">
        <f t="shared" si="150"/>
        <v>11</v>
      </c>
      <c r="Y3231">
        <f t="shared" si="151"/>
        <v>300</v>
      </c>
      <c r="Z3231" t="str">
        <f t="shared" si="152"/>
        <v>\1_Fatigue\F6.4a_Idling\WD300\11\</v>
      </c>
    </row>
    <row r="3232" spans="1:26">
      <c r="A3232" t="s">
        <v>17177</v>
      </c>
      <c r="B3232" t="s">
        <v>17178</v>
      </c>
      <c r="C3232">
        <v>27</v>
      </c>
      <c r="D3232">
        <v>308</v>
      </c>
      <c r="E3232">
        <v>11</v>
      </c>
      <c r="F3232">
        <v>300</v>
      </c>
      <c r="G3232">
        <v>240</v>
      </c>
      <c r="H3232">
        <v>0.10100000000000001</v>
      </c>
      <c r="I3232">
        <v>1.42</v>
      </c>
      <c r="J3232">
        <v>5.78</v>
      </c>
      <c r="K3232">
        <v>1.08</v>
      </c>
      <c r="L3232">
        <v>8.34</v>
      </c>
      <c r="M3232">
        <v>0.2</v>
      </c>
      <c r="N3232">
        <v>50</v>
      </c>
      <c r="O3232">
        <v>650</v>
      </c>
      <c r="P3232">
        <v>0.28000000000000003</v>
      </c>
      <c r="Q3232">
        <v>60</v>
      </c>
      <c r="R3232">
        <v>5.0053859999999999E-2</v>
      </c>
      <c r="S3232">
        <v>1.1679234000000001E-3</v>
      </c>
      <c r="T3232">
        <v>6.1733093999999994E-3</v>
      </c>
      <c r="U3232" t="s">
        <v>10711</v>
      </c>
      <c r="V3232" t="s">
        <v>10712</v>
      </c>
      <c r="W3232">
        <v>5.7100000000000004E-6</v>
      </c>
      <c r="X3232">
        <f t="shared" si="150"/>
        <v>11</v>
      </c>
      <c r="Y3232">
        <f t="shared" si="151"/>
        <v>300</v>
      </c>
      <c r="Z3232" t="str">
        <f t="shared" si="152"/>
        <v>\1_Fatigue\F6.4a_Idling\WD300\11\</v>
      </c>
    </row>
    <row r="3233" spans="1:26">
      <c r="A3233" t="s">
        <v>17179</v>
      </c>
      <c r="B3233" t="s">
        <v>17180</v>
      </c>
      <c r="C3233">
        <v>28</v>
      </c>
      <c r="D3233">
        <v>300</v>
      </c>
      <c r="E3233">
        <v>11</v>
      </c>
      <c r="F3233">
        <v>300</v>
      </c>
      <c r="G3233">
        <v>270</v>
      </c>
      <c r="H3233">
        <v>0.10100000000000001</v>
      </c>
      <c r="I3233">
        <v>1.42</v>
      </c>
      <c r="J3233">
        <v>5.78</v>
      </c>
      <c r="K3233">
        <v>1.08</v>
      </c>
      <c r="L3233">
        <v>8.34</v>
      </c>
      <c r="M3233">
        <v>0.2</v>
      </c>
      <c r="N3233">
        <v>50</v>
      </c>
      <c r="O3233">
        <v>650</v>
      </c>
      <c r="P3233">
        <v>0.28000000000000003</v>
      </c>
      <c r="Q3233">
        <v>90</v>
      </c>
      <c r="R3233">
        <v>1.9101113999999999</v>
      </c>
      <c r="S3233">
        <v>4.4569266000000003E-2</v>
      </c>
      <c r="T3233">
        <v>0.23558040599999999</v>
      </c>
      <c r="U3233" t="s">
        <v>10715</v>
      </c>
      <c r="V3233" t="s">
        <v>10716</v>
      </c>
      <c r="W3233">
        <v>2.1790000000000001E-4</v>
      </c>
      <c r="X3233">
        <f t="shared" si="150"/>
        <v>11</v>
      </c>
      <c r="Y3233">
        <f t="shared" si="151"/>
        <v>300</v>
      </c>
      <c r="Z3233" t="str">
        <f t="shared" si="152"/>
        <v>\1_Fatigue\F6.4a_Idling\WD300\11\</v>
      </c>
    </row>
    <row r="3234" spans="1:26">
      <c r="A3234" t="s">
        <v>17181</v>
      </c>
      <c r="B3234" t="s">
        <v>17182</v>
      </c>
      <c r="C3234">
        <v>29</v>
      </c>
      <c r="D3234">
        <v>292</v>
      </c>
      <c r="E3234">
        <v>11</v>
      </c>
      <c r="F3234">
        <v>300</v>
      </c>
      <c r="G3234">
        <v>270</v>
      </c>
      <c r="H3234">
        <v>0.10100000000000001</v>
      </c>
      <c r="I3234">
        <v>1.42</v>
      </c>
      <c r="J3234">
        <v>5.78</v>
      </c>
      <c r="K3234">
        <v>1.08</v>
      </c>
      <c r="L3234">
        <v>8.34</v>
      </c>
      <c r="M3234">
        <v>0.2</v>
      </c>
      <c r="N3234">
        <v>50</v>
      </c>
      <c r="O3234">
        <v>650</v>
      </c>
      <c r="P3234">
        <v>0.28000000000000003</v>
      </c>
      <c r="Q3234">
        <v>90</v>
      </c>
      <c r="R3234">
        <v>1.9101113999999999</v>
      </c>
      <c r="S3234">
        <v>4.4569266000000003E-2</v>
      </c>
      <c r="T3234">
        <v>0.23558040599999999</v>
      </c>
      <c r="U3234" t="s">
        <v>10719</v>
      </c>
      <c r="V3234" t="s">
        <v>10720</v>
      </c>
      <c r="W3234">
        <v>2.1790000000000001E-4</v>
      </c>
      <c r="X3234">
        <f t="shared" si="150"/>
        <v>11</v>
      </c>
      <c r="Y3234">
        <f t="shared" si="151"/>
        <v>300</v>
      </c>
      <c r="Z3234" t="str">
        <f t="shared" si="152"/>
        <v>\1_Fatigue\F6.4a_Idling\WD300\11\</v>
      </c>
    </row>
    <row r="3235" spans="1:26">
      <c r="A3235" t="s">
        <v>17183</v>
      </c>
      <c r="B3235" t="s">
        <v>17184</v>
      </c>
      <c r="C3235">
        <v>30</v>
      </c>
      <c r="D3235">
        <v>308</v>
      </c>
      <c r="E3235">
        <v>11</v>
      </c>
      <c r="F3235">
        <v>300</v>
      </c>
      <c r="G3235">
        <v>270</v>
      </c>
      <c r="H3235">
        <v>0.10100000000000001</v>
      </c>
      <c r="I3235">
        <v>1.42</v>
      </c>
      <c r="J3235">
        <v>5.78</v>
      </c>
      <c r="K3235">
        <v>1.08</v>
      </c>
      <c r="L3235">
        <v>8.34</v>
      </c>
      <c r="M3235">
        <v>0.2</v>
      </c>
      <c r="N3235">
        <v>50</v>
      </c>
      <c r="O3235">
        <v>650</v>
      </c>
      <c r="P3235">
        <v>0.28000000000000003</v>
      </c>
      <c r="Q3235">
        <v>90</v>
      </c>
      <c r="R3235">
        <v>1.9101113999999999</v>
      </c>
      <c r="S3235">
        <v>4.4569266000000003E-2</v>
      </c>
      <c r="T3235">
        <v>0.23558040599999999</v>
      </c>
      <c r="U3235" t="s">
        <v>10723</v>
      </c>
      <c r="V3235" t="s">
        <v>10724</v>
      </c>
      <c r="W3235">
        <v>2.1790000000000001E-4</v>
      </c>
      <c r="X3235">
        <f t="shared" si="150"/>
        <v>11</v>
      </c>
      <c r="Y3235">
        <f t="shared" si="151"/>
        <v>300</v>
      </c>
      <c r="Z3235" t="str">
        <f t="shared" si="152"/>
        <v>\1_Fatigue\F6.4a_Idling\WD300\11\</v>
      </c>
    </row>
    <row r="3236" spans="1:26">
      <c r="A3236" t="s">
        <v>17185</v>
      </c>
      <c r="B3236" t="s">
        <v>17186</v>
      </c>
      <c r="C3236">
        <v>31</v>
      </c>
      <c r="D3236">
        <v>300</v>
      </c>
      <c r="E3236">
        <v>11</v>
      </c>
      <c r="F3236">
        <v>300</v>
      </c>
      <c r="G3236">
        <v>300</v>
      </c>
      <c r="H3236">
        <v>0.10100000000000001</v>
      </c>
      <c r="I3236">
        <v>1.42</v>
      </c>
      <c r="J3236">
        <v>5.78</v>
      </c>
      <c r="K3236">
        <v>1.08</v>
      </c>
      <c r="L3236">
        <v>8.34</v>
      </c>
      <c r="M3236">
        <v>0.2</v>
      </c>
      <c r="N3236">
        <v>50</v>
      </c>
      <c r="O3236">
        <v>650</v>
      </c>
      <c r="P3236">
        <v>0.28000000000000003</v>
      </c>
      <c r="Q3236">
        <v>120</v>
      </c>
      <c r="R3236">
        <v>16.047623999999999</v>
      </c>
      <c r="S3236">
        <v>0.37444455999999998</v>
      </c>
      <c r="T3236">
        <v>1.97920696</v>
      </c>
      <c r="U3236" t="s">
        <v>10727</v>
      </c>
      <c r="V3236" t="s">
        <v>10728</v>
      </c>
      <c r="W3236">
        <v>1.8306666666666671E-3</v>
      </c>
      <c r="X3236">
        <f t="shared" si="150"/>
        <v>11</v>
      </c>
      <c r="Y3236">
        <f t="shared" si="151"/>
        <v>300</v>
      </c>
      <c r="Z3236" t="str">
        <f t="shared" si="152"/>
        <v>\1_Fatigue\F6.4a_Idling\WD300\11\</v>
      </c>
    </row>
    <row r="3237" spans="1:26">
      <c r="A3237" t="s">
        <v>17187</v>
      </c>
      <c r="B3237" t="s">
        <v>17188</v>
      </c>
      <c r="C3237">
        <v>32</v>
      </c>
      <c r="D3237">
        <v>292</v>
      </c>
      <c r="E3237">
        <v>11</v>
      </c>
      <c r="F3237">
        <v>300</v>
      </c>
      <c r="G3237">
        <v>300</v>
      </c>
      <c r="H3237">
        <v>0.10100000000000001</v>
      </c>
      <c r="I3237">
        <v>1.42</v>
      </c>
      <c r="J3237">
        <v>5.78</v>
      </c>
      <c r="K3237">
        <v>1.08</v>
      </c>
      <c r="L3237">
        <v>8.34</v>
      </c>
      <c r="M3237">
        <v>0.2</v>
      </c>
      <c r="N3237">
        <v>50</v>
      </c>
      <c r="O3237">
        <v>650</v>
      </c>
      <c r="P3237">
        <v>0.28000000000000003</v>
      </c>
      <c r="Q3237">
        <v>120</v>
      </c>
      <c r="R3237">
        <v>16.047623999999999</v>
      </c>
      <c r="S3237">
        <v>0.37444455999999998</v>
      </c>
      <c r="T3237">
        <v>1.97920696</v>
      </c>
      <c r="U3237" t="s">
        <v>10731</v>
      </c>
      <c r="V3237" t="s">
        <v>10732</v>
      </c>
      <c r="W3237">
        <v>1.8306666666666671E-3</v>
      </c>
      <c r="X3237">
        <f t="shared" si="150"/>
        <v>11</v>
      </c>
      <c r="Y3237">
        <f t="shared" si="151"/>
        <v>300</v>
      </c>
      <c r="Z3237" t="str">
        <f t="shared" si="152"/>
        <v>\1_Fatigue\F6.4a_Idling\WD300\11\</v>
      </c>
    </row>
    <row r="3238" spans="1:26">
      <c r="A3238" t="s">
        <v>17189</v>
      </c>
      <c r="B3238" t="s">
        <v>17190</v>
      </c>
      <c r="C3238">
        <v>33</v>
      </c>
      <c r="D3238">
        <v>308</v>
      </c>
      <c r="E3238">
        <v>11</v>
      </c>
      <c r="F3238">
        <v>300</v>
      </c>
      <c r="G3238">
        <v>300</v>
      </c>
      <c r="H3238">
        <v>0.10100000000000001</v>
      </c>
      <c r="I3238">
        <v>1.42</v>
      </c>
      <c r="J3238">
        <v>5.78</v>
      </c>
      <c r="K3238">
        <v>1.08</v>
      </c>
      <c r="L3238">
        <v>8.34</v>
      </c>
      <c r="M3238">
        <v>0.2</v>
      </c>
      <c r="N3238">
        <v>50</v>
      </c>
      <c r="O3238">
        <v>650</v>
      </c>
      <c r="P3238">
        <v>0.28000000000000003</v>
      </c>
      <c r="Q3238">
        <v>120</v>
      </c>
      <c r="R3238">
        <v>16.047623999999999</v>
      </c>
      <c r="S3238">
        <v>0.37444455999999998</v>
      </c>
      <c r="T3238">
        <v>1.97920696</v>
      </c>
      <c r="U3238" t="s">
        <v>10735</v>
      </c>
      <c r="V3238" t="s">
        <v>10736</v>
      </c>
      <c r="W3238">
        <v>1.8306666666666671E-3</v>
      </c>
      <c r="X3238">
        <f t="shared" si="150"/>
        <v>11</v>
      </c>
      <c r="Y3238">
        <f t="shared" si="151"/>
        <v>300</v>
      </c>
      <c r="Z3238" t="str">
        <f t="shared" si="152"/>
        <v>\1_Fatigue\F6.4a_Idling\WD300\11\</v>
      </c>
    </row>
    <row r="3239" spans="1:26">
      <c r="A3239" t="s">
        <v>17191</v>
      </c>
      <c r="B3239" t="s">
        <v>17192</v>
      </c>
      <c r="C3239">
        <v>34</v>
      </c>
      <c r="D3239">
        <v>300</v>
      </c>
      <c r="E3239">
        <v>11</v>
      </c>
      <c r="F3239">
        <v>300</v>
      </c>
      <c r="G3239">
        <v>330</v>
      </c>
      <c r="H3239">
        <v>0.10100000000000001</v>
      </c>
      <c r="I3239">
        <v>1.42</v>
      </c>
      <c r="J3239">
        <v>5.78</v>
      </c>
      <c r="K3239">
        <v>1.08</v>
      </c>
      <c r="L3239">
        <v>8.34</v>
      </c>
      <c r="M3239">
        <v>0.2</v>
      </c>
      <c r="N3239">
        <v>50</v>
      </c>
      <c r="O3239">
        <v>650</v>
      </c>
      <c r="P3239">
        <v>0.28000000000000003</v>
      </c>
      <c r="Q3239">
        <v>150</v>
      </c>
      <c r="R3239">
        <v>1.0761726</v>
      </c>
      <c r="S3239">
        <v>2.5110693999999999E-2</v>
      </c>
      <c r="T3239">
        <v>0.13272795400000001</v>
      </c>
      <c r="U3239" t="s">
        <v>10739</v>
      </c>
      <c r="V3239" t="s">
        <v>10740</v>
      </c>
      <c r="W3239">
        <v>1.2276666666666671E-4</v>
      </c>
      <c r="X3239">
        <f t="shared" si="150"/>
        <v>11</v>
      </c>
      <c r="Y3239">
        <f t="shared" si="151"/>
        <v>300</v>
      </c>
      <c r="Z3239" t="str">
        <f t="shared" si="152"/>
        <v>\1_Fatigue\F6.4a_Idling\WD300\11\</v>
      </c>
    </row>
    <row r="3240" spans="1:26">
      <c r="A3240" t="s">
        <v>17193</v>
      </c>
      <c r="B3240" t="s">
        <v>17194</v>
      </c>
      <c r="C3240">
        <v>35</v>
      </c>
      <c r="D3240">
        <v>292</v>
      </c>
      <c r="E3240">
        <v>11</v>
      </c>
      <c r="F3240">
        <v>300</v>
      </c>
      <c r="G3240">
        <v>330</v>
      </c>
      <c r="H3240">
        <v>0.10100000000000001</v>
      </c>
      <c r="I3240">
        <v>1.42</v>
      </c>
      <c r="J3240">
        <v>5.78</v>
      </c>
      <c r="K3240">
        <v>1.08</v>
      </c>
      <c r="L3240">
        <v>8.34</v>
      </c>
      <c r="M3240">
        <v>0.2</v>
      </c>
      <c r="N3240">
        <v>50</v>
      </c>
      <c r="O3240">
        <v>650</v>
      </c>
      <c r="P3240">
        <v>0.28000000000000003</v>
      </c>
      <c r="Q3240">
        <v>150</v>
      </c>
      <c r="R3240">
        <v>1.0761726</v>
      </c>
      <c r="S3240">
        <v>2.5110693999999999E-2</v>
      </c>
      <c r="T3240">
        <v>0.13272795400000001</v>
      </c>
      <c r="U3240" t="s">
        <v>10743</v>
      </c>
      <c r="V3240" t="s">
        <v>10744</v>
      </c>
      <c r="W3240">
        <v>1.2276666666666671E-4</v>
      </c>
      <c r="X3240">
        <f t="shared" si="150"/>
        <v>11</v>
      </c>
      <c r="Y3240">
        <f t="shared" si="151"/>
        <v>300</v>
      </c>
      <c r="Z3240" t="str">
        <f t="shared" si="152"/>
        <v>\1_Fatigue\F6.4a_Idling\WD300\11\</v>
      </c>
    </row>
    <row r="3241" spans="1:26">
      <c r="A3241" t="s">
        <v>17195</v>
      </c>
      <c r="B3241" t="s">
        <v>17196</v>
      </c>
      <c r="C3241">
        <v>36</v>
      </c>
      <c r="D3241">
        <v>308</v>
      </c>
      <c r="E3241">
        <v>11</v>
      </c>
      <c r="F3241">
        <v>300</v>
      </c>
      <c r="G3241">
        <v>330</v>
      </c>
      <c r="H3241">
        <v>0.10100000000000001</v>
      </c>
      <c r="I3241">
        <v>1.42</v>
      </c>
      <c r="J3241">
        <v>5.78</v>
      </c>
      <c r="K3241">
        <v>1.08</v>
      </c>
      <c r="L3241">
        <v>8.34</v>
      </c>
      <c r="M3241">
        <v>0.2</v>
      </c>
      <c r="N3241">
        <v>50</v>
      </c>
      <c r="O3241">
        <v>650</v>
      </c>
      <c r="P3241">
        <v>0.28000000000000003</v>
      </c>
      <c r="Q3241">
        <v>150</v>
      </c>
      <c r="R3241">
        <v>1.0761726</v>
      </c>
      <c r="S3241">
        <v>2.5110693999999999E-2</v>
      </c>
      <c r="T3241">
        <v>0.13272795400000001</v>
      </c>
      <c r="U3241" t="s">
        <v>10747</v>
      </c>
      <c r="V3241" t="s">
        <v>10748</v>
      </c>
      <c r="W3241">
        <v>1.2276666666666671E-4</v>
      </c>
      <c r="X3241">
        <f t="shared" si="150"/>
        <v>11</v>
      </c>
      <c r="Y3241">
        <f t="shared" si="151"/>
        <v>300</v>
      </c>
      <c r="Z3241" t="str">
        <f t="shared" si="152"/>
        <v>\1_Fatigue\F6.4a_Idling\WD300\11\</v>
      </c>
    </row>
    <row r="3242" spans="1:26">
      <c r="A3242" t="s">
        <v>17197</v>
      </c>
      <c r="B3242" t="s">
        <v>17198</v>
      </c>
      <c r="C3242">
        <v>25</v>
      </c>
      <c r="D3242">
        <v>300</v>
      </c>
      <c r="E3242">
        <v>12</v>
      </c>
      <c r="F3242">
        <v>300</v>
      </c>
      <c r="G3242">
        <v>240</v>
      </c>
      <c r="H3242">
        <v>9.4E-2</v>
      </c>
      <c r="I3242">
        <v>1.7</v>
      </c>
      <c r="J3242">
        <v>6.17</v>
      </c>
      <c r="K3242">
        <v>1</v>
      </c>
      <c r="L3242">
        <v>8.19</v>
      </c>
      <c r="M3242">
        <v>0.2</v>
      </c>
      <c r="N3242">
        <v>50</v>
      </c>
      <c r="O3242">
        <v>650</v>
      </c>
      <c r="P3242">
        <v>0.28000000000000003</v>
      </c>
      <c r="Q3242">
        <v>60</v>
      </c>
      <c r="R3242">
        <v>4.1696940000000002E-2</v>
      </c>
      <c r="S3242">
        <v>9.7292859999999995E-4</v>
      </c>
      <c r="T3242">
        <v>5.1426225999999988E-3</v>
      </c>
      <c r="U3242" t="s">
        <v>10751</v>
      </c>
      <c r="V3242" t="s">
        <v>10752</v>
      </c>
      <c r="W3242">
        <v>4.7566666666666671E-6</v>
      </c>
      <c r="X3242">
        <f t="shared" si="150"/>
        <v>12</v>
      </c>
      <c r="Y3242">
        <f t="shared" si="151"/>
        <v>300</v>
      </c>
      <c r="Z3242" t="str">
        <f t="shared" si="152"/>
        <v>\1_Fatigue\F6.4a_Idling\WD300\12\</v>
      </c>
    </row>
    <row r="3243" spans="1:26">
      <c r="A3243" t="s">
        <v>17199</v>
      </c>
      <c r="B3243" t="s">
        <v>17200</v>
      </c>
      <c r="C3243">
        <v>26</v>
      </c>
      <c r="D3243">
        <v>292</v>
      </c>
      <c r="E3243">
        <v>12</v>
      </c>
      <c r="F3243">
        <v>300</v>
      </c>
      <c r="G3243">
        <v>240</v>
      </c>
      <c r="H3243">
        <v>9.4E-2</v>
      </c>
      <c r="I3243">
        <v>1.7</v>
      </c>
      <c r="J3243">
        <v>6.17</v>
      </c>
      <c r="K3243">
        <v>1</v>
      </c>
      <c r="L3243">
        <v>8.19</v>
      </c>
      <c r="M3243">
        <v>0.2</v>
      </c>
      <c r="N3243">
        <v>50</v>
      </c>
      <c r="O3243">
        <v>650</v>
      </c>
      <c r="P3243">
        <v>0.28000000000000003</v>
      </c>
      <c r="Q3243">
        <v>60</v>
      </c>
      <c r="R3243">
        <v>4.1696940000000002E-2</v>
      </c>
      <c r="S3243">
        <v>9.7292859999999995E-4</v>
      </c>
      <c r="T3243">
        <v>5.1426225999999988E-3</v>
      </c>
      <c r="U3243" t="s">
        <v>10755</v>
      </c>
      <c r="V3243" t="s">
        <v>10756</v>
      </c>
      <c r="W3243">
        <v>4.7566666666666671E-6</v>
      </c>
      <c r="X3243">
        <f t="shared" si="150"/>
        <v>12</v>
      </c>
      <c r="Y3243">
        <f t="shared" si="151"/>
        <v>300</v>
      </c>
      <c r="Z3243" t="str">
        <f t="shared" si="152"/>
        <v>\1_Fatigue\F6.4a_Idling\WD300\12\</v>
      </c>
    </row>
    <row r="3244" spans="1:26">
      <c r="A3244" t="s">
        <v>17201</v>
      </c>
      <c r="B3244" t="s">
        <v>17202</v>
      </c>
      <c r="C3244">
        <v>27</v>
      </c>
      <c r="D3244">
        <v>308</v>
      </c>
      <c r="E3244">
        <v>12</v>
      </c>
      <c r="F3244">
        <v>300</v>
      </c>
      <c r="G3244">
        <v>240</v>
      </c>
      <c r="H3244">
        <v>9.4E-2</v>
      </c>
      <c r="I3244">
        <v>1.7</v>
      </c>
      <c r="J3244">
        <v>6.17</v>
      </c>
      <c r="K3244">
        <v>1</v>
      </c>
      <c r="L3244">
        <v>8.19</v>
      </c>
      <c r="M3244">
        <v>0.2</v>
      </c>
      <c r="N3244">
        <v>50</v>
      </c>
      <c r="O3244">
        <v>650</v>
      </c>
      <c r="P3244">
        <v>0.28000000000000003</v>
      </c>
      <c r="Q3244">
        <v>60</v>
      </c>
      <c r="R3244">
        <v>4.1696940000000002E-2</v>
      </c>
      <c r="S3244">
        <v>9.7292859999999995E-4</v>
      </c>
      <c r="T3244">
        <v>5.1426225999999988E-3</v>
      </c>
      <c r="U3244" t="s">
        <v>10759</v>
      </c>
      <c r="V3244" t="s">
        <v>10760</v>
      </c>
      <c r="W3244">
        <v>4.7566666666666671E-6</v>
      </c>
      <c r="X3244">
        <f t="shared" si="150"/>
        <v>12</v>
      </c>
      <c r="Y3244">
        <f t="shared" si="151"/>
        <v>300</v>
      </c>
      <c r="Z3244" t="str">
        <f t="shared" si="152"/>
        <v>\1_Fatigue\F6.4a_Idling\WD300\12\</v>
      </c>
    </row>
    <row r="3245" spans="1:26">
      <c r="A3245" t="s">
        <v>17203</v>
      </c>
      <c r="B3245" t="s">
        <v>17204</v>
      </c>
      <c r="C3245">
        <v>28</v>
      </c>
      <c r="D3245">
        <v>300</v>
      </c>
      <c r="E3245">
        <v>12</v>
      </c>
      <c r="F3245">
        <v>300</v>
      </c>
      <c r="G3245">
        <v>270</v>
      </c>
      <c r="H3245">
        <v>9.4E-2</v>
      </c>
      <c r="I3245">
        <v>1.7</v>
      </c>
      <c r="J3245">
        <v>6.17</v>
      </c>
      <c r="K3245">
        <v>1</v>
      </c>
      <c r="L3245">
        <v>8.19</v>
      </c>
      <c r="M3245">
        <v>0.2</v>
      </c>
      <c r="N3245">
        <v>50</v>
      </c>
      <c r="O3245">
        <v>650</v>
      </c>
      <c r="P3245">
        <v>0.28000000000000003</v>
      </c>
      <c r="Q3245">
        <v>90</v>
      </c>
      <c r="R3245">
        <v>1.9101113999999999</v>
      </c>
      <c r="S3245">
        <v>4.4569266000000003E-2</v>
      </c>
      <c r="T3245">
        <v>0.23558040599999999</v>
      </c>
      <c r="U3245" t="s">
        <v>10763</v>
      </c>
      <c r="V3245" t="s">
        <v>10764</v>
      </c>
      <c r="W3245">
        <v>2.1790000000000001E-4</v>
      </c>
      <c r="X3245">
        <f t="shared" si="150"/>
        <v>12</v>
      </c>
      <c r="Y3245">
        <f t="shared" si="151"/>
        <v>300</v>
      </c>
      <c r="Z3245" t="str">
        <f t="shared" si="152"/>
        <v>\1_Fatigue\F6.4a_Idling\WD300\12\</v>
      </c>
    </row>
    <row r="3246" spans="1:26">
      <c r="A3246" t="s">
        <v>17205</v>
      </c>
      <c r="B3246" t="s">
        <v>17206</v>
      </c>
      <c r="C3246">
        <v>29</v>
      </c>
      <c r="D3246">
        <v>292</v>
      </c>
      <c r="E3246">
        <v>12</v>
      </c>
      <c r="F3246">
        <v>300</v>
      </c>
      <c r="G3246">
        <v>270</v>
      </c>
      <c r="H3246">
        <v>9.4E-2</v>
      </c>
      <c r="I3246">
        <v>1.7</v>
      </c>
      <c r="J3246">
        <v>6.17</v>
      </c>
      <c r="K3246">
        <v>1</v>
      </c>
      <c r="L3246">
        <v>8.19</v>
      </c>
      <c r="M3246">
        <v>0.2</v>
      </c>
      <c r="N3246">
        <v>50</v>
      </c>
      <c r="O3246">
        <v>650</v>
      </c>
      <c r="P3246">
        <v>0.28000000000000003</v>
      </c>
      <c r="Q3246">
        <v>90</v>
      </c>
      <c r="R3246">
        <v>1.9101113999999999</v>
      </c>
      <c r="S3246">
        <v>4.4569266000000003E-2</v>
      </c>
      <c r="T3246">
        <v>0.23558040599999999</v>
      </c>
      <c r="U3246" t="s">
        <v>10767</v>
      </c>
      <c r="V3246" t="s">
        <v>10768</v>
      </c>
      <c r="W3246">
        <v>2.1790000000000001E-4</v>
      </c>
      <c r="X3246">
        <f t="shared" si="150"/>
        <v>12</v>
      </c>
      <c r="Y3246">
        <f t="shared" si="151"/>
        <v>300</v>
      </c>
      <c r="Z3246" t="str">
        <f t="shared" si="152"/>
        <v>\1_Fatigue\F6.4a_Idling\WD300\12\</v>
      </c>
    </row>
    <row r="3247" spans="1:26">
      <c r="A3247" t="s">
        <v>17207</v>
      </c>
      <c r="B3247" t="s">
        <v>17208</v>
      </c>
      <c r="C3247">
        <v>30</v>
      </c>
      <c r="D3247">
        <v>308</v>
      </c>
      <c r="E3247">
        <v>12</v>
      </c>
      <c r="F3247">
        <v>300</v>
      </c>
      <c r="G3247">
        <v>270</v>
      </c>
      <c r="H3247">
        <v>9.4E-2</v>
      </c>
      <c r="I3247">
        <v>1.7</v>
      </c>
      <c r="J3247">
        <v>6.17</v>
      </c>
      <c r="K3247">
        <v>1</v>
      </c>
      <c r="L3247">
        <v>8.19</v>
      </c>
      <c r="M3247">
        <v>0.2</v>
      </c>
      <c r="N3247">
        <v>50</v>
      </c>
      <c r="O3247">
        <v>650</v>
      </c>
      <c r="P3247">
        <v>0.28000000000000003</v>
      </c>
      <c r="Q3247">
        <v>90</v>
      </c>
      <c r="R3247">
        <v>1.9101113999999999</v>
      </c>
      <c r="S3247">
        <v>4.4569266000000003E-2</v>
      </c>
      <c r="T3247">
        <v>0.23558040599999999</v>
      </c>
      <c r="U3247" t="s">
        <v>10771</v>
      </c>
      <c r="V3247" t="s">
        <v>10772</v>
      </c>
      <c r="W3247">
        <v>2.1790000000000001E-4</v>
      </c>
      <c r="X3247">
        <f t="shared" si="150"/>
        <v>12</v>
      </c>
      <c r="Y3247">
        <f t="shared" si="151"/>
        <v>300</v>
      </c>
      <c r="Z3247" t="str">
        <f t="shared" si="152"/>
        <v>\1_Fatigue\F6.4a_Idling\WD300\12\</v>
      </c>
    </row>
    <row r="3248" spans="1:26">
      <c r="A3248" t="s">
        <v>17209</v>
      </c>
      <c r="B3248" t="s">
        <v>17210</v>
      </c>
      <c r="C3248">
        <v>31</v>
      </c>
      <c r="D3248">
        <v>300</v>
      </c>
      <c r="E3248">
        <v>12</v>
      </c>
      <c r="F3248">
        <v>300</v>
      </c>
      <c r="G3248">
        <v>300</v>
      </c>
      <c r="H3248">
        <v>9.4E-2</v>
      </c>
      <c r="I3248">
        <v>1.7</v>
      </c>
      <c r="J3248">
        <v>6.17</v>
      </c>
      <c r="K3248">
        <v>1</v>
      </c>
      <c r="L3248">
        <v>8.19</v>
      </c>
      <c r="M3248">
        <v>0.2</v>
      </c>
      <c r="N3248">
        <v>50</v>
      </c>
      <c r="O3248">
        <v>650</v>
      </c>
      <c r="P3248">
        <v>0.28000000000000003</v>
      </c>
      <c r="Q3248">
        <v>120</v>
      </c>
      <c r="R3248">
        <v>14.539872000000001</v>
      </c>
      <c r="S3248">
        <v>0.33926368000000001</v>
      </c>
      <c r="T3248">
        <v>1.79325088</v>
      </c>
      <c r="U3248" t="s">
        <v>10775</v>
      </c>
      <c r="V3248" t="s">
        <v>10776</v>
      </c>
      <c r="W3248">
        <v>1.658666666666667E-3</v>
      </c>
      <c r="X3248">
        <f t="shared" si="150"/>
        <v>12</v>
      </c>
      <c r="Y3248">
        <f t="shared" si="151"/>
        <v>300</v>
      </c>
      <c r="Z3248" t="str">
        <f t="shared" si="152"/>
        <v>\1_Fatigue\F6.4a_Idling\WD300\12\</v>
      </c>
    </row>
    <row r="3249" spans="1:26">
      <c r="A3249" t="s">
        <v>17211</v>
      </c>
      <c r="B3249" t="s">
        <v>17212</v>
      </c>
      <c r="C3249">
        <v>32</v>
      </c>
      <c r="D3249">
        <v>292</v>
      </c>
      <c r="E3249">
        <v>12</v>
      </c>
      <c r="F3249">
        <v>300</v>
      </c>
      <c r="G3249">
        <v>300</v>
      </c>
      <c r="H3249">
        <v>9.4E-2</v>
      </c>
      <c r="I3249">
        <v>1.7</v>
      </c>
      <c r="J3249">
        <v>6.17</v>
      </c>
      <c r="K3249">
        <v>1</v>
      </c>
      <c r="L3249">
        <v>8.19</v>
      </c>
      <c r="M3249">
        <v>0.2</v>
      </c>
      <c r="N3249">
        <v>50</v>
      </c>
      <c r="O3249">
        <v>650</v>
      </c>
      <c r="P3249">
        <v>0.28000000000000003</v>
      </c>
      <c r="Q3249">
        <v>120</v>
      </c>
      <c r="R3249">
        <v>14.539872000000001</v>
      </c>
      <c r="S3249">
        <v>0.33926368000000001</v>
      </c>
      <c r="T3249">
        <v>1.79325088</v>
      </c>
      <c r="U3249" t="s">
        <v>10779</v>
      </c>
      <c r="V3249" t="s">
        <v>10780</v>
      </c>
      <c r="W3249">
        <v>1.658666666666667E-3</v>
      </c>
      <c r="X3249">
        <f t="shared" si="150"/>
        <v>12</v>
      </c>
      <c r="Y3249">
        <f t="shared" si="151"/>
        <v>300</v>
      </c>
      <c r="Z3249" t="str">
        <f t="shared" si="152"/>
        <v>\1_Fatigue\F6.4a_Idling\WD300\12\</v>
      </c>
    </row>
    <row r="3250" spans="1:26">
      <c r="A3250" t="s">
        <v>17213</v>
      </c>
      <c r="B3250" t="s">
        <v>17214</v>
      </c>
      <c r="C3250">
        <v>33</v>
      </c>
      <c r="D3250">
        <v>308</v>
      </c>
      <c r="E3250">
        <v>12</v>
      </c>
      <c r="F3250">
        <v>300</v>
      </c>
      <c r="G3250">
        <v>300</v>
      </c>
      <c r="H3250">
        <v>9.4E-2</v>
      </c>
      <c r="I3250">
        <v>1.7</v>
      </c>
      <c r="J3250">
        <v>6.17</v>
      </c>
      <c r="K3250">
        <v>1</v>
      </c>
      <c r="L3250">
        <v>8.19</v>
      </c>
      <c r="M3250">
        <v>0.2</v>
      </c>
      <c r="N3250">
        <v>50</v>
      </c>
      <c r="O3250">
        <v>650</v>
      </c>
      <c r="P3250">
        <v>0.28000000000000003</v>
      </c>
      <c r="Q3250">
        <v>120</v>
      </c>
      <c r="R3250">
        <v>14.539872000000001</v>
      </c>
      <c r="S3250">
        <v>0.33926368000000001</v>
      </c>
      <c r="T3250">
        <v>1.79325088</v>
      </c>
      <c r="U3250" t="s">
        <v>10783</v>
      </c>
      <c r="V3250" t="s">
        <v>10784</v>
      </c>
      <c r="W3250">
        <v>1.658666666666667E-3</v>
      </c>
      <c r="X3250">
        <f t="shared" si="150"/>
        <v>12</v>
      </c>
      <c r="Y3250">
        <f t="shared" si="151"/>
        <v>300</v>
      </c>
      <c r="Z3250" t="str">
        <f t="shared" si="152"/>
        <v>\1_Fatigue\F6.4a_Idling\WD300\12\</v>
      </c>
    </row>
    <row r="3251" spans="1:26">
      <c r="A3251" t="s">
        <v>17215</v>
      </c>
      <c r="B3251" t="s">
        <v>17216</v>
      </c>
      <c r="C3251">
        <v>34</v>
      </c>
      <c r="D3251">
        <v>300</v>
      </c>
      <c r="E3251">
        <v>12</v>
      </c>
      <c r="F3251">
        <v>300</v>
      </c>
      <c r="G3251">
        <v>330</v>
      </c>
      <c r="H3251">
        <v>9.4E-2</v>
      </c>
      <c r="I3251">
        <v>1.7</v>
      </c>
      <c r="J3251">
        <v>6.17</v>
      </c>
      <c r="K3251">
        <v>1</v>
      </c>
      <c r="L3251">
        <v>8.19</v>
      </c>
      <c r="M3251">
        <v>0.2</v>
      </c>
      <c r="N3251">
        <v>50</v>
      </c>
      <c r="O3251">
        <v>650</v>
      </c>
      <c r="P3251">
        <v>0.28000000000000003</v>
      </c>
      <c r="Q3251">
        <v>150</v>
      </c>
      <c r="R3251">
        <v>1.2929850000000001</v>
      </c>
      <c r="S3251">
        <v>3.0169649999999999E-2</v>
      </c>
      <c r="T3251">
        <v>0.15946815</v>
      </c>
      <c r="U3251" t="s">
        <v>10787</v>
      </c>
      <c r="V3251" t="s">
        <v>10788</v>
      </c>
      <c r="W3251">
        <v>1.4750000000000001E-4</v>
      </c>
      <c r="X3251">
        <f t="shared" si="150"/>
        <v>12</v>
      </c>
      <c r="Y3251">
        <f t="shared" si="151"/>
        <v>300</v>
      </c>
      <c r="Z3251" t="str">
        <f t="shared" si="152"/>
        <v>\1_Fatigue\F6.4a_Idling\WD300\12\</v>
      </c>
    </row>
    <row r="3252" spans="1:26">
      <c r="A3252" t="s">
        <v>17217</v>
      </c>
      <c r="B3252" t="s">
        <v>17218</v>
      </c>
      <c r="C3252">
        <v>35</v>
      </c>
      <c r="D3252">
        <v>292</v>
      </c>
      <c r="E3252">
        <v>12</v>
      </c>
      <c r="F3252">
        <v>300</v>
      </c>
      <c r="G3252">
        <v>330</v>
      </c>
      <c r="H3252">
        <v>9.4E-2</v>
      </c>
      <c r="I3252">
        <v>1.7</v>
      </c>
      <c r="J3252">
        <v>6.17</v>
      </c>
      <c r="K3252">
        <v>1</v>
      </c>
      <c r="L3252">
        <v>8.19</v>
      </c>
      <c r="M3252">
        <v>0.2</v>
      </c>
      <c r="N3252">
        <v>50</v>
      </c>
      <c r="O3252">
        <v>650</v>
      </c>
      <c r="P3252">
        <v>0.28000000000000003</v>
      </c>
      <c r="Q3252">
        <v>150</v>
      </c>
      <c r="R3252">
        <v>1.2929850000000001</v>
      </c>
      <c r="S3252">
        <v>3.0169649999999999E-2</v>
      </c>
      <c r="T3252">
        <v>0.15946815</v>
      </c>
      <c r="U3252" t="s">
        <v>10791</v>
      </c>
      <c r="V3252" t="s">
        <v>10792</v>
      </c>
      <c r="W3252">
        <v>1.4750000000000001E-4</v>
      </c>
      <c r="X3252">
        <f t="shared" si="150"/>
        <v>12</v>
      </c>
      <c r="Y3252">
        <f t="shared" si="151"/>
        <v>300</v>
      </c>
      <c r="Z3252" t="str">
        <f t="shared" si="152"/>
        <v>\1_Fatigue\F6.4a_Idling\WD300\12\</v>
      </c>
    </row>
    <row r="3253" spans="1:26">
      <c r="A3253" t="s">
        <v>17219</v>
      </c>
      <c r="B3253" t="s">
        <v>17220</v>
      </c>
      <c r="C3253">
        <v>36</v>
      </c>
      <c r="D3253">
        <v>308</v>
      </c>
      <c r="E3253">
        <v>12</v>
      </c>
      <c r="F3253">
        <v>300</v>
      </c>
      <c r="G3253">
        <v>330</v>
      </c>
      <c r="H3253">
        <v>9.4E-2</v>
      </c>
      <c r="I3253">
        <v>1.7</v>
      </c>
      <c r="J3253">
        <v>6.17</v>
      </c>
      <c r="K3253">
        <v>1</v>
      </c>
      <c r="L3253">
        <v>8.19</v>
      </c>
      <c r="M3253">
        <v>0.2</v>
      </c>
      <c r="N3253">
        <v>50</v>
      </c>
      <c r="O3253">
        <v>650</v>
      </c>
      <c r="P3253">
        <v>0.28000000000000003</v>
      </c>
      <c r="Q3253">
        <v>150</v>
      </c>
      <c r="R3253">
        <v>1.2929850000000001</v>
      </c>
      <c r="S3253">
        <v>3.0169649999999999E-2</v>
      </c>
      <c r="T3253">
        <v>0.15946815</v>
      </c>
      <c r="U3253" t="s">
        <v>10795</v>
      </c>
      <c r="V3253" t="s">
        <v>10796</v>
      </c>
      <c r="W3253">
        <v>1.4750000000000001E-4</v>
      </c>
      <c r="X3253">
        <f t="shared" si="150"/>
        <v>12</v>
      </c>
      <c r="Y3253">
        <f t="shared" si="151"/>
        <v>300</v>
      </c>
      <c r="Z3253" t="str">
        <f t="shared" si="152"/>
        <v>\1_Fatigue\F6.4a_Idling\WD300\12\</v>
      </c>
    </row>
    <row r="3254" spans="1:26">
      <c r="A3254" t="s">
        <v>17221</v>
      </c>
      <c r="B3254" t="s">
        <v>17222</v>
      </c>
      <c r="C3254">
        <v>25</v>
      </c>
      <c r="D3254">
        <v>300</v>
      </c>
      <c r="E3254">
        <v>13</v>
      </c>
      <c r="F3254">
        <v>300</v>
      </c>
      <c r="G3254">
        <v>240</v>
      </c>
      <c r="H3254">
        <v>8.7999999999999995E-2</v>
      </c>
      <c r="I3254">
        <v>2.04</v>
      </c>
      <c r="J3254">
        <v>6.58</v>
      </c>
      <c r="K3254">
        <v>0.87</v>
      </c>
      <c r="L3254">
        <v>7.98</v>
      </c>
      <c r="M3254">
        <v>0.2</v>
      </c>
      <c r="N3254">
        <v>50</v>
      </c>
      <c r="O3254">
        <v>650</v>
      </c>
      <c r="P3254">
        <v>0.28000000000000003</v>
      </c>
      <c r="Q3254">
        <v>60</v>
      </c>
      <c r="R3254">
        <v>4.1696940000000002E-2</v>
      </c>
      <c r="S3254">
        <v>9.7292859999999995E-4</v>
      </c>
      <c r="T3254">
        <v>5.1426225999999988E-3</v>
      </c>
      <c r="U3254" t="s">
        <v>10799</v>
      </c>
      <c r="V3254" t="s">
        <v>10800</v>
      </c>
      <c r="W3254">
        <v>4.7566666666666671E-6</v>
      </c>
      <c r="X3254">
        <f t="shared" si="150"/>
        <v>13</v>
      </c>
      <c r="Y3254">
        <f t="shared" si="151"/>
        <v>300</v>
      </c>
      <c r="Z3254" t="str">
        <f t="shared" si="152"/>
        <v>\1_Fatigue\F6.4a_Idling\WD300\13\</v>
      </c>
    </row>
    <row r="3255" spans="1:26">
      <c r="A3255" t="s">
        <v>17223</v>
      </c>
      <c r="B3255" t="s">
        <v>17224</v>
      </c>
      <c r="C3255">
        <v>26</v>
      </c>
      <c r="D3255">
        <v>292</v>
      </c>
      <c r="E3255">
        <v>13</v>
      </c>
      <c r="F3255">
        <v>300</v>
      </c>
      <c r="G3255">
        <v>240</v>
      </c>
      <c r="H3255">
        <v>8.7999999999999995E-2</v>
      </c>
      <c r="I3255">
        <v>2.04</v>
      </c>
      <c r="J3255">
        <v>6.58</v>
      </c>
      <c r="K3255">
        <v>0.87</v>
      </c>
      <c r="L3255">
        <v>7.98</v>
      </c>
      <c r="M3255">
        <v>0.2</v>
      </c>
      <c r="N3255">
        <v>50</v>
      </c>
      <c r="O3255">
        <v>650</v>
      </c>
      <c r="P3255">
        <v>0.28000000000000003</v>
      </c>
      <c r="Q3255">
        <v>60</v>
      </c>
      <c r="R3255">
        <v>4.1696940000000002E-2</v>
      </c>
      <c r="S3255">
        <v>9.7292859999999995E-4</v>
      </c>
      <c r="T3255">
        <v>5.1426225999999988E-3</v>
      </c>
      <c r="U3255" t="s">
        <v>10803</v>
      </c>
      <c r="V3255" t="s">
        <v>10804</v>
      </c>
      <c r="W3255">
        <v>4.7566666666666671E-6</v>
      </c>
      <c r="X3255">
        <f t="shared" si="150"/>
        <v>13</v>
      </c>
      <c r="Y3255">
        <f t="shared" si="151"/>
        <v>300</v>
      </c>
      <c r="Z3255" t="str">
        <f t="shared" si="152"/>
        <v>\1_Fatigue\F6.4a_Idling\WD300\13\</v>
      </c>
    </row>
    <row r="3256" spans="1:26">
      <c r="A3256" t="s">
        <v>17225</v>
      </c>
      <c r="B3256" t="s">
        <v>17226</v>
      </c>
      <c r="C3256">
        <v>27</v>
      </c>
      <c r="D3256">
        <v>308</v>
      </c>
      <c r="E3256">
        <v>13</v>
      </c>
      <c r="F3256">
        <v>300</v>
      </c>
      <c r="G3256">
        <v>240</v>
      </c>
      <c r="H3256">
        <v>8.7999999999999995E-2</v>
      </c>
      <c r="I3256">
        <v>2.04</v>
      </c>
      <c r="J3256">
        <v>6.58</v>
      </c>
      <c r="K3256">
        <v>0.87</v>
      </c>
      <c r="L3256">
        <v>7.98</v>
      </c>
      <c r="M3256">
        <v>0.2</v>
      </c>
      <c r="N3256">
        <v>50</v>
      </c>
      <c r="O3256">
        <v>650</v>
      </c>
      <c r="P3256">
        <v>0.28000000000000003</v>
      </c>
      <c r="Q3256">
        <v>60</v>
      </c>
      <c r="R3256">
        <v>4.1696940000000002E-2</v>
      </c>
      <c r="S3256">
        <v>9.7292859999999995E-4</v>
      </c>
      <c r="T3256">
        <v>5.1426225999999988E-3</v>
      </c>
      <c r="U3256" t="s">
        <v>10807</v>
      </c>
      <c r="V3256" t="s">
        <v>10808</v>
      </c>
      <c r="W3256">
        <v>4.7566666666666671E-6</v>
      </c>
      <c r="X3256">
        <f t="shared" si="150"/>
        <v>13</v>
      </c>
      <c r="Y3256">
        <f t="shared" si="151"/>
        <v>300</v>
      </c>
      <c r="Z3256" t="str">
        <f t="shared" si="152"/>
        <v>\1_Fatigue\F6.4a_Idling\WD300\13\</v>
      </c>
    </row>
    <row r="3257" spans="1:26">
      <c r="A3257" t="s">
        <v>17227</v>
      </c>
      <c r="B3257" t="s">
        <v>17228</v>
      </c>
      <c r="C3257">
        <v>28</v>
      </c>
      <c r="D3257">
        <v>300</v>
      </c>
      <c r="E3257">
        <v>13</v>
      </c>
      <c r="F3257">
        <v>300</v>
      </c>
      <c r="G3257">
        <v>270</v>
      </c>
      <c r="H3257">
        <v>8.7999999999999995E-2</v>
      </c>
      <c r="I3257">
        <v>2.04</v>
      </c>
      <c r="J3257">
        <v>6.58</v>
      </c>
      <c r="K3257">
        <v>0.87</v>
      </c>
      <c r="L3257">
        <v>7.98</v>
      </c>
      <c r="M3257">
        <v>0.2</v>
      </c>
      <c r="N3257">
        <v>50</v>
      </c>
      <c r="O3257">
        <v>650</v>
      </c>
      <c r="P3257">
        <v>0.28000000000000003</v>
      </c>
      <c r="Q3257">
        <v>90</v>
      </c>
      <c r="R3257">
        <v>1.2929850000000001</v>
      </c>
      <c r="S3257">
        <v>3.0169649999999999E-2</v>
      </c>
      <c r="T3257">
        <v>0.15946815</v>
      </c>
      <c r="U3257" t="s">
        <v>10811</v>
      </c>
      <c r="V3257" t="s">
        <v>10812</v>
      </c>
      <c r="W3257">
        <v>1.4750000000000001E-4</v>
      </c>
      <c r="X3257">
        <f t="shared" si="150"/>
        <v>13</v>
      </c>
      <c r="Y3257">
        <f t="shared" si="151"/>
        <v>300</v>
      </c>
      <c r="Z3257" t="str">
        <f t="shared" si="152"/>
        <v>\1_Fatigue\F6.4a_Idling\WD300\13\</v>
      </c>
    </row>
    <row r="3258" spans="1:26">
      <c r="A3258" t="s">
        <v>17229</v>
      </c>
      <c r="B3258" t="s">
        <v>17230</v>
      </c>
      <c r="C3258">
        <v>29</v>
      </c>
      <c r="D3258">
        <v>292</v>
      </c>
      <c r="E3258">
        <v>13</v>
      </c>
      <c r="F3258">
        <v>300</v>
      </c>
      <c r="G3258">
        <v>270</v>
      </c>
      <c r="H3258">
        <v>8.7999999999999995E-2</v>
      </c>
      <c r="I3258">
        <v>2.04</v>
      </c>
      <c r="J3258">
        <v>6.58</v>
      </c>
      <c r="K3258">
        <v>0.87</v>
      </c>
      <c r="L3258">
        <v>7.98</v>
      </c>
      <c r="M3258">
        <v>0.2</v>
      </c>
      <c r="N3258">
        <v>50</v>
      </c>
      <c r="O3258">
        <v>650</v>
      </c>
      <c r="P3258">
        <v>0.28000000000000003</v>
      </c>
      <c r="Q3258">
        <v>90</v>
      </c>
      <c r="R3258">
        <v>1.2929850000000001</v>
      </c>
      <c r="S3258">
        <v>3.0169649999999999E-2</v>
      </c>
      <c r="T3258">
        <v>0.15946815</v>
      </c>
      <c r="U3258" t="s">
        <v>10815</v>
      </c>
      <c r="V3258" t="s">
        <v>10816</v>
      </c>
      <c r="W3258">
        <v>1.4750000000000001E-4</v>
      </c>
      <c r="X3258">
        <f t="shared" si="150"/>
        <v>13</v>
      </c>
      <c r="Y3258">
        <f t="shared" si="151"/>
        <v>300</v>
      </c>
      <c r="Z3258" t="str">
        <f t="shared" si="152"/>
        <v>\1_Fatigue\F6.4a_Idling\WD300\13\</v>
      </c>
    </row>
    <row r="3259" spans="1:26">
      <c r="A3259" t="s">
        <v>17231</v>
      </c>
      <c r="B3259" t="s">
        <v>17232</v>
      </c>
      <c r="C3259">
        <v>30</v>
      </c>
      <c r="D3259">
        <v>308</v>
      </c>
      <c r="E3259">
        <v>13</v>
      </c>
      <c r="F3259">
        <v>300</v>
      </c>
      <c r="G3259">
        <v>270</v>
      </c>
      <c r="H3259">
        <v>8.7999999999999995E-2</v>
      </c>
      <c r="I3259">
        <v>2.04</v>
      </c>
      <c r="J3259">
        <v>6.58</v>
      </c>
      <c r="K3259">
        <v>0.87</v>
      </c>
      <c r="L3259">
        <v>7.98</v>
      </c>
      <c r="M3259">
        <v>0.2</v>
      </c>
      <c r="N3259">
        <v>50</v>
      </c>
      <c r="O3259">
        <v>650</v>
      </c>
      <c r="P3259">
        <v>0.28000000000000003</v>
      </c>
      <c r="Q3259">
        <v>90</v>
      </c>
      <c r="R3259">
        <v>1.2929850000000001</v>
      </c>
      <c r="S3259">
        <v>3.0169649999999999E-2</v>
      </c>
      <c r="T3259">
        <v>0.15946815</v>
      </c>
      <c r="U3259" t="s">
        <v>10819</v>
      </c>
      <c r="V3259" t="s">
        <v>10820</v>
      </c>
      <c r="W3259">
        <v>1.4750000000000001E-4</v>
      </c>
      <c r="X3259">
        <f t="shared" si="150"/>
        <v>13</v>
      </c>
      <c r="Y3259">
        <f t="shared" si="151"/>
        <v>300</v>
      </c>
      <c r="Z3259" t="str">
        <f t="shared" si="152"/>
        <v>\1_Fatigue\F6.4a_Idling\WD300\13\</v>
      </c>
    </row>
    <row r="3260" spans="1:26">
      <c r="A3260" t="s">
        <v>17233</v>
      </c>
      <c r="B3260" t="s">
        <v>17234</v>
      </c>
      <c r="C3260">
        <v>31</v>
      </c>
      <c r="D3260">
        <v>300</v>
      </c>
      <c r="E3260">
        <v>13</v>
      </c>
      <c r="F3260">
        <v>300</v>
      </c>
      <c r="G3260">
        <v>300</v>
      </c>
      <c r="H3260">
        <v>8.7999999999999995E-2</v>
      </c>
      <c r="I3260">
        <v>2.04</v>
      </c>
      <c r="J3260">
        <v>6.58</v>
      </c>
      <c r="K3260">
        <v>0.87</v>
      </c>
      <c r="L3260">
        <v>7.98</v>
      </c>
      <c r="M3260">
        <v>0.2</v>
      </c>
      <c r="N3260">
        <v>50</v>
      </c>
      <c r="O3260">
        <v>650</v>
      </c>
      <c r="P3260">
        <v>0.28000000000000003</v>
      </c>
      <c r="Q3260">
        <v>120</v>
      </c>
      <c r="R3260">
        <v>12.436032000000001</v>
      </c>
      <c r="S3260">
        <v>0.29017408</v>
      </c>
      <c r="T3260">
        <v>1.53377728</v>
      </c>
      <c r="U3260" t="s">
        <v>10823</v>
      </c>
      <c r="V3260" t="s">
        <v>10824</v>
      </c>
      <c r="W3260">
        <v>1.418666666666667E-3</v>
      </c>
      <c r="X3260">
        <f t="shared" si="150"/>
        <v>13</v>
      </c>
      <c r="Y3260">
        <f t="shared" si="151"/>
        <v>300</v>
      </c>
      <c r="Z3260" t="str">
        <f t="shared" si="152"/>
        <v>\1_Fatigue\F6.4a_Idling\WD300\13\</v>
      </c>
    </row>
    <row r="3261" spans="1:26">
      <c r="A3261" t="s">
        <v>17235</v>
      </c>
      <c r="B3261" t="s">
        <v>17236</v>
      </c>
      <c r="C3261">
        <v>32</v>
      </c>
      <c r="D3261">
        <v>292</v>
      </c>
      <c r="E3261">
        <v>13</v>
      </c>
      <c r="F3261">
        <v>300</v>
      </c>
      <c r="G3261">
        <v>300</v>
      </c>
      <c r="H3261">
        <v>8.7999999999999995E-2</v>
      </c>
      <c r="I3261">
        <v>2.04</v>
      </c>
      <c r="J3261">
        <v>6.58</v>
      </c>
      <c r="K3261">
        <v>0.87</v>
      </c>
      <c r="L3261">
        <v>7.98</v>
      </c>
      <c r="M3261">
        <v>0.2</v>
      </c>
      <c r="N3261">
        <v>50</v>
      </c>
      <c r="O3261">
        <v>650</v>
      </c>
      <c r="P3261">
        <v>0.28000000000000003</v>
      </c>
      <c r="Q3261">
        <v>120</v>
      </c>
      <c r="R3261">
        <v>12.436032000000001</v>
      </c>
      <c r="S3261">
        <v>0.29017408</v>
      </c>
      <c r="T3261">
        <v>1.53377728</v>
      </c>
      <c r="U3261" t="s">
        <v>10827</v>
      </c>
      <c r="V3261" t="s">
        <v>10828</v>
      </c>
      <c r="W3261">
        <v>1.418666666666667E-3</v>
      </c>
      <c r="X3261">
        <f t="shared" si="150"/>
        <v>13</v>
      </c>
      <c r="Y3261">
        <f t="shared" si="151"/>
        <v>300</v>
      </c>
      <c r="Z3261" t="str">
        <f t="shared" si="152"/>
        <v>\1_Fatigue\F6.4a_Idling\WD300\13\</v>
      </c>
    </row>
    <row r="3262" spans="1:26">
      <c r="A3262" t="s">
        <v>17237</v>
      </c>
      <c r="B3262" t="s">
        <v>17238</v>
      </c>
      <c r="C3262">
        <v>33</v>
      </c>
      <c r="D3262">
        <v>308</v>
      </c>
      <c r="E3262">
        <v>13</v>
      </c>
      <c r="F3262">
        <v>300</v>
      </c>
      <c r="G3262">
        <v>300</v>
      </c>
      <c r="H3262">
        <v>8.7999999999999995E-2</v>
      </c>
      <c r="I3262">
        <v>2.04</v>
      </c>
      <c r="J3262">
        <v>6.58</v>
      </c>
      <c r="K3262">
        <v>0.87</v>
      </c>
      <c r="L3262">
        <v>7.98</v>
      </c>
      <c r="M3262">
        <v>0.2</v>
      </c>
      <c r="N3262">
        <v>50</v>
      </c>
      <c r="O3262">
        <v>650</v>
      </c>
      <c r="P3262">
        <v>0.28000000000000003</v>
      </c>
      <c r="Q3262">
        <v>120</v>
      </c>
      <c r="R3262">
        <v>12.436032000000001</v>
      </c>
      <c r="S3262">
        <v>0.29017408</v>
      </c>
      <c r="T3262">
        <v>1.53377728</v>
      </c>
      <c r="U3262" t="s">
        <v>10831</v>
      </c>
      <c r="V3262" t="s">
        <v>10832</v>
      </c>
      <c r="W3262">
        <v>1.418666666666667E-3</v>
      </c>
      <c r="X3262">
        <f t="shared" si="150"/>
        <v>13</v>
      </c>
      <c r="Y3262">
        <f t="shared" si="151"/>
        <v>300</v>
      </c>
      <c r="Z3262" t="str">
        <f t="shared" si="152"/>
        <v>\1_Fatigue\F6.4a_Idling\WD300\13\</v>
      </c>
    </row>
    <row r="3263" spans="1:26">
      <c r="A3263" t="s">
        <v>17239</v>
      </c>
      <c r="B3263" t="s">
        <v>17240</v>
      </c>
      <c r="C3263">
        <v>34</v>
      </c>
      <c r="D3263">
        <v>300</v>
      </c>
      <c r="E3263">
        <v>13</v>
      </c>
      <c r="F3263">
        <v>300</v>
      </c>
      <c r="G3263">
        <v>330</v>
      </c>
      <c r="H3263">
        <v>8.7999999999999995E-2</v>
      </c>
      <c r="I3263">
        <v>2.04</v>
      </c>
      <c r="J3263">
        <v>6.58</v>
      </c>
      <c r="K3263">
        <v>0.87</v>
      </c>
      <c r="L3263">
        <v>7.98</v>
      </c>
      <c r="M3263">
        <v>0.2</v>
      </c>
      <c r="N3263">
        <v>50</v>
      </c>
      <c r="O3263">
        <v>650</v>
      </c>
      <c r="P3263">
        <v>0.28000000000000003</v>
      </c>
      <c r="Q3263">
        <v>150</v>
      </c>
      <c r="R3263">
        <v>1.1261388000000001</v>
      </c>
      <c r="S3263">
        <v>2.6276571999999991E-2</v>
      </c>
      <c r="T3263">
        <v>0.138890452</v>
      </c>
      <c r="U3263" t="s">
        <v>10835</v>
      </c>
      <c r="V3263" t="s">
        <v>10836</v>
      </c>
      <c r="W3263">
        <v>1.2846666666666671E-4</v>
      </c>
      <c r="X3263">
        <f t="shared" si="150"/>
        <v>13</v>
      </c>
      <c r="Y3263">
        <f t="shared" si="151"/>
        <v>300</v>
      </c>
      <c r="Z3263" t="str">
        <f t="shared" si="152"/>
        <v>\1_Fatigue\F6.4a_Idling\WD300\13\</v>
      </c>
    </row>
    <row r="3264" spans="1:26">
      <c r="A3264" t="s">
        <v>17241</v>
      </c>
      <c r="B3264" t="s">
        <v>17242</v>
      </c>
      <c r="C3264">
        <v>35</v>
      </c>
      <c r="D3264">
        <v>292</v>
      </c>
      <c r="E3264">
        <v>13</v>
      </c>
      <c r="F3264">
        <v>300</v>
      </c>
      <c r="G3264">
        <v>330</v>
      </c>
      <c r="H3264">
        <v>8.7999999999999995E-2</v>
      </c>
      <c r="I3264">
        <v>2.04</v>
      </c>
      <c r="J3264">
        <v>6.58</v>
      </c>
      <c r="K3264">
        <v>0.87</v>
      </c>
      <c r="L3264">
        <v>7.98</v>
      </c>
      <c r="M3264">
        <v>0.2</v>
      </c>
      <c r="N3264">
        <v>50</v>
      </c>
      <c r="O3264">
        <v>650</v>
      </c>
      <c r="P3264">
        <v>0.28000000000000003</v>
      </c>
      <c r="Q3264">
        <v>150</v>
      </c>
      <c r="R3264">
        <v>1.1261388000000001</v>
      </c>
      <c r="S3264">
        <v>2.6276571999999991E-2</v>
      </c>
      <c r="T3264">
        <v>0.138890452</v>
      </c>
      <c r="U3264" t="s">
        <v>10839</v>
      </c>
      <c r="V3264" t="s">
        <v>10840</v>
      </c>
      <c r="W3264">
        <v>1.2846666666666671E-4</v>
      </c>
      <c r="X3264">
        <f t="shared" si="150"/>
        <v>13</v>
      </c>
      <c r="Y3264">
        <f t="shared" si="151"/>
        <v>300</v>
      </c>
      <c r="Z3264" t="str">
        <f t="shared" si="152"/>
        <v>\1_Fatigue\F6.4a_Idling\WD300\13\</v>
      </c>
    </row>
    <row r="3265" spans="1:26">
      <c r="A3265" t="s">
        <v>17243</v>
      </c>
      <c r="B3265" t="s">
        <v>17244</v>
      </c>
      <c r="C3265">
        <v>36</v>
      </c>
      <c r="D3265">
        <v>308</v>
      </c>
      <c r="E3265">
        <v>13</v>
      </c>
      <c r="F3265">
        <v>300</v>
      </c>
      <c r="G3265">
        <v>330</v>
      </c>
      <c r="H3265">
        <v>8.7999999999999995E-2</v>
      </c>
      <c r="I3265">
        <v>2.04</v>
      </c>
      <c r="J3265">
        <v>6.58</v>
      </c>
      <c r="K3265">
        <v>0.87</v>
      </c>
      <c r="L3265">
        <v>7.98</v>
      </c>
      <c r="M3265">
        <v>0.2</v>
      </c>
      <c r="N3265">
        <v>50</v>
      </c>
      <c r="O3265">
        <v>650</v>
      </c>
      <c r="P3265">
        <v>0.28000000000000003</v>
      </c>
      <c r="Q3265">
        <v>150</v>
      </c>
      <c r="R3265">
        <v>1.1261388000000001</v>
      </c>
      <c r="S3265">
        <v>2.6276571999999991E-2</v>
      </c>
      <c r="T3265">
        <v>0.138890452</v>
      </c>
      <c r="U3265" t="s">
        <v>10843</v>
      </c>
      <c r="V3265" t="s">
        <v>10844</v>
      </c>
      <c r="W3265">
        <v>1.2846666666666671E-4</v>
      </c>
      <c r="X3265">
        <f t="shared" si="150"/>
        <v>13</v>
      </c>
      <c r="Y3265">
        <f t="shared" si="151"/>
        <v>300</v>
      </c>
      <c r="Z3265" t="str">
        <f t="shared" si="152"/>
        <v>\1_Fatigue\F6.4a_Idling\WD300\13\</v>
      </c>
    </row>
    <row r="3266" spans="1:26">
      <c r="A3266" t="s">
        <v>17245</v>
      </c>
      <c r="B3266" t="s">
        <v>17246</v>
      </c>
      <c r="C3266">
        <v>25</v>
      </c>
      <c r="D3266">
        <v>300</v>
      </c>
      <c r="E3266">
        <v>14</v>
      </c>
      <c r="F3266">
        <v>300</v>
      </c>
      <c r="G3266">
        <v>240</v>
      </c>
      <c r="H3266">
        <v>8.5000000000000006E-2</v>
      </c>
      <c r="I3266">
        <v>2.34</v>
      </c>
      <c r="J3266">
        <v>6.91</v>
      </c>
      <c r="K3266">
        <v>0.79</v>
      </c>
      <c r="L3266">
        <v>7.89</v>
      </c>
      <c r="M3266">
        <v>0.2</v>
      </c>
      <c r="N3266">
        <v>50</v>
      </c>
      <c r="O3266">
        <v>650</v>
      </c>
      <c r="P3266">
        <v>0.28000000000000003</v>
      </c>
      <c r="Q3266">
        <v>60</v>
      </c>
      <c r="R3266">
        <v>3.3369240000000001E-2</v>
      </c>
      <c r="S3266">
        <v>7.7861559999999996E-4</v>
      </c>
      <c r="T3266">
        <v>4.115539599999999E-3</v>
      </c>
      <c r="U3266" t="s">
        <v>10847</v>
      </c>
      <c r="V3266" t="s">
        <v>10848</v>
      </c>
      <c r="W3266">
        <v>3.8066666666666669E-6</v>
      </c>
      <c r="X3266">
        <f t="shared" si="150"/>
        <v>14</v>
      </c>
      <c r="Y3266">
        <f t="shared" si="151"/>
        <v>300</v>
      </c>
      <c r="Z3266" t="str">
        <f t="shared" si="152"/>
        <v>\1_Fatigue\F6.4a_Idling\WD300\14\</v>
      </c>
    </row>
    <row r="3267" spans="1:26">
      <c r="A3267" t="s">
        <v>17247</v>
      </c>
      <c r="B3267" t="s">
        <v>17248</v>
      </c>
      <c r="C3267">
        <v>26</v>
      </c>
      <c r="D3267">
        <v>292</v>
      </c>
      <c r="E3267">
        <v>14</v>
      </c>
      <c r="F3267">
        <v>300</v>
      </c>
      <c r="G3267">
        <v>240</v>
      </c>
      <c r="H3267">
        <v>8.5000000000000006E-2</v>
      </c>
      <c r="I3267">
        <v>2.34</v>
      </c>
      <c r="J3267">
        <v>6.91</v>
      </c>
      <c r="K3267">
        <v>0.79</v>
      </c>
      <c r="L3267">
        <v>7.89</v>
      </c>
      <c r="M3267">
        <v>0.2</v>
      </c>
      <c r="N3267">
        <v>50</v>
      </c>
      <c r="O3267">
        <v>650</v>
      </c>
      <c r="P3267">
        <v>0.28000000000000003</v>
      </c>
      <c r="Q3267">
        <v>60</v>
      </c>
      <c r="R3267">
        <v>3.3369240000000001E-2</v>
      </c>
      <c r="S3267">
        <v>7.7861559999999996E-4</v>
      </c>
      <c r="T3267">
        <v>4.115539599999999E-3</v>
      </c>
      <c r="U3267" t="s">
        <v>10851</v>
      </c>
      <c r="V3267" t="s">
        <v>10852</v>
      </c>
      <c r="W3267">
        <v>3.8066666666666669E-6</v>
      </c>
      <c r="X3267">
        <f t="shared" ref="X3267:X3330" si="153">IF(LEN(E3267)=1,_xlfn.CONCAT("0",E3267),IF(LEN(E3267)=2,E3267))</f>
        <v>14</v>
      </c>
      <c r="Y3267">
        <f t="shared" ref="Y3267:Y3330" si="154">IF(LEN(F3267)=1,_xlfn.CONCAT("00",F3267),IF(LEN(F3267)=2,_xlfn.CONCAT("0",F3267),IF(LEN(F3267)=3,F3267)))</f>
        <v>300</v>
      </c>
      <c r="Z3267" t="str">
        <f t="shared" ref="Z3267:Z3330" si="155">_xlfn.CONCAT("\1_Fatigue\F6.4a_Idling\WD",Y3267,"\",X3267,"\")</f>
        <v>\1_Fatigue\F6.4a_Idling\WD300\14\</v>
      </c>
    </row>
    <row r="3268" spans="1:26">
      <c r="A3268" t="s">
        <v>17249</v>
      </c>
      <c r="B3268" t="s">
        <v>17250</v>
      </c>
      <c r="C3268">
        <v>27</v>
      </c>
      <c r="D3268">
        <v>308</v>
      </c>
      <c r="E3268">
        <v>14</v>
      </c>
      <c r="F3268">
        <v>300</v>
      </c>
      <c r="G3268">
        <v>240</v>
      </c>
      <c r="H3268">
        <v>8.5000000000000006E-2</v>
      </c>
      <c r="I3268">
        <v>2.34</v>
      </c>
      <c r="J3268">
        <v>6.91</v>
      </c>
      <c r="K3268">
        <v>0.79</v>
      </c>
      <c r="L3268">
        <v>7.89</v>
      </c>
      <c r="M3268">
        <v>0.2</v>
      </c>
      <c r="N3268">
        <v>50</v>
      </c>
      <c r="O3268">
        <v>650</v>
      </c>
      <c r="P3268">
        <v>0.28000000000000003</v>
      </c>
      <c r="Q3268">
        <v>60</v>
      </c>
      <c r="R3268">
        <v>3.3369240000000001E-2</v>
      </c>
      <c r="S3268">
        <v>7.7861559999999996E-4</v>
      </c>
      <c r="T3268">
        <v>4.115539599999999E-3</v>
      </c>
      <c r="U3268" t="s">
        <v>10855</v>
      </c>
      <c r="V3268" t="s">
        <v>10856</v>
      </c>
      <c r="W3268">
        <v>3.8066666666666669E-6</v>
      </c>
      <c r="X3268">
        <f t="shared" si="153"/>
        <v>14</v>
      </c>
      <c r="Y3268">
        <f t="shared" si="154"/>
        <v>300</v>
      </c>
      <c r="Z3268" t="str">
        <f t="shared" si="155"/>
        <v>\1_Fatigue\F6.4a_Idling\WD300\14\</v>
      </c>
    </row>
    <row r="3269" spans="1:26">
      <c r="A3269" t="s">
        <v>17251</v>
      </c>
      <c r="B3269" t="s">
        <v>17252</v>
      </c>
      <c r="C3269">
        <v>28</v>
      </c>
      <c r="D3269">
        <v>300</v>
      </c>
      <c r="E3269">
        <v>14</v>
      </c>
      <c r="F3269">
        <v>300</v>
      </c>
      <c r="G3269">
        <v>270</v>
      </c>
      <c r="H3269">
        <v>8.5000000000000006E-2</v>
      </c>
      <c r="I3269">
        <v>2.34</v>
      </c>
      <c r="J3269">
        <v>6.91</v>
      </c>
      <c r="K3269">
        <v>0.79</v>
      </c>
      <c r="L3269">
        <v>7.89</v>
      </c>
      <c r="M3269">
        <v>0.2</v>
      </c>
      <c r="N3269">
        <v>50</v>
      </c>
      <c r="O3269">
        <v>650</v>
      </c>
      <c r="P3269">
        <v>0.28000000000000003</v>
      </c>
      <c r="Q3269">
        <v>90</v>
      </c>
      <c r="R3269">
        <v>1.1343204</v>
      </c>
      <c r="S3269">
        <v>2.6467476E-2</v>
      </c>
      <c r="T3269">
        <v>0.139899516</v>
      </c>
      <c r="U3269" t="s">
        <v>10859</v>
      </c>
      <c r="V3269" t="s">
        <v>10860</v>
      </c>
      <c r="W3269">
        <v>1.294E-4</v>
      </c>
      <c r="X3269">
        <f t="shared" si="153"/>
        <v>14</v>
      </c>
      <c r="Y3269">
        <f t="shared" si="154"/>
        <v>300</v>
      </c>
      <c r="Z3269" t="str">
        <f t="shared" si="155"/>
        <v>\1_Fatigue\F6.4a_Idling\WD300\14\</v>
      </c>
    </row>
    <row r="3270" spans="1:26">
      <c r="A3270" t="s">
        <v>17253</v>
      </c>
      <c r="B3270" t="s">
        <v>17254</v>
      </c>
      <c r="C3270">
        <v>29</v>
      </c>
      <c r="D3270">
        <v>292</v>
      </c>
      <c r="E3270">
        <v>14</v>
      </c>
      <c r="F3270">
        <v>300</v>
      </c>
      <c r="G3270">
        <v>270</v>
      </c>
      <c r="H3270">
        <v>8.5000000000000006E-2</v>
      </c>
      <c r="I3270">
        <v>2.34</v>
      </c>
      <c r="J3270">
        <v>6.91</v>
      </c>
      <c r="K3270">
        <v>0.79</v>
      </c>
      <c r="L3270">
        <v>7.89</v>
      </c>
      <c r="M3270">
        <v>0.2</v>
      </c>
      <c r="N3270">
        <v>50</v>
      </c>
      <c r="O3270">
        <v>650</v>
      </c>
      <c r="P3270">
        <v>0.28000000000000003</v>
      </c>
      <c r="Q3270">
        <v>90</v>
      </c>
      <c r="R3270">
        <v>1.1343204</v>
      </c>
      <c r="S3270">
        <v>2.6467476E-2</v>
      </c>
      <c r="T3270">
        <v>0.139899516</v>
      </c>
      <c r="U3270" t="s">
        <v>10863</v>
      </c>
      <c r="V3270" t="s">
        <v>10864</v>
      </c>
      <c r="W3270">
        <v>1.294E-4</v>
      </c>
      <c r="X3270">
        <f t="shared" si="153"/>
        <v>14</v>
      </c>
      <c r="Y3270">
        <f t="shared" si="154"/>
        <v>300</v>
      </c>
      <c r="Z3270" t="str">
        <f t="shared" si="155"/>
        <v>\1_Fatigue\F6.4a_Idling\WD300\14\</v>
      </c>
    </row>
    <row r="3271" spans="1:26">
      <c r="A3271" t="s">
        <v>17255</v>
      </c>
      <c r="B3271" t="s">
        <v>17256</v>
      </c>
      <c r="C3271">
        <v>30</v>
      </c>
      <c r="D3271">
        <v>308</v>
      </c>
      <c r="E3271">
        <v>14</v>
      </c>
      <c r="F3271">
        <v>300</v>
      </c>
      <c r="G3271">
        <v>270</v>
      </c>
      <c r="H3271">
        <v>8.5000000000000006E-2</v>
      </c>
      <c r="I3271">
        <v>2.34</v>
      </c>
      <c r="J3271">
        <v>6.91</v>
      </c>
      <c r="K3271">
        <v>0.79</v>
      </c>
      <c r="L3271">
        <v>7.89</v>
      </c>
      <c r="M3271">
        <v>0.2</v>
      </c>
      <c r="N3271">
        <v>50</v>
      </c>
      <c r="O3271">
        <v>650</v>
      </c>
      <c r="P3271">
        <v>0.28000000000000003</v>
      </c>
      <c r="Q3271">
        <v>90</v>
      </c>
      <c r="R3271">
        <v>1.1343204</v>
      </c>
      <c r="S3271">
        <v>2.6467476E-2</v>
      </c>
      <c r="T3271">
        <v>0.139899516</v>
      </c>
      <c r="U3271" t="s">
        <v>10867</v>
      </c>
      <c r="V3271" t="s">
        <v>10868</v>
      </c>
      <c r="W3271">
        <v>1.294E-4</v>
      </c>
      <c r="X3271">
        <f t="shared" si="153"/>
        <v>14</v>
      </c>
      <c r="Y3271">
        <f t="shared" si="154"/>
        <v>300</v>
      </c>
      <c r="Z3271" t="str">
        <f t="shared" si="155"/>
        <v>\1_Fatigue\F6.4a_Idling\WD300\14\</v>
      </c>
    </row>
    <row r="3272" spans="1:26">
      <c r="A3272" t="s">
        <v>17257</v>
      </c>
      <c r="B3272" t="s">
        <v>17258</v>
      </c>
      <c r="C3272">
        <v>31</v>
      </c>
      <c r="D3272">
        <v>300</v>
      </c>
      <c r="E3272">
        <v>14</v>
      </c>
      <c r="F3272">
        <v>300</v>
      </c>
      <c r="G3272">
        <v>300</v>
      </c>
      <c r="H3272">
        <v>8.5000000000000006E-2</v>
      </c>
      <c r="I3272">
        <v>2.34</v>
      </c>
      <c r="J3272">
        <v>6.91</v>
      </c>
      <c r="K3272">
        <v>0.79</v>
      </c>
      <c r="L3272">
        <v>7.89</v>
      </c>
      <c r="M3272">
        <v>0.2</v>
      </c>
      <c r="N3272">
        <v>50</v>
      </c>
      <c r="O3272">
        <v>650</v>
      </c>
      <c r="P3272">
        <v>0.28000000000000003</v>
      </c>
      <c r="Q3272">
        <v>120</v>
      </c>
      <c r="R3272">
        <v>10.817244000000001</v>
      </c>
      <c r="S3272">
        <v>0.25240235999999999</v>
      </c>
      <c r="T3272">
        <v>1.33412676</v>
      </c>
      <c r="U3272" t="s">
        <v>10871</v>
      </c>
      <c r="V3272" t="s">
        <v>10872</v>
      </c>
      <c r="W3272">
        <v>1.2340000000000001E-3</v>
      </c>
      <c r="X3272">
        <f t="shared" si="153"/>
        <v>14</v>
      </c>
      <c r="Y3272">
        <f t="shared" si="154"/>
        <v>300</v>
      </c>
      <c r="Z3272" t="str">
        <f t="shared" si="155"/>
        <v>\1_Fatigue\F6.4a_Idling\WD300\14\</v>
      </c>
    </row>
    <row r="3273" spans="1:26">
      <c r="A3273" t="s">
        <v>17259</v>
      </c>
      <c r="B3273" t="s">
        <v>17260</v>
      </c>
      <c r="C3273">
        <v>32</v>
      </c>
      <c r="D3273">
        <v>292</v>
      </c>
      <c r="E3273">
        <v>14</v>
      </c>
      <c r="F3273">
        <v>300</v>
      </c>
      <c r="G3273">
        <v>300</v>
      </c>
      <c r="H3273">
        <v>8.5000000000000006E-2</v>
      </c>
      <c r="I3273">
        <v>2.34</v>
      </c>
      <c r="J3273">
        <v>6.91</v>
      </c>
      <c r="K3273">
        <v>0.79</v>
      </c>
      <c r="L3273">
        <v>7.89</v>
      </c>
      <c r="M3273">
        <v>0.2</v>
      </c>
      <c r="N3273">
        <v>50</v>
      </c>
      <c r="O3273">
        <v>650</v>
      </c>
      <c r="P3273">
        <v>0.28000000000000003</v>
      </c>
      <c r="Q3273">
        <v>120</v>
      </c>
      <c r="R3273">
        <v>10.817244000000001</v>
      </c>
      <c r="S3273">
        <v>0.25240235999999999</v>
      </c>
      <c r="T3273">
        <v>1.33412676</v>
      </c>
      <c r="U3273" t="s">
        <v>10875</v>
      </c>
      <c r="V3273" t="s">
        <v>10876</v>
      </c>
      <c r="W3273">
        <v>1.2340000000000001E-3</v>
      </c>
      <c r="X3273">
        <f t="shared" si="153"/>
        <v>14</v>
      </c>
      <c r="Y3273">
        <f t="shared" si="154"/>
        <v>300</v>
      </c>
      <c r="Z3273" t="str">
        <f t="shared" si="155"/>
        <v>\1_Fatigue\F6.4a_Idling\WD300\14\</v>
      </c>
    </row>
    <row r="3274" spans="1:26">
      <c r="A3274" t="s">
        <v>17261</v>
      </c>
      <c r="B3274" t="s">
        <v>17262</v>
      </c>
      <c r="C3274">
        <v>33</v>
      </c>
      <c r="D3274">
        <v>308</v>
      </c>
      <c r="E3274">
        <v>14</v>
      </c>
      <c r="F3274">
        <v>300</v>
      </c>
      <c r="G3274">
        <v>300</v>
      </c>
      <c r="H3274">
        <v>8.5000000000000006E-2</v>
      </c>
      <c r="I3274">
        <v>2.34</v>
      </c>
      <c r="J3274">
        <v>6.91</v>
      </c>
      <c r="K3274">
        <v>0.79</v>
      </c>
      <c r="L3274">
        <v>7.89</v>
      </c>
      <c r="M3274">
        <v>0.2</v>
      </c>
      <c r="N3274">
        <v>50</v>
      </c>
      <c r="O3274">
        <v>650</v>
      </c>
      <c r="P3274">
        <v>0.28000000000000003</v>
      </c>
      <c r="Q3274">
        <v>120</v>
      </c>
      <c r="R3274">
        <v>10.817244000000001</v>
      </c>
      <c r="S3274">
        <v>0.25240235999999999</v>
      </c>
      <c r="T3274">
        <v>1.33412676</v>
      </c>
      <c r="U3274" t="s">
        <v>10879</v>
      </c>
      <c r="V3274" t="s">
        <v>10880</v>
      </c>
      <c r="W3274">
        <v>1.2340000000000001E-3</v>
      </c>
      <c r="X3274">
        <f t="shared" si="153"/>
        <v>14</v>
      </c>
      <c r="Y3274">
        <f t="shared" si="154"/>
        <v>300</v>
      </c>
      <c r="Z3274" t="str">
        <f t="shared" si="155"/>
        <v>\1_Fatigue\F6.4a_Idling\WD300\14\</v>
      </c>
    </row>
    <row r="3275" spans="1:26">
      <c r="A3275" t="s">
        <v>17263</v>
      </c>
      <c r="B3275" t="s">
        <v>17264</v>
      </c>
      <c r="C3275">
        <v>34</v>
      </c>
      <c r="D3275">
        <v>300</v>
      </c>
      <c r="E3275">
        <v>14</v>
      </c>
      <c r="F3275">
        <v>300</v>
      </c>
      <c r="G3275">
        <v>330</v>
      </c>
      <c r="H3275">
        <v>8.5000000000000006E-2</v>
      </c>
      <c r="I3275">
        <v>2.34</v>
      </c>
      <c r="J3275">
        <v>6.91</v>
      </c>
      <c r="K3275">
        <v>0.79</v>
      </c>
      <c r="L3275">
        <v>7.89</v>
      </c>
      <c r="M3275">
        <v>0.2</v>
      </c>
      <c r="N3275">
        <v>50</v>
      </c>
      <c r="O3275">
        <v>650</v>
      </c>
      <c r="P3275">
        <v>0.28000000000000003</v>
      </c>
      <c r="Q3275">
        <v>150</v>
      </c>
      <c r="R3275">
        <v>1.4431757999999999</v>
      </c>
      <c r="S3275">
        <v>3.3674101999999997E-2</v>
      </c>
      <c r="T3275">
        <v>0.17799168200000001</v>
      </c>
      <c r="U3275" t="s">
        <v>10883</v>
      </c>
      <c r="V3275" t="s">
        <v>10884</v>
      </c>
      <c r="W3275">
        <v>1.6463333333333329E-4</v>
      </c>
      <c r="X3275">
        <f t="shared" si="153"/>
        <v>14</v>
      </c>
      <c r="Y3275">
        <f t="shared" si="154"/>
        <v>300</v>
      </c>
      <c r="Z3275" t="str">
        <f t="shared" si="155"/>
        <v>\1_Fatigue\F6.4a_Idling\WD300\14\</v>
      </c>
    </row>
    <row r="3276" spans="1:26">
      <c r="A3276" t="s">
        <v>17265</v>
      </c>
      <c r="B3276" t="s">
        <v>17266</v>
      </c>
      <c r="C3276">
        <v>35</v>
      </c>
      <c r="D3276">
        <v>292</v>
      </c>
      <c r="E3276">
        <v>14</v>
      </c>
      <c r="F3276">
        <v>300</v>
      </c>
      <c r="G3276">
        <v>330</v>
      </c>
      <c r="H3276">
        <v>8.5000000000000006E-2</v>
      </c>
      <c r="I3276">
        <v>2.34</v>
      </c>
      <c r="J3276">
        <v>6.91</v>
      </c>
      <c r="K3276">
        <v>0.79</v>
      </c>
      <c r="L3276">
        <v>7.89</v>
      </c>
      <c r="M3276">
        <v>0.2</v>
      </c>
      <c r="N3276">
        <v>50</v>
      </c>
      <c r="O3276">
        <v>650</v>
      </c>
      <c r="P3276">
        <v>0.28000000000000003</v>
      </c>
      <c r="Q3276">
        <v>150</v>
      </c>
      <c r="R3276">
        <v>1.4431757999999999</v>
      </c>
      <c r="S3276">
        <v>3.3674101999999997E-2</v>
      </c>
      <c r="T3276">
        <v>0.17799168200000001</v>
      </c>
      <c r="U3276" t="s">
        <v>10887</v>
      </c>
      <c r="V3276" t="s">
        <v>10888</v>
      </c>
      <c r="W3276">
        <v>1.6463333333333329E-4</v>
      </c>
      <c r="X3276">
        <f t="shared" si="153"/>
        <v>14</v>
      </c>
      <c r="Y3276">
        <f t="shared" si="154"/>
        <v>300</v>
      </c>
      <c r="Z3276" t="str">
        <f t="shared" si="155"/>
        <v>\1_Fatigue\F6.4a_Idling\WD300\14\</v>
      </c>
    </row>
    <row r="3277" spans="1:26">
      <c r="A3277" t="s">
        <v>17267</v>
      </c>
      <c r="B3277" t="s">
        <v>17268</v>
      </c>
      <c r="C3277">
        <v>36</v>
      </c>
      <c r="D3277">
        <v>308</v>
      </c>
      <c r="E3277">
        <v>14</v>
      </c>
      <c r="F3277">
        <v>300</v>
      </c>
      <c r="G3277">
        <v>330</v>
      </c>
      <c r="H3277">
        <v>8.5000000000000006E-2</v>
      </c>
      <c r="I3277">
        <v>2.34</v>
      </c>
      <c r="J3277">
        <v>6.91</v>
      </c>
      <c r="K3277">
        <v>0.79</v>
      </c>
      <c r="L3277">
        <v>7.89</v>
      </c>
      <c r="M3277">
        <v>0.2</v>
      </c>
      <c r="N3277">
        <v>50</v>
      </c>
      <c r="O3277">
        <v>650</v>
      </c>
      <c r="P3277">
        <v>0.28000000000000003</v>
      </c>
      <c r="Q3277">
        <v>150</v>
      </c>
      <c r="R3277">
        <v>1.4431757999999999</v>
      </c>
      <c r="S3277">
        <v>3.3674101999999997E-2</v>
      </c>
      <c r="T3277">
        <v>0.17799168200000001</v>
      </c>
      <c r="U3277" t="s">
        <v>10891</v>
      </c>
      <c r="V3277" t="s">
        <v>10892</v>
      </c>
      <c r="W3277">
        <v>1.6463333333333329E-4</v>
      </c>
      <c r="X3277">
        <f t="shared" si="153"/>
        <v>14</v>
      </c>
      <c r="Y3277">
        <f t="shared" si="154"/>
        <v>300</v>
      </c>
      <c r="Z3277" t="str">
        <f t="shared" si="155"/>
        <v>\1_Fatigue\F6.4a_Idling\WD300\14\</v>
      </c>
    </row>
    <row r="3278" spans="1:26">
      <c r="A3278" t="s">
        <v>17269</v>
      </c>
      <c r="B3278" t="s">
        <v>17270</v>
      </c>
      <c r="C3278">
        <v>25</v>
      </c>
      <c r="D3278">
        <v>300</v>
      </c>
      <c r="E3278">
        <v>15</v>
      </c>
      <c r="F3278">
        <v>300</v>
      </c>
      <c r="G3278">
        <v>240</v>
      </c>
      <c r="H3278">
        <v>8.1000000000000003E-2</v>
      </c>
      <c r="I3278">
        <v>2.62</v>
      </c>
      <c r="J3278">
        <v>7.2</v>
      </c>
      <c r="K3278">
        <v>0.72</v>
      </c>
      <c r="L3278">
        <v>7.85</v>
      </c>
      <c r="M3278">
        <v>0.2</v>
      </c>
      <c r="N3278">
        <v>50</v>
      </c>
      <c r="O3278">
        <v>650</v>
      </c>
      <c r="P3278">
        <v>0.28000000000000003</v>
      </c>
      <c r="Q3278">
        <v>60</v>
      </c>
      <c r="R3278">
        <v>2.5024008E-2</v>
      </c>
      <c r="S3278">
        <v>5.8389351999999992E-4</v>
      </c>
      <c r="T3278">
        <v>3.086294319999999E-3</v>
      </c>
      <c r="U3278" t="s">
        <v>10895</v>
      </c>
      <c r="V3278" t="s">
        <v>10896</v>
      </c>
      <c r="W3278">
        <v>2.854666666666667E-6</v>
      </c>
      <c r="X3278">
        <f t="shared" si="153"/>
        <v>15</v>
      </c>
      <c r="Y3278">
        <f t="shared" si="154"/>
        <v>300</v>
      </c>
      <c r="Z3278" t="str">
        <f t="shared" si="155"/>
        <v>\1_Fatigue\F6.4a_Idling\WD300\15\</v>
      </c>
    </row>
    <row r="3279" spans="1:26">
      <c r="A3279" t="s">
        <v>17271</v>
      </c>
      <c r="B3279" t="s">
        <v>17272</v>
      </c>
      <c r="C3279">
        <v>26</v>
      </c>
      <c r="D3279">
        <v>292</v>
      </c>
      <c r="E3279">
        <v>15</v>
      </c>
      <c r="F3279">
        <v>300</v>
      </c>
      <c r="G3279">
        <v>240</v>
      </c>
      <c r="H3279">
        <v>8.1000000000000003E-2</v>
      </c>
      <c r="I3279">
        <v>2.62</v>
      </c>
      <c r="J3279">
        <v>7.2</v>
      </c>
      <c r="K3279">
        <v>0.72</v>
      </c>
      <c r="L3279">
        <v>7.85</v>
      </c>
      <c r="M3279">
        <v>0.2</v>
      </c>
      <c r="N3279">
        <v>50</v>
      </c>
      <c r="O3279">
        <v>650</v>
      </c>
      <c r="P3279">
        <v>0.28000000000000003</v>
      </c>
      <c r="Q3279">
        <v>60</v>
      </c>
      <c r="R3279">
        <v>2.5024008E-2</v>
      </c>
      <c r="S3279">
        <v>5.8389351999999992E-4</v>
      </c>
      <c r="T3279">
        <v>3.086294319999999E-3</v>
      </c>
      <c r="U3279" t="s">
        <v>10899</v>
      </c>
      <c r="V3279" t="s">
        <v>10900</v>
      </c>
      <c r="W3279">
        <v>2.854666666666667E-6</v>
      </c>
      <c r="X3279">
        <f t="shared" si="153"/>
        <v>15</v>
      </c>
      <c r="Y3279">
        <f t="shared" si="154"/>
        <v>300</v>
      </c>
      <c r="Z3279" t="str">
        <f t="shared" si="155"/>
        <v>\1_Fatigue\F6.4a_Idling\WD300\15\</v>
      </c>
    </row>
    <row r="3280" spans="1:26">
      <c r="A3280" t="s">
        <v>17273</v>
      </c>
      <c r="B3280" t="s">
        <v>17274</v>
      </c>
      <c r="C3280">
        <v>27</v>
      </c>
      <c r="D3280">
        <v>308</v>
      </c>
      <c r="E3280">
        <v>15</v>
      </c>
      <c r="F3280">
        <v>300</v>
      </c>
      <c r="G3280">
        <v>240</v>
      </c>
      <c r="H3280">
        <v>8.1000000000000003E-2</v>
      </c>
      <c r="I3280">
        <v>2.62</v>
      </c>
      <c r="J3280">
        <v>7.2</v>
      </c>
      <c r="K3280">
        <v>0.72</v>
      </c>
      <c r="L3280">
        <v>7.85</v>
      </c>
      <c r="M3280">
        <v>0.2</v>
      </c>
      <c r="N3280">
        <v>50</v>
      </c>
      <c r="O3280">
        <v>650</v>
      </c>
      <c r="P3280">
        <v>0.28000000000000003</v>
      </c>
      <c r="Q3280">
        <v>60</v>
      </c>
      <c r="R3280">
        <v>2.5024008E-2</v>
      </c>
      <c r="S3280">
        <v>5.8389351999999992E-4</v>
      </c>
      <c r="T3280">
        <v>3.086294319999999E-3</v>
      </c>
      <c r="U3280" t="s">
        <v>10903</v>
      </c>
      <c r="V3280" t="s">
        <v>10904</v>
      </c>
      <c r="W3280">
        <v>2.854666666666667E-6</v>
      </c>
      <c r="X3280">
        <f t="shared" si="153"/>
        <v>15</v>
      </c>
      <c r="Y3280">
        <f t="shared" si="154"/>
        <v>300</v>
      </c>
      <c r="Z3280" t="str">
        <f t="shared" si="155"/>
        <v>\1_Fatigue\F6.4a_Idling\WD300\15\</v>
      </c>
    </row>
    <row r="3281" spans="1:26">
      <c r="A3281" t="s">
        <v>17275</v>
      </c>
      <c r="B3281" t="s">
        <v>17276</v>
      </c>
      <c r="C3281">
        <v>28</v>
      </c>
      <c r="D3281">
        <v>300</v>
      </c>
      <c r="E3281">
        <v>15</v>
      </c>
      <c r="F3281">
        <v>300</v>
      </c>
      <c r="G3281">
        <v>270</v>
      </c>
      <c r="H3281">
        <v>8.1000000000000003E-2</v>
      </c>
      <c r="I3281">
        <v>2.62</v>
      </c>
      <c r="J3281">
        <v>7.2</v>
      </c>
      <c r="K3281">
        <v>0.72</v>
      </c>
      <c r="L3281">
        <v>7.85</v>
      </c>
      <c r="M3281">
        <v>0.2</v>
      </c>
      <c r="N3281">
        <v>50</v>
      </c>
      <c r="O3281">
        <v>650</v>
      </c>
      <c r="P3281">
        <v>0.28000000000000003</v>
      </c>
      <c r="Q3281">
        <v>90</v>
      </c>
      <c r="R3281">
        <v>1.0010771999999999</v>
      </c>
      <c r="S3281">
        <v>2.3358468E-2</v>
      </c>
      <c r="T3281">
        <v>0.123466188</v>
      </c>
      <c r="U3281" t="s">
        <v>10907</v>
      </c>
      <c r="V3281" t="s">
        <v>10908</v>
      </c>
      <c r="W3281">
        <v>1.142E-4</v>
      </c>
      <c r="X3281">
        <f t="shared" si="153"/>
        <v>15</v>
      </c>
      <c r="Y3281">
        <f t="shared" si="154"/>
        <v>300</v>
      </c>
      <c r="Z3281" t="str">
        <f t="shared" si="155"/>
        <v>\1_Fatigue\F6.4a_Idling\WD300\15\</v>
      </c>
    </row>
    <row r="3282" spans="1:26">
      <c r="A3282" t="s">
        <v>17277</v>
      </c>
      <c r="B3282" t="s">
        <v>17278</v>
      </c>
      <c r="C3282">
        <v>29</v>
      </c>
      <c r="D3282">
        <v>292</v>
      </c>
      <c r="E3282">
        <v>15</v>
      </c>
      <c r="F3282">
        <v>300</v>
      </c>
      <c r="G3282">
        <v>270</v>
      </c>
      <c r="H3282">
        <v>8.1000000000000003E-2</v>
      </c>
      <c r="I3282">
        <v>2.62</v>
      </c>
      <c r="J3282">
        <v>7.2</v>
      </c>
      <c r="K3282">
        <v>0.72</v>
      </c>
      <c r="L3282">
        <v>7.85</v>
      </c>
      <c r="M3282">
        <v>0.2</v>
      </c>
      <c r="N3282">
        <v>50</v>
      </c>
      <c r="O3282">
        <v>650</v>
      </c>
      <c r="P3282">
        <v>0.28000000000000003</v>
      </c>
      <c r="Q3282">
        <v>90</v>
      </c>
      <c r="R3282">
        <v>1.0010771999999999</v>
      </c>
      <c r="S3282">
        <v>2.3358468E-2</v>
      </c>
      <c r="T3282">
        <v>0.123466188</v>
      </c>
      <c r="U3282" t="s">
        <v>10911</v>
      </c>
      <c r="V3282" t="s">
        <v>10912</v>
      </c>
      <c r="W3282">
        <v>1.142E-4</v>
      </c>
      <c r="X3282">
        <f t="shared" si="153"/>
        <v>15</v>
      </c>
      <c r="Y3282">
        <f t="shared" si="154"/>
        <v>300</v>
      </c>
      <c r="Z3282" t="str">
        <f t="shared" si="155"/>
        <v>\1_Fatigue\F6.4a_Idling\WD300\15\</v>
      </c>
    </row>
    <row r="3283" spans="1:26">
      <c r="A3283" t="s">
        <v>17279</v>
      </c>
      <c r="B3283" t="s">
        <v>17280</v>
      </c>
      <c r="C3283">
        <v>30</v>
      </c>
      <c r="D3283">
        <v>308</v>
      </c>
      <c r="E3283">
        <v>15</v>
      </c>
      <c r="F3283">
        <v>300</v>
      </c>
      <c r="G3283">
        <v>270</v>
      </c>
      <c r="H3283">
        <v>8.1000000000000003E-2</v>
      </c>
      <c r="I3283">
        <v>2.62</v>
      </c>
      <c r="J3283">
        <v>7.2</v>
      </c>
      <c r="K3283">
        <v>0.72</v>
      </c>
      <c r="L3283">
        <v>7.85</v>
      </c>
      <c r="M3283">
        <v>0.2</v>
      </c>
      <c r="N3283">
        <v>50</v>
      </c>
      <c r="O3283">
        <v>650</v>
      </c>
      <c r="P3283">
        <v>0.28000000000000003</v>
      </c>
      <c r="Q3283">
        <v>90</v>
      </c>
      <c r="R3283">
        <v>1.0010771999999999</v>
      </c>
      <c r="S3283">
        <v>2.3358468E-2</v>
      </c>
      <c r="T3283">
        <v>0.123466188</v>
      </c>
      <c r="U3283" t="s">
        <v>10915</v>
      </c>
      <c r="V3283" t="s">
        <v>10916</v>
      </c>
      <c r="W3283">
        <v>1.142E-4</v>
      </c>
      <c r="X3283">
        <f t="shared" si="153"/>
        <v>15</v>
      </c>
      <c r="Y3283">
        <f t="shared" si="154"/>
        <v>300</v>
      </c>
      <c r="Z3283" t="str">
        <f t="shared" si="155"/>
        <v>\1_Fatigue\F6.4a_Idling\WD300\15\</v>
      </c>
    </row>
    <row r="3284" spans="1:26">
      <c r="A3284" t="s">
        <v>17281</v>
      </c>
      <c r="B3284" t="s">
        <v>17282</v>
      </c>
      <c r="C3284">
        <v>31</v>
      </c>
      <c r="D3284">
        <v>300</v>
      </c>
      <c r="E3284">
        <v>15</v>
      </c>
      <c r="F3284">
        <v>300</v>
      </c>
      <c r="G3284">
        <v>300</v>
      </c>
      <c r="H3284">
        <v>8.1000000000000003E-2</v>
      </c>
      <c r="I3284">
        <v>2.62</v>
      </c>
      <c r="J3284">
        <v>7.2</v>
      </c>
      <c r="K3284">
        <v>0.72</v>
      </c>
      <c r="L3284">
        <v>7.85</v>
      </c>
      <c r="M3284">
        <v>0.2</v>
      </c>
      <c r="N3284">
        <v>50</v>
      </c>
      <c r="O3284">
        <v>650</v>
      </c>
      <c r="P3284">
        <v>0.28000000000000003</v>
      </c>
      <c r="Q3284">
        <v>120</v>
      </c>
      <c r="R3284">
        <v>8.5760699999999996</v>
      </c>
      <c r="S3284">
        <v>0.20010829999999999</v>
      </c>
      <c r="T3284">
        <v>1.0577152999999999</v>
      </c>
      <c r="U3284" t="s">
        <v>10919</v>
      </c>
      <c r="V3284" t="s">
        <v>10920</v>
      </c>
      <c r="W3284">
        <v>9.7833333333333344E-4</v>
      </c>
      <c r="X3284">
        <f t="shared" si="153"/>
        <v>15</v>
      </c>
      <c r="Y3284">
        <f t="shared" si="154"/>
        <v>300</v>
      </c>
      <c r="Z3284" t="str">
        <f t="shared" si="155"/>
        <v>\1_Fatigue\F6.4a_Idling\WD300\15\</v>
      </c>
    </row>
    <row r="3285" spans="1:26">
      <c r="A3285" t="s">
        <v>17283</v>
      </c>
      <c r="B3285" t="s">
        <v>17284</v>
      </c>
      <c r="C3285">
        <v>32</v>
      </c>
      <c r="D3285">
        <v>292</v>
      </c>
      <c r="E3285">
        <v>15</v>
      </c>
      <c r="F3285">
        <v>300</v>
      </c>
      <c r="G3285">
        <v>300</v>
      </c>
      <c r="H3285">
        <v>8.1000000000000003E-2</v>
      </c>
      <c r="I3285">
        <v>2.62</v>
      </c>
      <c r="J3285">
        <v>7.2</v>
      </c>
      <c r="K3285">
        <v>0.72</v>
      </c>
      <c r="L3285">
        <v>7.85</v>
      </c>
      <c r="M3285">
        <v>0.2</v>
      </c>
      <c r="N3285">
        <v>50</v>
      </c>
      <c r="O3285">
        <v>650</v>
      </c>
      <c r="P3285">
        <v>0.28000000000000003</v>
      </c>
      <c r="Q3285">
        <v>120</v>
      </c>
      <c r="R3285">
        <v>8.5760699999999996</v>
      </c>
      <c r="S3285">
        <v>0.20010829999999999</v>
      </c>
      <c r="T3285">
        <v>1.0577152999999999</v>
      </c>
      <c r="U3285" t="s">
        <v>10923</v>
      </c>
      <c r="V3285" t="s">
        <v>10924</v>
      </c>
      <c r="W3285">
        <v>9.7833333333333344E-4</v>
      </c>
      <c r="X3285">
        <f t="shared" si="153"/>
        <v>15</v>
      </c>
      <c r="Y3285">
        <f t="shared" si="154"/>
        <v>300</v>
      </c>
      <c r="Z3285" t="str">
        <f t="shared" si="155"/>
        <v>\1_Fatigue\F6.4a_Idling\WD300\15\</v>
      </c>
    </row>
    <row r="3286" spans="1:26">
      <c r="A3286" t="s">
        <v>17285</v>
      </c>
      <c r="B3286" t="s">
        <v>17286</v>
      </c>
      <c r="C3286">
        <v>33</v>
      </c>
      <c r="D3286">
        <v>308</v>
      </c>
      <c r="E3286">
        <v>15</v>
      </c>
      <c r="F3286">
        <v>300</v>
      </c>
      <c r="G3286">
        <v>300</v>
      </c>
      <c r="H3286">
        <v>8.1000000000000003E-2</v>
      </c>
      <c r="I3286">
        <v>2.62</v>
      </c>
      <c r="J3286">
        <v>7.2</v>
      </c>
      <c r="K3286">
        <v>0.72</v>
      </c>
      <c r="L3286">
        <v>7.85</v>
      </c>
      <c r="M3286">
        <v>0.2</v>
      </c>
      <c r="N3286">
        <v>50</v>
      </c>
      <c r="O3286">
        <v>650</v>
      </c>
      <c r="P3286">
        <v>0.28000000000000003</v>
      </c>
      <c r="Q3286">
        <v>120</v>
      </c>
      <c r="R3286">
        <v>8.5760699999999996</v>
      </c>
      <c r="S3286">
        <v>0.20010829999999999</v>
      </c>
      <c r="T3286">
        <v>1.0577152999999999</v>
      </c>
      <c r="U3286" t="s">
        <v>10927</v>
      </c>
      <c r="V3286" t="s">
        <v>10928</v>
      </c>
      <c r="W3286">
        <v>9.7833333333333344E-4</v>
      </c>
      <c r="X3286">
        <f t="shared" si="153"/>
        <v>15</v>
      </c>
      <c r="Y3286">
        <f t="shared" si="154"/>
        <v>300</v>
      </c>
      <c r="Z3286" t="str">
        <f t="shared" si="155"/>
        <v>\1_Fatigue\F6.4a_Idling\WD300\15\</v>
      </c>
    </row>
    <row r="3287" spans="1:26">
      <c r="A3287" t="s">
        <v>17287</v>
      </c>
      <c r="B3287" t="s">
        <v>17288</v>
      </c>
      <c r="C3287">
        <v>34</v>
      </c>
      <c r="D3287">
        <v>300</v>
      </c>
      <c r="E3287">
        <v>15</v>
      </c>
      <c r="F3287">
        <v>300</v>
      </c>
      <c r="G3287">
        <v>330</v>
      </c>
      <c r="H3287">
        <v>8.1000000000000003E-2</v>
      </c>
      <c r="I3287">
        <v>2.62</v>
      </c>
      <c r="J3287">
        <v>7.2</v>
      </c>
      <c r="K3287">
        <v>0.72</v>
      </c>
      <c r="L3287">
        <v>7.85</v>
      </c>
      <c r="M3287">
        <v>0.2</v>
      </c>
      <c r="N3287">
        <v>50</v>
      </c>
      <c r="O3287">
        <v>650</v>
      </c>
      <c r="P3287">
        <v>0.28000000000000003</v>
      </c>
      <c r="Q3287">
        <v>150</v>
      </c>
      <c r="R3287">
        <v>1.0510434</v>
      </c>
      <c r="S3287">
        <v>2.4524345999999999E-2</v>
      </c>
      <c r="T3287">
        <v>0.12962868599999999</v>
      </c>
      <c r="U3287" t="s">
        <v>10931</v>
      </c>
      <c r="V3287" t="s">
        <v>10932</v>
      </c>
      <c r="W3287">
        <v>1.199E-4</v>
      </c>
      <c r="X3287">
        <f t="shared" si="153"/>
        <v>15</v>
      </c>
      <c r="Y3287">
        <f t="shared" si="154"/>
        <v>300</v>
      </c>
      <c r="Z3287" t="str">
        <f t="shared" si="155"/>
        <v>\1_Fatigue\F6.4a_Idling\WD300\15\</v>
      </c>
    </row>
    <row r="3288" spans="1:26">
      <c r="A3288" t="s">
        <v>17289</v>
      </c>
      <c r="B3288" t="s">
        <v>17290</v>
      </c>
      <c r="C3288">
        <v>35</v>
      </c>
      <c r="D3288">
        <v>292</v>
      </c>
      <c r="E3288">
        <v>15</v>
      </c>
      <c r="F3288">
        <v>300</v>
      </c>
      <c r="G3288">
        <v>330</v>
      </c>
      <c r="H3288">
        <v>8.1000000000000003E-2</v>
      </c>
      <c r="I3288">
        <v>2.62</v>
      </c>
      <c r="J3288">
        <v>7.2</v>
      </c>
      <c r="K3288">
        <v>0.72</v>
      </c>
      <c r="L3288">
        <v>7.85</v>
      </c>
      <c r="M3288">
        <v>0.2</v>
      </c>
      <c r="N3288">
        <v>50</v>
      </c>
      <c r="O3288">
        <v>650</v>
      </c>
      <c r="P3288">
        <v>0.28000000000000003</v>
      </c>
      <c r="Q3288">
        <v>150</v>
      </c>
      <c r="R3288">
        <v>1.0510434</v>
      </c>
      <c r="S3288">
        <v>2.4524345999999999E-2</v>
      </c>
      <c r="T3288">
        <v>0.12962868599999999</v>
      </c>
      <c r="U3288" t="s">
        <v>10935</v>
      </c>
      <c r="V3288" t="s">
        <v>10936</v>
      </c>
      <c r="W3288">
        <v>1.199E-4</v>
      </c>
      <c r="X3288">
        <f t="shared" si="153"/>
        <v>15</v>
      </c>
      <c r="Y3288">
        <f t="shared" si="154"/>
        <v>300</v>
      </c>
      <c r="Z3288" t="str">
        <f t="shared" si="155"/>
        <v>\1_Fatigue\F6.4a_Idling\WD300\15\</v>
      </c>
    </row>
    <row r="3289" spans="1:26">
      <c r="A3289" t="s">
        <v>17291</v>
      </c>
      <c r="B3289" t="s">
        <v>17292</v>
      </c>
      <c r="C3289">
        <v>36</v>
      </c>
      <c r="D3289">
        <v>308</v>
      </c>
      <c r="E3289">
        <v>15</v>
      </c>
      <c r="F3289">
        <v>300</v>
      </c>
      <c r="G3289">
        <v>330</v>
      </c>
      <c r="H3289">
        <v>8.1000000000000003E-2</v>
      </c>
      <c r="I3289">
        <v>2.62</v>
      </c>
      <c r="J3289">
        <v>7.2</v>
      </c>
      <c r="K3289">
        <v>0.72</v>
      </c>
      <c r="L3289">
        <v>7.85</v>
      </c>
      <c r="M3289">
        <v>0.2</v>
      </c>
      <c r="N3289">
        <v>50</v>
      </c>
      <c r="O3289">
        <v>650</v>
      </c>
      <c r="P3289">
        <v>0.28000000000000003</v>
      </c>
      <c r="Q3289">
        <v>150</v>
      </c>
      <c r="R3289">
        <v>1.0510434</v>
      </c>
      <c r="S3289">
        <v>2.4524345999999999E-2</v>
      </c>
      <c r="T3289">
        <v>0.12962868599999999</v>
      </c>
      <c r="U3289" t="s">
        <v>10939</v>
      </c>
      <c r="V3289" t="s">
        <v>10940</v>
      </c>
      <c r="W3289">
        <v>1.199E-4</v>
      </c>
      <c r="X3289">
        <f t="shared" si="153"/>
        <v>15</v>
      </c>
      <c r="Y3289">
        <f t="shared" si="154"/>
        <v>300</v>
      </c>
      <c r="Z3289" t="str">
        <f t="shared" si="155"/>
        <v>\1_Fatigue\F6.4a_Idling\WD300\15\</v>
      </c>
    </row>
    <row r="3290" spans="1:26">
      <c r="A3290" t="s">
        <v>17293</v>
      </c>
      <c r="B3290" t="s">
        <v>17294</v>
      </c>
      <c r="C3290">
        <v>25</v>
      </c>
      <c r="D3290">
        <v>300</v>
      </c>
      <c r="E3290">
        <v>16</v>
      </c>
      <c r="F3290">
        <v>300</v>
      </c>
      <c r="G3290">
        <v>240</v>
      </c>
      <c r="H3290">
        <v>0.08</v>
      </c>
      <c r="I3290">
        <v>2.93</v>
      </c>
      <c r="J3290">
        <v>7.49</v>
      </c>
      <c r="K3290">
        <v>0.71</v>
      </c>
      <c r="L3290">
        <v>7.84</v>
      </c>
      <c r="M3290">
        <v>0.2</v>
      </c>
      <c r="N3290">
        <v>50</v>
      </c>
      <c r="O3290">
        <v>650</v>
      </c>
      <c r="P3290">
        <v>0.28000000000000003</v>
      </c>
      <c r="Q3290">
        <v>60</v>
      </c>
      <c r="R3290">
        <v>8.3423100000000004E-3</v>
      </c>
      <c r="S3290">
        <v>1.9465389999999999E-4</v>
      </c>
      <c r="T3290">
        <v>1.0288849E-3</v>
      </c>
      <c r="U3290" t="s">
        <v>10943</v>
      </c>
      <c r="V3290" t="s">
        <v>10944</v>
      </c>
      <c r="W3290">
        <v>9.5166666666666673E-7</v>
      </c>
      <c r="X3290">
        <f t="shared" si="153"/>
        <v>16</v>
      </c>
      <c r="Y3290">
        <f t="shared" si="154"/>
        <v>300</v>
      </c>
      <c r="Z3290" t="str">
        <f t="shared" si="155"/>
        <v>\1_Fatigue\F6.4a_Idling\WD300\16\</v>
      </c>
    </row>
    <row r="3291" spans="1:26">
      <c r="A3291" t="s">
        <v>17295</v>
      </c>
      <c r="B3291" t="s">
        <v>17296</v>
      </c>
      <c r="C3291">
        <v>26</v>
      </c>
      <c r="D3291">
        <v>292</v>
      </c>
      <c r="E3291">
        <v>16</v>
      </c>
      <c r="F3291">
        <v>300</v>
      </c>
      <c r="G3291">
        <v>240</v>
      </c>
      <c r="H3291">
        <v>0.08</v>
      </c>
      <c r="I3291">
        <v>2.93</v>
      </c>
      <c r="J3291">
        <v>7.49</v>
      </c>
      <c r="K3291">
        <v>0.71</v>
      </c>
      <c r="L3291">
        <v>7.84</v>
      </c>
      <c r="M3291">
        <v>0.2</v>
      </c>
      <c r="N3291">
        <v>50</v>
      </c>
      <c r="O3291">
        <v>650</v>
      </c>
      <c r="P3291">
        <v>0.28000000000000003</v>
      </c>
      <c r="Q3291">
        <v>60</v>
      </c>
      <c r="R3291">
        <v>8.3423100000000004E-3</v>
      </c>
      <c r="S3291">
        <v>1.9465389999999999E-4</v>
      </c>
      <c r="T3291">
        <v>1.0288849E-3</v>
      </c>
      <c r="U3291" t="s">
        <v>10947</v>
      </c>
      <c r="V3291" t="s">
        <v>10948</v>
      </c>
      <c r="W3291">
        <v>9.5166666666666673E-7</v>
      </c>
      <c r="X3291">
        <f t="shared" si="153"/>
        <v>16</v>
      </c>
      <c r="Y3291">
        <f t="shared" si="154"/>
        <v>300</v>
      </c>
      <c r="Z3291" t="str">
        <f t="shared" si="155"/>
        <v>\1_Fatigue\F6.4a_Idling\WD300\16\</v>
      </c>
    </row>
    <row r="3292" spans="1:26">
      <c r="A3292" t="s">
        <v>17297</v>
      </c>
      <c r="B3292" t="s">
        <v>17298</v>
      </c>
      <c r="C3292">
        <v>27</v>
      </c>
      <c r="D3292">
        <v>308</v>
      </c>
      <c r="E3292">
        <v>16</v>
      </c>
      <c r="F3292">
        <v>300</v>
      </c>
      <c r="G3292">
        <v>240</v>
      </c>
      <c r="H3292">
        <v>0.08</v>
      </c>
      <c r="I3292">
        <v>2.93</v>
      </c>
      <c r="J3292">
        <v>7.49</v>
      </c>
      <c r="K3292">
        <v>0.71</v>
      </c>
      <c r="L3292">
        <v>7.84</v>
      </c>
      <c r="M3292">
        <v>0.2</v>
      </c>
      <c r="N3292">
        <v>50</v>
      </c>
      <c r="O3292">
        <v>650</v>
      </c>
      <c r="P3292">
        <v>0.28000000000000003</v>
      </c>
      <c r="Q3292">
        <v>60</v>
      </c>
      <c r="R3292">
        <v>8.3423100000000004E-3</v>
      </c>
      <c r="S3292">
        <v>1.9465389999999999E-4</v>
      </c>
      <c r="T3292">
        <v>1.0288849E-3</v>
      </c>
      <c r="U3292" t="s">
        <v>10951</v>
      </c>
      <c r="V3292" t="s">
        <v>10952</v>
      </c>
      <c r="W3292">
        <v>9.5166666666666673E-7</v>
      </c>
      <c r="X3292">
        <f t="shared" si="153"/>
        <v>16</v>
      </c>
      <c r="Y3292">
        <f t="shared" si="154"/>
        <v>300</v>
      </c>
      <c r="Z3292" t="str">
        <f t="shared" si="155"/>
        <v>\1_Fatigue\F6.4a_Idling\WD300\16\</v>
      </c>
    </row>
    <row r="3293" spans="1:26">
      <c r="A3293" t="s">
        <v>17299</v>
      </c>
      <c r="B3293" t="s">
        <v>17300</v>
      </c>
      <c r="C3293">
        <v>28</v>
      </c>
      <c r="D3293">
        <v>300</v>
      </c>
      <c r="E3293">
        <v>16</v>
      </c>
      <c r="F3293">
        <v>300</v>
      </c>
      <c r="G3293">
        <v>270</v>
      </c>
      <c r="H3293">
        <v>0.08</v>
      </c>
      <c r="I3293">
        <v>2.93</v>
      </c>
      <c r="J3293">
        <v>7.49</v>
      </c>
      <c r="K3293">
        <v>0.71</v>
      </c>
      <c r="L3293">
        <v>7.84</v>
      </c>
      <c r="M3293">
        <v>0.2</v>
      </c>
      <c r="N3293">
        <v>50</v>
      </c>
      <c r="O3293">
        <v>650</v>
      </c>
      <c r="P3293">
        <v>0.28000000000000003</v>
      </c>
      <c r="Q3293">
        <v>90</v>
      </c>
      <c r="R3293">
        <v>0.52537560000000005</v>
      </c>
      <c r="S3293">
        <v>1.2258764E-2</v>
      </c>
      <c r="T3293">
        <v>6.4796323999999988E-2</v>
      </c>
      <c r="U3293" t="s">
        <v>10955</v>
      </c>
      <c r="V3293" t="s">
        <v>10956</v>
      </c>
      <c r="W3293">
        <v>5.9933333333333338E-5</v>
      </c>
      <c r="X3293">
        <f t="shared" si="153"/>
        <v>16</v>
      </c>
      <c r="Y3293">
        <f t="shared" si="154"/>
        <v>300</v>
      </c>
      <c r="Z3293" t="str">
        <f t="shared" si="155"/>
        <v>\1_Fatigue\F6.4a_Idling\WD300\16\</v>
      </c>
    </row>
    <row r="3294" spans="1:26">
      <c r="A3294" t="s">
        <v>17301</v>
      </c>
      <c r="B3294" t="s">
        <v>17302</v>
      </c>
      <c r="C3294">
        <v>29</v>
      </c>
      <c r="D3294">
        <v>292</v>
      </c>
      <c r="E3294">
        <v>16</v>
      </c>
      <c r="F3294">
        <v>300</v>
      </c>
      <c r="G3294">
        <v>270</v>
      </c>
      <c r="H3294">
        <v>0.08</v>
      </c>
      <c r="I3294">
        <v>2.93</v>
      </c>
      <c r="J3294">
        <v>7.49</v>
      </c>
      <c r="K3294">
        <v>0.71</v>
      </c>
      <c r="L3294">
        <v>7.84</v>
      </c>
      <c r="M3294">
        <v>0.2</v>
      </c>
      <c r="N3294">
        <v>50</v>
      </c>
      <c r="O3294">
        <v>650</v>
      </c>
      <c r="P3294">
        <v>0.28000000000000003</v>
      </c>
      <c r="Q3294">
        <v>90</v>
      </c>
      <c r="R3294">
        <v>0.52537560000000005</v>
      </c>
      <c r="S3294">
        <v>1.2258764E-2</v>
      </c>
      <c r="T3294">
        <v>6.4796323999999988E-2</v>
      </c>
      <c r="U3294" t="s">
        <v>10959</v>
      </c>
      <c r="V3294" t="s">
        <v>10960</v>
      </c>
      <c r="W3294">
        <v>5.9933333333333338E-5</v>
      </c>
      <c r="X3294">
        <f t="shared" si="153"/>
        <v>16</v>
      </c>
      <c r="Y3294">
        <f t="shared" si="154"/>
        <v>300</v>
      </c>
      <c r="Z3294" t="str">
        <f t="shared" si="155"/>
        <v>\1_Fatigue\F6.4a_Idling\WD300\16\</v>
      </c>
    </row>
    <row r="3295" spans="1:26">
      <c r="A3295" t="s">
        <v>17303</v>
      </c>
      <c r="B3295" t="s">
        <v>17304</v>
      </c>
      <c r="C3295">
        <v>30</v>
      </c>
      <c r="D3295">
        <v>308</v>
      </c>
      <c r="E3295">
        <v>16</v>
      </c>
      <c r="F3295">
        <v>300</v>
      </c>
      <c r="G3295">
        <v>270</v>
      </c>
      <c r="H3295">
        <v>0.08</v>
      </c>
      <c r="I3295">
        <v>2.93</v>
      </c>
      <c r="J3295">
        <v>7.49</v>
      </c>
      <c r="K3295">
        <v>0.71</v>
      </c>
      <c r="L3295">
        <v>7.84</v>
      </c>
      <c r="M3295">
        <v>0.2</v>
      </c>
      <c r="N3295">
        <v>50</v>
      </c>
      <c r="O3295">
        <v>650</v>
      </c>
      <c r="P3295">
        <v>0.28000000000000003</v>
      </c>
      <c r="Q3295">
        <v>90</v>
      </c>
      <c r="R3295">
        <v>0.52537560000000005</v>
      </c>
      <c r="S3295">
        <v>1.2258764E-2</v>
      </c>
      <c r="T3295">
        <v>6.4796323999999988E-2</v>
      </c>
      <c r="U3295" t="s">
        <v>10963</v>
      </c>
      <c r="V3295" t="s">
        <v>10964</v>
      </c>
      <c r="W3295">
        <v>5.9933333333333338E-5</v>
      </c>
      <c r="X3295">
        <f t="shared" si="153"/>
        <v>16</v>
      </c>
      <c r="Y3295">
        <f t="shared" si="154"/>
        <v>300</v>
      </c>
      <c r="Z3295" t="str">
        <f t="shared" si="155"/>
        <v>\1_Fatigue\F6.4a_Idling\WD300\16\</v>
      </c>
    </row>
    <row r="3296" spans="1:26">
      <c r="A3296" t="s">
        <v>17305</v>
      </c>
      <c r="B3296" t="s">
        <v>17306</v>
      </c>
      <c r="C3296">
        <v>31</v>
      </c>
      <c r="D3296">
        <v>300</v>
      </c>
      <c r="E3296">
        <v>16</v>
      </c>
      <c r="F3296">
        <v>300</v>
      </c>
      <c r="G3296">
        <v>300</v>
      </c>
      <c r="H3296">
        <v>0.08</v>
      </c>
      <c r="I3296">
        <v>2.93</v>
      </c>
      <c r="J3296">
        <v>7.49</v>
      </c>
      <c r="K3296">
        <v>0.71</v>
      </c>
      <c r="L3296">
        <v>7.84</v>
      </c>
      <c r="M3296">
        <v>0.2</v>
      </c>
      <c r="N3296">
        <v>50</v>
      </c>
      <c r="O3296">
        <v>650</v>
      </c>
      <c r="P3296">
        <v>0.28000000000000003</v>
      </c>
      <c r="Q3296">
        <v>120</v>
      </c>
      <c r="R3296">
        <v>7.2319500000000003</v>
      </c>
      <c r="S3296">
        <v>0.16874549999999999</v>
      </c>
      <c r="T3296">
        <v>0.89194050000000002</v>
      </c>
      <c r="U3296" t="s">
        <v>10967</v>
      </c>
      <c r="V3296" t="s">
        <v>10968</v>
      </c>
      <c r="W3296">
        <v>8.250000000000001E-4</v>
      </c>
      <c r="X3296">
        <f t="shared" si="153"/>
        <v>16</v>
      </c>
      <c r="Y3296">
        <f t="shared" si="154"/>
        <v>300</v>
      </c>
      <c r="Z3296" t="str">
        <f t="shared" si="155"/>
        <v>\1_Fatigue\F6.4a_Idling\WD300\16\</v>
      </c>
    </row>
    <row r="3297" spans="1:26">
      <c r="A3297" t="s">
        <v>17307</v>
      </c>
      <c r="B3297" t="s">
        <v>17308</v>
      </c>
      <c r="C3297">
        <v>32</v>
      </c>
      <c r="D3297">
        <v>292</v>
      </c>
      <c r="E3297">
        <v>16</v>
      </c>
      <c r="F3297">
        <v>300</v>
      </c>
      <c r="G3297">
        <v>300</v>
      </c>
      <c r="H3297">
        <v>0.08</v>
      </c>
      <c r="I3297">
        <v>2.93</v>
      </c>
      <c r="J3297">
        <v>7.49</v>
      </c>
      <c r="K3297">
        <v>0.71</v>
      </c>
      <c r="L3297">
        <v>7.84</v>
      </c>
      <c r="M3297">
        <v>0.2</v>
      </c>
      <c r="N3297">
        <v>50</v>
      </c>
      <c r="O3297">
        <v>650</v>
      </c>
      <c r="P3297">
        <v>0.28000000000000003</v>
      </c>
      <c r="Q3297">
        <v>120</v>
      </c>
      <c r="R3297">
        <v>7.2319500000000003</v>
      </c>
      <c r="S3297">
        <v>0.16874549999999999</v>
      </c>
      <c r="T3297">
        <v>0.89194050000000002</v>
      </c>
      <c r="U3297" t="s">
        <v>10971</v>
      </c>
      <c r="V3297" t="s">
        <v>10972</v>
      </c>
      <c r="W3297">
        <v>8.250000000000001E-4</v>
      </c>
      <c r="X3297">
        <f t="shared" si="153"/>
        <v>16</v>
      </c>
      <c r="Y3297">
        <f t="shared" si="154"/>
        <v>300</v>
      </c>
      <c r="Z3297" t="str">
        <f t="shared" si="155"/>
        <v>\1_Fatigue\F6.4a_Idling\WD300\16\</v>
      </c>
    </row>
    <row r="3298" spans="1:26">
      <c r="A3298" t="s">
        <v>17309</v>
      </c>
      <c r="B3298" t="s">
        <v>17310</v>
      </c>
      <c r="C3298">
        <v>33</v>
      </c>
      <c r="D3298">
        <v>308</v>
      </c>
      <c r="E3298">
        <v>16</v>
      </c>
      <c r="F3298">
        <v>300</v>
      </c>
      <c r="G3298">
        <v>300</v>
      </c>
      <c r="H3298">
        <v>0.08</v>
      </c>
      <c r="I3298">
        <v>2.93</v>
      </c>
      <c r="J3298">
        <v>7.49</v>
      </c>
      <c r="K3298">
        <v>0.71</v>
      </c>
      <c r="L3298">
        <v>7.84</v>
      </c>
      <c r="M3298">
        <v>0.2</v>
      </c>
      <c r="N3298">
        <v>50</v>
      </c>
      <c r="O3298">
        <v>650</v>
      </c>
      <c r="P3298">
        <v>0.28000000000000003</v>
      </c>
      <c r="Q3298">
        <v>120</v>
      </c>
      <c r="R3298">
        <v>7.2319500000000003</v>
      </c>
      <c r="S3298">
        <v>0.16874549999999999</v>
      </c>
      <c r="T3298">
        <v>0.89194050000000002</v>
      </c>
      <c r="U3298" t="s">
        <v>10975</v>
      </c>
      <c r="V3298" t="s">
        <v>10976</v>
      </c>
      <c r="W3298">
        <v>8.250000000000001E-4</v>
      </c>
      <c r="X3298">
        <f t="shared" si="153"/>
        <v>16</v>
      </c>
      <c r="Y3298">
        <f t="shared" si="154"/>
        <v>300</v>
      </c>
      <c r="Z3298" t="str">
        <f t="shared" si="155"/>
        <v>\1_Fatigue\F6.4a_Idling\WD300\16\</v>
      </c>
    </row>
    <row r="3299" spans="1:26">
      <c r="A3299" t="s">
        <v>17311</v>
      </c>
      <c r="B3299" t="s">
        <v>17312</v>
      </c>
      <c r="C3299">
        <v>34</v>
      </c>
      <c r="D3299">
        <v>300</v>
      </c>
      <c r="E3299">
        <v>16</v>
      </c>
      <c r="F3299">
        <v>300</v>
      </c>
      <c r="G3299">
        <v>330</v>
      </c>
      <c r="H3299">
        <v>0.08</v>
      </c>
      <c r="I3299">
        <v>2.93</v>
      </c>
      <c r="J3299">
        <v>7.49</v>
      </c>
      <c r="K3299">
        <v>0.71</v>
      </c>
      <c r="L3299">
        <v>7.84</v>
      </c>
      <c r="M3299">
        <v>0.2</v>
      </c>
      <c r="N3299">
        <v>50</v>
      </c>
      <c r="O3299">
        <v>650</v>
      </c>
      <c r="P3299">
        <v>0.28000000000000003</v>
      </c>
      <c r="Q3299">
        <v>150</v>
      </c>
      <c r="R3299">
        <v>0.83423100000000006</v>
      </c>
      <c r="S3299">
        <v>1.9465389999999999E-2</v>
      </c>
      <c r="T3299">
        <v>0.10288849</v>
      </c>
      <c r="U3299" t="s">
        <v>10979</v>
      </c>
      <c r="V3299" t="s">
        <v>10980</v>
      </c>
      <c r="W3299">
        <v>9.5166666666666671E-5</v>
      </c>
      <c r="X3299">
        <f t="shared" si="153"/>
        <v>16</v>
      </c>
      <c r="Y3299">
        <f t="shared" si="154"/>
        <v>300</v>
      </c>
      <c r="Z3299" t="str">
        <f t="shared" si="155"/>
        <v>\1_Fatigue\F6.4a_Idling\WD300\16\</v>
      </c>
    </row>
    <row r="3300" spans="1:26">
      <c r="A3300" t="s">
        <v>17313</v>
      </c>
      <c r="B3300" t="s">
        <v>17314</v>
      </c>
      <c r="C3300">
        <v>35</v>
      </c>
      <c r="D3300">
        <v>292</v>
      </c>
      <c r="E3300">
        <v>16</v>
      </c>
      <c r="F3300">
        <v>300</v>
      </c>
      <c r="G3300">
        <v>330</v>
      </c>
      <c r="H3300">
        <v>0.08</v>
      </c>
      <c r="I3300">
        <v>2.93</v>
      </c>
      <c r="J3300">
        <v>7.49</v>
      </c>
      <c r="K3300">
        <v>0.71</v>
      </c>
      <c r="L3300">
        <v>7.84</v>
      </c>
      <c r="M3300">
        <v>0.2</v>
      </c>
      <c r="N3300">
        <v>50</v>
      </c>
      <c r="O3300">
        <v>650</v>
      </c>
      <c r="P3300">
        <v>0.28000000000000003</v>
      </c>
      <c r="Q3300">
        <v>150</v>
      </c>
      <c r="R3300">
        <v>0.83423100000000006</v>
      </c>
      <c r="S3300">
        <v>1.9465389999999999E-2</v>
      </c>
      <c r="T3300">
        <v>0.10288849</v>
      </c>
      <c r="U3300" t="s">
        <v>10983</v>
      </c>
      <c r="V3300" t="s">
        <v>10984</v>
      </c>
      <c r="W3300">
        <v>9.5166666666666671E-5</v>
      </c>
      <c r="X3300">
        <f t="shared" si="153"/>
        <v>16</v>
      </c>
      <c r="Y3300">
        <f t="shared" si="154"/>
        <v>300</v>
      </c>
      <c r="Z3300" t="str">
        <f t="shared" si="155"/>
        <v>\1_Fatigue\F6.4a_Idling\WD300\16\</v>
      </c>
    </row>
    <row r="3301" spans="1:26">
      <c r="A3301" t="s">
        <v>17315</v>
      </c>
      <c r="B3301" t="s">
        <v>17316</v>
      </c>
      <c r="C3301">
        <v>36</v>
      </c>
      <c r="D3301">
        <v>308</v>
      </c>
      <c r="E3301">
        <v>16</v>
      </c>
      <c r="F3301">
        <v>300</v>
      </c>
      <c r="G3301">
        <v>330</v>
      </c>
      <c r="H3301">
        <v>0.08</v>
      </c>
      <c r="I3301">
        <v>2.93</v>
      </c>
      <c r="J3301">
        <v>7.49</v>
      </c>
      <c r="K3301">
        <v>0.71</v>
      </c>
      <c r="L3301">
        <v>7.84</v>
      </c>
      <c r="M3301">
        <v>0.2</v>
      </c>
      <c r="N3301">
        <v>50</v>
      </c>
      <c r="O3301">
        <v>650</v>
      </c>
      <c r="P3301">
        <v>0.28000000000000003</v>
      </c>
      <c r="Q3301">
        <v>150</v>
      </c>
      <c r="R3301">
        <v>0.83423100000000006</v>
      </c>
      <c r="S3301">
        <v>1.9465389999999999E-2</v>
      </c>
      <c r="T3301">
        <v>0.10288849</v>
      </c>
      <c r="U3301" t="s">
        <v>10987</v>
      </c>
      <c r="V3301" t="s">
        <v>10988</v>
      </c>
      <c r="W3301">
        <v>9.5166666666666671E-5</v>
      </c>
      <c r="X3301">
        <f t="shared" si="153"/>
        <v>16</v>
      </c>
      <c r="Y3301">
        <f t="shared" si="154"/>
        <v>300</v>
      </c>
      <c r="Z3301" t="str">
        <f t="shared" si="155"/>
        <v>\1_Fatigue\F6.4a_Idling\WD300\16\</v>
      </c>
    </row>
    <row r="3302" spans="1:26">
      <c r="A3302" t="s">
        <v>17317</v>
      </c>
      <c r="B3302" t="s">
        <v>17318</v>
      </c>
      <c r="C3302">
        <v>25</v>
      </c>
      <c r="D3302">
        <v>300</v>
      </c>
      <c r="E3302">
        <v>17</v>
      </c>
      <c r="F3302">
        <v>300</v>
      </c>
      <c r="G3302">
        <v>240</v>
      </c>
      <c r="H3302">
        <v>7.9000000000000001E-2</v>
      </c>
      <c r="I3302">
        <v>3.14</v>
      </c>
      <c r="J3302">
        <v>7.69</v>
      </c>
      <c r="K3302">
        <v>0.68</v>
      </c>
      <c r="L3302">
        <v>7.83</v>
      </c>
      <c r="M3302">
        <v>0.2</v>
      </c>
      <c r="N3302">
        <v>50</v>
      </c>
      <c r="O3302">
        <v>650</v>
      </c>
      <c r="P3302">
        <v>0.28000000000000003</v>
      </c>
      <c r="Q3302">
        <v>60</v>
      </c>
      <c r="R3302">
        <v>4.1696940000000002E-2</v>
      </c>
      <c r="S3302">
        <v>9.7292859999999995E-4</v>
      </c>
      <c r="T3302">
        <v>5.1426225999999988E-3</v>
      </c>
      <c r="U3302" t="s">
        <v>10991</v>
      </c>
      <c r="V3302" t="s">
        <v>10992</v>
      </c>
      <c r="W3302">
        <v>4.7566666666666671E-6</v>
      </c>
      <c r="X3302">
        <f t="shared" si="153"/>
        <v>17</v>
      </c>
      <c r="Y3302">
        <f t="shared" si="154"/>
        <v>300</v>
      </c>
      <c r="Z3302" t="str">
        <f t="shared" si="155"/>
        <v>\1_Fatigue\F6.4a_Idling\WD300\17\</v>
      </c>
    </row>
    <row r="3303" spans="1:26">
      <c r="A3303" t="s">
        <v>17319</v>
      </c>
      <c r="B3303" t="s">
        <v>17320</v>
      </c>
      <c r="C3303">
        <v>26</v>
      </c>
      <c r="D3303">
        <v>292</v>
      </c>
      <c r="E3303">
        <v>17</v>
      </c>
      <c r="F3303">
        <v>300</v>
      </c>
      <c r="G3303">
        <v>240</v>
      </c>
      <c r="H3303">
        <v>7.9000000000000001E-2</v>
      </c>
      <c r="I3303">
        <v>3.14</v>
      </c>
      <c r="J3303">
        <v>7.69</v>
      </c>
      <c r="K3303">
        <v>0.68</v>
      </c>
      <c r="L3303">
        <v>7.83</v>
      </c>
      <c r="M3303">
        <v>0.2</v>
      </c>
      <c r="N3303">
        <v>50</v>
      </c>
      <c r="O3303">
        <v>650</v>
      </c>
      <c r="P3303">
        <v>0.28000000000000003</v>
      </c>
      <c r="Q3303">
        <v>60</v>
      </c>
      <c r="R3303">
        <v>4.1696940000000002E-2</v>
      </c>
      <c r="S3303">
        <v>9.7292859999999995E-4</v>
      </c>
      <c r="T3303">
        <v>5.1426225999999988E-3</v>
      </c>
      <c r="U3303" t="s">
        <v>10995</v>
      </c>
      <c r="V3303" t="s">
        <v>10996</v>
      </c>
      <c r="W3303">
        <v>4.7566666666666671E-6</v>
      </c>
      <c r="X3303">
        <f t="shared" si="153"/>
        <v>17</v>
      </c>
      <c r="Y3303">
        <f t="shared" si="154"/>
        <v>300</v>
      </c>
      <c r="Z3303" t="str">
        <f t="shared" si="155"/>
        <v>\1_Fatigue\F6.4a_Idling\WD300\17\</v>
      </c>
    </row>
    <row r="3304" spans="1:26">
      <c r="A3304" t="s">
        <v>17321</v>
      </c>
      <c r="B3304" t="s">
        <v>17322</v>
      </c>
      <c r="C3304">
        <v>27</v>
      </c>
      <c r="D3304">
        <v>308</v>
      </c>
      <c r="E3304">
        <v>17</v>
      </c>
      <c r="F3304">
        <v>300</v>
      </c>
      <c r="G3304">
        <v>240</v>
      </c>
      <c r="H3304">
        <v>7.9000000000000001E-2</v>
      </c>
      <c r="I3304">
        <v>3.14</v>
      </c>
      <c r="J3304">
        <v>7.69</v>
      </c>
      <c r="K3304">
        <v>0.68</v>
      </c>
      <c r="L3304">
        <v>7.83</v>
      </c>
      <c r="M3304">
        <v>0.2</v>
      </c>
      <c r="N3304">
        <v>50</v>
      </c>
      <c r="O3304">
        <v>650</v>
      </c>
      <c r="P3304">
        <v>0.28000000000000003</v>
      </c>
      <c r="Q3304">
        <v>60</v>
      </c>
      <c r="R3304">
        <v>4.1696940000000002E-2</v>
      </c>
      <c r="S3304">
        <v>9.7292859999999995E-4</v>
      </c>
      <c r="T3304">
        <v>5.1426225999999988E-3</v>
      </c>
      <c r="U3304" t="s">
        <v>10999</v>
      </c>
      <c r="V3304" t="s">
        <v>11000</v>
      </c>
      <c r="W3304">
        <v>4.7566666666666671E-6</v>
      </c>
      <c r="X3304">
        <f t="shared" si="153"/>
        <v>17</v>
      </c>
      <c r="Y3304">
        <f t="shared" si="154"/>
        <v>300</v>
      </c>
      <c r="Z3304" t="str">
        <f t="shared" si="155"/>
        <v>\1_Fatigue\F6.4a_Idling\WD300\17\</v>
      </c>
    </row>
    <row r="3305" spans="1:26">
      <c r="A3305" t="s">
        <v>17323</v>
      </c>
      <c r="B3305" t="s">
        <v>17324</v>
      </c>
      <c r="C3305">
        <v>28</v>
      </c>
      <c r="D3305">
        <v>300</v>
      </c>
      <c r="E3305">
        <v>17</v>
      </c>
      <c r="F3305">
        <v>300</v>
      </c>
      <c r="G3305">
        <v>270</v>
      </c>
      <c r="H3305">
        <v>7.9000000000000001E-2</v>
      </c>
      <c r="I3305">
        <v>3.14</v>
      </c>
      <c r="J3305">
        <v>7.69</v>
      </c>
      <c r="K3305">
        <v>0.68</v>
      </c>
      <c r="L3305">
        <v>7.83</v>
      </c>
      <c r="M3305">
        <v>0.2</v>
      </c>
      <c r="N3305">
        <v>50</v>
      </c>
      <c r="O3305">
        <v>650</v>
      </c>
      <c r="P3305">
        <v>0.28000000000000003</v>
      </c>
      <c r="Q3305">
        <v>90</v>
      </c>
      <c r="R3305">
        <v>0.57563399999999987</v>
      </c>
      <c r="S3305">
        <v>1.3431459999999999E-2</v>
      </c>
      <c r="T3305">
        <v>7.0994859999999965E-2</v>
      </c>
      <c r="U3305" t="s">
        <v>11003</v>
      </c>
      <c r="V3305" t="s">
        <v>11004</v>
      </c>
      <c r="W3305">
        <v>6.5666666666666659E-5</v>
      </c>
      <c r="X3305">
        <f t="shared" si="153"/>
        <v>17</v>
      </c>
      <c r="Y3305">
        <f t="shared" si="154"/>
        <v>300</v>
      </c>
      <c r="Z3305" t="str">
        <f t="shared" si="155"/>
        <v>\1_Fatigue\F6.4a_Idling\WD300\17\</v>
      </c>
    </row>
    <row r="3306" spans="1:26">
      <c r="A3306" t="s">
        <v>17325</v>
      </c>
      <c r="B3306" t="s">
        <v>17326</v>
      </c>
      <c r="C3306">
        <v>29</v>
      </c>
      <c r="D3306">
        <v>292</v>
      </c>
      <c r="E3306">
        <v>17</v>
      </c>
      <c r="F3306">
        <v>300</v>
      </c>
      <c r="G3306">
        <v>270</v>
      </c>
      <c r="H3306">
        <v>7.9000000000000001E-2</v>
      </c>
      <c r="I3306">
        <v>3.14</v>
      </c>
      <c r="J3306">
        <v>7.69</v>
      </c>
      <c r="K3306">
        <v>0.68</v>
      </c>
      <c r="L3306">
        <v>7.83</v>
      </c>
      <c r="M3306">
        <v>0.2</v>
      </c>
      <c r="N3306">
        <v>50</v>
      </c>
      <c r="O3306">
        <v>650</v>
      </c>
      <c r="P3306">
        <v>0.28000000000000003</v>
      </c>
      <c r="Q3306">
        <v>90</v>
      </c>
      <c r="R3306">
        <v>0.57563399999999987</v>
      </c>
      <c r="S3306">
        <v>1.3431459999999999E-2</v>
      </c>
      <c r="T3306">
        <v>7.0994859999999965E-2</v>
      </c>
      <c r="U3306" t="s">
        <v>11007</v>
      </c>
      <c r="V3306" t="s">
        <v>11008</v>
      </c>
      <c r="W3306">
        <v>6.5666666666666659E-5</v>
      </c>
      <c r="X3306">
        <f t="shared" si="153"/>
        <v>17</v>
      </c>
      <c r="Y3306">
        <f t="shared" si="154"/>
        <v>300</v>
      </c>
      <c r="Z3306" t="str">
        <f t="shared" si="155"/>
        <v>\1_Fatigue\F6.4a_Idling\WD300\17\</v>
      </c>
    </row>
    <row r="3307" spans="1:26">
      <c r="A3307" t="s">
        <v>17327</v>
      </c>
      <c r="B3307" t="s">
        <v>17328</v>
      </c>
      <c r="C3307">
        <v>30</v>
      </c>
      <c r="D3307">
        <v>308</v>
      </c>
      <c r="E3307">
        <v>17</v>
      </c>
      <c r="F3307">
        <v>300</v>
      </c>
      <c r="G3307">
        <v>270</v>
      </c>
      <c r="H3307">
        <v>7.9000000000000001E-2</v>
      </c>
      <c r="I3307">
        <v>3.14</v>
      </c>
      <c r="J3307">
        <v>7.69</v>
      </c>
      <c r="K3307">
        <v>0.68</v>
      </c>
      <c r="L3307">
        <v>7.83</v>
      </c>
      <c r="M3307">
        <v>0.2</v>
      </c>
      <c r="N3307">
        <v>50</v>
      </c>
      <c r="O3307">
        <v>650</v>
      </c>
      <c r="P3307">
        <v>0.28000000000000003</v>
      </c>
      <c r="Q3307">
        <v>90</v>
      </c>
      <c r="R3307">
        <v>0.57563399999999987</v>
      </c>
      <c r="S3307">
        <v>1.3431459999999999E-2</v>
      </c>
      <c r="T3307">
        <v>7.0994859999999965E-2</v>
      </c>
      <c r="U3307" t="s">
        <v>11011</v>
      </c>
      <c r="V3307" t="s">
        <v>11012</v>
      </c>
      <c r="W3307">
        <v>6.5666666666666659E-5</v>
      </c>
      <c r="X3307">
        <f t="shared" si="153"/>
        <v>17</v>
      </c>
      <c r="Y3307">
        <f t="shared" si="154"/>
        <v>300</v>
      </c>
      <c r="Z3307" t="str">
        <f t="shared" si="155"/>
        <v>\1_Fatigue\F6.4a_Idling\WD300\17\</v>
      </c>
    </row>
    <row r="3308" spans="1:26">
      <c r="A3308" t="s">
        <v>17329</v>
      </c>
      <c r="B3308" t="s">
        <v>17330</v>
      </c>
      <c r="C3308">
        <v>31</v>
      </c>
      <c r="D3308">
        <v>300</v>
      </c>
      <c r="E3308">
        <v>17</v>
      </c>
      <c r="F3308">
        <v>300</v>
      </c>
      <c r="G3308">
        <v>300</v>
      </c>
      <c r="H3308">
        <v>7.9000000000000001E-2</v>
      </c>
      <c r="I3308">
        <v>3.14</v>
      </c>
      <c r="J3308">
        <v>7.69</v>
      </c>
      <c r="K3308">
        <v>0.68</v>
      </c>
      <c r="L3308">
        <v>7.83</v>
      </c>
      <c r="M3308">
        <v>0.2</v>
      </c>
      <c r="N3308">
        <v>50</v>
      </c>
      <c r="O3308">
        <v>650</v>
      </c>
      <c r="P3308">
        <v>0.28000000000000003</v>
      </c>
      <c r="Q3308">
        <v>120</v>
      </c>
      <c r="R3308">
        <v>6.7644299999999991</v>
      </c>
      <c r="S3308">
        <v>0.1578367</v>
      </c>
      <c r="T3308">
        <v>0.83427969999999985</v>
      </c>
      <c r="U3308" t="s">
        <v>11015</v>
      </c>
      <c r="V3308" t="s">
        <v>11016</v>
      </c>
      <c r="W3308">
        <v>7.7166666666666659E-4</v>
      </c>
      <c r="X3308">
        <f t="shared" si="153"/>
        <v>17</v>
      </c>
      <c r="Y3308">
        <f t="shared" si="154"/>
        <v>300</v>
      </c>
      <c r="Z3308" t="str">
        <f t="shared" si="155"/>
        <v>\1_Fatigue\F6.4a_Idling\WD300\17\</v>
      </c>
    </row>
    <row r="3309" spans="1:26">
      <c r="A3309" t="s">
        <v>17331</v>
      </c>
      <c r="B3309" t="s">
        <v>17332</v>
      </c>
      <c r="C3309">
        <v>32</v>
      </c>
      <c r="D3309">
        <v>292</v>
      </c>
      <c r="E3309">
        <v>17</v>
      </c>
      <c r="F3309">
        <v>300</v>
      </c>
      <c r="G3309">
        <v>300</v>
      </c>
      <c r="H3309">
        <v>7.9000000000000001E-2</v>
      </c>
      <c r="I3309">
        <v>3.14</v>
      </c>
      <c r="J3309">
        <v>7.69</v>
      </c>
      <c r="K3309">
        <v>0.68</v>
      </c>
      <c r="L3309">
        <v>7.83</v>
      </c>
      <c r="M3309">
        <v>0.2</v>
      </c>
      <c r="N3309">
        <v>50</v>
      </c>
      <c r="O3309">
        <v>650</v>
      </c>
      <c r="P3309">
        <v>0.28000000000000003</v>
      </c>
      <c r="Q3309">
        <v>120</v>
      </c>
      <c r="R3309">
        <v>6.7644299999999991</v>
      </c>
      <c r="S3309">
        <v>0.1578367</v>
      </c>
      <c r="T3309">
        <v>0.83427969999999985</v>
      </c>
      <c r="U3309" t="s">
        <v>11019</v>
      </c>
      <c r="V3309" t="s">
        <v>11020</v>
      </c>
      <c r="W3309">
        <v>7.7166666666666659E-4</v>
      </c>
      <c r="X3309">
        <f t="shared" si="153"/>
        <v>17</v>
      </c>
      <c r="Y3309">
        <f t="shared" si="154"/>
        <v>300</v>
      </c>
      <c r="Z3309" t="str">
        <f t="shared" si="155"/>
        <v>\1_Fatigue\F6.4a_Idling\WD300\17\</v>
      </c>
    </row>
    <row r="3310" spans="1:26">
      <c r="A3310" t="s">
        <v>17333</v>
      </c>
      <c r="B3310" t="s">
        <v>17334</v>
      </c>
      <c r="C3310">
        <v>33</v>
      </c>
      <c r="D3310">
        <v>308</v>
      </c>
      <c r="E3310">
        <v>17</v>
      </c>
      <c r="F3310">
        <v>300</v>
      </c>
      <c r="G3310">
        <v>300</v>
      </c>
      <c r="H3310">
        <v>7.9000000000000001E-2</v>
      </c>
      <c r="I3310">
        <v>3.14</v>
      </c>
      <c r="J3310">
        <v>7.69</v>
      </c>
      <c r="K3310">
        <v>0.68</v>
      </c>
      <c r="L3310">
        <v>7.83</v>
      </c>
      <c r="M3310">
        <v>0.2</v>
      </c>
      <c r="N3310">
        <v>50</v>
      </c>
      <c r="O3310">
        <v>650</v>
      </c>
      <c r="P3310">
        <v>0.28000000000000003</v>
      </c>
      <c r="Q3310">
        <v>120</v>
      </c>
      <c r="R3310">
        <v>6.7644299999999991</v>
      </c>
      <c r="S3310">
        <v>0.1578367</v>
      </c>
      <c r="T3310">
        <v>0.83427969999999985</v>
      </c>
      <c r="U3310" t="s">
        <v>11023</v>
      </c>
      <c r="V3310" t="s">
        <v>11024</v>
      </c>
      <c r="W3310">
        <v>7.7166666666666659E-4</v>
      </c>
      <c r="X3310">
        <f t="shared" si="153"/>
        <v>17</v>
      </c>
      <c r="Y3310">
        <f t="shared" si="154"/>
        <v>300</v>
      </c>
      <c r="Z3310" t="str">
        <f t="shared" si="155"/>
        <v>\1_Fatigue\F6.4a_Idling\WD300\17\</v>
      </c>
    </row>
    <row r="3311" spans="1:26">
      <c r="A3311" t="s">
        <v>17335</v>
      </c>
      <c r="B3311" t="s">
        <v>17336</v>
      </c>
      <c r="C3311">
        <v>34</v>
      </c>
      <c r="D3311">
        <v>300</v>
      </c>
      <c r="E3311">
        <v>17</v>
      </c>
      <c r="F3311">
        <v>300</v>
      </c>
      <c r="G3311">
        <v>330</v>
      </c>
      <c r="H3311">
        <v>7.9000000000000001E-2</v>
      </c>
      <c r="I3311">
        <v>3.14</v>
      </c>
      <c r="J3311">
        <v>7.69</v>
      </c>
      <c r="K3311">
        <v>0.68</v>
      </c>
      <c r="L3311">
        <v>7.83</v>
      </c>
      <c r="M3311">
        <v>0.2</v>
      </c>
      <c r="N3311">
        <v>50</v>
      </c>
      <c r="O3311">
        <v>650</v>
      </c>
      <c r="P3311">
        <v>0.28000000000000003</v>
      </c>
      <c r="Q3311">
        <v>150</v>
      </c>
      <c r="R3311">
        <v>0.50053859999999994</v>
      </c>
      <c r="S3311">
        <v>1.1679234E-2</v>
      </c>
      <c r="T3311">
        <v>6.1733094000000002E-2</v>
      </c>
      <c r="U3311" t="s">
        <v>11027</v>
      </c>
      <c r="V3311" t="s">
        <v>11028</v>
      </c>
      <c r="W3311">
        <v>5.7099999999999999E-5</v>
      </c>
      <c r="X3311">
        <f t="shared" si="153"/>
        <v>17</v>
      </c>
      <c r="Y3311">
        <f t="shared" si="154"/>
        <v>300</v>
      </c>
      <c r="Z3311" t="str">
        <f t="shared" si="155"/>
        <v>\1_Fatigue\F6.4a_Idling\WD300\17\</v>
      </c>
    </row>
    <row r="3312" spans="1:26">
      <c r="A3312" t="s">
        <v>17337</v>
      </c>
      <c r="B3312" t="s">
        <v>17338</v>
      </c>
      <c r="C3312">
        <v>35</v>
      </c>
      <c r="D3312">
        <v>292</v>
      </c>
      <c r="E3312">
        <v>17</v>
      </c>
      <c r="F3312">
        <v>300</v>
      </c>
      <c r="G3312">
        <v>330</v>
      </c>
      <c r="H3312">
        <v>7.9000000000000001E-2</v>
      </c>
      <c r="I3312">
        <v>3.14</v>
      </c>
      <c r="J3312">
        <v>7.69</v>
      </c>
      <c r="K3312">
        <v>0.68</v>
      </c>
      <c r="L3312">
        <v>7.83</v>
      </c>
      <c r="M3312">
        <v>0.2</v>
      </c>
      <c r="N3312">
        <v>50</v>
      </c>
      <c r="O3312">
        <v>650</v>
      </c>
      <c r="P3312">
        <v>0.28000000000000003</v>
      </c>
      <c r="Q3312">
        <v>150</v>
      </c>
      <c r="R3312">
        <v>0.50053859999999994</v>
      </c>
      <c r="S3312">
        <v>1.1679234E-2</v>
      </c>
      <c r="T3312">
        <v>6.1733094000000002E-2</v>
      </c>
      <c r="U3312" t="s">
        <v>11031</v>
      </c>
      <c r="V3312" t="s">
        <v>11032</v>
      </c>
      <c r="W3312">
        <v>5.7099999999999999E-5</v>
      </c>
      <c r="X3312">
        <f t="shared" si="153"/>
        <v>17</v>
      </c>
      <c r="Y3312">
        <f t="shared" si="154"/>
        <v>300</v>
      </c>
      <c r="Z3312" t="str">
        <f t="shared" si="155"/>
        <v>\1_Fatigue\F6.4a_Idling\WD300\17\</v>
      </c>
    </row>
    <row r="3313" spans="1:26">
      <c r="A3313" t="s">
        <v>17339</v>
      </c>
      <c r="B3313" t="s">
        <v>17340</v>
      </c>
      <c r="C3313">
        <v>36</v>
      </c>
      <c r="D3313">
        <v>308</v>
      </c>
      <c r="E3313">
        <v>17</v>
      </c>
      <c r="F3313">
        <v>300</v>
      </c>
      <c r="G3313">
        <v>330</v>
      </c>
      <c r="H3313">
        <v>7.9000000000000001E-2</v>
      </c>
      <c r="I3313">
        <v>3.14</v>
      </c>
      <c r="J3313">
        <v>7.69</v>
      </c>
      <c r="K3313">
        <v>0.68</v>
      </c>
      <c r="L3313">
        <v>7.83</v>
      </c>
      <c r="M3313">
        <v>0.2</v>
      </c>
      <c r="N3313">
        <v>50</v>
      </c>
      <c r="O3313">
        <v>650</v>
      </c>
      <c r="P3313">
        <v>0.28000000000000003</v>
      </c>
      <c r="Q3313">
        <v>150</v>
      </c>
      <c r="R3313">
        <v>0.50053859999999994</v>
      </c>
      <c r="S3313">
        <v>1.1679234E-2</v>
      </c>
      <c r="T3313">
        <v>6.1733094000000002E-2</v>
      </c>
      <c r="U3313" t="s">
        <v>11035</v>
      </c>
      <c r="V3313" t="s">
        <v>11036</v>
      </c>
      <c r="W3313">
        <v>5.7099999999999999E-5</v>
      </c>
      <c r="X3313">
        <f t="shared" si="153"/>
        <v>17</v>
      </c>
      <c r="Y3313">
        <f t="shared" si="154"/>
        <v>300</v>
      </c>
      <c r="Z3313" t="str">
        <f t="shared" si="155"/>
        <v>\1_Fatigue\F6.4a_Idling\WD300\17\</v>
      </c>
    </row>
    <row r="3314" spans="1:26">
      <c r="A3314" t="s">
        <v>17341</v>
      </c>
      <c r="B3314" t="s">
        <v>17342</v>
      </c>
      <c r="C3314">
        <v>28</v>
      </c>
      <c r="D3314">
        <v>300</v>
      </c>
      <c r="E3314">
        <v>18</v>
      </c>
      <c r="F3314">
        <v>300</v>
      </c>
      <c r="G3314">
        <v>270</v>
      </c>
      <c r="H3314">
        <v>7.6999999999999999E-2</v>
      </c>
      <c r="I3314">
        <v>3.47</v>
      </c>
      <c r="J3314">
        <v>7.98</v>
      </c>
      <c r="K3314">
        <v>0.64</v>
      </c>
      <c r="L3314">
        <v>7.83</v>
      </c>
      <c r="M3314">
        <v>0.2</v>
      </c>
      <c r="N3314">
        <v>50</v>
      </c>
      <c r="O3314">
        <v>650</v>
      </c>
      <c r="P3314">
        <v>0.28000000000000003</v>
      </c>
      <c r="Q3314">
        <v>90</v>
      </c>
      <c r="R3314">
        <v>0.44209860000000001</v>
      </c>
      <c r="S3314">
        <v>1.0315634000000001E-2</v>
      </c>
      <c r="T3314">
        <v>5.4525493999999987E-2</v>
      </c>
      <c r="U3314" t="s">
        <v>11039</v>
      </c>
      <c r="V3314" t="s">
        <v>11040</v>
      </c>
      <c r="W3314">
        <v>5.043333333333333E-5</v>
      </c>
      <c r="X3314">
        <f t="shared" si="153"/>
        <v>18</v>
      </c>
      <c r="Y3314">
        <f t="shared" si="154"/>
        <v>300</v>
      </c>
      <c r="Z3314" t="str">
        <f t="shared" si="155"/>
        <v>\1_Fatigue\F6.4a_Idling\WD300\18\</v>
      </c>
    </row>
    <row r="3315" spans="1:26">
      <c r="A3315" t="s">
        <v>17343</v>
      </c>
      <c r="B3315" t="s">
        <v>17344</v>
      </c>
      <c r="C3315">
        <v>29</v>
      </c>
      <c r="D3315">
        <v>292</v>
      </c>
      <c r="E3315">
        <v>18</v>
      </c>
      <c r="F3315">
        <v>300</v>
      </c>
      <c r="G3315">
        <v>270</v>
      </c>
      <c r="H3315">
        <v>7.6999999999999999E-2</v>
      </c>
      <c r="I3315">
        <v>3.47</v>
      </c>
      <c r="J3315">
        <v>7.98</v>
      </c>
      <c r="K3315">
        <v>0.64</v>
      </c>
      <c r="L3315">
        <v>7.83</v>
      </c>
      <c r="M3315">
        <v>0.2</v>
      </c>
      <c r="N3315">
        <v>50</v>
      </c>
      <c r="O3315">
        <v>650</v>
      </c>
      <c r="P3315">
        <v>0.28000000000000003</v>
      </c>
      <c r="Q3315">
        <v>90</v>
      </c>
      <c r="R3315">
        <v>0.44209860000000001</v>
      </c>
      <c r="S3315">
        <v>1.0315634000000001E-2</v>
      </c>
      <c r="T3315">
        <v>5.4525493999999987E-2</v>
      </c>
      <c r="U3315" t="s">
        <v>11043</v>
      </c>
      <c r="V3315" t="s">
        <v>11044</v>
      </c>
      <c r="W3315">
        <v>5.043333333333333E-5</v>
      </c>
      <c r="X3315">
        <f t="shared" si="153"/>
        <v>18</v>
      </c>
      <c r="Y3315">
        <f t="shared" si="154"/>
        <v>300</v>
      </c>
      <c r="Z3315" t="str">
        <f t="shared" si="155"/>
        <v>\1_Fatigue\F6.4a_Idling\WD300\18\</v>
      </c>
    </row>
    <row r="3316" spans="1:26">
      <c r="A3316" t="s">
        <v>17345</v>
      </c>
      <c r="B3316" t="s">
        <v>17346</v>
      </c>
      <c r="C3316">
        <v>30</v>
      </c>
      <c r="D3316">
        <v>308</v>
      </c>
      <c r="E3316">
        <v>18</v>
      </c>
      <c r="F3316">
        <v>300</v>
      </c>
      <c r="G3316">
        <v>270</v>
      </c>
      <c r="H3316">
        <v>7.6999999999999999E-2</v>
      </c>
      <c r="I3316">
        <v>3.47</v>
      </c>
      <c r="J3316">
        <v>7.98</v>
      </c>
      <c r="K3316">
        <v>0.64</v>
      </c>
      <c r="L3316">
        <v>7.83</v>
      </c>
      <c r="M3316">
        <v>0.2</v>
      </c>
      <c r="N3316">
        <v>50</v>
      </c>
      <c r="O3316">
        <v>650</v>
      </c>
      <c r="P3316">
        <v>0.28000000000000003</v>
      </c>
      <c r="Q3316">
        <v>90</v>
      </c>
      <c r="R3316">
        <v>0.44209860000000001</v>
      </c>
      <c r="S3316">
        <v>1.0315634000000001E-2</v>
      </c>
      <c r="T3316">
        <v>5.4525493999999987E-2</v>
      </c>
      <c r="U3316" t="s">
        <v>11047</v>
      </c>
      <c r="V3316" t="s">
        <v>11048</v>
      </c>
      <c r="W3316">
        <v>5.043333333333333E-5</v>
      </c>
      <c r="X3316">
        <f t="shared" si="153"/>
        <v>18</v>
      </c>
      <c r="Y3316">
        <f t="shared" si="154"/>
        <v>300</v>
      </c>
      <c r="Z3316" t="str">
        <f t="shared" si="155"/>
        <v>\1_Fatigue\F6.4a_Idling\WD300\18\</v>
      </c>
    </row>
    <row r="3317" spans="1:26">
      <c r="A3317" t="s">
        <v>17347</v>
      </c>
      <c r="B3317" t="s">
        <v>17348</v>
      </c>
      <c r="C3317">
        <v>31</v>
      </c>
      <c r="D3317">
        <v>300</v>
      </c>
      <c r="E3317">
        <v>18</v>
      </c>
      <c r="F3317">
        <v>300</v>
      </c>
      <c r="G3317">
        <v>300</v>
      </c>
      <c r="H3317">
        <v>7.6999999999999999E-2</v>
      </c>
      <c r="I3317">
        <v>3.47</v>
      </c>
      <c r="J3317">
        <v>7.98</v>
      </c>
      <c r="K3317">
        <v>0.64</v>
      </c>
      <c r="L3317">
        <v>7.83</v>
      </c>
      <c r="M3317">
        <v>0.2</v>
      </c>
      <c r="N3317">
        <v>50</v>
      </c>
      <c r="O3317">
        <v>650</v>
      </c>
      <c r="P3317">
        <v>0.28000000000000003</v>
      </c>
      <c r="Q3317">
        <v>120</v>
      </c>
      <c r="R3317">
        <v>5.078436</v>
      </c>
      <c r="S3317">
        <v>0.11849684000000001</v>
      </c>
      <c r="T3317">
        <v>0.62634043999999978</v>
      </c>
      <c r="U3317" t="s">
        <v>11051</v>
      </c>
      <c r="V3317" t="s">
        <v>11052</v>
      </c>
      <c r="W3317">
        <v>5.7933333333333328E-4</v>
      </c>
      <c r="X3317">
        <f t="shared" si="153"/>
        <v>18</v>
      </c>
      <c r="Y3317">
        <f t="shared" si="154"/>
        <v>300</v>
      </c>
      <c r="Z3317" t="str">
        <f t="shared" si="155"/>
        <v>\1_Fatigue\F6.4a_Idling\WD300\18\</v>
      </c>
    </row>
    <row r="3318" spans="1:26">
      <c r="A3318" t="s">
        <v>17349</v>
      </c>
      <c r="B3318" t="s">
        <v>17350</v>
      </c>
      <c r="C3318">
        <v>32</v>
      </c>
      <c r="D3318">
        <v>292</v>
      </c>
      <c r="E3318">
        <v>18</v>
      </c>
      <c r="F3318">
        <v>300</v>
      </c>
      <c r="G3318">
        <v>300</v>
      </c>
      <c r="H3318">
        <v>7.6999999999999999E-2</v>
      </c>
      <c r="I3318">
        <v>3.47</v>
      </c>
      <c r="J3318">
        <v>7.98</v>
      </c>
      <c r="K3318">
        <v>0.64</v>
      </c>
      <c r="L3318">
        <v>7.83</v>
      </c>
      <c r="M3318">
        <v>0.2</v>
      </c>
      <c r="N3318">
        <v>50</v>
      </c>
      <c r="O3318">
        <v>650</v>
      </c>
      <c r="P3318">
        <v>0.28000000000000003</v>
      </c>
      <c r="Q3318">
        <v>120</v>
      </c>
      <c r="R3318">
        <v>5.078436</v>
      </c>
      <c r="S3318">
        <v>0.11849684000000001</v>
      </c>
      <c r="T3318">
        <v>0.62634043999999978</v>
      </c>
      <c r="U3318" t="s">
        <v>11055</v>
      </c>
      <c r="V3318" t="s">
        <v>11056</v>
      </c>
      <c r="W3318">
        <v>5.7933333333333328E-4</v>
      </c>
      <c r="X3318">
        <f t="shared" si="153"/>
        <v>18</v>
      </c>
      <c r="Y3318">
        <f t="shared" si="154"/>
        <v>300</v>
      </c>
      <c r="Z3318" t="str">
        <f t="shared" si="155"/>
        <v>\1_Fatigue\F6.4a_Idling\WD300\18\</v>
      </c>
    </row>
    <row r="3319" spans="1:26">
      <c r="A3319" t="s">
        <v>17351</v>
      </c>
      <c r="B3319" t="s">
        <v>17352</v>
      </c>
      <c r="C3319">
        <v>33</v>
      </c>
      <c r="D3319">
        <v>308</v>
      </c>
      <c r="E3319">
        <v>18</v>
      </c>
      <c r="F3319">
        <v>300</v>
      </c>
      <c r="G3319">
        <v>300</v>
      </c>
      <c r="H3319">
        <v>7.6999999999999999E-2</v>
      </c>
      <c r="I3319">
        <v>3.47</v>
      </c>
      <c r="J3319">
        <v>7.98</v>
      </c>
      <c r="K3319">
        <v>0.64</v>
      </c>
      <c r="L3319">
        <v>7.83</v>
      </c>
      <c r="M3319">
        <v>0.2</v>
      </c>
      <c r="N3319">
        <v>50</v>
      </c>
      <c r="O3319">
        <v>650</v>
      </c>
      <c r="P3319">
        <v>0.28000000000000003</v>
      </c>
      <c r="Q3319">
        <v>120</v>
      </c>
      <c r="R3319">
        <v>5.078436</v>
      </c>
      <c r="S3319">
        <v>0.11849684000000001</v>
      </c>
      <c r="T3319">
        <v>0.62634043999999978</v>
      </c>
      <c r="U3319" t="s">
        <v>11059</v>
      </c>
      <c r="V3319" t="s">
        <v>11060</v>
      </c>
      <c r="W3319">
        <v>5.7933333333333328E-4</v>
      </c>
      <c r="X3319">
        <f t="shared" si="153"/>
        <v>18</v>
      </c>
      <c r="Y3319">
        <f t="shared" si="154"/>
        <v>300</v>
      </c>
      <c r="Z3319" t="str">
        <f t="shared" si="155"/>
        <v>\1_Fatigue\F6.4a_Idling\WD300\18\</v>
      </c>
    </row>
    <row r="3320" spans="1:26">
      <c r="A3320" t="s">
        <v>17353</v>
      </c>
      <c r="B3320" t="s">
        <v>17354</v>
      </c>
      <c r="C3320">
        <v>34</v>
      </c>
      <c r="D3320">
        <v>300</v>
      </c>
      <c r="E3320">
        <v>18</v>
      </c>
      <c r="F3320">
        <v>300</v>
      </c>
      <c r="G3320">
        <v>330</v>
      </c>
      <c r="H3320">
        <v>7.6999999999999999E-2</v>
      </c>
      <c r="I3320">
        <v>3.47</v>
      </c>
      <c r="J3320">
        <v>7.98</v>
      </c>
      <c r="K3320">
        <v>0.64</v>
      </c>
      <c r="L3320">
        <v>7.83</v>
      </c>
      <c r="M3320">
        <v>0.2</v>
      </c>
      <c r="N3320">
        <v>50</v>
      </c>
      <c r="O3320">
        <v>650</v>
      </c>
      <c r="P3320">
        <v>0.28000000000000003</v>
      </c>
      <c r="Q3320">
        <v>150</v>
      </c>
      <c r="R3320">
        <v>0.24191238000000001</v>
      </c>
      <c r="S3320">
        <v>5.6446221999999994E-3</v>
      </c>
      <c r="T3320">
        <v>2.9835860199999991E-2</v>
      </c>
      <c r="U3320" t="s">
        <v>11063</v>
      </c>
      <c r="V3320" t="s">
        <v>11064</v>
      </c>
      <c r="W3320">
        <v>2.759666666666667E-5</v>
      </c>
      <c r="X3320">
        <f t="shared" si="153"/>
        <v>18</v>
      </c>
      <c r="Y3320">
        <f t="shared" si="154"/>
        <v>300</v>
      </c>
      <c r="Z3320" t="str">
        <f t="shared" si="155"/>
        <v>\1_Fatigue\F6.4a_Idling\WD300\18\</v>
      </c>
    </row>
    <row r="3321" spans="1:26">
      <c r="A3321" t="s">
        <v>17355</v>
      </c>
      <c r="B3321" t="s">
        <v>17356</v>
      </c>
      <c r="C3321">
        <v>35</v>
      </c>
      <c r="D3321">
        <v>292</v>
      </c>
      <c r="E3321">
        <v>18</v>
      </c>
      <c r="F3321">
        <v>300</v>
      </c>
      <c r="G3321">
        <v>330</v>
      </c>
      <c r="H3321">
        <v>7.6999999999999999E-2</v>
      </c>
      <c r="I3321">
        <v>3.47</v>
      </c>
      <c r="J3321">
        <v>7.98</v>
      </c>
      <c r="K3321">
        <v>0.64</v>
      </c>
      <c r="L3321">
        <v>7.83</v>
      </c>
      <c r="M3321">
        <v>0.2</v>
      </c>
      <c r="N3321">
        <v>50</v>
      </c>
      <c r="O3321">
        <v>650</v>
      </c>
      <c r="P3321">
        <v>0.28000000000000003</v>
      </c>
      <c r="Q3321">
        <v>150</v>
      </c>
      <c r="R3321">
        <v>0.24191238000000001</v>
      </c>
      <c r="S3321">
        <v>5.6446221999999994E-3</v>
      </c>
      <c r="T3321">
        <v>2.9835860199999991E-2</v>
      </c>
      <c r="U3321" t="s">
        <v>11067</v>
      </c>
      <c r="V3321" t="s">
        <v>11068</v>
      </c>
      <c r="W3321">
        <v>2.759666666666667E-5</v>
      </c>
      <c r="X3321">
        <f t="shared" si="153"/>
        <v>18</v>
      </c>
      <c r="Y3321">
        <f t="shared" si="154"/>
        <v>300</v>
      </c>
      <c r="Z3321" t="str">
        <f t="shared" si="155"/>
        <v>\1_Fatigue\F6.4a_Idling\WD300\18\</v>
      </c>
    </row>
    <row r="3322" spans="1:26">
      <c r="A3322" t="s">
        <v>17357</v>
      </c>
      <c r="B3322" t="s">
        <v>17358</v>
      </c>
      <c r="C3322">
        <v>36</v>
      </c>
      <c r="D3322">
        <v>308</v>
      </c>
      <c r="E3322">
        <v>18</v>
      </c>
      <c r="F3322">
        <v>300</v>
      </c>
      <c r="G3322">
        <v>330</v>
      </c>
      <c r="H3322">
        <v>7.6999999999999999E-2</v>
      </c>
      <c r="I3322">
        <v>3.47</v>
      </c>
      <c r="J3322">
        <v>7.98</v>
      </c>
      <c r="K3322">
        <v>0.64</v>
      </c>
      <c r="L3322">
        <v>7.83</v>
      </c>
      <c r="M3322">
        <v>0.2</v>
      </c>
      <c r="N3322">
        <v>50</v>
      </c>
      <c r="O3322">
        <v>650</v>
      </c>
      <c r="P3322">
        <v>0.28000000000000003</v>
      </c>
      <c r="Q3322">
        <v>150</v>
      </c>
      <c r="R3322">
        <v>0.24191238000000001</v>
      </c>
      <c r="S3322">
        <v>5.6446221999999994E-3</v>
      </c>
      <c r="T3322">
        <v>2.9835860199999991E-2</v>
      </c>
      <c r="U3322" t="s">
        <v>11071</v>
      </c>
      <c r="V3322" t="s">
        <v>11072</v>
      </c>
      <c r="W3322">
        <v>2.759666666666667E-5</v>
      </c>
      <c r="X3322">
        <f t="shared" si="153"/>
        <v>18</v>
      </c>
      <c r="Y3322">
        <f t="shared" si="154"/>
        <v>300</v>
      </c>
      <c r="Z3322" t="str">
        <f t="shared" si="155"/>
        <v>\1_Fatigue\F6.4a_Idling\WD300\18\</v>
      </c>
    </row>
    <row r="3323" spans="1:26">
      <c r="A3323" t="s">
        <v>17359</v>
      </c>
      <c r="B3323" t="s">
        <v>17360</v>
      </c>
      <c r="C3323">
        <v>28</v>
      </c>
      <c r="D3323">
        <v>300</v>
      </c>
      <c r="E3323">
        <v>19</v>
      </c>
      <c r="F3323">
        <v>300</v>
      </c>
      <c r="G3323">
        <v>270</v>
      </c>
      <c r="H3323">
        <v>7.9000000000000001E-2</v>
      </c>
      <c r="I3323">
        <v>3.84</v>
      </c>
      <c r="J3323">
        <v>8.2899999999999991</v>
      </c>
      <c r="K3323">
        <v>0.63</v>
      </c>
      <c r="L3323">
        <v>7.83</v>
      </c>
      <c r="M3323">
        <v>0.2</v>
      </c>
      <c r="N3323">
        <v>50</v>
      </c>
      <c r="O3323">
        <v>650</v>
      </c>
      <c r="P3323">
        <v>0.28000000000000003</v>
      </c>
      <c r="Q3323">
        <v>90</v>
      </c>
      <c r="R3323">
        <v>0.27525240000000001</v>
      </c>
      <c r="S3323">
        <v>6.4225559999999994E-3</v>
      </c>
      <c r="T3323">
        <v>3.3947795999999988E-2</v>
      </c>
      <c r="U3323" t="s">
        <v>11075</v>
      </c>
      <c r="V3323" t="s">
        <v>11076</v>
      </c>
      <c r="W3323">
        <v>3.1399999999999998E-5</v>
      </c>
      <c r="X3323">
        <f t="shared" si="153"/>
        <v>19</v>
      </c>
      <c r="Y3323">
        <f t="shared" si="154"/>
        <v>300</v>
      </c>
      <c r="Z3323" t="str">
        <f t="shared" si="155"/>
        <v>\1_Fatigue\F6.4a_Idling\WD300\19\</v>
      </c>
    </row>
    <row r="3324" spans="1:26">
      <c r="A3324" t="s">
        <v>17361</v>
      </c>
      <c r="B3324" t="s">
        <v>17362</v>
      </c>
      <c r="C3324">
        <v>29</v>
      </c>
      <c r="D3324">
        <v>292</v>
      </c>
      <c r="E3324">
        <v>19</v>
      </c>
      <c r="F3324">
        <v>300</v>
      </c>
      <c r="G3324">
        <v>270</v>
      </c>
      <c r="H3324">
        <v>7.9000000000000001E-2</v>
      </c>
      <c r="I3324">
        <v>3.84</v>
      </c>
      <c r="J3324">
        <v>8.2899999999999991</v>
      </c>
      <c r="K3324">
        <v>0.63</v>
      </c>
      <c r="L3324">
        <v>7.83</v>
      </c>
      <c r="M3324">
        <v>0.2</v>
      </c>
      <c r="N3324">
        <v>50</v>
      </c>
      <c r="O3324">
        <v>650</v>
      </c>
      <c r="P3324">
        <v>0.28000000000000003</v>
      </c>
      <c r="Q3324">
        <v>90</v>
      </c>
      <c r="R3324">
        <v>0.27525240000000001</v>
      </c>
      <c r="S3324">
        <v>6.4225559999999994E-3</v>
      </c>
      <c r="T3324">
        <v>3.3947795999999988E-2</v>
      </c>
      <c r="U3324" t="s">
        <v>11079</v>
      </c>
      <c r="V3324" t="s">
        <v>11080</v>
      </c>
      <c r="W3324">
        <v>3.1399999999999998E-5</v>
      </c>
      <c r="X3324">
        <f t="shared" si="153"/>
        <v>19</v>
      </c>
      <c r="Y3324">
        <f t="shared" si="154"/>
        <v>300</v>
      </c>
      <c r="Z3324" t="str">
        <f t="shared" si="155"/>
        <v>\1_Fatigue\F6.4a_Idling\WD300\19\</v>
      </c>
    </row>
    <row r="3325" spans="1:26">
      <c r="A3325" t="s">
        <v>17363</v>
      </c>
      <c r="B3325" t="s">
        <v>17364</v>
      </c>
      <c r="C3325">
        <v>30</v>
      </c>
      <c r="D3325">
        <v>308</v>
      </c>
      <c r="E3325">
        <v>19</v>
      </c>
      <c r="F3325">
        <v>300</v>
      </c>
      <c r="G3325">
        <v>270</v>
      </c>
      <c r="H3325">
        <v>7.9000000000000001E-2</v>
      </c>
      <c r="I3325">
        <v>3.84</v>
      </c>
      <c r="J3325">
        <v>8.2899999999999991</v>
      </c>
      <c r="K3325">
        <v>0.63</v>
      </c>
      <c r="L3325">
        <v>7.83</v>
      </c>
      <c r="M3325">
        <v>0.2</v>
      </c>
      <c r="N3325">
        <v>50</v>
      </c>
      <c r="O3325">
        <v>650</v>
      </c>
      <c r="P3325">
        <v>0.28000000000000003</v>
      </c>
      <c r="Q3325">
        <v>90</v>
      </c>
      <c r="R3325">
        <v>0.27525240000000001</v>
      </c>
      <c r="S3325">
        <v>6.4225559999999994E-3</v>
      </c>
      <c r="T3325">
        <v>3.3947795999999988E-2</v>
      </c>
      <c r="U3325" t="s">
        <v>11083</v>
      </c>
      <c r="V3325" t="s">
        <v>11084</v>
      </c>
      <c r="W3325">
        <v>3.1399999999999998E-5</v>
      </c>
      <c r="X3325">
        <f t="shared" si="153"/>
        <v>19</v>
      </c>
      <c r="Y3325">
        <f t="shared" si="154"/>
        <v>300</v>
      </c>
      <c r="Z3325" t="str">
        <f t="shared" si="155"/>
        <v>\1_Fatigue\F6.4a_Idling\WD300\19\</v>
      </c>
    </row>
    <row r="3326" spans="1:26">
      <c r="A3326" t="s">
        <v>17365</v>
      </c>
      <c r="B3326" t="s">
        <v>17366</v>
      </c>
      <c r="C3326">
        <v>31</v>
      </c>
      <c r="D3326">
        <v>300</v>
      </c>
      <c r="E3326">
        <v>19</v>
      </c>
      <c r="F3326">
        <v>300</v>
      </c>
      <c r="G3326">
        <v>300</v>
      </c>
      <c r="H3326">
        <v>7.9000000000000001E-2</v>
      </c>
      <c r="I3326">
        <v>3.84</v>
      </c>
      <c r="J3326">
        <v>8.2899999999999991</v>
      </c>
      <c r="K3326">
        <v>0.63</v>
      </c>
      <c r="L3326">
        <v>7.83</v>
      </c>
      <c r="M3326">
        <v>0.2</v>
      </c>
      <c r="N3326">
        <v>50</v>
      </c>
      <c r="O3326">
        <v>650</v>
      </c>
      <c r="P3326">
        <v>0.28000000000000003</v>
      </c>
      <c r="Q3326">
        <v>120</v>
      </c>
      <c r="R3326">
        <v>4.5291000000000006</v>
      </c>
      <c r="S3326">
        <v>0.105679</v>
      </c>
      <c r="T3326">
        <v>0.55858899999999989</v>
      </c>
      <c r="U3326" t="s">
        <v>11087</v>
      </c>
      <c r="V3326" t="s">
        <v>11088</v>
      </c>
      <c r="W3326">
        <v>5.1666666666666668E-4</v>
      </c>
      <c r="X3326">
        <f t="shared" si="153"/>
        <v>19</v>
      </c>
      <c r="Y3326">
        <f t="shared" si="154"/>
        <v>300</v>
      </c>
      <c r="Z3326" t="str">
        <f t="shared" si="155"/>
        <v>\1_Fatigue\F6.4a_Idling\WD300\19\</v>
      </c>
    </row>
    <row r="3327" spans="1:26">
      <c r="A3327" t="s">
        <v>17367</v>
      </c>
      <c r="B3327" t="s">
        <v>17368</v>
      </c>
      <c r="C3327">
        <v>32</v>
      </c>
      <c r="D3327">
        <v>292</v>
      </c>
      <c r="E3327">
        <v>19</v>
      </c>
      <c r="F3327">
        <v>300</v>
      </c>
      <c r="G3327">
        <v>300</v>
      </c>
      <c r="H3327">
        <v>7.9000000000000001E-2</v>
      </c>
      <c r="I3327">
        <v>3.84</v>
      </c>
      <c r="J3327">
        <v>8.2899999999999991</v>
      </c>
      <c r="K3327">
        <v>0.63</v>
      </c>
      <c r="L3327">
        <v>7.83</v>
      </c>
      <c r="M3327">
        <v>0.2</v>
      </c>
      <c r="N3327">
        <v>50</v>
      </c>
      <c r="O3327">
        <v>650</v>
      </c>
      <c r="P3327">
        <v>0.28000000000000003</v>
      </c>
      <c r="Q3327">
        <v>120</v>
      </c>
      <c r="R3327">
        <v>4.5291000000000006</v>
      </c>
      <c r="S3327">
        <v>0.105679</v>
      </c>
      <c r="T3327">
        <v>0.55858899999999989</v>
      </c>
      <c r="U3327" t="s">
        <v>11091</v>
      </c>
      <c r="V3327" t="s">
        <v>11092</v>
      </c>
      <c r="W3327">
        <v>5.1666666666666668E-4</v>
      </c>
      <c r="X3327">
        <f t="shared" si="153"/>
        <v>19</v>
      </c>
      <c r="Y3327">
        <f t="shared" si="154"/>
        <v>300</v>
      </c>
      <c r="Z3327" t="str">
        <f t="shared" si="155"/>
        <v>\1_Fatigue\F6.4a_Idling\WD300\19\</v>
      </c>
    </row>
    <row r="3328" spans="1:26">
      <c r="A3328" t="s">
        <v>17369</v>
      </c>
      <c r="B3328" t="s">
        <v>17370</v>
      </c>
      <c r="C3328">
        <v>33</v>
      </c>
      <c r="D3328">
        <v>308</v>
      </c>
      <c r="E3328">
        <v>19</v>
      </c>
      <c r="F3328">
        <v>300</v>
      </c>
      <c r="G3328">
        <v>300</v>
      </c>
      <c r="H3328">
        <v>7.9000000000000001E-2</v>
      </c>
      <c r="I3328">
        <v>3.84</v>
      </c>
      <c r="J3328">
        <v>8.2899999999999991</v>
      </c>
      <c r="K3328">
        <v>0.63</v>
      </c>
      <c r="L3328">
        <v>7.83</v>
      </c>
      <c r="M3328">
        <v>0.2</v>
      </c>
      <c r="N3328">
        <v>50</v>
      </c>
      <c r="O3328">
        <v>650</v>
      </c>
      <c r="P3328">
        <v>0.28000000000000003</v>
      </c>
      <c r="Q3328">
        <v>120</v>
      </c>
      <c r="R3328">
        <v>4.5291000000000006</v>
      </c>
      <c r="S3328">
        <v>0.105679</v>
      </c>
      <c r="T3328">
        <v>0.55858899999999989</v>
      </c>
      <c r="U3328" t="s">
        <v>11095</v>
      </c>
      <c r="V3328" t="s">
        <v>11096</v>
      </c>
      <c r="W3328">
        <v>5.1666666666666668E-4</v>
      </c>
      <c r="X3328">
        <f t="shared" si="153"/>
        <v>19</v>
      </c>
      <c r="Y3328">
        <f t="shared" si="154"/>
        <v>300</v>
      </c>
      <c r="Z3328" t="str">
        <f t="shared" si="155"/>
        <v>\1_Fatigue\F6.4a_Idling\WD300\19\</v>
      </c>
    </row>
    <row r="3329" spans="1:26">
      <c r="A3329" t="s">
        <v>17371</v>
      </c>
      <c r="B3329" t="s">
        <v>17372</v>
      </c>
      <c r="C3329">
        <v>34</v>
      </c>
      <c r="D3329">
        <v>300</v>
      </c>
      <c r="E3329">
        <v>19</v>
      </c>
      <c r="F3329">
        <v>300</v>
      </c>
      <c r="G3329">
        <v>330</v>
      </c>
      <c r="H3329">
        <v>7.9000000000000001E-2</v>
      </c>
      <c r="I3329">
        <v>3.84</v>
      </c>
      <c r="J3329">
        <v>8.2899999999999991</v>
      </c>
      <c r="K3329">
        <v>0.63</v>
      </c>
      <c r="L3329">
        <v>7.83</v>
      </c>
      <c r="M3329">
        <v>0.2</v>
      </c>
      <c r="N3329">
        <v>50</v>
      </c>
      <c r="O3329">
        <v>650</v>
      </c>
      <c r="P3329">
        <v>0.28000000000000003</v>
      </c>
      <c r="Q3329">
        <v>150</v>
      </c>
      <c r="R3329">
        <v>0.13344774000000001</v>
      </c>
      <c r="S3329">
        <v>3.1137805999999998E-3</v>
      </c>
      <c r="T3329">
        <v>1.6458554600000001E-2</v>
      </c>
      <c r="U3329" t="s">
        <v>11099</v>
      </c>
      <c r="V3329" t="s">
        <v>11100</v>
      </c>
      <c r="W3329">
        <v>1.522333333333333E-5</v>
      </c>
      <c r="X3329">
        <f t="shared" si="153"/>
        <v>19</v>
      </c>
      <c r="Y3329">
        <f t="shared" si="154"/>
        <v>300</v>
      </c>
      <c r="Z3329" t="str">
        <f t="shared" si="155"/>
        <v>\1_Fatigue\F6.4a_Idling\WD300\19\</v>
      </c>
    </row>
    <row r="3330" spans="1:26">
      <c r="A3330" t="s">
        <v>17373</v>
      </c>
      <c r="B3330" t="s">
        <v>17374</v>
      </c>
      <c r="C3330">
        <v>35</v>
      </c>
      <c r="D3330">
        <v>292</v>
      </c>
      <c r="E3330">
        <v>19</v>
      </c>
      <c r="F3330">
        <v>300</v>
      </c>
      <c r="G3330">
        <v>330</v>
      </c>
      <c r="H3330">
        <v>7.9000000000000001E-2</v>
      </c>
      <c r="I3330">
        <v>3.84</v>
      </c>
      <c r="J3330">
        <v>8.2899999999999991</v>
      </c>
      <c r="K3330">
        <v>0.63</v>
      </c>
      <c r="L3330">
        <v>7.83</v>
      </c>
      <c r="M3330">
        <v>0.2</v>
      </c>
      <c r="N3330">
        <v>50</v>
      </c>
      <c r="O3330">
        <v>650</v>
      </c>
      <c r="P3330">
        <v>0.28000000000000003</v>
      </c>
      <c r="Q3330">
        <v>150</v>
      </c>
      <c r="R3330">
        <v>0.13344774000000001</v>
      </c>
      <c r="S3330">
        <v>3.1137805999999998E-3</v>
      </c>
      <c r="T3330">
        <v>1.6458554600000001E-2</v>
      </c>
      <c r="U3330" t="s">
        <v>11103</v>
      </c>
      <c r="V3330" t="s">
        <v>11104</v>
      </c>
      <c r="W3330">
        <v>1.522333333333333E-5</v>
      </c>
      <c r="X3330">
        <f t="shared" si="153"/>
        <v>19</v>
      </c>
      <c r="Y3330">
        <f t="shared" si="154"/>
        <v>300</v>
      </c>
      <c r="Z3330" t="str">
        <f t="shared" si="155"/>
        <v>\1_Fatigue\F6.4a_Idling\WD300\19\</v>
      </c>
    </row>
    <row r="3331" spans="1:26">
      <c r="A3331" t="s">
        <v>17375</v>
      </c>
      <c r="B3331" t="s">
        <v>17376</v>
      </c>
      <c r="C3331">
        <v>36</v>
      </c>
      <c r="D3331">
        <v>308</v>
      </c>
      <c r="E3331">
        <v>19</v>
      </c>
      <c r="F3331">
        <v>300</v>
      </c>
      <c r="G3331">
        <v>330</v>
      </c>
      <c r="H3331">
        <v>7.9000000000000001E-2</v>
      </c>
      <c r="I3331">
        <v>3.84</v>
      </c>
      <c r="J3331">
        <v>8.2899999999999991</v>
      </c>
      <c r="K3331">
        <v>0.63</v>
      </c>
      <c r="L3331">
        <v>7.83</v>
      </c>
      <c r="M3331">
        <v>0.2</v>
      </c>
      <c r="N3331">
        <v>50</v>
      </c>
      <c r="O3331">
        <v>650</v>
      </c>
      <c r="P3331">
        <v>0.28000000000000003</v>
      </c>
      <c r="Q3331">
        <v>150</v>
      </c>
      <c r="R3331">
        <v>0.13344774000000001</v>
      </c>
      <c r="S3331">
        <v>3.1137805999999998E-3</v>
      </c>
      <c r="T3331">
        <v>1.6458554600000001E-2</v>
      </c>
      <c r="U3331" t="s">
        <v>11107</v>
      </c>
      <c r="V3331" t="s">
        <v>11108</v>
      </c>
      <c r="W3331">
        <v>1.522333333333333E-5</v>
      </c>
      <c r="X3331">
        <f t="shared" ref="X3331:X3394" si="156">IF(LEN(E3331)=1,_xlfn.CONCAT("0",E3331),IF(LEN(E3331)=2,E3331))</f>
        <v>19</v>
      </c>
      <c r="Y3331">
        <f t="shared" ref="Y3331:Y3394" si="157">IF(LEN(F3331)=1,_xlfn.CONCAT("00",F3331),IF(LEN(F3331)=2,_xlfn.CONCAT("0",F3331),IF(LEN(F3331)=3,F3331)))</f>
        <v>300</v>
      </c>
      <c r="Z3331" t="str">
        <f t="shared" ref="Z3331:Z3394" si="158">_xlfn.CONCAT("\1_Fatigue\F6.4a_Idling\WD",Y3331,"\",X3331,"\")</f>
        <v>\1_Fatigue\F6.4a_Idling\WD300\19\</v>
      </c>
    </row>
    <row r="3332" spans="1:26">
      <c r="A3332" t="s">
        <v>17377</v>
      </c>
      <c r="B3332" t="s">
        <v>17378</v>
      </c>
      <c r="C3332">
        <v>28</v>
      </c>
      <c r="D3332">
        <v>300</v>
      </c>
      <c r="E3332">
        <v>20</v>
      </c>
      <c r="F3332">
        <v>300</v>
      </c>
      <c r="G3332">
        <v>270</v>
      </c>
      <c r="H3332">
        <v>0.08</v>
      </c>
      <c r="I3332">
        <v>4.2300000000000004</v>
      </c>
      <c r="J3332">
        <v>8.6300000000000008</v>
      </c>
      <c r="K3332">
        <v>0.65</v>
      </c>
      <c r="L3332">
        <v>7.83</v>
      </c>
      <c r="M3332">
        <v>0.2</v>
      </c>
      <c r="N3332">
        <v>50</v>
      </c>
      <c r="O3332">
        <v>650</v>
      </c>
      <c r="P3332">
        <v>0.28000000000000003</v>
      </c>
      <c r="Q3332">
        <v>90</v>
      </c>
      <c r="R3332">
        <v>0.20018622</v>
      </c>
      <c r="S3332">
        <v>4.6710118000000004E-3</v>
      </c>
      <c r="T3332">
        <v>2.4689633799999999E-2</v>
      </c>
      <c r="U3332" t="s">
        <v>11111</v>
      </c>
      <c r="V3332" t="s">
        <v>11112</v>
      </c>
      <c r="W3332">
        <v>2.2836666666666671E-5</v>
      </c>
      <c r="X3332">
        <f t="shared" si="156"/>
        <v>20</v>
      </c>
      <c r="Y3332">
        <f t="shared" si="157"/>
        <v>300</v>
      </c>
      <c r="Z3332" t="str">
        <f t="shared" si="158"/>
        <v>\1_Fatigue\F6.4a_Idling\WD300\20\</v>
      </c>
    </row>
    <row r="3333" spans="1:26">
      <c r="A3333" t="s">
        <v>17379</v>
      </c>
      <c r="B3333" t="s">
        <v>17380</v>
      </c>
      <c r="C3333">
        <v>29</v>
      </c>
      <c r="D3333">
        <v>292</v>
      </c>
      <c r="E3333">
        <v>20</v>
      </c>
      <c r="F3333">
        <v>300</v>
      </c>
      <c r="G3333">
        <v>270</v>
      </c>
      <c r="H3333">
        <v>0.08</v>
      </c>
      <c r="I3333">
        <v>4.2300000000000004</v>
      </c>
      <c r="J3333">
        <v>8.6300000000000008</v>
      </c>
      <c r="K3333">
        <v>0.65</v>
      </c>
      <c r="L3333">
        <v>7.83</v>
      </c>
      <c r="M3333">
        <v>0.2</v>
      </c>
      <c r="N3333">
        <v>50</v>
      </c>
      <c r="O3333">
        <v>650</v>
      </c>
      <c r="P3333">
        <v>0.28000000000000003</v>
      </c>
      <c r="Q3333">
        <v>90</v>
      </c>
      <c r="R3333">
        <v>0.20018622</v>
      </c>
      <c r="S3333">
        <v>4.6710118000000004E-3</v>
      </c>
      <c r="T3333">
        <v>2.4689633799999999E-2</v>
      </c>
      <c r="U3333" t="s">
        <v>11115</v>
      </c>
      <c r="V3333" t="s">
        <v>11116</v>
      </c>
      <c r="W3333">
        <v>2.2836666666666671E-5</v>
      </c>
      <c r="X3333">
        <f t="shared" si="156"/>
        <v>20</v>
      </c>
      <c r="Y3333">
        <f t="shared" si="157"/>
        <v>300</v>
      </c>
      <c r="Z3333" t="str">
        <f t="shared" si="158"/>
        <v>\1_Fatigue\F6.4a_Idling\WD300\20\</v>
      </c>
    </row>
    <row r="3334" spans="1:26">
      <c r="A3334" t="s">
        <v>17381</v>
      </c>
      <c r="B3334" t="s">
        <v>17382</v>
      </c>
      <c r="C3334">
        <v>30</v>
      </c>
      <c r="D3334">
        <v>308</v>
      </c>
      <c r="E3334">
        <v>20</v>
      </c>
      <c r="F3334">
        <v>300</v>
      </c>
      <c r="G3334">
        <v>270</v>
      </c>
      <c r="H3334">
        <v>0.08</v>
      </c>
      <c r="I3334">
        <v>4.2300000000000004</v>
      </c>
      <c r="J3334">
        <v>8.6300000000000008</v>
      </c>
      <c r="K3334">
        <v>0.65</v>
      </c>
      <c r="L3334">
        <v>7.83</v>
      </c>
      <c r="M3334">
        <v>0.2</v>
      </c>
      <c r="N3334">
        <v>50</v>
      </c>
      <c r="O3334">
        <v>650</v>
      </c>
      <c r="P3334">
        <v>0.28000000000000003</v>
      </c>
      <c r="Q3334">
        <v>90</v>
      </c>
      <c r="R3334">
        <v>0.20018622</v>
      </c>
      <c r="S3334">
        <v>4.6710118000000004E-3</v>
      </c>
      <c r="T3334">
        <v>2.4689633799999999E-2</v>
      </c>
      <c r="U3334" t="s">
        <v>11119</v>
      </c>
      <c r="V3334" t="s">
        <v>11120</v>
      </c>
      <c r="W3334">
        <v>2.2836666666666671E-5</v>
      </c>
      <c r="X3334">
        <f t="shared" si="156"/>
        <v>20</v>
      </c>
      <c r="Y3334">
        <f t="shared" si="157"/>
        <v>300</v>
      </c>
      <c r="Z3334" t="str">
        <f t="shared" si="158"/>
        <v>\1_Fatigue\F6.4a_Idling\WD300\20\</v>
      </c>
    </row>
    <row r="3335" spans="1:26">
      <c r="A3335" t="s">
        <v>17383</v>
      </c>
      <c r="B3335" t="s">
        <v>17384</v>
      </c>
      <c r="C3335">
        <v>31</v>
      </c>
      <c r="D3335">
        <v>300</v>
      </c>
      <c r="E3335">
        <v>20</v>
      </c>
      <c r="F3335">
        <v>300</v>
      </c>
      <c r="G3335">
        <v>300</v>
      </c>
      <c r="H3335">
        <v>0.08</v>
      </c>
      <c r="I3335">
        <v>4.2300000000000004</v>
      </c>
      <c r="J3335">
        <v>8.6300000000000008</v>
      </c>
      <c r="K3335">
        <v>0.65</v>
      </c>
      <c r="L3335">
        <v>7.83</v>
      </c>
      <c r="M3335">
        <v>0.2</v>
      </c>
      <c r="N3335">
        <v>50</v>
      </c>
      <c r="O3335">
        <v>650</v>
      </c>
      <c r="P3335">
        <v>0.28000000000000003</v>
      </c>
      <c r="Q3335">
        <v>120</v>
      </c>
      <c r="R3335">
        <v>3.5531519999999999</v>
      </c>
      <c r="S3335">
        <v>8.2906880000000002E-2</v>
      </c>
      <c r="T3335">
        <v>0.43822208000000001</v>
      </c>
      <c r="U3335" t="s">
        <v>11123</v>
      </c>
      <c r="V3335" t="s">
        <v>11124</v>
      </c>
      <c r="W3335">
        <v>4.0533333333333328E-4</v>
      </c>
      <c r="X3335">
        <f t="shared" si="156"/>
        <v>20</v>
      </c>
      <c r="Y3335">
        <f t="shared" si="157"/>
        <v>300</v>
      </c>
      <c r="Z3335" t="str">
        <f t="shared" si="158"/>
        <v>\1_Fatigue\F6.4a_Idling\WD300\20\</v>
      </c>
    </row>
    <row r="3336" spans="1:26">
      <c r="A3336" t="s">
        <v>17385</v>
      </c>
      <c r="B3336" t="s">
        <v>17386</v>
      </c>
      <c r="C3336">
        <v>32</v>
      </c>
      <c r="D3336">
        <v>292</v>
      </c>
      <c r="E3336">
        <v>20</v>
      </c>
      <c r="F3336">
        <v>300</v>
      </c>
      <c r="G3336">
        <v>300</v>
      </c>
      <c r="H3336">
        <v>0.08</v>
      </c>
      <c r="I3336">
        <v>4.2300000000000004</v>
      </c>
      <c r="J3336">
        <v>8.6300000000000008</v>
      </c>
      <c r="K3336">
        <v>0.65</v>
      </c>
      <c r="L3336">
        <v>7.83</v>
      </c>
      <c r="M3336">
        <v>0.2</v>
      </c>
      <c r="N3336">
        <v>50</v>
      </c>
      <c r="O3336">
        <v>650</v>
      </c>
      <c r="P3336">
        <v>0.28000000000000003</v>
      </c>
      <c r="Q3336">
        <v>120</v>
      </c>
      <c r="R3336">
        <v>3.5531519999999999</v>
      </c>
      <c r="S3336">
        <v>8.2906880000000002E-2</v>
      </c>
      <c r="T3336">
        <v>0.43822208000000001</v>
      </c>
      <c r="U3336" t="s">
        <v>11127</v>
      </c>
      <c r="V3336" t="s">
        <v>11128</v>
      </c>
      <c r="W3336">
        <v>4.0533333333333328E-4</v>
      </c>
      <c r="X3336">
        <f t="shared" si="156"/>
        <v>20</v>
      </c>
      <c r="Y3336">
        <f t="shared" si="157"/>
        <v>300</v>
      </c>
      <c r="Z3336" t="str">
        <f t="shared" si="158"/>
        <v>\1_Fatigue\F6.4a_Idling\WD300\20\</v>
      </c>
    </row>
    <row r="3337" spans="1:26">
      <c r="A3337" t="s">
        <v>17387</v>
      </c>
      <c r="B3337" t="s">
        <v>17388</v>
      </c>
      <c r="C3337">
        <v>33</v>
      </c>
      <c r="D3337">
        <v>308</v>
      </c>
      <c r="E3337">
        <v>20</v>
      </c>
      <c r="F3337">
        <v>300</v>
      </c>
      <c r="G3337">
        <v>300</v>
      </c>
      <c r="H3337">
        <v>0.08</v>
      </c>
      <c r="I3337">
        <v>4.2300000000000004</v>
      </c>
      <c r="J3337">
        <v>8.6300000000000008</v>
      </c>
      <c r="K3337">
        <v>0.65</v>
      </c>
      <c r="L3337">
        <v>7.83</v>
      </c>
      <c r="M3337">
        <v>0.2</v>
      </c>
      <c r="N3337">
        <v>50</v>
      </c>
      <c r="O3337">
        <v>650</v>
      </c>
      <c r="P3337">
        <v>0.28000000000000003</v>
      </c>
      <c r="Q3337">
        <v>120</v>
      </c>
      <c r="R3337">
        <v>3.5531519999999999</v>
      </c>
      <c r="S3337">
        <v>8.2906880000000002E-2</v>
      </c>
      <c r="T3337">
        <v>0.43822208000000001</v>
      </c>
      <c r="U3337" t="s">
        <v>11131</v>
      </c>
      <c r="V3337" t="s">
        <v>11132</v>
      </c>
      <c r="W3337">
        <v>4.0533333333333328E-4</v>
      </c>
      <c r="X3337">
        <f t="shared" si="156"/>
        <v>20</v>
      </c>
      <c r="Y3337">
        <f t="shared" si="157"/>
        <v>300</v>
      </c>
      <c r="Z3337" t="str">
        <f t="shared" si="158"/>
        <v>\1_Fatigue\F6.4a_Idling\WD300\20\</v>
      </c>
    </row>
    <row r="3338" spans="1:26">
      <c r="A3338" t="s">
        <v>17389</v>
      </c>
      <c r="B3338" t="s">
        <v>17390</v>
      </c>
      <c r="C3338">
        <v>34</v>
      </c>
      <c r="D3338">
        <v>300</v>
      </c>
      <c r="E3338">
        <v>20</v>
      </c>
      <c r="F3338">
        <v>300</v>
      </c>
      <c r="G3338">
        <v>330</v>
      </c>
      <c r="H3338">
        <v>0.08</v>
      </c>
      <c r="I3338">
        <v>4.2300000000000004</v>
      </c>
      <c r="J3338">
        <v>8.6300000000000008</v>
      </c>
      <c r="K3338">
        <v>0.65</v>
      </c>
      <c r="L3338">
        <v>7.83</v>
      </c>
      <c r="M3338">
        <v>0.2</v>
      </c>
      <c r="N3338">
        <v>50</v>
      </c>
      <c r="O3338">
        <v>650</v>
      </c>
      <c r="P3338">
        <v>0.28000000000000003</v>
      </c>
      <c r="Q3338">
        <v>150</v>
      </c>
      <c r="R3338">
        <v>8.34231E-2</v>
      </c>
      <c r="S3338">
        <v>1.946539E-3</v>
      </c>
      <c r="T3338">
        <v>1.0288848999999999E-2</v>
      </c>
      <c r="U3338" t="s">
        <v>11135</v>
      </c>
      <c r="V3338" t="s">
        <v>11136</v>
      </c>
      <c r="W3338">
        <v>9.5166666666666665E-6</v>
      </c>
      <c r="X3338">
        <f t="shared" si="156"/>
        <v>20</v>
      </c>
      <c r="Y3338">
        <f t="shared" si="157"/>
        <v>300</v>
      </c>
      <c r="Z3338" t="str">
        <f t="shared" si="158"/>
        <v>\1_Fatigue\F6.4a_Idling\WD300\20\</v>
      </c>
    </row>
    <row r="3339" spans="1:26">
      <c r="A3339" t="s">
        <v>17391</v>
      </c>
      <c r="B3339" t="s">
        <v>17392</v>
      </c>
      <c r="C3339">
        <v>35</v>
      </c>
      <c r="D3339">
        <v>292</v>
      </c>
      <c r="E3339">
        <v>20</v>
      </c>
      <c r="F3339">
        <v>300</v>
      </c>
      <c r="G3339">
        <v>330</v>
      </c>
      <c r="H3339">
        <v>0.08</v>
      </c>
      <c r="I3339">
        <v>4.2300000000000004</v>
      </c>
      <c r="J3339">
        <v>8.6300000000000008</v>
      </c>
      <c r="K3339">
        <v>0.65</v>
      </c>
      <c r="L3339">
        <v>7.83</v>
      </c>
      <c r="M3339">
        <v>0.2</v>
      </c>
      <c r="N3339">
        <v>50</v>
      </c>
      <c r="O3339">
        <v>650</v>
      </c>
      <c r="P3339">
        <v>0.28000000000000003</v>
      </c>
      <c r="Q3339">
        <v>150</v>
      </c>
      <c r="R3339">
        <v>8.34231E-2</v>
      </c>
      <c r="S3339">
        <v>1.946539E-3</v>
      </c>
      <c r="T3339">
        <v>1.0288848999999999E-2</v>
      </c>
      <c r="U3339" t="s">
        <v>11139</v>
      </c>
      <c r="V3339" t="s">
        <v>11140</v>
      </c>
      <c r="W3339">
        <v>9.5166666666666665E-6</v>
      </c>
      <c r="X3339">
        <f t="shared" si="156"/>
        <v>20</v>
      </c>
      <c r="Y3339">
        <f t="shared" si="157"/>
        <v>300</v>
      </c>
      <c r="Z3339" t="str">
        <f t="shared" si="158"/>
        <v>\1_Fatigue\F6.4a_Idling\WD300\20\</v>
      </c>
    </row>
    <row r="3340" spans="1:26">
      <c r="A3340" t="s">
        <v>17393</v>
      </c>
      <c r="B3340" t="s">
        <v>17394</v>
      </c>
      <c r="C3340">
        <v>36</v>
      </c>
      <c r="D3340">
        <v>308</v>
      </c>
      <c r="E3340">
        <v>20</v>
      </c>
      <c r="F3340">
        <v>300</v>
      </c>
      <c r="G3340">
        <v>330</v>
      </c>
      <c r="H3340">
        <v>0.08</v>
      </c>
      <c r="I3340">
        <v>4.2300000000000004</v>
      </c>
      <c r="J3340">
        <v>8.6300000000000008</v>
      </c>
      <c r="K3340">
        <v>0.65</v>
      </c>
      <c r="L3340">
        <v>7.83</v>
      </c>
      <c r="M3340">
        <v>0.2</v>
      </c>
      <c r="N3340">
        <v>50</v>
      </c>
      <c r="O3340">
        <v>650</v>
      </c>
      <c r="P3340">
        <v>0.28000000000000003</v>
      </c>
      <c r="Q3340">
        <v>150</v>
      </c>
      <c r="R3340">
        <v>8.34231E-2</v>
      </c>
      <c r="S3340">
        <v>1.946539E-3</v>
      </c>
      <c r="T3340">
        <v>1.0288848999999999E-2</v>
      </c>
      <c r="U3340" t="s">
        <v>11143</v>
      </c>
      <c r="V3340" t="s">
        <v>11144</v>
      </c>
      <c r="W3340">
        <v>9.5166666666666665E-6</v>
      </c>
      <c r="X3340">
        <f t="shared" si="156"/>
        <v>20</v>
      </c>
      <c r="Y3340">
        <f t="shared" si="157"/>
        <v>300</v>
      </c>
      <c r="Z3340" t="str">
        <f t="shared" si="158"/>
        <v>\1_Fatigue\F6.4a_Idling\WD300\20\</v>
      </c>
    </row>
    <row r="3341" spans="1:26">
      <c r="A3341" t="s">
        <v>17395</v>
      </c>
      <c r="B3341" t="s">
        <v>17396</v>
      </c>
      <c r="C3341">
        <v>25</v>
      </c>
      <c r="D3341">
        <v>300</v>
      </c>
      <c r="E3341">
        <v>21</v>
      </c>
      <c r="F3341">
        <v>300</v>
      </c>
      <c r="G3341">
        <v>240</v>
      </c>
      <c r="H3341">
        <v>8.1000000000000003E-2</v>
      </c>
      <c r="I3341">
        <v>4.5199999999999996</v>
      </c>
      <c r="J3341">
        <v>8.8699999999999992</v>
      </c>
      <c r="K3341">
        <v>0.64</v>
      </c>
      <c r="L3341">
        <v>7.83</v>
      </c>
      <c r="M3341">
        <v>0.2</v>
      </c>
      <c r="N3341">
        <v>50</v>
      </c>
      <c r="O3341">
        <v>650</v>
      </c>
      <c r="P3341">
        <v>0.28000000000000003</v>
      </c>
      <c r="Q3341">
        <v>60</v>
      </c>
      <c r="R3341">
        <v>8.3423100000000004E-3</v>
      </c>
      <c r="S3341">
        <v>1.9465389999999999E-4</v>
      </c>
      <c r="T3341">
        <v>1.0288849E-3</v>
      </c>
      <c r="U3341" t="s">
        <v>11147</v>
      </c>
      <c r="V3341" t="s">
        <v>11148</v>
      </c>
      <c r="W3341">
        <v>9.5166666666666673E-7</v>
      </c>
      <c r="X3341">
        <f t="shared" si="156"/>
        <v>21</v>
      </c>
      <c r="Y3341">
        <f t="shared" si="157"/>
        <v>300</v>
      </c>
      <c r="Z3341" t="str">
        <f t="shared" si="158"/>
        <v>\1_Fatigue\F6.4a_Idling\WD300\21\</v>
      </c>
    </row>
    <row r="3342" spans="1:26">
      <c r="A3342" t="s">
        <v>17397</v>
      </c>
      <c r="B3342" t="s">
        <v>17398</v>
      </c>
      <c r="C3342">
        <v>26</v>
      </c>
      <c r="D3342">
        <v>292</v>
      </c>
      <c r="E3342">
        <v>21</v>
      </c>
      <c r="F3342">
        <v>300</v>
      </c>
      <c r="G3342">
        <v>240</v>
      </c>
      <c r="H3342">
        <v>8.1000000000000003E-2</v>
      </c>
      <c r="I3342">
        <v>4.5199999999999996</v>
      </c>
      <c r="J3342">
        <v>8.8699999999999992</v>
      </c>
      <c r="K3342">
        <v>0.64</v>
      </c>
      <c r="L3342">
        <v>7.83</v>
      </c>
      <c r="M3342">
        <v>0.2</v>
      </c>
      <c r="N3342">
        <v>50</v>
      </c>
      <c r="O3342">
        <v>650</v>
      </c>
      <c r="P3342">
        <v>0.28000000000000003</v>
      </c>
      <c r="Q3342">
        <v>60</v>
      </c>
      <c r="R3342">
        <v>8.3423100000000004E-3</v>
      </c>
      <c r="S3342">
        <v>1.9465389999999999E-4</v>
      </c>
      <c r="T3342">
        <v>1.0288849E-3</v>
      </c>
      <c r="U3342" t="s">
        <v>11151</v>
      </c>
      <c r="V3342" t="s">
        <v>11152</v>
      </c>
      <c r="W3342">
        <v>9.5166666666666673E-7</v>
      </c>
      <c r="X3342">
        <f t="shared" si="156"/>
        <v>21</v>
      </c>
      <c r="Y3342">
        <f t="shared" si="157"/>
        <v>300</v>
      </c>
      <c r="Z3342" t="str">
        <f t="shared" si="158"/>
        <v>\1_Fatigue\F6.4a_Idling\WD300\21\</v>
      </c>
    </row>
    <row r="3343" spans="1:26">
      <c r="A3343" t="s">
        <v>17399</v>
      </c>
      <c r="B3343" t="s">
        <v>17400</v>
      </c>
      <c r="C3343">
        <v>27</v>
      </c>
      <c r="D3343">
        <v>308</v>
      </c>
      <c r="E3343">
        <v>21</v>
      </c>
      <c r="F3343">
        <v>300</v>
      </c>
      <c r="G3343">
        <v>240</v>
      </c>
      <c r="H3343">
        <v>8.1000000000000003E-2</v>
      </c>
      <c r="I3343">
        <v>4.5199999999999996</v>
      </c>
      <c r="J3343">
        <v>8.8699999999999992</v>
      </c>
      <c r="K3343">
        <v>0.64</v>
      </c>
      <c r="L3343">
        <v>7.83</v>
      </c>
      <c r="M3343">
        <v>0.2</v>
      </c>
      <c r="N3343">
        <v>50</v>
      </c>
      <c r="O3343">
        <v>650</v>
      </c>
      <c r="P3343">
        <v>0.28000000000000003</v>
      </c>
      <c r="Q3343">
        <v>60</v>
      </c>
      <c r="R3343">
        <v>8.3423100000000004E-3</v>
      </c>
      <c r="S3343">
        <v>1.9465389999999999E-4</v>
      </c>
      <c r="T3343">
        <v>1.0288849E-3</v>
      </c>
      <c r="U3343" t="s">
        <v>11155</v>
      </c>
      <c r="V3343" t="s">
        <v>11156</v>
      </c>
      <c r="W3343">
        <v>9.5166666666666673E-7</v>
      </c>
      <c r="X3343">
        <f t="shared" si="156"/>
        <v>21</v>
      </c>
      <c r="Y3343">
        <f t="shared" si="157"/>
        <v>300</v>
      </c>
      <c r="Z3343" t="str">
        <f t="shared" si="158"/>
        <v>\1_Fatigue\F6.4a_Idling\WD300\21\</v>
      </c>
    </row>
    <row r="3344" spans="1:26">
      <c r="A3344" t="s">
        <v>17401</v>
      </c>
      <c r="B3344" t="s">
        <v>17402</v>
      </c>
      <c r="C3344">
        <v>28</v>
      </c>
      <c r="D3344">
        <v>300</v>
      </c>
      <c r="E3344">
        <v>21</v>
      </c>
      <c r="F3344">
        <v>300</v>
      </c>
      <c r="G3344">
        <v>270</v>
      </c>
      <c r="H3344">
        <v>8.1000000000000003E-2</v>
      </c>
      <c r="I3344">
        <v>4.5199999999999996</v>
      </c>
      <c r="J3344">
        <v>8.8699999999999992</v>
      </c>
      <c r="K3344">
        <v>0.64</v>
      </c>
      <c r="L3344">
        <v>7.83</v>
      </c>
      <c r="M3344">
        <v>0.2</v>
      </c>
      <c r="N3344">
        <v>50</v>
      </c>
      <c r="O3344">
        <v>650</v>
      </c>
      <c r="P3344">
        <v>0.28000000000000003</v>
      </c>
      <c r="Q3344">
        <v>90</v>
      </c>
      <c r="R3344">
        <v>0.25024007999999998</v>
      </c>
      <c r="S3344">
        <v>5.8389351999999992E-3</v>
      </c>
      <c r="T3344">
        <v>3.0862943199999989E-2</v>
      </c>
      <c r="U3344" t="s">
        <v>11159</v>
      </c>
      <c r="V3344" t="s">
        <v>11160</v>
      </c>
      <c r="W3344">
        <v>2.8546666666666669E-5</v>
      </c>
      <c r="X3344">
        <f t="shared" si="156"/>
        <v>21</v>
      </c>
      <c r="Y3344">
        <f t="shared" si="157"/>
        <v>300</v>
      </c>
      <c r="Z3344" t="str">
        <f t="shared" si="158"/>
        <v>\1_Fatigue\F6.4a_Idling\WD300\21\</v>
      </c>
    </row>
    <row r="3345" spans="1:26">
      <c r="A3345" t="s">
        <v>17403</v>
      </c>
      <c r="B3345" t="s">
        <v>17404</v>
      </c>
      <c r="C3345">
        <v>29</v>
      </c>
      <c r="D3345">
        <v>292</v>
      </c>
      <c r="E3345">
        <v>21</v>
      </c>
      <c r="F3345">
        <v>300</v>
      </c>
      <c r="G3345">
        <v>270</v>
      </c>
      <c r="H3345">
        <v>8.1000000000000003E-2</v>
      </c>
      <c r="I3345">
        <v>4.5199999999999996</v>
      </c>
      <c r="J3345">
        <v>8.8699999999999992</v>
      </c>
      <c r="K3345">
        <v>0.64</v>
      </c>
      <c r="L3345">
        <v>7.83</v>
      </c>
      <c r="M3345">
        <v>0.2</v>
      </c>
      <c r="N3345">
        <v>50</v>
      </c>
      <c r="O3345">
        <v>650</v>
      </c>
      <c r="P3345">
        <v>0.28000000000000003</v>
      </c>
      <c r="Q3345">
        <v>90</v>
      </c>
      <c r="R3345">
        <v>0.25024007999999998</v>
      </c>
      <c r="S3345">
        <v>5.8389351999999992E-3</v>
      </c>
      <c r="T3345">
        <v>3.0862943199999989E-2</v>
      </c>
      <c r="U3345" t="s">
        <v>11163</v>
      </c>
      <c r="V3345" t="s">
        <v>11164</v>
      </c>
      <c r="W3345">
        <v>2.8546666666666669E-5</v>
      </c>
      <c r="X3345">
        <f t="shared" si="156"/>
        <v>21</v>
      </c>
      <c r="Y3345">
        <f t="shared" si="157"/>
        <v>300</v>
      </c>
      <c r="Z3345" t="str">
        <f t="shared" si="158"/>
        <v>\1_Fatigue\F6.4a_Idling\WD300\21\</v>
      </c>
    </row>
    <row r="3346" spans="1:26">
      <c r="A3346" t="s">
        <v>17405</v>
      </c>
      <c r="B3346" t="s">
        <v>17406</v>
      </c>
      <c r="C3346">
        <v>30</v>
      </c>
      <c r="D3346">
        <v>308</v>
      </c>
      <c r="E3346">
        <v>21</v>
      </c>
      <c r="F3346">
        <v>300</v>
      </c>
      <c r="G3346">
        <v>270</v>
      </c>
      <c r="H3346">
        <v>8.1000000000000003E-2</v>
      </c>
      <c r="I3346">
        <v>4.5199999999999996</v>
      </c>
      <c r="J3346">
        <v>8.8699999999999992</v>
      </c>
      <c r="K3346">
        <v>0.64</v>
      </c>
      <c r="L3346">
        <v>7.83</v>
      </c>
      <c r="M3346">
        <v>0.2</v>
      </c>
      <c r="N3346">
        <v>50</v>
      </c>
      <c r="O3346">
        <v>650</v>
      </c>
      <c r="P3346">
        <v>0.28000000000000003</v>
      </c>
      <c r="Q3346">
        <v>90</v>
      </c>
      <c r="R3346">
        <v>0.25024007999999998</v>
      </c>
      <c r="S3346">
        <v>5.8389351999999992E-3</v>
      </c>
      <c r="T3346">
        <v>3.0862943199999989E-2</v>
      </c>
      <c r="U3346" t="s">
        <v>11167</v>
      </c>
      <c r="V3346" t="s">
        <v>11168</v>
      </c>
      <c r="W3346">
        <v>2.8546666666666669E-5</v>
      </c>
      <c r="X3346">
        <f t="shared" si="156"/>
        <v>21</v>
      </c>
      <c r="Y3346">
        <f t="shared" si="157"/>
        <v>300</v>
      </c>
      <c r="Z3346" t="str">
        <f t="shared" si="158"/>
        <v>\1_Fatigue\F6.4a_Idling\WD300\21\</v>
      </c>
    </row>
    <row r="3347" spans="1:26">
      <c r="A3347" t="s">
        <v>17407</v>
      </c>
      <c r="B3347" t="s">
        <v>17408</v>
      </c>
      <c r="C3347">
        <v>31</v>
      </c>
      <c r="D3347">
        <v>300</v>
      </c>
      <c r="E3347">
        <v>21</v>
      </c>
      <c r="F3347">
        <v>300</v>
      </c>
      <c r="G3347">
        <v>300</v>
      </c>
      <c r="H3347">
        <v>8.1000000000000003E-2</v>
      </c>
      <c r="I3347">
        <v>4.5199999999999996</v>
      </c>
      <c r="J3347">
        <v>8.8699999999999992</v>
      </c>
      <c r="K3347">
        <v>0.64</v>
      </c>
      <c r="L3347">
        <v>7.83</v>
      </c>
      <c r="M3347">
        <v>0.2</v>
      </c>
      <c r="N3347">
        <v>50</v>
      </c>
      <c r="O3347">
        <v>650</v>
      </c>
      <c r="P3347">
        <v>0.28000000000000003</v>
      </c>
      <c r="Q3347">
        <v>120</v>
      </c>
      <c r="R3347">
        <v>2.9862839999999999</v>
      </c>
      <c r="S3347">
        <v>6.9679959999999985E-2</v>
      </c>
      <c r="T3347">
        <v>0.36830835999999989</v>
      </c>
      <c r="U3347" t="s">
        <v>11171</v>
      </c>
      <c r="V3347" t="s">
        <v>11172</v>
      </c>
      <c r="W3347">
        <v>3.4066666666666658E-4</v>
      </c>
      <c r="X3347">
        <f t="shared" si="156"/>
        <v>21</v>
      </c>
      <c r="Y3347">
        <f t="shared" si="157"/>
        <v>300</v>
      </c>
      <c r="Z3347" t="str">
        <f t="shared" si="158"/>
        <v>\1_Fatigue\F6.4a_Idling\WD300\21\</v>
      </c>
    </row>
    <row r="3348" spans="1:26">
      <c r="A3348" t="s">
        <v>17409</v>
      </c>
      <c r="B3348" t="s">
        <v>17410</v>
      </c>
      <c r="C3348">
        <v>32</v>
      </c>
      <c r="D3348">
        <v>292</v>
      </c>
      <c r="E3348">
        <v>21</v>
      </c>
      <c r="F3348">
        <v>300</v>
      </c>
      <c r="G3348">
        <v>300</v>
      </c>
      <c r="H3348">
        <v>8.1000000000000003E-2</v>
      </c>
      <c r="I3348">
        <v>4.5199999999999996</v>
      </c>
      <c r="J3348">
        <v>8.8699999999999992</v>
      </c>
      <c r="K3348">
        <v>0.64</v>
      </c>
      <c r="L3348">
        <v>7.83</v>
      </c>
      <c r="M3348">
        <v>0.2</v>
      </c>
      <c r="N3348">
        <v>50</v>
      </c>
      <c r="O3348">
        <v>650</v>
      </c>
      <c r="P3348">
        <v>0.28000000000000003</v>
      </c>
      <c r="Q3348">
        <v>120</v>
      </c>
      <c r="R3348">
        <v>2.9862839999999999</v>
      </c>
      <c r="S3348">
        <v>6.9679959999999985E-2</v>
      </c>
      <c r="T3348">
        <v>0.36830835999999989</v>
      </c>
      <c r="U3348" t="s">
        <v>11175</v>
      </c>
      <c r="V3348" t="s">
        <v>11176</v>
      </c>
      <c r="W3348">
        <v>3.4066666666666658E-4</v>
      </c>
      <c r="X3348">
        <f t="shared" si="156"/>
        <v>21</v>
      </c>
      <c r="Y3348">
        <f t="shared" si="157"/>
        <v>300</v>
      </c>
      <c r="Z3348" t="str">
        <f t="shared" si="158"/>
        <v>\1_Fatigue\F6.4a_Idling\WD300\21\</v>
      </c>
    </row>
    <row r="3349" spans="1:26">
      <c r="A3349" t="s">
        <v>17411</v>
      </c>
      <c r="B3349" t="s">
        <v>17412</v>
      </c>
      <c r="C3349">
        <v>33</v>
      </c>
      <c r="D3349">
        <v>308</v>
      </c>
      <c r="E3349">
        <v>21</v>
      </c>
      <c r="F3349">
        <v>300</v>
      </c>
      <c r="G3349">
        <v>300</v>
      </c>
      <c r="H3349">
        <v>8.1000000000000003E-2</v>
      </c>
      <c r="I3349">
        <v>4.5199999999999996</v>
      </c>
      <c r="J3349">
        <v>8.8699999999999992</v>
      </c>
      <c r="K3349">
        <v>0.64</v>
      </c>
      <c r="L3349">
        <v>7.83</v>
      </c>
      <c r="M3349">
        <v>0.2</v>
      </c>
      <c r="N3349">
        <v>50</v>
      </c>
      <c r="O3349">
        <v>650</v>
      </c>
      <c r="P3349">
        <v>0.28000000000000003</v>
      </c>
      <c r="Q3349">
        <v>120</v>
      </c>
      <c r="R3349">
        <v>2.9862839999999999</v>
      </c>
      <c r="S3349">
        <v>6.9679959999999985E-2</v>
      </c>
      <c r="T3349">
        <v>0.36830835999999989</v>
      </c>
      <c r="U3349" t="s">
        <v>11179</v>
      </c>
      <c r="V3349" t="s">
        <v>11180</v>
      </c>
      <c r="W3349">
        <v>3.4066666666666658E-4</v>
      </c>
      <c r="X3349">
        <f t="shared" si="156"/>
        <v>21</v>
      </c>
      <c r="Y3349">
        <f t="shared" si="157"/>
        <v>300</v>
      </c>
      <c r="Z3349" t="str">
        <f t="shared" si="158"/>
        <v>\1_Fatigue\F6.4a_Idling\WD300\21\</v>
      </c>
    </row>
    <row r="3350" spans="1:26">
      <c r="A3350" t="s">
        <v>17413</v>
      </c>
      <c r="B3350" t="s">
        <v>17414</v>
      </c>
      <c r="C3350">
        <v>34</v>
      </c>
      <c r="D3350">
        <v>300</v>
      </c>
      <c r="E3350">
        <v>21</v>
      </c>
      <c r="F3350">
        <v>300</v>
      </c>
      <c r="G3350">
        <v>330</v>
      </c>
      <c r="H3350">
        <v>8.1000000000000003E-2</v>
      </c>
      <c r="I3350">
        <v>4.5199999999999996</v>
      </c>
      <c r="J3350">
        <v>8.8699999999999992</v>
      </c>
      <c r="K3350">
        <v>0.64</v>
      </c>
      <c r="L3350">
        <v>7.83</v>
      </c>
      <c r="M3350">
        <v>0.2</v>
      </c>
      <c r="N3350">
        <v>50</v>
      </c>
      <c r="O3350">
        <v>650</v>
      </c>
      <c r="P3350">
        <v>0.28000000000000003</v>
      </c>
      <c r="Q3350">
        <v>150</v>
      </c>
      <c r="R3350">
        <v>8.34231E-2</v>
      </c>
      <c r="S3350">
        <v>1.946539E-3</v>
      </c>
      <c r="T3350">
        <v>1.0288848999999999E-2</v>
      </c>
      <c r="U3350" t="s">
        <v>11183</v>
      </c>
      <c r="V3350" t="s">
        <v>11184</v>
      </c>
      <c r="W3350">
        <v>9.5166666666666665E-6</v>
      </c>
      <c r="X3350">
        <f t="shared" si="156"/>
        <v>21</v>
      </c>
      <c r="Y3350">
        <f t="shared" si="157"/>
        <v>300</v>
      </c>
      <c r="Z3350" t="str">
        <f t="shared" si="158"/>
        <v>\1_Fatigue\F6.4a_Idling\WD300\21\</v>
      </c>
    </row>
    <row r="3351" spans="1:26">
      <c r="A3351" t="s">
        <v>17415</v>
      </c>
      <c r="B3351" t="s">
        <v>17416</v>
      </c>
      <c r="C3351">
        <v>35</v>
      </c>
      <c r="D3351">
        <v>292</v>
      </c>
      <c r="E3351">
        <v>21</v>
      </c>
      <c r="F3351">
        <v>300</v>
      </c>
      <c r="G3351">
        <v>330</v>
      </c>
      <c r="H3351">
        <v>8.1000000000000003E-2</v>
      </c>
      <c r="I3351">
        <v>4.5199999999999996</v>
      </c>
      <c r="J3351">
        <v>8.8699999999999992</v>
      </c>
      <c r="K3351">
        <v>0.64</v>
      </c>
      <c r="L3351">
        <v>7.83</v>
      </c>
      <c r="M3351">
        <v>0.2</v>
      </c>
      <c r="N3351">
        <v>50</v>
      </c>
      <c r="O3351">
        <v>650</v>
      </c>
      <c r="P3351">
        <v>0.28000000000000003</v>
      </c>
      <c r="Q3351">
        <v>150</v>
      </c>
      <c r="R3351">
        <v>8.34231E-2</v>
      </c>
      <c r="S3351">
        <v>1.946539E-3</v>
      </c>
      <c r="T3351">
        <v>1.0288848999999999E-2</v>
      </c>
      <c r="U3351" t="s">
        <v>11187</v>
      </c>
      <c r="V3351" t="s">
        <v>11188</v>
      </c>
      <c r="W3351">
        <v>9.5166666666666665E-6</v>
      </c>
      <c r="X3351">
        <f t="shared" si="156"/>
        <v>21</v>
      </c>
      <c r="Y3351">
        <f t="shared" si="157"/>
        <v>300</v>
      </c>
      <c r="Z3351" t="str">
        <f t="shared" si="158"/>
        <v>\1_Fatigue\F6.4a_Idling\WD300\21\</v>
      </c>
    </row>
    <row r="3352" spans="1:26">
      <c r="A3352" t="s">
        <v>17417</v>
      </c>
      <c r="B3352" t="s">
        <v>17418</v>
      </c>
      <c r="C3352">
        <v>36</v>
      </c>
      <c r="D3352">
        <v>308</v>
      </c>
      <c r="E3352">
        <v>21</v>
      </c>
      <c r="F3352">
        <v>300</v>
      </c>
      <c r="G3352">
        <v>330</v>
      </c>
      <c r="H3352">
        <v>8.1000000000000003E-2</v>
      </c>
      <c r="I3352">
        <v>4.5199999999999996</v>
      </c>
      <c r="J3352">
        <v>8.8699999999999992</v>
      </c>
      <c r="K3352">
        <v>0.64</v>
      </c>
      <c r="L3352">
        <v>7.83</v>
      </c>
      <c r="M3352">
        <v>0.2</v>
      </c>
      <c r="N3352">
        <v>50</v>
      </c>
      <c r="O3352">
        <v>650</v>
      </c>
      <c r="P3352">
        <v>0.28000000000000003</v>
      </c>
      <c r="Q3352">
        <v>150</v>
      </c>
      <c r="R3352">
        <v>8.34231E-2</v>
      </c>
      <c r="S3352">
        <v>1.946539E-3</v>
      </c>
      <c r="T3352">
        <v>1.0288848999999999E-2</v>
      </c>
      <c r="U3352" t="s">
        <v>11191</v>
      </c>
      <c r="V3352" t="s">
        <v>11192</v>
      </c>
      <c r="W3352">
        <v>9.5166666666666665E-6</v>
      </c>
      <c r="X3352">
        <f t="shared" si="156"/>
        <v>21</v>
      </c>
      <c r="Y3352">
        <f t="shared" si="157"/>
        <v>300</v>
      </c>
      <c r="Z3352" t="str">
        <f t="shared" si="158"/>
        <v>\1_Fatigue\F6.4a_Idling\WD300\21\</v>
      </c>
    </row>
    <row r="3353" spans="1:26">
      <c r="A3353" t="s">
        <v>17419</v>
      </c>
      <c r="B3353" t="s">
        <v>17420</v>
      </c>
      <c r="C3353">
        <v>28</v>
      </c>
      <c r="D3353">
        <v>300</v>
      </c>
      <c r="E3353">
        <v>22</v>
      </c>
      <c r="F3353">
        <v>300</v>
      </c>
      <c r="G3353">
        <v>270</v>
      </c>
      <c r="H3353">
        <v>8.1000000000000003E-2</v>
      </c>
      <c r="I3353">
        <v>4.93</v>
      </c>
      <c r="J3353">
        <v>9.2100000000000009</v>
      </c>
      <c r="K3353">
        <v>0.61</v>
      </c>
      <c r="L3353">
        <v>7.84</v>
      </c>
      <c r="M3353">
        <v>0.2</v>
      </c>
      <c r="N3353">
        <v>50</v>
      </c>
      <c r="O3353">
        <v>650</v>
      </c>
      <c r="P3353">
        <v>0.28000000000000003</v>
      </c>
      <c r="Q3353">
        <v>90</v>
      </c>
      <c r="R3353">
        <v>0.10010772</v>
      </c>
      <c r="S3353">
        <v>2.3358468000000002E-3</v>
      </c>
      <c r="T3353">
        <v>1.23466188E-2</v>
      </c>
      <c r="U3353" t="s">
        <v>11195</v>
      </c>
      <c r="V3353" t="s">
        <v>11196</v>
      </c>
      <c r="W3353">
        <v>1.1420000000000001E-5</v>
      </c>
      <c r="X3353">
        <f t="shared" si="156"/>
        <v>22</v>
      </c>
      <c r="Y3353">
        <f t="shared" si="157"/>
        <v>300</v>
      </c>
      <c r="Z3353" t="str">
        <f t="shared" si="158"/>
        <v>\1_Fatigue\F6.4a_Idling\WD300\22\</v>
      </c>
    </row>
    <row r="3354" spans="1:26">
      <c r="A3354" t="s">
        <v>17421</v>
      </c>
      <c r="B3354" t="s">
        <v>17422</v>
      </c>
      <c r="C3354">
        <v>29</v>
      </c>
      <c r="D3354">
        <v>292</v>
      </c>
      <c r="E3354">
        <v>22</v>
      </c>
      <c r="F3354">
        <v>300</v>
      </c>
      <c r="G3354">
        <v>270</v>
      </c>
      <c r="H3354">
        <v>8.1000000000000003E-2</v>
      </c>
      <c r="I3354">
        <v>4.93</v>
      </c>
      <c r="J3354">
        <v>9.2100000000000009</v>
      </c>
      <c r="K3354">
        <v>0.61</v>
      </c>
      <c r="L3354">
        <v>7.84</v>
      </c>
      <c r="M3354">
        <v>0.2</v>
      </c>
      <c r="N3354">
        <v>50</v>
      </c>
      <c r="O3354">
        <v>650</v>
      </c>
      <c r="P3354">
        <v>0.28000000000000003</v>
      </c>
      <c r="Q3354">
        <v>90</v>
      </c>
      <c r="R3354">
        <v>0.10010772</v>
      </c>
      <c r="S3354">
        <v>2.3358468000000002E-3</v>
      </c>
      <c r="T3354">
        <v>1.23466188E-2</v>
      </c>
      <c r="U3354" t="s">
        <v>11199</v>
      </c>
      <c r="V3354" t="s">
        <v>11200</v>
      </c>
      <c r="W3354">
        <v>1.1420000000000001E-5</v>
      </c>
      <c r="X3354">
        <f t="shared" si="156"/>
        <v>22</v>
      </c>
      <c r="Y3354">
        <f t="shared" si="157"/>
        <v>300</v>
      </c>
      <c r="Z3354" t="str">
        <f t="shared" si="158"/>
        <v>\1_Fatigue\F6.4a_Idling\WD300\22\</v>
      </c>
    </row>
    <row r="3355" spans="1:26">
      <c r="A3355" t="s">
        <v>17423</v>
      </c>
      <c r="B3355" t="s">
        <v>17424</v>
      </c>
      <c r="C3355">
        <v>30</v>
      </c>
      <c r="D3355">
        <v>308</v>
      </c>
      <c r="E3355">
        <v>22</v>
      </c>
      <c r="F3355">
        <v>300</v>
      </c>
      <c r="G3355">
        <v>270</v>
      </c>
      <c r="H3355">
        <v>8.1000000000000003E-2</v>
      </c>
      <c r="I3355">
        <v>4.93</v>
      </c>
      <c r="J3355">
        <v>9.2100000000000009</v>
      </c>
      <c r="K3355">
        <v>0.61</v>
      </c>
      <c r="L3355">
        <v>7.84</v>
      </c>
      <c r="M3355">
        <v>0.2</v>
      </c>
      <c r="N3355">
        <v>50</v>
      </c>
      <c r="O3355">
        <v>650</v>
      </c>
      <c r="P3355">
        <v>0.28000000000000003</v>
      </c>
      <c r="Q3355">
        <v>90</v>
      </c>
      <c r="R3355">
        <v>0.10010772</v>
      </c>
      <c r="S3355">
        <v>2.3358468000000002E-3</v>
      </c>
      <c r="T3355">
        <v>1.23466188E-2</v>
      </c>
      <c r="U3355" t="s">
        <v>11203</v>
      </c>
      <c r="V3355" t="s">
        <v>11204</v>
      </c>
      <c r="W3355">
        <v>1.1420000000000001E-5</v>
      </c>
      <c r="X3355">
        <f t="shared" si="156"/>
        <v>22</v>
      </c>
      <c r="Y3355">
        <f t="shared" si="157"/>
        <v>300</v>
      </c>
      <c r="Z3355" t="str">
        <f t="shared" si="158"/>
        <v>\1_Fatigue\F6.4a_Idling\WD300\22\</v>
      </c>
    </row>
    <row r="3356" spans="1:26">
      <c r="A3356" t="s">
        <v>17425</v>
      </c>
      <c r="B3356" t="s">
        <v>17426</v>
      </c>
      <c r="C3356">
        <v>31</v>
      </c>
      <c r="D3356">
        <v>300</v>
      </c>
      <c r="E3356">
        <v>22</v>
      </c>
      <c r="F3356">
        <v>300</v>
      </c>
      <c r="G3356">
        <v>300</v>
      </c>
      <c r="H3356">
        <v>8.1000000000000003E-2</v>
      </c>
      <c r="I3356">
        <v>4.93</v>
      </c>
      <c r="J3356">
        <v>9.2100000000000009</v>
      </c>
      <c r="K3356">
        <v>0.61</v>
      </c>
      <c r="L3356">
        <v>7.84</v>
      </c>
      <c r="M3356">
        <v>0.2</v>
      </c>
      <c r="N3356">
        <v>50</v>
      </c>
      <c r="O3356">
        <v>650</v>
      </c>
      <c r="P3356">
        <v>0.28000000000000003</v>
      </c>
      <c r="Q3356">
        <v>120</v>
      </c>
      <c r="R3356">
        <v>1.8017052</v>
      </c>
      <c r="S3356">
        <v>4.2039787999999988E-2</v>
      </c>
      <c r="T3356">
        <v>0.222210308</v>
      </c>
      <c r="U3356" t="s">
        <v>11207</v>
      </c>
      <c r="V3356" t="s">
        <v>11208</v>
      </c>
      <c r="W3356">
        <v>2.0553333333333331E-4</v>
      </c>
      <c r="X3356">
        <f t="shared" si="156"/>
        <v>22</v>
      </c>
      <c r="Y3356">
        <f t="shared" si="157"/>
        <v>300</v>
      </c>
      <c r="Z3356" t="str">
        <f t="shared" si="158"/>
        <v>\1_Fatigue\F6.4a_Idling\WD300\22\</v>
      </c>
    </row>
    <row r="3357" spans="1:26">
      <c r="A3357" t="s">
        <v>17427</v>
      </c>
      <c r="B3357" t="s">
        <v>17428</v>
      </c>
      <c r="C3357">
        <v>32</v>
      </c>
      <c r="D3357">
        <v>292</v>
      </c>
      <c r="E3357">
        <v>22</v>
      </c>
      <c r="F3357">
        <v>300</v>
      </c>
      <c r="G3357">
        <v>300</v>
      </c>
      <c r="H3357">
        <v>8.1000000000000003E-2</v>
      </c>
      <c r="I3357">
        <v>4.93</v>
      </c>
      <c r="J3357">
        <v>9.2100000000000009</v>
      </c>
      <c r="K3357">
        <v>0.61</v>
      </c>
      <c r="L3357">
        <v>7.84</v>
      </c>
      <c r="M3357">
        <v>0.2</v>
      </c>
      <c r="N3357">
        <v>50</v>
      </c>
      <c r="O3357">
        <v>650</v>
      </c>
      <c r="P3357">
        <v>0.28000000000000003</v>
      </c>
      <c r="Q3357">
        <v>120</v>
      </c>
      <c r="R3357">
        <v>1.8017052</v>
      </c>
      <c r="S3357">
        <v>4.2039787999999988E-2</v>
      </c>
      <c r="T3357">
        <v>0.222210308</v>
      </c>
      <c r="U3357" t="s">
        <v>11211</v>
      </c>
      <c r="V3357" t="s">
        <v>11212</v>
      </c>
      <c r="W3357">
        <v>2.0553333333333331E-4</v>
      </c>
      <c r="X3357">
        <f t="shared" si="156"/>
        <v>22</v>
      </c>
      <c r="Y3357">
        <f t="shared" si="157"/>
        <v>300</v>
      </c>
      <c r="Z3357" t="str">
        <f t="shared" si="158"/>
        <v>\1_Fatigue\F6.4a_Idling\WD300\22\</v>
      </c>
    </row>
    <row r="3358" spans="1:26">
      <c r="A3358" t="s">
        <v>17429</v>
      </c>
      <c r="B3358" t="s">
        <v>17430</v>
      </c>
      <c r="C3358">
        <v>33</v>
      </c>
      <c r="D3358">
        <v>308</v>
      </c>
      <c r="E3358">
        <v>22</v>
      </c>
      <c r="F3358">
        <v>300</v>
      </c>
      <c r="G3358">
        <v>300</v>
      </c>
      <c r="H3358">
        <v>8.1000000000000003E-2</v>
      </c>
      <c r="I3358">
        <v>4.93</v>
      </c>
      <c r="J3358">
        <v>9.2100000000000009</v>
      </c>
      <c r="K3358">
        <v>0.61</v>
      </c>
      <c r="L3358">
        <v>7.84</v>
      </c>
      <c r="M3358">
        <v>0.2</v>
      </c>
      <c r="N3358">
        <v>50</v>
      </c>
      <c r="O3358">
        <v>650</v>
      </c>
      <c r="P3358">
        <v>0.28000000000000003</v>
      </c>
      <c r="Q3358">
        <v>120</v>
      </c>
      <c r="R3358">
        <v>1.8017052</v>
      </c>
      <c r="S3358">
        <v>4.2039787999999988E-2</v>
      </c>
      <c r="T3358">
        <v>0.222210308</v>
      </c>
      <c r="U3358" t="s">
        <v>11215</v>
      </c>
      <c r="V3358" t="s">
        <v>11216</v>
      </c>
      <c r="W3358">
        <v>2.0553333333333331E-4</v>
      </c>
      <c r="X3358">
        <f t="shared" si="156"/>
        <v>22</v>
      </c>
      <c r="Y3358">
        <f t="shared" si="157"/>
        <v>300</v>
      </c>
      <c r="Z3358" t="str">
        <f t="shared" si="158"/>
        <v>\1_Fatigue\F6.4a_Idling\WD300\22\</v>
      </c>
    </row>
    <row r="3359" spans="1:26">
      <c r="A3359" t="s">
        <v>17431</v>
      </c>
      <c r="B3359" t="s">
        <v>17432</v>
      </c>
      <c r="C3359">
        <v>34</v>
      </c>
      <c r="D3359">
        <v>300</v>
      </c>
      <c r="E3359">
        <v>22</v>
      </c>
      <c r="F3359">
        <v>300</v>
      </c>
      <c r="G3359">
        <v>330</v>
      </c>
      <c r="H3359">
        <v>8.1000000000000003E-2</v>
      </c>
      <c r="I3359">
        <v>4.93</v>
      </c>
      <c r="J3359">
        <v>9.2100000000000009</v>
      </c>
      <c r="K3359">
        <v>0.61</v>
      </c>
      <c r="L3359">
        <v>7.84</v>
      </c>
      <c r="M3359">
        <v>0.2</v>
      </c>
      <c r="N3359">
        <v>50</v>
      </c>
      <c r="O3359">
        <v>650</v>
      </c>
      <c r="P3359">
        <v>0.28000000000000003</v>
      </c>
      <c r="Q3359">
        <v>150</v>
      </c>
      <c r="R3359">
        <v>2.5024008E-2</v>
      </c>
      <c r="S3359">
        <v>5.8389351999999992E-4</v>
      </c>
      <c r="T3359">
        <v>3.086294319999999E-3</v>
      </c>
      <c r="U3359" t="s">
        <v>11219</v>
      </c>
      <c r="V3359" t="s">
        <v>11220</v>
      </c>
      <c r="W3359">
        <v>2.854666666666667E-6</v>
      </c>
      <c r="X3359">
        <f t="shared" si="156"/>
        <v>22</v>
      </c>
      <c r="Y3359">
        <f t="shared" si="157"/>
        <v>300</v>
      </c>
      <c r="Z3359" t="str">
        <f t="shared" si="158"/>
        <v>\1_Fatigue\F6.4a_Idling\WD300\22\</v>
      </c>
    </row>
    <row r="3360" spans="1:26">
      <c r="A3360" t="s">
        <v>17433</v>
      </c>
      <c r="B3360" t="s">
        <v>17434</v>
      </c>
      <c r="C3360">
        <v>35</v>
      </c>
      <c r="D3360">
        <v>292</v>
      </c>
      <c r="E3360">
        <v>22</v>
      </c>
      <c r="F3360">
        <v>300</v>
      </c>
      <c r="G3360">
        <v>330</v>
      </c>
      <c r="H3360">
        <v>8.1000000000000003E-2</v>
      </c>
      <c r="I3360">
        <v>4.93</v>
      </c>
      <c r="J3360">
        <v>9.2100000000000009</v>
      </c>
      <c r="K3360">
        <v>0.61</v>
      </c>
      <c r="L3360">
        <v>7.84</v>
      </c>
      <c r="M3360">
        <v>0.2</v>
      </c>
      <c r="N3360">
        <v>50</v>
      </c>
      <c r="O3360">
        <v>650</v>
      </c>
      <c r="P3360">
        <v>0.28000000000000003</v>
      </c>
      <c r="Q3360">
        <v>150</v>
      </c>
      <c r="R3360">
        <v>2.5024008E-2</v>
      </c>
      <c r="S3360">
        <v>5.8389351999999992E-4</v>
      </c>
      <c r="T3360">
        <v>3.086294319999999E-3</v>
      </c>
      <c r="U3360" t="s">
        <v>11223</v>
      </c>
      <c r="V3360" t="s">
        <v>11224</v>
      </c>
      <c r="W3360">
        <v>2.854666666666667E-6</v>
      </c>
      <c r="X3360">
        <f t="shared" si="156"/>
        <v>22</v>
      </c>
      <c r="Y3360">
        <f t="shared" si="157"/>
        <v>300</v>
      </c>
      <c r="Z3360" t="str">
        <f t="shared" si="158"/>
        <v>\1_Fatigue\F6.4a_Idling\WD300\22\</v>
      </c>
    </row>
    <row r="3361" spans="1:26">
      <c r="A3361" t="s">
        <v>17435</v>
      </c>
      <c r="B3361" t="s">
        <v>17436</v>
      </c>
      <c r="C3361">
        <v>36</v>
      </c>
      <c r="D3361">
        <v>308</v>
      </c>
      <c r="E3361">
        <v>22</v>
      </c>
      <c r="F3361">
        <v>300</v>
      </c>
      <c r="G3361">
        <v>330</v>
      </c>
      <c r="H3361">
        <v>8.1000000000000003E-2</v>
      </c>
      <c r="I3361">
        <v>4.93</v>
      </c>
      <c r="J3361">
        <v>9.2100000000000009</v>
      </c>
      <c r="K3361">
        <v>0.61</v>
      </c>
      <c r="L3361">
        <v>7.84</v>
      </c>
      <c r="M3361">
        <v>0.2</v>
      </c>
      <c r="N3361">
        <v>50</v>
      </c>
      <c r="O3361">
        <v>650</v>
      </c>
      <c r="P3361">
        <v>0.28000000000000003</v>
      </c>
      <c r="Q3361">
        <v>150</v>
      </c>
      <c r="R3361">
        <v>2.5024008E-2</v>
      </c>
      <c r="S3361">
        <v>5.8389351999999992E-4</v>
      </c>
      <c r="T3361">
        <v>3.086294319999999E-3</v>
      </c>
      <c r="U3361" t="s">
        <v>11227</v>
      </c>
      <c r="V3361" t="s">
        <v>11228</v>
      </c>
      <c r="W3361">
        <v>2.854666666666667E-6</v>
      </c>
      <c r="X3361">
        <f t="shared" si="156"/>
        <v>22</v>
      </c>
      <c r="Y3361">
        <f t="shared" si="157"/>
        <v>300</v>
      </c>
      <c r="Z3361" t="str">
        <f t="shared" si="158"/>
        <v>\1_Fatigue\F6.4a_Idling\WD300\22\</v>
      </c>
    </row>
    <row r="3362" spans="1:26">
      <c r="A3362" t="s">
        <v>17437</v>
      </c>
      <c r="B3362" t="s">
        <v>17438</v>
      </c>
      <c r="C3362">
        <v>28</v>
      </c>
      <c r="D3362">
        <v>300</v>
      </c>
      <c r="E3362">
        <v>23</v>
      </c>
      <c r="F3362">
        <v>300</v>
      </c>
      <c r="G3362">
        <v>270</v>
      </c>
      <c r="H3362">
        <v>8.2000000000000003E-2</v>
      </c>
      <c r="I3362">
        <v>5.18</v>
      </c>
      <c r="J3362">
        <v>9.43</v>
      </c>
      <c r="K3362">
        <v>0.63</v>
      </c>
      <c r="L3362">
        <v>7.83</v>
      </c>
      <c r="M3362">
        <v>0.2</v>
      </c>
      <c r="N3362">
        <v>50</v>
      </c>
      <c r="O3362">
        <v>650</v>
      </c>
      <c r="P3362">
        <v>0.28000000000000003</v>
      </c>
      <c r="Q3362">
        <v>90</v>
      </c>
      <c r="R3362">
        <v>5.8381559999999992E-2</v>
      </c>
      <c r="S3362">
        <v>1.3622364000000001E-3</v>
      </c>
      <c r="T3362">
        <v>7.2003923999999983E-3</v>
      </c>
      <c r="U3362" t="s">
        <v>11231</v>
      </c>
      <c r="V3362" t="s">
        <v>11232</v>
      </c>
      <c r="W3362">
        <v>6.6599999999999998E-6</v>
      </c>
      <c r="X3362">
        <f t="shared" si="156"/>
        <v>23</v>
      </c>
      <c r="Y3362">
        <f t="shared" si="157"/>
        <v>300</v>
      </c>
      <c r="Z3362" t="str">
        <f t="shared" si="158"/>
        <v>\1_Fatigue\F6.4a_Idling\WD300\23\</v>
      </c>
    </row>
    <row r="3363" spans="1:26">
      <c r="A3363" t="s">
        <v>17439</v>
      </c>
      <c r="B3363" t="s">
        <v>17440</v>
      </c>
      <c r="C3363">
        <v>29</v>
      </c>
      <c r="D3363">
        <v>292</v>
      </c>
      <c r="E3363">
        <v>23</v>
      </c>
      <c r="F3363">
        <v>300</v>
      </c>
      <c r="G3363">
        <v>270</v>
      </c>
      <c r="H3363">
        <v>8.2000000000000003E-2</v>
      </c>
      <c r="I3363">
        <v>5.18</v>
      </c>
      <c r="J3363">
        <v>9.43</v>
      </c>
      <c r="K3363">
        <v>0.63</v>
      </c>
      <c r="L3363">
        <v>7.83</v>
      </c>
      <c r="M3363">
        <v>0.2</v>
      </c>
      <c r="N3363">
        <v>50</v>
      </c>
      <c r="O3363">
        <v>650</v>
      </c>
      <c r="P3363">
        <v>0.28000000000000003</v>
      </c>
      <c r="Q3363">
        <v>90</v>
      </c>
      <c r="R3363">
        <v>5.8381559999999992E-2</v>
      </c>
      <c r="S3363">
        <v>1.3622364000000001E-3</v>
      </c>
      <c r="T3363">
        <v>7.2003923999999983E-3</v>
      </c>
      <c r="U3363" t="s">
        <v>11235</v>
      </c>
      <c r="V3363" t="s">
        <v>11236</v>
      </c>
      <c r="W3363">
        <v>6.6599999999999998E-6</v>
      </c>
      <c r="X3363">
        <f t="shared" si="156"/>
        <v>23</v>
      </c>
      <c r="Y3363">
        <f t="shared" si="157"/>
        <v>300</v>
      </c>
      <c r="Z3363" t="str">
        <f t="shared" si="158"/>
        <v>\1_Fatigue\F6.4a_Idling\WD300\23\</v>
      </c>
    </row>
    <row r="3364" spans="1:26">
      <c r="A3364" t="s">
        <v>17441</v>
      </c>
      <c r="B3364" t="s">
        <v>17442</v>
      </c>
      <c r="C3364">
        <v>30</v>
      </c>
      <c r="D3364">
        <v>308</v>
      </c>
      <c r="E3364">
        <v>23</v>
      </c>
      <c r="F3364">
        <v>300</v>
      </c>
      <c r="G3364">
        <v>270</v>
      </c>
      <c r="H3364">
        <v>8.2000000000000003E-2</v>
      </c>
      <c r="I3364">
        <v>5.18</v>
      </c>
      <c r="J3364">
        <v>9.43</v>
      </c>
      <c r="K3364">
        <v>0.63</v>
      </c>
      <c r="L3364">
        <v>7.83</v>
      </c>
      <c r="M3364">
        <v>0.2</v>
      </c>
      <c r="N3364">
        <v>50</v>
      </c>
      <c r="O3364">
        <v>650</v>
      </c>
      <c r="P3364">
        <v>0.28000000000000003</v>
      </c>
      <c r="Q3364">
        <v>90</v>
      </c>
      <c r="R3364">
        <v>5.8381559999999992E-2</v>
      </c>
      <c r="S3364">
        <v>1.3622364000000001E-3</v>
      </c>
      <c r="T3364">
        <v>7.2003923999999983E-3</v>
      </c>
      <c r="U3364" t="s">
        <v>11239</v>
      </c>
      <c r="V3364" t="s">
        <v>11240</v>
      </c>
      <c r="W3364">
        <v>6.6599999999999998E-6</v>
      </c>
      <c r="X3364">
        <f t="shared" si="156"/>
        <v>23</v>
      </c>
      <c r="Y3364">
        <f t="shared" si="157"/>
        <v>300</v>
      </c>
      <c r="Z3364" t="str">
        <f t="shared" si="158"/>
        <v>\1_Fatigue\F6.4a_Idling\WD300\23\</v>
      </c>
    </row>
    <row r="3365" spans="1:26">
      <c r="A3365" t="s">
        <v>17443</v>
      </c>
      <c r="B3365" t="s">
        <v>17444</v>
      </c>
      <c r="C3365">
        <v>31</v>
      </c>
      <c r="D3365">
        <v>300</v>
      </c>
      <c r="E3365">
        <v>23</v>
      </c>
      <c r="F3365">
        <v>300</v>
      </c>
      <c r="G3365">
        <v>300</v>
      </c>
      <c r="H3365">
        <v>8.2000000000000003E-2</v>
      </c>
      <c r="I3365">
        <v>5.18</v>
      </c>
      <c r="J3365">
        <v>9.43</v>
      </c>
      <c r="K3365">
        <v>0.63</v>
      </c>
      <c r="L3365">
        <v>7.83</v>
      </c>
      <c r="M3365">
        <v>0.2</v>
      </c>
      <c r="N3365">
        <v>50</v>
      </c>
      <c r="O3365">
        <v>650</v>
      </c>
      <c r="P3365">
        <v>0.28000000000000003</v>
      </c>
      <c r="Q3365">
        <v>120</v>
      </c>
      <c r="R3365">
        <v>1.2260712</v>
      </c>
      <c r="S3365">
        <v>2.8608327999999988E-2</v>
      </c>
      <c r="T3365">
        <v>0.15121544799999989</v>
      </c>
      <c r="U3365" t="s">
        <v>11243</v>
      </c>
      <c r="V3365" t="s">
        <v>11244</v>
      </c>
      <c r="W3365">
        <v>1.3986666666666669E-4</v>
      </c>
      <c r="X3365">
        <f t="shared" si="156"/>
        <v>23</v>
      </c>
      <c r="Y3365">
        <f t="shared" si="157"/>
        <v>300</v>
      </c>
      <c r="Z3365" t="str">
        <f t="shared" si="158"/>
        <v>\1_Fatigue\F6.4a_Idling\WD300\23\</v>
      </c>
    </row>
    <row r="3366" spans="1:26">
      <c r="A3366" t="s">
        <v>17445</v>
      </c>
      <c r="B3366" t="s">
        <v>17446</v>
      </c>
      <c r="C3366">
        <v>32</v>
      </c>
      <c r="D3366">
        <v>292</v>
      </c>
      <c r="E3366">
        <v>23</v>
      </c>
      <c r="F3366">
        <v>300</v>
      </c>
      <c r="G3366">
        <v>300</v>
      </c>
      <c r="H3366">
        <v>8.2000000000000003E-2</v>
      </c>
      <c r="I3366">
        <v>5.18</v>
      </c>
      <c r="J3366">
        <v>9.43</v>
      </c>
      <c r="K3366">
        <v>0.63</v>
      </c>
      <c r="L3366">
        <v>7.83</v>
      </c>
      <c r="M3366">
        <v>0.2</v>
      </c>
      <c r="N3366">
        <v>50</v>
      </c>
      <c r="O3366">
        <v>650</v>
      </c>
      <c r="P3366">
        <v>0.28000000000000003</v>
      </c>
      <c r="Q3366">
        <v>120</v>
      </c>
      <c r="R3366">
        <v>1.2260712</v>
      </c>
      <c r="S3366">
        <v>2.8608327999999988E-2</v>
      </c>
      <c r="T3366">
        <v>0.15121544799999989</v>
      </c>
      <c r="U3366" t="s">
        <v>11247</v>
      </c>
      <c r="V3366" t="s">
        <v>11248</v>
      </c>
      <c r="W3366">
        <v>1.3986666666666669E-4</v>
      </c>
      <c r="X3366">
        <f t="shared" si="156"/>
        <v>23</v>
      </c>
      <c r="Y3366">
        <f t="shared" si="157"/>
        <v>300</v>
      </c>
      <c r="Z3366" t="str">
        <f t="shared" si="158"/>
        <v>\1_Fatigue\F6.4a_Idling\WD300\23\</v>
      </c>
    </row>
    <row r="3367" spans="1:26">
      <c r="A3367" t="s">
        <v>17447</v>
      </c>
      <c r="B3367" t="s">
        <v>17448</v>
      </c>
      <c r="C3367">
        <v>33</v>
      </c>
      <c r="D3367">
        <v>308</v>
      </c>
      <c r="E3367">
        <v>23</v>
      </c>
      <c r="F3367">
        <v>300</v>
      </c>
      <c r="G3367">
        <v>300</v>
      </c>
      <c r="H3367">
        <v>8.2000000000000003E-2</v>
      </c>
      <c r="I3367">
        <v>5.18</v>
      </c>
      <c r="J3367">
        <v>9.43</v>
      </c>
      <c r="K3367">
        <v>0.63</v>
      </c>
      <c r="L3367">
        <v>7.83</v>
      </c>
      <c r="M3367">
        <v>0.2</v>
      </c>
      <c r="N3367">
        <v>50</v>
      </c>
      <c r="O3367">
        <v>650</v>
      </c>
      <c r="P3367">
        <v>0.28000000000000003</v>
      </c>
      <c r="Q3367">
        <v>120</v>
      </c>
      <c r="R3367">
        <v>1.2260712</v>
      </c>
      <c r="S3367">
        <v>2.8608327999999988E-2</v>
      </c>
      <c r="T3367">
        <v>0.15121544799999989</v>
      </c>
      <c r="U3367" t="s">
        <v>11251</v>
      </c>
      <c r="V3367" t="s">
        <v>11252</v>
      </c>
      <c r="W3367">
        <v>1.3986666666666669E-4</v>
      </c>
      <c r="X3367">
        <f t="shared" si="156"/>
        <v>23</v>
      </c>
      <c r="Y3367">
        <f t="shared" si="157"/>
        <v>300</v>
      </c>
      <c r="Z3367" t="str">
        <f t="shared" si="158"/>
        <v>\1_Fatigue\F6.4a_Idling\WD300\23\</v>
      </c>
    </row>
    <row r="3368" spans="1:26">
      <c r="A3368" t="s">
        <v>17449</v>
      </c>
      <c r="B3368" t="s">
        <v>17450</v>
      </c>
      <c r="C3368">
        <v>34</v>
      </c>
      <c r="D3368">
        <v>300</v>
      </c>
      <c r="E3368">
        <v>23</v>
      </c>
      <c r="F3368">
        <v>300</v>
      </c>
      <c r="G3368">
        <v>330</v>
      </c>
      <c r="H3368">
        <v>8.2000000000000003E-2</v>
      </c>
      <c r="I3368">
        <v>5.18</v>
      </c>
      <c r="J3368">
        <v>9.43</v>
      </c>
      <c r="K3368">
        <v>0.63</v>
      </c>
      <c r="L3368">
        <v>7.83</v>
      </c>
      <c r="M3368">
        <v>0.2</v>
      </c>
      <c r="N3368">
        <v>50</v>
      </c>
      <c r="O3368">
        <v>650</v>
      </c>
      <c r="P3368">
        <v>0.28000000000000003</v>
      </c>
      <c r="Q3368">
        <v>150</v>
      </c>
      <c r="R3368">
        <v>2.5024008E-2</v>
      </c>
      <c r="S3368">
        <v>5.8389351999999992E-4</v>
      </c>
      <c r="T3368">
        <v>3.086294319999999E-3</v>
      </c>
      <c r="U3368" t="s">
        <v>11255</v>
      </c>
      <c r="V3368" t="s">
        <v>11256</v>
      </c>
      <c r="W3368">
        <v>2.854666666666667E-6</v>
      </c>
      <c r="X3368">
        <f t="shared" si="156"/>
        <v>23</v>
      </c>
      <c r="Y3368">
        <f t="shared" si="157"/>
        <v>300</v>
      </c>
      <c r="Z3368" t="str">
        <f t="shared" si="158"/>
        <v>\1_Fatigue\F6.4a_Idling\WD300\23\</v>
      </c>
    </row>
    <row r="3369" spans="1:26">
      <c r="A3369" t="s">
        <v>17451</v>
      </c>
      <c r="B3369" t="s">
        <v>17452</v>
      </c>
      <c r="C3369">
        <v>35</v>
      </c>
      <c r="D3369">
        <v>292</v>
      </c>
      <c r="E3369">
        <v>23</v>
      </c>
      <c r="F3369">
        <v>300</v>
      </c>
      <c r="G3369">
        <v>330</v>
      </c>
      <c r="H3369">
        <v>8.2000000000000003E-2</v>
      </c>
      <c r="I3369">
        <v>5.18</v>
      </c>
      <c r="J3369">
        <v>9.43</v>
      </c>
      <c r="K3369">
        <v>0.63</v>
      </c>
      <c r="L3369">
        <v>7.83</v>
      </c>
      <c r="M3369">
        <v>0.2</v>
      </c>
      <c r="N3369">
        <v>50</v>
      </c>
      <c r="O3369">
        <v>650</v>
      </c>
      <c r="P3369">
        <v>0.28000000000000003</v>
      </c>
      <c r="Q3369">
        <v>150</v>
      </c>
      <c r="R3369">
        <v>2.5024008E-2</v>
      </c>
      <c r="S3369">
        <v>5.8389351999999992E-4</v>
      </c>
      <c r="T3369">
        <v>3.086294319999999E-3</v>
      </c>
      <c r="U3369" t="s">
        <v>11259</v>
      </c>
      <c r="V3369" t="s">
        <v>11260</v>
      </c>
      <c r="W3369">
        <v>2.854666666666667E-6</v>
      </c>
      <c r="X3369">
        <f t="shared" si="156"/>
        <v>23</v>
      </c>
      <c r="Y3369">
        <f t="shared" si="157"/>
        <v>300</v>
      </c>
      <c r="Z3369" t="str">
        <f t="shared" si="158"/>
        <v>\1_Fatigue\F6.4a_Idling\WD300\23\</v>
      </c>
    </row>
    <row r="3370" spans="1:26">
      <c r="A3370" t="s">
        <v>17453</v>
      </c>
      <c r="B3370" t="s">
        <v>17454</v>
      </c>
      <c r="C3370">
        <v>36</v>
      </c>
      <c r="D3370">
        <v>308</v>
      </c>
      <c r="E3370">
        <v>23</v>
      </c>
      <c r="F3370">
        <v>300</v>
      </c>
      <c r="G3370">
        <v>330</v>
      </c>
      <c r="H3370">
        <v>8.2000000000000003E-2</v>
      </c>
      <c r="I3370">
        <v>5.18</v>
      </c>
      <c r="J3370">
        <v>9.43</v>
      </c>
      <c r="K3370">
        <v>0.63</v>
      </c>
      <c r="L3370">
        <v>7.83</v>
      </c>
      <c r="M3370">
        <v>0.2</v>
      </c>
      <c r="N3370">
        <v>50</v>
      </c>
      <c r="O3370">
        <v>650</v>
      </c>
      <c r="P3370">
        <v>0.28000000000000003</v>
      </c>
      <c r="Q3370">
        <v>150</v>
      </c>
      <c r="R3370">
        <v>2.5024008E-2</v>
      </c>
      <c r="S3370">
        <v>5.8389351999999992E-4</v>
      </c>
      <c r="T3370">
        <v>3.086294319999999E-3</v>
      </c>
      <c r="U3370" t="s">
        <v>11263</v>
      </c>
      <c r="V3370" t="s">
        <v>11264</v>
      </c>
      <c r="W3370">
        <v>2.854666666666667E-6</v>
      </c>
      <c r="X3370">
        <f t="shared" si="156"/>
        <v>23</v>
      </c>
      <c r="Y3370">
        <f t="shared" si="157"/>
        <v>300</v>
      </c>
      <c r="Z3370" t="str">
        <f t="shared" si="158"/>
        <v>\1_Fatigue\F6.4a_Idling\WD300\23\</v>
      </c>
    </row>
    <row r="3371" spans="1:26">
      <c r="A3371" t="s">
        <v>17455</v>
      </c>
      <c r="B3371" t="s">
        <v>17456</v>
      </c>
      <c r="C3371">
        <v>28</v>
      </c>
      <c r="D3371">
        <v>300</v>
      </c>
      <c r="E3371">
        <v>24</v>
      </c>
      <c r="F3371">
        <v>300</v>
      </c>
      <c r="G3371">
        <v>270</v>
      </c>
      <c r="H3371">
        <v>8.3000000000000004E-2</v>
      </c>
      <c r="I3371">
        <v>5.62</v>
      </c>
      <c r="J3371">
        <v>9.8000000000000007</v>
      </c>
      <c r="K3371">
        <v>0.64</v>
      </c>
      <c r="L3371">
        <v>7.83</v>
      </c>
      <c r="M3371">
        <v>0.2</v>
      </c>
      <c r="N3371">
        <v>50</v>
      </c>
      <c r="O3371">
        <v>650</v>
      </c>
      <c r="P3371">
        <v>0.28000000000000003</v>
      </c>
      <c r="Q3371">
        <v>90</v>
      </c>
      <c r="R3371">
        <v>6.6738480000000003E-2</v>
      </c>
      <c r="S3371">
        <v>1.5572311999999999E-3</v>
      </c>
      <c r="T3371">
        <v>8.231079199999998E-3</v>
      </c>
      <c r="U3371" t="s">
        <v>11267</v>
      </c>
      <c r="V3371" t="s">
        <v>11268</v>
      </c>
      <c r="W3371">
        <v>7.6133333333333338E-6</v>
      </c>
      <c r="X3371">
        <f t="shared" si="156"/>
        <v>24</v>
      </c>
      <c r="Y3371">
        <f t="shared" si="157"/>
        <v>300</v>
      </c>
      <c r="Z3371" t="str">
        <f t="shared" si="158"/>
        <v>\1_Fatigue\F6.4a_Idling\WD300\24\</v>
      </c>
    </row>
    <row r="3372" spans="1:26">
      <c r="A3372" t="s">
        <v>17457</v>
      </c>
      <c r="B3372" t="s">
        <v>17458</v>
      </c>
      <c r="C3372">
        <v>29</v>
      </c>
      <c r="D3372">
        <v>292</v>
      </c>
      <c r="E3372">
        <v>24</v>
      </c>
      <c r="F3372">
        <v>300</v>
      </c>
      <c r="G3372">
        <v>270</v>
      </c>
      <c r="H3372">
        <v>8.3000000000000004E-2</v>
      </c>
      <c r="I3372">
        <v>5.62</v>
      </c>
      <c r="J3372">
        <v>9.8000000000000007</v>
      </c>
      <c r="K3372">
        <v>0.64</v>
      </c>
      <c r="L3372">
        <v>7.83</v>
      </c>
      <c r="M3372">
        <v>0.2</v>
      </c>
      <c r="N3372">
        <v>50</v>
      </c>
      <c r="O3372">
        <v>650</v>
      </c>
      <c r="P3372">
        <v>0.28000000000000003</v>
      </c>
      <c r="Q3372">
        <v>90</v>
      </c>
      <c r="R3372">
        <v>6.6738480000000003E-2</v>
      </c>
      <c r="S3372">
        <v>1.5572311999999999E-3</v>
      </c>
      <c r="T3372">
        <v>8.231079199999998E-3</v>
      </c>
      <c r="U3372" t="s">
        <v>11271</v>
      </c>
      <c r="V3372" t="s">
        <v>11272</v>
      </c>
      <c r="W3372">
        <v>7.6133333333333338E-6</v>
      </c>
      <c r="X3372">
        <f t="shared" si="156"/>
        <v>24</v>
      </c>
      <c r="Y3372">
        <f t="shared" si="157"/>
        <v>300</v>
      </c>
      <c r="Z3372" t="str">
        <f t="shared" si="158"/>
        <v>\1_Fatigue\F6.4a_Idling\WD300\24\</v>
      </c>
    </row>
    <row r="3373" spans="1:26">
      <c r="A3373" t="s">
        <v>17459</v>
      </c>
      <c r="B3373" t="s">
        <v>17460</v>
      </c>
      <c r="C3373">
        <v>30</v>
      </c>
      <c r="D3373">
        <v>308</v>
      </c>
      <c r="E3373">
        <v>24</v>
      </c>
      <c r="F3373">
        <v>300</v>
      </c>
      <c r="G3373">
        <v>270</v>
      </c>
      <c r="H3373">
        <v>8.3000000000000004E-2</v>
      </c>
      <c r="I3373">
        <v>5.62</v>
      </c>
      <c r="J3373">
        <v>9.8000000000000007</v>
      </c>
      <c r="K3373">
        <v>0.64</v>
      </c>
      <c r="L3373">
        <v>7.83</v>
      </c>
      <c r="M3373">
        <v>0.2</v>
      </c>
      <c r="N3373">
        <v>50</v>
      </c>
      <c r="O3373">
        <v>650</v>
      </c>
      <c r="P3373">
        <v>0.28000000000000003</v>
      </c>
      <c r="Q3373">
        <v>90</v>
      </c>
      <c r="R3373">
        <v>6.6738480000000003E-2</v>
      </c>
      <c r="S3373">
        <v>1.5572311999999999E-3</v>
      </c>
      <c r="T3373">
        <v>8.231079199999998E-3</v>
      </c>
      <c r="U3373" t="s">
        <v>11275</v>
      </c>
      <c r="V3373" t="s">
        <v>11276</v>
      </c>
      <c r="W3373">
        <v>7.6133333333333338E-6</v>
      </c>
      <c r="X3373">
        <f t="shared" si="156"/>
        <v>24</v>
      </c>
      <c r="Y3373">
        <f t="shared" si="157"/>
        <v>300</v>
      </c>
      <c r="Z3373" t="str">
        <f t="shared" si="158"/>
        <v>\1_Fatigue\F6.4a_Idling\WD300\24\</v>
      </c>
    </row>
    <row r="3374" spans="1:26">
      <c r="A3374" t="s">
        <v>17461</v>
      </c>
      <c r="B3374" t="s">
        <v>17462</v>
      </c>
      <c r="C3374">
        <v>31</v>
      </c>
      <c r="D3374">
        <v>300</v>
      </c>
      <c r="E3374">
        <v>24</v>
      </c>
      <c r="F3374">
        <v>300</v>
      </c>
      <c r="G3374">
        <v>300</v>
      </c>
      <c r="H3374">
        <v>8.3000000000000004E-2</v>
      </c>
      <c r="I3374">
        <v>5.62</v>
      </c>
      <c r="J3374">
        <v>9.8000000000000007</v>
      </c>
      <c r="K3374">
        <v>0.64</v>
      </c>
      <c r="L3374">
        <v>7.83</v>
      </c>
      <c r="M3374">
        <v>0.2</v>
      </c>
      <c r="N3374">
        <v>50</v>
      </c>
      <c r="O3374">
        <v>650</v>
      </c>
      <c r="P3374">
        <v>0.28000000000000003</v>
      </c>
      <c r="Q3374">
        <v>120</v>
      </c>
      <c r="R3374">
        <v>0.75913560000000013</v>
      </c>
      <c r="S3374">
        <v>1.7713164E-2</v>
      </c>
      <c r="T3374">
        <v>9.3626723999999981E-2</v>
      </c>
      <c r="U3374" t="s">
        <v>11279</v>
      </c>
      <c r="V3374" t="s">
        <v>11280</v>
      </c>
      <c r="W3374">
        <v>8.6600000000000004E-5</v>
      </c>
      <c r="X3374">
        <f t="shared" si="156"/>
        <v>24</v>
      </c>
      <c r="Y3374">
        <f t="shared" si="157"/>
        <v>300</v>
      </c>
      <c r="Z3374" t="str">
        <f t="shared" si="158"/>
        <v>\1_Fatigue\F6.4a_Idling\WD300\24\</v>
      </c>
    </row>
    <row r="3375" spans="1:26">
      <c r="A3375" t="s">
        <v>17463</v>
      </c>
      <c r="B3375" t="s">
        <v>17464</v>
      </c>
      <c r="C3375">
        <v>32</v>
      </c>
      <c r="D3375">
        <v>292</v>
      </c>
      <c r="E3375">
        <v>24</v>
      </c>
      <c r="F3375">
        <v>300</v>
      </c>
      <c r="G3375">
        <v>300</v>
      </c>
      <c r="H3375">
        <v>8.3000000000000004E-2</v>
      </c>
      <c r="I3375">
        <v>5.62</v>
      </c>
      <c r="J3375">
        <v>9.8000000000000007</v>
      </c>
      <c r="K3375">
        <v>0.64</v>
      </c>
      <c r="L3375">
        <v>7.83</v>
      </c>
      <c r="M3375">
        <v>0.2</v>
      </c>
      <c r="N3375">
        <v>50</v>
      </c>
      <c r="O3375">
        <v>650</v>
      </c>
      <c r="P3375">
        <v>0.28000000000000003</v>
      </c>
      <c r="Q3375">
        <v>120</v>
      </c>
      <c r="R3375">
        <v>0.75913560000000013</v>
      </c>
      <c r="S3375">
        <v>1.7713164E-2</v>
      </c>
      <c r="T3375">
        <v>9.3626723999999981E-2</v>
      </c>
      <c r="U3375" t="s">
        <v>11283</v>
      </c>
      <c r="V3375" t="s">
        <v>11284</v>
      </c>
      <c r="W3375">
        <v>8.6600000000000004E-5</v>
      </c>
      <c r="X3375">
        <f t="shared" si="156"/>
        <v>24</v>
      </c>
      <c r="Y3375">
        <f t="shared" si="157"/>
        <v>300</v>
      </c>
      <c r="Z3375" t="str">
        <f t="shared" si="158"/>
        <v>\1_Fatigue\F6.4a_Idling\WD300\24\</v>
      </c>
    </row>
    <row r="3376" spans="1:26">
      <c r="A3376" t="s">
        <v>17465</v>
      </c>
      <c r="B3376" t="s">
        <v>17466</v>
      </c>
      <c r="C3376">
        <v>33</v>
      </c>
      <c r="D3376">
        <v>308</v>
      </c>
      <c r="E3376">
        <v>24</v>
      </c>
      <c r="F3376">
        <v>300</v>
      </c>
      <c r="G3376">
        <v>300</v>
      </c>
      <c r="H3376">
        <v>8.3000000000000004E-2</v>
      </c>
      <c r="I3376">
        <v>5.62</v>
      </c>
      <c r="J3376">
        <v>9.8000000000000007</v>
      </c>
      <c r="K3376">
        <v>0.64</v>
      </c>
      <c r="L3376">
        <v>7.83</v>
      </c>
      <c r="M3376">
        <v>0.2</v>
      </c>
      <c r="N3376">
        <v>50</v>
      </c>
      <c r="O3376">
        <v>650</v>
      </c>
      <c r="P3376">
        <v>0.28000000000000003</v>
      </c>
      <c r="Q3376">
        <v>120</v>
      </c>
      <c r="R3376">
        <v>0.75913560000000013</v>
      </c>
      <c r="S3376">
        <v>1.7713164E-2</v>
      </c>
      <c r="T3376">
        <v>9.3626723999999981E-2</v>
      </c>
      <c r="U3376" t="s">
        <v>11287</v>
      </c>
      <c r="V3376" t="s">
        <v>11288</v>
      </c>
      <c r="W3376">
        <v>8.6600000000000004E-5</v>
      </c>
      <c r="X3376">
        <f t="shared" si="156"/>
        <v>24</v>
      </c>
      <c r="Y3376">
        <f t="shared" si="157"/>
        <v>300</v>
      </c>
      <c r="Z3376" t="str">
        <f t="shared" si="158"/>
        <v>\1_Fatigue\F6.4a_Idling\WD300\24\</v>
      </c>
    </row>
    <row r="3377" spans="1:26">
      <c r="A3377" t="s">
        <v>17467</v>
      </c>
      <c r="B3377" t="s">
        <v>17468</v>
      </c>
      <c r="C3377">
        <v>34</v>
      </c>
      <c r="D3377">
        <v>300</v>
      </c>
      <c r="E3377">
        <v>24</v>
      </c>
      <c r="F3377">
        <v>300</v>
      </c>
      <c r="G3377">
        <v>330</v>
      </c>
      <c r="H3377">
        <v>8.3000000000000004E-2</v>
      </c>
      <c r="I3377">
        <v>5.62</v>
      </c>
      <c r="J3377">
        <v>9.8000000000000007</v>
      </c>
      <c r="K3377">
        <v>0.64</v>
      </c>
      <c r="L3377">
        <v>7.83</v>
      </c>
      <c r="M3377">
        <v>0.2</v>
      </c>
      <c r="N3377">
        <v>50</v>
      </c>
      <c r="O3377">
        <v>650</v>
      </c>
      <c r="P3377">
        <v>0.28000000000000003</v>
      </c>
      <c r="Q3377">
        <v>150</v>
      </c>
      <c r="R3377">
        <v>1.6681697999999998E-2</v>
      </c>
      <c r="S3377">
        <v>3.8923962000000001E-4</v>
      </c>
      <c r="T3377">
        <v>2.0574094200000001E-3</v>
      </c>
      <c r="U3377" t="s">
        <v>11291</v>
      </c>
      <c r="V3377" t="s">
        <v>11292</v>
      </c>
      <c r="W3377">
        <v>1.903E-6</v>
      </c>
      <c r="X3377">
        <f t="shared" si="156"/>
        <v>24</v>
      </c>
      <c r="Y3377">
        <f t="shared" si="157"/>
        <v>300</v>
      </c>
      <c r="Z3377" t="str">
        <f t="shared" si="158"/>
        <v>\1_Fatigue\F6.4a_Idling\WD300\24\</v>
      </c>
    </row>
    <row r="3378" spans="1:26">
      <c r="A3378" t="s">
        <v>17469</v>
      </c>
      <c r="B3378" t="s">
        <v>17470</v>
      </c>
      <c r="C3378">
        <v>35</v>
      </c>
      <c r="D3378">
        <v>292</v>
      </c>
      <c r="E3378">
        <v>24</v>
      </c>
      <c r="F3378">
        <v>300</v>
      </c>
      <c r="G3378">
        <v>330</v>
      </c>
      <c r="H3378">
        <v>8.3000000000000004E-2</v>
      </c>
      <c r="I3378">
        <v>5.62</v>
      </c>
      <c r="J3378">
        <v>9.8000000000000007</v>
      </c>
      <c r="K3378">
        <v>0.64</v>
      </c>
      <c r="L3378">
        <v>7.83</v>
      </c>
      <c r="M3378">
        <v>0.2</v>
      </c>
      <c r="N3378">
        <v>50</v>
      </c>
      <c r="O3378">
        <v>650</v>
      </c>
      <c r="P3378">
        <v>0.28000000000000003</v>
      </c>
      <c r="Q3378">
        <v>150</v>
      </c>
      <c r="R3378">
        <v>1.6681697999999998E-2</v>
      </c>
      <c r="S3378">
        <v>3.8923962000000001E-4</v>
      </c>
      <c r="T3378">
        <v>2.0574094200000001E-3</v>
      </c>
      <c r="U3378" t="s">
        <v>11295</v>
      </c>
      <c r="V3378" t="s">
        <v>11296</v>
      </c>
      <c r="W3378">
        <v>1.903E-6</v>
      </c>
      <c r="X3378">
        <f t="shared" si="156"/>
        <v>24</v>
      </c>
      <c r="Y3378">
        <f t="shared" si="157"/>
        <v>300</v>
      </c>
      <c r="Z3378" t="str">
        <f t="shared" si="158"/>
        <v>\1_Fatigue\F6.4a_Idling\WD300\24\</v>
      </c>
    </row>
    <row r="3379" spans="1:26">
      <c r="A3379" t="s">
        <v>17471</v>
      </c>
      <c r="B3379" t="s">
        <v>17472</v>
      </c>
      <c r="C3379">
        <v>36</v>
      </c>
      <c r="D3379">
        <v>308</v>
      </c>
      <c r="E3379">
        <v>24</v>
      </c>
      <c r="F3379">
        <v>300</v>
      </c>
      <c r="G3379">
        <v>330</v>
      </c>
      <c r="H3379">
        <v>8.3000000000000004E-2</v>
      </c>
      <c r="I3379">
        <v>5.62</v>
      </c>
      <c r="J3379">
        <v>9.8000000000000007</v>
      </c>
      <c r="K3379">
        <v>0.64</v>
      </c>
      <c r="L3379">
        <v>7.83</v>
      </c>
      <c r="M3379">
        <v>0.2</v>
      </c>
      <c r="N3379">
        <v>50</v>
      </c>
      <c r="O3379">
        <v>650</v>
      </c>
      <c r="P3379">
        <v>0.28000000000000003</v>
      </c>
      <c r="Q3379">
        <v>150</v>
      </c>
      <c r="R3379">
        <v>1.6681697999999998E-2</v>
      </c>
      <c r="S3379">
        <v>3.8923962000000001E-4</v>
      </c>
      <c r="T3379">
        <v>2.0574094200000001E-3</v>
      </c>
      <c r="U3379" t="s">
        <v>11299</v>
      </c>
      <c r="V3379" t="s">
        <v>11300</v>
      </c>
      <c r="W3379">
        <v>1.903E-6</v>
      </c>
      <c r="X3379">
        <f t="shared" si="156"/>
        <v>24</v>
      </c>
      <c r="Y3379">
        <f t="shared" si="157"/>
        <v>300</v>
      </c>
      <c r="Z3379" t="str">
        <f t="shared" si="158"/>
        <v>\1_Fatigue\F6.4a_Idling\WD300\24\</v>
      </c>
    </row>
    <row r="3380" spans="1:26">
      <c r="A3380" t="s">
        <v>17473</v>
      </c>
      <c r="B3380" t="s">
        <v>17474</v>
      </c>
      <c r="C3380">
        <v>28</v>
      </c>
      <c r="D3380">
        <v>300</v>
      </c>
      <c r="E3380">
        <v>25</v>
      </c>
      <c r="F3380">
        <v>300</v>
      </c>
      <c r="G3380">
        <v>270</v>
      </c>
      <c r="H3380">
        <v>8.3000000000000004E-2</v>
      </c>
      <c r="I3380">
        <v>5.9</v>
      </c>
      <c r="J3380">
        <v>10.039999999999999</v>
      </c>
      <c r="K3380">
        <v>0.56000000000000005</v>
      </c>
      <c r="L3380">
        <v>7.88</v>
      </c>
      <c r="M3380">
        <v>0.2</v>
      </c>
      <c r="N3380">
        <v>50</v>
      </c>
      <c r="O3380">
        <v>650</v>
      </c>
      <c r="P3380">
        <v>0.28000000000000003</v>
      </c>
      <c r="Q3380">
        <v>90</v>
      </c>
      <c r="R3380">
        <v>2.5024008E-2</v>
      </c>
      <c r="S3380">
        <v>5.8389351999999992E-4</v>
      </c>
      <c r="T3380">
        <v>3.086294319999999E-3</v>
      </c>
      <c r="U3380" t="s">
        <v>11303</v>
      </c>
      <c r="V3380" t="s">
        <v>11304</v>
      </c>
      <c r="W3380">
        <v>2.854666666666667E-6</v>
      </c>
      <c r="X3380">
        <f t="shared" si="156"/>
        <v>25</v>
      </c>
      <c r="Y3380">
        <f t="shared" si="157"/>
        <v>300</v>
      </c>
      <c r="Z3380" t="str">
        <f t="shared" si="158"/>
        <v>\1_Fatigue\F6.4a_Idling\WD300\25\</v>
      </c>
    </row>
    <row r="3381" spans="1:26">
      <c r="A3381" t="s">
        <v>17475</v>
      </c>
      <c r="B3381" t="s">
        <v>17476</v>
      </c>
      <c r="C3381">
        <v>29</v>
      </c>
      <c r="D3381">
        <v>292</v>
      </c>
      <c r="E3381">
        <v>25</v>
      </c>
      <c r="F3381">
        <v>300</v>
      </c>
      <c r="G3381">
        <v>270</v>
      </c>
      <c r="H3381">
        <v>8.3000000000000004E-2</v>
      </c>
      <c r="I3381">
        <v>5.9</v>
      </c>
      <c r="J3381">
        <v>10.039999999999999</v>
      </c>
      <c r="K3381">
        <v>0.56000000000000005</v>
      </c>
      <c r="L3381">
        <v>7.88</v>
      </c>
      <c r="M3381">
        <v>0.2</v>
      </c>
      <c r="N3381">
        <v>50</v>
      </c>
      <c r="O3381">
        <v>650</v>
      </c>
      <c r="P3381">
        <v>0.28000000000000003</v>
      </c>
      <c r="Q3381">
        <v>90</v>
      </c>
      <c r="R3381">
        <v>2.5024008E-2</v>
      </c>
      <c r="S3381">
        <v>5.8389351999999992E-4</v>
      </c>
      <c r="T3381">
        <v>3.086294319999999E-3</v>
      </c>
      <c r="U3381" t="s">
        <v>11307</v>
      </c>
      <c r="V3381" t="s">
        <v>11308</v>
      </c>
      <c r="W3381">
        <v>2.854666666666667E-6</v>
      </c>
      <c r="X3381">
        <f t="shared" si="156"/>
        <v>25</v>
      </c>
      <c r="Y3381">
        <f t="shared" si="157"/>
        <v>300</v>
      </c>
      <c r="Z3381" t="str">
        <f t="shared" si="158"/>
        <v>\1_Fatigue\F6.4a_Idling\WD300\25\</v>
      </c>
    </row>
    <row r="3382" spans="1:26">
      <c r="A3382" t="s">
        <v>17477</v>
      </c>
      <c r="B3382" t="s">
        <v>17478</v>
      </c>
      <c r="C3382">
        <v>30</v>
      </c>
      <c r="D3382">
        <v>308</v>
      </c>
      <c r="E3382">
        <v>25</v>
      </c>
      <c r="F3382">
        <v>300</v>
      </c>
      <c r="G3382">
        <v>270</v>
      </c>
      <c r="H3382">
        <v>8.3000000000000004E-2</v>
      </c>
      <c r="I3382">
        <v>5.9</v>
      </c>
      <c r="J3382">
        <v>10.039999999999999</v>
      </c>
      <c r="K3382">
        <v>0.56000000000000005</v>
      </c>
      <c r="L3382">
        <v>7.88</v>
      </c>
      <c r="M3382">
        <v>0.2</v>
      </c>
      <c r="N3382">
        <v>50</v>
      </c>
      <c r="O3382">
        <v>650</v>
      </c>
      <c r="P3382">
        <v>0.28000000000000003</v>
      </c>
      <c r="Q3382">
        <v>90</v>
      </c>
      <c r="R3382">
        <v>2.5024008E-2</v>
      </c>
      <c r="S3382">
        <v>5.8389351999999992E-4</v>
      </c>
      <c r="T3382">
        <v>3.086294319999999E-3</v>
      </c>
      <c r="U3382" t="s">
        <v>11311</v>
      </c>
      <c r="V3382" t="s">
        <v>11312</v>
      </c>
      <c r="W3382">
        <v>2.854666666666667E-6</v>
      </c>
      <c r="X3382">
        <f t="shared" si="156"/>
        <v>25</v>
      </c>
      <c r="Y3382">
        <f t="shared" si="157"/>
        <v>300</v>
      </c>
      <c r="Z3382" t="str">
        <f t="shared" si="158"/>
        <v>\1_Fatigue\F6.4a_Idling\WD300\25\</v>
      </c>
    </row>
    <row r="3383" spans="1:26">
      <c r="A3383" t="s">
        <v>17479</v>
      </c>
      <c r="B3383" t="s">
        <v>17480</v>
      </c>
      <c r="C3383">
        <v>31</v>
      </c>
      <c r="D3383">
        <v>300</v>
      </c>
      <c r="E3383">
        <v>25</v>
      </c>
      <c r="F3383">
        <v>300</v>
      </c>
      <c r="G3383">
        <v>300</v>
      </c>
      <c r="H3383">
        <v>8.3000000000000004E-2</v>
      </c>
      <c r="I3383">
        <v>5.9</v>
      </c>
      <c r="J3383">
        <v>10.039999999999999</v>
      </c>
      <c r="K3383">
        <v>0.56000000000000005</v>
      </c>
      <c r="L3383">
        <v>7.88</v>
      </c>
      <c r="M3383">
        <v>0.2</v>
      </c>
      <c r="N3383">
        <v>50</v>
      </c>
      <c r="O3383">
        <v>650</v>
      </c>
      <c r="P3383">
        <v>0.28000000000000003</v>
      </c>
      <c r="Q3383">
        <v>120</v>
      </c>
      <c r="R3383">
        <v>0.70887719999999999</v>
      </c>
      <c r="S3383">
        <v>1.6540467999999999E-2</v>
      </c>
      <c r="T3383">
        <v>8.7428187999999976E-2</v>
      </c>
      <c r="U3383" t="s">
        <v>11315</v>
      </c>
      <c r="V3383" t="s">
        <v>11316</v>
      </c>
      <c r="W3383">
        <v>8.0866666666666663E-5</v>
      </c>
      <c r="X3383">
        <f t="shared" si="156"/>
        <v>25</v>
      </c>
      <c r="Y3383">
        <f t="shared" si="157"/>
        <v>300</v>
      </c>
      <c r="Z3383" t="str">
        <f t="shared" si="158"/>
        <v>\1_Fatigue\F6.4a_Idling\WD300\25\</v>
      </c>
    </row>
    <row r="3384" spans="1:26">
      <c r="A3384" t="s">
        <v>17481</v>
      </c>
      <c r="B3384" t="s">
        <v>17482</v>
      </c>
      <c r="C3384">
        <v>32</v>
      </c>
      <c r="D3384">
        <v>292</v>
      </c>
      <c r="E3384">
        <v>25</v>
      </c>
      <c r="F3384">
        <v>300</v>
      </c>
      <c r="G3384">
        <v>300</v>
      </c>
      <c r="H3384">
        <v>8.3000000000000004E-2</v>
      </c>
      <c r="I3384">
        <v>5.9</v>
      </c>
      <c r="J3384">
        <v>10.039999999999999</v>
      </c>
      <c r="K3384">
        <v>0.56000000000000005</v>
      </c>
      <c r="L3384">
        <v>7.88</v>
      </c>
      <c r="M3384">
        <v>0.2</v>
      </c>
      <c r="N3384">
        <v>50</v>
      </c>
      <c r="O3384">
        <v>650</v>
      </c>
      <c r="P3384">
        <v>0.28000000000000003</v>
      </c>
      <c r="Q3384">
        <v>120</v>
      </c>
      <c r="R3384">
        <v>0.70887719999999999</v>
      </c>
      <c r="S3384">
        <v>1.6540467999999999E-2</v>
      </c>
      <c r="T3384">
        <v>8.7428187999999976E-2</v>
      </c>
      <c r="U3384" t="s">
        <v>11319</v>
      </c>
      <c r="V3384" t="s">
        <v>11320</v>
      </c>
      <c r="W3384">
        <v>8.0866666666666663E-5</v>
      </c>
      <c r="X3384">
        <f t="shared" si="156"/>
        <v>25</v>
      </c>
      <c r="Y3384">
        <f t="shared" si="157"/>
        <v>300</v>
      </c>
      <c r="Z3384" t="str">
        <f t="shared" si="158"/>
        <v>\1_Fatigue\F6.4a_Idling\WD300\25\</v>
      </c>
    </row>
    <row r="3385" spans="1:26">
      <c r="A3385" t="s">
        <v>17483</v>
      </c>
      <c r="B3385" t="s">
        <v>17484</v>
      </c>
      <c r="C3385">
        <v>33</v>
      </c>
      <c r="D3385">
        <v>308</v>
      </c>
      <c r="E3385">
        <v>25</v>
      </c>
      <c r="F3385">
        <v>300</v>
      </c>
      <c r="G3385">
        <v>300</v>
      </c>
      <c r="H3385">
        <v>8.3000000000000004E-2</v>
      </c>
      <c r="I3385">
        <v>5.9</v>
      </c>
      <c r="J3385">
        <v>10.039999999999999</v>
      </c>
      <c r="K3385">
        <v>0.56000000000000005</v>
      </c>
      <c r="L3385">
        <v>7.88</v>
      </c>
      <c r="M3385">
        <v>0.2</v>
      </c>
      <c r="N3385">
        <v>50</v>
      </c>
      <c r="O3385">
        <v>650</v>
      </c>
      <c r="P3385">
        <v>0.28000000000000003</v>
      </c>
      <c r="Q3385">
        <v>120</v>
      </c>
      <c r="R3385">
        <v>0.70887719999999999</v>
      </c>
      <c r="S3385">
        <v>1.6540467999999999E-2</v>
      </c>
      <c r="T3385">
        <v>8.7428187999999976E-2</v>
      </c>
      <c r="U3385" t="s">
        <v>11323</v>
      </c>
      <c r="V3385" t="s">
        <v>11324</v>
      </c>
      <c r="W3385">
        <v>8.0866666666666663E-5</v>
      </c>
      <c r="X3385">
        <f t="shared" si="156"/>
        <v>25</v>
      </c>
      <c r="Y3385">
        <f t="shared" si="157"/>
        <v>300</v>
      </c>
      <c r="Z3385" t="str">
        <f t="shared" si="158"/>
        <v>\1_Fatigue\F6.4a_Idling\WD300\25\</v>
      </c>
    </row>
    <row r="3386" spans="1:26">
      <c r="A3386" t="s">
        <v>17485</v>
      </c>
      <c r="B3386" t="s">
        <v>17486</v>
      </c>
      <c r="C3386">
        <v>34</v>
      </c>
      <c r="D3386">
        <v>300</v>
      </c>
      <c r="E3386">
        <v>25</v>
      </c>
      <c r="F3386">
        <v>300</v>
      </c>
      <c r="G3386">
        <v>330</v>
      </c>
      <c r="H3386">
        <v>8.3000000000000004E-2</v>
      </c>
      <c r="I3386">
        <v>5.9</v>
      </c>
      <c r="J3386">
        <v>10.039999999999999</v>
      </c>
      <c r="K3386">
        <v>0.56000000000000005</v>
      </c>
      <c r="L3386">
        <v>7.88</v>
      </c>
      <c r="M3386">
        <v>0.2</v>
      </c>
      <c r="N3386">
        <v>50</v>
      </c>
      <c r="O3386">
        <v>650</v>
      </c>
      <c r="P3386">
        <v>0.28000000000000003</v>
      </c>
      <c r="Q3386">
        <v>150</v>
      </c>
      <c r="R3386">
        <v>8.3423100000000004E-3</v>
      </c>
      <c r="S3386">
        <v>1.9465389999999999E-4</v>
      </c>
      <c r="T3386">
        <v>1.0288849E-3</v>
      </c>
      <c r="U3386" t="s">
        <v>11327</v>
      </c>
      <c r="V3386" t="s">
        <v>11328</v>
      </c>
      <c r="W3386">
        <v>9.5166666666666673E-7</v>
      </c>
      <c r="X3386">
        <f t="shared" si="156"/>
        <v>25</v>
      </c>
      <c r="Y3386">
        <f t="shared" si="157"/>
        <v>300</v>
      </c>
      <c r="Z3386" t="str">
        <f t="shared" si="158"/>
        <v>\1_Fatigue\F6.4a_Idling\WD300\25\</v>
      </c>
    </row>
    <row r="3387" spans="1:26">
      <c r="A3387" t="s">
        <v>17487</v>
      </c>
      <c r="B3387" t="s">
        <v>17488</v>
      </c>
      <c r="C3387">
        <v>35</v>
      </c>
      <c r="D3387">
        <v>292</v>
      </c>
      <c r="E3387">
        <v>25</v>
      </c>
      <c r="F3387">
        <v>300</v>
      </c>
      <c r="G3387">
        <v>330</v>
      </c>
      <c r="H3387">
        <v>8.3000000000000004E-2</v>
      </c>
      <c r="I3387">
        <v>5.9</v>
      </c>
      <c r="J3387">
        <v>10.039999999999999</v>
      </c>
      <c r="K3387">
        <v>0.56000000000000005</v>
      </c>
      <c r="L3387">
        <v>7.88</v>
      </c>
      <c r="M3387">
        <v>0.2</v>
      </c>
      <c r="N3387">
        <v>50</v>
      </c>
      <c r="O3387">
        <v>650</v>
      </c>
      <c r="P3387">
        <v>0.28000000000000003</v>
      </c>
      <c r="Q3387">
        <v>150</v>
      </c>
      <c r="R3387">
        <v>8.3423100000000004E-3</v>
      </c>
      <c r="S3387">
        <v>1.9465389999999999E-4</v>
      </c>
      <c r="T3387">
        <v>1.0288849E-3</v>
      </c>
      <c r="U3387" t="s">
        <v>11331</v>
      </c>
      <c r="V3387" t="s">
        <v>11332</v>
      </c>
      <c r="W3387">
        <v>9.5166666666666673E-7</v>
      </c>
      <c r="X3387">
        <f t="shared" si="156"/>
        <v>25</v>
      </c>
      <c r="Y3387">
        <f t="shared" si="157"/>
        <v>300</v>
      </c>
      <c r="Z3387" t="str">
        <f t="shared" si="158"/>
        <v>\1_Fatigue\F6.4a_Idling\WD300\25\</v>
      </c>
    </row>
    <row r="3388" spans="1:26">
      <c r="A3388" t="s">
        <v>17489</v>
      </c>
      <c r="B3388" t="s">
        <v>17490</v>
      </c>
      <c r="C3388">
        <v>36</v>
      </c>
      <c r="D3388">
        <v>308</v>
      </c>
      <c r="E3388">
        <v>25</v>
      </c>
      <c r="F3388">
        <v>300</v>
      </c>
      <c r="G3388">
        <v>330</v>
      </c>
      <c r="H3388">
        <v>8.3000000000000004E-2</v>
      </c>
      <c r="I3388">
        <v>5.9</v>
      </c>
      <c r="J3388">
        <v>10.039999999999999</v>
      </c>
      <c r="K3388">
        <v>0.56000000000000005</v>
      </c>
      <c r="L3388">
        <v>7.88</v>
      </c>
      <c r="M3388">
        <v>0.2</v>
      </c>
      <c r="N3388">
        <v>50</v>
      </c>
      <c r="O3388">
        <v>650</v>
      </c>
      <c r="P3388">
        <v>0.28000000000000003</v>
      </c>
      <c r="Q3388">
        <v>150</v>
      </c>
      <c r="R3388">
        <v>8.3423100000000004E-3</v>
      </c>
      <c r="S3388">
        <v>1.9465389999999999E-4</v>
      </c>
      <c r="T3388">
        <v>1.0288849E-3</v>
      </c>
      <c r="U3388" t="s">
        <v>11335</v>
      </c>
      <c r="V3388" t="s">
        <v>11336</v>
      </c>
      <c r="W3388">
        <v>9.5166666666666673E-7</v>
      </c>
      <c r="X3388">
        <f t="shared" si="156"/>
        <v>25</v>
      </c>
      <c r="Y3388">
        <f t="shared" si="157"/>
        <v>300</v>
      </c>
      <c r="Z3388" t="str">
        <f t="shared" si="158"/>
        <v>\1_Fatigue\F6.4a_Idling\WD300\25\</v>
      </c>
    </row>
    <row r="3389" spans="1:26">
      <c r="A3389" t="s">
        <v>17491</v>
      </c>
      <c r="B3389" t="s">
        <v>17492</v>
      </c>
      <c r="C3389">
        <v>28</v>
      </c>
      <c r="D3389">
        <v>300</v>
      </c>
      <c r="E3389">
        <v>26</v>
      </c>
      <c r="F3389">
        <v>300</v>
      </c>
      <c r="G3389">
        <v>270</v>
      </c>
      <c r="H3389">
        <v>8.3000000000000004E-2</v>
      </c>
      <c r="I3389">
        <v>6.06</v>
      </c>
      <c r="J3389">
        <v>10.18</v>
      </c>
      <c r="K3389">
        <v>0.85</v>
      </c>
      <c r="L3389">
        <v>7.95</v>
      </c>
      <c r="M3389">
        <v>0.2</v>
      </c>
      <c r="N3389">
        <v>50</v>
      </c>
      <c r="O3389">
        <v>650</v>
      </c>
      <c r="P3389">
        <v>0.28000000000000003</v>
      </c>
      <c r="Q3389">
        <v>90</v>
      </c>
      <c r="R3389">
        <v>5.8381559999999992E-2</v>
      </c>
      <c r="S3389">
        <v>1.3622364000000001E-3</v>
      </c>
      <c r="T3389">
        <v>7.2003923999999983E-3</v>
      </c>
      <c r="U3389" t="s">
        <v>11339</v>
      </c>
      <c r="V3389" t="s">
        <v>11340</v>
      </c>
      <c r="W3389">
        <v>6.6599999999999998E-6</v>
      </c>
      <c r="X3389">
        <f t="shared" si="156"/>
        <v>26</v>
      </c>
      <c r="Y3389">
        <f t="shared" si="157"/>
        <v>300</v>
      </c>
      <c r="Z3389" t="str">
        <f t="shared" si="158"/>
        <v>\1_Fatigue\F6.4a_Idling\WD300\26\</v>
      </c>
    </row>
    <row r="3390" spans="1:26">
      <c r="A3390" t="s">
        <v>17493</v>
      </c>
      <c r="B3390" t="s">
        <v>17494</v>
      </c>
      <c r="C3390">
        <v>29</v>
      </c>
      <c r="D3390">
        <v>292</v>
      </c>
      <c r="E3390">
        <v>26</v>
      </c>
      <c r="F3390">
        <v>300</v>
      </c>
      <c r="G3390">
        <v>270</v>
      </c>
      <c r="H3390">
        <v>8.3000000000000004E-2</v>
      </c>
      <c r="I3390">
        <v>6.06</v>
      </c>
      <c r="J3390">
        <v>10.18</v>
      </c>
      <c r="K3390">
        <v>0.85</v>
      </c>
      <c r="L3390">
        <v>7.95</v>
      </c>
      <c r="M3390">
        <v>0.2</v>
      </c>
      <c r="N3390">
        <v>50</v>
      </c>
      <c r="O3390">
        <v>650</v>
      </c>
      <c r="P3390">
        <v>0.28000000000000003</v>
      </c>
      <c r="Q3390">
        <v>90</v>
      </c>
      <c r="R3390">
        <v>5.8381559999999992E-2</v>
      </c>
      <c r="S3390">
        <v>1.3622364000000001E-3</v>
      </c>
      <c r="T3390">
        <v>7.2003923999999983E-3</v>
      </c>
      <c r="U3390" t="s">
        <v>11343</v>
      </c>
      <c r="V3390" t="s">
        <v>11344</v>
      </c>
      <c r="W3390">
        <v>6.6599999999999998E-6</v>
      </c>
      <c r="X3390">
        <f t="shared" si="156"/>
        <v>26</v>
      </c>
      <c r="Y3390">
        <f t="shared" si="157"/>
        <v>300</v>
      </c>
      <c r="Z3390" t="str">
        <f t="shared" si="158"/>
        <v>\1_Fatigue\F6.4a_Idling\WD300\26\</v>
      </c>
    </row>
    <row r="3391" spans="1:26">
      <c r="A3391" t="s">
        <v>17495</v>
      </c>
      <c r="B3391" t="s">
        <v>17496</v>
      </c>
      <c r="C3391">
        <v>30</v>
      </c>
      <c r="D3391">
        <v>308</v>
      </c>
      <c r="E3391">
        <v>26</v>
      </c>
      <c r="F3391">
        <v>300</v>
      </c>
      <c r="G3391">
        <v>270</v>
      </c>
      <c r="H3391">
        <v>8.3000000000000004E-2</v>
      </c>
      <c r="I3391">
        <v>6.06</v>
      </c>
      <c r="J3391">
        <v>10.18</v>
      </c>
      <c r="K3391">
        <v>0.85</v>
      </c>
      <c r="L3391">
        <v>7.95</v>
      </c>
      <c r="M3391">
        <v>0.2</v>
      </c>
      <c r="N3391">
        <v>50</v>
      </c>
      <c r="O3391">
        <v>650</v>
      </c>
      <c r="P3391">
        <v>0.28000000000000003</v>
      </c>
      <c r="Q3391">
        <v>90</v>
      </c>
      <c r="R3391">
        <v>5.8381559999999992E-2</v>
      </c>
      <c r="S3391">
        <v>1.3622364000000001E-3</v>
      </c>
      <c r="T3391">
        <v>7.2003923999999983E-3</v>
      </c>
      <c r="U3391" t="s">
        <v>11347</v>
      </c>
      <c r="V3391" t="s">
        <v>11348</v>
      </c>
      <c r="W3391">
        <v>6.6599999999999998E-6</v>
      </c>
      <c r="X3391">
        <f t="shared" si="156"/>
        <v>26</v>
      </c>
      <c r="Y3391">
        <f t="shared" si="157"/>
        <v>300</v>
      </c>
      <c r="Z3391" t="str">
        <f t="shared" si="158"/>
        <v>\1_Fatigue\F6.4a_Idling\WD300\26\</v>
      </c>
    </row>
    <row r="3392" spans="1:26">
      <c r="A3392" t="s">
        <v>17497</v>
      </c>
      <c r="B3392" t="s">
        <v>17498</v>
      </c>
      <c r="C3392">
        <v>31</v>
      </c>
      <c r="D3392">
        <v>300</v>
      </c>
      <c r="E3392">
        <v>26</v>
      </c>
      <c r="F3392">
        <v>300</v>
      </c>
      <c r="G3392">
        <v>300</v>
      </c>
      <c r="H3392">
        <v>8.3000000000000004E-2</v>
      </c>
      <c r="I3392">
        <v>6.06</v>
      </c>
      <c r="J3392">
        <v>10.18</v>
      </c>
      <c r="K3392">
        <v>0.85</v>
      </c>
      <c r="L3392">
        <v>7.95</v>
      </c>
      <c r="M3392">
        <v>0.2</v>
      </c>
      <c r="N3392">
        <v>50</v>
      </c>
      <c r="O3392">
        <v>650</v>
      </c>
      <c r="P3392">
        <v>0.28000000000000003</v>
      </c>
      <c r="Q3392">
        <v>120</v>
      </c>
      <c r="R3392">
        <v>0.45057239999999998</v>
      </c>
      <c r="S3392">
        <v>1.0513356E-2</v>
      </c>
      <c r="T3392">
        <v>5.5570595999999993E-2</v>
      </c>
      <c r="U3392" t="s">
        <v>11351</v>
      </c>
      <c r="V3392" t="s">
        <v>11352</v>
      </c>
      <c r="W3392">
        <v>5.1400000000000003E-5</v>
      </c>
      <c r="X3392">
        <f t="shared" si="156"/>
        <v>26</v>
      </c>
      <c r="Y3392">
        <f t="shared" si="157"/>
        <v>300</v>
      </c>
      <c r="Z3392" t="str">
        <f t="shared" si="158"/>
        <v>\1_Fatigue\F6.4a_Idling\WD300\26\</v>
      </c>
    </row>
    <row r="3393" spans="1:26">
      <c r="A3393" t="s">
        <v>17499</v>
      </c>
      <c r="B3393" t="s">
        <v>17500</v>
      </c>
      <c r="C3393">
        <v>32</v>
      </c>
      <c r="D3393">
        <v>292</v>
      </c>
      <c r="E3393">
        <v>26</v>
      </c>
      <c r="F3393">
        <v>300</v>
      </c>
      <c r="G3393">
        <v>300</v>
      </c>
      <c r="H3393">
        <v>8.3000000000000004E-2</v>
      </c>
      <c r="I3393">
        <v>6.06</v>
      </c>
      <c r="J3393">
        <v>10.18</v>
      </c>
      <c r="K3393">
        <v>0.85</v>
      </c>
      <c r="L3393">
        <v>7.95</v>
      </c>
      <c r="M3393">
        <v>0.2</v>
      </c>
      <c r="N3393">
        <v>50</v>
      </c>
      <c r="O3393">
        <v>650</v>
      </c>
      <c r="P3393">
        <v>0.28000000000000003</v>
      </c>
      <c r="Q3393">
        <v>120</v>
      </c>
      <c r="R3393">
        <v>0.45057239999999998</v>
      </c>
      <c r="S3393">
        <v>1.0513356E-2</v>
      </c>
      <c r="T3393">
        <v>5.5570595999999993E-2</v>
      </c>
      <c r="U3393" t="s">
        <v>11355</v>
      </c>
      <c r="V3393" t="s">
        <v>11356</v>
      </c>
      <c r="W3393">
        <v>5.1400000000000003E-5</v>
      </c>
      <c r="X3393">
        <f t="shared" si="156"/>
        <v>26</v>
      </c>
      <c r="Y3393">
        <f t="shared" si="157"/>
        <v>300</v>
      </c>
      <c r="Z3393" t="str">
        <f t="shared" si="158"/>
        <v>\1_Fatigue\F6.4a_Idling\WD300\26\</v>
      </c>
    </row>
    <row r="3394" spans="1:26">
      <c r="A3394" t="s">
        <v>17501</v>
      </c>
      <c r="B3394" t="s">
        <v>17502</v>
      </c>
      <c r="C3394">
        <v>33</v>
      </c>
      <c r="D3394">
        <v>308</v>
      </c>
      <c r="E3394">
        <v>26</v>
      </c>
      <c r="F3394">
        <v>300</v>
      </c>
      <c r="G3394">
        <v>300</v>
      </c>
      <c r="H3394">
        <v>8.3000000000000004E-2</v>
      </c>
      <c r="I3394">
        <v>6.06</v>
      </c>
      <c r="J3394">
        <v>10.18</v>
      </c>
      <c r="K3394">
        <v>0.85</v>
      </c>
      <c r="L3394">
        <v>7.95</v>
      </c>
      <c r="M3394">
        <v>0.2</v>
      </c>
      <c r="N3394">
        <v>50</v>
      </c>
      <c r="O3394">
        <v>650</v>
      </c>
      <c r="P3394">
        <v>0.28000000000000003</v>
      </c>
      <c r="Q3394">
        <v>120</v>
      </c>
      <c r="R3394">
        <v>0.45057239999999998</v>
      </c>
      <c r="S3394">
        <v>1.0513356E-2</v>
      </c>
      <c r="T3394">
        <v>5.5570595999999993E-2</v>
      </c>
      <c r="U3394" t="s">
        <v>11359</v>
      </c>
      <c r="V3394" t="s">
        <v>11360</v>
      </c>
      <c r="W3394">
        <v>5.1400000000000003E-5</v>
      </c>
      <c r="X3394">
        <f t="shared" si="156"/>
        <v>26</v>
      </c>
      <c r="Y3394">
        <f t="shared" si="157"/>
        <v>300</v>
      </c>
      <c r="Z3394" t="str">
        <f t="shared" si="158"/>
        <v>\1_Fatigue\F6.4a_Idling\WD300\26\</v>
      </c>
    </row>
    <row r="3395" spans="1:26">
      <c r="A3395" t="s">
        <v>17503</v>
      </c>
      <c r="B3395" t="s">
        <v>17504</v>
      </c>
      <c r="C3395">
        <v>34</v>
      </c>
      <c r="D3395">
        <v>300</v>
      </c>
      <c r="E3395">
        <v>26</v>
      </c>
      <c r="F3395">
        <v>300</v>
      </c>
      <c r="G3395">
        <v>330</v>
      </c>
      <c r="H3395">
        <v>8.3000000000000004E-2</v>
      </c>
      <c r="I3395">
        <v>6.06</v>
      </c>
      <c r="J3395">
        <v>10.18</v>
      </c>
      <c r="K3395">
        <v>0.85</v>
      </c>
      <c r="L3395">
        <v>7.95</v>
      </c>
      <c r="M3395">
        <v>0.2</v>
      </c>
      <c r="N3395">
        <v>50</v>
      </c>
      <c r="O3395">
        <v>650</v>
      </c>
      <c r="P3395">
        <v>0.28000000000000003</v>
      </c>
      <c r="Q3395">
        <v>150</v>
      </c>
      <c r="R3395">
        <v>8.3423100000000004E-3</v>
      </c>
      <c r="S3395">
        <v>1.9465389999999999E-4</v>
      </c>
      <c r="T3395">
        <v>1.0288849E-3</v>
      </c>
      <c r="U3395" t="s">
        <v>11363</v>
      </c>
      <c r="V3395" t="s">
        <v>11364</v>
      </c>
      <c r="W3395">
        <v>9.5166666666666673E-7</v>
      </c>
      <c r="X3395">
        <f t="shared" ref="X3395:X3458" si="159">IF(LEN(E3395)=1,_xlfn.CONCAT("0",E3395),IF(LEN(E3395)=2,E3395))</f>
        <v>26</v>
      </c>
      <c r="Y3395">
        <f t="shared" ref="Y3395:Y3458" si="160">IF(LEN(F3395)=1,_xlfn.CONCAT("00",F3395),IF(LEN(F3395)=2,_xlfn.CONCAT("0",F3395),IF(LEN(F3395)=3,F3395)))</f>
        <v>300</v>
      </c>
      <c r="Z3395" t="str">
        <f t="shared" ref="Z3395:Z3458" si="161">_xlfn.CONCAT("\1_Fatigue\F6.4a_Idling\WD",Y3395,"\",X3395,"\")</f>
        <v>\1_Fatigue\F6.4a_Idling\WD300\26\</v>
      </c>
    </row>
    <row r="3396" spans="1:26">
      <c r="A3396" t="s">
        <v>17505</v>
      </c>
      <c r="B3396" t="s">
        <v>17506</v>
      </c>
      <c r="C3396">
        <v>35</v>
      </c>
      <c r="D3396">
        <v>292</v>
      </c>
      <c r="E3396">
        <v>26</v>
      </c>
      <c r="F3396">
        <v>300</v>
      </c>
      <c r="G3396">
        <v>330</v>
      </c>
      <c r="H3396">
        <v>8.3000000000000004E-2</v>
      </c>
      <c r="I3396">
        <v>6.06</v>
      </c>
      <c r="J3396">
        <v>10.18</v>
      </c>
      <c r="K3396">
        <v>0.85</v>
      </c>
      <c r="L3396">
        <v>7.95</v>
      </c>
      <c r="M3396">
        <v>0.2</v>
      </c>
      <c r="N3396">
        <v>50</v>
      </c>
      <c r="O3396">
        <v>650</v>
      </c>
      <c r="P3396">
        <v>0.28000000000000003</v>
      </c>
      <c r="Q3396">
        <v>150</v>
      </c>
      <c r="R3396">
        <v>8.3423100000000004E-3</v>
      </c>
      <c r="S3396">
        <v>1.9465389999999999E-4</v>
      </c>
      <c r="T3396">
        <v>1.0288849E-3</v>
      </c>
      <c r="U3396" t="s">
        <v>11367</v>
      </c>
      <c r="V3396" t="s">
        <v>11368</v>
      </c>
      <c r="W3396">
        <v>9.5166666666666673E-7</v>
      </c>
      <c r="X3396">
        <f t="shared" si="159"/>
        <v>26</v>
      </c>
      <c r="Y3396">
        <f t="shared" si="160"/>
        <v>300</v>
      </c>
      <c r="Z3396" t="str">
        <f t="shared" si="161"/>
        <v>\1_Fatigue\F6.4a_Idling\WD300\26\</v>
      </c>
    </row>
    <row r="3397" spans="1:26">
      <c r="A3397" t="s">
        <v>17507</v>
      </c>
      <c r="B3397" t="s">
        <v>17508</v>
      </c>
      <c r="C3397">
        <v>36</v>
      </c>
      <c r="D3397">
        <v>308</v>
      </c>
      <c r="E3397">
        <v>26</v>
      </c>
      <c r="F3397">
        <v>300</v>
      </c>
      <c r="G3397">
        <v>330</v>
      </c>
      <c r="H3397">
        <v>8.3000000000000004E-2</v>
      </c>
      <c r="I3397">
        <v>6.06</v>
      </c>
      <c r="J3397">
        <v>10.18</v>
      </c>
      <c r="K3397">
        <v>0.85</v>
      </c>
      <c r="L3397">
        <v>7.95</v>
      </c>
      <c r="M3397">
        <v>0.2</v>
      </c>
      <c r="N3397">
        <v>50</v>
      </c>
      <c r="O3397">
        <v>650</v>
      </c>
      <c r="P3397">
        <v>0.28000000000000003</v>
      </c>
      <c r="Q3397">
        <v>150</v>
      </c>
      <c r="R3397">
        <v>8.3423100000000004E-3</v>
      </c>
      <c r="S3397">
        <v>1.9465389999999999E-4</v>
      </c>
      <c r="T3397">
        <v>1.0288849E-3</v>
      </c>
      <c r="U3397" t="s">
        <v>11371</v>
      </c>
      <c r="V3397" t="s">
        <v>11372</v>
      </c>
      <c r="W3397">
        <v>9.5166666666666673E-7</v>
      </c>
      <c r="X3397">
        <f t="shared" si="159"/>
        <v>26</v>
      </c>
      <c r="Y3397">
        <f t="shared" si="160"/>
        <v>300</v>
      </c>
      <c r="Z3397" t="str">
        <f t="shared" si="161"/>
        <v>\1_Fatigue\F6.4a_Idling\WD300\26\</v>
      </c>
    </row>
    <row r="3398" spans="1:26">
      <c r="A3398" t="s">
        <v>17509</v>
      </c>
      <c r="B3398" t="s">
        <v>17510</v>
      </c>
      <c r="C3398">
        <v>28</v>
      </c>
      <c r="D3398">
        <v>300</v>
      </c>
      <c r="E3398">
        <v>27</v>
      </c>
      <c r="F3398">
        <v>300</v>
      </c>
      <c r="G3398">
        <v>270</v>
      </c>
      <c r="H3398">
        <v>8.6999999999999994E-2</v>
      </c>
      <c r="I3398">
        <v>6.61</v>
      </c>
      <c r="J3398">
        <v>10.66</v>
      </c>
      <c r="K3398">
        <v>0.61</v>
      </c>
      <c r="L3398">
        <v>7.84</v>
      </c>
      <c r="M3398">
        <v>0.2</v>
      </c>
      <c r="N3398">
        <v>50</v>
      </c>
      <c r="O3398">
        <v>650</v>
      </c>
      <c r="P3398">
        <v>0.28000000000000003</v>
      </c>
      <c r="Q3398">
        <v>90</v>
      </c>
      <c r="R3398">
        <v>1.6681697999999998E-2</v>
      </c>
      <c r="S3398">
        <v>3.8923962000000001E-4</v>
      </c>
      <c r="T3398">
        <v>2.0574094200000001E-3</v>
      </c>
      <c r="U3398" t="s">
        <v>11375</v>
      </c>
      <c r="V3398" t="s">
        <v>11376</v>
      </c>
      <c r="W3398">
        <v>1.903E-6</v>
      </c>
      <c r="X3398">
        <f t="shared" si="159"/>
        <v>27</v>
      </c>
      <c r="Y3398">
        <f t="shared" si="160"/>
        <v>300</v>
      </c>
      <c r="Z3398" t="str">
        <f t="shared" si="161"/>
        <v>\1_Fatigue\F6.4a_Idling\WD300\27\</v>
      </c>
    </row>
    <row r="3399" spans="1:26">
      <c r="A3399" t="s">
        <v>17511</v>
      </c>
      <c r="B3399" t="s">
        <v>17512</v>
      </c>
      <c r="C3399">
        <v>29</v>
      </c>
      <c r="D3399">
        <v>292</v>
      </c>
      <c r="E3399">
        <v>27</v>
      </c>
      <c r="F3399">
        <v>300</v>
      </c>
      <c r="G3399">
        <v>270</v>
      </c>
      <c r="H3399">
        <v>8.6999999999999994E-2</v>
      </c>
      <c r="I3399">
        <v>6.61</v>
      </c>
      <c r="J3399">
        <v>10.66</v>
      </c>
      <c r="K3399">
        <v>0.61</v>
      </c>
      <c r="L3399">
        <v>7.84</v>
      </c>
      <c r="M3399">
        <v>0.2</v>
      </c>
      <c r="N3399">
        <v>50</v>
      </c>
      <c r="O3399">
        <v>650</v>
      </c>
      <c r="P3399">
        <v>0.28000000000000003</v>
      </c>
      <c r="Q3399">
        <v>90</v>
      </c>
      <c r="R3399">
        <v>1.6681697999999998E-2</v>
      </c>
      <c r="S3399">
        <v>3.8923962000000001E-4</v>
      </c>
      <c r="T3399">
        <v>2.0574094200000001E-3</v>
      </c>
      <c r="U3399" t="s">
        <v>11379</v>
      </c>
      <c r="V3399" t="s">
        <v>11380</v>
      </c>
      <c r="W3399">
        <v>1.903E-6</v>
      </c>
      <c r="X3399">
        <f t="shared" si="159"/>
        <v>27</v>
      </c>
      <c r="Y3399">
        <f t="shared" si="160"/>
        <v>300</v>
      </c>
      <c r="Z3399" t="str">
        <f t="shared" si="161"/>
        <v>\1_Fatigue\F6.4a_Idling\WD300\27\</v>
      </c>
    </row>
    <row r="3400" spans="1:26">
      <c r="A3400" t="s">
        <v>17513</v>
      </c>
      <c r="B3400" t="s">
        <v>17514</v>
      </c>
      <c r="C3400">
        <v>30</v>
      </c>
      <c r="D3400">
        <v>308</v>
      </c>
      <c r="E3400">
        <v>27</v>
      </c>
      <c r="F3400">
        <v>300</v>
      </c>
      <c r="G3400">
        <v>270</v>
      </c>
      <c r="H3400">
        <v>8.6999999999999994E-2</v>
      </c>
      <c r="I3400">
        <v>6.61</v>
      </c>
      <c r="J3400">
        <v>10.66</v>
      </c>
      <c r="K3400">
        <v>0.61</v>
      </c>
      <c r="L3400">
        <v>7.84</v>
      </c>
      <c r="M3400">
        <v>0.2</v>
      </c>
      <c r="N3400">
        <v>50</v>
      </c>
      <c r="O3400">
        <v>650</v>
      </c>
      <c r="P3400">
        <v>0.28000000000000003</v>
      </c>
      <c r="Q3400">
        <v>90</v>
      </c>
      <c r="R3400">
        <v>1.6681697999999998E-2</v>
      </c>
      <c r="S3400">
        <v>3.8923962000000001E-4</v>
      </c>
      <c r="T3400">
        <v>2.0574094200000001E-3</v>
      </c>
      <c r="U3400" t="s">
        <v>11383</v>
      </c>
      <c r="V3400" t="s">
        <v>11384</v>
      </c>
      <c r="W3400">
        <v>1.903E-6</v>
      </c>
      <c r="X3400">
        <f t="shared" si="159"/>
        <v>27</v>
      </c>
      <c r="Y3400">
        <f t="shared" si="160"/>
        <v>300</v>
      </c>
      <c r="Z3400" t="str">
        <f t="shared" si="161"/>
        <v>\1_Fatigue\F6.4a_Idling\WD300\27\</v>
      </c>
    </row>
    <row r="3401" spans="1:26">
      <c r="A3401" t="s">
        <v>17515</v>
      </c>
      <c r="B3401" t="s">
        <v>17516</v>
      </c>
      <c r="C3401">
        <v>31</v>
      </c>
      <c r="D3401">
        <v>300</v>
      </c>
      <c r="E3401">
        <v>27</v>
      </c>
      <c r="F3401">
        <v>300</v>
      </c>
      <c r="G3401">
        <v>300</v>
      </c>
      <c r="H3401">
        <v>8.6999999999999994E-2</v>
      </c>
      <c r="I3401">
        <v>6.61</v>
      </c>
      <c r="J3401">
        <v>10.66</v>
      </c>
      <c r="K3401">
        <v>0.61</v>
      </c>
      <c r="L3401">
        <v>7.84</v>
      </c>
      <c r="M3401">
        <v>0.2</v>
      </c>
      <c r="N3401">
        <v>50</v>
      </c>
      <c r="O3401">
        <v>650</v>
      </c>
      <c r="P3401">
        <v>0.28000000000000003</v>
      </c>
      <c r="Q3401">
        <v>120</v>
      </c>
      <c r="R3401">
        <v>0.26692470000000001</v>
      </c>
      <c r="S3401">
        <v>6.2282429999999996E-3</v>
      </c>
      <c r="T3401">
        <v>3.2920712999999997E-2</v>
      </c>
      <c r="U3401" t="s">
        <v>11387</v>
      </c>
      <c r="V3401" t="s">
        <v>11388</v>
      </c>
      <c r="W3401">
        <v>3.0450000000000002E-5</v>
      </c>
      <c r="X3401">
        <f t="shared" si="159"/>
        <v>27</v>
      </c>
      <c r="Y3401">
        <f t="shared" si="160"/>
        <v>300</v>
      </c>
      <c r="Z3401" t="str">
        <f t="shared" si="161"/>
        <v>\1_Fatigue\F6.4a_Idling\WD300\27\</v>
      </c>
    </row>
    <row r="3402" spans="1:26">
      <c r="A3402" t="s">
        <v>17517</v>
      </c>
      <c r="B3402" t="s">
        <v>17518</v>
      </c>
      <c r="C3402">
        <v>32</v>
      </c>
      <c r="D3402">
        <v>292</v>
      </c>
      <c r="E3402">
        <v>27</v>
      </c>
      <c r="F3402">
        <v>300</v>
      </c>
      <c r="G3402">
        <v>300</v>
      </c>
      <c r="H3402">
        <v>8.6999999999999994E-2</v>
      </c>
      <c r="I3402">
        <v>6.61</v>
      </c>
      <c r="J3402">
        <v>10.66</v>
      </c>
      <c r="K3402">
        <v>0.61</v>
      </c>
      <c r="L3402">
        <v>7.84</v>
      </c>
      <c r="M3402">
        <v>0.2</v>
      </c>
      <c r="N3402">
        <v>50</v>
      </c>
      <c r="O3402">
        <v>650</v>
      </c>
      <c r="P3402">
        <v>0.28000000000000003</v>
      </c>
      <c r="Q3402">
        <v>120</v>
      </c>
      <c r="R3402">
        <v>0.26692470000000001</v>
      </c>
      <c r="S3402">
        <v>6.2282429999999996E-3</v>
      </c>
      <c r="T3402">
        <v>3.2920712999999997E-2</v>
      </c>
      <c r="U3402" t="s">
        <v>11391</v>
      </c>
      <c r="V3402" t="s">
        <v>11392</v>
      </c>
      <c r="W3402">
        <v>3.0450000000000002E-5</v>
      </c>
      <c r="X3402">
        <f t="shared" si="159"/>
        <v>27</v>
      </c>
      <c r="Y3402">
        <f t="shared" si="160"/>
        <v>300</v>
      </c>
      <c r="Z3402" t="str">
        <f t="shared" si="161"/>
        <v>\1_Fatigue\F6.4a_Idling\WD300\27\</v>
      </c>
    </row>
    <row r="3403" spans="1:26">
      <c r="A3403" t="s">
        <v>17519</v>
      </c>
      <c r="B3403" t="s">
        <v>17520</v>
      </c>
      <c r="C3403">
        <v>33</v>
      </c>
      <c r="D3403">
        <v>308</v>
      </c>
      <c r="E3403">
        <v>27</v>
      </c>
      <c r="F3403">
        <v>300</v>
      </c>
      <c r="G3403">
        <v>300</v>
      </c>
      <c r="H3403">
        <v>8.6999999999999994E-2</v>
      </c>
      <c r="I3403">
        <v>6.61</v>
      </c>
      <c r="J3403">
        <v>10.66</v>
      </c>
      <c r="K3403">
        <v>0.61</v>
      </c>
      <c r="L3403">
        <v>7.84</v>
      </c>
      <c r="M3403">
        <v>0.2</v>
      </c>
      <c r="N3403">
        <v>50</v>
      </c>
      <c r="O3403">
        <v>650</v>
      </c>
      <c r="P3403">
        <v>0.28000000000000003</v>
      </c>
      <c r="Q3403">
        <v>120</v>
      </c>
      <c r="R3403">
        <v>0.26692470000000001</v>
      </c>
      <c r="S3403">
        <v>6.2282429999999996E-3</v>
      </c>
      <c r="T3403">
        <v>3.2920712999999997E-2</v>
      </c>
      <c r="U3403" t="s">
        <v>11395</v>
      </c>
      <c r="V3403" t="s">
        <v>11396</v>
      </c>
      <c r="W3403">
        <v>3.0450000000000002E-5</v>
      </c>
      <c r="X3403">
        <f t="shared" si="159"/>
        <v>27</v>
      </c>
      <c r="Y3403">
        <f t="shared" si="160"/>
        <v>300</v>
      </c>
      <c r="Z3403" t="str">
        <f t="shared" si="161"/>
        <v>\1_Fatigue\F6.4a_Idling\WD300\27\</v>
      </c>
    </row>
    <row r="3404" spans="1:26">
      <c r="A3404" t="s">
        <v>17521</v>
      </c>
      <c r="B3404" t="s">
        <v>17522</v>
      </c>
      <c r="C3404">
        <v>28</v>
      </c>
      <c r="D3404">
        <v>300</v>
      </c>
      <c r="E3404">
        <v>28</v>
      </c>
      <c r="F3404">
        <v>300</v>
      </c>
      <c r="G3404">
        <v>270</v>
      </c>
      <c r="H3404">
        <v>8.5000000000000006E-2</v>
      </c>
      <c r="I3404">
        <v>6.31</v>
      </c>
      <c r="J3404">
        <v>10.39</v>
      </c>
      <c r="K3404">
        <v>0.78</v>
      </c>
      <c r="L3404">
        <v>7.88</v>
      </c>
      <c r="M3404">
        <v>0.2</v>
      </c>
      <c r="N3404">
        <v>50</v>
      </c>
      <c r="O3404">
        <v>650</v>
      </c>
      <c r="P3404">
        <v>0.28000000000000003</v>
      </c>
      <c r="Q3404">
        <v>90</v>
      </c>
      <c r="R3404">
        <v>2.5024008E-2</v>
      </c>
      <c r="S3404">
        <v>5.8389351999999992E-4</v>
      </c>
      <c r="T3404">
        <v>3.086294319999999E-3</v>
      </c>
      <c r="U3404" t="s">
        <v>11399</v>
      </c>
      <c r="V3404" t="s">
        <v>11400</v>
      </c>
      <c r="W3404">
        <v>2.854666666666667E-6</v>
      </c>
      <c r="X3404">
        <f t="shared" si="159"/>
        <v>28</v>
      </c>
      <c r="Y3404">
        <f t="shared" si="160"/>
        <v>300</v>
      </c>
      <c r="Z3404" t="str">
        <f t="shared" si="161"/>
        <v>\1_Fatigue\F6.4a_Idling\WD300\28\</v>
      </c>
    </row>
    <row r="3405" spans="1:26">
      <c r="A3405" t="s">
        <v>17523</v>
      </c>
      <c r="B3405" t="s">
        <v>17524</v>
      </c>
      <c r="C3405">
        <v>29</v>
      </c>
      <c r="D3405">
        <v>292</v>
      </c>
      <c r="E3405">
        <v>28</v>
      </c>
      <c r="F3405">
        <v>300</v>
      </c>
      <c r="G3405">
        <v>270</v>
      </c>
      <c r="H3405">
        <v>8.5000000000000006E-2</v>
      </c>
      <c r="I3405">
        <v>6.31</v>
      </c>
      <c r="J3405">
        <v>10.39</v>
      </c>
      <c r="K3405">
        <v>0.78</v>
      </c>
      <c r="L3405">
        <v>7.88</v>
      </c>
      <c r="M3405">
        <v>0.2</v>
      </c>
      <c r="N3405">
        <v>50</v>
      </c>
      <c r="O3405">
        <v>650</v>
      </c>
      <c r="P3405">
        <v>0.28000000000000003</v>
      </c>
      <c r="Q3405">
        <v>90</v>
      </c>
      <c r="R3405">
        <v>2.5024008E-2</v>
      </c>
      <c r="S3405">
        <v>5.8389351999999992E-4</v>
      </c>
      <c r="T3405">
        <v>3.086294319999999E-3</v>
      </c>
      <c r="U3405" t="s">
        <v>11403</v>
      </c>
      <c r="V3405" t="s">
        <v>11404</v>
      </c>
      <c r="W3405">
        <v>2.854666666666667E-6</v>
      </c>
      <c r="X3405">
        <f t="shared" si="159"/>
        <v>28</v>
      </c>
      <c r="Y3405">
        <f t="shared" si="160"/>
        <v>300</v>
      </c>
      <c r="Z3405" t="str">
        <f t="shared" si="161"/>
        <v>\1_Fatigue\F6.4a_Idling\WD300\28\</v>
      </c>
    </row>
    <row r="3406" spans="1:26">
      <c r="A3406" t="s">
        <v>17525</v>
      </c>
      <c r="B3406" t="s">
        <v>17526</v>
      </c>
      <c r="C3406">
        <v>30</v>
      </c>
      <c r="D3406">
        <v>308</v>
      </c>
      <c r="E3406">
        <v>28</v>
      </c>
      <c r="F3406">
        <v>300</v>
      </c>
      <c r="G3406">
        <v>270</v>
      </c>
      <c r="H3406">
        <v>8.5000000000000006E-2</v>
      </c>
      <c r="I3406">
        <v>6.31</v>
      </c>
      <c r="J3406">
        <v>10.39</v>
      </c>
      <c r="K3406">
        <v>0.78</v>
      </c>
      <c r="L3406">
        <v>7.88</v>
      </c>
      <c r="M3406">
        <v>0.2</v>
      </c>
      <c r="N3406">
        <v>50</v>
      </c>
      <c r="O3406">
        <v>650</v>
      </c>
      <c r="P3406">
        <v>0.28000000000000003</v>
      </c>
      <c r="Q3406">
        <v>90</v>
      </c>
      <c r="R3406">
        <v>2.5024008E-2</v>
      </c>
      <c r="S3406">
        <v>5.8389351999999992E-4</v>
      </c>
      <c r="T3406">
        <v>3.086294319999999E-3</v>
      </c>
      <c r="U3406" t="s">
        <v>11407</v>
      </c>
      <c r="V3406" t="s">
        <v>11408</v>
      </c>
      <c r="W3406">
        <v>2.854666666666667E-6</v>
      </c>
      <c r="X3406">
        <f t="shared" si="159"/>
        <v>28</v>
      </c>
      <c r="Y3406">
        <f t="shared" si="160"/>
        <v>300</v>
      </c>
      <c r="Z3406" t="str">
        <f t="shared" si="161"/>
        <v>\1_Fatigue\F6.4a_Idling\WD300\28\</v>
      </c>
    </row>
    <row r="3407" spans="1:26">
      <c r="A3407" t="s">
        <v>17527</v>
      </c>
      <c r="B3407" t="s">
        <v>17528</v>
      </c>
      <c r="C3407">
        <v>31</v>
      </c>
      <c r="D3407">
        <v>300</v>
      </c>
      <c r="E3407">
        <v>28</v>
      </c>
      <c r="F3407">
        <v>300</v>
      </c>
      <c r="G3407">
        <v>300</v>
      </c>
      <c r="H3407">
        <v>8.5000000000000006E-2</v>
      </c>
      <c r="I3407">
        <v>6.31</v>
      </c>
      <c r="J3407">
        <v>10.39</v>
      </c>
      <c r="K3407">
        <v>0.78</v>
      </c>
      <c r="L3407">
        <v>7.88</v>
      </c>
      <c r="M3407">
        <v>0.2</v>
      </c>
      <c r="N3407">
        <v>50</v>
      </c>
      <c r="O3407">
        <v>650</v>
      </c>
      <c r="P3407">
        <v>0.28000000000000003</v>
      </c>
      <c r="Q3407">
        <v>120</v>
      </c>
      <c r="R3407">
        <v>0.14180466</v>
      </c>
      <c r="S3407">
        <v>3.3087754E-3</v>
      </c>
      <c r="T3407">
        <v>1.7489241400000001E-2</v>
      </c>
      <c r="U3407" t="s">
        <v>11411</v>
      </c>
      <c r="V3407" t="s">
        <v>11412</v>
      </c>
      <c r="W3407">
        <v>1.617666666666667E-5</v>
      </c>
      <c r="X3407">
        <f t="shared" si="159"/>
        <v>28</v>
      </c>
      <c r="Y3407">
        <f t="shared" si="160"/>
        <v>300</v>
      </c>
      <c r="Z3407" t="str">
        <f t="shared" si="161"/>
        <v>\1_Fatigue\F6.4a_Idling\WD300\28\</v>
      </c>
    </row>
    <row r="3408" spans="1:26">
      <c r="A3408" t="s">
        <v>17529</v>
      </c>
      <c r="B3408" t="s">
        <v>17530</v>
      </c>
      <c r="C3408">
        <v>32</v>
      </c>
      <c r="D3408">
        <v>292</v>
      </c>
      <c r="E3408">
        <v>28</v>
      </c>
      <c r="F3408">
        <v>300</v>
      </c>
      <c r="G3408">
        <v>300</v>
      </c>
      <c r="H3408">
        <v>8.5000000000000006E-2</v>
      </c>
      <c r="I3408">
        <v>6.31</v>
      </c>
      <c r="J3408">
        <v>10.39</v>
      </c>
      <c r="K3408">
        <v>0.78</v>
      </c>
      <c r="L3408">
        <v>7.88</v>
      </c>
      <c r="M3408">
        <v>0.2</v>
      </c>
      <c r="N3408">
        <v>50</v>
      </c>
      <c r="O3408">
        <v>650</v>
      </c>
      <c r="P3408">
        <v>0.28000000000000003</v>
      </c>
      <c r="Q3408">
        <v>120</v>
      </c>
      <c r="R3408">
        <v>0.14180466</v>
      </c>
      <c r="S3408">
        <v>3.3087754E-3</v>
      </c>
      <c r="T3408">
        <v>1.7489241400000001E-2</v>
      </c>
      <c r="U3408" t="s">
        <v>11415</v>
      </c>
      <c r="V3408" t="s">
        <v>11416</v>
      </c>
      <c r="W3408">
        <v>1.617666666666667E-5</v>
      </c>
      <c r="X3408">
        <f t="shared" si="159"/>
        <v>28</v>
      </c>
      <c r="Y3408">
        <f t="shared" si="160"/>
        <v>300</v>
      </c>
      <c r="Z3408" t="str">
        <f t="shared" si="161"/>
        <v>\1_Fatigue\F6.4a_Idling\WD300\28\</v>
      </c>
    </row>
    <row r="3409" spans="1:26">
      <c r="A3409" t="s">
        <v>17531</v>
      </c>
      <c r="B3409" t="s">
        <v>17532</v>
      </c>
      <c r="C3409">
        <v>33</v>
      </c>
      <c r="D3409">
        <v>308</v>
      </c>
      <c r="E3409">
        <v>28</v>
      </c>
      <c r="F3409">
        <v>300</v>
      </c>
      <c r="G3409">
        <v>300</v>
      </c>
      <c r="H3409">
        <v>8.5000000000000006E-2</v>
      </c>
      <c r="I3409">
        <v>6.31</v>
      </c>
      <c r="J3409">
        <v>10.39</v>
      </c>
      <c r="K3409">
        <v>0.78</v>
      </c>
      <c r="L3409">
        <v>7.88</v>
      </c>
      <c r="M3409">
        <v>0.2</v>
      </c>
      <c r="N3409">
        <v>50</v>
      </c>
      <c r="O3409">
        <v>650</v>
      </c>
      <c r="P3409">
        <v>0.28000000000000003</v>
      </c>
      <c r="Q3409">
        <v>120</v>
      </c>
      <c r="R3409">
        <v>0.14180466</v>
      </c>
      <c r="S3409">
        <v>3.3087754E-3</v>
      </c>
      <c r="T3409">
        <v>1.7489241400000001E-2</v>
      </c>
      <c r="U3409" t="s">
        <v>11419</v>
      </c>
      <c r="V3409" t="s">
        <v>11420</v>
      </c>
      <c r="W3409">
        <v>1.617666666666667E-5</v>
      </c>
      <c r="X3409">
        <f t="shared" si="159"/>
        <v>28</v>
      </c>
      <c r="Y3409">
        <f t="shared" si="160"/>
        <v>300</v>
      </c>
      <c r="Z3409" t="str">
        <f t="shared" si="161"/>
        <v>\1_Fatigue\F6.4a_Idling\WD300\28\</v>
      </c>
    </row>
    <row r="3410" spans="1:26">
      <c r="A3410" t="s">
        <v>17533</v>
      </c>
      <c r="B3410" t="s">
        <v>17534</v>
      </c>
      <c r="C3410">
        <v>28</v>
      </c>
      <c r="D3410">
        <v>300</v>
      </c>
      <c r="E3410">
        <v>29</v>
      </c>
      <c r="F3410">
        <v>300</v>
      </c>
      <c r="G3410">
        <v>270</v>
      </c>
      <c r="H3410">
        <v>8.5000000000000006E-2</v>
      </c>
      <c r="I3410">
        <v>6.73</v>
      </c>
      <c r="J3410">
        <v>10.77</v>
      </c>
      <c r="K3410">
        <v>0.8</v>
      </c>
      <c r="L3410">
        <v>7.9</v>
      </c>
      <c r="M3410">
        <v>0.2</v>
      </c>
      <c r="N3410">
        <v>50</v>
      </c>
      <c r="O3410">
        <v>650</v>
      </c>
      <c r="P3410">
        <v>0.28000000000000003</v>
      </c>
      <c r="Q3410">
        <v>90</v>
      </c>
      <c r="R3410">
        <v>4.1696940000000002E-2</v>
      </c>
      <c r="S3410">
        <v>4.2669868600000008E-2</v>
      </c>
      <c r="T3410">
        <v>4.2669868600000008E-2</v>
      </c>
      <c r="U3410" t="s">
        <v>17535</v>
      </c>
      <c r="V3410" t="s">
        <v>17536</v>
      </c>
      <c r="W3410">
        <v>4.7566666666666671E-6</v>
      </c>
      <c r="X3410">
        <f t="shared" si="159"/>
        <v>29</v>
      </c>
      <c r="Y3410">
        <f t="shared" si="160"/>
        <v>300</v>
      </c>
      <c r="Z3410" t="str">
        <f t="shared" si="161"/>
        <v>\1_Fatigue\F6.4a_Idling\WD300\29\</v>
      </c>
    </row>
    <row r="3411" spans="1:26">
      <c r="A3411" t="s">
        <v>17537</v>
      </c>
      <c r="B3411" t="s">
        <v>17538</v>
      </c>
      <c r="C3411">
        <v>29</v>
      </c>
      <c r="D3411">
        <v>292</v>
      </c>
      <c r="E3411">
        <v>29</v>
      </c>
      <c r="F3411">
        <v>300</v>
      </c>
      <c r="G3411">
        <v>270</v>
      </c>
      <c r="H3411">
        <v>8.5000000000000006E-2</v>
      </c>
      <c r="I3411">
        <v>6.73</v>
      </c>
      <c r="J3411">
        <v>10.77</v>
      </c>
      <c r="K3411">
        <v>0.8</v>
      </c>
      <c r="L3411">
        <v>7.9</v>
      </c>
      <c r="M3411">
        <v>0.2</v>
      </c>
      <c r="N3411">
        <v>50</v>
      </c>
      <c r="O3411">
        <v>650</v>
      </c>
      <c r="P3411">
        <v>0.28000000000000003</v>
      </c>
      <c r="Q3411">
        <v>90</v>
      </c>
      <c r="R3411">
        <v>4.1696940000000002E-2</v>
      </c>
      <c r="S3411">
        <v>4.2669868600000008E-2</v>
      </c>
      <c r="T3411">
        <v>4.2669868600000008E-2</v>
      </c>
      <c r="U3411" t="s">
        <v>17539</v>
      </c>
      <c r="V3411" t="s">
        <v>17540</v>
      </c>
      <c r="W3411">
        <v>4.7566666666666671E-6</v>
      </c>
      <c r="X3411">
        <f t="shared" si="159"/>
        <v>29</v>
      </c>
      <c r="Y3411">
        <f t="shared" si="160"/>
        <v>300</v>
      </c>
      <c r="Z3411" t="str">
        <f t="shared" si="161"/>
        <v>\1_Fatigue\F6.4a_Idling\WD300\29\</v>
      </c>
    </row>
    <row r="3412" spans="1:26">
      <c r="A3412" t="s">
        <v>17541</v>
      </c>
      <c r="B3412" t="s">
        <v>17542</v>
      </c>
      <c r="C3412">
        <v>30</v>
      </c>
      <c r="D3412">
        <v>308</v>
      </c>
      <c r="E3412">
        <v>29</v>
      </c>
      <c r="F3412">
        <v>300</v>
      </c>
      <c r="G3412">
        <v>270</v>
      </c>
      <c r="H3412">
        <v>8.5000000000000006E-2</v>
      </c>
      <c r="I3412">
        <v>6.73</v>
      </c>
      <c r="J3412">
        <v>10.77</v>
      </c>
      <c r="K3412">
        <v>0.8</v>
      </c>
      <c r="L3412">
        <v>7.9</v>
      </c>
      <c r="M3412">
        <v>0.2</v>
      </c>
      <c r="N3412">
        <v>50</v>
      </c>
      <c r="O3412">
        <v>650</v>
      </c>
      <c r="P3412">
        <v>0.28000000000000003</v>
      </c>
      <c r="Q3412">
        <v>90</v>
      </c>
      <c r="R3412">
        <v>4.1696940000000002E-2</v>
      </c>
      <c r="S3412">
        <v>4.2669868600000008E-2</v>
      </c>
      <c r="T3412">
        <v>4.2669868600000008E-2</v>
      </c>
      <c r="U3412" t="s">
        <v>17543</v>
      </c>
      <c r="V3412" t="s">
        <v>17544</v>
      </c>
      <c r="W3412">
        <v>4.7566666666666671E-6</v>
      </c>
      <c r="X3412">
        <f t="shared" si="159"/>
        <v>29</v>
      </c>
      <c r="Y3412">
        <f t="shared" si="160"/>
        <v>300</v>
      </c>
      <c r="Z3412" t="str">
        <f t="shared" si="161"/>
        <v>\1_Fatigue\F6.4a_Idling\WD300\29\</v>
      </c>
    </row>
    <row r="3413" spans="1:26">
      <c r="A3413" t="s">
        <v>17545</v>
      </c>
      <c r="B3413" t="s">
        <v>17546</v>
      </c>
      <c r="C3413">
        <v>31</v>
      </c>
      <c r="D3413">
        <v>300</v>
      </c>
      <c r="E3413">
        <v>29</v>
      </c>
      <c r="F3413">
        <v>300</v>
      </c>
      <c r="G3413">
        <v>300</v>
      </c>
      <c r="H3413">
        <v>8.5000000000000006E-2</v>
      </c>
      <c r="I3413">
        <v>6.73</v>
      </c>
      <c r="J3413">
        <v>10.77</v>
      </c>
      <c r="K3413">
        <v>0.8</v>
      </c>
      <c r="L3413">
        <v>7.9</v>
      </c>
      <c r="M3413">
        <v>0.2</v>
      </c>
      <c r="N3413">
        <v>50</v>
      </c>
      <c r="O3413">
        <v>650</v>
      </c>
      <c r="P3413">
        <v>0.28000000000000003</v>
      </c>
      <c r="Q3413">
        <v>120</v>
      </c>
      <c r="R3413">
        <v>0.14180466</v>
      </c>
      <c r="S3413">
        <v>0.14511343539999999</v>
      </c>
      <c r="T3413">
        <v>0.14511343539999999</v>
      </c>
      <c r="U3413" t="s">
        <v>17547</v>
      </c>
      <c r="V3413" t="s">
        <v>17548</v>
      </c>
      <c r="W3413">
        <v>1.617666666666667E-5</v>
      </c>
      <c r="X3413">
        <f t="shared" si="159"/>
        <v>29</v>
      </c>
      <c r="Y3413">
        <f t="shared" si="160"/>
        <v>300</v>
      </c>
      <c r="Z3413" t="str">
        <f t="shared" si="161"/>
        <v>\1_Fatigue\F6.4a_Idling\WD300\29\</v>
      </c>
    </row>
    <row r="3414" spans="1:26">
      <c r="A3414" t="s">
        <v>17549</v>
      </c>
      <c r="B3414" t="s">
        <v>17550</v>
      </c>
      <c r="C3414">
        <v>32</v>
      </c>
      <c r="D3414">
        <v>292</v>
      </c>
      <c r="E3414">
        <v>29</v>
      </c>
      <c r="F3414">
        <v>300</v>
      </c>
      <c r="G3414">
        <v>300</v>
      </c>
      <c r="H3414">
        <v>8.5000000000000006E-2</v>
      </c>
      <c r="I3414">
        <v>6.73</v>
      </c>
      <c r="J3414">
        <v>10.77</v>
      </c>
      <c r="K3414">
        <v>0.8</v>
      </c>
      <c r="L3414">
        <v>7.9</v>
      </c>
      <c r="M3414">
        <v>0.2</v>
      </c>
      <c r="N3414">
        <v>50</v>
      </c>
      <c r="O3414">
        <v>650</v>
      </c>
      <c r="P3414">
        <v>0.28000000000000003</v>
      </c>
      <c r="Q3414">
        <v>120</v>
      </c>
      <c r="R3414">
        <v>0.14180466</v>
      </c>
      <c r="S3414">
        <v>0.14511343539999999</v>
      </c>
      <c r="T3414">
        <v>0.14511343539999999</v>
      </c>
      <c r="U3414" t="s">
        <v>17551</v>
      </c>
      <c r="V3414" t="s">
        <v>17552</v>
      </c>
      <c r="W3414">
        <v>1.617666666666667E-5</v>
      </c>
      <c r="X3414">
        <f t="shared" si="159"/>
        <v>29</v>
      </c>
      <c r="Y3414">
        <f t="shared" si="160"/>
        <v>300</v>
      </c>
      <c r="Z3414" t="str">
        <f t="shared" si="161"/>
        <v>\1_Fatigue\F6.4a_Idling\WD300\29\</v>
      </c>
    </row>
    <row r="3415" spans="1:26">
      <c r="A3415" t="s">
        <v>17553</v>
      </c>
      <c r="B3415" t="s">
        <v>17554</v>
      </c>
      <c r="C3415">
        <v>33</v>
      </c>
      <c r="D3415">
        <v>308</v>
      </c>
      <c r="E3415">
        <v>29</v>
      </c>
      <c r="F3415">
        <v>300</v>
      </c>
      <c r="G3415">
        <v>300</v>
      </c>
      <c r="H3415">
        <v>8.5000000000000006E-2</v>
      </c>
      <c r="I3415">
        <v>6.73</v>
      </c>
      <c r="J3415">
        <v>10.77</v>
      </c>
      <c r="K3415">
        <v>0.8</v>
      </c>
      <c r="L3415">
        <v>7.9</v>
      </c>
      <c r="M3415">
        <v>0.2</v>
      </c>
      <c r="N3415">
        <v>50</v>
      </c>
      <c r="O3415">
        <v>650</v>
      </c>
      <c r="P3415">
        <v>0.28000000000000003</v>
      </c>
      <c r="Q3415">
        <v>120</v>
      </c>
      <c r="R3415">
        <v>0.14180466</v>
      </c>
      <c r="S3415">
        <v>0.14511343539999999</v>
      </c>
      <c r="T3415">
        <v>0.14511343539999999</v>
      </c>
      <c r="U3415" t="s">
        <v>17555</v>
      </c>
      <c r="V3415" t="s">
        <v>17556</v>
      </c>
      <c r="W3415">
        <v>1.617666666666667E-5</v>
      </c>
      <c r="X3415">
        <f t="shared" si="159"/>
        <v>29</v>
      </c>
      <c r="Y3415">
        <f t="shared" si="160"/>
        <v>300</v>
      </c>
      <c r="Z3415" t="str">
        <f t="shared" si="161"/>
        <v>\1_Fatigue\F6.4a_Idling\WD300\29\</v>
      </c>
    </row>
    <row r="3416" spans="1:26">
      <c r="A3416" t="s">
        <v>17557</v>
      </c>
      <c r="B3416" t="s">
        <v>17558</v>
      </c>
      <c r="C3416">
        <v>28</v>
      </c>
      <c r="D3416">
        <v>300</v>
      </c>
      <c r="E3416">
        <v>30</v>
      </c>
      <c r="F3416">
        <v>300</v>
      </c>
      <c r="G3416">
        <v>270</v>
      </c>
      <c r="H3416">
        <v>8.5000000000000006E-2</v>
      </c>
      <c r="I3416">
        <v>6.4</v>
      </c>
      <c r="J3416">
        <v>10.48</v>
      </c>
      <c r="K3416">
        <v>1.1299999999999999</v>
      </c>
      <c r="L3416">
        <v>8.4499999999999993</v>
      </c>
      <c r="M3416">
        <v>0.2</v>
      </c>
      <c r="N3416">
        <v>50</v>
      </c>
      <c r="O3416">
        <v>650</v>
      </c>
      <c r="P3416">
        <v>0.28000000000000003</v>
      </c>
      <c r="Q3416">
        <v>90</v>
      </c>
      <c r="R3416">
        <v>8.3423100000000004E-3</v>
      </c>
      <c r="S3416">
        <v>8.5369639000000015E-3</v>
      </c>
      <c r="T3416">
        <v>8.5369639000000015E-3</v>
      </c>
      <c r="U3416" t="s">
        <v>17559</v>
      </c>
      <c r="V3416" t="s">
        <v>17560</v>
      </c>
      <c r="W3416">
        <v>9.5166666666666673E-7</v>
      </c>
      <c r="X3416">
        <f t="shared" si="159"/>
        <v>30</v>
      </c>
      <c r="Y3416">
        <f t="shared" si="160"/>
        <v>300</v>
      </c>
      <c r="Z3416" t="str">
        <f t="shared" si="161"/>
        <v>\1_Fatigue\F6.4a_Idling\WD300\30\</v>
      </c>
    </row>
    <row r="3417" spans="1:26">
      <c r="A3417" t="s">
        <v>17561</v>
      </c>
      <c r="B3417" t="s">
        <v>17562</v>
      </c>
      <c r="C3417">
        <v>29</v>
      </c>
      <c r="D3417">
        <v>292</v>
      </c>
      <c r="E3417">
        <v>30</v>
      </c>
      <c r="F3417">
        <v>300</v>
      </c>
      <c r="G3417">
        <v>270</v>
      </c>
      <c r="H3417">
        <v>8.5000000000000006E-2</v>
      </c>
      <c r="I3417">
        <v>6.4</v>
      </c>
      <c r="J3417">
        <v>10.48</v>
      </c>
      <c r="K3417">
        <v>1.1299999999999999</v>
      </c>
      <c r="L3417">
        <v>8.4499999999999993</v>
      </c>
      <c r="M3417">
        <v>0.2</v>
      </c>
      <c r="N3417">
        <v>50</v>
      </c>
      <c r="O3417">
        <v>650</v>
      </c>
      <c r="P3417">
        <v>0.28000000000000003</v>
      </c>
      <c r="Q3417">
        <v>90</v>
      </c>
      <c r="R3417">
        <v>8.3423100000000004E-3</v>
      </c>
      <c r="S3417">
        <v>8.5369639000000015E-3</v>
      </c>
      <c r="T3417">
        <v>8.5369639000000015E-3</v>
      </c>
      <c r="U3417" t="s">
        <v>17563</v>
      </c>
      <c r="V3417" t="s">
        <v>17564</v>
      </c>
      <c r="W3417">
        <v>9.5166666666666673E-7</v>
      </c>
      <c r="X3417">
        <f t="shared" si="159"/>
        <v>30</v>
      </c>
      <c r="Y3417">
        <f t="shared" si="160"/>
        <v>300</v>
      </c>
      <c r="Z3417" t="str">
        <f t="shared" si="161"/>
        <v>\1_Fatigue\F6.4a_Idling\WD300\30\</v>
      </c>
    </row>
    <row r="3418" spans="1:26">
      <c r="A3418" t="s">
        <v>17565</v>
      </c>
      <c r="B3418" t="s">
        <v>17566</v>
      </c>
      <c r="C3418">
        <v>30</v>
      </c>
      <c r="D3418">
        <v>308</v>
      </c>
      <c r="E3418">
        <v>30</v>
      </c>
      <c r="F3418">
        <v>300</v>
      </c>
      <c r="G3418">
        <v>270</v>
      </c>
      <c r="H3418">
        <v>8.5000000000000006E-2</v>
      </c>
      <c r="I3418">
        <v>6.4</v>
      </c>
      <c r="J3418">
        <v>10.48</v>
      </c>
      <c r="K3418">
        <v>1.1299999999999999</v>
      </c>
      <c r="L3418">
        <v>8.4499999999999993</v>
      </c>
      <c r="M3418">
        <v>0.2</v>
      </c>
      <c r="N3418">
        <v>50</v>
      </c>
      <c r="O3418">
        <v>650</v>
      </c>
      <c r="P3418">
        <v>0.28000000000000003</v>
      </c>
      <c r="Q3418">
        <v>90</v>
      </c>
      <c r="R3418">
        <v>8.3423100000000004E-3</v>
      </c>
      <c r="S3418">
        <v>8.5369639000000015E-3</v>
      </c>
      <c r="T3418">
        <v>8.5369639000000015E-3</v>
      </c>
      <c r="U3418" t="s">
        <v>17567</v>
      </c>
      <c r="V3418" t="s">
        <v>17568</v>
      </c>
      <c r="W3418">
        <v>9.5166666666666673E-7</v>
      </c>
      <c r="X3418">
        <f t="shared" si="159"/>
        <v>30</v>
      </c>
      <c r="Y3418">
        <f t="shared" si="160"/>
        <v>300</v>
      </c>
      <c r="Z3418" t="str">
        <f t="shared" si="161"/>
        <v>\1_Fatigue\F6.4a_Idling\WD300\30\</v>
      </c>
    </row>
    <row r="3419" spans="1:26">
      <c r="A3419" t="s">
        <v>17569</v>
      </c>
      <c r="B3419" t="s">
        <v>17570</v>
      </c>
      <c r="C3419">
        <v>31</v>
      </c>
      <c r="D3419">
        <v>300</v>
      </c>
      <c r="E3419">
        <v>30</v>
      </c>
      <c r="F3419">
        <v>300</v>
      </c>
      <c r="G3419">
        <v>300</v>
      </c>
      <c r="H3419">
        <v>8.5000000000000006E-2</v>
      </c>
      <c r="I3419">
        <v>6.4</v>
      </c>
      <c r="J3419">
        <v>10.48</v>
      </c>
      <c r="K3419">
        <v>1.1299999999999999</v>
      </c>
      <c r="L3419">
        <v>8.4499999999999993</v>
      </c>
      <c r="M3419">
        <v>0.2</v>
      </c>
      <c r="N3419">
        <v>50</v>
      </c>
      <c r="O3419">
        <v>650</v>
      </c>
      <c r="P3419">
        <v>0.28000000000000003</v>
      </c>
      <c r="Q3419">
        <v>120</v>
      </c>
      <c r="R3419">
        <v>5.8381559999999992E-2</v>
      </c>
      <c r="S3419">
        <v>5.9743796400000007E-2</v>
      </c>
      <c r="T3419">
        <v>5.9743796400000007E-2</v>
      </c>
      <c r="U3419" t="s">
        <v>17571</v>
      </c>
      <c r="V3419" t="s">
        <v>17572</v>
      </c>
      <c r="W3419">
        <v>6.6599999999999998E-6</v>
      </c>
      <c r="X3419">
        <f t="shared" si="159"/>
        <v>30</v>
      </c>
      <c r="Y3419">
        <f t="shared" si="160"/>
        <v>300</v>
      </c>
      <c r="Z3419" t="str">
        <f t="shared" si="161"/>
        <v>\1_Fatigue\F6.4a_Idling\WD300\30\</v>
      </c>
    </row>
    <row r="3420" spans="1:26">
      <c r="A3420" t="s">
        <v>17573</v>
      </c>
      <c r="B3420" t="s">
        <v>17574</v>
      </c>
      <c r="C3420">
        <v>32</v>
      </c>
      <c r="D3420">
        <v>292</v>
      </c>
      <c r="E3420">
        <v>30</v>
      </c>
      <c r="F3420">
        <v>300</v>
      </c>
      <c r="G3420">
        <v>300</v>
      </c>
      <c r="H3420">
        <v>8.5000000000000006E-2</v>
      </c>
      <c r="I3420">
        <v>6.4</v>
      </c>
      <c r="J3420">
        <v>10.48</v>
      </c>
      <c r="K3420">
        <v>1.1299999999999999</v>
      </c>
      <c r="L3420">
        <v>8.4499999999999993</v>
      </c>
      <c r="M3420">
        <v>0.2</v>
      </c>
      <c r="N3420">
        <v>50</v>
      </c>
      <c r="O3420">
        <v>650</v>
      </c>
      <c r="P3420">
        <v>0.28000000000000003</v>
      </c>
      <c r="Q3420">
        <v>120</v>
      </c>
      <c r="R3420">
        <v>5.8381559999999992E-2</v>
      </c>
      <c r="S3420">
        <v>5.9743796400000007E-2</v>
      </c>
      <c r="T3420">
        <v>5.9743796400000007E-2</v>
      </c>
      <c r="U3420" t="s">
        <v>17575</v>
      </c>
      <c r="V3420" t="s">
        <v>17576</v>
      </c>
      <c r="W3420">
        <v>6.6599999999999998E-6</v>
      </c>
      <c r="X3420">
        <f t="shared" si="159"/>
        <v>30</v>
      </c>
      <c r="Y3420">
        <f t="shared" si="160"/>
        <v>300</v>
      </c>
      <c r="Z3420" t="str">
        <f t="shared" si="161"/>
        <v>\1_Fatigue\F6.4a_Idling\WD300\30\</v>
      </c>
    </row>
    <row r="3421" spans="1:26">
      <c r="A3421" t="s">
        <v>17577</v>
      </c>
      <c r="B3421" t="s">
        <v>17578</v>
      </c>
      <c r="C3421">
        <v>33</v>
      </c>
      <c r="D3421">
        <v>308</v>
      </c>
      <c r="E3421">
        <v>30</v>
      </c>
      <c r="F3421">
        <v>300</v>
      </c>
      <c r="G3421">
        <v>300</v>
      </c>
      <c r="H3421">
        <v>8.5000000000000006E-2</v>
      </c>
      <c r="I3421">
        <v>6.4</v>
      </c>
      <c r="J3421">
        <v>10.48</v>
      </c>
      <c r="K3421">
        <v>1.1299999999999999</v>
      </c>
      <c r="L3421">
        <v>8.4499999999999993</v>
      </c>
      <c r="M3421">
        <v>0.2</v>
      </c>
      <c r="N3421">
        <v>50</v>
      </c>
      <c r="O3421">
        <v>650</v>
      </c>
      <c r="P3421">
        <v>0.28000000000000003</v>
      </c>
      <c r="Q3421">
        <v>120</v>
      </c>
      <c r="R3421">
        <v>5.8381559999999992E-2</v>
      </c>
      <c r="S3421">
        <v>5.9743796400000007E-2</v>
      </c>
      <c r="T3421">
        <v>5.9743796400000007E-2</v>
      </c>
      <c r="U3421" t="s">
        <v>17579</v>
      </c>
      <c r="V3421" t="s">
        <v>17580</v>
      </c>
      <c r="W3421">
        <v>6.6599999999999998E-6</v>
      </c>
      <c r="X3421">
        <f t="shared" si="159"/>
        <v>30</v>
      </c>
      <c r="Y3421">
        <f t="shared" si="160"/>
        <v>300</v>
      </c>
      <c r="Z3421" t="str">
        <f t="shared" si="161"/>
        <v>\1_Fatigue\F6.4a_Idling\WD300\30\</v>
      </c>
    </row>
    <row r="3422" spans="1:26">
      <c r="A3422" t="s">
        <v>17581</v>
      </c>
      <c r="B3422" t="s">
        <v>17582</v>
      </c>
      <c r="C3422">
        <v>28</v>
      </c>
      <c r="D3422">
        <v>300</v>
      </c>
      <c r="E3422">
        <v>31</v>
      </c>
      <c r="F3422">
        <v>300</v>
      </c>
      <c r="G3422">
        <v>270</v>
      </c>
      <c r="H3422">
        <v>8.5000000000000006E-2</v>
      </c>
      <c r="I3422">
        <v>6.14</v>
      </c>
      <c r="J3422">
        <v>10.25</v>
      </c>
      <c r="K3422">
        <v>0.71</v>
      </c>
      <c r="L3422">
        <v>7.84</v>
      </c>
      <c r="M3422">
        <v>0.2</v>
      </c>
      <c r="N3422">
        <v>50</v>
      </c>
      <c r="O3422">
        <v>650</v>
      </c>
      <c r="P3422">
        <v>0.28000000000000003</v>
      </c>
      <c r="Q3422">
        <v>90</v>
      </c>
      <c r="R3422">
        <v>8.3423100000000004E-3</v>
      </c>
      <c r="S3422">
        <v>8.5369639000000015E-3</v>
      </c>
      <c r="T3422">
        <v>8.5369639000000015E-3</v>
      </c>
      <c r="U3422" t="s">
        <v>17583</v>
      </c>
      <c r="V3422" t="s">
        <v>17584</v>
      </c>
      <c r="W3422">
        <v>9.5166666666666673E-7</v>
      </c>
      <c r="X3422">
        <f t="shared" si="159"/>
        <v>31</v>
      </c>
      <c r="Y3422">
        <f t="shared" si="160"/>
        <v>300</v>
      </c>
      <c r="Z3422" t="str">
        <f t="shared" si="161"/>
        <v>\1_Fatigue\F6.4a_Idling\WD300\31\</v>
      </c>
    </row>
    <row r="3423" spans="1:26">
      <c r="A3423" t="s">
        <v>17585</v>
      </c>
      <c r="B3423" t="s">
        <v>17586</v>
      </c>
      <c r="C3423">
        <v>29</v>
      </c>
      <c r="D3423">
        <v>292</v>
      </c>
      <c r="E3423">
        <v>31</v>
      </c>
      <c r="F3423">
        <v>300</v>
      </c>
      <c r="G3423">
        <v>270</v>
      </c>
      <c r="H3423">
        <v>8.5000000000000006E-2</v>
      </c>
      <c r="I3423">
        <v>6.14</v>
      </c>
      <c r="J3423">
        <v>10.25</v>
      </c>
      <c r="K3423">
        <v>0.71</v>
      </c>
      <c r="L3423">
        <v>7.84</v>
      </c>
      <c r="M3423">
        <v>0.2</v>
      </c>
      <c r="N3423">
        <v>50</v>
      </c>
      <c r="O3423">
        <v>650</v>
      </c>
      <c r="P3423">
        <v>0.28000000000000003</v>
      </c>
      <c r="Q3423">
        <v>90</v>
      </c>
      <c r="R3423">
        <v>8.3423100000000004E-3</v>
      </c>
      <c r="S3423">
        <v>8.5369639000000015E-3</v>
      </c>
      <c r="T3423">
        <v>8.5369639000000015E-3</v>
      </c>
      <c r="U3423" t="s">
        <v>17587</v>
      </c>
      <c r="V3423" t="s">
        <v>17588</v>
      </c>
      <c r="W3423">
        <v>9.5166666666666673E-7</v>
      </c>
      <c r="X3423">
        <f t="shared" si="159"/>
        <v>31</v>
      </c>
      <c r="Y3423">
        <f t="shared" si="160"/>
        <v>300</v>
      </c>
      <c r="Z3423" t="str">
        <f t="shared" si="161"/>
        <v>\1_Fatigue\F6.4a_Idling\WD300\31\</v>
      </c>
    </row>
    <row r="3424" spans="1:26">
      <c r="A3424" t="s">
        <v>17589</v>
      </c>
      <c r="B3424" t="s">
        <v>17590</v>
      </c>
      <c r="C3424">
        <v>30</v>
      </c>
      <c r="D3424">
        <v>308</v>
      </c>
      <c r="E3424">
        <v>31</v>
      </c>
      <c r="F3424">
        <v>300</v>
      </c>
      <c r="G3424">
        <v>270</v>
      </c>
      <c r="H3424">
        <v>8.5000000000000006E-2</v>
      </c>
      <c r="I3424">
        <v>6.14</v>
      </c>
      <c r="J3424">
        <v>10.25</v>
      </c>
      <c r="K3424">
        <v>0.71</v>
      </c>
      <c r="L3424">
        <v>7.84</v>
      </c>
      <c r="M3424">
        <v>0.2</v>
      </c>
      <c r="N3424">
        <v>50</v>
      </c>
      <c r="O3424">
        <v>650</v>
      </c>
      <c r="P3424">
        <v>0.28000000000000003</v>
      </c>
      <c r="Q3424">
        <v>90</v>
      </c>
      <c r="R3424">
        <v>8.3423100000000004E-3</v>
      </c>
      <c r="S3424">
        <v>8.5369639000000015E-3</v>
      </c>
      <c r="T3424">
        <v>8.5369639000000015E-3</v>
      </c>
      <c r="U3424" t="s">
        <v>17591</v>
      </c>
      <c r="V3424" t="s">
        <v>17592</v>
      </c>
      <c r="W3424">
        <v>9.5166666666666673E-7</v>
      </c>
      <c r="X3424">
        <f t="shared" si="159"/>
        <v>31</v>
      </c>
      <c r="Y3424">
        <f t="shared" si="160"/>
        <v>300</v>
      </c>
      <c r="Z3424" t="str">
        <f t="shared" si="161"/>
        <v>\1_Fatigue\F6.4a_Idling\WD300\31\</v>
      </c>
    </row>
    <row r="3425" spans="1:26">
      <c r="A3425" t="s">
        <v>17593</v>
      </c>
      <c r="B3425" t="s">
        <v>17594</v>
      </c>
      <c r="C3425">
        <v>31</v>
      </c>
      <c r="D3425">
        <v>300</v>
      </c>
      <c r="E3425">
        <v>31</v>
      </c>
      <c r="F3425">
        <v>300</v>
      </c>
      <c r="G3425">
        <v>300</v>
      </c>
      <c r="H3425">
        <v>8.5000000000000006E-2</v>
      </c>
      <c r="I3425">
        <v>6.14</v>
      </c>
      <c r="J3425">
        <v>10.25</v>
      </c>
      <c r="K3425">
        <v>0.71</v>
      </c>
      <c r="L3425">
        <v>7.84</v>
      </c>
      <c r="M3425">
        <v>0.2</v>
      </c>
      <c r="N3425">
        <v>50</v>
      </c>
      <c r="O3425">
        <v>650</v>
      </c>
      <c r="P3425">
        <v>0.28000000000000003</v>
      </c>
      <c r="Q3425">
        <v>120</v>
      </c>
      <c r="R3425">
        <v>8.3423100000000004E-3</v>
      </c>
      <c r="S3425">
        <v>8.5369639000000015E-3</v>
      </c>
      <c r="T3425">
        <v>8.5369639000000015E-3</v>
      </c>
      <c r="U3425" t="s">
        <v>17595</v>
      </c>
      <c r="V3425" t="s">
        <v>17596</v>
      </c>
      <c r="W3425">
        <v>9.5166666666666673E-7</v>
      </c>
      <c r="X3425">
        <f t="shared" si="159"/>
        <v>31</v>
      </c>
      <c r="Y3425">
        <f t="shared" si="160"/>
        <v>300</v>
      </c>
      <c r="Z3425" t="str">
        <f t="shared" si="161"/>
        <v>\1_Fatigue\F6.4a_Idling\WD300\31\</v>
      </c>
    </row>
    <row r="3426" spans="1:26">
      <c r="A3426" t="s">
        <v>17597</v>
      </c>
      <c r="B3426" t="s">
        <v>17598</v>
      </c>
      <c r="C3426">
        <v>32</v>
      </c>
      <c r="D3426">
        <v>292</v>
      </c>
      <c r="E3426">
        <v>31</v>
      </c>
      <c r="F3426">
        <v>300</v>
      </c>
      <c r="G3426">
        <v>300</v>
      </c>
      <c r="H3426">
        <v>8.5000000000000006E-2</v>
      </c>
      <c r="I3426">
        <v>6.14</v>
      </c>
      <c r="J3426">
        <v>10.25</v>
      </c>
      <c r="K3426">
        <v>0.71</v>
      </c>
      <c r="L3426">
        <v>7.84</v>
      </c>
      <c r="M3426">
        <v>0.2</v>
      </c>
      <c r="N3426">
        <v>50</v>
      </c>
      <c r="O3426">
        <v>650</v>
      </c>
      <c r="P3426">
        <v>0.28000000000000003</v>
      </c>
      <c r="Q3426">
        <v>120</v>
      </c>
      <c r="R3426">
        <v>8.3423100000000004E-3</v>
      </c>
      <c r="S3426">
        <v>8.5369639000000015E-3</v>
      </c>
      <c r="T3426">
        <v>8.5369639000000015E-3</v>
      </c>
      <c r="U3426" t="s">
        <v>17599</v>
      </c>
      <c r="V3426" t="s">
        <v>17600</v>
      </c>
      <c r="W3426">
        <v>9.5166666666666673E-7</v>
      </c>
      <c r="X3426">
        <f t="shared" si="159"/>
        <v>31</v>
      </c>
      <c r="Y3426">
        <f t="shared" si="160"/>
        <v>300</v>
      </c>
      <c r="Z3426" t="str">
        <f t="shared" si="161"/>
        <v>\1_Fatigue\F6.4a_Idling\WD300\31\</v>
      </c>
    </row>
    <row r="3427" spans="1:26">
      <c r="A3427" t="s">
        <v>17601</v>
      </c>
      <c r="B3427" t="s">
        <v>17602</v>
      </c>
      <c r="C3427">
        <v>33</v>
      </c>
      <c r="D3427">
        <v>308</v>
      </c>
      <c r="E3427">
        <v>31</v>
      </c>
      <c r="F3427">
        <v>300</v>
      </c>
      <c r="G3427">
        <v>300</v>
      </c>
      <c r="H3427">
        <v>8.5000000000000006E-2</v>
      </c>
      <c r="I3427">
        <v>6.14</v>
      </c>
      <c r="J3427">
        <v>10.25</v>
      </c>
      <c r="K3427">
        <v>0.71</v>
      </c>
      <c r="L3427">
        <v>7.84</v>
      </c>
      <c r="M3427">
        <v>0.2</v>
      </c>
      <c r="N3427">
        <v>50</v>
      </c>
      <c r="O3427">
        <v>650</v>
      </c>
      <c r="P3427">
        <v>0.28000000000000003</v>
      </c>
      <c r="Q3427">
        <v>120</v>
      </c>
      <c r="R3427">
        <v>8.3423100000000004E-3</v>
      </c>
      <c r="S3427">
        <v>8.5369639000000015E-3</v>
      </c>
      <c r="T3427">
        <v>8.5369639000000015E-3</v>
      </c>
      <c r="U3427" t="s">
        <v>17603</v>
      </c>
      <c r="V3427" t="s">
        <v>17604</v>
      </c>
      <c r="W3427">
        <v>9.5166666666666673E-7</v>
      </c>
      <c r="X3427">
        <f t="shared" si="159"/>
        <v>31</v>
      </c>
      <c r="Y3427">
        <f t="shared" si="160"/>
        <v>300</v>
      </c>
      <c r="Z3427" t="str">
        <f t="shared" si="161"/>
        <v>\1_Fatigue\F6.4a_Idling\WD300\31\</v>
      </c>
    </row>
    <row r="3428" spans="1:26">
      <c r="A3428" t="s">
        <v>17605</v>
      </c>
      <c r="B3428" t="s">
        <v>17606</v>
      </c>
      <c r="C3428">
        <v>28</v>
      </c>
      <c r="D3428">
        <v>300</v>
      </c>
      <c r="E3428">
        <v>32</v>
      </c>
      <c r="F3428">
        <v>300</v>
      </c>
      <c r="G3428">
        <v>270</v>
      </c>
      <c r="H3428">
        <v>8.5000000000000006E-2</v>
      </c>
      <c r="I3428">
        <v>4.57</v>
      </c>
      <c r="J3428">
        <v>8.91</v>
      </c>
      <c r="K3428">
        <v>1.27</v>
      </c>
      <c r="L3428">
        <v>8.75</v>
      </c>
      <c r="M3428">
        <v>0.2</v>
      </c>
      <c r="N3428">
        <v>50</v>
      </c>
      <c r="O3428">
        <v>650</v>
      </c>
      <c r="P3428">
        <v>0.28000000000000003</v>
      </c>
      <c r="Q3428">
        <v>90</v>
      </c>
      <c r="R3428">
        <v>8.3423100000000004E-3</v>
      </c>
      <c r="S3428">
        <v>8.5369639000000015E-3</v>
      </c>
      <c r="T3428">
        <v>8.5369639000000015E-3</v>
      </c>
      <c r="U3428" t="s">
        <v>17607</v>
      </c>
      <c r="V3428" t="s">
        <v>17608</v>
      </c>
      <c r="W3428">
        <v>9.5166666666666673E-7</v>
      </c>
      <c r="X3428">
        <f t="shared" si="159"/>
        <v>32</v>
      </c>
      <c r="Y3428">
        <f t="shared" si="160"/>
        <v>300</v>
      </c>
      <c r="Z3428" t="str">
        <f t="shared" si="161"/>
        <v>\1_Fatigue\F6.4a_Idling\WD300\32\</v>
      </c>
    </row>
    <row r="3429" spans="1:26">
      <c r="A3429" t="s">
        <v>17609</v>
      </c>
      <c r="B3429" t="s">
        <v>17610</v>
      </c>
      <c r="C3429">
        <v>29</v>
      </c>
      <c r="D3429">
        <v>292</v>
      </c>
      <c r="E3429">
        <v>32</v>
      </c>
      <c r="F3429">
        <v>300</v>
      </c>
      <c r="G3429">
        <v>270</v>
      </c>
      <c r="H3429">
        <v>8.5000000000000006E-2</v>
      </c>
      <c r="I3429">
        <v>4.57</v>
      </c>
      <c r="J3429">
        <v>8.91</v>
      </c>
      <c r="K3429">
        <v>1.27</v>
      </c>
      <c r="L3429">
        <v>8.75</v>
      </c>
      <c r="M3429">
        <v>0.2</v>
      </c>
      <c r="N3429">
        <v>50</v>
      </c>
      <c r="O3429">
        <v>650</v>
      </c>
      <c r="P3429">
        <v>0.28000000000000003</v>
      </c>
      <c r="Q3429">
        <v>90</v>
      </c>
      <c r="R3429">
        <v>8.3423100000000004E-3</v>
      </c>
      <c r="S3429">
        <v>8.5369639000000015E-3</v>
      </c>
      <c r="T3429">
        <v>8.5369639000000015E-3</v>
      </c>
      <c r="U3429" t="s">
        <v>17611</v>
      </c>
      <c r="V3429" t="s">
        <v>17612</v>
      </c>
      <c r="W3429">
        <v>9.5166666666666673E-7</v>
      </c>
      <c r="X3429">
        <f t="shared" si="159"/>
        <v>32</v>
      </c>
      <c r="Y3429">
        <f t="shared" si="160"/>
        <v>300</v>
      </c>
      <c r="Z3429" t="str">
        <f t="shared" si="161"/>
        <v>\1_Fatigue\F6.4a_Idling\WD300\32\</v>
      </c>
    </row>
    <row r="3430" spans="1:26">
      <c r="A3430" t="s">
        <v>17613</v>
      </c>
      <c r="B3430" t="s">
        <v>17614</v>
      </c>
      <c r="C3430">
        <v>30</v>
      </c>
      <c r="D3430">
        <v>308</v>
      </c>
      <c r="E3430">
        <v>32</v>
      </c>
      <c r="F3430">
        <v>300</v>
      </c>
      <c r="G3430">
        <v>270</v>
      </c>
      <c r="H3430">
        <v>8.5000000000000006E-2</v>
      </c>
      <c r="I3430">
        <v>4.57</v>
      </c>
      <c r="J3430">
        <v>8.91</v>
      </c>
      <c r="K3430">
        <v>1.27</v>
      </c>
      <c r="L3430">
        <v>8.75</v>
      </c>
      <c r="M3430">
        <v>0.2</v>
      </c>
      <c r="N3430">
        <v>50</v>
      </c>
      <c r="O3430">
        <v>650</v>
      </c>
      <c r="P3430">
        <v>0.28000000000000003</v>
      </c>
      <c r="Q3430">
        <v>90</v>
      </c>
      <c r="R3430">
        <v>8.3423100000000004E-3</v>
      </c>
      <c r="S3430">
        <v>8.5369639000000015E-3</v>
      </c>
      <c r="T3430">
        <v>8.5369639000000015E-3</v>
      </c>
      <c r="U3430" t="s">
        <v>17615</v>
      </c>
      <c r="V3430" t="s">
        <v>17616</v>
      </c>
      <c r="W3430">
        <v>9.5166666666666673E-7</v>
      </c>
      <c r="X3430">
        <f t="shared" si="159"/>
        <v>32</v>
      </c>
      <c r="Y3430">
        <f t="shared" si="160"/>
        <v>300</v>
      </c>
      <c r="Z3430" t="str">
        <f t="shared" si="161"/>
        <v>\1_Fatigue\F6.4a_Idling\WD300\32\</v>
      </c>
    </row>
    <row r="3431" spans="1:26">
      <c r="A3431" t="s">
        <v>17617</v>
      </c>
      <c r="B3431" t="s">
        <v>17618</v>
      </c>
      <c r="C3431">
        <v>1</v>
      </c>
      <c r="D3431">
        <v>330</v>
      </c>
      <c r="E3431">
        <v>2</v>
      </c>
      <c r="F3431">
        <v>330</v>
      </c>
      <c r="G3431">
        <v>0</v>
      </c>
      <c r="H3431">
        <v>0.14499999999999999</v>
      </c>
      <c r="I3431">
        <v>0.15</v>
      </c>
      <c r="J3431">
        <v>2.31</v>
      </c>
      <c r="K3431">
        <v>1.0900000000000001</v>
      </c>
      <c r="L3431">
        <v>8.35</v>
      </c>
      <c r="M3431">
        <v>0.2</v>
      </c>
      <c r="N3431">
        <v>50</v>
      </c>
      <c r="O3431">
        <v>650</v>
      </c>
      <c r="P3431">
        <v>0.28000000000000003</v>
      </c>
      <c r="Q3431">
        <v>180</v>
      </c>
      <c r="R3431">
        <v>0.91750799999999999</v>
      </c>
      <c r="S3431">
        <v>0.93891652000000003</v>
      </c>
      <c r="T3431">
        <v>0.93891652000000003</v>
      </c>
      <c r="U3431" t="s">
        <v>17619</v>
      </c>
      <c r="V3431" t="s">
        <v>17620</v>
      </c>
      <c r="W3431">
        <v>1.046666666666667E-4</v>
      </c>
      <c r="X3431" t="str">
        <f t="shared" si="159"/>
        <v>02</v>
      </c>
      <c r="Y3431">
        <f t="shared" si="160"/>
        <v>330</v>
      </c>
      <c r="Z3431" t="str">
        <f t="shared" si="161"/>
        <v>\1_Fatigue\F6.4a_Idling\WD330\02\</v>
      </c>
    </row>
    <row r="3432" spans="1:26">
      <c r="A3432" t="s">
        <v>17621</v>
      </c>
      <c r="B3432" t="s">
        <v>17622</v>
      </c>
      <c r="C3432">
        <v>2</v>
      </c>
      <c r="D3432">
        <v>322</v>
      </c>
      <c r="E3432">
        <v>2</v>
      </c>
      <c r="F3432">
        <v>330</v>
      </c>
      <c r="G3432">
        <v>0</v>
      </c>
      <c r="H3432">
        <v>0.14499999999999999</v>
      </c>
      <c r="I3432">
        <v>0.15</v>
      </c>
      <c r="J3432">
        <v>2.31</v>
      </c>
      <c r="K3432">
        <v>1.0900000000000001</v>
      </c>
      <c r="L3432">
        <v>8.35</v>
      </c>
      <c r="M3432">
        <v>0.2</v>
      </c>
      <c r="N3432">
        <v>50</v>
      </c>
      <c r="O3432">
        <v>650</v>
      </c>
      <c r="P3432">
        <v>0.28000000000000003</v>
      </c>
      <c r="Q3432">
        <v>180</v>
      </c>
      <c r="R3432">
        <v>0.91750799999999999</v>
      </c>
      <c r="S3432">
        <v>0.93891652000000003</v>
      </c>
      <c r="T3432">
        <v>0.93891652000000003</v>
      </c>
      <c r="U3432" t="s">
        <v>17623</v>
      </c>
      <c r="V3432" t="s">
        <v>17624</v>
      </c>
      <c r="W3432">
        <v>1.046666666666667E-4</v>
      </c>
      <c r="X3432" t="str">
        <f t="shared" si="159"/>
        <v>02</v>
      </c>
      <c r="Y3432">
        <f t="shared" si="160"/>
        <v>330</v>
      </c>
      <c r="Z3432" t="str">
        <f t="shared" si="161"/>
        <v>\1_Fatigue\F6.4a_Idling\WD330\02\</v>
      </c>
    </row>
    <row r="3433" spans="1:26">
      <c r="A3433" t="s">
        <v>17625</v>
      </c>
      <c r="B3433" t="s">
        <v>17626</v>
      </c>
      <c r="C3433">
        <v>3</v>
      </c>
      <c r="D3433">
        <v>338</v>
      </c>
      <c r="E3433">
        <v>2</v>
      </c>
      <c r="F3433">
        <v>330</v>
      </c>
      <c r="G3433">
        <v>0</v>
      </c>
      <c r="H3433">
        <v>0.14499999999999999</v>
      </c>
      <c r="I3433">
        <v>0.15</v>
      </c>
      <c r="J3433">
        <v>2.31</v>
      </c>
      <c r="K3433">
        <v>1.0900000000000001</v>
      </c>
      <c r="L3433">
        <v>8.35</v>
      </c>
      <c r="M3433">
        <v>0.2</v>
      </c>
      <c r="N3433">
        <v>50</v>
      </c>
      <c r="O3433">
        <v>650</v>
      </c>
      <c r="P3433">
        <v>0.28000000000000003</v>
      </c>
      <c r="Q3433">
        <v>180</v>
      </c>
      <c r="R3433">
        <v>0.91750799999999999</v>
      </c>
      <c r="S3433">
        <v>0.93891652000000003</v>
      </c>
      <c r="T3433">
        <v>0.93891652000000003</v>
      </c>
      <c r="U3433" t="s">
        <v>17627</v>
      </c>
      <c r="V3433" t="s">
        <v>17628</v>
      </c>
      <c r="W3433">
        <v>1.046666666666667E-4</v>
      </c>
      <c r="X3433" t="str">
        <f t="shared" si="159"/>
        <v>02</v>
      </c>
      <c r="Y3433">
        <f t="shared" si="160"/>
        <v>330</v>
      </c>
      <c r="Z3433" t="str">
        <f t="shared" si="161"/>
        <v>\1_Fatigue\F6.4a_Idling\WD330\02\</v>
      </c>
    </row>
    <row r="3434" spans="1:26">
      <c r="A3434" t="s">
        <v>17629</v>
      </c>
      <c r="B3434" t="s">
        <v>17630</v>
      </c>
      <c r="C3434">
        <v>4</v>
      </c>
      <c r="D3434">
        <v>330</v>
      </c>
      <c r="E3434">
        <v>2</v>
      </c>
      <c r="F3434">
        <v>330</v>
      </c>
      <c r="G3434">
        <v>30</v>
      </c>
      <c r="H3434">
        <v>0.14499999999999999</v>
      </c>
      <c r="I3434">
        <v>0.15</v>
      </c>
      <c r="J3434">
        <v>2.31</v>
      </c>
      <c r="K3434">
        <v>1.0900000000000001</v>
      </c>
      <c r="L3434">
        <v>8.35</v>
      </c>
      <c r="M3434">
        <v>0.2</v>
      </c>
      <c r="N3434">
        <v>50</v>
      </c>
      <c r="O3434">
        <v>650</v>
      </c>
      <c r="P3434">
        <v>0.28000000000000003</v>
      </c>
      <c r="Q3434">
        <v>210</v>
      </c>
      <c r="R3434">
        <v>0.17517389999999999</v>
      </c>
      <c r="S3434">
        <v>0.17926129099999999</v>
      </c>
      <c r="T3434">
        <v>0.17926129099999999</v>
      </c>
      <c r="U3434" t="s">
        <v>17631</v>
      </c>
      <c r="V3434" t="s">
        <v>17632</v>
      </c>
      <c r="W3434">
        <v>1.9983333333333329E-5</v>
      </c>
      <c r="X3434" t="str">
        <f t="shared" si="159"/>
        <v>02</v>
      </c>
      <c r="Y3434">
        <f t="shared" si="160"/>
        <v>330</v>
      </c>
      <c r="Z3434" t="str">
        <f t="shared" si="161"/>
        <v>\1_Fatigue\F6.4a_Idling\WD330\02\</v>
      </c>
    </row>
    <row r="3435" spans="1:26">
      <c r="A3435" t="s">
        <v>17633</v>
      </c>
      <c r="B3435" t="s">
        <v>17634</v>
      </c>
      <c r="C3435">
        <v>5</v>
      </c>
      <c r="D3435">
        <v>322</v>
      </c>
      <c r="E3435">
        <v>2</v>
      </c>
      <c r="F3435">
        <v>330</v>
      </c>
      <c r="G3435">
        <v>30</v>
      </c>
      <c r="H3435">
        <v>0.14499999999999999</v>
      </c>
      <c r="I3435">
        <v>0.15</v>
      </c>
      <c r="J3435">
        <v>2.31</v>
      </c>
      <c r="K3435">
        <v>1.0900000000000001</v>
      </c>
      <c r="L3435">
        <v>8.35</v>
      </c>
      <c r="M3435">
        <v>0.2</v>
      </c>
      <c r="N3435">
        <v>50</v>
      </c>
      <c r="O3435">
        <v>650</v>
      </c>
      <c r="P3435">
        <v>0.28000000000000003</v>
      </c>
      <c r="Q3435">
        <v>210</v>
      </c>
      <c r="R3435">
        <v>0.17517389999999999</v>
      </c>
      <c r="S3435">
        <v>0.17926129099999999</v>
      </c>
      <c r="T3435">
        <v>0.17926129099999999</v>
      </c>
      <c r="U3435" t="s">
        <v>17635</v>
      </c>
      <c r="V3435" t="s">
        <v>17636</v>
      </c>
      <c r="W3435">
        <v>1.9983333333333329E-5</v>
      </c>
      <c r="X3435" t="str">
        <f t="shared" si="159"/>
        <v>02</v>
      </c>
      <c r="Y3435">
        <f t="shared" si="160"/>
        <v>330</v>
      </c>
      <c r="Z3435" t="str">
        <f t="shared" si="161"/>
        <v>\1_Fatigue\F6.4a_Idling\WD330\02\</v>
      </c>
    </row>
    <row r="3436" spans="1:26">
      <c r="A3436" t="s">
        <v>17637</v>
      </c>
      <c r="B3436" t="s">
        <v>17638</v>
      </c>
      <c r="C3436">
        <v>6</v>
      </c>
      <c r="D3436">
        <v>338</v>
      </c>
      <c r="E3436">
        <v>2</v>
      </c>
      <c r="F3436">
        <v>330</v>
      </c>
      <c r="G3436">
        <v>30</v>
      </c>
      <c r="H3436">
        <v>0.14499999999999999</v>
      </c>
      <c r="I3436">
        <v>0.15</v>
      </c>
      <c r="J3436">
        <v>2.31</v>
      </c>
      <c r="K3436">
        <v>1.0900000000000001</v>
      </c>
      <c r="L3436">
        <v>8.35</v>
      </c>
      <c r="M3436">
        <v>0.2</v>
      </c>
      <c r="N3436">
        <v>50</v>
      </c>
      <c r="O3436">
        <v>650</v>
      </c>
      <c r="P3436">
        <v>0.28000000000000003</v>
      </c>
      <c r="Q3436">
        <v>210</v>
      </c>
      <c r="R3436">
        <v>0.17517389999999999</v>
      </c>
      <c r="S3436">
        <v>0.17926129099999999</v>
      </c>
      <c r="T3436">
        <v>0.17926129099999999</v>
      </c>
      <c r="U3436" t="s">
        <v>17639</v>
      </c>
      <c r="V3436" t="s">
        <v>17640</v>
      </c>
      <c r="W3436">
        <v>1.9983333333333329E-5</v>
      </c>
      <c r="X3436" t="str">
        <f t="shared" si="159"/>
        <v>02</v>
      </c>
      <c r="Y3436">
        <f t="shared" si="160"/>
        <v>330</v>
      </c>
      <c r="Z3436" t="str">
        <f t="shared" si="161"/>
        <v>\1_Fatigue\F6.4a_Idling\WD330\02\</v>
      </c>
    </row>
    <row r="3437" spans="1:26">
      <c r="A3437" t="s">
        <v>17641</v>
      </c>
      <c r="B3437" t="s">
        <v>17642</v>
      </c>
      <c r="C3437">
        <v>7</v>
      </c>
      <c r="D3437">
        <v>330</v>
      </c>
      <c r="E3437">
        <v>2</v>
      </c>
      <c r="F3437">
        <v>330</v>
      </c>
      <c r="G3437">
        <v>60</v>
      </c>
      <c r="H3437">
        <v>0.14499999999999999</v>
      </c>
      <c r="I3437">
        <v>0.15</v>
      </c>
      <c r="J3437">
        <v>2.31</v>
      </c>
      <c r="K3437">
        <v>1.0900000000000001</v>
      </c>
      <c r="L3437">
        <v>8.35</v>
      </c>
      <c r="M3437">
        <v>0.2</v>
      </c>
      <c r="N3437">
        <v>50</v>
      </c>
      <c r="O3437">
        <v>650</v>
      </c>
      <c r="P3437">
        <v>0.28000000000000003</v>
      </c>
      <c r="Q3437">
        <v>240</v>
      </c>
      <c r="R3437">
        <v>1.6681697999999998E-2</v>
      </c>
      <c r="S3437">
        <v>1.7070937620000001E-2</v>
      </c>
      <c r="T3437">
        <v>1.7070937620000001E-2</v>
      </c>
      <c r="U3437" t="s">
        <v>17643</v>
      </c>
      <c r="V3437" t="s">
        <v>17644</v>
      </c>
      <c r="W3437">
        <v>1.903E-6</v>
      </c>
      <c r="X3437" t="str">
        <f t="shared" si="159"/>
        <v>02</v>
      </c>
      <c r="Y3437">
        <f t="shared" si="160"/>
        <v>330</v>
      </c>
      <c r="Z3437" t="str">
        <f t="shared" si="161"/>
        <v>\1_Fatigue\F6.4a_Idling\WD330\02\</v>
      </c>
    </row>
    <row r="3438" spans="1:26">
      <c r="A3438" t="s">
        <v>17645</v>
      </c>
      <c r="B3438" t="s">
        <v>17646</v>
      </c>
      <c r="C3438">
        <v>8</v>
      </c>
      <c r="D3438">
        <v>322</v>
      </c>
      <c r="E3438">
        <v>2</v>
      </c>
      <c r="F3438">
        <v>330</v>
      </c>
      <c r="G3438">
        <v>60</v>
      </c>
      <c r="H3438">
        <v>0.14499999999999999</v>
      </c>
      <c r="I3438">
        <v>0.15</v>
      </c>
      <c r="J3438">
        <v>2.31</v>
      </c>
      <c r="K3438">
        <v>1.0900000000000001</v>
      </c>
      <c r="L3438">
        <v>8.35</v>
      </c>
      <c r="M3438">
        <v>0.2</v>
      </c>
      <c r="N3438">
        <v>50</v>
      </c>
      <c r="O3438">
        <v>650</v>
      </c>
      <c r="P3438">
        <v>0.28000000000000003</v>
      </c>
      <c r="Q3438">
        <v>240</v>
      </c>
      <c r="R3438">
        <v>1.6681697999999998E-2</v>
      </c>
      <c r="S3438">
        <v>1.7070937620000001E-2</v>
      </c>
      <c r="T3438">
        <v>1.7070937620000001E-2</v>
      </c>
      <c r="U3438" t="s">
        <v>17647</v>
      </c>
      <c r="V3438" t="s">
        <v>17648</v>
      </c>
      <c r="W3438">
        <v>1.903E-6</v>
      </c>
      <c r="X3438" t="str">
        <f t="shared" si="159"/>
        <v>02</v>
      </c>
      <c r="Y3438">
        <f t="shared" si="160"/>
        <v>330</v>
      </c>
      <c r="Z3438" t="str">
        <f t="shared" si="161"/>
        <v>\1_Fatigue\F6.4a_Idling\WD330\02\</v>
      </c>
    </row>
    <row r="3439" spans="1:26">
      <c r="A3439" t="s">
        <v>17649</v>
      </c>
      <c r="B3439" t="s">
        <v>17650</v>
      </c>
      <c r="C3439">
        <v>9</v>
      </c>
      <c r="D3439">
        <v>338</v>
      </c>
      <c r="E3439">
        <v>2</v>
      </c>
      <c r="F3439">
        <v>330</v>
      </c>
      <c r="G3439">
        <v>60</v>
      </c>
      <c r="H3439">
        <v>0.14499999999999999</v>
      </c>
      <c r="I3439">
        <v>0.15</v>
      </c>
      <c r="J3439">
        <v>2.31</v>
      </c>
      <c r="K3439">
        <v>1.0900000000000001</v>
      </c>
      <c r="L3439">
        <v>8.35</v>
      </c>
      <c r="M3439">
        <v>0.2</v>
      </c>
      <c r="N3439">
        <v>50</v>
      </c>
      <c r="O3439">
        <v>650</v>
      </c>
      <c r="P3439">
        <v>0.28000000000000003</v>
      </c>
      <c r="Q3439">
        <v>240</v>
      </c>
      <c r="R3439">
        <v>1.6681697999999998E-2</v>
      </c>
      <c r="S3439">
        <v>1.7070937620000001E-2</v>
      </c>
      <c r="T3439">
        <v>1.7070937620000001E-2</v>
      </c>
      <c r="U3439" t="s">
        <v>17651</v>
      </c>
      <c r="V3439" t="s">
        <v>17652</v>
      </c>
      <c r="W3439">
        <v>1.903E-6</v>
      </c>
      <c r="X3439" t="str">
        <f t="shared" si="159"/>
        <v>02</v>
      </c>
      <c r="Y3439">
        <f t="shared" si="160"/>
        <v>330</v>
      </c>
      <c r="Z3439" t="str">
        <f t="shared" si="161"/>
        <v>\1_Fatigue\F6.4a_Idling\WD330\02\</v>
      </c>
    </row>
    <row r="3440" spans="1:26">
      <c r="A3440" t="s">
        <v>17653</v>
      </c>
      <c r="B3440" t="s">
        <v>17654</v>
      </c>
      <c r="C3440">
        <v>10</v>
      </c>
      <c r="D3440">
        <v>330</v>
      </c>
      <c r="E3440">
        <v>2</v>
      </c>
      <c r="F3440">
        <v>330</v>
      </c>
      <c r="G3440">
        <v>90</v>
      </c>
      <c r="H3440">
        <v>0.14499999999999999</v>
      </c>
      <c r="I3440">
        <v>0.15</v>
      </c>
      <c r="J3440">
        <v>2.31</v>
      </c>
      <c r="K3440">
        <v>1.0900000000000001</v>
      </c>
      <c r="L3440">
        <v>8.35</v>
      </c>
      <c r="M3440">
        <v>0.2</v>
      </c>
      <c r="N3440">
        <v>50</v>
      </c>
      <c r="O3440">
        <v>650</v>
      </c>
      <c r="P3440">
        <v>0.28000000000000003</v>
      </c>
      <c r="Q3440">
        <v>270</v>
      </c>
      <c r="R3440">
        <v>8.3423100000000004E-3</v>
      </c>
      <c r="S3440">
        <v>8.5369639000000015E-3</v>
      </c>
      <c r="T3440">
        <v>8.5369639000000015E-3</v>
      </c>
      <c r="U3440" t="s">
        <v>17655</v>
      </c>
      <c r="V3440" t="s">
        <v>17656</v>
      </c>
      <c r="W3440">
        <v>9.5166666666666673E-7</v>
      </c>
      <c r="X3440" t="str">
        <f t="shared" si="159"/>
        <v>02</v>
      </c>
      <c r="Y3440">
        <f t="shared" si="160"/>
        <v>330</v>
      </c>
      <c r="Z3440" t="str">
        <f t="shared" si="161"/>
        <v>\1_Fatigue\F6.4a_Idling\WD330\02\</v>
      </c>
    </row>
    <row r="3441" spans="1:26">
      <c r="A3441" t="s">
        <v>17657</v>
      </c>
      <c r="B3441" t="s">
        <v>17658</v>
      </c>
      <c r="C3441">
        <v>11</v>
      </c>
      <c r="D3441">
        <v>322</v>
      </c>
      <c r="E3441">
        <v>2</v>
      </c>
      <c r="F3441">
        <v>330</v>
      </c>
      <c r="G3441">
        <v>90</v>
      </c>
      <c r="H3441">
        <v>0.14499999999999999</v>
      </c>
      <c r="I3441">
        <v>0.15</v>
      </c>
      <c r="J3441">
        <v>2.31</v>
      </c>
      <c r="K3441">
        <v>1.0900000000000001</v>
      </c>
      <c r="L3441">
        <v>8.35</v>
      </c>
      <c r="M3441">
        <v>0.2</v>
      </c>
      <c r="N3441">
        <v>50</v>
      </c>
      <c r="O3441">
        <v>650</v>
      </c>
      <c r="P3441">
        <v>0.28000000000000003</v>
      </c>
      <c r="Q3441">
        <v>270</v>
      </c>
      <c r="R3441">
        <v>8.3423100000000004E-3</v>
      </c>
      <c r="S3441">
        <v>8.5369639000000015E-3</v>
      </c>
      <c r="T3441">
        <v>8.5369639000000015E-3</v>
      </c>
      <c r="U3441" t="s">
        <v>17659</v>
      </c>
      <c r="V3441" t="s">
        <v>17660</v>
      </c>
      <c r="W3441">
        <v>9.5166666666666673E-7</v>
      </c>
      <c r="X3441" t="str">
        <f t="shared" si="159"/>
        <v>02</v>
      </c>
      <c r="Y3441">
        <f t="shared" si="160"/>
        <v>330</v>
      </c>
      <c r="Z3441" t="str">
        <f t="shared" si="161"/>
        <v>\1_Fatigue\F6.4a_Idling\WD330\02\</v>
      </c>
    </row>
    <row r="3442" spans="1:26">
      <c r="A3442" t="s">
        <v>17661</v>
      </c>
      <c r="B3442" t="s">
        <v>17662</v>
      </c>
      <c r="C3442">
        <v>12</v>
      </c>
      <c r="D3442">
        <v>338</v>
      </c>
      <c r="E3442">
        <v>2</v>
      </c>
      <c r="F3442">
        <v>330</v>
      </c>
      <c r="G3442">
        <v>90</v>
      </c>
      <c r="H3442">
        <v>0.14499999999999999</v>
      </c>
      <c r="I3442">
        <v>0.15</v>
      </c>
      <c r="J3442">
        <v>2.31</v>
      </c>
      <c r="K3442">
        <v>1.0900000000000001</v>
      </c>
      <c r="L3442">
        <v>8.35</v>
      </c>
      <c r="M3442">
        <v>0.2</v>
      </c>
      <c r="N3442">
        <v>50</v>
      </c>
      <c r="O3442">
        <v>650</v>
      </c>
      <c r="P3442">
        <v>0.28000000000000003</v>
      </c>
      <c r="Q3442">
        <v>270</v>
      </c>
      <c r="R3442">
        <v>8.3423100000000004E-3</v>
      </c>
      <c r="S3442">
        <v>8.5369639000000015E-3</v>
      </c>
      <c r="T3442">
        <v>8.5369639000000015E-3</v>
      </c>
      <c r="U3442" t="s">
        <v>17663</v>
      </c>
      <c r="V3442" t="s">
        <v>17664</v>
      </c>
      <c r="W3442">
        <v>9.5166666666666673E-7</v>
      </c>
      <c r="X3442" t="str">
        <f t="shared" si="159"/>
        <v>02</v>
      </c>
      <c r="Y3442">
        <f t="shared" si="160"/>
        <v>330</v>
      </c>
      <c r="Z3442" t="str">
        <f t="shared" si="161"/>
        <v>\1_Fatigue\F6.4a_Idling\WD330\02\</v>
      </c>
    </row>
    <row r="3443" spans="1:26">
      <c r="A3443" t="s">
        <v>17665</v>
      </c>
      <c r="B3443" t="s">
        <v>17666</v>
      </c>
      <c r="C3443">
        <v>16</v>
      </c>
      <c r="D3443">
        <v>330</v>
      </c>
      <c r="E3443">
        <v>2</v>
      </c>
      <c r="F3443">
        <v>330</v>
      </c>
      <c r="G3443">
        <v>150</v>
      </c>
      <c r="H3443">
        <v>0.14499999999999999</v>
      </c>
      <c r="I3443">
        <v>0.15</v>
      </c>
      <c r="J3443">
        <v>2.31</v>
      </c>
      <c r="K3443">
        <v>1.0900000000000001</v>
      </c>
      <c r="L3443">
        <v>8.35</v>
      </c>
      <c r="M3443">
        <v>0.2</v>
      </c>
      <c r="N3443">
        <v>50</v>
      </c>
      <c r="O3443">
        <v>650</v>
      </c>
      <c r="P3443">
        <v>0.28000000000000003</v>
      </c>
      <c r="Q3443">
        <v>330</v>
      </c>
      <c r="R3443">
        <v>8.3423100000000004E-3</v>
      </c>
      <c r="S3443">
        <v>8.5369639000000015E-3</v>
      </c>
      <c r="T3443">
        <v>8.5369639000000015E-3</v>
      </c>
      <c r="U3443" t="s">
        <v>17667</v>
      </c>
      <c r="V3443" t="s">
        <v>17668</v>
      </c>
      <c r="W3443">
        <v>9.5166666666666673E-7</v>
      </c>
      <c r="X3443" t="str">
        <f t="shared" si="159"/>
        <v>02</v>
      </c>
      <c r="Y3443">
        <f t="shared" si="160"/>
        <v>330</v>
      </c>
      <c r="Z3443" t="str">
        <f t="shared" si="161"/>
        <v>\1_Fatigue\F6.4a_Idling\WD330\02\</v>
      </c>
    </row>
    <row r="3444" spans="1:26">
      <c r="A3444" t="s">
        <v>17669</v>
      </c>
      <c r="B3444" t="s">
        <v>17670</v>
      </c>
      <c r="C3444">
        <v>17</v>
      </c>
      <c r="D3444">
        <v>322</v>
      </c>
      <c r="E3444">
        <v>2</v>
      </c>
      <c r="F3444">
        <v>330</v>
      </c>
      <c r="G3444">
        <v>150</v>
      </c>
      <c r="H3444">
        <v>0.14499999999999999</v>
      </c>
      <c r="I3444">
        <v>0.15</v>
      </c>
      <c r="J3444">
        <v>2.31</v>
      </c>
      <c r="K3444">
        <v>1.0900000000000001</v>
      </c>
      <c r="L3444">
        <v>8.35</v>
      </c>
      <c r="M3444">
        <v>0.2</v>
      </c>
      <c r="N3444">
        <v>50</v>
      </c>
      <c r="O3444">
        <v>650</v>
      </c>
      <c r="P3444">
        <v>0.28000000000000003</v>
      </c>
      <c r="Q3444">
        <v>330</v>
      </c>
      <c r="R3444">
        <v>8.3423100000000004E-3</v>
      </c>
      <c r="S3444">
        <v>8.5369639000000015E-3</v>
      </c>
      <c r="T3444">
        <v>8.5369639000000015E-3</v>
      </c>
      <c r="U3444" t="s">
        <v>17671</v>
      </c>
      <c r="V3444" t="s">
        <v>17672</v>
      </c>
      <c r="W3444">
        <v>9.5166666666666673E-7</v>
      </c>
      <c r="X3444" t="str">
        <f t="shared" si="159"/>
        <v>02</v>
      </c>
      <c r="Y3444">
        <f t="shared" si="160"/>
        <v>330</v>
      </c>
      <c r="Z3444" t="str">
        <f t="shared" si="161"/>
        <v>\1_Fatigue\F6.4a_Idling\WD330\02\</v>
      </c>
    </row>
    <row r="3445" spans="1:26">
      <c r="A3445" t="s">
        <v>17673</v>
      </c>
      <c r="B3445" t="s">
        <v>17674</v>
      </c>
      <c r="C3445">
        <v>18</v>
      </c>
      <c r="D3445">
        <v>338</v>
      </c>
      <c r="E3445">
        <v>2</v>
      </c>
      <c r="F3445">
        <v>330</v>
      </c>
      <c r="G3445">
        <v>150</v>
      </c>
      <c r="H3445">
        <v>0.14499999999999999</v>
      </c>
      <c r="I3445">
        <v>0.15</v>
      </c>
      <c r="J3445">
        <v>2.31</v>
      </c>
      <c r="K3445">
        <v>1.0900000000000001</v>
      </c>
      <c r="L3445">
        <v>8.35</v>
      </c>
      <c r="M3445">
        <v>0.2</v>
      </c>
      <c r="N3445">
        <v>50</v>
      </c>
      <c r="O3445">
        <v>650</v>
      </c>
      <c r="P3445">
        <v>0.28000000000000003</v>
      </c>
      <c r="Q3445">
        <v>330</v>
      </c>
      <c r="R3445">
        <v>8.3423100000000004E-3</v>
      </c>
      <c r="S3445">
        <v>8.5369639000000015E-3</v>
      </c>
      <c r="T3445">
        <v>8.5369639000000015E-3</v>
      </c>
      <c r="U3445" t="s">
        <v>17675</v>
      </c>
      <c r="V3445" t="s">
        <v>17676</v>
      </c>
      <c r="W3445">
        <v>9.5166666666666673E-7</v>
      </c>
      <c r="X3445" t="str">
        <f t="shared" si="159"/>
        <v>02</v>
      </c>
      <c r="Y3445">
        <f t="shared" si="160"/>
        <v>330</v>
      </c>
      <c r="Z3445" t="str">
        <f t="shared" si="161"/>
        <v>\1_Fatigue\F6.4a_Idling\WD330\02\</v>
      </c>
    </row>
    <row r="3446" spans="1:26">
      <c r="A3446" t="s">
        <v>17677</v>
      </c>
      <c r="B3446" t="s">
        <v>17678</v>
      </c>
      <c r="C3446">
        <v>19</v>
      </c>
      <c r="D3446">
        <v>330</v>
      </c>
      <c r="E3446">
        <v>2</v>
      </c>
      <c r="F3446">
        <v>330</v>
      </c>
      <c r="G3446">
        <v>180</v>
      </c>
      <c r="H3446">
        <v>0.14499999999999999</v>
      </c>
      <c r="I3446">
        <v>0.15</v>
      </c>
      <c r="J3446">
        <v>2.31</v>
      </c>
      <c r="K3446">
        <v>1.0900000000000001</v>
      </c>
      <c r="L3446">
        <v>8.35</v>
      </c>
      <c r="M3446">
        <v>0.2</v>
      </c>
      <c r="N3446">
        <v>50</v>
      </c>
      <c r="O3446">
        <v>650</v>
      </c>
      <c r="P3446">
        <v>0.28000000000000003</v>
      </c>
      <c r="Q3446">
        <v>0</v>
      </c>
      <c r="R3446">
        <v>1.6681697999999998E-2</v>
      </c>
      <c r="S3446">
        <v>1.7070937620000001E-2</v>
      </c>
      <c r="T3446">
        <v>1.7070937620000001E-2</v>
      </c>
      <c r="U3446" t="s">
        <v>17679</v>
      </c>
      <c r="V3446" t="s">
        <v>17680</v>
      </c>
      <c r="W3446">
        <v>1.903E-6</v>
      </c>
      <c r="X3446" t="str">
        <f t="shared" si="159"/>
        <v>02</v>
      </c>
      <c r="Y3446">
        <f t="shared" si="160"/>
        <v>330</v>
      </c>
      <c r="Z3446" t="str">
        <f t="shared" si="161"/>
        <v>\1_Fatigue\F6.4a_Idling\WD330\02\</v>
      </c>
    </row>
    <row r="3447" spans="1:26">
      <c r="A3447" t="s">
        <v>17681</v>
      </c>
      <c r="B3447" t="s">
        <v>17682</v>
      </c>
      <c r="C3447">
        <v>20</v>
      </c>
      <c r="D3447">
        <v>322</v>
      </c>
      <c r="E3447">
        <v>2</v>
      </c>
      <c r="F3447">
        <v>330</v>
      </c>
      <c r="G3447">
        <v>180</v>
      </c>
      <c r="H3447">
        <v>0.14499999999999999</v>
      </c>
      <c r="I3447">
        <v>0.15</v>
      </c>
      <c r="J3447">
        <v>2.31</v>
      </c>
      <c r="K3447">
        <v>1.0900000000000001</v>
      </c>
      <c r="L3447">
        <v>8.35</v>
      </c>
      <c r="M3447">
        <v>0.2</v>
      </c>
      <c r="N3447">
        <v>50</v>
      </c>
      <c r="O3447">
        <v>650</v>
      </c>
      <c r="P3447">
        <v>0.28000000000000003</v>
      </c>
      <c r="Q3447">
        <v>0</v>
      </c>
      <c r="R3447">
        <v>1.6681697999999998E-2</v>
      </c>
      <c r="S3447">
        <v>1.7070937620000001E-2</v>
      </c>
      <c r="T3447">
        <v>1.7070937620000001E-2</v>
      </c>
      <c r="U3447" t="s">
        <v>17683</v>
      </c>
      <c r="V3447" t="s">
        <v>17684</v>
      </c>
      <c r="W3447">
        <v>1.903E-6</v>
      </c>
      <c r="X3447" t="str">
        <f t="shared" si="159"/>
        <v>02</v>
      </c>
      <c r="Y3447">
        <f t="shared" si="160"/>
        <v>330</v>
      </c>
      <c r="Z3447" t="str">
        <f t="shared" si="161"/>
        <v>\1_Fatigue\F6.4a_Idling\WD330\02\</v>
      </c>
    </row>
    <row r="3448" spans="1:26">
      <c r="A3448" t="s">
        <v>17685</v>
      </c>
      <c r="B3448" t="s">
        <v>17686</v>
      </c>
      <c r="C3448">
        <v>21</v>
      </c>
      <c r="D3448">
        <v>338</v>
      </c>
      <c r="E3448">
        <v>2</v>
      </c>
      <c r="F3448">
        <v>330</v>
      </c>
      <c r="G3448">
        <v>180</v>
      </c>
      <c r="H3448">
        <v>0.14499999999999999</v>
      </c>
      <c r="I3448">
        <v>0.15</v>
      </c>
      <c r="J3448">
        <v>2.31</v>
      </c>
      <c r="K3448">
        <v>1.0900000000000001</v>
      </c>
      <c r="L3448">
        <v>8.35</v>
      </c>
      <c r="M3448">
        <v>0.2</v>
      </c>
      <c r="N3448">
        <v>50</v>
      </c>
      <c r="O3448">
        <v>650</v>
      </c>
      <c r="P3448">
        <v>0.28000000000000003</v>
      </c>
      <c r="Q3448">
        <v>0</v>
      </c>
      <c r="R3448">
        <v>1.6681697999999998E-2</v>
      </c>
      <c r="S3448">
        <v>1.7070937620000001E-2</v>
      </c>
      <c r="T3448">
        <v>1.7070937620000001E-2</v>
      </c>
      <c r="U3448" t="s">
        <v>17687</v>
      </c>
      <c r="V3448" t="s">
        <v>17688</v>
      </c>
      <c r="W3448">
        <v>1.903E-6</v>
      </c>
      <c r="X3448" t="str">
        <f t="shared" si="159"/>
        <v>02</v>
      </c>
      <c r="Y3448">
        <f t="shared" si="160"/>
        <v>330</v>
      </c>
      <c r="Z3448" t="str">
        <f t="shared" si="161"/>
        <v>\1_Fatigue\F6.4a_Idling\WD330\02\</v>
      </c>
    </row>
    <row r="3449" spans="1:26">
      <c r="A3449" t="s">
        <v>17689</v>
      </c>
      <c r="B3449" t="s">
        <v>17690</v>
      </c>
      <c r="C3449">
        <v>22</v>
      </c>
      <c r="D3449">
        <v>330</v>
      </c>
      <c r="E3449">
        <v>2</v>
      </c>
      <c r="F3449">
        <v>330</v>
      </c>
      <c r="G3449">
        <v>210</v>
      </c>
      <c r="H3449">
        <v>0.14499999999999999</v>
      </c>
      <c r="I3449">
        <v>0.15</v>
      </c>
      <c r="J3449">
        <v>2.31</v>
      </c>
      <c r="K3449">
        <v>1.0900000000000001</v>
      </c>
      <c r="L3449">
        <v>8.35</v>
      </c>
      <c r="M3449">
        <v>0.2</v>
      </c>
      <c r="N3449">
        <v>50</v>
      </c>
      <c r="O3449">
        <v>650</v>
      </c>
      <c r="P3449">
        <v>0.28000000000000003</v>
      </c>
      <c r="Q3449">
        <v>30</v>
      </c>
      <c r="R3449">
        <v>1.6681697999999998E-2</v>
      </c>
      <c r="S3449">
        <v>1.7070937620000001E-2</v>
      </c>
      <c r="T3449">
        <v>1.7070937620000001E-2</v>
      </c>
      <c r="U3449" t="s">
        <v>17691</v>
      </c>
      <c r="V3449" t="s">
        <v>17692</v>
      </c>
      <c r="W3449">
        <v>1.903E-6</v>
      </c>
      <c r="X3449" t="str">
        <f t="shared" si="159"/>
        <v>02</v>
      </c>
      <c r="Y3449">
        <f t="shared" si="160"/>
        <v>330</v>
      </c>
      <c r="Z3449" t="str">
        <f t="shared" si="161"/>
        <v>\1_Fatigue\F6.4a_Idling\WD330\02\</v>
      </c>
    </row>
    <row r="3450" spans="1:26">
      <c r="A3450" t="s">
        <v>17693</v>
      </c>
      <c r="B3450" t="s">
        <v>17694</v>
      </c>
      <c r="C3450">
        <v>23</v>
      </c>
      <c r="D3450">
        <v>322</v>
      </c>
      <c r="E3450">
        <v>2</v>
      </c>
      <c r="F3450">
        <v>330</v>
      </c>
      <c r="G3450">
        <v>210</v>
      </c>
      <c r="H3450">
        <v>0.14499999999999999</v>
      </c>
      <c r="I3450">
        <v>0.15</v>
      </c>
      <c r="J3450">
        <v>2.31</v>
      </c>
      <c r="K3450">
        <v>1.0900000000000001</v>
      </c>
      <c r="L3450">
        <v>8.35</v>
      </c>
      <c r="M3450">
        <v>0.2</v>
      </c>
      <c r="N3450">
        <v>50</v>
      </c>
      <c r="O3450">
        <v>650</v>
      </c>
      <c r="P3450">
        <v>0.28000000000000003</v>
      </c>
      <c r="Q3450">
        <v>30</v>
      </c>
      <c r="R3450">
        <v>1.6681697999999998E-2</v>
      </c>
      <c r="S3450">
        <v>1.7070937620000001E-2</v>
      </c>
      <c r="T3450">
        <v>1.7070937620000001E-2</v>
      </c>
      <c r="U3450" t="s">
        <v>17695</v>
      </c>
      <c r="V3450" t="s">
        <v>17696</v>
      </c>
      <c r="W3450">
        <v>1.903E-6</v>
      </c>
      <c r="X3450" t="str">
        <f t="shared" si="159"/>
        <v>02</v>
      </c>
      <c r="Y3450">
        <f t="shared" si="160"/>
        <v>330</v>
      </c>
      <c r="Z3450" t="str">
        <f t="shared" si="161"/>
        <v>\1_Fatigue\F6.4a_Idling\WD330\02\</v>
      </c>
    </row>
    <row r="3451" spans="1:26">
      <c r="A3451" t="s">
        <v>17697</v>
      </c>
      <c r="B3451" t="s">
        <v>17698</v>
      </c>
      <c r="C3451">
        <v>24</v>
      </c>
      <c r="D3451">
        <v>338</v>
      </c>
      <c r="E3451">
        <v>2</v>
      </c>
      <c r="F3451">
        <v>330</v>
      </c>
      <c r="G3451">
        <v>210</v>
      </c>
      <c r="H3451">
        <v>0.14499999999999999</v>
      </c>
      <c r="I3451">
        <v>0.15</v>
      </c>
      <c r="J3451">
        <v>2.31</v>
      </c>
      <c r="K3451">
        <v>1.0900000000000001</v>
      </c>
      <c r="L3451">
        <v>8.35</v>
      </c>
      <c r="M3451">
        <v>0.2</v>
      </c>
      <c r="N3451">
        <v>50</v>
      </c>
      <c r="O3451">
        <v>650</v>
      </c>
      <c r="P3451">
        <v>0.28000000000000003</v>
      </c>
      <c r="Q3451">
        <v>30</v>
      </c>
      <c r="R3451">
        <v>1.6681697999999998E-2</v>
      </c>
      <c r="S3451">
        <v>1.7070937620000001E-2</v>
      </c>
      <c r="T3451">
        <v>1.7070937620000001E-2</v>
      </c>
      <c r="U3451" t="s">
        <v>17699</v>
      </c>
      <c r="V3451" t="s">
        <v>17700</v>
      </c>
      <c r="W3451">
        <v>1.903E-6</v>
      </c>
      <c r="X3451" t="str">
        <f t="shared" si="159"/>
        <v>02</v>
      </c>
      <c r="Y3451">
        <f t="shared" si="160"/>
        <v>330</v>
      </c>
      <c r="Z3451" t="str">
        <f t="shared" si="161"/>
        <v>\1_Fatigue\F6.4a_Idling\WD330\02\</v>
      </c>
    </row>
    <row r="3452" spans="1:26">
      <c r="A3452" t="s">
        <v>17701</v>
      </c>
      <c r="B3452" t="s">
        <v>17702</v>
      </c>
      <c r="C3452">
        <v>25</v>
      </c>
      <c r="D3452">
        <v>330</v>
      </c>
      <c r="E3452">
        <v>2</v>
      </c>
      <c r="F3452">
        <v>330</v>
      </c>
      <c r="G3452">
        <v>240</v>
      </c>
      <c r="H3452">
        <v>0.14499999999999999</v>
      </c>
      <c r="I3452">
        <v>0.15</v>
      </c>
      <c r="J3452">
        <v>2.31</v>
      </c>
      <c r="K3452">
        <v>1.0900000000000001</v>
      </c>
      <c r="L3452">
        <v>8.35</v>
      </c>
      <c r="M3452">
        <v>0.2</v>
      </c>
      <c r="N3452">
        <v>50</v>
      </c>
      <c r="O3452">
        <v>650</v>
      </c>
      <c r="P3452">
        <v>0.28000000000000003</v>
      </c>
      <c r="Q3452">
        <v>60</v>
      </c>
      <c r="R3452">
        <v>8.3423100000000004E-3</v>
      </c>
      <c r="S3452">
        <v>8.5369639000000015E-3</v>
      </c>
      <c r="T3452">
        <v>8.5369639000000015E-3</v>
      </c>
      <c r="U3452" t="s">
        <v>17703</v>
      </c>
      <c r="V3452" t="s">
        <v>17704</v>
      </c>
      <c r="W3452">
        <v>9.5166666666666673E-7</v>
      </c>
      <c r="X3452" t="str">
        <f t="shared" si="159"/>
        <v>02</v>
      </c>
      <c r="Y3452">
        <f t="shared" si="160"/>
        <v>330</v>
      </c>
      <c r="Z3452" t="str">
        <f t="shared" si="161"/>
        <v>\1_Fatigue\F6.4a_Idling\WD330\02\</v>
      </c>
    </row>
    <row r="3453" spans="1:26">
      <c r="A3453" t="s">
        <v>17705</v>
      </c>
      <c r="B3453" t="s">
        <v>17706</v>
      </c>
      <c r="C3453">
        <v>26</v>
      </c>
      <c r="D3453">
        <v>322</v>
      </c>
      <c r="E3453">
        <v>2</v>
      </c>
      <c r="F3453">
        <v>330</v>
      </c>
      <c r="G3453">
        <v>240</v>
      </c>
      <c r="H3453">
        <v>0.14499999999999999</v>
      </c>
      <c r="I3453">
        <v>0.15</v>
      </c>
      <c r="J3453">
        <v>2.31</v>
      </c>
      <c r="K3453">
        <v>1.0900000000000001</v>
      </c>
      <c r="L3453">
        <v>8.35</v>
      </c>
      <c r="M3453">
        <v>0.2</v>
      </c>
      <c r="N3453">
        <v>50</v>
      </c>
      <c r="O3453">
        <v>650</v>
      </c>
      <c r="P3453">
        <v>0.28000000000000003</v>
      </c>
      <c r="Q3453">
        <v>60</v>
      </c>
      <c r="R3453">
        <v>8.3423100000000004E-3</v>
      </c>
      <c r="S3453">
        <v>8.5369639000000015E-3</v>
      </c>
      <c r="T3453">
        <v>8.5369639000000015E-3</v>
      </c>
      <c r="U3453" t="s">
        <v>17707</v>
      </c>
      <c r="V3453" t="s">
        <v>17708</v>
      </c>
      <c r="W3453">
        <v>9.5166666666666673E-7</v>
      </c>
      <c r="X3453" t="str">
        <f t="shared" si="159"/>
        <v>02</v>
      </c>
      <c r="Y3453">
        <f t="shared" si="160"/>
        <v>330</v>
      </c>
      <c r="Z3453" t="str">
        <f t="shared" si="161"/>
        <v>\1_Fatigue\F6.4a_Idling\WD330\02\</v>
      </c>
    </row>
    <row r="3454" spans="1:26">
      <c r="A3454" t="s">
        <v>17709</v>
      </c>
      <c r="B3454" t="s">
        <v>17710</v>
      </c>
      <c r="C3454">
        <v>27</v>
      </c>
      <c r="D3454">
        <v>338</v>
      </c>
      <c r="E3454">
        <v>2</v>
      </c>
      <c r="F3454">
        <v>330</v>
      </c>
      <c r="G3454">
        <v>240</v>
      </c>
      <c r="H3454">
        <v>0.14499999999999999</v>
      </c>
      <c r="I3454">
        <v>0.15</v>
      </c>
      <c r="J3454">
        <v>2.31</v>
      </c>
      <c r="K3454">
        <v>1.0900000000000001</v>
      </c>
      <c r="L3454">
        <v>8.35</v>
      </c>
      <c r="M3454">
        <v>0.2</v>
      </c>
      <c r="N3454">
        <v>50</v>
      </c>
      <c r="O3454">
        <v>650</v>
      </c>
      <c r="P3454">
        <v>0.28000000000000003</v>
      </c>
      <c r="Q3454">
        <v>60</v>
      </c>
      <c r="R3454">
        <v>8.3423100000000004E-3</v>
      </c>
      <c r="S3454">
        <v>8.5369639000000015E-3</v>
      </c>
      <c r="T3454">
        <v>8.5369639000000015E-3</v>
      </c>
      <c r="U3454" t="s">
        <v>17711</v>
      </c>
      <c r="V3454" t="s">
        <v>17712</v>
      </c>
      <c r="W3454">
        <v>9.5166666666666673E-7</v>
      </c>
      <c r="X3454" t="str">
        <f t="shared" si="159"/>
        <v>02</v>
      </c>
      <c r="Y3454">
        <f t="shared" si="160"/>
        <v>330</v>
      </c>
      <c r="Z3454" t="str">
        <f t="shared" si="161"/>
        <v>\1_Fatigue\F6.4a_Idling\WD330\02\</v>
      </c>
    </row>
    <row r="3455" spans="1:26">
      <c r="A3455" t="s">
        <v>17713</v>
      </c>
      <c r="B3455" t="s">
        <v>17714</v>
      </c>
      <c r="C3455">
        <v>28</v>
      </c>
      <c r="D3455">
        <v>330</v>
      </c>
      <c r="E3455">
        <v>2</v>
      </c>
      <c r="F3455">
        <v>330</v>
      </c>
      <c r="G3455">
        <v>270</v>
      </c>
      <c r="H3455">
        <v>0.14499999999999999</v>
      </c>
      <c r="I3455">
        <v>0.15</v>
      </c>
      <c r="J3455">
        <v>2.31</v>
      </c>
      <c r="K3455">
        <v>1.0900000000000001</v>
      </c>
      <c r="L3455">
        <v>8.35</v>
      </c>
      <c r="M3455">
        <v>0.2</v>
      </c>
      <c r="N3455">
        <v>50</v>
      </c>
      <c r="O3455">
        <v>650</v>
      </c>
      <c r="P3455">
        <v>0.28000000000000003</v>
      </c>
      <c r="Q3455">
        <v>90</v>
      </c>
      <c r="R3455">
        <v>0.21687084000000001</v>
      </c>
      <c r="S3455">
        <v>0.22193115960000001</v>
      </c>
      <c r="T3455">
        <v>0.22193115960000001</v>
      </c>
      <c r="U3455" t="s">
        <v>17715</v>
      </c>
      <c r="V3455" t="s">
        <v>17716</v>
      </c>
      <c r="W3455">
        <v>2.474E-5</v>
      </c>
      <c r="X3455" t="str">
        <f t="shared" si="159"/>
        <v>02</v>
      </c>
      <c r="Y3455">
        <f t="shared" si="160"/>
        <v>330</v>
      </c>
      <c r="Z3455" t="str">
        <f t="shared" si="161"/>
        <v>\1_Fatigue\F6.4a_Idling\WD330\02\</v>
      </c>
    </row>
    <row r="3456" spans="1:26">
      <c r="A3456" t="s">
        <v>17717</v>
      </c>
      <c r="B3456" t="s">
        <v>17718</v>
      </c>
      <c r="C3456">
        <v>29</v>
      </c>
      <c r="D3456">
        <v>322</v>
      </c>
      <c r="E3456">
        <v>2</v>
      </c>
      <c r="F3456">
        <v>330</v>
      </c>
      <c r="G3456">
        <v>270</v>
      </c>
      <c r="H3456">
        <v>0.14499999999999999</v>
      </c>
      <c r="I3456">
        <v>0.15</v>
      </c>
      <c r="J3456">
        <v>2.31</v>
      </c>
      <c r="K3456">
        <v>1.0900000000000001</v>
      </c>
      <c r="L3456">
        <v>8.35</v>
      </c>
      <c r="M3456">
        <v>0.2</v>
      </c>
      <c r="N3456">
        <v>50</v>
      </c>
      <c r="O3456">
        <v>650</v>
      </c>
      <c r="P3456">
        <v>0.28000000000000003</v>
      </c>
      <c r="Q3456">
        <v>90</v>
      </c>
      <c r="R3456">
        <v>0.21687084000000001</v>
      </c>
      <c r="S3456">
        <v>0.22193115960000001</v>
      </c>
      <c r="T3456">
        <v>0.22193115960000001</v>
      </c>
      <c r="U3456" t="s">
        <v>17719</v>
      </c>
      <c r="V3456" t="s">
        <v>17720</v>
      </c>
      <c r="W3456">
        <v>2.474E-5</v>
      </c>
      <c r="X3456" t="str">
        <f t="shared" si="159"/>
        <v>02</v>
      </c>
      <c r="Y3456">
        <f t="shared" si="160"/>
        <v>330</v>
      </c>
      <c r="Z3456" t="str">
        <f t="shared" si="161"/>
        <v>\1_Fatigue\F6.4a_Idling\WD330\02\</v>
      </c>
    </row>
    <row r="3457" spans="1:26">
      <c r="A3457" t="s">
        <v>17721</v>
      </c>
      <c r="B3457" t="s">
        <v>17722</v>
      </c>
      <c r="C3457">
        <v>30</v>
      </c>
      <c r="D3457">
        <v>338</v>
      </c>
      <c r="E3457">
        <v>2</v>
      </c>
      <c r="F3457">
        <v>330</v>
      </c>
      <c r="G3457">
        <v>270</v>
      </c>
      <c r="H3457">
        <v>0.14499999999999999</v>
      </c>
      <c r="I3457">
        <v>0.15</v>
      </c>
      <c r="J3457">
        <v>2.31</v>
      </c>
      <c r="K3457">
        <v>1.0900000000000001</v>
      </c>
      <c r="L3457">
        <v>8.35</v>
      </c>
      <c r="M3457">
        <v>0.2</v>
      </c>
      <c r="N3457">
        <v>50</v>
      </c>
      <c r="O3457">
        <v>650</v>
      </c>
      <c r="P3457">
        <v>0.28000000000000003</v>
      </c>
      <c r="Q3457">
        <v>90</v>
      </c>
      <c r="R3457">
        <v>0.21687084000000001</v>
      </c>
      <c r="S3457">
        <v>0.22193115960000001</v>
      </c>
      <c r="T3457">
        <v>0.22193115960000001</v>
      </c>
      <c r="U3457" t="s">
        <v>17723</v>
      </c>
      <c r="V3457" t="s">
        <v>17724</v>
      </c>
      <c r="W3457">
        <v>2.474E-5</v>
      </c>
      <c r="X3457" t="str">
        <f t="shared" si="159"/>
        <v>02</v>
      </c>
      <c r="Y3457">
        <f t="shared" si="160"/>
        <v>330</v>
      </c>
      <c r="Z3457" t="str">
        <f t="shared" si="161"/>
        <v>\1_Fatigue\F6.4a_Idling\WD330\02\</v>
      </c>
    </row>
    <row r="3458" spans="1:26">
      <c r="A3458" t="s">
        <v>17725</v>
      </c>
      <c r="B3458" t="s">
        <v>17726</v>
      </c>
      <c r="C3458">
        <v>31</v>
      </c>
      <c r="D3458">
        <v>330</v>
      </c>
      <c r="E3458">
        <v>2</v>
      </c>
      <c r="F3458">
        <v>330</v>
      </c>
      <c r="G3458">
        <v>300</v>
      </c>
      <c r="H3458">
        <v>0.14499999999999999</v>
      </c>
      <c r="I3458">
        <v>0.15</v>
      </c>
      <c r="J3458">
        <v>2.31</v>
      </c>
      <c r="K3458">
        <v>1.0900000000000001</v>
      </c>
      <c r="L3458">
        <v>8.35</v>
      </c>
      <c r="M3458">
        <v>0.2</v>
      </c>
      <c r="N3458">
        <v>50</v>
      </c>
      <c r="O3458">
        <v>650</v>
      </c>
      <c r="P3458">
        <v>0.28000000000000003</v>
      </c>
      <c r="Q3458">
        <v>120</v>
      </c>
      <c r="R3458">
        <v>1.0843541999999999</v>
      </c>
      <c r="S3458">
        <v>1.1096557979999999</v>
      </c>
      <c r="T3458">
        <v>1.1096557979999999</v>
      </c>
      <c r="U3458" t="s">
        <v>17727</v>
      </c>
      <c r="V3458" t="s">
        <v>17728</v>
      </c>
      <c r="W3458">
        <v>1.237E-4</v>
      </c>
      <c r="X3458" t="str">
        <f t="shared" si="159"/>
        <v>02</v>
      </c>
      <c r="Y3458">
        <f t="shared" si="160"/>
        <v>330</v>
      </c>
      <c r="Z3458" t="str">
        <f t="shared" si="161"/>
        <v>\1_Fatigue\F6.4a_Idling\WD330\02\</v>
      </c>
    </row>
    <row r="3459" spans="1:26">
      <c r="A3459" t="s">
        <v>17729</v>
      </c>
      <c r="B3459" t="s">
        <v>17730</v>
      </c>
      <c r="C3459">
        <v>32</v>
      </c>
      <c r="D3459">
        <v>322</v>
      </c>
      <c r="E3459">
        <v>2</v>
      </c>
      <c r="F3459">
        <v>330</v>
      </c>
      <c r="G3459">
        <v>300</v>
      </c>
      <c r="H3459">
        <v>0.14499999999999999</v>
      </c>
      <c r="I3459">
        <v>0.15</v>
      </c>
      <c r="J3459">
        <v>2.31</v>
      </c>
      <c r="K3459">
        <v>1.0900000000000001</v>
      </c>
      <c r="L3459">
        <v>8.35</v>
      </c>
      <c r="M3459">
        <v>0.2</v>
      </c>
      <c r="N3459">
        <v>50</v>
      </c>
      <c r="O3459">
        <v>650</v>
      </c>
      <c r="P3459">
        <v>0.28000000000000003</v>
      </c>
      <c r="Q3459">
        <v>120</v>
      </c>
      <c r="R3459">
        <v>1.0843541999999999</v>
      </c>
      <c r="S3459">
        <v>1.1096557979999999</v>
      </c>
      <c r="T3459">
        <v>1.1096557979999999</v>
      </c>
      <c r="U3459" t="s">
        <v>17731</v>
      </c>
      <c r="V3459" t="s">
        <v>17732</v>
      </c>
      <c r="W3459">
        <v>1.237E-4</v>
      </c>
      <c r="X3459" t="str">
        <f t="shared" ref="X3459:X3522" si="162">IF(LEN(E3459)=1,_xlfn.CONCAT("0",E3459),IF(LEN(E3459)=2,E3459))</f>
        <v>02</v>
      </c>
      <c r="Y3459">
        <f t="shared" ref="Y3459:Y3522" si="163">IF(LEN(F3459)=1,_xlfn.CONCAT("00",F3459),IF(LEN(F3459)=2,_xlfn.CONCAT("0",F3459),IF(LEN(F3459)=3,F3459)))</f>
        <v>330</v>
      </c>
      <c r="Z3459" t="str">
        <f t="shared" ref="Z3459:Z3522" si="164">_xlfn.CONCAT("\1_Fatigue\F6.4a_Idling\WD",Y3459,"\",X3459,"\")</f>
        <v>\1_Fatigue\F6.4a_Idling\WD330\02\</v>
      </c>
    </row>
    <row r="3460" spans="1:26">
      <c r="A3460" t="s">
        <v>17733</v>
      </c>
      <c r="B3460" t="s">
        <v>17734</v>
      </c>
      <c r="C3460">
        <v>33</v>
      </c>
      <c r="D3460">
        <v>338</v>
      </c>
      <c r="E3460">
        <v>2</v>
      </c>
      <c r="F3460">
        <v>330</v>
      </c>
      <c r="G3460">
        <v>300</v>
      </c>
      <c r="H3460">
        <v>0.14499999999999999</v>
      </c>
      <c r="I3460">
        <v>0.15</v>
      </c>
      <c r="J3460">
        <v>2.31</v>
      </c>
      <c r="K3460">
        <v>1.0900000000000001</v>
      </c>
      <c r="L3460">
        <v>8.35</v>
      </c>
      <c r="M3460">
        <v>0.2</v>
      </c>
      <c r="N3460">
        <v>50</v>
      </c>
      <c r="O3460">
        <v>650</v>
      </c>
      <c r="P3460">
        <v>0.28000000000000003</v>
      </c>
      <c r="Q3460">
        <v>120</v>
      </c>
      <c r="R3460">
        <v>1.0843541999999999</v>
      </c>
      <c r="S3460">
        <v>1.1096557979999999</v>
      </c>
      <c r="T3460">
        <v>1.1096557979999999</v>
      </c>
      <c r="U3460" t="s">
        <v>17735</v>
      </c>
      <c r="V3460" t="s">
        <v>17736</v>
      </c>
      <c r="W3460">
        <v>1.237E-4</v>
      </c>
      <c r="X3460" t="str">
        <f t="shared" si="162"/>
        <v>02</v>
      </c>
      <c r="Y3460">
        <f t="shared" si="163"/>
        <v>330</v>
      </c>
      <c r="Z3460" t="str">
        <f t="shared" si="164"/>
        <v>\1_Fatigue\F6.4a_Idling\WD330\02\</v>
      </c>
    </row>
    <row r="3461" spans="1:26">
      <c r="A3461" t="s">
        <v>17737</v>
      </c>
      <c r="B3461" t="s">
        <v>17738</v>
      </c>
      <c r="C3461">
        <v>34</v>
      </c>
      <c r="D3461">
        <v>330</v>
      </c>
      <c r="E3461">
        <v>2</v>
      </c>
      <c r="F3461">
        <v>330</v>
      </c>
      <c r="G3461">
        <v>330</v>
      </c>
      <c r="H3461">
        <v>0.14499999999999999</v>
      </c>
      <c r="I3461">
        <v>0.15</v>
      </c>
      <c r="J3461">
        <v>2.31</v>
      </c>
      <c r="K3461">
        <v>1.0900000000000001</v>
      </c>
      <c r="L3461">
        <v>8.35</v>
      </c>
      <c r="M3461">
        <v>0.2</v>
      </c>
      <c r="N3461">
        <v>50</v>
      </c>
      <c r="O3461">
        <v>650</v>
      </c>
      <c r="P3461">
        <v>0.28000000000000003</v>
      </c>
      <c r="Q3461">
        <v>150</v>
      </c>
      <c r="R3461">
        <v>6.922218</v>
      </c>
      <c r="S3461">
        <v>7.0837364200000019</v>
      </c>
      <c r="T3461">
        <v>7.0837364200000019</v>
      </c>
      <c r="U3461" t="s">
        <v>17739</v>
      </c>
      <c r="V3461" t="s">
        <v>17740</v>
      </c>
      <c r="W3461">
        <v>7.8966666666666671E-4</v>
      </c>
      <c r="X3461" t="str">
        <f t="shared" si="162"/>
        <v>02</v>
      </c>
      <c r="Y3461">
        <f t="shared" si="163"/>
        <v>330</v>
      </c>
      <c r="Z3461" t="str">
        <f t="shared" si="164"/>
        <v>\1_Fatigue\F6.4a_Idling\WD330\02\</v>
      </c>
    </row>
    <row r="3462" spans="1:26">
      <c r="A3462" t="s">
        <v>17741</v>
      </c>
      <c r="B3462" t="s">
        <v>17742</v>
      </c>
      <c r="C3462">
        <v>35</v>
      </c>
      <c r="D3462">
        <v>322</v>
      </c>
      <c r="E3462">
        <v>2</v>
      </c>
      <c r="F3462">
        <v>330</v>
      </c>
      <c r="G3462">
        <v>330</v>
      </c>
      <c r="H3462">
        <v>0.14499999999999999</v>
      </c>
      <c r="I3462">
        <v>0.15</v>
      </c>
      <c r="J3462">
        <v>2.31</v>
      </c>
      <c r="K3462">
        <v>1.0900000000000001</v>
      </c>
      <c r="L3462">
        <v>8.35</v>
      </c>
      <c r="M3462">
        <v>0.2</v>
      </c>
      <c r="N3462">
        <v>50</v>
      </c>
      <c r="O3462">
        <v>650</v>
      </c>
      <c r="P3462">
        <v>0.28000000000000003</v>
      </c>
      <c r="Q3462">
        <v>150</v>
      </c>
      <c r="R3462">
        <v>6.922218</v>
      </c>
      <c r="S3462">
        <v>7.0837364200000019</v>
      </c>
      <c r="T3462">
        <v>7.0837364200000019</v>
      </c>
      <c r="U3462" t="s">
        <v>17743</v>
      </c>
      <c r="V3462" t="s">
        <v>17744</v>
      </c>
      <c r="W3462">
        <v>7.8966666666666671E-4</v>
      </c>
      <c r="X3462" t="str">
        <f t="shared" si="162"/>
        <v>02</v>
      </c>
      <c r="Y3462">
        <f t="shared" si="163"/>
        <v>330</v>
      </c>
      <c r="Z3462" t="str">
        <f t="shared" si="164"/>
        <v>\1_Fatigue\F6.4a_Idling\WD330\02\</v>
      </c>
    </row>
    <row r="3463" spans="1:26">
      <c r="A3463" t="s">
        <v>17745</v>
      </c>
      <c r="B3463" t="s">
        <v>17746</v>
      </c>
      <c r="C3463">
        <v>36</v>
      </c>
      <c r="D3463">
        <v>338</v>
      </c>
      <c r="E3463">
        <v>2</v>
      </c>
      <c r="F3463">
        <v>330</v>
      </c>
      <c r="G3463">
        <v>330</v>
      </c>
      <c r="H3463">
        <v>0.14499999999999999</v>
      </c>
      <c r="I3463">
        <v>0.15</v>
      </c>
      <c r="J3463">
        <v>2.31</v>
      </c>
      <c r="K3463">
        <v>1.0900000000000001</v>
      </c>
      <c r="L3463">
        <v>8.35</v>
      </c>
      <c r="M3463">
        <v>0.2</v>
      </c>
      <c r="N3463">
        <v>50</v>
      </c>
      <c r="O3463">
        <v>650</v>
      </c>
      <c r="P3463">
        <v>0.28000000000000003</v>
      </c>
      <c r="Q3463">
        <v>150</v>
      </c>
      <c r="R3463">
        <v>6.922218</v>
      </c>
      <c r="S3463">
        <v>7.0837364200000019</v>
      </c>
      <c r="T3463">
        <v>7.0837364200000019</v>
      </c>
      <c r="U3463" t="s">
        <v>17747</v>
      </c>
      <c r="V3463" t="s">
        <v>17748</v>
      </c>
      <c r="W3463">
        <v>7.8966666666666671E-4</v>
      </c>
      <c r="X3463" t="str">
        <f t="shared" si="162"/>
        <v>02</v>
      </c>
      <c r="Y3463">
        <f t="shared" si="163"/>
        <v>330</v>
      </c>
      <c r="Z3463" t="str">
        <f t="shared" si="164"/>
        <v>\1_Fatigue\F6.4a_Idling\WD330\02\</v>
      </c>
    </row>
    <row r="3464" spans="1:26">
      <c r="A3464" t="s">
        <v>17749</v>
      </c>
      <c r="B3464" t="s">
        <v>17750</v>
      </c>
      <c r="C3464">
        <v>1</v>
      </c>
      <c r="D3464">
        <v>330</v>
      </c>
      <c r="E3464">
        <v>3</v>
      </c>
      <c r="F3464">
        <v>330</v>
      </c>
      <c r="G3464">
        <v>0</v>
      </c>
      <c r="H3464">
        <v>0.14499999999999999</v>
      </c>
      <c r="I3464">
        <v>0.15</v>
      </c>
      <c r="J3464">
        <v>2.31</v>
      </c>
      <c r="K3464">
        <v>1.1399999999999999</v>
      </c>
      <c r="L3464">
        <v>8.4499999999999993</v>
      </c>
      <c r="M3464">
        <v>0.2</v>
      </c>
      <c r="N3464">
        <v>50</v>
      </c>
      <c r="O3464">
        <v>650</v>
      </c>
      <c r="P3464">
        <v>0.28000000000000003</v>
      </c>
      <c r="Q3464">
        <v>180</v>
      </c>
      <c r="R3464">
        <v>0.32521860000000002</v>
      </c>
      <c r="S3464">
        <v>0.33280703400000011</v>
      </c>
      <c r="T3464">
        <v>0.33280703400000011</v>
      </c>
      <c r="U3464" t="s">
        <v>17751</v>
      </c>
      <c r="V3464" t="s">
        <v>17752</v>
      </c>
      <c r="W3464">
        <v>3.7100000000000001E-5</v>
      </c>
      <c r="X3464" t="str">
        <f t="shared" si="162"/>
        <v>03</v>
      </c>
      <c r="Y3464">
        <f t="shared" si="163"/>
        <v>330</v>
      </c>
      <c r="Z3464" t="str">
        <f t="shared" si="164"/>
        <v>\1_Fatigue\F6.4a_Idling\WD330\03\</v>
      </c>
    </row>
    <row r="3465" spans="1:26">
      <c r="A3465" t="s">
        <v>17753</v>
      </c>
      <c r="B3465" t="s">
        <v>17754</v>
      </c>
      <c r="C3465">
        <v>2</v>
      </c>
      <c r="D3465">
        <v>322</v>
      </c>
      <c r="E3465">
        <v>3</v>
      </c>
      <c r="F3465">
        <v>330</v>
      </c>
      <c r="G3465">
        <v>0</v>
      </c>
      <c r="H3465">
        <v>0.14499999999999999</v>
      </c>
      <c r="I3465">
        <v>0.15</v>
      </c>
      <c r="J3465">
        <v>2.31</v>
      </c>
      <c r="K3465">
        <v>1.1399999999999999</v>
      </c>
      <c r="L3465">
        <v>8.4499999999999993</v>
      </c>
      <c r="M3465">
        <v>0.2</v>
      </c>
      <c r="N3465">
        <v>50</v>
      </c>
      <c r="O3465">
        <v>650</v>
      </c>
      <c r="P3465">
        <v>0.28000000000000003</v>
      </c>
      <c r="Q3465">
        <v>180</v>
      </c>
      <c r="R3465">
        <v>0.32521860000000002</v>
      </c>
      <c r="S3465">
        <v>0.33280703400000011</v>
      </c>
      <c r="T3465">
        <v>0.33280703400000011</v>
      </c>
      <c r="U3465" t="s">
        <v>17755</v>
      </c>
      <c r="V3465" t="s">
        <v>17756</v>
      </c>
      <c r="W3465">
        <v>3.7100000000000001E-5</v>
      </c>
      <c r="X3465" t="str">
        <f t="shared" si="162"/>
        <v>03</v>
      </c>
      <c r="Y3465">
        <f t="shared" si="163"/>
        <v>330</v>
      </c>
      <c r="Z3465" t="str">
        <f t="shared" si="164"/>
        <v>\1_Fatigue\F6.4a_Idling\WD330\03\</v>
      </c>
    </row>
    <row r="3466" spans="1:26">
      <c r="A3466" t="s">
        <v>17757</v>
      </c>
      <c r="B3466" t="s">
        <v>17758</v>
      </c>
      <c r="C3466">
        <v>3</v>
      </c>
      <c r="D3466">
        <v>338</v>
      </c>
      <c r="E3466">
        <v>3</v>
      </c>
      <c r="F3466">
        <v>330</v>
      </c>
      <c r="G3466">
        <v>0</v>
      </c>
      <c r="H3466">
        <v>0.14499999999999999</v>
      </c>
      <c r="I3466">
        <v>0.15</v>
      </c>
      <c r="J3466">
        <v>2.31</v>
      </c>
      <c r="K3466">
        <v>1.1399999999999999</v>
      </c>
      <c r="L3466">
        <v>8.4499999999999993</v>
      </c>
      <c r="M3466">
        <v>0.2</v>
      </c>
      <c r="N3466">
        <v>50</v>
      </c>
      <c r="O3466">
        <v>650</v>
      </c>
      <c r="P3466">
        <v>0.28000000000000003</v>
      </c>
      <c r="Q3466">
        <v>180</v>
      </c>
      <c r="R3466">
        <v>0.32521860000000002</v>
      </c>
      <c r="S3466">
        <v>0.33280703400000011</v>
      </c>
      <c r="T3466">
        <v>0.33280703400000011</v>
      </c>
      <c r="U3466" t="s">
        <v>17759</v>
      </c>
      <c r="V3466" t="s">
        <v>17760</v>
      </c>
      <c r="W3466">
        <v>3.7100000000000001E-5</v>
      </c>
      <c r="X3466" t="str">
        <f t="shared" si="162"/>
        <v>03</v>
      </c>
      <c r="Y3466">
        <f t="shared" si="163"/>
        <v>330</v>
      </c>
      <c r="Z3466" t="str">
        <f t="shared" si="164"/>
        <v>\1_Fatigue\F6.4a_Idling\WD330\03\</v>
      </c>
    </row>
    <row r="3467" spans="1:26">
      <c r="A3467" t="s">
        <v>17761</v>
      </c>
      <c r="B3467" t="s">
        <v>17762</v>
      </c>
      <c r="C3467">
        <v>4</v>
      </c>
      <c r="D3467">
        <v>330</v>
      </c>
      <c r="E3467">
        <v>3</v>
      </c>
      <c r="F3467">
        <v>330</v>
      </c>
      <c r="G3467">
        <v>30</v>
      </c>
      <c r="H3467">
        <v>0.14499999999999999</v>
      </c>
      <c r="I3467">
        <v>0.15</v>
      </c>
      <c r="J3467">
        <v>2.31</v>
      </c>
      <c r="K3467">
        <v>1.1399999999999999</v>
      </c>
      <c r="L3467">
        <v>8.4499999999999993</v>
      </c>
      <c r="M3467">
        <v>0.2</v>
      </c>
      <c r="N3467">
        <v>50</v>
      </c>
      <c r="O3467">
        <v>650</v>
      </c>
      <c r="P3467">
        <v>0.28000000000000003</v>
      </c>
      <c r="Q3467">
        <v>210</v>
      </c>
      <c r="R3467">
        <v>0.15013235999999999</v>
      </c>
      <c r="S3467">
        <v>0.15363544840000001</v>
      </c>
      <c r="T3467">
        <v>0.15363544840000001</v>
      </c>
      <c r="U3467" t="s">
        <v>17763</v>
      </c>
      <c r="V3467" t="s">
        <v>17764</v>
      </c>
      <c r="W3467">
        <v>1.712666666666667E-5</v>
      </c>
      <c r="X3467" t="str">
        <f t="shared" si="162"/>
        <v>03</v>
      </c>
      <c r="Y3467">
        <f t="shared" si="163"/>
        <v>330</v>
      </c>
      <c r="Z3467" t="str">
        <f t="shared" si="164"/>
        <v>\1_Fatigue\F6.4a_Idling\WD330\03\</v>
      </c>
    </row>
    <row r="3468" spans="1:26">
      <c r="A3468" t="s">
        <v>17765</v>
      </c>
      <c r="B3468" t="s">
        <v>17766</v>
      </c>
      <c r="C3468">
        <v>5</v>
      </c>
      <c r="D3468">
        <v>322</v>
      </c>
      <c r="E3468">
        <v>3</v>
      </c>
      <c r="F3468">
        <v>330</v>
      </c>
      <c r="G3468">
        <v>30</v>
      </c>
      <c r="H3468">
        <v>0.14499999999999999</v>
      </c>
      <c r="I3468">
        <v>0.15</v>
      </c>
      <c r="J3468">
        <v>2.31</v>
      </c>
      <c r="K3468">
        <v>1.1399999999999999</v>
      </c>
      <c r="L3468">
        <v>8.4499999999999993</v>
      </c>
      <c r="M3468">
        <v>0.2</v>
      </c>
      <c r="N3468">
        <v>50</v>
      </c>
      <c r="O3468">
        <v>650</v>
      </c>
      <c r="P3468">
        <v>0.28000000000000003</v>
      </c>
      <c r="Q3468">
        <v>210</v>
      </c>
      <c r="R3468">
        <v>0.15013235999999999</v>
      </c>
      <c r="S3468">
        <v>0.15363544840000001</v>
      </c>
      <c r="T3468">
        <v>0.15363544840000001</v>
      </c>
      <c r="U3468" t="s">
        <v>17767</v>
      </c>
      <c r="V3468" t="s">
        <v>17768</v>
      </c>
      <c r="W3468">
        <v>1.712666666666667E-5</v>
      </c>
      <c r="X3468" t="str">
        <f t="shared" si="162"/>
        <v>03</v>
      </c>
      <c r="Y3468">
        <f t="shared" si="163"/>
        <v>330</v>
      </c>
      <c r="Z3468" t="str">
        <f t="shared" si="164"/>
        <v>\1_Fatigue\F6.4a_Idling\WD330\03\</v>
      </c>
    </row>
    <row r="3469" spans="1:26">
      <c r="A3469" t="s">
        <v>17769</v>
      </c>
      <c r="B3469" t="s">
        <v>17770</v>
      </c>
      <c r="C3469">
        <v>6</v>
      </c>
      <c r="D3469">
        <v>338</v>
      </c>
      <c r="E3469">
        <v>3</v>
      </c>
      <c r="F3469">
        <v>330</v>
      </c>
      <c r="G3469">
        <v>30</v>
      </c>
      <c r="H3469">
        <v>0.14499999999999999</v>
      </c>
      <c r="I3469">
        <v>0.15</v>
      </c>
      <c r="J3469">
        <v>2.31</v>
      </c>
      <c r="K3469">
        <v>1.1399999999999999</v>
      </c>
      <c r="L3469">
        <v>8.4499999999999993</v>
      </c>
      <c r="M3469">
        <v>0.2</v>
      </c>
      <c r="N3469">
        <v>50</v>
      </c>
      <c r="O3469">
        <v>650</v>
      </c>
      <c r="P3469">
        <v>0.28000000000000003</v>
      </c>
      <c r="Q3469">
        <v>210</v>
      </c>
      <c r="R3469">
        <v>0.15013235999999999</v>
      </c>
      <c r="S3469">
        <v>0.15363544840000001</v>
      </c>
      <c r="T3469">
        <v>0.15363544840000001</v>
      </c>
      <c r="U3469" t="s">
        <v>17771</v>
      </c>
      <c r="V3469" t="s">
        <v>17772</v>
      </c>
      <c r="W3469">
        <v>1.712666666666667E-5</v>
      </c>
      <c r="X3469" t="str">
        <f t="shared" si="162"/>
        <v>03</v>
      </c>
      <c r="Y3469">
        <f t="shared" si="163"/>
        <v>330</v>
      </c>
      <c r="Z3469" t="str">
        <f t="shared" si="164"/>
        <v>\1_Fatigue\F6.4a_Idling\WD330\03\</v>
      </c>
    </row>
    <row r="3470" spans="1:26">
      <c r="A3470" t="s">
        <v>17773</v>
      </c>
      <c r="B3470" t="s">
        <v>17774</v>
      </c>
      <c r="C3470">
        <v>25</v>
      </c>
      <c r="D3470">
        <v>330</v>
      </c>
      <c r="E3470">
        <v>3</v>
      </c>
      <c r="F3470">
        <v>330</v>
      </c>
      <c r="G3470">
        <v>240</v>
      </c>
      <c r="H3470">
        <v>0.14499999999999999</v>
      </c>
      <c r="I3470">
        <v>0.15</v>
      </c>
      <c r="J3470">
        <v>2.31</v>
      </c>
      <c r="K3470">
        <v>1.1399999999999999</v>
      </c>
      <c r="L3470">
        <v>8.4499999999999993</v>
      </c>
      <c r="M3470">
        <v>0.2</v>
      </c>
      <c r="N3470">
        <v>50</v>
      </c>
      <c r="O3470">
        <v>650</v>
      </c>
      <c r="P3470">
        <v>0.28000000000000003</v>
      </c>
      <c r="Q3470">
        <v>60</v>
      </c>
      <c r="R3470">
        <v>1.6681697999999998E-2</v>
      </c>
      <c r="S3470">
        <v>1.7070937620000001E-2</v>
      </c>
      <c r="T3470">
        <v>1.7070937620000001E-2</v>
      </c>
      <c r="U3470" t="s">
        <v>17775</v>
      </c>
      <c r="V3470" t="s">
        <v>17776</v>
      </c>
      <c r="W3470">
        <v>1.903E-6</v>
      </c>
      <c r="X3470" t="str">
        <f t="shared" si="162"/>
        <v>03</v>
      </c>
      <c r="Y3470">
        <f t="shared" si="163"/>
        <v>330</v>
      </c>
      <c r="Z3470" t="str">
        <f t="shared" si="164"/>
        <v>\1_Fatigue\F6.4a_Idling\WD330\03\</v>
      </c>
    </row>
    <row r="3471" spans="1:26">
      <c r="A3471" t="s">
        <v>17777</v>
      </c>
      <c r="B3471" t="s">
        <v>17778</v>
      </c>
      <c r="C3471">
        <v>26</v>
      </c>
      <c r="D3471">
        <v>322</v>
      </c>
      <c r="E3471">
        <v>3</v>
      </c>
      <c r="F3471">
        <v>330</v>
      </c>
      <c r="G3471">
        <v>240</v>
      </c>
      <c r="H3471">
        <v>0.14499999999999999</v>
      </c>
      <c r="I3471">
        <v>0.15</v>
      </c>
      <c r="J3471">
        <v>2.31</v>
      </c>
      <c r="K3471">
        <v>1.1399999999999999</v>
      </c>
      <c r="L3471">
        <v>8.4499999999999993</v>
      </c>
      <c r="M3471">
        <v>0.2</v>
      </c>
      <c r="N3471">
        <v>50</v>
      </c>
      <c r="O3471">
        <v>650</v>
      </c>
      <c r="P3471">
        <v>0.28000000000000003</v>
      </c>
      <c r="Q3471">
        <v>60</v>
      </c>
      <c r="R3471">
        <v>1.6681697999999998E-2</v>
      </c>
      <c r="S3471">
        <v>1.7070937620000001E-2</v>
      </c>
      <c r="T3471">
        <v>1.7070937620000001E-2</v>
      </c>
      <c r="U3471" t="s">
        <v>17779</v>
      </c>
      <c r="V3471" t="s">
        <v>17780</v>
      </c>
      <c r="W3471">
        <v>1.903E-6</v>
      </c>
      <c r="X3471" t="str">
        <f t="shared" si="162"/>
        <v>03</v>
      </c>
      <c r="Y3471">
        <f t="shared" si="163"/>
        <v>330</v>
      </c>
      <c r="Z3471" t="str">
        <f t="shared" si="164"/>
        <v>\1_Fatigue\F6.4a_Idling\WD330\03\</v>
      </c>
    </row>
    <row r="3472" spans="1:26">
      <c r="A3472" t="s">
        <v>17781</v>
      </c>
      <c r="B3472" t="s">
        <v>17782</v>
      </c>
      <c r="C3472">
        <v>27</v>
      </c>
      <c r="D3472">
        <v>338</v>
      </c>
      <c r="E3472">
        <v>3</v>
      </c>
      <c r="F3472">
        <v>330</v>
      </c>
      <c r="G3472">
        <v>240</v>
      </c>
      <c r="H3472">
        <v>0.14499999999999999</v>
      </c>
      <c r="I3472">
        <v>0.15</v>
      </c>
      <c r="J3472">
        <v>2.31</v>
      </c>
      <c r="K3472">
        <v>1.1399999999999999</v>
      </c>
      <c r="L3472">
        <v>8.4499999999999993</v>
      </c>
      <c r="M3472">
        <v>0.2</v>
      </c>
      <c r="N3472">
        <v>50</v>
      </c>
      <c r="O3472">
        <v>650</v>
      </c>
      <c r="P3472">
        <v>0.28000000000000003</v>
      </c>
      <c r="Q3472">
        <v>60</v>
      </c>
      <c r="R3472">
        <v>1.6681697999999998E-2</v>
      </c>
      <c r="S3472">
        <v>1.7070937620000001E-2</v>
      </c>
      <c r="T3472">
        <v>1.7070937620000001E-2</v>
      </c>
      <c r="U3472" t="s">
        <v>17783</v>
      </c>
      <c r="V3472" t="s">
        <v>17784</v>
      </c>
      <c r="W3472">
        <v>1.903E-6</v>
      </c>
      <c r="X3472" t="str">
        <f t="shared" si="162"/>
        <v>03</v>
      </c>
      <c r="Y3472">
        <f t="shared" si="163"/>
        <v>330</v>
      </c>
      <c r="Z3472" t="str">
        <f t="shared" si="164"/>
        <v>\1_Fatigue\F6.4a_Idling\WD330\03\</v>
      </c>
    </row>
    <row r="3473" spans="1:26">
      <c r="A3473" t="s">
        <v>17785</v>
      </c>
      <c r="B3473" t="s">
        <v>17786</v>
      </c>
      <c r="C3473">
        <v>28</v>
      </c>
      <c r="D3473">
        <v>330</v>
      </c>
      <c r="E3473">
        <v>3</v>
      </c>
      <c r="F3473">
        <v>330</v>
      </c>
      <c r="G3473">
        <v>270</v>
      </c>
      <c r="H3473">
        <v>0.14499999999999999</v>
      </c>
      <c r="I3473">
        <v>0.15</v>
      </c>
      <c r="J3473">
        <v>2.31</v>
      </c>
      <c r="K3473">
        <v>1.1399999999999999</v>
      </c>
      <c r="L3473">
        <v>8.4499999999999993</v>
      </c>
      <c r="M3473">
        <v>0.2</v>
      </c>
      <c r="N3473">
        <v>50</v>
      </c>
      <c r="O3473">
        <v>650</v>
      </c>
      <c r="P3473">
        <v>0.28000000000000003</v>
      </c>
      <c r="Q3473">
        <v>90</v>
      </c>
      <c r="R3473">
        <v>0.17517389999999999</v>
      </c>
      <c r="S3473">
        <v>0.17926129099999999</v>
      </c>
      <c r="T3473">
        <v>0.17926129099999999</v>
      </c>
      <c r="U3473" t="s">
        <v>17787</v>
      </c>
      <c r="V3473" t="s">
        <v>17788</v>
      </c>
      <c r="W3473">
        <v>1.9983333333333329E-5</v>
      </c>
      <c r="X3473" t="str">
        <f t="shared" si="162"/>
        <v>03</v>
      </c>
      <c r="Y3473">
        <f t="shared" si="163"/>
        <v>330</v>
      </c>
      <c r="Z3473" t="str">
        <f t="shared" si="164"/>
        <v>\1_Fatigue\F6.4a_Idling\WD330\03\</v>
      </c>
    </row>
    <row r="3474" spans="1:26">
      <c r="A3474" t="s">
        <v>17789</v>
      </c>
      <c r="B3474" t="s">
        <v>17790</v>
      </c>
      <c r="C3474">
        <v>29</v>
      </c>
      <c r="D3474">
        <v>322</v>
      </c>
      <c r="E3474">
        <v>3</v>
      </c>
      <c r="F3474">
        <v>330</v>
      </c>
      <c r="G3474">
        <v>270</v>
      </c>
      <c r="H3474">
        <v>0.14499999999999999</v>
      </c>
      <c r="I3474">
        <v>0.15</v>
      </c>
      <c r="J3474">
        <v>2.31</v>
      </c>
      <c r="K3474">
        <v>1.1399999999999999</v>
      </c>
      <c r="L3474">
        <v>8.4499999999999993</v>
      </c>
      <c r="M3474">
        <v>0.2</v>
      </c>
      <c r="N3474">
        <v>50</v>
      </c>
      <c r="O3474">
        <v>650</v>
      </c>
      <c r="P3474">
        <v>0.28000000000000003</v>
      </c>
      <c r="Q3474">
        <v>90</v>
      </c>
      <c r="R3474">
        <v>0.17517389999999999</v>
      </c>
      <c r="S3474">
        <v>0.17926129099999999</v>
      </c>
      <c r="T3474">
        <v>0.17926129099999999</v>
      </c>
      <c r="U3474" t="s">
        <v>17791</v>
      </c>
      <c r="V3474" t="s">
        <v>17792</v>
      </c>
      <c r="W3474">
        <v>1.9983333333333329E-5</v>
      </c>
      <c r="X3474" t="str">
        <f t="shared" si="162"/>
        <v>03</v>
      </c>
      <c r="Y3474">
        <f t="shared" si="163"/>
        <v>330</v>
      </c>
      <c r="Z3474" t="str">
        <f t="shared" si="164"/>
        <v>\1_Fatigue\F6.4a_Idling\WD330\03\</v>
      </c>
    </row>
    <row r="3475" spans="1:26">
      <c r="A3475" t="s">
        <v>17793</v>
      </c>
      <c r="B3475" t="s">
        <v>17794</v>
      </c>
      <c r="C3475">
        <v>30</v>
      </c>
      <c r="D3475">
        <v>338</v>
      </c>
      <c r="E3475">
        <v>3</v>
      </c>
      <c r="F3475">
        <v>330</v>
      </c>
      <c r="G3475">
        <v>270</v>
      </c>
      <c r="H3475">
        <v>0.14499999999999999</v>
      </c>
      <c r="I3475">
        <v>0.15</v>
      </c>
      <c r="J3475">
        <v>2.31</v>
      </c>
      <c r="K3475">
        <v>1.1399999999999999</v>
      </c>
      <c r="L3475">
        <v>8.4499999999999993</v>
      </c>
      <c r="M3475">
        <v>0.2</v>
      </c>
      <c r="N3475">
        <v>50</v>
      </c>
      <c r="O3475">
        <v>650</v>
      </c>
      <c r="P3475">
        <v>0.28000000000000003</v>
      </c>
      <c r="Q3475">
        <v>90</v>
      </c>
      <c r="R3475">
        <v>0.17517389999999999</v>
      </c>
      <c r="S3475">
        <v>0.17926129099999999</v>
      </c>
      <c r="T3475">
        <v>0.17926129099999999</v>
      </c>
      <c r="U3475" t="s">
        <v>17795</v>
      </c>
      <c r="V3475" t="s">
        <v>17796</v>
      </c>
      <c r="W3475">
        <v>1.9983333333333329E-5</v>
      </c>
      <c r="X3475" t="str">
        <f t="shared" si="162"/>
        <v>03</v>
      </c>
      <c r="Y3475">
        <f t="shared" si="163"/>
        <v>330</v>
      </c>
      <c r="Z3475" t="str">
        <f t="shared" si="164"/>
        <v>\1_Fatigue\F6.4a_Idling\WD330\03\</v>
      </c>
    </row>
    <row r="3476" spans="1:26">
      <c r="A3476" t="s">
        <v>17797</v>
      </c>
      <c r="B3476" t="s">
        <v>17798</v>
      </c>
      <c r="C3476">
        <v>31</v>
      </c>
      <c r="D3476">
        <v>330</v>
      </c>
      <c r="E3476">
        <v>3</v>
      </c>
      <c r="F3476">
        <v>330</v>
      </c>
      <c r="G3476">
        <v>300</v>
      </c>
      <c r="H3476">
        <v>0.14499999999999999</v>
      </c>
      <c r="I3476">
        <v>0.15</v>
      </c>
      <c r="J3476">
        <v>2.31</v>
      </c>
      <c r="K3476">
        <v>1.1399999999999999</v>
      </c>
      <c r="L3476">
        <v>8.4499999999999993</v>
      </c>
      <c r="M3476">
        <v>0.2</v>
      </c>
      <c r="N3476">
        <v>50</v>
      </c>
      <c r="O3476">
        <v>650</v>
      </c>
      <c r="P3476">
        <v>0.28000000000000003</v>
      </c>
      <c r="Q3476">
        <v>120</v>
      </c>
      <c r="R3476">
        <v>0.94263719999999995</v>
      </c>
      <c r="S3476">
        <v>0.9646320679999999</v>
      </c>
      <c r="T3476">
        <v>0.9646320679999999</v>
      </c>
      <c r="U3476" t="s">
        <v>17799</v>
      </c>
      <c r="V3476" t="s">
        <v>17800</v>
      </c>
      <c r="W3476">
        <v>1.075333333333333E-4</v>
      </c>
      <c r="X3476" t="str">
        <f t="shared" si="162"/>
        <v>03</v>
      </c>
      <c r="Y3476">
        <f t="shared" si="163"/>
        <v>330</v>
      </c>
      <c r="Z3476" t="str">
        <f t="shared" si="164"/>
        <v>\1_Fatigue\F6.4a_Idling\WD330\03\</v>
      </c>
    </row>
    <row r="3477" spans="1:26">
      <c r="A3477" t="s">
        <v>17801</v>
      </c>
      <c r="B3477" t="s">
        <v>17802</v>
      </c>
      <c r="C3477">
        <v>32</v>
      </c>
      <c r="D3477">
        <v>322</v>
      </c>
      <c r="E3477">
        <v>3</v>
      </c>
      <c r="F3477">
        <v>330</v>
      </c>
      <c r="G3477">
        <v>300</v>
      </c>
      <c r="H3477">
        <v>0.14499999999999999</v>
      </c>
      <c r="I3477">
        <v>0.15</v>
      </c>
      <c r="J3477">
        <v>2.31</v>
      </c>
      <c r="K3477">
        <v>1.1399999999999999</v>
      </c>
      <c r="L3477">
        <v>8.4499999999999993</v>
      </c>
      <c r="M3477">
        <v>0.2</v>
      </c>
      <c r="N3477">
        <v>50</v>
      </c>
      <c r="O3477">
        <v>650</v>
      </c>
      <c r="P3477">
        <v>0.28000000000000003</v>
      </c>
      <c r="Q3477">
        <v>120</v>
      </c>
      <c r="R3477">
        <v>0.94263719999999995</v>
      </c>
      <c r="S3477">
        <v>0.9646320679999999</v>
      </c>
      <c r="T3477">
        <v>0.9646320679999999</v>
      </c>
      <c r="U3477" t="s">
        <v>17803</v>
      </c>
      <c r="V3477" t="s">
        <v>17804</v>
      </c>
      <c r="W3477">
        <v>1.075333333333333E-4</v>
      </c>
      <c r="X3477" t="str">
        <f t="shared" si="162"/>
        <v>03</v>
      </c>
      <c r="Y3477">
        <f t="shared" si="163"/>
        <v>330</v>
      </c>
      <c r="Z3477" t="str">
        <f t="shared" si="164"/>
        <v>\1_Fatigue\F6.4a_Idling\WD330\03\</v>
      </c>
    </row>
    <row r="3478" spans="1:26">
      <c r="A3478" t="s">
        <v>17805</v>
      </c>
      <c r="B3478" t="s">
        <v>17806</v>
      </c>
      <c r="C3478">
        <v>33</v>
      </c>
      <c r="D3478">
        <v>338</v>
      </c>
      <c r="E3478">
        <v>3</v>
      </c>
      <c r="F3478">
        <v>330</v>
      </c>
      <c r="G3478">
        <v>300</v>
      </c>
      <c r="H3478">
        <v>0.14499999999999999</v>
      </c>
      <c r="I3478">
        <v>0.15</v>
      </c>
      <c r="J3478">
        <v>2.31</v>
      </c>
      <c r="K3478">
        <v>1.1399999999999999</v>
      </c>
      <c r="L3478">
        <v>8.4499999999999993</v>
      </c>
      <c r="M3478">
        <v>0.2</v>
      </c>
      <c r="N3478">
        <v>50</v>
      </c>
      <c r="O3478">
        <v>650</v>
      </c>
      <c r="P3478">
        <v>0.28000000000000003</v>
      </c>
      <c r="Q3478">
        <v>120</v>
      </c>
      <c r="R3478">
        <v>0.94263719999999995</v>
      </c>
      <c r="S3478">
        <v>0.9646320679999999</v>
      </c>
      <c r="T3478">
        <v>0.9646320679999999</v>
      </c>
      <c r="U3478" t="s">
        <v>17807</v>
      </c>
      <c r="V3478" t="s">
        <v>17808</v>
      </c>
      <c r="W3478">
        <v>1.075333333333333E-4</v>
      </c>
      <c r="X3478" t="str">
        <f t="shared" si="162"/>
        <v>03</v>
      </c>
      <c r="Y3478">
        <f t="shared" si="163"/>
        <v>330</v>
      </c>
      <c r="Z3478" t="str">
        <f t="shared" si="164"/>
        <v>\1_Fatigue\F6.4a_Idling\WD330\03\</v>
      </c>
    </row>
    <row r="3479" spans="1:26">
      <c r="A3479" t="s">
        <v>17809</v>
      </c>
      <c r="B3479" t="s">
        <v>17810</v>
      </c>
      <c r="C3479">
        <v>34</v>
      </c>
      <c r="D3479">
        <v>330</v>
      </c>
      <c r="E3479">
        <v>3</v>
      </c>
      <c r="F3479">
        <v>330</v>
      </c>
      <c r="G3479">
        <v>330</v>
      </c>
      <c r="H3479">
        <v>0.14499999999999999</v>
      </c>
      <c r="I3479">
        <v>0.15</v>
      </c>
      <c r="J3479">
        <v>2.31</v>
      </c>
      <c r="K3479">
        <v>1.1399999999999999</v>
      </c>
      <c r="L3479">
        <v>8.4499999999999993</v>
      </c>
      <c r="M3479">
        <v>0.2</v>
      </c>
      <c r="N3479">
        <v>50</v>
      </c>
      <c r="O3479">
        <v>650</v>
      </c>
      <c r="P3479">
        <v>0.28000000000000003</v>
      </c>
      <c r="Q3479">
        <v>150</v>
      </c>
      <c r="R3479">
        <v>7.2231839999999998</v>
      </c>
      <c r="S3479">
        <v>7.3917249600000003</v>
      </c>
      <c r="T3479">
        <v>7.3917249600000003</v>
      </c>
      <c r="U3479" t="s">
        <v>17811</v>
      </c>
      <c r="V3479" t="s">
        <v>17812</v>
      </c>
      <c r="W3479">
        <v>8.2399999999999997E-4</v>
      </c>
      <c r="X3479" t="str">
        <f t="shared" si="162"/>
        <v>03</v>
      </c>
      <c r="Y3479">
        <f t="shared" si="163"/>
        <v>330</v>
      </c>
      <c r="Z3479" t="str">
        <f t="shared" si="164"/>
        <v>\1_Fatigue\F6.4a_Idling\WD330\03\</v>
      </c>
    </row>
    <row r="3480" spans="1:26">
      <c r="A3480" t="s">
        <v>17813</v>
      </c>
      <c r="B3480" t="s">
        <v>17814</v>
      </c>
      <c r="C3480">
        <v>35</v>
      </c>
      <c r="D3480">
        <v>322</v>
      </c>
      <c r="E3480">
        <v>3</v>
      </c>
      <c r="F3480">
        <v>330</v>
      </c>
      <c r="G3480">
        <v>330</v>
      </c>
      <c r="H3480">
        <v>0.14499999999999999</v>
      </c>
      <c r="I3480">
        <v>0.15</v>
      </c>
      <c r="J3480">
        <v>2.31</v>
      </c>
      <c r="K3480">
        <v>1.1399999999999999</v>
      </c>
      <c r="L3480">
        <v>8.4499999999999993</v>
      </c>
      <c r="M3480">
        <v>0.2</v>
      </c>
      <c r="N3480">
        <v>50</v>
      </c>
      <c r="O3480">
        <v>650</v>
      </c>
      <c r="P3480">
        <v>0.28000000000000003</v>
      </c>
      <c r="Q3480">
        <v>150</v>
      </c>
      <c r="R3480">
        <v>7.2231839999999998</v>
      </c>
      <c r="S3480">
        <v>7.3917249600000003</v>
      </c>
      <c r="T3480">
        <v>7.3917249600000003</v>
      </c>
      <c r="U3480" t="s">
        <v>17815</v>
      </c>
      <c r="V3480" t="s">
        <v>17816</v>
      </c>
      <c r="W3480">
        <v>8.2399999999999997E-4</v>
      </c>
      <c r="X3480" t="str">
        <f t="shared" si="162"/>
        <v>03</v>
      </c>
      <c r="Y3480">
        <f t="shared" si="163"/>
        <v>330</v>
      </c>
      <c r="Z3480" t="str">
        <f t="shared" si="164"/>
        <v>\1_Fatigue\F6.4a_Idling\WD330\03\</v>
      </c>
    </row>
    <row r="3481" spans="1:26">
      <c r="A3481" t="s">
        <v>17817</v>
      </c>
      <c r="B3481" t="s">
        <v>17818</v>
      </c>
      <c r="C3481">
        <v>36</v>
      </c>
      <c r="D3481">
        <v>338</v>
      </c>
      <c r="E3481">
        <v>3</v>
      </c>
      <c r="F3481">
        <v>330</v>
      </c>
      <c r="G3481">
        <v>330</v>
      </c>
      <c r="H3481">
        <v>0.14499999999999999</v>
      </c>
      <c r="I3481">
        <v>0.15</v>
      </c>
      <c r="J3481">
        <v>2.31</v>
      </c>
      <c r="K3481">
        <v>1.1399999999999999</v>
      </c>
      <c r="L3481">
        <v>8.4499999999999993</v>
      </c>
      <c r="M3481">
        <v>0.2</v>
      </c>
      <c r="N3481">
        <v>50</v>
      </c>
      <c r="O3481">
        <v>650</v>
      </c>
      <c r="P3481">
        <v>0.28000000000000003</v>
      </c>
      <c r="Q3481">
        <v>150</v>
      </c>
      <c r="R3481">
        <v>7.2231839999999998</v>
      </c>
      <c r="S3481">
        <v>7.3917249600000003</v>
      </c>
      <c r="T3481">
        <v>7.3917249600000003</v>
      </c>
      <c r="U3481" t="s">
        <v>17819</v>
      </c>
      <c r="V3481" t="s">
        <v>17820</v>
      </c>
      <c r="W3481">
        <v>8.2399999999999997E-4</v>
      </c>
      <c r="X3481" t="str">
        <f t="shared" si="162"/>
        <v>03</v>
      </c>
      <c r="Y3481">
        <f t="shared" si="163"/>
        <v>330</v>
      </c>
      <c r="Z3481" t="str">
        <f t="shared" si="164"/>
        <v>\1_Fatigue\F6.4a_Idling\WD330\03\</v>
      </c>
    </row>
    <row r="3482" spans="1:26">
      <c r="A3482" t="s">
        <v>17821</v>
      </c>
      <c r="B3482" t="s">
        <v>17822</v>
      </c>
      <c r="C3482">
        <v>1</v>
      </c>
      <c r="D3482">
        <v>330</v>
      </c>
      <c r="E3482">
        <v>4</v>
      </c>
      <c r="F3482">
        <v>330</v>
      </c>
      <c r="G3482">
        <v>0</v>
      </c>
      <c r="H3482">
        <v>0.128</v>
      </c>
      <c r="I3482">
        <v>0.26</v>
      </c>
      <c r="J3482">
        <v>2.92</v>
      </c>
      <c r="K3482">
        <v>1.1200000000000001</v>
      </c>
      <c r="L3482">
        <v>8.43</v>
      </c>
      <c r="M3482">
        <v>0.2</v>
      </c>
      <c r="N3482">
        <v>50</v>
      </c>
      <c r="O3482">
        <v>650</v>
      </c>
      <c r="P3482">
        <v>0.28000000000000003</v>
      </c>
      <c r="Q3482">
        <v>180</v>
      </c>
      <c r="R3482">
        <v>0.22522776</v>
      </c>
      <c r="S3482">
        <v>5.2553143999999998E-3</v>
      </c>
      <c r="T3482">
        <v>2.777809039999999E-2</v>
      </c>
      <c r="U3482" t="s">
        <v>11423</v>
      </c>
      <c r="V3482" t="s">
        <v>11424</v>
      </c>
      <c r="W3482">
        <v>2.569333333333333E-5</v>
      </c>
      <c r="X3482" t="str">
        <f t="shared" si="162"/>
        <v>04</v>
      </c>
      <c r="Y3482">
        <f t="shared" si="163"/>
        <v>330</v>
      </c>
      <c r="Z3482" t="str">
        <f t="shared" si="164"/>
        <v>\1_Fatigue\F6.4a_Idling\WD330\04\</v>
      </c>
    </row>
    <row r="3483" spans="1:26">
      <c r="A3483" t="s">
        <v>17823</v>
      </c>
      <c r="B3483" t="s">
        <v>17824</v>
      </c>
      <c r="C3483">
        <v>2</v>
      </c>
      <c r="D3483">
        <v>322</v>
      </c>
      <c r="E3483">
        <v>4</v>
      </c>
      <c r="F3483">
        <v>330</v>
      </c>
      <c r="G3483">
        <v>0</v>
      </c>
      <c r="H3483">
        <v>0.128</v>
      </c>
      <c r="I3483">
        <v>0.26</v>
      </c>
      <c r="J3483">
        <v>2.92</v>
      </c>
      <c r="K3483">
        <v>1.1200000000000001</v>
      </c>
      <c r="L3483">
        <v>8.43</v>
      </c>
      <c r="M3483">
        <v>0.2</v>
      </c>
      <c r="N3483">
        <v>50</v>
      </c>
      <c r="O3483">
        <v>650</v>
      </c>
      <c r="P3483">
        <v>0.28000000000000003</v>
      </c>
      <c r="Q3483">
        <v>180</v>
      </c>
      <c r="R3483">
        <v>0.22522776</v>
      </c>
      <c r="S3483">
        <v>5.2553143999999998E-3</v>
      </c>
      <c r="T3483">
        <v>2.777809039999999E-2</v>
      </c>
      <c r="U3483" t="s">
        <v>11427</v>
      </c>
      <c r="V3483" t="s">
        <v>11428</v>
      </c>
      <c r="W3483">
        <v>2.569333333333333E-5</v>
      </c>
      <c r="X3483" t="str">
        <f t="shared" si="162"/>
        <v>04</v>
      </c>
      <c r="Y3483">
        <f t="shared" si="163"/>
        <v>330</v>
      </c>
      <c r="Z3483" t="str">
        <f t="shared" si="164"/>
        <v>\1_Fatigue\F6.4a_Idling\WD330\04\</v>
      </c>
    </row>
    <row r="3484" spans="1:26">
      <c r="A3484" t="s">
        <v>17825</v>
      </c>
      <c r="B3484" t="s">
        <v>17826</v>
      </c>
      <c r="C3484">
        <v>3</v>
      </c>
      <c r="D3484">
        <v>338</v>
      </c>
      <c r="E3484">
        <v>4</v>
      </c>
      <c r="F3484">
        <v>330</v>
      </c>
      <c r="G3484">
        <v>0</v>
      </c>
      <c r="H3484">
        <v>0.128</v>
      </c>
      <c r="I3484">
        <v>0.26</v>
      </c>
      <c r="J3484">
        <v>2.92</v>
      </c>
      <c r="K3484">
        <v>1.1200000000000001</v>
      </c>
      <c r="L3484">
        <v>8.43</v>
      </c>
      <c r="M3484">
        <v>0.2</v>
      </c>
      <c r="N3484">
        <v>50</v>
      </c>
      <c r="O3484">
        <v>650</v>
      </c>
      <c r="P3484">
        <v>0.28000000000000003</v>
      </c>
      <c r="Q3484">
        <v>180</v>
      </c>
      <c r="R3484">
        <v>0.22522776</v>
      </c>
      <c r="S3484">
        <v>5.2553143999999998E-3</v>
      </c>
      <c r="T3484">
        <v>2.777809039999999E-2</v>
      </c>
      <c r="U3484" t="s">
        <v>11431</v>
      </c>
      <c r="V3484" t="s">
        <v>11432</v>
      </c>
      <c r="W3484">
        <v>2.569333333333333E-5</v>
      </c>
      <c r="X3484" t="str">
        <f t="shared" si="162"/>
        <v>04</v>
      </c>
      <c r="Y3484">
        <f t="shared" si="163"/>
        <v>330</v>
      </c>
      <c r="Z3484" t="str">
        <f t="shared" si="164"/>
        <v>\1_Fatigue\F6.4a_Idling\WD330\04\</v>
      </c>
    </row>
    <row r="3485" spans="1:26">
      <c r="A3485" t="s">
        <v>17827</v>
      </c>
      <c r="B3485" t="s">
        <v>17828</v>
      </c>
      <c r="C3485">
        <v>4</v>
      </c>
      <c r="D3485">
        <v>330</v>
      </c>
      <c r="E3485">
        <v>4</v>
      </c>
      <c r="F3485">
        <v>330</v>
      </c>
      <c r="G3485">
        <v>30</v>
      </c>
      <c r="H3485">
        <v>0.128</v>
      </c>
      <c r="I3485">
        <v>0.26</v>
      </c>
      <c r="J3485">
        <v>2.92</v>
      </c>
      <c r="K3485">
        <v>1.1200000000000001</v>
      </c>
      <c r="L3485">
        <v>8.43</v>
      </c>
      <c r="M3485">
        <v>0.2</v>
      </c>
      <c r="N3485">
        <v>50</v>
      </c>
      <c r="O3485">
        <v>650</v>
      </c>
      <c r="P3485">
        <v>0.28000000000000003</v>
      </c>
      <c r="Q3485">
        <v>210</v>
      </c>
      <c r="R3485">
        <v>3.3369240000000001E-2</v>
      </c>
      <c r="S3485">
        <v>7.7861559999999996E-4</v>
      </c>
      <c r="T3485">
        <v>4.115539599999999E-3</v>
      </c>
      <c r="U3485" t="s">
        <v>11435</v>
      </c>
      <c r="V3485" t="s">
        <v>11436</v>
      </c>
      <c r="W3485">
        <v>3.8066666666666669E-6</v>
      </c>
      <c r="X3485" t="str">
        <f t="shared" si="162"/>
        <v>04</v>
      </c>
      <c r="Y3485">
        <f t="shared" si="163"/>
        <v>330</v>
      </c>
      <c r="Z3485" t="str">
        <f t="shared" si="164"/>
        <v>\1_Fatigue\F6.4a_Idling\WD330\04\</v>
      </c>
    </row>
    <row r="3486" spans="1:26">
      <c r="A3486" t="s">
        <v>17829</v>
      </c>
      <c r="B3486" t="s">
        <v>17830</v>
      </c>
      <c r="C3486">
        <v>5</v>
      </c>
      <c r="D3486">
        <v>322</v>
      </c>
      <c r="E3486">
        <v>4</v>
      </c>
      <c r="F3486">
        <v>330</v>
      </c>
      <c r="G3486">
        <v>30</v>
      </c>
      <c r="H3486">
        <v>0.128</v>
      </c>
      <c r="I3486">
        <v>0.26</v>
      </c>
      <c r="J3486">
        <v>2.92</v>
      </c>
      <c r="K3486">
        <v>1.1200000000000001</v>
      </c>
      <c r="L3486">
        <v>8.43</v>
      </c>
      <c r="M3486">
        <v>0.2</v>
      </c>
      <c r="N3486">
        <v>50</v>
      </c>
      <c r="O3486">
        <v>650</v>
      </c>
      <c r="P3486">
        <v>0.28000000000000003</v>
      </c>
      <c r="Q3486">
        <v>210</v>
      </c>
      <c r="R3486">
        <v>3.3369240000000001E-2</v>
      </c>
      <c r="S3486">
        <v>7.7861559999999996E-4</v>
      </c>
      <c r="T3486">
        <v>4.115539599999999E-3</v>
      </c>
      <c r="U3486" t="s">
        <v>11439</v>
      </c>
      <c r="V3486" t="s">
        <v>11440</v>
      </c>
      <c r="W3486">
        <v>3.8066666666666669E-6</v>
      </c>
      <c r="X3486" t="str">
        <f t="shared" si="162"/>
        <v>04</v>
      </c>
      <c r="Y3486">
        <f t="shared" si="163"/>
        <v>330</v>
      </c>
      <c r="Z3486" t="str">
        <f t="shared" si="164"/>
        <v>\1_Fatigue\F6.4a_Idling\WD330\04\</v>
      </c>
    </row>
    <row r="3487" spans="1:26">
      <c r="A3487" t="s">
        <v>17831</v>
      </c>
      <c r="B3487" t="s">
        <v>17832</v>
      </c>
      <c r="C3487">
        <v>6</v>
      </c>
      <c r="D3487">
        <v>338</v>
      </c>
      <c r="E3487">
        <v>4</v>
      </c>
      <c r="F3487">
        <v>330</v>
      </c>
      <c r="G3487">
        <v>30</v>
      </c>
      <c r="H3487">
        <v>0.128</v>
      </c>
      <c r="I3487">
        <v>0.26</v>
      </c>
      <c r="J3487">
        <v>2.92</v>
      </c>
      <c r="K3487">
        <v>1.1200000000000001</v>
      </c>
      <c r="L3487">
        <v>8.43</v>
      </c>
      <c r="M3487">
        <v>0.2</v>
      </c>
      <c r="N3487">
        <v>50</v>
      </c>
      <c r="O3487">
        <v>650</v>
      </c>
      <c r="P3487">
        <v>0.28000000000000003</v>
      </c>
      <c r="Q3487">
        <v>210</v>
      </c>
      <c r="R3487">
        <v>3.3369240000000001E-2</v>
      </c>
      <c r="S3487">
        <v>7.7861559999999996E-4</v>
      </c>
      <c r="T3487">
        <v>4.115539599999999E-3</v>
      </c>
      <c r="U3487" t="s">
        <v>11443</v>
      </c>
      <c r="V3487" t="s">
        <v>11444</v>
      </c>
      <c r="W3487">
        <v>3.8066666666666669E-6</v>
      </c>
      <c r="X3487" t="str">
        <f t="shared" si="162"/>
        <v>04</v>
      </c>
      <c r="Y3487">
        <f t="shared" si="163"/>
        <v>330</v>
      </c>
      <c r="Z3487" t="str">
        <f t="shared" si="164"/>
        <v>\1_Fatigue\F6.4a_Idling\WD330\04\</v>
      </c>
    </row>
    <row r="3488" spans="1:26">
      <c r="A3488" t="s">
        <v>17833</v>
      </c>
      <c r="B3488" t="s">
        <v>17834</v>
      </c>
      <c r="C3488">
        <v>25</v>
      </c>
      <c r="D3488">
        <v>330</v>
      </c>
      <c r="E3488">
        <v>4</v>
      </c>
      <c r="F3488">
        <v>330</v>
      </c>
      <c r="G3488">
        <v>240</v>
      </c>
      <c r="H3488">
        <v>0.128</v>
      </c>
      <c r="I3488">
        <v>0.26</v>
      </c>
      <c r="J3488">
        <v>2.92</v>
      </c>
      <c r="K3488">
        <v>1.1200000000000001</v>
      </c>
      <c r="L3488">
        <v>8.43</v>
      </c>
      <c r="M3488">
        <v>0.2</v>
      </c>
      <c r="N3488">
        <v>50</v>
      </c>
      <c r="O3488">
        <v>650</v>
      </c>
      <c r="P3488">
        <v>0.28000000000000003</v>
      </c>
      <c r="Q3488">
        <v>60</v>
      </c>
      <c r="R3488">
        <v>8.3423100000000004E-3</v>
      </c>
      <c r="S3488">
        <v>1.9465389999999999E-4</v>
      </c>
      <c r="T3488">
        <v>1.0288849E-3</v>
      </c>
      <c r="U3488" t="s">
        <v>11447</v>
      </c>
      <c r="V3488" t="s">
        <v>11448</v>
      </c>
      <c r="W3488">
        <v>9.5166666666666673E-7</v>
      </c>
      <c r="X3488" t="str">
        <f t="shared" si="162"/>
        <v>04</v>
      </c>
      <c r="Y3488">
        <f t="shared" si="163"/>
        <v>330</v>
      </c>
      <c r="Z3488" t="str">
        <f t="shared" si="164"/>
        <v>\1_Fatigue\F6.4a_Idling\WD330\04\</v>
      </c>
    </row>
    <row r="3489" spans="1:26">
      <c r="A3489" t="s">
        <v>17835</v>
      </c>
      <c r="B3489" t="s">
        <v>17836</v>
      </c>
      <c r="C3489">
        <v>26</v>
      </c>
      <c r="D3489">
        <v>322</v>
      </c>
      <c r="E3489">
        <v>4</v>
      </c>
      <c r="F3489">
        <v>330</v>
      </c>
      <c r="G3489">
        <v>240</v>
      </c>
      <c r="H3489">
        <v>0.128</v>
      </c>
      <c r="I3489">
        <v>0.26</v>
      </c>
      <c r="J3489">
        <v>2.92</v>
      </c>
      <c r="K3489">
        <v>1.1200000000000001</v>
      </c>
      <c r="L3489">
        <v>8.43</v>
      </c>
      <c r="M3489">
        <v>0.2</v>
      </c>
      <c r="N3489">
        <v>50</v>
      </c>
      <c r="O3489">
        <v>650</v>
      </c>
      <c r="P3489">
        <v>0.28000000000000003</v>
      </c>
      <c r="Q3489">
        <v>60</v>
      </c>
      <c r="R3489">
        <v>8.3423100000000004E-3</v>
      </c>
      <c r="S3489">
        <v>1.9465389999999999E-4</v>
      </c>
      <c r="T3489">
        <v>1.0288849E-3</v>
      </c>
      <c r="U3489" t="s">
        <v>11451</v>
      </c>
      <c r="V3489" t="s">
        <v>11452</v>
      </c>
      <c r="W3489">
        <v>9.5166666666666673E-7</v>
      </c>
      <c r="X3489" t="str">
        <f t="shared" si="162"/>
        <v>04</v>
      </c>
      <c r="Y3489">
        <f t="shared" si="163"/>
        <v>330</v>
      </c>
      <c r="Z3489" t="str">
        <f t="shared" si="164"/>
        <v>\1_Fatigue\F6.4a_Idling\WD330\04\</v>
      </c>
    </row>
    <row r="3490" spans="1:26">
      <c r="A3490" t="s">
        <v>17837</v>
      </c>
      <c r="B3490" t="s">
        <v>17838</v>
      </c>
      <c r="C3490">
        <v>27</v>
      </c>
      <c r="D3490">
        <v>338</v>
      </c>
      <c r="E3490">
        <v>4</v>
      </c>
      <c r="F3490">
        <v>330</v>
      </c>
      <c r="G3490">
        <v>240</v>
      </c>
      <c r="H3490">
        <v>0.128</v>
      </c>
      <c r="I3490">
        <v>0.26</v>
      </c>
      <c r="J3490">
        <v>2.92</v>
      </c>
      <c r="K3490">
        <v>1.1200000000000001</v>
      </c>
      <c r="L3490">
        <v>8.43</v>
      </c>
      <c r="M3490">
        <v>0.2</v>
      </c>
      <c r="N3490">
        <v>50</v>
      </c>
      <c r="O3490">
        <v>650</v>
      </c>
      <c r="P3490">
        <v>0.28000000000000003</v>
      </c>
      <c r="Q3490">
        <v>60</v>
      </c>
      <c r="R3490">
        <v>8.3423100000000004E-3</v>
      </c>
      <c r="S3490">
        <v>1.9465389999999999E-4</v>
      </c>
      <c r="T3490">
        <v>1.0288849E-3</v>
      </c>
      <c r="U3490" t="s">
        <v>11455</v>
      </c>
      <c r="V3490" t="s">
        <v>11456</v>
      </c>
      <c r="W3490">
        <v>9.5166666666666673E-7</v>
      </c>
      <c r="X3490" t="str">
        <f t="shared" si="162"/>
        <v>04</v>
      </c>
      <c r="Y3490">
        <f t="shared" si="163"/>
        <v>330</v>
      </c>
      <c r="Z3490" t="str">
        <f t="shared" si="164"/>
        <v>\1_Fatigue\F6.4a_Idling\WD330\04\</v>
      </c>
    </row>
    <row r="3491" spans="1:26">
      <c r="A3491" t="s">
        <v>17839</v>
      </c>
      <c r="B3491" t="s">
        <v>17840</v>
      </c>
      <c r="C3491">
        <v>28</v>
      </c>
      <c r="D3491">
        <v>330</v>
      </c>
      <c r="E3491">
        <v>4</v>
      </c>
      <c r="F3491">
        <v>330</v>
      </c>
      <c r="G3491">
        <v>270</v>
      </c>
      <c r="H3491">
        <v>0.128</v>
      </c>
      <c r="I3491">
        <v>0.26</v>
      </c>
      <c r="J3491">
        <v>2.92</v>
      </c>
      <c r="K3491">
        <v>1.1200000000000001</v>
      </c>
      <c r="L3491">
        <v>8.43</v>
      </c>
      <c r="M3491">
        <v>0.2</v>
      </c>
      <c r="N3491">
        <v>50</v>
      </c>
      <c r="O3491">
        <v>650</v>
      </c>
      <c r="P3491">
        <v>0.28000000000000003</v>
      </c>
      <c r="Q3491">
        <v>90</v>
      </c>
      <c r="R3491">
        <v>0.10843542</v>
      </c>
      <c r="S3491">
        <v>2.5301598E-3</v>
      </c>
      <c r="T3491">
        <v>1.33737018E-2</v>
      </c>
      <c r="U3491" t="s">
        <v>11459</v>
      </c>
      <c r="V3491" t="s">
        <v>11460</v>
      </c>
      <c r="W3491">
        <v>1.237E-5</v>
      </c>
      <c r="X3491" t="str">
        <f t="shared" si="162"/>
        <v>04</v>
      </c>
      <c r="Y3491">
        <f t="shared" si="163"/>
        <v>330</v>
      </c>
      <c r="Z3491" t="str">
        <f t="shared" si="164"/>
        <v>\1_Fatigue\F6.4a_Idling\WD330\04\</v>
      </c>
    </row>
    <row r="3492" spans="1:26">
      <c r="A3492" t="s">
        <v>17841</v>
      </c>
      <c r="B3492" t="s">
        <v>17842</v>
      </c>
      <c r="C3492">
        <v>29</v>
      </c>
      <c r="D3492">
        <v>322</v>
      </c>
      <c r="E3492">
        <v>4</v>
      </c>
      <c r="F3492">
        <v>330</v>
      </c>
      <c r="G3492">
        <v>270</v>
      </c>
      <c r="H3492">
        <v>0.128</v>
      </c>
      <c r="I3492">
        <v>0.26</v>
      </c>
      <c r="J3492">
        <v>2.92</v>
      </c>
      <c r="K3492">
        <v>1.1200000000000001</v>
      </c>
      <c r="L3492">
        <v>8.43</v>
      </c>
      <c r="M3492">
        <v>0.2</v>
      </c>
      <c r="N3492">
        <v>50</v>
      </c>
      <c r="O3492">
        <v>650</v>
      </c>
      <c r="P3492">
        <v>0.28000000000000003</v>
      </c>
      <c r="Q3492">
        <v>90</v>
      </c>
      <c r="R3492">
        <v>0.10843542</v>
      </c>
      <c r="S3492">
        <v>2.5301598E-3</v>
      </c>
      <c r="T3492">
        <v>1.33737018E-2</v>
      </c>
      <c r="U3492" t="s">
        <v>11463</v>
      </c>
      <c r="V3492" t="s">
        <v>11464</v>
      </c>
      <c r="W3492">
        <v>1.237E-5</v>
      </c>
      <c r="X3492" t="str">
        <f t="shared" si="162"/>
        <v>04</v>
      </c>
      <c r="Y3492">
        <f t="shared" si="163"/>
        <v>330</v>
      </c>
      <c r="Z3492" t="str">
        <f t="shared" si="164"/>
        <v>\1_Fatigue\F6.4a_Idling\WD330\04\</v>
      </c>
    </row>
    <row r="3493" spans="1:26">
      <c r="A3493" t="s">
        <v>17843</v>
      </c>
      <c r="B3493" t="s">
        <v>17844</v>
      </c>
      <c r="C3493">
        <v>30</v>
      </c>
      <c r="D3493">
        <v>338</v>
      </c>
      <c r="E3493">
        <v>4</v>
      </c>
      <c r="F3493">
        <v>330</v>
      </c>
      <c r="G3493">
        <v>270</v>
      </c>
      <c r="H3493">
        <v>0.128</v>
      </c>
      <c r="I3493">
        <v>0.26</v>
      </c>
      <c r="J3493">
        <v>2.92</v>
      </c>
      <c r="K3493">
        <v>1.1200000000000001</v>
      </c>
      <c r="L3493">
        <v>8.43</v>
      </c>
      <c r="M3493">
        <v>0.2</v>
      </c>
      <c r="N3493">
        <v>50</v>
      </c>
      <c r="O3493">
        <v>650</v>
      </c>
      <c r="P3493">
        <v>0.28000000000000003</v>
      </c>
      <c r="Q3493">
        <v>90</v>
      </c>
      <c r="R3493">
        <v>0.10843542</v>
      </c>
      <c r="S3493">
        <v>2.5301598E-3</v>
      </c>
      <c r="T3493">
        <v>1.33737018E-2</v>
      </c>
      <c r="U3493" t="s">
        <v>11467</v>
      </c>
      <c r="V3493" t="s">
        <v>11468</v>
      </c>
      <c r="W3493">
        <v>1.237E-5</v>
      </c>
      <c r="X3493" t="str">
        <f t="shared" si="162"/>
        <v>04</v>
      </c>
      <c r="Y3493">
        <f t="shared" si="163"/>
        <v>330</v>
      </c>
      <c r="Z3493" t="str">
        <f t="shared" si="164"/>
        <v>\1_Fatigue\F6.4a_Idling\WD330\04\</v>
      </c>
    </row>
    <row r="3494" spans="1:26">
      <c r="A3494" t="s">
        <v>17845</v>
      </c>
      <c r="B3494" t="s">
        <v>17846</v>
      </c>
      <c r="C3494">
        <v>31</v>
      </c>
      <c r="D3494">
        <v>330</v>
      </c>
      <c r="E3494">
        <v>4</v>
      </c>
      <c r="F3494">
        <v>330</v>
      </c>
      <c r="G3494">
        <v>300</v>
      </c>
      <c r="H3494">
        <v>0.128</v>
      </c>
      <c r="I3494">
        <v>0.26</v>
      </c>
      <c r="J3494">
        <v>2.92</v>
      </c>
      <c r="K3494">
        <v>1.1200000000000001</v>
      </c>
      <c r="L3494">
        <v>8.43</v>
      </c>
      <c r="M3494">
        <v>0.2</v>
      </c>
      <c r="N3494">
        <v>50</v>
      </c>
      <c r="O3494">
        <v>650</v>
      </c>
      <c r="P3494">
        <v>0.28000000000000003</v>
      </c>
      <c r="Q3494">
        <v>120</v>
      </c>
      <c r="R3494">
        <v>1.1261388000000001</v>
      </c>
      <c r="S3494">
        <v>2.6276571999999991E-2</v>
      </c>
      <c r="T3494">
        <v>0.138890452</v>
      </c>
      <c r="U3494" t="s">
        <v>11471</v>
      </c>
      <c r="V3494" t="s">
        <v>11472</v>
      </c>
      <c r="W3494">
        <v>1.2846666666666671E-4</v>
      </c>
      <c r="X3494" t="str">
        <f t="shared" si="162"/>
        <v>04</v>
      </c>
      <c r="Y3494">
        <f t="shared" si="163"/>
        <v>330</v>
      </c>
      <c r="Z3494" t="str">
        <f t="shared" si="164"/>
        <v>\1_Fatigue\F6.4a_Idling\WD330\04\</v>
      </c>
    </row>
    <row r="3495" spans="1:26">
      <c r="A3495" t="s">
        <v>17847</v>
      </c>
      <c r="B3495" t="s">
        <v>17848</v>
      </c>
      <c r="C3495">
        <v>32</v>
      </c>
      <c r="D3495">
        <v>322</v>
      </c>
      <c r="E3495">
        <v>4</v>
      </c>
      <c r="F3495">
        <v>330</v>
      </c>
      <c r="G3495">
        <v>300</v>
      </c>
      <c r="H3495">
        <v>0.128</v>
      </c>
      <c r="I3495">
        <v>0.26</v>
      </c>
      <c r="J3495">
        <v>2.92</v>
      </c>
      <c r="K3495">
        <v>1.1200000000000001</v>
      </c>
      <c r="L3495">
        <v>8.43</v>
      </c>
      <c r="M3495">
        <v>0.2</v>
      </c>
      <c r="N3495">
        <v>50</v>
      </c>
      <c r="O3495">
        <v>650</v>
      </c>
      <c r="P3495">
        <v>0.28000000000000003</v>
      </c>
      <c r="Q3495">
        <v>120</v>
      </c>
      <c r="R3495">
        <v>1.1261388000000001</v>
      </c>
      <c r="S3495">
        <v>2.6276571999999991E-2</v>
      </c>
      <c r="T3495">
        <v>0.138890452</v>
      </c>
      <c r="U3495" t="s">
        <v>11475</v>
      </c>
      <c r="V3495" t="s">
        <v>11476</v>
      </c>
      <c r="W3495">
        <v>1.2846666666666671E-4</v>
      </c>
      <c r="X3495" t="str">
        <f t="shared" si="162"/>
        <v>04</v>
      </c>
      <c r="Y3495">
        <f t="shared" si="163"/>
        <v>330</v>
      </c>
      <c r="Z3495" t="str">
        <f t="shared" si="164"/>
        <v>\1_Fatigue\F6.4a_Idling\WD330\04\</v>
      </c>
    </row>
    <row r="3496" spans="1:26">
      <c r="A3496" t="s">
        <v>17849</v>
      </c>
      <c r="B3496" t="s">
        <v>17850</v>
      </c>
      <c r="C3496">
        <v>33</v>
      </c>
      <c r="D3496">
        <v>338</v>
      </c>
      <c r="E3496">
        <v>4</v>
      </c>
      <c r="F3496">
        <v>330</v>
      </c>
      <c r="G3496">
        <v>300</v>
      </c>
      <c r="H3496">
        <v>0.128</v>
      </c>
      <c r="I3496">
        <v>0.26</v>
      </c>
      <c r="J3496">
        <v>2.92</v>
      </c>
      <c r="K3496">
        <v>1.1200000000000001</v>
      </c>
      <c r="L3496">
        <v>8.43</v>
      </c>
      <c r="M3496">
        <v>0.2</v>
      </c>
      <c r="N3496">
        <v>50</v>
      </c>
      <c r="O3496">
        <v>650</v>
      </c>
      <c r="P3496">
        <v>0.28000000000000003</v>
      </c>
      <c r="Q3496">
        <v>120</v>
      </c>
      <c r="R3496">
        <v>1.1261388000000001</v>
      </c>
      <c r="S3496">
        <v>2.6276571999999991E-2</v>
      </c>
      <c r="T3496">
        <v>0.138890452</v>
      </c>
      <c r="U3496" t="s">
        <v>11479</v>
      </c>
      <c r="V3496" t="s">
        <v>11480</v>
      </c>
      <c r="W3496">
        <v>1.2846666666666671E-4</v>
      </c>
      <c r="X3496" t="str">
        <f t="shared" si="162"/>
        <v>04</v>
      </c>
      <c r="Y3496">
        <f t="shared" si="163"/>
        <v>330</v>
      </c>
      <c r="Z3496" t="str">
        <f t="shared" si="164"/>
        <v>\1_Fatigue\F6.4a_Idling\WD330\04\</v>
      </c>
    </row>
    <row r="3497" spans="1:26">
      <c r="A3497" t="s">
        <v>17851</v>
      </c>
      <c r="B3497" t="s">
        <v>17852</v>
      </c>
      <c r="C3497">
        <v>34</v>
      </c>
      <c r="D3497">
        <v>330</v>
      </c>
      <c r="E3497">
        <v>4</v>
      </c>
      <c r="F3497">
        <v>330</v>
      </c>
      <c r="G3497">
        <v>330</v>
      </c>
      <c r="H3497">
        <v>0.128</v>
      </c>
      <c r="I3497">
        <v>0.26</v>
      </c>
      <c r="J3497">
        <v>2.92</v>
      </c>
      <c r="K3497">
        <v>1.1200000000000001</v>
      </c>
      <c r="L3497">
        <v>8.43</v>
      </c>
      <c r="M3497">
        <v>0.2</v>
      </c>
      <c r="N3497">
        <v>50</v>
      </c>
      <c r="O3497">
        <v>650</v>
      </c>
      <c r="P3497">
        <v>0.28000000000000003</v>
      </c>
      <c r="Q3497">
        <v>150</v>
      </c>
      <c r="R3497">
        <v>11.162039999999999</v>
      </c>
      <c r="S3497">
        <v>0.2604476</v>
      </c>
      <c r="T3497">
        <v>1.3766516</v>
      </c>
      <c r="U3497" t="s">
        <v>11483</v>
      </c>
      <c r="V3497" t="s">
        <v>11484</v>
      </c>
      <c r="W3497">
        <v>1.2733333333333329E-3</v>
      </c>
      <c r="X3497" t="str">
        <f t="shared" si="162"/>
        <v>04</v>
      </c>
      <c r="Y3497">
        <f t="shared" si="163"/>
        <v>330</v>
      </c>
      <c r="Z3497" t="str">
        <f t="shared" si="164"/>
        <v>\1_Fatigue\F6.4a_Idling\WD330\04\</v>
      </c>
    </row>
    <row r="3498" spans="1:26">
      <c r="A3498" t="s">
        <v>17853</v>
      </c>
      <c r="B3498" t="s">
        <v>17854</v>
      </c>
      <c r="C3498">
        <v>35</v>
      </c>
      <c r="D3498">
        <v>322</v>
      </c>
      <c r="E3498">
        <v>4</v>
      </c>
      <c r="F3498">
        <v>330</v>
      </c>
      <c r="G3498">
        <v>330</v>
      </c>
      <c r="H3498">
        <v>0.128</v>
      </c>
      <c r="I3498">
        <v>0.26</v>
      </c>
      <c r="J3498">
        <v>2.92</v>
      </c>
      <c r="K3498">
        <v>1.1200000000000001</v>
      </c>
      <c r="L3498">
        <v>8.43</v>
      </c>
      <c r="M3498">
        <v>0.2</v>
      </c>
      <c r="N3498">
        <v>50</v>
      </c>
      <c r="O3498">
        <v>650</v>
      </c>
      <c r="P3498">
        <v>0.28000000000000003</v>
      </c>
      <c r="Q3498">
        <v>150</v>
      </c>
      <c r="R3498">
        <v>11.162039999999999</v>
      </c>
      <c r="S3498">
        <v>0.2604476</v>
      </c>
      <c r="T3498">
        <v>1.3766516</v>
      </c>
      <c r="U3498" t="s">
        <v>11487</v>
      </c>
      <c r="V3498" t="s">
        <v>11488</v>
      </c>
      <c r="W3498">
        <v>1.2733333333333329E-3</v>
      </c>
      <c r="X3498" t="str">
        <f t="shared" si="162"/>
        <v>04</v>
      </c>
      <c r="Y3498">
        <f t="shared" si="163"/>
        <v>330</v>
      </c>
      <c r="Z3498" t="str">
        <f t="shared" si="164"/>
        <v>\1_Fatigue\F6.4a_Idling\WD330\04\</v>
      </c>
    </row>
    <row r="3499" spans="1:26">
      <c r="A3499" t="s">
        <v>17855</v>
      </c>
      <c r="B3499" t="s">
        <v>17856</v>
      </c>
      <c r="C3499">
        <v>36</v>
      </c>
      <c r="D3499">
        <v>338</v>
      </c>
      <c r="E3499">
        <v>4</v>
      </c>
      <c r="F3499">
        <v>330</v>
      </c>
      <c r="G3499">
        <v>330</v>
      </c>
      <c r="H3499">
        <v>0.128</v>
      </c>
      <c r="I3499">
        <v>0.26</v>
      </c>
      <c r="J3499">
        <v>2.92</v>
      </c>
      <c r="K3499">
        <v>1.1200000000000001</v>
      </c>
      <c r="L3499">
        <v>8.43</v>
      </c>
      <c r="M3499">
        <v>0.2</v>
      </c>
      <c r="N3499">
        <v>50</v>
      </c>
      <c r="O3499">
        <v>650</v>
      </c>
      <c r="P3499">
        <v>0.28000000000000003</v>
      </c>
      <c r="Q3499">
        <v>150</v>
      </c>
      <c r="R3499">
        <v>11.162039999999999</v>
      </c>
      <c r="S3499">
        <v>0.2604476</v>
      </c>
      <c r="T3499">
        <v>1.3766516</v>
      </c>
      <c r="U3499" t="s">
        <v>11491</v>
      </c>
      <c r="V3499" t="s">
        <v>11492</v>
      </c>
      <c r="W3499">
        <v>1.2733333333333329E-3</v>
      </c>
      <c r="X3499" t="str">
        <f t="shared" si="162"/>
        <v>04</v>
      </c>
      <c r="Y3499">
        <f t="shared" si="163"/>
        <v>330</v>
      </c>
      <c r="Z3499" t="str">
        <f t="shared" si="164"/>
        <v>\1_Fatigue\F6.4a_Idling\WD330\04\</v>
      </c>
    </row>
    <row r="3500" spans="1:26">
      <c r="A3500" t="s">
        <v>17857</v>
      </c>
      <c r="B3500" t="s">
        <v>17858</v>
      </c>
      <c r="C3500">
        <v>1</v>
      </c>
      <c r="D3500">
        <v>330</v>
      </c>
      <c r="E3500">
        <v>5</v>
      </c>
      <c r="F3500">
        <v>330</v>
      </c>
      <c r="G3500">
        <v>0</v>
      </c>
      <c r="H3500">
        <v>0.11700000000000001</v>
      </c>
      <c r="I3500">
        <v>0.36</v>
      </c>
      <c r="J3500">
        <v>3.34</v>
      </c>
      <c r="K3500">
        <v>1.1499999999999999</v>
      </c>
      <c r="L3500">
        <v>8.48</v>
      </c>
      <c r="M3500">
        <v>0.2</v>
      </c>
      <c r="N3500">
        <v>50</v>
      </c>
      <c r="O3500">
        <v>650</v>
      </c>
      <c r="P3500">
        <v>0.28000000000000003</v>
      </c>
      <c r="Q3500">
        <v>180</v>
      </c>
      <c r="R3500">
        <v>0.24191238000000001</v>
      </c>
      <c r="S3500">
        <v>5.6446221999999994E-3</v>
      </c>
      <c r="T3500">
        <v>2.9835860199999991E-2</v>
      </c>
      <c r="U3500" t="s">
        <v>11495</v>
      </c>
      <c r="V3500" t="s">
        <v>11496</v>
      </c>
      <c r="W3500">
        <v>2.759666666666667E-5</v>
      </c>
      <c r="X3500" t="str">
        <f t="shared" si="162"/>
        <v>05</v>
      </c>
      <c r="Y3500">
        <f t="shared" si="163"/>
        <v>330</v>
      </c>
      <c r="Z3500" t="str">
        <f t="shared" si="164"/>
        <v>\1_Fatigue\F6.4a_Idling\WD330\05\</v>
      </c>
    </row>
    <row r="3501" spans="1:26">
      <c r="A3501" t="s">
        <v>17859</v>
      </c>
      <c r="B3501" t="s">
        <v>17860</v>
      </c>
      <c r="C3501">
        <v>2</v>
      </c>
      <c r="D3501">
        <v>322</v>
      </c>
      <c r="E3501">
        <v>5</v>
      </c>
      <c r="F3501">
        <v>330</v>
      </c>
      <c r="G3501">
        <v>0</v>
      </c>
      <c r="H3501">
        <v>0.11700000000000001</v>
      </c>
      <c r="I3501">
        <v>0.36</v>
      </c>
      <c r="J3501">
        <v>3.34</v>
      </c>
      <c r="K3501">
        <v>1.1499999999999999</v>
      </c>
      <c r="L3501">
        <v>8.48</v>
      </c>
      <c r="M3501">
        <v>0.2</v>
      </c>
      <c r="N3501">
        <v>50</v>
      </c>
      <c r="O3501">
        <v>650</v>
      </c>
      <c r="P3501">
        <v>0.28000000000000003</v>
      </c>
      <c r="Q3501">
        <v>180</v>
      </c>
      <c r="R3501">
        <v>0.24191238000000001</v>
      </c>
      <c r="S3501">
        <v>5.6446221999999994E-3</v>
      </c>
      <c r="T3501">
        <v>2.9835860199999991E-2</v>
      </c>
      <c r="U3501" t="s">
        <v>11499</v>
      </c>
      <c r="V3501" t="s">
        <v>11500</v>
      </c>
      <c r="W3501">
        <v>2.759666666666667E-5</v>
      </c>
      <c r="X3501" t="str">
        <f t="shared" si="162"/>
        <v>05</v>
      </c>
      <c r="Y3501">
        <f t="shared" si="163"/>
        <v>330</v>
      </c>
      <c r="Z3501" t="str">
        <f t="shared" si="164"/>
        <v>\1_Fatigue\F6.4a_Idling\WD330\05\</v>
      </c>
    </row>
    <row r="3502" spans="1:26">
      <c r="A3502" t="s">
        <v>17861</v>
      </c>
      <c r="B3502" t="s">
        <v>17862</v>
      </c>
      <c r="C3502">
        <v>3</v>
      </c>
      <c r="D3502">
        <v>338</v>
      </c>
      <c r="E3502">
        <v>5</v>
      </c>
      <c r="F3502">
        <v>330</v>
      </c>
      <c r="G3502">
        <v>0</v>
      </c>
      <c r="H3502">
        <v>0.11700000000000001</v>
      </c>
      <c r="I3502">
        <v>0.36</v>
      </c>
      <c r="J3502">
        <v>3.34</v>
      </c>
      <c r="K3502">
        <v>1.1499999999999999</v>
      </c>
      <c r="L3502">
        <v>8.48</v>
      </c>
      <c r="M3502">
        <v>0.2</v>
      </c>
      <c r="N3502">
        <v>50</v>
      </c>
      <c r="O3502">
        <v>650</v>
      </c>
      <c r="P3502">
        <v>0.28000000000000003</v>
      </c>
      <c r="Q3502">
        <v>180</v>
      </c>
      <c r="R3502">
        <v>0.24191238000000001</v>
      </c>
      <c r="S3502">
        <v>5.6446221999999994E-3</v>
      </c>
      <c r="T3502">
        <v>2.9835860199999991E-2</v>
      </c>
      <c r="U3502" t="s">
        <v>11503</v>
      </c>
      <c r="V3502" t="s">
        <v>11504</v>
      </c>
      <c r="W3502">
        <v>2.759666666666667E-5</v>
      </c>
      <c r="X3502" t="str">
        <f t="shared" si="162"/>
        <v>05</v>
      </c>
      <c r="Y3502">
        <f t="shared" si="163"/>
        <v>330</v>
      </c>
      <c r="Z3502" t="str">
        <f t="shared" si="164"/>
        <v>\1_Fatigue\F6.4a_Idling\WD330\05\</v>
      </c>
    </row>
    <row r="3503" spans="1:26">
      <c r="A3503" t="s">
        <v>17863</v>
      </c>
      <c r="B3503" t="s">
        <v>17864</v>
      </c>
      <c r="C3503">
        <v>4</v>
      </c>
      <c r="D3503">
        <v>330</v>
      </c>
      <c r="E3503">
        <v>5</v>
      </c>
      <c r="F3503">
        <v>330</v>
      </c>
      <c r="G3503">
        <v>30</v>
      </c>
      <c r="H3503">
        <v>0.11700000000000001</v>
      </c>
      <c r="I3503">
        <v>0.36</v>
      </c>
      <c r="J3503">
        <v>3.34</v>
      </c>
      <c r="K3503">
        <v>1.1499999999999999</v>
      </c>
      <c r="L3503">
        <v>8.48</v>
      </c>
      <c r="M3503">
        <v>0.2</v>
      </c>
      <c r="N3503">
        <v>50</v>
      </c>
      <c r="O3503">
        <v>650</v>
      </c>
      <c r="P3503">
        <v>0.28000000000000003</v>
      </c>
      <c r="Q3503">
        <v>210</v>
      </c>
      <c r="R3503">
        <v>5.8381559999999992E-2</v>
      </c>
      <c r="S3503">
        <v>1.3622364000000001E-3</v>
      </c>
      <c r="T3503">
        <v>7.2003923999999983E-3</v>
      </c>
      <c r="U3503" t="s">
        <v>11507</v>
      </c>
      <c r="V3503" t="s">
        <v>11508</v>
      </c>
      <c r="W3503">
        <v>6.6599999999999998E-6</v>
      </c>
      <c r="X3503" t="str">
        <f t="shared" si="162"/>
        <v>05</v>
      </c>
      <c r="Y3503">
        <f t="shared" si="163"/>
        <v>330</v>
      </c>
      <c r="Z3503" t="str">
        <f t="shared" si="164"/>
        <v>\1_Fatigue\F6.4a_Idling\WD330\05\</v>
      </c>
    </row>
    <row r="3504" spans="1:26">
      <c r="A3504" t="s">
        <v>17865</v>
      </c>
      <c r="B3504" t="s">
        <v>17866</v>
      </c>
      <c r="C3504">
        <v>5</v>
      </c>
      <c r="D3504">
        <v>322</v>
      </c>
      <c r="E3504">
        <v>5</v>
      </c>
      <c r="F3504">
        <v>330</v>
      </c>
      <c r="G3504">
        <v>30</v>
      </c>
      <c r="H3504">
        <v>0.11700000000000001</v>
      </c>
      <c r="I3504">
        <v>0.36</v>
      </c>
      <c r="J3504">
        <v>3.34</v>
      </c>
      <c r="K3504">
        <v>1.1499999999999999</v>
      </c>
      <c r="L3504">
        <v>8.48</v>
      </c>
      <c r="M3504">
        <v>0.2</v>
      </c>
      <c r="N3504">
        <v>50</v>
      </c>
      <c r="O3504">
        <v>650</v>
      </c>
      <c r="P3504">
        <v>0.28000000000000003</v>
      </c>
      <c r="Q3504">
        <v>210</v>
      </c>
      <c r="R3504">
        <v>5.8381559999999992E-2</v>
      </c>
      <c r="S3504">
        <v>1.3622364000000001E-3</v>
      </c>
      <c r="T3504">
        <v>7.2003923999999983E-3</v>
      </c>
      <c r="U3504" t="s">
        <v>11511</v>
      </c>
      <c r="V3504" t="s">
        <v>11512</v>
      </c>
      <c r="W3504">
        <v>6.6599999999999998E-6</v>
      </c>
      <c r="X3504" t="str">
        <f t="shared" si="162"/>
        <v>05</v>
      </c>
      <c r="Y3504">
        <f t="shared" si="163"/>
        <v>330</v>
      </c>
      <c r="Z3504" t="str">
        <f t="shared" si="164"/>
        <v>\1_Fatigue\F6.4a_Idling\WD330\05\</v>
      </c>
    </row>
    <row r="3505" spans="1:26">
      <c r="A3505" t="s">
        <v>17867</v>
      </c>
      <c r="B3505" t="s">
        <v>17868</v>
      </c>
      <c r="C3505">
        <v>6</v>
      </c>
      <c r="D3505">
        <v>338</v>
      </c>
      <c r="E3505">
        <v>5</v>
      </c>
      <c r="F3505">
        <v>330</v>
      </c>
      <c r="G3505">
        <v>30</v>
      </c>
      <c r="H3505">
        <v>0.11700000000000001</v>
      </c>
      <c r="I3505">
        <v>0.36</v>
      </c>
      <c r="J3505">
        <v>3.34</v>
      </c>
      <c r="K3505">
        <v>1.1499999999999999</v>
      </c>
      <c r="L3505">
        <v>8.48</v>
      </c>
      <c r="M3505">
        <v>0.2</v>
      </c>
      <c r="N3505">
        <v>50</v>
      </c>
      <c r="O3505">
        <v>650</v>
      </c>
      <c r="P3505">
        <v>0.28000000000000003</v>
      </c>
      <c r="Q3505">
        <v>210</v>
      </c>
      <c r="R3505">
        <v>5.8381559999999992E-2</v>
      </c>
      <c r="S3505">
        <v>1.3622364000000001E-3</v>
      </c>
      <c r="T3505">
        <v>7.2003923999999983E-3</v>
      </c>
      <c r="U3505" t="s">
        <v>11515</v>
      </c>
      <c r="V3505" t="s">
        <v>11516</v>
      </c>
      <c r="W3505">
        <v>6.6599999999999998E-6</v>
      </c>
      <c r="X3505" t="str">
        <f t="shared" si="162"/>
        <v>05</v>
      </c>
      <c r="Y3505">
        <f t="shared" si="163"/>
        <v>330</v>
      </c>
      <c r="Z3505" t="str">
        <f t="shared" si="164"/>
        <v>\1_Fatigue\F6.4a_Idling\WD330\05\</v>
      </c>
    </row>
    <row r="3506" spans="1:26">
      <c r="A3506" t="s">
        <v>17869</v>
      </c>
      <c r="B3506" t="s">
        <v>17870</v>
      </c>
      <c r="C3506">
        <v>7</v>
      </c>
      <c r="D3506">
        <v>330</v>
      </c>
      <c r="E3506">
        <v>5</v>
      </c>
      <c r="F3506">
        <v>330</v>
      </c>
      <c r="G3506">
        <v>60</v>
      </c>
      <c r="H3506">
        <v>0.11700000000000001</v>
      </c>
      <c r="I3506">
        <v>0.36</v>
      </c>
      <c r="J3506">
        <v>3.34</v>
      </c>
      <c r="K3506">
        <v>1.1499999999999999</v>
      </c>
      <c r="L3506">
        <v>8.48</v>
      </c>
      <c r="M3506">
        <v>0.2</v>
      </c>
      <c r="N3506">
        <v>50</v>
      </c>
      <c r="O3506">
        <v>650</v>
      </c>
      <c r="P3506">
        <v>0.28000000000000003</v>
      </c>
      <c r="Q3506">
        <v>240</v>
      </c>
      <c r="R3506">
        <v>8.3423100000000004E-3</v>
      </c>
      <c r="S3506">
        <v>1.9465389999999999E-4</v>
      </c>
      <c r="T3506">
        <v>1.0288849E-3</v>
      </c>
      <c r="U3506" t="s">
        <v>11519</v>
      </c>
      <c r="V3506" t="s">
        <v>11520</v>
      </c>
      <c r="W3506">
        <v>9.5166666666666673E-7</v>
      </c>
      <c r="X3506" t="str">
        <f t="shared" si="162"/>
        <v>05</v>
      </c>
      <c r="Y3506">
        <f t="shared" si="163"/>
        <v>330</v>
      </c>
      <c r="Z3506" t="str">
        <f t="shared" si="164"/>
        <v>\1_Fatigue\F6.4a_Idling\WD330\05\</v>
      </c>
    </row>
    <row r="3507" spans="1:26">
      <c r="A3507" t="s">
        <v>17871</v>
      </c>
      <c r="B3507" t="s">
        <v>17872</v>
      </c>
      <c r="C3507">
        <v>8</v>
      </c>
      <c r="D3507">
        <v>322</v>
      </c>
      <c r="E3507">
        <v>5</v>
      </c>
      <c r="F3507">
        <v>330</v>
      </c>
      <c r="G3507">
        <v>60</v>
      </c>
      <c r="H3507">
        <v>0.11700000000000001</v>
      </c>
      <c r="I3507">
        <v>0.36</v>
      </c>
      <c r="J3507">
        <v>3.34</v>
      </c>
      <c r="K3507">
        <v>1.1499999999999999</v>
      </c>
      <c r="L3507">
        <v>8.48</v>
      </c>
      <c r="M3507">
        <v>0.2</v>
      </c>
      <c r="N3507">
        <v>50</v>
      </c>
      <c r="O3507">
        <v>650</v>
      </c>
      <c r="P3507">
        <v>0.28000000000000003</v>
      </c>
      <c r="Q3507">
        <v>240</v>
      </c>
      <c r="R3507">
        <v>8.3423100000000004E-3</v>
      </c>
      <c r="S3507">
        <v>1.9465389999999999E-4</v>
      </c>
      <c r="T3507">
        <v>1.0288849E-3</v>
      </c>
      <c r="U3507" t="s">
        <v>11523</v>
      </c>
      <c r="V3507" t="s">
        <v>11524</v>
      </c>
      <c r="W3507">
        <v>9.5166666666666673E-7</v>
      </c>
      <c r="X3507" t="str">
        <f t="shared" si="162"/>
        <v>05</v>
      </c>
      <c r="Y3507">
        <f t="shared" si="163"/>
        <v>330</v>
      </c>
      <c r="Z3507" t="str">
        <f t="shared" si="164"/>
        <v>\1_Fatigue\F6.4a_Idling\WD330\05\</v>
      </c>
    </row>
    <row r="3508" spans="1:26">
      <c r="A3508" t="s">
        <v>17873</v>
      </c>
      <c r="B3508" t="s">
        <v>17874</v>
      </c>
      <c r="C3508">
        <v>9</v>
      </c>
      <c r="D3508">
        <v>338</v>
      </c>
      <c r="E3508">
        <v>5</v>
      </c>
      <c r="F3508">
        <v>330</v>
      </c>
      <c r="G3508">
        <v>60</v>
      </c>
      <c r="H3508">
        <v>0.11700000000000001</v>
      </c>
      <c r="I3508">
        <v>0.36</v>
      </c>
      <c r="J3508">
        <v>3.34</v>
      </c>
      <c r="K3508">
        <v>1.1499999999999999</v>
      </c>
      <c r="L3508">
        <v>8.48</v>
      </c>
      <c r="M3508">
        <v>0.2</v>
      </c>
      <c r="N3508">
        <v>50</v>
      </c>
      <c r="O3508">
        <v>650</v>
      </c>
      <c r="P3508">
        <v>0.28000000000000003</v>
      </c>
      <c r="Q3508">
        <v>240</v>
      </c>
      <c r="R3508">
        <v>8.3423100000000004E-3</v>
      </c>
      <c r="S3508">
        <v>1.9465389999999999E-4</v>
      </c>
      <c r="T3508">
        <v>1.0288849E-3</v>
      </c>
      <c r="U3508" t="s">
        <v>11527</v>
      </c>
      <c r="V3508" t="s">
        <v>11528</v>
      </c>
      <c r="W3508">
        <v>9.5166666666666673E-7</v>
      </c>
      <c r="X3508" t="str">
        <f t="shared" si="162"/>
        <v>05</v>
      </c>
      <c r="Y3508">
        <f t="shared" si="163"/>
        <v>330</v>
      </c>
      <c r="Z3508" t="str">
        <f t="shared" si="164"/>
        <v>\1_Fatigue\F6.4a_Idling\WD330\05\</v>
      </c>
    </row>
    <row r="3509" spans="1:26">
      <c r="A3509" t="s">
        <v>17875</v>
      </c>
      <c r="B3509" t="s">
        <v>17876</v>
      </c>
      <c r="C3509">
        <v>28</v>
      </c>
      <c r="D3509">
        <v>330</v>
      </c>
      <c r="E3509">
        <v>5</v>
      </c>
      <c r="F3509">
        <v>330</v>
      </c>
      <c r="G3509">
        <v>270</v>
      </c>
      <c r="H3509">
        <v>0.11700000000000001</v>
      </c>
      <c r="I3509">
        <v>0.36</v>
      </c>
      <c r="J3509">
        <v>3.34</v>
      </c>
      <c r="K3509">
        <v>1.1499999999999999</v>
      </c>
      <c r="L3509">
        <v>8.48</v>
      </c>
      <c r="M3509">
        <v>0.2</v>
      </c>
      <c r="N3509">
        <v>50</v>
      </c>
      <c r="O3509">
        <v>650</v>
      </c>
      <c r="P3509">
        <v>0.28000000000000003</v>
      </c>
      <c r="Q3509">
        <v>90</v>
      </c>
      <c r="R3509">
        <v>0.16681698</v>
      </c>
      <c r="S3509">
        <v>3.892396199999999E-3</v>
      </c>
      <c r="T3509">
        <v>2.057409419999999E-2</v>
      </c>
      <c r="U3509" t="s">
        <v>11531</v>
      </c>
      <c r="V3509" t="s">
        <v>11532</v>
      </c>
      <c r="W3509">
        <v>1.9029999999999999E-5</v>
      </c>
      <c r="X3509" t="str">
        <f t="shared" si="162"/>
        <v>05</v>
      </c>
      <c r="Y3509">
        <f t="shared" si="163"/>
        <v>330</v>
      </c>
      <c r="Z3509" t="str">
        <f t="shared" si="164"/>
        <v>\1_Fatigue\F6.4a_Idling\WD330\05\</v>
      </c>
    </row>
    <row r="3510" spans="1:26">
      <c r="A3510" t="s">
        <v>17877</v>
      </c>
      <c r="B3510" t="s">
        <v>17878</v>
      </c>
      <c r="C3510">
        <v>29</v>
      </c>
      <c r="D3510">
        <v>322</v>
      </c>
      <c r="E3510">
        <v>5</v>
      </c>
      <c r="F3510">
        <v>330</v>
      </c>
      <c r="G3510">
        <v>270</v>
      </c>
      <c r="H3510">
        <v>0.11700000000000001</v>
      </c>
      <c r="I3510">
        <v>0.36</v>
      </c>
      <c r="J3510">
        <v>3.34</v>
      </c>
      <c r="K3510">
        <v>1.1499999999999999</v>
      </c>
      <c r="L3510">
        <v>8.48</v>
      </c>
      <c r="M3510">
        <v>0.2</v>
      </c>
      <c r="N3510">
        <v>50</v>
      </c>
      <c r="O3510">
        <v>650</v>
      </c>
      <c r="P3510">
        <v>0.28000000000000003</v>
      </c>
      <c r="Q3510">
        <v>90</v>
      </c>
      <c r="R3510">
        <v>0.16681698</v>
      </c>
      <c r="S3510">
        <v>3.892396199999999E-3</v>
      </c>
      <c r="T3510">
        <v>2.057409419999999E-2</v>
      </c>
      <c r="U3510" t="s">
        <v>11535</v>
      </c>
      <c r="V3510" t="s">
        <v>11536</v>
      </c>
      <c r="W3510">
        <v>1.9029999999999999E-5</v>
      </c>
      <c r="X3510" t="str">
        <f t="shared" si="162"/>
        <v>05</v>
      </c>
      <c r="Y3510">
        <f t="shared" si="163"/>
        <v>330</v>
      </c>
      <c r="Z3510" t="str">
        <f t="shared" si="164"/>
        <v>\1_Fatigue\F6.4a_Idling\WD330\05\</v>
      </c>
    </row>
    <row r="3511" spans="1:26">
      <c r="A3511" t="s">
        <v>17879</v>
      </c>
      <c r="B3511" t="s">
        <v>17880</v>
      </c>
      <c r="C3511">
        <v>30</v>
      </c>
      <c r="D3511">
        <v>338</v>
      </c>
      <c r="E3511">
        <v>5</v>
      </c>
      <c r="F3511">
        <v>330</v>
      </c>
      <c r="G3511">
        <v>270</v>
      </c>
      <c r="H3511">
        <v>0.11700000000000001</v>
      </c>
      <c r="I3511">
        <v>0.36</v>
      </c>
      <c r="J3511">
        <v>3.34</v>
      </c>
      <c r="K3511">
        <v>1.1499999999999999</v>
      </c>
      <c r="L3511">
        <v>8.48</v>
      </c>
      <c r="M3511">
        <v>0.2</v>
      </c>
      <c r="N3511">
        <v>50</v>
      </c>
      <c r="O3511">
        <v>650</v>
      </c>
      <c r="P3511">
        <v>0.28000000000000003</v>
      </c>
      <c r="Q3511">
        <v>90</v>
      </c>
      <c r="R3511">
        <v>0.16681698</v>
      </c>
      <c r="S3511">
        <v>3.892396199999999E-3</v>
      </c>
      <c r="T3511">
        <v>2.057409419999999E-2</v>
      </c>
      <c r="U3511" t="s">
        <v>11539</v>
      </c>
      <c r="V3511" t="s">
        <v>11540</v>
      </c>
      <c r="W3511">
        <v>1.9029999999999999E-5</v>
      </c>
      <c r="X3511" t="str">
        <f t="shared" si="162"/>
        <v>05</v>
      </c>
      <c r="Y3511">
        <f t="shared" si="163"/>
        <v>330</v>
      </c>
      <c r="Z3511" t="str">
        <f t="shared" si="164"/>
        <v>\1_Fatigue\F6.4a_Idling\WD330\05\</v>
      </c>
    </row>
    <row r="3512" spans="1:26">
      <c r="A3512" t="s">
        <v>17881</v>
      </c>
      <c r="B3512" t="s">
        <v>17882</v>
      </c>
      <c r="C3512">
        <v>31</v>
      </c>
      <c r="D3512">
        <v>330</v>
      </c>
      <c r="E3512">
        <v>5</v>
      </c>
      <c r="F3512">
        <v>330</v>
      </c>
      <c r="G3512">
        <v>300</v>
      </c>
      <c r="H3512">
        <v>0.11700000000000001</v>
      </c>
      <c r="I3512">
        <v>0.36</v>
      </c>
      <c r="J3512">
        <v>3.34</v>
      </c>
      <c r="K3512">
        <v>1.1499999999999999</v>
      </c>
      <c r="L3512">
        <v>8.48</v>
      </c>
      <c r="M3512">
        <v>0.2</v>
      </c>
      <c r="N3512">
        <v>50</v>
      </c>
      <c r="O3512">
        <v>650</v>
      </c>
      <c r="P3512">
        <v>0.28000000000000003</v>
      </c>
      <c r="Q3512">
        <v>120</v>
      </c>
      <c r="R3512">
        <v>1.234545</v>
      </c>
      <c r="S3512">
        <v>2.880605E-2</v>
      </c>
      <c r="T3512">
        <v>0.15226054999999999</v>
      </c>
      <c r="U3512" t="s">
        <v>11543</v>
      </c>
      <c r="V3512" t="s">
        <v>11544</v>
      </c>
      <c r="W3512">
        <v>1.4083333333333331E-4</v>
      </c>
      <c r="X3512" t="str">
        <f t="shared" si="162"/>
        <v>05</v>
      </c>
      <c r="Y3512">
        <f t="shared" si="163"/>
        <v>330</v>
      </c>
      <c r="Z3512" t="str">
        <f t="shared" si="164"/>
        <v>\1_Fatigue\F6.4a_Idling\WD330\05\</v>
      </c>
    </row>
    <row r="3513" spans="1:26">
      <c r="A3513" t="s">
        <v>17883</v>
      </c>
      <c r="B3513" t="s">
        <v>17884</v>
      </c>
      <c r="C3513">
        <v>32</v>
      </c>
      <c r="D3513">
        <v>322</v>
      </c>
      <c r="E3513">
        <v>5</v>
      </c>
      <c r="F3513">
        <v>330</v>
      </c>
      <c r="G3513">
        <v>300</v>
      </c>
      <c r="H3513">
        <v>0.11700000000000001</v>
      </c>
      <c r="I3513">
        <v>0.36</v>
      </c>
      <c r="J3513">
        <v>3.34</v>
      </c>
      <c r="K3513">
        <v>1.1499999999999999</v>
      </c>
      <c r="L3513">
        <v>8.48</v>
      </c>
      <c r="M3513">
        <v>0.2</v>
      </c>
      <c r="N3513">
        <v>50</v>
      </c>
      <c r="O3513">
        <v>650</v>
      </c>
      <c r="P3513">
        <v>0.28000000000000003</v>
      </c>
      <c r="Q3513">
        <v>120</v>
      </c>
      <c r="R3513">
        <v>1.234545</v>
      </c>
      <c r="S3513">
        <v>2.880605E-2</v>
      </c>
      <c r="T3513">
        <v>0.15226054999999999</v>
      </c>
      <c r="U3513" t="s">
        <v>11547</v>
      </c>
      <c r="V3513" t="s">
        <v>11548</v>
      </c>
      <c r="W3513">
        <v>1.4083333333333331E-4</v>
      </c>
      <c r="X3513" t="str">
        <f t="shared" si="162"/>
        <v>05</v>
      </c>
      <c r="Y3513">
        <f t="shared" si="163"/>
        <v>330</v>
      </c>
      <c r="Z3513" t="str">
        <f t="shared" si="164"/>
        <v>\1_Fatigue\F6.4a_Idling\WD330\05\</v>
      </c>
    </row>
    <row r="3514" spans="1:26">
      <c r="A3514" t="s">
        <v>17885</v>
      </c>
      <c r="B3514" t="s">
        <v>17886</v>
      </c>
      <c r="C3514">
        <v>33</v>
      </c>
      <c r="D3514">
        <v>338</v>
      </c>
      <c r="E3514">
        <v>5</v>
      </c>
      <c r="F3514">
        <v>330</v>
      </c>
      <c r="G3514">
        <v>300</v>
      </c>
      <c r="H3514">
        <v>0.11700000000000001</v>
      </c>
      <c r="I3514">
        <v>0.36</v>
      </c>
      <c r="J3514">
        <v>3.34</v>
      </c>
      <c r="K3514">
        <v>1.1499999999999999</v>
      </c>
      <c r="L3514">
        <v>8.48</v>
      </c>
      <c r="M3514">
        <v>0.2</v>
      </c>
      <c r="N3514">
        <v>50</v>
      </c>
      <c r="O3514">
        <v>650</v>
      </c>
      <c r="P3514">
        <v>0.28000000000000003</v>
      </c>
      <c r="Q3514">
        <v>120</v>
      </c>
      <c r="R3514">
        <v>1.234545</v>
      </c>
      <c r="S3514">
        <v>2.880605E-2</v>
      </c>
      <c r="T3514">
        <v>0.15226054999999999</v>
      </c>
      <c r="U3514" t="s">
        <v>11551</v>
      </c>
      <c r="V3514" t="s">
        <v>11552</v>
      </c>
      <c r="W3514">
        <v>1.4083333333333331E-4</v>
      </c>
      <c r="X3514" t="str">
        <f t="shared" si="162"/>
        <v>05</v>
      </c>
      <c r="Y3514">
        <f t="shared" si="163"/>
        <v>330</v>
      </c>
      <c r="Z3514" t="str">
        <f t="shared" si="164"/>
        <v>\1_Fatigue\F6.4a_Idling\WD330\05\</v>
      </c>
    </row>
    <row r="3515" spans="1:26">
      <c r="A3515" t="s">
        <v>17887</v>
      </c>
      <c r="B3515" t="s">
        <v>17888</v>
      </c>
      <c r="C3515">
        <v>34</v>
      </c>
      <c r="D3515">
        <v>330</v>
      </c>
      <c r="E3515">
        <v>5</v>
      </c>
      <c r="F3515">
        <v>330</v>
      </c>
      <c r="G3515">
        <v>330</v>
      </c>
      <c r="H3515">
        <v>0.11700000000000001</v>
      </c>
      <c r="I3515">
        <v>0.36</v>
      </c>
      <c r="J3515">
        <v>3.34</v>
      </c>
      <c r="K3515">
        <v>1.1499999999999999</v>
      </c>
      <c r="L3515">
        <v>8.48</v>
      </c>
      <c r="M3515">
        <v>0.2</v>
      </c>
      <c r="N3515">
        <v>50</v>
      </c>
      <c r="O3515">
        <v>650</v>
      </c>
      <c r="P3515">
        <v>0.28000000000000003</v>
      </c>
      <c r="Q3515">
        <v>150</v>
      </c>
      <c r="R3515">
        <v>12.026952</v>
      </c>
      <c r="S3515">
        <v>0.28062888000000002</v>
      </c>
      <c r="T3515">
        <v>1.48332408</v>
      </c>
      <c r="U3515" t="s">
        <v>11555</v>
      </c>
      <c r="V3515" t="s">
        <v>11556</v>
      </c>
      <c r="W3515">
        <v>1.372E-3</v>
      </c>
      <c r="X3515" t="str">
        <f t="shared" si="162"/>
        <v>05</v>
      </c>
      <c r="Y3515">
        <f t="shared" si="163"/>
        <v>330</v>
      </c>
      <c r="Z3515" t="str">
        <f t="shared" si="164"/>
        <v>\1_Fatigue\F6.4a_Idling\WD330\05\</v>
      </c>
    </row>
    <row r="3516" spans="1:26">
      <c r="A3516" t="s">
        <v>17889</v>
      </c>
      <c r="B3516" t="s">
        <v>17890</v>
      </c>
      <c r="C3516">
        <v>35</v>
      </c>
      <c r="D3516">
        <v>322</v>
      </c>
      <c r="E3516">
        <v>5</v>
      </c>
      <c r="F3516">
        <v>330</v>
      </c>
      <c r="G3516">
        <v>330</v>
      </c>
      <c r="H3516">
        <v>0.11700000000000001</v>
      </c>
      <c r="I3516">
        <v>0.36</v>
      </c>
      <c r="J3516">
        <v>3.34</v>
      </c>
      <c r="K3516">
        <v>1.1499999999999999</v>
      </c>
      <c r="L3516">
        <v>8.48</v>
      </c>
      <c r="M3516">
        <v>0.2</v>
      </c>
      <c r="N3516">
        <v>50</v>
      </c>
      <c r="O3516">
        <v>650</v>
      </c>
      <c r="P3516">
        <v>0.28000000000000003</v>
      </c>
      <c r="Q3516">
        <v>150</v>
      </c>
      <c r="R3516">
        <v>12.026952</v>
      </c>
      <c r="S3516">
        <v>0.28062888000000002</v>
      </c>
      <c r="T3516">
        <v>1.48332408</v>
      </c>
      <c r="U3516" t="s">
        <v>11559</v>
      </c>
      <c r="V3516" t="s">
        <v>11560</v>
      </c>
      <c r="W3516">
        <v>1.372E-3</v>
      </c>
      <c r="X3516" t="str">
        <f t="shared" si="162"/>
        <v>05</v>
      </c>
      <c r="Y3516">
        <f t="shared" si="163"/>
        <v>330</v>
      </c>
      <c r="Z3516" t="str">
        <f t="shared" si="164"/>
        <v>\1_Fatigue\F6.4a_Idling\WD330\05\</v>
      </c>
    </row>
    <row r="3517" spans="1:26">
      <c r="A3517" t="s">
        <v>17891</v>
      </c>
      <c r="B3517" t="s">
        <v>17892</v>
      </c>
      <c r="C3517">
        <v>36</v>
      </c>
      <c r="D3517">
        <v>338</v>
      </c>
      <c r="E3517">
        <v>5</v>
      </c>
      <c r="F3517">
        <v>330</v>
      </c>
      <c r="G3517">
        <v>330</v>
      </c>
      <c r="H3517">
        <v>0.11700000000000001</v>
      </c>
      <c r="I3517">
        <v>0.36</v>
      </c>
      <c r="J3517">
        <v>3.34</v>
      </c>
      <c r="K3517">
        <v>1.1499999999999999</v>
      </c>
      <c r="L3517">
        <v>8.48</v>
      </c>
      <c r="M3517">
        <v>0.2</v>
      </c>
      <c r="N3517">
        <v>50</v>
      </c>
      <c r="O3517">
        <v>650</v>
      </c>
      <c r="P3517">
        <v>0.28000000000000003</v>
      </c>
      <c r="Q3517">
        <v>150</v>
      </c>
      <c r="R3517">
        <v>12.026952</v>
      </c>
      <c r="S3517">
        <v>0.28062888000000002</v>
      </c>
      <c r="T3517">
        <v>1.48332408</v>
      </c>
      <c r="U3517" t="s">
        <v>11563</v>
      </c>
      <c r="V3517" t="s">
        <v>11564</v>
      </c>
      <c r="W3517">
        <v>1.372E-3</v>
      </c>
      <c r="X3517" t="str">
        <f t="shared" si="162"/>
        <v>05</v>
      </c>
      <c r="Y3517">
        <f t="shared" si="163"/>
        <v>330</v>
      </c>
      <c r="Z3517" t="str">
        <f t="shared" si="164"/>
        <v>\1_Fatigue\F6.4a_Idling\WD330\05\</v>
      </c>
    </row>
    <row r="3518" spans="1:26">
      <c r="A3518" t="s">
        <v>17893</v>
      </c>
      <c r="B3518" t="s">
        <v>17894</v>
      </c>
      <c r="C3518">
        <v>1</v>
      </c>
      <c r="D3518">
        <v>330</v>
      </c>
      <c r="E3518">
        <v>6</v>
      </c>
      <c r="F3518">
        <v>330</v>
      </c>
      <c r="G3518">
        <v>0</v>
      </c>
      <c r="H3518">
        <v>0.113</v>
      </c>
      <c r="I3518">
        <v>0.47</v>
      </c>
      <c r="J3518">
        <v>3.75</v>
      </c>
      <c r="K3518">
        <v>1.19</v>
      </c>
      <c r="L3518">
        <v>8.56</v>
      </c>
      <c r="M3518">
        <v>0.2</v>
      </c>
      <c r="N3518">
        <v>50</v>
      </c>
      <c r="O3518">
        <v>650</v>
      </c>
      <c r="P3518">
        <v>0.28000000000000003</v>
      </c>
      <c r="Q3518">
        <v>180</v>
      </c>
      <c r="R3518">
        <v>0.37547700000000001</v>
      </c>
      <c r="S3518">
        <v>8.7611299999999972E-3</v>
      </c>
      <c r="T3518">
        <v>4.6308829999999981E-2</v>
      </c>
      <c r="U3518" t="s">
        <v>11567</v>
      </c>
      <c r="V3518" t="s">
        <v>11568</v>
      </c>
      <c r="W3518">
        <v>4.2833333333333342E-5</v>
      </c>
      <c r="X3518" t="str">
        <f t="shared" si="162"/>
        <v>06</v>
      </c>
      <c r="Y3518">
        <f t="shared" si="163"/>
        <v>330</v>
      </c>
      <c r="Z3518" t="str">
        <f t="shared" si="164"/>
        <v>\1_Fatigue\F6.4a_Idling\WD330\06\</v>
      </c>
    </row>
    <row r="3519" spans="1:26">
      <c r="A3519" t="s">
        <v>17895</v>
      </c>
      <c r="B3519" t="s">
        <v>17896</v>
      </c>
      <c r="C3519">
        <v>2</v>
      </c>
      <c r="D3519">
        <v>322</v>
      </c>
      <c r="E3519">
        <v>6</v>
      </c>
      <c r="F3519">
        <v>330</v>
      </c>
      <c r="G3519">
        <v>0</v>
      </c>
      <c r="H3519">
        <v>0.113</v>
      </c>
      <c r="I3519">
        <v>0.47</v>
      </c>
      <c r="J3519">
        <v>3.75</v>
      </c>
      <c r="K3519">
        <v>1.19</v>
      </c>
      <c r="L3519">
        <v>8.56</v>
      </c>
      <c r="M3519">
        <v>0.2</v>
      </c>
      <c r="N3519">
        <v>50</v>
      </c>
      <c r="O3519">
        <v>650</v>
      </c>
      <c r="P3519">
        <v>0.28000000000000003</v>
      </c>
      <c r="Q3519">
        <v>180</v>
      </c>
      <c r="R3519">
        <v>0.37547700000000001</v>
      </c>
      <c r="S3519">
        <v>8.7611299999999972E-3</v>
      </c>
      <c r="T3519">
        <v>4.6308829999999981E-2</v>
      </c>
      <c r="U3519" t="s">
        <v>11571</v>
      </c>
      <c r="V3519" t="s">
        <v>11572</v>
      </c>
      <c r="W3519">
        <v>4.2833333333333342E-5</v>
      </c>
      <c r="X3519" t="str">
        <f t="shared" si="162"/>
        <v>06</v>
      </c>
      <c r="Y3519">
        <f t="shared" si="163"/>
        <v>330</v>
      </c>
      <c r="Z3519" t="str">
        <f t="shared" si="164"/>
        <v>\1_Fatigue\F6.4a_Idling\WD330\06\</v>
      </c>
    </row>
    <row r="3520" spans="1:26">
      <c r="A3520" t="s">
        <v>17897</v>
      </c>
      <c r="B3520" t="s">
        <v>17898</v>
      </c>
      <c r="C3520">
        <v>3</v>
      </c>
      <c r="D3520">
        <v>338</v>
      </c>
      <c r="E3520">
        <v>6</v>
      </c>
      <c r="F3520">
        <v>330</v>
      </c>
      <c r="G3520">
        <v>0</v>
      </c>
      <c r="H3520">
        <v>0.113</v>
      </c>
      <c r="I3520">
        <v>0.47</v>
      </c>
      <c r="J3520">
        <v>3.75</v>
      </c>
      <c r="K3520">
        <v>1.19</v>
      </c>
      <c r="L3520">
        <v>8.56</v>
      </c>
      <c r="M3520">
        <v>0.2</v>
      </c>
      <c r="N3520">
        <v>50</v>
      </c>
      <c r="O3520">
        <v>650</v>
      </c>
      <c r="P3520">
        <v>0.28000000000000003</v>
      </c>
      <c r="Q3520">
        <v>180</v>
      </c>
      <c r="R3520">
        <v>0.37547700000000001</v>
      </c>
      <c r="S3520">
        <v>8.7611299999999972E-3</v>
      </c>
      <c r="T3520">
        <v>4.6308829999999981E-2</v>
      </c>
      <c r="U3520" t="s">
        <v>11575</v>
      </c>
      <c r="V3520" t="s">
        <v>11576</v>
      </c>
      <c r="W3520">
        <v>4.2833333333333342E-5</v>
      </c>
      <c r="X3520" t="str">
        <f t="shared" si="162"/>
        <v>06</v>
      </c>
      <c r="Y3520">
        <f t="shared" si="163"/>
        <v>330</v>
      </c>
      <c r="Z3520" t="str">
        <f t="shared" si="164"/>
        <v>\1_Fatigue\F6.4a_Idling\WD330\06\</v>
      </c>
    </row>
    <row r="3521" spans="1:26">
      <c r="A3521" t="s">
        <v>17899</v>
      </c>
      <c r="B3521" t="s">
        <v>17900</v>
      </c>
      <c r="C3521">
        <v>4</v>
      </c>
      <c r="D3521">
        <v>330</v>
      </c>
      <c r="E3521">
        <v>6</v>
      </c>
      <c r="F3521">
        <v>330</v>
      </c>
      <c r="G3521">
        <v>30</v>
      </c>
      <c r="H3521">
        <v>0.113</v>
      </c>
      <c r="I3521">
        <v>0.47</v>
      </c>
      <c r="J3521">
        <v>3.75</v>
      </c>
      <c r="K3521">
        <v>1.19</v>
      </c>
      <c r="L3521">
        <v>8.56</v>
      </c>
      <c r="M3521">
        <v>0.2</v>
      </c>
      <c r="N3521">
        <v>50</v>
      </c>
      <c r="O3521">
        <v>650</v>
      </c>
      <c r="P3521">
        <v>0.28000000000000003</v>
      </c>
      <c r="Q3521">
        <v>210</v>
      </c>
      <c r="R3521">
        <v>1.6681697999999998E-2</v>
      </c>
      <c r="S3521">
        <v>3.8923962000000001E-4</v>
      </c>
      <c r="T3521">
        <v>2.0574094200000001E-3</v>
      </c>
      <c r="U3521" t="s">
        <v>11579</v>
      </c>
      <c r="V3521" t="s">
        <v>11580</v>
      </c>
      <c r="W3521">
        <v>1.903E-6</v>
      </c>
      <c r="X3521" t="str">
        <f t="shared" si="162"/>
        <v>06</v>
      </c>
      <c r="Y3521">
        <f t="shared" si="163"/>
        <v>330</v>
      </c>
      <c r="Z3521" t="str">
        <f t="shared" si="164"/>
        <v>\1_Fatigue\F6.4a_Idling\WD330\06\</v>
      </c>
    </row>
    <row r="3522" spans="1:26">
      <c r="A3522" t="s">
        <v>17901</v>
      </c>
      <c r="B3522" t="s">
        <v>17902</v>
      </c>
      <c r="C3522">
        <v>5</v>
      </c>
      <c r="D3522">
        <v>322</v>
      </c>
      <c r="E3522">
        <v>6</v>
      </c>
      <c r="F3522">
        <v>330</v>
      </c>
      <c r="G3522">
        <v>30</v>
      </c>
      <c r="H3522">
        <v>0.113</v>
      </c>
      <c r="I3522">
        <v>0.47</v>
      </c>
      <c r="J3522">
        <v>3.75</v>
      </c>
      <c r="K3522">
        <v>1.19</v>
      </c>
      <c r="L3522">
        <v>8.56</v>
      </c>
      <c r="M3522">
        <v>0.2</v>
      </c>
      <c r="N3522">
        <v>50</v>
      </c>
      <c r="O3522">
        <v>650</v>
      </c>
      <c r="P3522">
        <v>0.28000000000000003</v>
      </c>
      <c r="Q3522">
        <v>210</v>
      </c>
      <c r="R3522">
        <v>1.6681697999999998E-2</v>
      </c>
      <c r="S3522">
        <v>3.8923962000000001E-4</v>
      </c>
      <c r="T3522">
        <v>2.0574094200000001E-3</v>
      </c>
      <c r="U3522" t="s">
        <v>11583</v>
      </c>
      <c r="V3522" t="s">
        <v>11584</v>
      </c>
      <c r="W3522">
        <v>1.903E-6</v>
      </c>
      <c r="X3522" t="str">
        <f t="shared" si="162"/>
        <v>06</v>
      </c>
      <c r="Y3522">
        <f t="shared" si="163"/>
        <v>330</v>
      </c>
      <c r="Z3522" t="str">
        <f t="shared" si="164"/>
        <v>\1_Fatigue\F6.4a_Idling\WD330\06\</v>
      </c>
    </row>
    <row r="3523" spans="1:26">
      <c r="A3523" t="s">
        <v>17903</v>
      </c>
      <c r="B3523" t="s">
        <v>17904</v>
      </c>
      <c r="C3523">
        <v>6</v>
      </c>
      <c r="D3523">
        <v>338</v>
      </c>
      <c r="E3523">
        <v>6</v>
      </c>
      <c r="F3523">
        <v>330</v>
      </c>
      <c r="G3523">
        <v>30</v>
      </c>
      <c r="H3523">
        <v>0.113</v>
      </c>
      <c r="I3523">
        <v>0.47</v>
      </c>
      <c r="J3523">
        <v>3.75</v>
      </c>
      <c r="K3523">
        <v>1.19</v>
      </c>
      <c r="L3523">
        <v>8.56</v>
      </c>
      <c r="M3523">
        <v>0.2</v>
      </c>
      <c r="N3523">
        <v>50</v>
      </c>
      <c r="O3523">
        <v>650</v>
      </c>
      <c r="P3523">
        <v>0.28000000000000003</v>
      </c>
      <c r="Q3523">
        <v>210</v>
      </c>
      <c r="R3523">
        <v>1.6681697999999998E-2</v>
      </c>
      <c r="S3523">
        <v>3.8923962000000001E-4</v>
      </c>
      <c r="T3523">
        <v>2.0574094200000001E-3</v>
      </c>
      <c r="U3523" t="s">
        <v>11587</v>
      </c>
      <c r="V3523" t="s">
        <v>11588</v>
      </c>
      <c r="W3523">
        <v>1.903E-6</v>
      </c>
      <c r="X3523" t="str">
        <f t="shared" ref="X3523:X3586" si="165">IF(LEN(E3523)=1,_xlfn.CONCAT("0",E3523),IF(LEN(E3523)=2,E3523))</f>
        <v>06</v>
      </c>
      <c r="Y3523">
        <f t="shared" ref="Y3523:Y3586" si="166">IF(LEN(F3523)=1,_xlfn.CONCAT("00",F3523),IF(LEN(F3523)=2,_xlfn.CONCAT("0",F3523),IF(LEN(F3523)=3,F3523)))</f>
        <v>330</v>
      </c>
      <c r="Z3523" t="str">
        <f t="shared" ref="Z3523:Z3586" si="167">_xlfn.CONCAT("\1_Fatigue\F6.4a_Idling\WD",Y3523,"\",X3523,"\")</f>
        <v>\1_Fatigue\F6.4a_Idling\WD330\06\</v>
      </c>
    </row>
    <row r="3524" spans="1:26">
      <c r="A3524" t="s">
        <v>17905</v>
      </c>
      <c r="B3524" t="s">
        <v>17906</v>
      </c>
      <c r="C3524">
        <v>28</v>
      </c>
      <c r="D3524">
        <v>330</v>
      </c>
      <c r="E3524">
        <v>6</v>
      </c>
      <c r="F3524">
        <v>330</v>
      </c>
      <c r="G3524">
        <v>270</v>
      </c>
      <c r="H3524">
        <v>0.113</v>
      </c>
      <c r="I3524">
        <v>0.47</v>
      </c>
      <c r="J3524">
        <v>3.75</v>
      </c>
      <c r="K3524">
        <v>1.19</v>
      </c>
      <c r="L3524">
        <v>8.56</v>
      </c>
      <c r="M3524">
        <v>0.2</v>
      </c>
      <c r="N3524">
        <v>50</v>
      </c>
      <c r="O3524">
        <v>650</v>
      </c>
      <c r="P3524">
        <v>0.28000000000000003</v>
      </c>
      <c r="Q3524">
        <v>90</v>
      </c>
      <c r="R3524">
        <v>7.5066179999999996E-2</v>
      </c>
      <c r="S3524">
        <v>1.7515441999999999E-3</v>
      </c>
      <c r="T3524">
        <v>9.2581621999999978E-3</v>
      </c>
      <c r="U3524" t="s">
        <v>11591</v>
      </c>
      <c r="V3524" t="s">
        <v>11592</v>
      </c>
      <c r="W3524">
        <v>8.5633333333333332E-6</v>
      </c>
      <c r="X3524" t="str">
        <f t="shared" si="165"/>
        <v>06</v>
      </c>
      <c r="Y3524">
        <f t="shared" si="166"/>
        <v>330</v>
      </c>
      <c r="Z3524" t="str">
        <f t="shared" si="167"/>
        <v>\1_Fatigue\F6.4a_Idling\WD330\06\</v>
      </c>
    </row>
    <row r="3525" spans="1:26">
      <c r="A3525" t="s">
        <v>17907</v>
      </c>
      <c r="B3525" t="s">
        <v>17908</v>
      </c>
      <c r="C3525">
        <v>29</v>
      </c>
      <c r="D3525">
        <v>322</v>
      </c>
      <c r="E3525">
        <v>6</v>
      </c>
      <c r="F3525">
        <v>330</v>
      </c>
      <c r="G3525">
        <v>270</v>
      </c>
      <c r="H3525">
        <v>0.113</v>
      </c>
      <c r="I3525">
        <v>0.47</v>
      </c>
      <c r="J3525">
        <v>3.75</v>
      </c>
      <c r="K3525">
        <v>1.19</v>
      </c>
      <c r="L3525">
        <v>8.56</v>
      </c>
      <c r="M3525">
        <v>0.2</v>
      </c>
      <c r="N3525">
        <v>50</v>
      </c>
      <c r="O3525">
        <v>650</v>
      </c>
      <c r="P3525">
        <v>0.28000000000000003</v>
      </c>
      <c r="Q3525">
        <v>90</v>
      </c>
      <c r="R3525">
        <v>7.5066179999999996E-2</v>
      </c>
      <c r="S3525">
        <v>1.7515441999999999E-3</v>
      </c>
      <c r="T3525">
        <v>9.2581621999999978E-3</v>
      </c>
      <c r="U3525" t="s">
        <v>11595</v>
      </c>
      <c r="V3525" t="s">
        <v>11596</v>
      </c>
      <c r="W3525">
        <v>8.5633333333333332E-6</v>
      </c>
      <c r="X3525" t="str">
        <f t="shared" si="165"/>
        <v>06</v>
      </c>
      <c r="Y3525">
        <f t="shared" si="166"/>
        <v>330</v>
      </c>
      <c r="Z3525" t="str">
        <f t="shared" si="167"/>
        <v>\1_Fatigue\F6.4a_Idling\WD330\06\</v>
      </c>
    </row>
    <row r="3526" spans="1:26">
      <c r="A3526" t="s">
        <v>17909</v>
      </c>
      <c r="B3526" t="s">
        <v>17910</v>
      </c>
      <c r="C3526">
        <v>30</v>
      </c>
      <c r="D3526">
        <v>338</v>
      </c>
      <c r="E3526">
        <v>6</v>
      </c>
      <c r="F3526">
        <v>330</v>
      </c>
      <c r="G3526">
        <v>270</v>
      </c>
      <c r="H3526">
        <v>0.113</v>
      </c>
      <c r="I3526">
        <v>0.47</v>
      </c>
      <c r="J3526">
        <v>3.75</v>
      </c>
      <c r="K3526">
        <v>1.19</v>
      </c>
      <c r="L3526">
        <v>8.56</v>
      </c>
      <c r="M3526">
        <v>0.2</v>
      </c>
      <c r="N3526">
        <v>50</v>
      </c>
      <c r="O3526">
        <v>650</v>
      </c>
      <c r="P3526">
        <v>0.28000000000000003</v>
      </c>
      <c r="Q3526">
        <v>90</v>
      </c>
      <c r="R3526">
        <v>7.5066179999999996E-2</v>
      </c>
      <c r="S3526">
        <v>1.7515441999999999E-3</v>
      </c>
      <c r="T3526">
        <v>9.2581621999999978E-3</v>
      </c>
      <c r="U3526" t="s">
        <v>11599</v>
      </c>
      <c r="V3526" t="s">
        <v>11600</v>
      </c>
      <c r="W3526">
        <v>8.5633333333333332E-6</v>
      </c>
      <c r="X3526" t="str">
        <f t="shared" si="165"/>
        <v>06</v>
      </c>
      <c r="Y3526">
        <f t="shared" si="166"/>
        <v>330</v>
      </c>
      <c r="Z3526" t="str">
        <f t="shared" si="167"/>
        <v>\1_Fatigue\F6.4a_Idling\WD330\06\</v>
      </c>
    </row>
    <row r="3527" spans="1:26">
      <c r="A3527" t="s">
        <v>17911</v>
      </c>
      <c r="B3527" t="s">
        <v>17912</v>
      </c>
      <c r="C3527">
        <v>31</v>
      </c>
      <c r="D3527">
        <v>330</v>
      </c>
      <c r="E3527">
        <v>6</v>
      </c>
      <c r="F3527">
        <v>330</v>
      </c>
      <c r="G3527">
        <v>300</v>
      </c>
      <c r="H3527">
        <v>0.113</v>
      </c>
      <c r="I3527">
        <v>0.47</v>
      </c>
      <c r="J3527">
        <v>3.75</v>
      </c>
      <c r="K3527">
        <v>1.19</v>
      </c>
      <c r="L3527">
        <v>8.56</v>
      </c>
      <c r="M3527">
        <v>0.2</v>
      </c>
      <c r="N3527">
        <v>50</v>
      </c>
      <c r="O3527">
        <v>650</v>
      </c>
      <c r="P3527">
        <v>0.28000000000000003</v>
      </c>
      <c r="Q3527">
        <v>120</v>
      </c>
      <c r="R3527">
        <v>1.7350836000000001</v>
      </c>
      <c r="S3527">
        <v>4.0485284000000003E-2</v>
      </c>
      <c r="T3527">
        <v>0.21399364400000001</v>
      </c>
      <c r="U3527" t="s">
        <v>11603</v>
      </c>
      <c r="V3527" t="s">
        <v>11604</v>
      </c>
      <c r="W3527">
        <v>1.9793333333333331E-4</v>
      </c>
      <c r="X3527" t="str">
        <f t="shared" si="165"/>
        <v>06</v>
      </c>
      <c r="Y3527">
        <f t="shared" si="166"/>
        <v>330</v>
      </c>
      <c r="Z3527" t="str">
        <f t="shared" si="167"/>
        <v>\1_Fatigue\F6.4a_Idling\WD330\06\</v>
      </c>
    </row>
    <row r="3528" spans="1:26">
      <c r="A3528" t="s">
        <v>17913</v>
      </c>
      <c r="B3528" t="s">
        <v>17914</v>
      </c>
      <c r="C3528">
        <v>32</v>
      </c>
      <c r="D3528">
        <v>322</v>
      </c>
      <c r="E3528">
        <v>6</v>
      </c>
      <c r="F3528">
        <v>330</v>
      </c>
      <c r="G3528">
        <v>300</v>
      </c>
      <c r="H3528">
        <v>0.113</v>
      </c>
      <c r="I3528">
        <v>0.47</v>
      </c>
      <c r="J3528">
        <v>3.75</v>
      </c>
      <c r="K3528">
        <v>1.19</v>
      </c>
      <c r="L3528">
        <v>8.56</v>
      </c>
      <c r="M3528">
        <v>0.2</v>
      </c>
      <c r="N3528">
        <v>50</v>
      </c>
      <c r="O3528">
        <v>650</v>
      </c>
      <c r="P3528">
        <v>0.28000000000000003</v>
      </c>
      <c r="Q3528">
        <v>120</v>
      </c>
      <c r="R3528">
        <v>1.7350836000000001</v>
      </c>
      <c r="S3528">
        <v>4.0485284000000003E-2</v>
      </c>
      <c r="T3528">
        <v>0.21399364400000001</v>
      </c>
      <c r="U3528" t="s">
        <v>11607</v>
      </c>
      <c r="V3528" t="s">
        <v>11608</v>
      </c>
      <c r="W3528">
        <v>1.9793333333333331E-4</v>
      </c>
      <c r="X3528" t="str">
        <f t="shared" si="165"/>
        <v>06</v>
      </c>
      <c r="Y3528">
        <f t="shared" si="166"/>
        <v>330</v>
      </c>
      <c r="Z3528" t="str">
        <f t="shared" si="167"/>
        <v>\1_Fatigue\F6.4a_Idling\WD330\06\</v>
      </c>
    </row>
    <row r="3529" spans="1:26">
      <c r="A3529" t="s">
        <v>17915</v>
      </c>
      <c r="B3529" t="s">
        <v>17916</v>
      </c>
      <c r="C3529">
        <v>33</v>
      </c>
      <c r="D3529">
        <v>338</v>
      </c>
      <c r="E3529">
        <v>6</v>
      </c>
      <c r="F3529">
        <v>330</v>
      </c>
      <c r="G3529">
        <v>300</v>
      </c>
      <c r="H3529">
        <v>0.113</v>
      </c>
      <c r="I3529">
        <v>0.47</v>
      </c>
      <c r="J3529">
        <v>3.75</v>
      </c>
      <c r="K3529">
        <v>1.19</v>
      </c>
      <c r="L3529">
        <v>8.56</v>
      </c>
      <c r="M3529">
        <v>0.2</v>
      </c>
      <c r="N3529">
        <v>50</v>
      </c>
      <c r="O3529">
        <v>650</v>
      </c>
      <c r="P3529">
        <v>0.28000000000000003</v>
      </c>
      <c r="Q3529">
        <v>120</v>
      </c>
      <c r="R3529">
        <v>1.7350836000000001</v>
      </c>
      <c r="S3529">
        <v>4.0485284000000003E-2</v>
      </c>
      <c r="T3529">
        <v>0.21399364400000001</v>
      </c>
      <c r="U3529" t="s">
        <v>11611</v>
      </c>
      <c r="V3529" t="s">
        <v>11612</v>
      </c>
      <c r="W3529">
        <v>1.9793333333333331E-4</v>
      </c>
      <c r="X3529" t="str">
        <f t="shared" si="165"/>
        <v>06</v>
      </c>
      <c r="Y3529">
        <f t="shared" si="166"/>
        <v>330</v>
      </c>
      <c r="Z3529" t="str">
        <f t="shared" si="167"/>
        <v>\1_Fatigue\F6.4a_Idling\WD330\06\</v>
      </c>
    </row>
    <row r="3530" spans="1:26">
      <c r="A3530" t="s">
        <v>17917</v>
      </c>
      <c r="B3530" t="s">
        <v>17918</v>
      </c>
      <c r="C3530">
        <v>34</v>
      </c>
      <c r="D3530">
        <v>330</v>
      </c>
      <c r="E3530">
        <v>6</v>
      </c>
      <c r="F3530">
        <v>330</v>
      </c>
      <c r="G3530">
        <v>330</v>
      </c>
      <c r="H3530">
        <v>0.113</v>
      </c>
      <c r="I3530">
        <v>0.47</v>
      </c>
      <c r="J3530">
        <v>3.75</v>
      </c>
      <c r="K3530">
        <v>1.19</v>
      </c>
      <c r="L3530">
        <v>8.56</v>
      </c>
      <c r="M3530">
        <v>0.2</v>
      </c>
      <c r="N3530">
        <v>50</v>
      </c>
      <c r="O3530">
        <v>650</v>
      </c>
      <c r="P3530">
        <v>0.28000000000000003</v>
      </c>
      <c r="Q3530">
        <v>150</v>
      </c>
      <c r="R3530">
        <v>14.28858</v>
      </c>
      <c r="S3530">
        <v>0.33340019999999998</v>
      </c>
      <c r="T3530">
        <v>1.7622582</v>
      </c>
      <c r="U3530" t="s">
        <v>11615</v>
      </c>
      <c r="V3530" t="s">
        <v>11616</v>
      </c>
      <c r="W3530">
        <v>1.6299999999999999E-3</v>
      </c>
      <c r="X3530" t="str">
        <f t="shared" si="165"/>
        <v>06</v>
      </c>
      <c r="Y3530">
        <f t="shared" si="166"/>
        <v>330</v>
      </c>
      <c r="Z3530" t="str">
        <f t="shared" si="167"/>
        <v>\1_Fatigue\F6.4a_Idling\WD330\06\</v>
      </c>
    </row>
    <row r="3531" spans="1:26">
      <c r="A3531" t="s">
        <v>17919</v>
      </c>
      <c r="B3531" t="s">
        <v>17920</v>
      </c>
      <c r="C3531">
        <v>35</v>
      </c>
      <c r="D3531">
        <v>322</v>
      </c>
      <c r="E3531">
        <v>6</v>
      </c>
      <c r="F3531">
        <v>330</v>
      </c>
      <c r="G3531">
        <v>330</v>
      </c>
      <c r="H3531">
        <v>0.113</v>
      </c>
      <c r="I3531">
        <v>0.47</v>
      </c>
      <c r="J3531">
        <v>3.75</v>
      </c>
      <c r="K3531">
        <v>1.19</v>
      </c>
      <c r="L3531">
        <v>8.56</v>
      </c>
      <c r="M3531">
        <v>0.2</v>
      </c>
      <c r="N3531">
        <v>50</v>
      </c>
      <c r="O3531">
        <v>650</v>
      </c>
      <c r="P3531">
        <v>0.28000000000000003</v>
      </c>
      <c r="Q3531">
        <v>150</v>
      </c>
      <c r="R3531">
        <v>14.28858</v>
      </c>
      <c r="S3531">
        <v>0.33340019999999998</v>
      </c>
      <c r="T3531">
        <v>1.7622582</v>
      </c>
      <c r="U3531" t="s">
        <v>11619</v>
      </c>
      <c r="V3531" t="s">
        <v>11620</v>
      </c>
      <c r="W3531">
        <v>1.6299999999999999E-3</v>
      </c>
      <c r="X3531" t="str">
        <f t="shared" si="165"/>
        <v>06</v>
      </c>
      <c r="Y3531">
        <f t="shared" si="166"/>
        <v>330</v>
      </c>
      <c r="Z3531" t="str">
        <f t="shared" si="167"/>
        <v>\1_Fatigue\F6.4a_Idling\WD330\06\</v>
      </c>
    </row>
    <row r="3532" spans="1:26">
      <c r="A3532" t="s">
        <v>17921</v>
      </c>
      <c r="B3532" t="s">
        <v>17922</v>
      </c>
      <c r="C3532">
        <v>36</v>
      </c>
      <c r="D3532">
        <v>338</v>
      </c>
      <c r="E3532">
        <v>6</v>
      </c>
      <c r="F3532">
        <v>330</v>
      </c>
      <c r="G3532">
        <v>330</v>
      </c>
      <c r="H3532">
        <v>0.113</v>
      </c>
      <c r="I3532">
        <v>0.47</v>
      </c>
      <c r="J3532">
        <v>3.75</v>
      </c>
      <c r="K3532">
        <v>1.19</v>
      </c>
      <c r="L3532">
        <v>8.56</v>
      </c>
      <c r="M3532">
        <v>0.2</v>
      </c>
      <c r="N3532">
        <v>50</v>
      </c>
      <c r="O3532">
        <v>650</v>
      </c>
      <c r="P3532">
        <v>0.28000000000000003</v>
      </c>
      <c r="Q3532">
        <v>150</v>
      </c>
      <c r="R3532">
        <v>14.28858</v>
      </c>
      <c r="S3532">
        <v>0.33340019999999998</v>
      </c>
      <c r="T3532">
        <v>1.7622582</v>
      </c>
      <c r="U3532" t="s">
        <v>11623</v>
      </c>
      <c r="V3532" t="s">
        <v>11624</v>
      </c>
      <c r="W3532">
        <v>1.6299999999999999E-3</v>
      </c>
      <c r="X3532" t="str">
        <f t="shared" si="165"/>
        <v>06</v>
      </c>
      <c r="Y3532">
        <f t="shared" si="166"/>
        <v>330</v>
      </c>
      <c r="Z3532" t="str">
        <f t="shared" si="167"/>
        <v>\1_Fatigue\F6.4a_Idling\WD330\06\</v>
      </c>
    </row>
    <row r="3533" spans="1:26">
      <c r="A3533" t="s">
        <v>17923</v>
      </c>
      <c r="B3533" t="s">
        <v>17924</v>
      </c>
      <c r="C3533">
        <v>1</v>
      </c>
      <c r="D3533">
        <v>330</v>
      </c>
      <c r="E3533">
        <v>7</v>
      </c>
      <c r="F3533">
        <v>330</v>
      </c>
      <c r="G3533">
        <v>0</v>
      </c>
      <c r="H3533">
        <v>0.11</v>
      </c>
      <c r="I3533">
        <v>0.64</v>
      </c>
      <c r="J3533">
        <v>4.25</v>
      </c>
      <c r="K3533">
        <v>1.1599999999999999</v>
      </c>
      <c r="L3533">
        <v>8.5</v>
      </c>
      <c r="M3533">
        <v>0.2</v>
      </c>
      <c r="N3533">
        <v>50</v>
      </c>
      <c r="O3533">
        <v>650</v>
      </c>
      <c r="P3533">
        <v>0.28000000000000003</v>
      </c>
      <c r="Q3533">
        <v>180</v>
      </c>
      <c r="R3533">
        <v>0.3336924</v>
      </c>
      <c r="S3533">
        <v>7.7861559999999989E-3</v>
      </c>
      <c r="T3533">
        <v>4.115539599999999E-2</v>
      </c>
      <c r="U3533" t="s">
        <v>11627</v>
      </c>
      <c r="V3533" t="s">
        <v>11628</v>
      </c>
      <c r="W3533">
        <v>3.8066666666666673E-5</v>
      </c>
      <c r="X3533" t="str">
        <f t="shared" si="165"/>
        <v>07</v>
      </c>
      <c r="Y3533">
        <f t="shared" si="166"/>
        <v>330</v>
      </c>
      <c r="Z3533" t="str">
        <f t="shared" si="167"/>
        <v>\1_Fatigue\F6.4a_Idling\WD330\07\</v>
      </c>
    </row>
    <row r="3534" spans="1:26">
      <c r="A3534" t="s">
        <v>17925</v>
      </c>
      <c r="B3534" t="s">
        <v>17926</v>
      </c>
      <c r="C3534">
        <v>2</v>
      </c>
      <c r="D3534">
        <v>322</v>
      </c>
      <c r="E3534">
        <v>7</v>
      </c>
      <c r="F3534">
        <v>330</v>
      </c>
      <c r="G3534">
        <v>0</v>
      </c>
      <c r="H3534">
        <v>0.11</v>
      </c>
      <c r="I3534">
        <v>0.64</v>
      </c>
      <c r="J3534">
        <v>4.25</v>
      </c>
      <c r="K3534">
        <v>1.1599999999999999</v>
      </c>
      <c r="L3534">
        <v>8.5</v>
      </c>
      <c r="M3534">
        <v>0.2</v>
      </c>
      <c r="N3534">
        <v>50</v>
      </c>
      <c r="O3534">
        <v>650</v>
      </c>
      <c r="P3534">
        <v>0.28000000000000003</v>
      </c>
      <c r="Q3534">
        <v>180</v>
      </c>
      <c r="R3534">
        <v>0.3336924</v>
      </c>
      <c r="S3534">
        <v>7.7861559999999989E-3</v>
      </c>
      <c r="T3534">
        <v>4.115539599999999E-2</v>
      </c>
      <c r="U3534" t="s">
        <v>11631</v>
      </c>
      <c r="V3534" t="s">
        <v>11632</v>
      </c>
      <c r="W3534">
        <v>3.8066666666666673E-5</v>
      </c>
      <c r="X3534" t="str">
        <f t="shared" si="165"/>
        <v>07</v>
      </c>
      <c r="Y3534">
        <f t="shared" si="166"/>
        <v>330</v>
      </c>
      <c r="Z3534" t="str">
        <f t="shared" si="167"/>
        <v>\1_Fatigue\F6.4a_Idling\WD330\07\</v>
      </c>
    </row>
    <row r="3535" spans="1:26">
      <c r="A3535" t="s">
        <v>17927</v>
      </c>
      <c r="B3535" t="s">
        <v>17928</v>
      </c>
      <c r="C3535">
        <v>3</v>
      </c>
      <c r="D3535">
        <v>338</v>
      </c>
      <c r="E3535">
        <v>7</v>
      </c>
      <c r="F3535">
        <v>330</v>
      </c>
      <c r="G3535">
        <v>0</v>
      </c>
      <c r="H3535">
        <v>0.11</v>
      </c>
      <c r="I3535">
        <v>0.64</v>
      </c>
      <c r="J3535">
        <v>4.25</v>
      </c>
      <c r="K3535">
        <v>1.1599999999999999</v>
      </c>
      <c r="L3535">
        <v>8.5</v>
      </c>
      <c r="M3535">
        <v>0.2</v>
      </c>
      <c r="N3535">
        <v>50</v>
      </c>
      <c r="O3535">
        <v>650</v>
      </c>
      <c r="P3535">
        <v>0.28000000000000003</v>
      </c>
      <c r="Q3535">
        <v>180</v>
      </c>
      <c r="R3535">
        <v>0.3336924</v>
      </c>
      <c r="S3535">
        <v>7.7861559999999989E-3</v>
      </c>
      <c r="T3535">
        <v>4.115539599999999E-2</v>
      </c>
      <c r="U3535" t="s">
        <v>11635</v>
      </c>
      <c r="V3535" t="s">
        <v>11636</v>
      </c>
      <c r="W3535">
        <v>3.8066666666666673E-5</v>
      </c>
      <c r="X3535" t="str">
        <f t="shared" si="165"/>
        <v>07</v>
      </c>
      <c r="Y3535">
        <f t="shared" si="166"/>
        <v>330</v>
      </c>
      <c r="Z3535" t="str">
        <f t="shared" si="167"/>
        <v>\1_Fatigue\F6.4a_Idling\WD330\07\</v>
      </c>
    </row>
    <row r="3536" spans="1:26">
      <c r="A3536" t="s">
        <v>17929</v>
      </c>
      <c r="B3536" t="s">
        <v>17930</v>
      </c>
      <c r="C3536">
        <v>4</v>
      </c>
      <c r="D3536">
        <v>330</v>
      </c>
      <c r="E3536">
        <v>7</v>
      </c>
      <c r="F3536">
        <v>330</v>
      </c>
      <c r="G3536">
        <v>30</v>
      </c>
      <c r="H3536">
        <v>0.11</v>
      </c>
      <c r="I3536">
        <v>0.64</v>
      </c>
      <c r="J3536">
        <v>4.25</v>
      </c>
      <c r="K3536">
        <v>1.1599999999999999</v>
      </c>
      <c r="L3536">
        <v>8.5</v>
      </c>
      <c r="M3536">
        <v>0.2</v>
      </c>
      <c r="N3536">
        <v>50</v>
      </c>
      <c r="O3536">
        <v>650</v>
      </c>
      <c r="P3536">
        <v>0.28000000000000003</v>
      </c>
      <c r="Q3536">
        <v>210</v>
      </c>
      <c r="R3536">
        <v>1.6681697999999998E-2</v>
      </c>
      <c r="S3536">
        <v>3.8923962000000001E-4</v>
      </c>
      <c r="T3536">
        <v>2.0574094200000001E-3</v>
      </c>
      <c r="U3536" t="s">
        <v>11639</v>
      </c>
      <c r="V3536" t="s">
        <v>11640</v>
      </c>
      <c r="W3536">
        <v>1.903E-6</v>
      </c>
      <c r="X3536" t="str">
        <f t="shared" si="165"/>
        <v>07</v>
      </c>
      <c r="Y3536">
        <f t="shared" si="166"/>
        <v>330</v>
      </c>
      <c r="Z3536" t="str">
        <f t="shared" si="167"/>
        <v>\1_Fatigue\F6.4a_Idling\WD330\07\</v>
      </c>
    </row>
    <row r="3537" spans="1:26">
      <c r="A3537" t="s">
        <v>17931</v>
      </c>
      <c r="B3537" t="s">
        <v>17932</v>
      </c>
      <c r="C3537">
        <v>5</v>
      </c>
      <c r="D3537">
        <v>322</v>
      </c>
      <c r="E3537">
        <v>7</v>
      </c>
      <c r="F3537">
        <v>330</v>
      </c>
      <c r="G3537">
        <v>30</v>
      </c>
      <c r="H3537">
        <v>0.11</v>
      </c>
      <c r="I3537">
        <v>0.64</v>
      </c>
      <c r="J3537">
        <v>4.25</v>
      </c>
      <c r="K3537">
        <v>1.1599999999999999</v>
      </c>
      <c r="L3537">
        <v>8.5</v>
      </c>
      <c r="M3537">
        <v>0.2</v>
      </c>
      <c r="N3537">
        <v>50</v>
      </c>
      <c r="O3537">
        <v>650</v>
      </c>
      <c r="P3537">
        <v>0.28000000000000003</v>
      </c>
      <c r="Q3537">
        <v>210</v>
      </c>
      <c r="R3537">
        <v>1.6681697999999998E-2</v>
      </c>
      <c r="S3537">
        <v>3.8923962000000001E-4</v>
      </c>
      <c r="T3537">
        <v>2.0574094200000001E-3</v>
      </c>
      <c r="U3537" t="s">
        <v>11643</v>
      </c>
      <c r="V3537" t="s">
        <v>11644</v>
      </c>
      <c r="W3537">
        <v>1.903E-6</v>
      </c>
      <c r="X3537" t="str">
        <f t="shared" si="165"/>
        <v>07</v>
      </c>
      <c r="Y3537">
        <f t="shared" si="166"/>
        <v>330</v>
      </c>
      <c r="Z3537" t="str">
        <f t="shared" si="167"/>
        <v>\1_Fatigue\F6.4a_Idling\WD330\07\</v>
      </c>
    </row>
    <row r="3538" spans="1:26">
      <c r="A3538" t="s">
        <v>17933</v>
      </c>
      <c r="B3538" t="s">
        <v>17934</v>
      </c>
      <c r="C3538">
        <v>6</v>
      </c>
      <c r="D3538">
        <v>338</v>
      </c>
      <c r="E3538">
        <v>7</v>
      </c>
      <c r="F3538">
        <v>330</v>
      </c>
      <c r="G3538">
        <v>30</v>
      </c>
      <c r="H3538">
        <v>0.11</v>
      </c>
      <c r="I3538">
        <v>0.64</v>
      </c>
      <c r="J3538">
        <v>4.25</v>
      </c>
      <c r="K3538">
        <v>1.1599999999999999</v>
      </c>
      <c r="L3538">
        <v>8.5</v>
      </c>
      <c r="M3538">
        <v>0.2</v>
      </c>
      <c r="N3538">
        <v>50</v>
      </c>
      <c r="O3538">
        <v>650</v>
      </c>
      <c r="P3538">
        <v>0.28000000000000003</v>
      </c>
      <c r="Q3538">
        <v>210</v>
      </c>
      <c r="R3538">
        <v>1.6681697999999998E-2</v>
      </c>
      <c r="S3538">
        <v>3.8923962000000001E-4</v>
      </c>
      <c r="T3538">
        <v>2.0574094200000001E-3</v>
      </c>
      <c r="U3538" t="s">
        <v>11647</v>
      </c>
      <c r="V3538" t="s">
        <v>11648</v>
      </c>
      <c r="W3538">
        <v>1.903E-6</v>
      </c>
      <c r="X3538" t="str">
        <f t="shared" si="165"/>
        <v>07</v>
      </c>
      <c r="Y3538">
        <f t="shared" si="166"/>
        <v>330</v>
      </c>
      <c r="Z3538" t="str">
        <f t="shared" si="167"/>
        <v>\1_Fatigue\F6.4a_Idling\WD330\07\</v>
      </c>
    </row>
    <row r="3539" spans="1:26">
      <c r="A3539" t="s">
        <v>17935</v>
      </c>
      <c r="B3539" t="s">
        <v>17936</v>
      </c>
      <c r="C3539">
        <v>28</v>
      </c>
      <c r="D3539">
        <v>330</v>
      </c>
      <c r="E3539">
        <v>7</v>
      </c>
      <c r="F3539">
        <v>330</v>
      </c>
      <c r="G3539">
        <v>270</v>
      </c>
      <c r="H3539">
        <v>0.11</v>
      </c>
      <c r="I3539">
        <v>0.64</v>
      </c>
      <c r="J3539">
        <v>4.25</v>
      </c>
      <c r="K3539">
        <v>1.1599999999999999</v>
      </c>
      <c r="L3539">
        <v>8.5</v>
      </c>
      <c r="M3539">
        <v>0.2</v>
      </c>
      <c r="N3539">
        <v>50</v>
      </c>
      <c r="O3539">
        <v>650</v>
      </c>
      <c r="P3539">
        <v>0.28000000000000003</v>
      </c>
      <c r="Q3539">
        <v>90</v>
      </c>
      <c r="R3539">
        <v>0.10010772</v>
      </c>
      <c r="S3539">
        <v>2.3358468000000002E-3</v>
      </c>
      <c r="T3539">
        <v>1.23466188E-2</v>
      </c>
      <c r="U3539" t="s">
        <v>11651</v>
      </c>
      <c r="V3539" t="s">
        <v>11652</v>
      </c>
      <c r="W3539">
        <v>1.1420000000000001E-5</v>
      </c>
      <c r="X3539" t="str">
        <f t="shared" si="165"/>
        <v>07</v>
      </c>
      <c r="Y3539">
        <f t="shared" si="166"/>
        <v>330</v>
      </c>
      <c r="Z3539" t="str">
        <f t="shared" si="167"/>
        <v>\1_Fatigue\F6.4a_Idling\WD330\07\</v>
      </c>
    </row>
    <row r="3540" spans="1:26">
      <c r="A3540" t="s">
        <v>17937</v>
      </c>
      <c r="B3540" t="s">
        <v>17938</v>
      </c>
      <c r="C3540">
        <v>29</v>
      </c>
      <c r="D3540">
        <v>322</v>
      </c>
      <c r="E3540">
        <v>7</v>
      </c>
      <c r="F3540">
        <v>330</v>
      </c>
      <c r="G3540">
        <v>270</v>
      </c>
      <c r="H3540">
        <v>0.11</v>
      </c>
      <c r="I3540">
        <v>0.64</v>
      </c>
      <c r="J3540">
        <v>4.25</v>
      </c>
      <c r="K3540">
        <v>1.1599999999999999</v>
      </c>
      <c r="L3540">
        <v>8.5</v>
      </c>
      <c r="M3540">
        <v>0.2</v>
      </c>
      <c r="N3540">
        <v>50</v>
      </c>
      <c r="O3540">
        <v>650</v>
      </c>
      <c r="P3540">
        <v>0.28000000000000003</v>
      </c>
      <c r="Q3540">
        <v>90</v>
      </c>
      <c r="R3540">
        <v>0.10010772</v>
      </c>
      <c r="S3540">
        <v>2.3358468000000002E-3</v>
      </c>
      <c r="T3540">
        <v>1.23466188E-2</v>
      </c>
      <c r="U3540" t="s">
        <v>11655</v>
      </c>
      <c r="V3540" t="s">
        <v>11656</v>
      </c>
      <c r="W3540">
        <v>1.1420000000000001E-5</v>
      </c>
      <c r="X3540" t="str">
        <f t="shared" si="165"/>
        <v>07</v>
      </c>
      <c r="Y3540">
        <f t="shared" si="166"/>
        <v>330</v>
      </c>
      <c r="Z3540" t="str">
        <f t="shared" si="167"/>
        <v>\1_Fatigue\F6.4a_Idling\WD330\07\</v>
      </c>
    </row>
    <row r="3541" spans="1:26">
      <c r="A3541" t="s">
        <v>17939</v>
      </c>
      <c r="B3541" t="s">
        <v>17940</v>
      </c>
      <c r="C3541">
        <v>30</v>
      </c>
      <c r="D3541">
        <v>338</v>
      </c>
      <c r="E3541">
        <v>7</v>
      </c>
      <c r="F3541">
        <v>330</v>
      </c>
      <c r="G3541">
        <v>270</v>
      </c>
      <c r="H3541">
        <v>0.11</v>
      </c>
      <c r="I3541">
        <v>0.64</v>
      </c>
      <c r="J3541">
        <v>4.25</v>
      </c>
      <c r="K3541">
        <v>1.1599999999999999</v>
      </c>
      <c r="L3541">
        <v>8.5</v>
      </c>
      <c r="M3541">
        <v>0.2</v>
      </c>
      <c r="N3541">
        <v>50</v>
      </c>
      <c r="O3541">
        <v>650</v>
      </c>
      <c r="P3541">
        <v>0.28000000000000003</v>
      </c>
      <c r="Q3541">
        <v>90</v>
      </c>
      <c r="R3541">
        <v>0.10010772</v>
      </c>
      <c r="S3541">
        <v>2.3358468000000002E-3</v>
      </c>
      <c r="T3541">
        <v>1.23466188E-2</v>
      </c>
      <c r="U3541" t="s">
        <v>11659</v>
      </c>
      <c r="V3541" t="s">
        <v>11660</v>
      </c>
      <c r="W3541">
        <v>1.1420000000000001E-5</v>
      </c>
      <c r="X3541" t="str">
        <f t="shared" si="165"/>
        <v>07</v>
      </c>
      <c r="Y3541">
        <f t="shared" si="166"/>
        <v>330</v>
      </c>
      <c r="Z3541" t="str">
        <f t="shared" si="167"/>
        <v>\1_Fatigue\F6.4a_Idling\WD330\07\</v>
      </c>
    </row>
    <row r="3542" spans="1:26">
      <c r="A3542" t="s">
        <v>17941</v>
      </c>
      <c r="B3542" t="s">
        <v>17942</v>
      </c>
      <c r="C3542">
        <v>31</v>
      </c>
      <c r="D3542">
        <v>330</v>
      </c>
      <c r="E3542">
        <v>7</v>
      </c>
      <c r="F3542">
        <v>330</v>
      </c>
      <c r="G3542">
        <v>300</v>
      </c>
      <c r="H3542">
        <v>0.11</v>
      </c>
      <c r="I3542">
        <v>0.64</v>
      </c>
      <c r="J3542">
        <v>4.25</v>
      </c>
      <c r="K3542">
        <v>1.1599999999999999</v>
      </c>
      <c r="L3542">
        <v>8.5</v>
      </c>
      <c r="M3542">
        <v>0.2</v>
      </c>
      <c r="N3542">
        <v>50</v>
      </c>
      <c r="O3542">
        <v>650</v>
      </c>
      <c r="P3542">
        <v>0.28000000000000003</v>
      </c>
      <c r="Q3542">
        <v>120</v>
      </c>
      <c r="R3542">
        <v>2.2522776000000002</v>
      </c>
      <c r="S3542">
        <v>5.2553143999999989E-2</v>
      </c>
      <c r="T3542">
        <v>0.27778090399999988</v>
      </c>
      <c r="U3542" t="s">
        <v>11663</v>
      </c>
      <c r="V3542" t="s">
        <v>11664</v>
      </c>
      <c r="W3542">
        <v>2.5693333333333331E-4</v>
      </c>
      <c r="X3542" t="str">
        <f t="shared" si="165"/>
        <v>07</v>
      </c>
      <c r="Y3542">
        <f t="shared" si="166"/>
        <v>330</v>
      </c>
      <c r="Z3542" t="str">
        <f t="shared" si="167"/>
        <v>\1_Fatigue\F6.4a_Idling\WD330\07\</v>
      </c>
    </row>
    <row r="3543" spans="1:26">
      <c r="A3543" t="s">
        <v>17943</v>
      </c>
      <c r="B3543" t="s">
        <v>17944</v>
      </c>
      <c r="C3543">
        <v>32</v>
      </c>
      <c r="D3543">
        <v>322</v>
      </c>
      <c r="E3543">
        <v>7</v>
      </c>
      <c r="F3543">
        <v>330</v>
      </c>
      <c r="G3543">
        <v>300</v>
      </c>
      <c r="H3543">
        <v>0.11</v>
      </c>
      <c r="I3543">
        <v>0.64</v>
      </c>
      <c r="J3543">
        <v>4.25</v>
      </c>
      <c r="K3543">
        <v>1.1599999999999999</v>
      </c>
      <c r="L3543">
        <v>8.5</v>
      </c>
      <c r="M3543">
        <v>0.2</v>
      </c>
      <c r="N3543">
        <v>50</v>
      </c>
      <c r="O3543">
        <v>650</v>
      </c>
      <c r="P3543">
        <v>0.28000000000000003</v>
      </c>
      <c r="Q3543">
        <v>120</v>
      </c>
      <c r="R3543">
        <v>2.2522776000000002</v>
      </c>
      <c r="S3543">
        <v>5.2553143999999989E-2</v>
      </c>
      <c r="T3543">
        <v>0.27778090399999988</v>
      </c>
      <c r="U3543" t="s">
        <v>11667</v>
      </c>
      <c r="V3543" t="s">
        <v>11668</v>
      </c>
      <c r="W3543">
        <v>2.5693333333333331E-4</v>
      </c>
      <c r="X3543" t="str">
        <f t="shared" si="165"/>
        <v>07</v>
      </c>
      <c r="Y3543">
        <f t="shared" si="166"/>
        <v>330</v>
      </c>
      <c r="Z3543" t="str">
        <f t="shared" si="167"/>
        <v>\1_Fatigue\F6.4a_Idling\WD330\07\</v>
      </c>
    </row>
    <row r="3544" spans="1:26">
      <c r="A3544" t="s">
        <v>17945</v>
      </c>
      <c r="B3544" t="s">
        <v>17946</v>
      </c>
      <c r="C3544">
        <v>33</v>
      </c>
      <c r="D3544">
        <v>338</v>
      </c>
      <c r="E3544">
        <v>7</v>
      </c>
      <c r="F3544">
        <v>330</v>
      </c>
      <c r="G3544">
        <v>300</v>
      </c>
      <c r="H3544">
        <v>0.11</v>
      </c>
      <c r="I3544">
        <v>0.64</v>
      </c>
      <c r="J3544">
        <v>4.25</v>
      </c>
      <c r="K3544">
        <v>1.1599999999999999</v>
      </c>
      <c r="L3544">
        <v>8.5</v>
      </c>
      <c r="M3544">
        <v>0.2</v>
      </c>
      <c r="N3544">
        <v>50</v>
      </c>
      <c r="O3544">
        <v>650</v>
      </c>
      <c r="P3544">
        <v>0.28000000000000003</v>
      </c>
      <c r="Q3544">
        <v>120</v>
      </c>
      <c r="R3544">
        <v>2.2522776000000002</v>
      </c>
      <c r="S3544">
        <v>5.2553143999999989E-2</v>
      </c>
      <c r="T3544">
        <v>0.27778090399999988</v>
      </c>
      <c r="U3544" t="s">
        <v>11671</v>
      </c>
      <c r="V3544" t="s">
        <v>11672</v>
      </c>
      <c r="W3544">
        <v>2.5693333333333331E-4</v>
      </c>
      <c r="X3544" t="str">
        <f t="shared" si="165"/>
        <v>07</v>
      </c>
      <c r="Y3544">
        <f t="shared" si="166"/>
        <v>330</v>
      </c>
      <c r="Z3544" t="str">
        <f t="shared" si="167"/>
        <v>\1_Fatigue\F6.4a_Idling\WD330\07\</v>
      </c>
    </row>
    <row r="3545" spans="1:26">
      <c r="A3545" t="s">
        <v>17947</v>
      </c>
      <c r="B3545" t="s">
        <v>17948</v>
      </c>
      <c r="C3545">
        <v>34</v>
      </c>
      <c r="D3545">
        <v>330</v>
      </c>
      <c r="E3545">
        <v>7</v>
      </c>
      <c r="F3545">
        <v>330</v>
      </c>
      <c r="G3545">
        <v>330</v>
      </c>
      <c r="H3545">
        <v>0.11</v>
      </c>
      <c r="I3545">
        <v>0.64</v>
      </c>
      <c r="J3545">
        <v>4.25</v>
      </c>
      <c r="K3545">
        <v>1.1599999999999999</v>
      </c>
      <c r="L3545">
        <v>8.5</v>
      </c>
      <c r="M3545">
        <v>0.2</v>
      </c>
      <c r="N3545">
        <v>50</v>
      </c>
      <c r="O3545">
        <v>650</v>
      </c>
      <c r="P3545">
        <v>0.28000000000000003</v>
      </c>
      <c r="Q3545">
        <v>150</v>
      </c>
      <c r="R3545">
        <v>16.190802000000001</v>
      </c>
      <c r="S3545">
        <v>0.37778537999999989</v>
      </c>
      <c r="T3545">
        <v>1.996865579999999</v>
      </c>
      <c r="U3545" t="s">
        <v>11675</v>
      </c>
      <c r="V3545" t="s">
        <v>11676</v>
      </c>
      <c r="W3545">
        <v>1.8469999999999999E-3</v>
      </c>
      <c r="X3545" t="str">
        <f t="shared" si="165"/>
        <v>07</v>
      </c>
      <c r="Y3545">
        <f t="shared" si="166"/>
        <v>330</v>
      </c>
      <c r="Z3545" t="str">
        <f t="shared" si="167"/>
        <v>\1_Fatigue\F6.4a_Idling\WD330\07\</v>
      </c>
    </row>
    <row r="3546" spans="1:26">
      <c r="A3546" t="s">
        <v>17949</v>
      </c>
      <c r="B3546" t="s">
        <v>17950</v>
      </c>
      <c r="C3546">
        <v>35</v>
      </c>
      <c r="D3546">
        <v>322</v>
      </c>
      <c r="E3546">
        <v>7</v>
      </c>
      <c r="F3546">
        <v>330</v>
      </c>
      <c r="G3546">
        <v>330</v>
      </c>
      <c r="H3546">
        <v>0.11</v>
      </c>
      <c r="I3546">
        <v>0.64</v>
      </c>
      <c r="J3546">
        <v>4.25</v>
      </c>
      <c r="K3546">
        <v>1.1599999999999999</v>
      </c>
      <c r="L3546">
        <v>8.5</v>
      </c>
      <c r="M3546">
        <v>0.2</v>
      </c>
      <c r="N3546">
        <v>50</v>
      </c>
      <c r="O3546">
        <v>650</v>
      </c>
      <c r="P3546">
        <v>0.28000000000000003</v>
      </c>
      <c r="Q3546">
        <v>150</v>
      </c>
      <c r="R3546">
        <v>16.190802000000001</v>
      </c>
      <c r="S3546">
        <v>0.37778537999999989</v>
      </c>
      <c r="T3546">
        <v>1.996865579999999</v>
      </c>
      <c r="U3546" t="s">
        <v>11679</v>
      </c>
      <c r="V3546" t="s">
        <v>11680</v>
      </c>
      <c r="W3546">
        <v>1.8469999999999999E-3</v>
      </c>
      <c r="X3546" t="str">
        <f t="shared" si="165"/>
        <v>07</v>
      </c>
      <c r="Y3546">
        <f t="shared" si="166"/>
        <v>330</v>
      </c>
      <c r="Z3546" t="str">
        <f t="shared" si="167"/>
        <v>\1_Fatigue\F6.4a_Idling\WD330\07\</v>
      </c>
    </row>
    <row r="3547" spans="1:26">
      <c r="A3547" t="s">
        <v>17951</v>
      </c>
      <c r="B3547" t="s">
        <v>17952</v>
      </c>
      <c r="C3547">
        <v>36</v>
      </c>
      <c r="D3547">
        <v>338</v>
      </c>
      <c r="E3547">
        <v>7</v>
      </c>
      <c r="F3547">
        <v>330</v>
      </c>
      <c r="G3547">
        <v>330</v>
      </c>
      <c r="H3547">
        <v>0.11</v>
      </c>
      <c r="I3547">
        <v>0.64</v>
      </c>
      <c r="J3547">
        <v>4.25</v>
      </c>
      <c r="K3547">
        <v>1.1599999999999999</v>
      </c>
      <c r="L3547">
        <v>8.5</v>
      </c>
      <c r="M3547">
        <v>0.2</v>
      </c>
      <c r="N3547">
        <v>50</v>
      </c>
      <c r="O3547">
        <v>650</v>
      </c>
      <c r="P3547">
        <v>0.28000000000000003</v>
      </c>
      <c r="Q3547">
        <v>150</v>
      </c>
      <c r="R3547">
        <v>16.190802000000001</v>
      </c>
      <c r="S3547">
        <v>0.37778537999999989</v>
      </c>
      <c r="T3547">
        <v>1.996865579999999</v>
      </c>
      <c r="U3547" t="s">
        <v>11683</v>
      </c>
      <c r="V3547" t="s">
        <v>11684</v>
      </c>
      <c r="W3547">
        <v>1.8469999999999999E-3</v>
      </c>
      <c r="X3547" t="str">
        <f t="shared" si="165"/>
        <v>07</v>
      </c>
      <c r="Y3547">
        <f t="shared" si="166"/>
        <v>330</v>
      </c>
      <c r="Z3547" t="str">
        <f t="shared" si="167"/>
        <v>\1_Fatigue\F6.4a_Idling\WD330\07\</v>
      </c>
    </row>
    <row r="3548" spans="1:26">
      <c r="A3548" t="s">
        <v>17953</v>
      </c>
      <c r="B3548" t="s">
        <v>17954</v>
      </c>
      <c r="C3548">
        <v>1</v>
      </c>
      <c r="D3548">
        <v>330</v>
      </c>
      <c r="E3548">
        <v>8</v>
      </c>
      <c r="F3548">
        <v>330</v>
      </c>
      <c r="G3548">
        <v>0</v>
      </c>
      <c r="H3548">
        <v>0.108</v>
      </c>
      <c r="I3548">
        <v>0.81</v>
      </c>
      <c r="J3548">
        <v>4.7</v>
      </c>
      <c r="K3548">
        <v>1.1599999999999999</v>
      </c>
      <c r="L3548">
        <v>8.51</v>
      </c>
      <c r="M3548">
        <v>0.2</v>
      </c>
      <c r="N3548">
        <v>50</v>
      </c>
      <c r="O3548">
        <v>650</v>
      </c>
      <c r="P3548">
        <v>0.28000000000000003</v>
      </c>
      <c r="Q3548">
        <v>180</v>
      </c>
      <c r="R3548">
        <v>0.40878779999999998</v>
      </c>
      <c r="S3548">
        <v>9.5383819999999998E-3</v>
      </c>
      <c r="T3548">
        <v>5.0417161999999988E-2</v>
      </c>
      <c r="U3548" t="s">
        <v>11687</v>
      </c>
      <c r="V3548" t="s">
        <v>11688</v>
      </c>
      <c r="W3548">
        <v>4.663333333333334E-5</v>
      </c>
      <c r="X3548" t="str">
        <f t="shared" si="165"/>
        <v>08</v>
      </c>
      <c r="Y3548">
        <f t="shared" si="166"/>
        <v>330</v>
      </c>
      <c r="Z3548" t="str">
        <f t="shared" si="167"/>
        <v>\1_Fatigue\F6.4a_Idling\WD330\08\</v>
      </c>
    </row>
    <row r="3549" spans="1:26">
      <c r="A3549" t="s">
        <v>17955</v>
      </c>
      <c r="B3549" t="s">
        <v>17956</v>
      </c>
      <c r="C3549">
        <v>2</v>
      </c>
      <c r="D3549">
        <v>322</v>
      </c>
      <c r="E3549">
        <v>8</v>
      </c>
      <c r="F3549">
        <v>330</v>
      </c>
      <c r="G3549">
        <v>0</v>
      </c>
      <c r="H3549">
        <v>0.108</v>
      </c>
      <c r="I3549">
        <v>0.81</v>
      </c>
      <c r="J3549">
        <v>4.7</v>
      </c>
      <c r="K3549">
        <v>1.1599999999999999</v>
      </c>
      <c r="L3549">
        <v>8.51</v>
      </c>
      <c r="M3549">
        <v>0.2</v>
      </c>
      <c r="N3549">
        <v>50</v>
      </c>
      <c r="O3549">
        <v>650</v>
      </c>
      <c r="P3549">
        <v>0.28000000000000003</v>
      </c>
      <c r="Q3549">
        <v>180</v>
      </c>
      <c r="R3549">
        <v>0.40878779999999998</v>
      </c>
      <c r="S3549">
        <v>9.5383819999999998E-3</v>
      </c>
      <c r="T3549">
        <v>5.0417161999999988E-2</v>
      </c>
      <c r="U3549" t="s">
        <v>11691</v>
      </c>
      <c r="V3549" t="s">
        <v>11692</v>
      </c>
      <c r="W3549">
        <v>4.663333333333334E-5</v>
      </c>
      <c r="X3549" t="str">
        <f t="shared" si="165"/>
        <v>08</v>
      </c>
      <c r="Y3549">
        <f t="shared" si="166"/>
        <v>330</v>
      </c>
      <c r="Z3549" t="str">
        <f t="shared" si="167"/>
        <v>\1_Fatigue\F6.4a_Idling\WD330\08\</v>
      </c>
    </row>
    <row r="3550" spans="1:26">
      <c r="A3550" t="s">
        <v>17957</v>
      </c>
      <c r="B3550" t="s">
        <v>17958</v>
      </c>
      <c r="C3550">
        <v>3</v>
      </c>
      <c r="D3550">
        <v>338</v>
      </c>
      <c r="E3550">
        <v>8</v>
      </c>
      <c r="F3550">
        <v>330</v>
      </c>
      <c r="G3550">
        <v>0</v>
      </c>
      <c r="H3550">
        <v>0.108</v>
      </c>
      <c r="I3550">
        <v>0.81</v>
      </c>
      <c r="J3550">
        <v>4.7</v>
      </c>
      <c r="K3550">
        <v>1.1599999999999999</v>
      </c>
      <c r="L3550">
        <v>8.51</v>
      </c>
      <c r="M3550">
        <v>0.2</v>
      </c>
      <c r="N3550">
        <v>50</v>
      </c>
      <c r="O3550">
        <v>650</v>
      </c>
      <c r="P3550">
        <v>0.28000000000000003</v>
      </c>
      <c r="Q3550">
        <v>180</v>
      </c>
      <c r="R3550">
        <v>0.40878779999999998</v>
      </c>
      <c r="S3550">
        <v>9.5383819999999998E-3</v>
      </c>
      <c r="T3550">
        <v>5.0417161999999988E-2</v>
      </c>
      <c r="U3550" t="s">
        <v>11695</v>
      </c>
      <c r="V3550" t="s">
        <v>11696</v>
      </c>
      <c r="W3550">
        <v>4.663333333333334E-5</v>
      </c>
      <c r="X3550" t="str">
        <f t="shared" si="165"/>
        <v>08</v>
      </c>
      <c r="Y3550">
        <f t="shared" si="166"/>
        <v>330</v>
      </c>
      <c r="Z3550" t="str">
        <f t="shared" si="167"/>
        <v>\1_Fatigue\F6.4a_Idling\WD330\08\</v>
      </c>
    </row>
    <row r="3551" spans="1:26">
      <c r="A3551" t="s">
        <v>17959</v>
      </c>
      <c r="B3551" t="s">
        <v>17960</v>
      </c>
      <c r="C3551">
        <v>4</v>
      </c>
      <c r="D3551">
        <v>330</v>
      </c>
      <c r="E3551">
        <v>8</v>
      </c>
      <c r="F3551">
        <v>330</v>
      </c>
      <c r="G3551">
        <v>30</v>
      </c>
      <c r="H3551">
        <v>0.108</v>
      </c>
      <c r="I3551">
        <v>0.81</v>
      </c>
      <c r="J3551">
        <v>4.7</v>
      </c>
      <c r="K3551">
        <v>1.1599999999999999</v>
      </c>
      <c r="L3551">
        <v>8.51</v>
      </c>
      <c r="M3551">
        <v>0.2</v>
      </c>
      <c r="N3551">
        <v>50</v>
      </c>
      <c r="O3551">
        <v>650</v>
      </c>
      <c r="P3551">
        <v>0.28000000000000003</v>
      </c>
      <c r="Q3551">
        <v>210</v>
      </c>
      <c r="R3551">
        <v>8.3423100000000004E-3</v>
      </c>
      <c r="S3551">
        <v>1.9465389999999999E-4</v>
      </c>
      <c r="T3551">
        <v>1.0288849E-3</v>
      </c>
      <c r="U3551" t="s">
        <v>11699</v>
      </c>
      <c r="V3551" t="s">
        <v>11700</v>
      </c>
      <c r="W3551">
        <v>9.5166666666666673E-7</v>
      </c>
      <c r="X3551" t="str">
        <f t="shared" si="165"/>
        <v>08</v>
      </c>
      <c r="Y3551">
        <f t="shared" si="166"/>
        <v>330</v>
      </c>
      <c r="Z3551" t="str">
        <f t="shared" si="167"/>
        <v>\1_Fatigue\F6.4a_Idling\WD330\08\</v>
      </c>
    </row>
    <row r="3552" spans="1:26">
      <c r="A3552" t="s">
        <v>17961</v>
      </c>
      <c r="B3552" t="s">
        <v>17962</v>
      </c>
      <c r="C3552">
        <v>5</v>
      </c>
      <c r="D3552">
        <v>322</v>
      </c>
      <c r="E3552">
        <v>8</v>
      </c>
      <c r="F3552">
        <v>330</v>
      </c>
      <c r="G3552">
        <v>30</v>
      </c>
      <c r="H3552">
        <v>0.108</v>
      </c>
      <c r="I3552">
        <v>0.81</v>
      </c>
      <c r="J3552">
        <v>4.7</v>
      </c>
      <c r="K3552">
        <v>1.1599999999999999</v>
      </c>
      <c r="L3552">
        <v>8.51</v>
      </c>
      <c r="M3552">
        <v>0.2</v>
      </c>
      <c r="N3552">
        <v>50</v>
      </c>
      <c r="O3552">
        <v>650</v>
      </c>
      <c r="P3552">
        <v>0.28000000000000003</v>
      </c>
      <c r="Q3552">
        <v>210</v>
      </c>
      <c r="R3552">
        <v>8.3423100000000004E-3</v>
      </c>
      <c r="S3552">
        <v>1.9465389999999999E-4</v>
      </c>
      <c r="T3552">
        <v>1.0288849E-3</v>
      </c>
      <c r="U3552" t="s">
        <v>11703</v>
      </c>
      <c r="V3552" t="s">
        <v>11704</v>
      </c>
      <c r="W3552">
        <v>9.5166666666666673E-7</v>
      </c>
      <c r="X3552" t="str">
        <f t="shared" si="165"/>
        <v>08</v>
      </c>
      <c r="Y3552">
        <f t="shared" si="166"/>
        <v>330</v>
      </c>
      <c r="Z3552" t="str">
        <f t="shared" si="167"/>
        <v>\1_Fatigue\F6.4a_Idling\WD330\08\</v>
      </c>
    </row>
    <row r="3553" spans="1:26">
      <c r="A3553" t="s">
        <v>17963</v>
      </c>
      <c r="B3553" t="s">
        <v>17964</v>
      </c>
      <c r="C3553">
        <v>6</v>
      </c>
      <c r="D3553">
        <v>338</v>
      </c>
      <c r="E3553">
        <v>8</v>
      </c>
      <c r="F3553">
        <v>330</v>
      </c>
      <c r="G3553">
        <v>30</v>
      </c>
      <c r="H3553">
        <v>0.108</v>
      </c>
      <c r="I3553">
        <v>0.81</v>
      </c>
      <c r="J3553">
        <v>4.7</v>
      </c>
      <c r="K3553">
        <v>1.1599999999999999</v>
      </c>
      <c r="L3553">
        <v>8.51</v>
      </c>
      <c r="M3553">
        <v>0.2</v>
      </c>
      <c r="N3553">
        <v>50</v>
      </c>
      <c r="O3553">
        <v>650</v>
      </c>
      <c r="P3553">
        <v>0.28000000000000003</v>
      </c>
      <c r="Q3553">
        <v>210</v>
      </c>
      <c r="R3553">
        <v>8.3423100000000004E-3</v>
      </c>
      <c r="S3553">
        <v>1.9465389999999999E-4</v>
      </c>
      <c r="T3553">
        <v>1.0288849E-3</v>
      </c>
      <c r="U3553" t="s">
        <v>11707</v>
      </c>
      <c r="V3553" t="s">
        <v>11708</v>
      </c>
      <c r="W3553">
        <v>9.5166666666666673E-7</v>
      </c>
      <c r="X3553" t="str">
        <f t="shared" si="165"/>
        <v>08</v>
      </c>
      <c r="Y3553">
        <f t="shared" si="166"/>
        <v>330</v>
      </c>
      <c r="Z3553" t="str">
        <f t="shared" si="167"/>
        <v>\1_Fatigue\F6.4a_Idling\WD330\08\</v>
      </c>
    </row>
    <row r="3554" spans="1:26">
      <c r="A3554" t="s">
        <v>17965</v>
      </c>
      <c r="B3554" t="s">
        <v>17966</v>
      </c>
      <c r="C3554">
        <v>28</v>
      </c>
      <c r="D3554">
        <v>330</v>
      </c>
      <c r="E3554">
        <v>8</v>
      </c>
      <c r="F3554">
        <v>330</v>
      </c>
      <c r="G3554">
        <v>270</v>
      </c>
      <c r="H3554">
        <v>0.108</v>
      </c>
      <c r="I3554">
        <v>0.81</v>
      </c>
      <c r="J3554">
        <v>4.7</v>
      </c>
      <c r="K3554">
        <v>1.1599999999999999</v>
      </c>
      <c r="L3554">
        <v>8.51</v>
      </c>
      <c r="M3554">
        <v>0.2</v>
      </c>
      <c r="N3554">
        <v>50</v>
      </c>
      <c r="O3554">
        <v>650</v>
      </c>
      <c r="P3554">
        <v>0.28000000000000003</v>
      </c>
      <c r="Q3554">
        <v>90</v>
      </c>
      <c r="R3554">
        <v>5.8381559999999992E-2</v>
      </c>
      <c r="S3554">
        <v>1.3622364000000001E-3</v>
      </c>
      <c r="T3554">
        <v>7.2003923999999983E-3</v>
      </c>
      <c r="U3554" t="s">
        <v>11711</v>
      </c>
      <c r="V3554" t="s">
        <v>11712</v>
      </c>
      <c r="W3554">
        <v>6.6599999999999998E-6</v>
      </c>
      <c r="X3554" t="str">
        <f t="shared" si="165"/>
        <v>08</v>
      </c>
      <c r="Y3554">
        <f t="shared" si="166"/>
        <v>330</v>
      </c>
      <c r="Z3554" t="str">
        <f t="shared" si="167"/>
        <v>\1_Fatigue\F6.4a_Idling\WD330\08\</v>
      </c>
    </row>
    <row r="3555" spans="1:26">
      <c r="A3555" t="s">
        <v>17967</v>
      </c>
      <c r="B3555" t="s">
        <v>17968</v>
      </c>
      <c r="C3555">
        <v>29</v>
      </c>
      <c r="D3555">
        <v>322</v>
      </c>
      <c r="E3555">
        <v>8</v>
      </c>
      <c r="F3555">
        <v>330</v>
      </c>
      <c r="G3555">
        <v>270</v>
      </c>
      <c r="H3555">
        <v>0.108</v>
      </c>
      <c r="I3555">
        <v>0.81</v>
      </c>
      <c r="J3555">
        <v>4.7</v>
      </c>
      <c r="K3555">
        <v>1.1599999999999999</v>
      </c>
      <c r="L3555">
        <v>8.51</v>
      </c>
      <c r="M3555">
        <v>0.2</v>
      </c>
      <c r="N3555">
        <v>50</v>
      </c>
      <c r="O3555">
        <v>650</v>
      </c>
      <c r="P3555">
        <v>0.28000000000000003</v>
      </c>
      <c r="Q3555">
        <v>90</v>
      </c>
      <c r="R3555">
        <v>5.8381559999999992E-2</v>
      </c>
      <c r="S3555">
        <v>1.3622364000000001E-3</v>
      </c>
      <c r="T3555">
        <v>7.2003923999999983E-3</v>
      </c>
      <c r="U3555" t="s">
        <v>11715</v>
      </c>
      <c r="V3555" t="s">
        <v>11716</v>
      </c>
      <c r="W3555">
        <v>6.6599999999999998E-6</v>
      </c>
      <c r="X3555" t="str">
        <f t="shared" si="165"/>
        <v>08</v>
      </c>
      <c r="Y3555">
        <f t="shared" si="166"/>
        <v>330</v>
      </c>
      <c r="Z3555" t="str">
        <f t="shared" si="167"/>
        <v>\1_Fatigue\F6.4a_Idling\WD330\08\</v>
      </c>
    </row>
    <row r="3556" spans="1:26">
      <c r="A3556" t="s">
        <v>17969</v>
      </c>
      <c r="B3556" t="s">
        <v>17970</v>
      </c>
      <c r="C3556">
        <v>30</v>
      </c>
      <c r="D3556">
        <v>338</v>
      </c>
      <c r="E3556">
        <v>8</v>
      </c>
      <c r="F3556">
        <v>330</v>
      </c>
      <c r="G3556">
        <v>270</v>
      </c>
      <c r="H3556">
        <v>0.108</v>
      </c>
      <c r="I3556">
        <v>0.81</v>
      </c>
      <c r="J3556">
        <v>4.7</v>
      </c>
      <c r="K3556">
        <v>1.1599999999999999</v>
      </c>
      <c r="L3556">
        <v>8.51</v>
      </c>
      <c r="M3556">
        <v>0.2</v>
      </c>
      <c r="N3556">
        <v>50</v>
      </c>
      <c r="O3556">
        <v>650</v>
      </c>
      <c r="P3556">
        <v>0.28000000000000003</v>
      </c>
      <c r="Q3556">
        <v>90</v>
      </c>
      <c r="R3556">
        <v>5.8381559999999992E-2</v>
      </c>
      <c r="S3556">
        <v>1.3622364000000001E-3</v>
      </c>
      <c r="T3556">
        <v>7.2003923999999983E-3</v>
      </c>
      <c r="U3556" t="s">
        <v>11719</v>
      </c>
      <c r="V3556" t="s">
        <v>11720</v>
      </c>
      <c r="W3556">
        <v>6.6599999999999998E-6</v>
      </c>
      <c r="X3556" t="str">
        <f t="shared" si="165"/>
        <v>08</v>
      </c>
      <c r="Y3556">
        <f t="shared" si="166"/>
        <v>330</v>
      </c>
      <c r="Z3556" t="str">
        <f t="shared" si="167"/>
        <v>\1_Fatigue\F6.4a_Idling\WD330\08\</v>
      </c>
    </row>
    <row r="3557" spans="1:26">
      <c r="A3557" t="s">
        <v>17971</v>
      </c>
      <c r="B3557" t="s">
        <v>17972</v>
      </c>
      <c r="C3557">
        <v>31</v>
      </c>
      <c r="D3557">
        <v>330</v>
      </c>
      <c r="E3557">
        <v>8</v>
      </c>
      <c r="F3557">
        <v>330</v>
      </c>
      <c r="G3557">
        <v>300</v>
      </c>
      <c r="H3557">
        <v>0.108</v>
      </c>
      <c r="I3557">
        <v>0.81</v>
      </c>
      <c r="J3557">
        <v>4.7</v>
      </c>
      <c r="K3557">
        <v>1.1599999999999999</v>
      </c>
      <c r="L3557">
        <v>8.51</v>
      </c>
      <c r="M3557">
        <v>0.2</v>
      </c>
      <c r="N3557">
        <v>50</v>
      </c>
      <c r="O3557">
        <v>650</v>
      </c>
      <c r="P3557">
        <v>0.28000000000000003</v>
      </c>
      <c r="Q3557">
        <v>120</v>
      </c>
      <c r="R3557">
        <v>2.0854314</v>
      </c>
      <c r="S3557">
        <v>4.8660065999999988E-2</v>
      </c>
      <c r="T3557">
        <v>0.25720320600000002</v>
      </c>
      <c r="U3557" t="s">
        <v>11723</v>
      </c>
      <c r="V3557" t="s">
        <v>11724</v>
      </c>
      <c r="W3557">
        <v>2.3790000000000001E-4</v>
      </c>
      <c r="X3557" t="str">
        <f t="shared" si="165"/>
        <v>08</v>
      </c>
      <c r="Y3557">
        <f t="shared" si="166"/>
        <v>330</v>
      </c>
      <c r="Z3557" t="str">
        <f t="shared" si="167"/>
        <v>\1_Fatigue\F6.4a_Idling\WD330\08\</v>
      </c>
    </row>
    <row r="3558" spans="1:26">
      <c r="A3558" t="s">
        <v>17973</v>
      </c>
      <c r="B3558" t="s">
        <v>17974</v>
      </c>
      <c r="C3558">
        <v>32</v>
      </c>
      <c r="D3558">
        <v>322</v>
      </c>
      <c r="E3558">
        <v>8</v>
      </c>
      <c r="F3558">
        <v>330</v>
      </c>
      <c r="G3558">
        <v>300</v>
      </c>
      <c r="H3558">
        <v>0.108</v>
      </c>
      <c r="I3558">
        <v>0.81</v>
      </c>
      <c r="J3558">
        <v>4.7</v>
      </c>
      <c r="K3558">
        <v>1.1599999999999999</v>
      </c>
      <c r="L3558">
        <v>8.51</v>
      </c>
      <c r="M3558">
        <v>0.2</v>
      </c>
      <c r="N3558">
        <v>50</v>
      </c>
      <c r="O3558">
        <v>650</v>
      </c>
      <c r="P3558">
        <v>0.28000000000000003</v>
      </c>
      <c r="Q3558">
        <v>120</v>
      </c>
      <c r="R3558">
        <v>2.0854314</v>
      </c>
      <c r="S3558">
        <v>4.8660065999999988E-2</v>
      </c>
      <c r="T3558">
        <v>0.25720320600000002</v>
      </c>
      <c r="U3558" t="s">
        <v>11727</v>
      </c>
      <c r="V3558" t="s">
        <v>11728</v>
      </c>
      <c r="W3558">
        <v>2.3790000000000001E-4</v>
      </c>
      <c r="X3558" t="str">
        <f t="shared" si="165"/>
        <v>08</v>
      </c>
      <c r="Y3558">
        <f t="shared" si="166"/>
        <v>330</v>
      </c>
      <c r="Z3558" t="str">
        <f t="shared" si="167"/>
        <v>\1_Fatigue\F6.4a_Idling\WD330\08\</v>
      </c>
    </row>
    <row r="3559" spans="1:26">
      <c r="A3559" t="s">
        <v>17975</v>
      </c>
      <c r="B3559" t="s">
        <v>17976</v>
      </c>
      <c r="C3559">
        <v>33</v>
      </c>
      <c r="D3559">
        <v>338</v>
      </c>
      <c r="E3559">
        <v>8</v>
      </c>
      <c r="F3559">
        <v>330</v>
      </c>
      <c r="G3559">
        <v>300</v>
      </c>
      <c r="H3559">
        <v>0.108</v>
      </c>
      <c r="I3559">
        <v>0.81</v>
      </c>
      <c r="J3559">
        <v>4.7</v>
      </c>
      <c r="K3559">
        <v>1.1599999999999999</v>
      </c>
      <c r="L3559">
        <v>8.51</v>
      </c>
      <c r="M3559">
        <v>0.2</v>
      </c>
      <c r="N3559">
        <v>50</v>
      </c>
      <c r="O3559">
        <v>650</v>
      </c>
      <c r="P3559">
        <v>0.28000000000000003</v>
      </c>
      <c r="Q3559">
        <v>120</v>
      </c>
      <c r="R3559">
        <v>2.0854314</v>
      </c>
      <c r="S3559">
        <v>4.8660065999999988E-2</v>
      </c>
      <c r="T3559">
        <v>0.25720320600000002</v>
      </c>
      <c r="U3559" t="s">
        <v>11731</v>
      </c>
      <c r="V3559" t="s">
        <v>11732</v>
      </c>
      <c r="W3559">
        <v>2.3790000000000001E-4</v>
      </c>
      <c r="X3559" t="str">
        <f t="shared" si="165"/>
        <v>08</v>
      </c>
      <c r="Y3559">
        <f t="shared" si="166"/>
        <v>330</v>
      </c>
      <c r="Z3559" t="str">
        <f t="shared" si="167"/>
        <v>\1_Fatigue\F6.4a_Idling\WD330\08\</v>
      </c>
    </row>
    <row r="3560" spans="1:26">
      <c r="A3560" t="s">
        <v>17977</v>
      </c>
      <c r="B3560" t="s">
        <v>17978</v>
      </c>
      <c r="C3560">
        <v>34</v>
      </c>
      <c r="D3560">
        <v>330</v>
      </c>
      <c r="E3560">
        <v>8</v>
      </c>
      <c r="F3560">
        <v>330</v>
      </c>
      <c r="G3560">
        <v>330</v>
      </c>
      <c r="H3560">
        <v>0.108</v>
      </c>
      <c r="I3560">
        <v>0.81</v>
      </c>
      <c r="J3560">
        <v>4.7</v>
      </c>
      <c r="K3560">
        <v>1.1599999999999999</v>
      </c>
      <c r="L3560">
        <v>8.51</v>
      </c>
      <c r="M3560">
        <v>0.2</v>
      </c>
      <c r="N3560">
        <v>50</v>
      </c>
      <c r="O3560">
        <v>650</v>
      </c>
      <c r="P3560">
        <v>0.28000000000000003</v>
      </c>
      <c r="Q3560">
        <v>150</v>
      </c>
      <c r="R3560">
        <v>18.385224000000001</v>
      </c>
      <c r="S3560">
        <v>0.42898856000000002</v>
      </c>
      <c r="T3560">
        <v>2.2675109600000001</v>
      </c>
      <c r="U3560" t="s">
        <v>11735</v>
      </c>
      <c r="V3560" t="s">
        <v>11736</v>
      </c>
      <c r="W3560">
        <v>2.097333333333333E-3</v>
      </c>
      <c r="X3560" t="str">
        <f t="shared" si="165"/>
        <v>08</v>
      </c>
      <c r="Y3560">
        <f t="shared" si="166"/>
        <v>330</v>
      </c>
      <c r="Z3560" t="str">
        <f t="shared" si="167"/>
        <v>\1_Fatigue\F6.4a_Idling\WD330\08\</v>
      </c>
    </row>
    <row r="3561" spans="1:26">
      <c r="A3561" t="s">
        <v>17979</v>
      </c>
      <c r="B3561" t="s">
        <v>17980</v>
      </c>
      <c r="C3561">
        <v>35</v>
      </c>
      <c r="D3561">
        <v>322</v>
      </c>
      <c r="E3561">
        <v>8</v>
      </c>
      <c r="F3561">
        <v>330</v>
      </c>
      <c r="G3561">
        <v>330</v>
      </c>
      <c r="H3561">
        <v>0.108</v>
      </c>
      <c r="I3561">
        <v>0.81</v>
      </c>
      <c r="J3561">
        <v>4.7</v>
      </c>
      <c r="K3561">
        <v>1.1599999999999999</v>
      </c>
      <c r="L3561">
        <v>8.51</v>
      </c>
      <c r="M3561">
        <v>0.2</v>
      </c>
      <c r="N3561">
        <v>50</v>
      </c>
      <c r="O3561">
        <v>650</v>
      </c>
      <c r="P3561">
        <v>0.28000000000000003</v>
      </c>
      <c r="Q3561">
        <v>150</v>
      </c>
      <c r="R3561">
        <v>18.385224000000001</v>
      </c>
      <c r="S3561">
        <v>0.42898856000000002</v>
      </c>
      <c r="T3561">
        <v>2.2675109600000001</v>
      </c>
      <c r="U3561" t="s">
        <v>11739</v>
      </c>
      <c r="V3561" t="s">
        <v>11740</v>
      </c>
      <c r="W3561">
        <v>2.097333333333333E-3</v>
      </c>
      <c r="X3561" t="str">
        <f t="shared" si="165"/>
        <v>08</v>
      </c>
      <c r="Y3561">
        <f t="shared" si="166"/>
        <v>330</v>
      </c>
      <c r="Z3561" t="str">
        <f t="shared" si="167"/>
        <v>\1_Fatigue\F6.4a_Idling\WD330\08\</v>
      </c>
    </row>
    <row r="3562" spans="1:26">
      <c r="A3562" t="s">
        <v>17981</v>
      </c>
      <c r="B3562" t="s">
        <v>17982</v>
      </c>
      <c r="C3562">
        <v>36</v>
      </c>
      <c r="D3562">
        <v>338</v>
      </c>
      <c r="E3562">
        <v>8</v>
      </c>
      <c r="F3562">
        <v>330</v>
      </c>
      <c r="G3562">
        <v>330</v>
      </c>
      <c r="H3562">
        <v>0.108</v>
      </c>
      <c r="I3562">
        <v>0.81</v>
      </c>
      <c r="J3562">
        <v>4.7</v>
      </c>
      <c r="K3562">
        <v>1.1599999999999999</v>
      </c>
      <c r="L3562">
        <v>8.51</v>
      </c>
      <c r="M3562">
        <v>0.2</v>
      </c>
      <c r="N3562">
        <v>50</v>
      </c>
      <c r="O3562">
        <v>650</v>
      </c>
      <c r="P3562">
        <v>0.28000000000000003</v>
      </c>
      <c r="Q3562">
        <v>150</v>
      </c>
      <c r="R3562">
        <v>18.385224000000001</v>
      </c>
      <c r="S3562">
        <v>0.42898856000000002</v>
      </c>
      <c r="T3562">
        <v>2.2675109600000001</v>
      </c>
      <c r="U3562" t="s">
        <v>11743</v>
      </c>
      <c r="V3562" t="s">
        <v>11744</v>
      </c>
      <c r="W3562">
        <v>2.097333333333333E-3</v>
      </c>
      <c r="X3562" t="str">
        <f t="shared" si="165"/>
        <v>08</v>
      </c>
      <c r="Y3562">
        <f t="shared" si="166"/>
        <v>330</v>
      </c>
      <c r="Z3562" t="str">
        <f t="shared" si="167"/>
        <v>\1_Fatigue\F6.4a_Idling\WD330\08\</v>
      </c>
    </row>
    <row r="3563" spans="1:26">
      <c r="A3563" t="s">
        <v>17983</v>
      </c>
      <c r="B3563" t="s">
        <v>17984</v>
      </c>
      <c r="C3563">
        <v>1</v>
      </c>
      <c r="D3563">
        <v>330</v>
      </c>
      <c r="E3563">
        <v>9</v>
      </c>
      <c r="F3563">
        <v>330</v>
      </c>
      <c r="G3563">
        <v>0</v>
      </c>
      <c r="H3563">
        <v>0.107</v>
      </c>
      <c r="I3563">
        <v>1.01</v>
      </c>
      <c r="J3563">
        <v>5.15</v>
      </c>
      <c r="K3563">
        <v>1.1299999999999999</v>
      </c>
      <c r="L3563">
        <v>8.4499999999999993</v>
      </c>
      <c r="M3563">
        <v>0.2</v>
      </c>
      <c r="N3563">
        <v>50</v>
      </c>
      <c r="O3563">
        <v>650</v>
      </c>
      <c r="P3563">
        <v>0.28000000000000003</v>
      </c>
      <c r="Q3563">
        <v>180</v>
      </c>
      <c r="R3563">
        <v>0.41696939999999999</v>
      </c>
      <c r="S3563">
        <v>9.7292859999999984E-3</v>
      </c>
      <c r="T3563">
        <v>5.1426225999999992E-2</v>
      </c>
      <c r="U3563" t="s">
        <v>11747</v>
      </c>
      <c r="V3563" t="s">
        <v>11748</v>
      </c>
      <c r="W3563">
        <v>4.7566666666666673E-5</v>
      </c>
      <c r="X3563" t="str">
        <f t="shared" si="165"/>
        <v>09</v>
      </c>
      <c r="Y3563">
        <f t="shared" si="166"/>
        <v>330</v>
      </c>
      <c r="Z3563" t="str">
        <f t="shared" si="167"/>
        <v>\1_Fatigue\F6.4a_Idling\WD330\09\</v>
      </c>
    </row>
    <row r="3564" spans="1:26">
      <c r="A3564" t="s">
        <v>17985</v>
      </c>
      <c r="B3564" t="s">
        <v>17986</v>
      </c>
      <c r="C3564">
        <v>2</v>
      </c>
      <c r="D3564">
        <v>322</v>
      </c>
      <c r="E3564">
        <v>9</v>
      </c>
      <c r="F3564">
        <v>330</v>
      </c>
      <c r="G3564">
        <v>0</v>
      </c>
      <c r="H3564">
        <v>0.107</v>
      </c>
      <c r="I3564">
        <v>1.01</v>
      </c>
      <c r="J3564">
        <v>5.15</v>
      </c>
      <c r="K3564">
        <v>1.1299999999999999</v>
      </c>
      <c r="L3564">
        <v>8.4499999999999993</v>
      </c>
      <c r="M3564">
        <v>0.2</v>
      </c>
      <c r="N3564">
        <v>50</v>
      </c>
      <c r="O3564">
        <v>650</v>
      </c>
      <c r="P3564">
        <v>0.28000000000000003</v>
      </c>
      <c r="Q3564">
        <v>180</v>
      </c>
      <c r="R3564">
        <v>0.41696939999999999</v>
      </c>
      <c r="S3564">
        <v>9.7292859999999984E-3</v>
      </c>
      <c r="T3564">
        <v>5.1426225999999992E-2</v>
      </c>
      <c r="U3564" t="s">
        <v>11751</v>
      </c>
      <c r="V3564" t="s">
        <v>11752</v>
      </c>
      <c r="W3564">
        <v>4.7566666666666673E-5</v>
      </c>
      <c r="X3564" t="str">
        <f t="shared" si="165"/>
        <v>09</v>
      </c>
      <c r="Y3564">
        <f t="shared" si="166"/>
        <v>330</v>
      </c>
      <c r="Z3564" t="str">
        <f t="shared" si="167"/>
        <v>\1_Fatigue\F6.4a_Idling\WD330\09\</v>
      </c>
    </row>
    <row r="3565" spans="1:26">
      <c r="A3565" t="s">
        <v>17987</v>
      </c>
      <c r="B3565" t="s">
        <v>17988</v>
      </c>
      <c r="C3565">
        <v>3</v>
      </c>
      <c r="D3565">
        <v>338</v>
      </c>
      <c r="E3565">
        <v>9</v>
      </c>
      <c r="F3565">
        <v>330</v>
      </c>
      <c r="G3565">
        <v>0</v>
      </c>
      <c r="H3565">
        <v>0.107</v>
      </c>
      <c r="I3565">
        <v>1.01</v>
      </c>
      <c r="J3565">
        <v>5.15</v>
      </c>
      <c r="K3565">
        <v>1.1299999999999999</v>
      </c>
      <c r="L3565">
        <v>8.4499999999999993</v>
      </c>
      <c r="M3565">
        <v>0.2</v>
      </c>
      <c r="N3565">
        <v>50</v>
      </c>
      <c r="O3565">
        <v>650</v>
      </c>
      <c r="P3565">
        <v>0.28000000000000003</v>
      </c>
      <c r="Q3565">
        <v>180</v>
      </c>
      <c r="R3565">
        <v>0.41696939999999999</v>
      </c>
      <c r="S3565">
        <v>9.7292859999999984E-3</v>
      </c>
      <c r="T3565">
        <v>5.1426225999999992E-2</v>
      </c>
      <c r="U3565" t="s">
        <v>11755</v>
      </c>
      <c r="V3565" t="s">
        <v>11756</v>
      </c>
      <c r="W3565">
        <v>4.7566666666666673E-5</v>
      </c>
      <c r="X3565" t="str">
        <f t="shared" si="165"/>
        <v>09</v>
      </c>
      <c r="Y3565">
        <f t="shared" si="166"/>
        <v>330</v>
      </c>
      <c r="Z3565" t="str">
        <f t="shared" si="167"/>
        <v>\1_Fatigue\F6.4a_Idling\WD330\09\</v>
      </c>
    </row>
    <row r="3566" spans="1:26">
      <c r="A3566" t="s">
        <v>17989</v>
      </c>
      <c r="B3566" t="s">
        <v>17990</v>
      </c>
      <c r="C3566">
        <v>4</v>
      </c>
      <c r="D3566">
        <v>330</v>
      </c>
      <c r="E3566">
        <v>9</v>
      </c>
      <c r="F3566">
        <v>330</v>
      </c>
      <c r="G3566">
        <v>30</v>
      </c>
      <c r="H3566">
        <v>0.107</v>
      </c>
      <c r="I3566">
        <v>1.01</v>
      </c>
      <c r="J3566">
        <v>5.15</v>
      </c>
      <c r="K3566">
        <v>1.1299999999999999</v>
      </c>
      <c r="L3566">
        <v>8.4499999999999993</v>
      </c>
      <c r="M3566">
        <v>0.2</v>
      </c>
      <c r="N3566">
        <v>50</v>
      </c>
      <c r="O3566">
        <v>650</v>
      </c>
      <c r="P3566">
        <v>0.28000000000000003</v>
      </c>
      <c r="Q3566">
        <v>210</v>
      </c>
      <c r="R3566">
        <v>1.6681697999999998E-2</v>
      </c>
      <c r="S3566">
        <v>3.8923962000000001E-4</v>
      </c>
      <c r="T3566">
        <v>2.0574094200000001E-3</v>
      </c>
      <c r="U3566" t="s">
        <v>11759</v>
      </c>
      <c r="V3566" t="s">
        <v>11760</v>
      </c>
      <c r="W3566">
        <v>1.903E-6</v>
      </c>
      <c r="X3566" t="str">
        <f t="shared" si="165"/>
        <v>09</v>
      </c>
      <c r="Y3566">
        <f t="shared" si="166"/>
        <v>330</v>
      </c>
      <c r="Z3566" t="str">
        <f t="shared" si="167"/>
        <v>\1_Fatigue\F6.4a_Idling\WD330\09\</v>
      </c>
    </row>
    <row r="3567" spans="1:26">
      <c r="A3567" t="s">
        <v>17991</v>
      </c>
      <c r="B3567" t="s">
        <v>17992</v>
      </c>
      <c r="C3567">
        <v>5</v>
      </c>
      <c r="D3567">
        <v>322</v>
      </c>
      <c r="E3567">
        <v>9</v>
      </c>
      <c r="F3567">
        <v>330</v>
      </c>
      <c r="G3567">
        <v>30</v>
      </c>
      <c r="H3567">
        <v>0.107</v>
      </c>
      <c r="I3567">
        <v>1.01</v>
      </c>
      <c r="J3567">
        <v>5.15</v>
      </c>
      <c r="K3567">
        <v>1.1299999999999999</v>
      </c>
      <c r="L3567">
        <v>8.4499999999999993</v>
      </c>
      <c r="M3567">
        <v>0.2</v>
      </c>
      <c r="N3567">
        <v>50</v>
      </c>
      <c r="O3567">
        <v>650</v>
      </c>
      <c r="P3567">
        <v>0.28000000000000003</v>
      </c>
      <c r="Q3567">
        <v>210</v>
      </c>
      <c r="R3567">
        <v>1.6681697999999998E-2</v>
      </c>
      <c r="S3567">
        <v>3.8923962000000001E-4</v>
      </c>
      <c r="T3567">
        <v>2.0574094200000001E-3</v>
      </c>
      <c r="U3567" t="s">
        <v>11763</v>
      </c>
      <c r="V3567" t="s">
        <v>11764</v>
      </c>
      <c r="W3567">
        <v>1.903E-6</v>
      </c>
      <c r="X3567" t="str">
        <f t="shared" si="165"/>
        <v>09</v>
      </c>
      <c r="Y3567">
        <f t="shared" si="166"/>
        <v>330</v>
      </c>
      <c r="Z3567" t="str">
        <f t="shared" si="167"/>
        <v>\1_Fatigue\F6.4a_Idling\WD330\09\</v>
      </c>
    </row>
    <row r="3568" spans="1:26">
      <c r="A3568" t="s">
        <v>17993</v>
      </c>
      <c r="B3568" t="s">
        <v>17994</v>
      </c>
      <c r="C3568">
        <v>6</v>
      </c>
      <c r="D3568">
        <v>338</v>
      </c>
      <c r="E3568">
        <v>9</v>
      </c>
      <c r="F3568">
        <v>330</v>
      </c>
      <c r="G3568">
        <v>30</v>
      </c>
      <c r="H3568">
        <v>0.107</v>
      </c>
      <c r="I3568">
        <v>1.01</v>
      </c>
      <c r="J3568">
        <v>5.15</v>
      </c>
      <c r="K3568">
        <v>1.1299999999999999</v>
      </c>
      <c r="L3568">
        <v>8.4499999999999993</v>
      </c>
      <c r="M3568">
        <v>0.2</v>
      </c>
      <c r="N3568">
        <v>50</v>
      </c>
      <c r="O3568">
        <v>650</v>
      </c>
      <c r="P3568">
        <v>0.28000000000000003</v>
      </c>
      <c r="Q3568">
        <v>210</v>
      </c>
      <c r="R3568">
        <v>1.6681697999999998E-2</v>
      </c>
      <c r="S3568">
        <v>3.8923962000000001E-4</v>
      </c>
      <c r="T3568">
        <v>2.0574094200000001E-3</v>
      </c>
      <c r="U3568" t="s">
        <v>11767</v>
      </c>
      <c r="V3568" t="s">
        <v>11768</v>
      </c>
      <c r="W3568">
        <v>1.903E-6</v>
      </c>
      <c r="X3568" t="str">
        <f t="shared" si="165"/>
        <v>09</v>
      </c>
      <c r="Y3568">
        <f t="shared" si="166"/>
        <v>330</v>
      </c>
      <c r="Z3568" t="str">
        <f t="shared" si="167"/>
        <v>\1_Fatigue\F6.4a_Idling\WD330\09\</v>
      </c>
    </row>
    <row r="3569" spans="1:26">
      <c r="A3569" t="s">
        <v>17995</v>
      </c>
      <c r="B3569" t="s">
        <v>17996</v>
      </c>
      <c r="C3569">
        <v>28</v>
      </c>
      <c r="D3569">
        <v>330</v>
      </c>
      <c r="E3569">
        <v>9</v>
      </c>
      <c r="F3569">
        <v>330</v>
      </c>
      <c r="G3569">
        <v>270</v>
      </c>
      <c r="H3569">
        <v>0.107</v>
      </c>
      <c r="I3569">
        <v>1.01</v>
      </c>
      <c r="J3569">
        <v>5.15</v>
      </c>
      <c r="K3569">
        <v>1.1299999999999999</v>
      </c>
      <c r="L3569">
        <v>8.4499999999999993</v>
      </c>
      <c r="M3569">
        <v>0.2</v>
      </c>
      <c r="N3569">
        <v>50</v>
      </c>
      <c r="O3569">
        <v>650</v>
      </c>
      <c r="P3569">
        <v>0.28000000000000003</v>
      </c>
      <c r="Q3569">
        <v>90</v>
      </c>
      <c r="R3569">
        <v>7.5066179999999996E-2</v>
      </c>
      <c r="S3569">
        <v>1.7515441999999999E-3</v>
      </c>
      <c r="T3569">
        <v>9.2581621999999978E-3</v>
      </c>
      <c r="U3569" t="s">
        <v>11771</v>
      </c>
      <c r="V3569" t="s">
        <v>11772</v>
      </c>
      <c r="W3569">
        <v>8.5633333333333332E-6</v>
      </c>
      <c r="X3569" t="str">
        <f t="shared" si="165"/>
        <v>09</v>
      </c>
      <c r="Y3569">
        <f t="shared" si="166"/>
        <v>330</v>
      </c>
      <c r="Z3569" t="str">
        <f t="shared" si="167"/>
        <v>\1_Fatigue\F6.4a_Idling\WD330\09\</v>
      </c>
    </row>
    <row r="3570" spans="1:26">
      <c r="A3570" t="s">
        <v>17997</v>
      </c>
      <c r="B3570" t="s">
        <v>17998</v>
      </c>
      <c r="C3570">
        <v>29</v>
      </c>
      <c r="D3570">
        <v>322</v>
      </c>
      <c r="E3570">
        <v>9</v>
      </c>
      <c r="F3570">
        <v>330</v>
      </c>
      <c r="G3570">
        <v>270</v>
      </c>
      <c r="H3570">
        <v>0.107</v>
      </c>
      <c r="I3570">
        <v>1.01</v>
      </c>
      <c r="J3570">
        <v>5.15</v>
      </c>
      <c r="K3570">
        <v>1.1299999999999999</v>
      </c>
      <c r="L3570">
        <v>8.4499999999999993</v>
      </c>
      <c r="M3570">
        <v>0.2</v>
      </c>
      <c r="N3570">
        <v>50</v>
      </c>
      <c r="O3570">
        <v>650</v>
      </c>
      <c r="P3570">
        <v>0.28000000000000003</v>
      </c>
      <c r="Q3570">
        <v>90</v>
      </c>
      <c r="R3570">
        <v>7.5066179999999996E-2</v>
      </c>
      <c r="S3570">
        <v>1.7515441999999999E-3</v>
      </c>
      <c r="T3570">
        <v>9.2581621999999978E-3</v>
      </c>
      <c r="U3570" t="s">
        <v>11775</v>
      </c>
      <c r="V3570" t="s">
        <v>11776</v>
      </c>
      <c r="W3570">
        <v>8.5633333333333332E-6</v>
      </c>
      <c r="X3570" t="str">
        <f t="shared" si="165"/>
        <v>09</v>
      </c>
      <c r="Y3570">
        <f t="shared" si="166"/>
        <v>330</v>
      </c>
      <c r="Z3570" t="str">
        <f t="shared" si="167"/>
        <v>\1_Fatigue\F6.4a_Idling\WD330\09\</v>
      </c>
    </row>
    <row r="3571" spans="1:26">
      <c r="A3571" t="s">
        <v>17999</v>
      </c>
      <c r="B3571" t="s">
        <v>18000</v>
      </c>
      <c r="C3571">
        <v>30</v>
      </c>
      <c r="D3571">
        <v>338</v>
      </c>
      <c r="E3571">
        <v>9</v>
      </c>
      <c r="F3571">
        <v>330</v>
      </c>
      <c r="G3571">
        <v>270</v>
      </c>
      <c r="H3571">
        <v>0.107</v>
      </c>
      <c r="I3571">
        <v>1.01</v>
      </c>
      <c r="J3571">
        <v>5.15</v>
      </c>
      <c r="K3571">
        <v>1.1299999999999999</v>
      </c>
      <c r="L3571">
        <v>8.4499999999999993</v>
      </c>
      <c r="M3571">
        <v>0.2</v>
      </c>
      <c r="N3571">
        <v>50</v>
      </c>
      <c r="O3571">
        <v>650</v>
      </c>
      <c r="P3571">
        <v>0.28000000000000003</v>
      </c>
      <c r="Q3571">
        <v>90</v>
      </c>
      <c r="R3571">
        <v>7.5066179999999996E-2</v>
      </c>
      <c r="S3571">
        <v>1.7515441999999999E-3</v>
      </c>
      <c r="T3571">
        <v>9.2581621999999978E-3</v>
      </c>
      <c r="U3571" t="s">
        <v>11779</v>
      </c>
      <c r="V3571" t="s">
        <v>11780</v>
      </c>
      <c r="W3571">
        <v>8.5633333333333332E-6</v>
      </c>
      <c r="X3571" t="str">
        <f t="shared" si="165"/>
        <v>09</v>
      </c>
      <c r="Y3571">
        <f t="shared" si="166"/>
        <v>330</v>
      </c>
      <c r="Z3571" t="str">
        <f t="shared" si="167"/>
        <v>\1_Fatigue\F6.4a_Idling\WD330\09\</v>
      </c>
    </row>
    <row r="3572" spans="1:26">
      <c r="A3572" t="s">
        <v>18001</v>
      </c>
      <c r="B3572" t="s">
        <v>18002</v>
      </c>
      <c r="C3572">
        <v>31</v>
      </c>
      <c r="D3572">
        <v>330</v>
      </c>
      <c r="E3572">
        <v>9</v>
      </c>
      <c r="F3572">
        <v>330</v>
      </c>
      <c r="G3572">
        <v>300</v>
      </c>
      <c r="H3572">
        <v>0.107</v>
      </c>
      <c r="I3572">
        <v>1.01</v>
      </c>
      <c r="J3572">
        <v>5.15</v>
      </c>
      <c r="K3572">
        <v>1.1299999999999999</v>
      </c>
      <c r="L3572">
        <v>8.4499999999999993</v>
      </c>
      <c r="M3572">
        <v>0.2</v>
      </c>
      <c r="N3572">
        <v>50</v>
      </c>
      <c r="O3572">
        <v>650</v>
      </c>
      <c r="P3572">
        <v>0.28000000000000003</v>
      </c>
      <c r="Q3572">
        <v>120</v>
      </c>
      <c r="R3572">
        <v>2.4357791999999998</v>
      </c>
      <c r="S3572">
        <v>5.6834848E-2</v>
      </c>
      <c r="T3572">
        <v>0.300412768</v>
      </c>
      <c r="U3572" t="s">
        <v>11783</v>
      </c>
      <c r="V3572" t="s">
        <v>11784</v>
      </c>
      <c r="W3572">
        <v>2.7786666666666668E-4</v>
      </c>
      <c r="X3572" t="str">
        <f t="shared" si="165"/>
        <v>09</v>
      </c>
      <c r="Y3572">
        <f t="shared" si="166"/>
        <v>330</v>
      </c>
      <c r="Z3572" t="str">
        <f t="shared" si="167"/>
        <v>\1_Fatigue\F6.4a_Idling\WD330\09\</v>
      </c>
    </row>
    <row r="3573" spans="1:26">
      <c r="A3573" t="s">
        <v>18003</v>
      </c>
      <c r="B3573" t="s">
        <v>18004</v>
      </c>
      <c r="C3573">
        <v>32</v>
      </c>
      <c r="D3573">
        <v>322</v>
      </c>
      <c r="E3573">
        <v>9</v>
      </c>
      <c r="F3573">
        <v>330</v>
      </c>
      <c r="G3573">
        <v>300</v>
      </c>
      <c r="H3573">
        <v>0.107</v>
      </c>
      <c r="I3573">
        <v>1.01</v>
      </c>
      <c r="J3573">
        <v>5.15</v>
      </c>
      <c r="K3573">
        <v>1.1299999999999999</v>
      </c>
      <c r="L3573">
        <v>8.4499999999999993</v>
      </c>
      <c r="M3573">
        <v>0.2</v>
      </c>
      <c r="N3573">
        <v>50</v>
      </c>
      <c r="O3573">
        <v>650</v>
      </c>
      <c r="P3573">
        <v>0.28000000000000003</v>
      </c>
      <c r="Q3573">
        <v>120</v>
      </c>
      <c r="R3573">
        <v>2.4357791999999998</v>
      </c>
      <c r="S3573">
        <v>5.6834848E-2</v>
      </c>
      <c r="T3573">
        <v>0.300412768</v>
      </c>
      <c r="U3573" t="s">
        <v>11787</v>
      </c>
      <c r="V3573" t="s">
        <v>11788</v>
      </c>
      <c r="W3573">
        <v>2.7786666666666668E-4</v>
      </c>
      <c r="X3573" t="str">
        <f t="shared" si="165"/>
        <v>09</v>
      </c>
      <c r="Y3573">
        <f t="shared" si="166"/>
        <v>330</v>
      </c>
      <c r="Z3573" t="str">
        <f t="shared" si="167"/>
        <v>\1_Fatigue\F6.4a_Idling\WD330\09\</v>
      </c>
    </row>
    <row r="3574" spans="1:26">
      <c r="A3574" t="s">
        <v>18005</v>
      </c>
      <c r="B3574" t="s">
        <v>18006</v>
      </c>
      <c r="C3574">
        <v>33</v>
      </c>
      <c r="D3574">
        <v>338</v>
      </c>
      <c r="E3574">
        <v>9</v>
      </c>
      <c r="F3574">
        <v>330</v>
      </c>
      <c r="G3574">
        <v>300</v>
      </c>
      <c r="H3574">
        <v>0.107</v>
      </c>
      <c r="I3574">
        <v>1.01</v>
      </c>
      <c r="J3574">
        <v>5.15</v>
      </c>
      <c r="K3574">
        <v>1.1299999999999999</v>
      </c>
      <c r="L3574">
        <v>8.4499999999999993</v>
      </c>
      <c r="M3574">
        <v>0.2</v>
      </c>
      <c r="N3574">
        <v>50</v>
      </c>
      <c r="O3574">
        <v>650</v>
      </c>
      <c r="P3574">
        <v>0.28000000000000003</v>
      </c>
      <c r="Q3574">
        <v>120</v>
      </c>
      <c r="R3574">
        <v>2.4357791999999998</v>
      </c>
      <c r="S3574">
        <v>5.6834848E-2</v>
      </c>
      <c r="T3574">
        <v>0.300412768</v>
      </c>
      <c r="U3574" t="s">
        <v>11791</v>
      </c>
      <c r="V3574" t="s">
        <v>11792</v>
      </c>
      <c r="W3574">
        <v>2.7786666666666668E-4</v>
      </c>
      <c r="X3574" t="str">
        <f t="shared" si="165"/>
        <v>09</v>
      </c>
      <c r="Y3574">
        <f t="shared" si="166"/>
        <v>330</v>
      </c>
      <c r="Z3574" t="str">
        <f t="shared" si="167"/>
        <v>\1_Fatigue\F6.4a_Idling\WD330\09\</v>
      </c>
    </row>
    <row r="3575" spans="1:26">
      <c r="A3575" t="s">
        <v>18007</v>
      </c>
      <c r="B3575" t="s">
        <v>18008</v>
      </c>
      <c r="C3575">
        <v>34</v>
      </c>
      <c r="D3575">
        <v>330</v>
      </c>
      <c r="E3575">
        <v>9</v>
      </c>
      <c r="F3575">
        <v>330</v>
      </c>
      <c r="G3575">
        <v>330</v>
      </c>
      <c r="H3575">
        <v>0.107</v>
      </c>
      <c r="I3575">
        <v>1.01</v>
      </c>
      <c r="J3575">
        <v>5.15</v>
      </c>
      <c r="K3575">
        <v>1.1299999999999999</v>
      </c>
      <c r="L3575">
        <v>8.4499999999999993</v>
      </c>
      <c r="M3575">
        <v>0.2</v>
      </c>
      <c r="N3575">
        <v>50</v>
      </c>
      <c r="O3575">
        <v>650</v>
      </c>
      <c r="P3575">
        <v>0.28000000000000003</v>
      </c>
      <c r="Q3575">
        <v>150</v>
      </c>
      <c r="R3575">
        <v>19.343640000000001</v>
      </c>
      <c r="S3575">
        <v>0.45135160000000002</v>
      </c>
      <c r="T3575">
        <v>2.3857156000000002</v>
      </c>
      <c r="U3575" t="s">
        <v>11795</v>
      </c>
      <c r="V3575" t="s">
        <v>11796</v>
      </c>
      <c r="W3575">
        <v>2.2066666666666671E-3</v>
      </c>
      <c r="X3575" t="str">
        <f t="shared" si="165"/>
        <v>09</v>
      </c>
      <c r="Y3575">
        <f t="shared" si="166"/>
        <v>330</v>
      </c>
      <c r="Z3575" t="str">
        <f t="shared" si="167"/>
        <v>\1_Fatigue\F6.4a_Idling\WD330\09\</v>
      </c>
    </row>
    <row r="3576" spans="1:26">
      <c r="A3576" t="s">
        <v>18009</v>
      </c>
      <c r="B3576" t="s">
        <v>18010</v>
      </c>
      <c r="C3576">
        <v>35</v>
      </c>
      <c r="D3576">
        <v>322</v>
      </c>
      <c r="E3576">
        <v>9</v>
      </c>
      <c r="F3576">
        <v>330</v>
      </c>
      <c r="G3576">
        <v>330</v>
      </c>
      <c r="H3576">
        <v>0.107</v>
      </c>
      <c r="I3576">
        <v>1.01</v>
      </c>
      <c r="J3576">
        <v>5.15</v>
      </c>
      <c r="K3576">
        <v>1.1299999999999999</v>
      </c>
      <c r="L3576">
        <v>8.4499999999999993</v>
      </c>
      <c r="M3576">
        <v>0.2</v>
      </c>
      <c r="N3576">
        <v>50</v>
      </c>
      <c r="O3576">
        <v>650</v>
      </c>
      <c r="P3576">
        <v>0.28000000000000003</v>
      </c>
      <c r="Q3576">
        <v>150</v>
      </c>
      <c r="R3576">
        <v>19.343640000000001</v>
      </c>
      <c r="S3576">
        <v>0.45135160000000002</v>
      </c>
      <c r="T3576">
        <v>2.3857156000000002</v>
      </c>
      <c r="U3576" t="s">
        <v>11799</v>
      </c>
      <c r="V3576" t="s">
        <v>11800</v>
      </c>
      <c r="W3576">
        <v>2.2066666666666671E-3</v>
      </c>
      <c r="X3576" t="str">
        <f t="shared" si="165"/>
        <v>09</v>
      </c>
      <c r="Y3576">
        <f t="shared" si="166"/>
        <v>330</v>
      </c>
      <c r="Z3576" t="str">
        <f t="shared" si="167"/>
        <v>\1_Fatigue\F6.4a_Idling\WD330\09\</v>
      </c>
    </row>
    <row r="3577" spans="1:26">
      <c r="A3577" t="s">
        <v>18011</v>
      </c>
      <c r="B3577" t="s">
        <v>18012</v>
      </c>
      <c r="C3577">
        <v>36</v>
      </c>
      <c r="D3577">
        <v>338</v>
      </c>
      <c r="E3577">
        <v>9</v>
      </c>
      <c r="F3577">
        <v>330</v>
      </c>
      <c r="G3577">
        <v>330</v>
      </c>
      <c r="H3577">
        <v>0.107</v>
      </c>
      <c r="I3577">
        <v>1.01</v>
      </c>
      <c r="J3577">
        <v>5.15</v>
      </c>
      <c r="K3577">
        <v>1.1299999999999999</v>
      </c>
      <c r="L3577">
        <v>8.4499999999999993</v>
      </c>
      <c r="M3577">
        <v>0.2</v>
      </c>
      <c r="N3577">
        <v>50</v>
      </c>
      <c r="O3577">
        <v>650</v>
      </c>
      <c r="P3577">
        <v>0.28000000000000003</v>
      </c>
      <c r="Q3577">
        <v>150</v>
      </c>
      <c r="R3577">
        <v>19.343640000000001</v>
      </c>
      <c r="S3577">
        <v>0.45135160000000002</v>
      </c>
      <c r="T3577">
        <v>2.3857156000000002</v>
      </c>
      <c r="U3577" t="s">
        <v>11803</v>
      </c>
      <c r="V3577" t="s">
        <v>11804</v>
      </c>
      <c r="W3577">
        <v>2.2066666666666671E-3</v>
      </c>
      <c r="X3577" t="str">
        <f t="shared" si="165"/>
        <v>09</v>
      </c>
      <c r="Y3577">
        <f t="shared" si="166"/>
        <v>330</v>
      </c>
      <c r="Z3577" t="str">
        <f t="shared" si="167"/>
        <v>\1_Fatigue\F6.4a_Idling\WD330\09\</v>
      </c>
    </row>
    <row r="3578" spans="1:26">
      <c r="A3578" t="s">
        <v>18013</v>
      </c>
      <c r="B3578" t="s">
        <v>18014</v>
      </c>
      <c r="C3578">
        <v>1</v>
      </c>
      <c r="D3578">
        <v>330</v>
      </c>
      <c r="E3578">
        <v>10</v>
      </c>
      <c r="F3578">
        <v>330</v>
      </c>
      <c r="G3578">
        <v>0</v>
      </c>
      <c r="H3578">
        <v>0.106</v>
      </c>
      <c r="I3578">
        <v>1.25</v>
      </c>
      <c r="J3578">
        <v>5.61</v>
      </c>
      <c r="K3578">
        <v>1.1200000000000001</v>
      </c>
      <c r="L3578">
        <v>8.42</v>
      </c>
      <c r="M3578">
        <v>0.2</v>
      </c>
      <c r="N3578">
        <v>50</v>
      </c>
      <c r="O3578">
        <v>650</v>
      </c>
      <c r="P3578">
        <v>0.28000000000000003</v>
      </c>
      <c r="Q3578">
        <v>180</v>
      </c>
      <c r="R3578">
        <v>0.43362479999999998</v>
      </c>
      <c r="S3578">
        <v>1.0117912E-2</v>
      </c>
      <c r="T3578">
        <v>5.3480391999999988E-2</v>
      </c>
      <c r="U3578" t="s">
        <v>11807</v>
      </c>
      <c r="V3578" t="s">
        <v>11808</v>
      </c>
      <c r="W3578">
        <v>4.9466666666666672E-5</v>
      </c>
      <c r="X3578">
        <f t="shared" si="165"/>
        <v>10</v>
      </c>
      <c r="Y3578">
        <f t="shared" si="166"/>
        <v>330</v>
      </c>
      <c r="Z3578" t="str">
        <f t="shared" si="167"/>
        <v>\1_Fatigue\F6.4a_Idling\WD330\10\</v>
      </c>
    </row>
    <row r="3579" spans="1:26">
      <c r="A3579" t="s">
        <v>18015</v>
      </c>
      <c r="B3579" t="s">
        <v>18016</v>
      </c>
      <c r="C3579">
        <v>2</v>
      </c>
      <c r="D3579">
        <v>322</v>
      </c>
      <c r="E3579">
        <v>10</v>
      </c>
      <c r="F3579">
        <v>330</v>
      </c>
      <c r="G3579">
        <v>0</v>
      </c>
      <c r="H3579">
        <v>0.106</v>
      </c>
      <c r="I3579">
        <v>1.25</v>
      </c>
      <c r="J3579">
        <v>5.61</v>
      </c>
      <c r="K3579">
        <v>1.1200000000000001</v>
      </c>
      <c r="L3579">
        <v>8.42</v>
      </c>
      <c r="M3579">
        <v>0.2</v>
      </c>
      <c r="N3579">
        <v>50</v>
      </c>
      <c r="O3579">
        <v>650</v>
      </c>
      <c r="P3579">
        <v>0.28000000000000003</v>
      </c>
      <c r="Q3579">
        <v>180</v>
      </c>
      <c r="R3579">
        <v>0.43362479999999998</v>
      </c>
      <c r="S3579">
        <v>1.0117912E-2</v>
      </c>
      <c r="T3579">
        <v>5.3480391999999988E-2</v>
      </c>
      <c r="U3579" t="s">
        <v>11811</v>
      </c>
      <c r="V3579" t="s">
        <v>11812</v>
      </c>
      <c r="W3579">
        <v>4.9466666666666672E-5</v>
      </c>
      <c r="X3579">
        <f t="shared" si="165"/>
        <v>10</v>
      </c>
      <c r="Y3579">
        <f t="shared" si="166"/>
        <v>330</v>
      </c>
      <c r="Z3579" t="str">
        <f t="shared" si="167"/>
        <v>\1_Fatigue\F6.4a_Idling\WD330\10\</v>
      </c>
    </row>
    <row r="3580" spans="1:26">
      <c r="A3580" t="s">
        <v>18017</v>
      </c>
      <c r="B3580" t="s">
        <v>18018</v>
      </c>
      <c r="C3580">
        <v>3</v>
      </c>
      <c r="D3580">
        <v>338</v>
      </c>
      <c r="E3580">
        <v>10</v>
      </c>
      <c r="F3580">
        <v>330</v>
      </c>
      <c r="G3580">
        <v>0</v>
      </c>
      <c r="H3580">
        <v>0.106</v>
      </c>
      <c r="I3580">
        <v>1.25</v>
      </c>
      <c r="J3580">
        <v>5.61</v>
      </c>
      <c r="K3580">
        <v>1.1200000000000001</v>
      </c>
      <c r="L3580">
        <v>8.42</v>
      </c>
      <c r="M3580">
        <v>0.2</v>
      </c>
      <c r="N3580">
        <v>50</v>
      </c>
      <c r="O3580">
        <v>650</v>
      </c>
      <c r="P3580">
        <v>0.28000000000000003</v>
      </c>
      <c r="Q3580">
        <v>180</v>
      </c>
      <c r="R3580">
        <v>0.43362479999999998</v>
      </c>
      <c r="S3580">
        <v>1.0117912E-2</v>
      </c>
      <c r="T3580">
        <v>5.3480391999999988E-2</v>
      </c>
      <c r="U3580" t="s">
        <v>11815</v>
      </c>
      <c r="V3580" t="s">
        <v>11816</v>
      </c>
      <c r="W3580">
        <v>4.9466666666666672E-5</v>
      </c>
      <c r="X3580">
        <f t="shared" si="165"/>
        <v>10</v>
      </c>
      <c r="Y3580">
        <f t="shared" si="166"/>
        <v>330</v>
      </c>
      <c r="Z3580" t="str">
        <f t="shared" si="167"/>
        <v>\1_Fatigue\F6.4a_Idling\WD330\10\</v>
      </c>
    </row>
    <row r="3581" spans="1:26">
      <c r="A3581" t="s">
        <v>18019</v>
      </c>
      <c r="B3581" t="s">
        <v>18020</v>
      </c>
      <c r="C3581">
        <v>28</v>
      </c>
      <c r="D3581">
        <v>330</v>
      </c>
      <c r="E3581">
        <v>10</v>
      </c>
      <c r="F3581">
        <v>330</v>
      </c>
      <c r="G3581">
        <v>270</v>
      </c>
      <c r="H3581">
        <v>0.106</v>
      </c>
      <c r="I3581">
        <v>1.25</v>
      </c>
      <c r="J3581">
        <v>5.61</v>
      </c>
      <c r="K3581">
        <v>1.1200000000000001</v>
      </c>
      <c r="L3581">
        <v>8.42</v>
      </c>
      <c r="M3581">
        <v>0.2</v>
      </c>
      <c r="N3581">
        <v>50</v>
      </c>
      <c r="O3581">
        <v>650</v>
      </c>
      <c r="P3581">
        <v>0.28000000000000003</v>
      </c>
      <c r="Q3581">
        <v>90</v>
      </c>
      <c r="R3581">
        <v>5.8381559999999992E-2</v>
      </c>
      <c r="S3581">
        <v>1.3622364000000001E-3</v>
      </c>
      <c r="T3581">
        <v>7.2003923999999983E-3</v>
      </c>
      <c r="U3581" t="s">
        <v>11819</v>
      </c>
      <c r="V3581" t="s">
        <v>11820</v>
      </c>
      <c r="W3581">
        <v>6.6599999999999998E-6</v>
      </c>
      <c r="X3581">
        <f t="shared" si="165"/>
        <v>10</v>
      </c>
      <c r="Y3581">
        <f t="shared" si="166"/>
        <v>330</v>
      </c>
      <c r="Z3581" t="str">
        <f t="shared" si="167"/>
        <v>\1_Fatigue\F6.4a_Idling\WD330\10\</v>
      </c>
    </row>
    <row r="3582" spans="1:26">
      <c r="A3582" t="s">
        <v>18021</v>
      </c>
      <c r="B3582" t="s">
        <v>18022</v>
      </c>
      <c r="C3582">
        <v>29</v>
      </c>
      <c r="D3582">
        <v>322</v>
      </c>
      <c r="E3582">
        <v>10</v>
      </c>
      <c r="F3582">
        <v>330</v>
      </c>
      <c r="G3582">
        <v>270</v>
      </c>
      <c r="H3582">
        <v>0.106</v>
      </c>
      <c r="I3582">
        <v>1.25</v>
      </c>
      <c r="J3582">
        <v>5.61</v>
      </c>
      <c r="K3582">
        <v>1.1200000000000001</v>
      </c>
      <c r="L3582">
        <v>8.42</v>
      </c>
      <c r="M3582">
        <v>0.2</v>
      </c>
      <c r="N3582">
        <v>50</v>
      </c>
      <c r="O3582">
        <v>650</v>
      </c>
      <c r="P3582">
        <v>0.28000000000000003</v>
      </c>
      <c r="Q3582">
        <v>90</v>
      </c>
      <c r="R3582">
        <v>5.8381559999999992E-2</v>
      </c>
      <c r="S3582">
        <v>1.3622364000000001E-3</v>
      </c>
      <c r="T3582">
        <v>7.2003923999999983E-3</v>
      </c>
      <c r="U3582" t="s">
        <v>11823</v>
      </c>
      <c r="V3582" t="s">
        <v>11824</v>
      </c>
      <c r="W3582">
        <v>6.6599999999999998E-6</v>
      </c>
      <c r="X3582">
        <f t="shared" si="165"/>
        <v>10</v>
      </c>
      <c r="Y3582">
        <f t="shared" si="166"/>
        <v>330</v>
      </c>
      <c r="Z3582" t="str">
        <f t="shared" si="167"/>
        <v>\1_Fatigue\F6.4a_Idling\WD330\10\</v>
      </c>
    </row>
    <row r="3583" spans="1:26">
      <c r="A3583" t="s">
        <v>18023</v>
      </c>
      <c r="B3583" t="s">
        <v>18024</v>
      </c>
      <c r="C3583">
        <v>30</v>
      </c>
      <c r="D3583">
        <v>338</v>
      </c>
      <c r="E3583">
        <v>10</v>
      </c>
      <c r="F3583">
        <v>330</v>
      </c>
      <c r="G3583">
        <v>270</v>
      </c>
      <c r="H3583">
        <v>0.106</v>
      </c>
      <c r="I3583">
        <v>1.25</v>
      </c>
      <c r="J3583">
        <v>5.61</v>
      </c>
      <c r="K3583">
        <v>1.1200000000000001</v>
      </c>
      <c r="L3583">
        <v>8.42</v>
      </c>
      <c r="M3583">
        <v>0.2</v>
      </c>
      <c r="N3583">
        <v>50</v>
      </c>
      <c r="O3583">
        <v>650</v>
      </c>
      <c r="P3583">
        <v>0.28000000000000003</v>
      </c>
      <c r="Q3583">
        <v>90</v>
      </c>
      <c r="R3583">
        <v>5.8381559999999992E-2</v>
      </c>
      <c r="S3583">
        <v>1.3622364000000001E-3</v>
      </c>
      <c r="T3583">
        <v>7.2003923999999983E-3</v>
      </c>
      <c r="U3583" t="s">
        <v>11827</v>
      </c>
      <c r="V3583" t="s">
        <v>11828</v>
      </c>
      <c r="W3583">
        <v>6.6599999999999998E-6</v>
      </c>
      <c r="X3583">
        <f t="shared" si="165"/>
        <v>10</v>
      </c>
      <c r="Y3583">
        <f t="shared" si="166"/>
        <v>330</v>
      </c>
      <c r="Z3583" t="str">
        <f t="shared" si="167"/>
        <v>\1_Fatigue\F6.4a_Idling\WD330\10\</v>
      </c>
    </row>
    <row r="3584" spans="1:26">
      <c r="A3584" t="s">
        <v>18025</v>
      </c>
      <c r="B3584" t="s">
        <v>18026</v>
      </c>
      <c r="C3584">
        <v>31</v>
      </c>
      <c r="D3584">
        <v>330</v>
      </c>
      <c r="E3584">
        <v>10</v>
      </c>
      <c r="F3584">
        <v>330</v>
      </c>
      <c r="G3584">
        <v>300</v>
      </c>
      <c r="H3584">
        <v>0.106</v>
      </c>
      <c r="I3584">
        <v>1.25</v>
      </c>
      <c r="J3584">
        <v>5.61</v>
      </c>
      <c r="K3584">
        <v>1.1200000000000001</v>
      </c>
      <c r="L3584">
        <v>8.42</v>
      </c>
      <c r="M3584">
        <v>0.2</v>
      </c>
      <c r="N3584">
        <v>50</v>
      </c>
      <c r="O3584">
        <v>650</v>
      </c>
      <c r="P3584">
        <v>0.28000000000000003</v>
      </c>
      <c r="Q3584">
        <v>120</v>
      </c>
      <c r="R3584">
        <v>1.835016</v>
      </c>
      <c r="S3584">
        <v>4.2817039999999987E-2</v>
      </c>
      <c r="T3584">
        <v>0.22631863999999999</v>
      </c>
      <c r="U3584" t="s">
        <v>11831</v>
      </c>
      <c r="V3584" t="s">
        <v>11832</v>
      </c>
      <c r="W3584">
        <v>2.0933333333333329E-4</v>
      </c>
      <c r="X3584">
        <f t="shared" si="165"/>
        <v>10</v>
      </c>
      <c r="Y3584">
        <f t="shared" si="166"/>
        <v>330</v>
      </c>
      <c r="Z3584" t="str">
        <f t="shared" si="167"/>
        <v>\1_Fatigue\F6.4a_Idling\WD330\10\</v>
      </c>
    </row>
    <row r="3585" spans="1:26">
      <c r="A3585" t="s">
        <v>18027</v>
      </c>
      <c r="B3585" t="s">
        <v>18028</v>
      </c>
      <c r="C3585">
        <v>32</v>
      </c>
      <c r="D3585">
        <v>322</v>
      </c>
      <c r="E3585">
        <v>10</v>
      </c>
      <c r="F3585">
        <v>330</v>
      </c>
      <c r="G3585">
        <v>300</v>
      </c>
      <c r="H3585">
        <v>0.106</v>
      </c>
      <c r="I3585">
        <v>1.25</v>
      </c>
      <c r="J3585">
        <v>5.61</v>
      </c>
      <c r="K3585">
        <v>1.1200000000000001</v>
      </c>
      <c r="L3585">
        <v>8.42</v>
      </c>
      <c r="M3585">
        <v>0.2</v>
      </c>
      <c r="N3585">
        <v>50</v>
      </c>
      <c r="O3585">
        <v>650</v>
      </c>
      <c r="P3585">
        <v>0.28000000000000003</v>
      </c>
      <c r="Q3585">
        <v>120</v>
      </c>
      <c r="R3585">
        <v>1.835016</v>
      </c>
      <c r="S3585">
        <v>4.2817039999999987E-2</v>
      </c>
      <c r="T3585">
        <v>0.22631863999999999</v>
      </c>
      <c r="U3585" t="s">
        <v>11835</v>
      </c>
      <c r="V3585" t="s">
        <v>11836</v>
      </c>
      <c r="W3585">
        <v>2.0933333333333329E-4</v>
      </c>
      <c r="X3585">
        <f t="shared" si="165"/>
        <v>10</v>
      </c>
      <c r="Y3585">
        <f t="shared" si="166"/>
        <v>330</v>
      </c>
      <c r="Z3585" t="str">
        <f t="shared" si="167"/>
        <v>\1_Fatigue\F6.4a_Idling\WD330\10\</v>
      </c>
    </row>
    <row r="3586" spans="1:26">
      <c r="A3586" t="s">
        <v>18029</v>
      </c>
      <c r="B3586" t="s">
        <v>18030</v>
      </c>
      <c r="C3586">
        <v>33</v>
      </c>
      <c r="D3586">
        <v>338</v>
      </c>
      <c r="E3586">
        <v>10</v>
      </c>
      <c r="F3586">
        <v>330</v>
      </c>
      <c r="G3586">
        <v>300</v>
      </c>
      <c r="H3586">
        <v>0.106</v>
      </c>
      <c r="I3586">
        <v>1.25</v>
      </c>
      <c r="J3586">
        <v>5.61</v>
      </c>
      <c r="K3586">
        <v>1.1200000000000001</v>
      </c>
      <c r="L3586">
        <v>8.42</v>
      </c>
      <c r="M3586">
        <v>0.2</v>
      </c>
      <c r="N3586">
        <v>50</v>
      </c>
      <c r="O3586">
        <v>650</v>
      </c>
      <c r="P3586">
        <v>0.28000000000000003</v>
      </c>
      <c r="Q3586">
        <v>120</v>
      </c>
      <c r="R3586">
        <v>1.835016</v>
      </c>
      <c r="S3586">
        <v>4.2817039999999987E-2</v>
      </c>
      <c r="T3586">
        <v>0.22631863999999999</v>
      </c>
      <c r="U3586" t="s">
        <v>11839</v>
      </c>
      <c r="V3586" t="s">
        <v>11840</v>
      </c>
      <c r="W3586">
        <v>2.0933333333333329E-4</v>
      </c>
      <c r="X3586">
        <f t="shared" si="165"/>
        <v>10</v>
      </c>
      <c r="Y3586">
        <f t="shared" si="166"/>
        <v>330</v>
      </c>
      <c r="Z3586" t="str">
        <f t="shared" si="167"/>
        <v>\1_Fatigue\F6.4a_Idling\WD330\10\</v>
      </c>
    </row>
    <row r="3587" spans="1:26">
      <c r="A3587" t="s">
        <v>18031</v>
      </c>
      <c r="B3587" t="s">
        <v>18032</v>
      </c>
      <c r="C3587">
        <v>34</v>
      </c>
      <c r="D3587">
        <v>330</v>
      </c>
      <c r="E3587">
        <v>10</v>
      </c>
      <c r="F3587">
        <v>330</v>
      </c>
      <c r="G3587">
        <v>330</v>
      </c>
      <c r="H3587">
        <v>0.106</v>
      </c>
      <c r="I3587">
        <v>1.25</v>
      </c>
      <c r="J3587">
        <v>5.61</v>
      </c>
      <c r="K3587">
        <v>1.1200000000000001</v>
      </c>
      <c r="L3587">
        <v>8.42</v>
      </c>
      <c r="M3587">
        <v>0.2</v>
      </c>
      <c r="N3587">
        <v>50</v>
      </c>
      <c r="O3587">
        <v>650</v>
      </c>
      <c r="P3587">
        <v>0.28000000000000003</v>
      </c>
      <c r="Q3587">
        <v>150</v>
      </c>
      <c r="R3587">
        <v>18.034583999999999</v>
      </c>
      <c r="S3587">
        <v>0.42080696000000001</v>
      </c>
      <c r="T3587">
        <v>2.22426536</v>
      </c>
      <c r="U3587" t="s">
        <v>11843</v>
      </c>
      <c r="V3587" t="s">
        <v>11844</v>
      </c>
      <c r="W3587">
        <v>2.0573333333333329E-3</v>
      </c>
      <c r="X3587">
        <f t="shared" ref="X3587:X3650" si="168">IF(LEN(E3587)=1,_xlfn.CONCAT("0",E3587),IF(LEN(E3587)=2,E3587))</f>
        <v>10</v>
      </c>
      <c r="Y3587">
        <f t="shared" ref="Y3587:Y3650" si="169">IF(LEN(F3587)=1,_xlfn.CONCAT("00",F3587),IF(LEN(F3587)=2,_xlfn.CONCAT("0",F3587),IF(LEN(F3587)=3,F3587)))</f>
        <v>330</v>
      </c>
      <c r="Z3587" t="str">
        <f t="shared" ref="Z3587:Z3650" si="170">_xlfn.CONCAT("\1_Fatigue\F6.4a_Idling\WD",Y3587,"\",X3587,"\")</f>
        <v>\1_Fatigue\F6.4a_Idling\WD330\10\</v>
      </c>
    </row>
    <row r="3588" spans="1:26">
      <c r="A3588" t="s">
        <v>18033</v>
      </c>
      <c r="B3588" t="s">
        <v>18034</v>
      </c>
      <c r="C3588">
        <v>35</v>
      </c>
      <c r="D3588">
        <v>322</v>
      </c>
      <c r="E3588">
        <v>10</v>
      </c>
      <c r="F3588">
        <v>330</v>
      </c>
      <c r="G3588">
        <v>330</v>
      </c>
      <c r="H3588">
        <v>0.106</v>
      </c>
      <c r="I3588">
        <v>1.25</v>
      </c>
      <c r="J3588">
        <v>5.61</v>
      </c>
      <c r="K3588">
        <v>1.1200000000000001</v>
      </c>
      <c r="L3588">
        <v>8.42</v>
      </c>
      <c r="M3588">
        <v>0.2</v>
      </c>
      <c r="N3588">
        <v>50</v>
      </c>
      <c r="O3588">
        <v>650</v>
      </c>
      <c r="P3588">
        <v>0.28000000000000003</v>
      </c>
      <c r="Q3588">
        <v>150</v>
      </c>
      <c r="R3588">
        <v>18.034583999999999</v>
      </c>
      <c r="S3588">
        <v>0.42080696000000001</v>
      </c>
      <c r="T3588">
        <v>2.22426536</v>
      </c>
      <c r="U3588" t="s">
        <v>11847</v>
      </c>
      <c r="V3588" t="s">
        <v>11848</v>
      </c>
      <c r="W3588">
        <v>2.0573333333333329E-3</v>
      </c>
      <c r="X3588">
        <f t="shared" si="168"/>
        <v>10</v>
      </c>
      <c r="Y3588">
        <f t="shared" si="169"/>
        <v>330</v>
      </c>
      <c r="Z3588" t="str">
        <f t="shared" si="170"/>
        <v>\1_Fatigue\F6.4a_Idling\WD330\10\</v>
      </c>
    </row>
    <row r="3589" spans="1:26">
      <c r="A3589" t="s">
        <v>18035</v>
      </c>
      <c r="B3589" t="s">
        <v>18036</v>
      </c>
      <c r="C3589">
        <v>36</v>
      </c>
      <c r="D3589">
        <v>338</v>
      </c>
      <c r="E3589">
        <v>10</v>
      </c>
      <c r="F3589">
        <v>330</v>
      </c>
      <c r="G3589">
        <v>330</v>
      </c>
      <c r="H3589">
        <v>0.106</v>
      </c>
      <c r="I3589">
        <v>1.25</v>
      </c>
      <c r="J3589">
        <v>5.61</v>
      </c>
      <c r="K3589">
        <v>1.1200000000000001</v>
      </c>
      <c r="L3589">
        <v>8.42</v>
      </c>
      <c r="M3589">
        <v>0.2</v>
      </c>
      <c r="N3589">
        <v>50</v>
      </c>
      <c r="O3589">
        <v>650</v>
      </c>
      <c r="P3589">
        <v>0.28000000000000003</v>
      </c>
      <c r="Q3589">
        <v>150</v>
      </c>
      <c r="R3589">
        <v>18.034583999999999</v>
      </c>
      <c r="S3589">
        <v>0.42080696000000001</v>
      </c>
      <c r="T3589">
        <v>2.22426536</v>
      </c>
      <c r="U3589" t="s">
        <v>11851</v>
      </c>
      <c r="V3589" t="s">
        <v>11852</v>
      </c>
      <c r="W3589">
        <v>2.0573333333333329E-3</v>
      </c>
      <c r="X3589">
        <f t="shared" si="168"/>
        <v>10</v>
      </c>
      <c r="Y3589">
        <f t="shared" si="169"/>
        <v>330</v>
      </c>
      <c r="Z3589" t="str">
        <f t="shared" si="170"/>
        <v>\1_Fatigue\F6.4a_Idling\WD330\10\</v>
      </c>
    </row>
    <row r="3590" spans="1:26">
      <c r="A3590" t="s">
        <v>18037</v>
      </c>
      <c r="B3590" t="s">
        <v>18038</v>
      </c>
      <c r="C3590">
        <v>1</v>
      </c>
      <c r="D3590">
        <v>330</v>
      </c>
      <c r="E3590">
        <v>11</v>
      </c>
      <c r="F3590">
        <v>330</v>
      </c>
      <c r="G3590">
        <v>0</v>
      </c>
      <c r="H3590">
        <v>0.10100000000000001</v>
      </c>
      <c r="I3590">
        <v>1.55</v>
      </c>
      <c r="J3590">
        <v>6.14</v>
      </c>
      <c r="K3590">
        <v>1.08</v>
      </c>
      <c r="L3590">
        <v>8.34</v>
      </c>
      <c r="M3590">
        <v>0.2</v>
      </c>
      <c r="N3590">
        <v>50</v>
      </c>
      <c r="O3590">
        <v>650</v>
      </c>
      <c r="P3590">
        <v>0.28000000000000003</v>
      </c>
      <c r="Q3590">
        <v>180</v>
      </c>
      <c r="R3590">
        <v>0.52537560000000005</v>
      </c>
      <c r="S3590">
        <v>1.2258764E-2</v>
      </c>
      <c r="T3590">
        <v>6.4796323999999988E-2</v>
      </c>
      <c r="U3590" t="s">
        <v>11855</v>
      </c>
      <c r="V3590" t="s">
        <v>11856</v>
      </c>
      <c r="W3590">
        <v>5.9933333333333338E-5</v>
      </c>
      <c r="X3590">
        <f t="shared" si="168"/>
        <v>11</v>
      </c>
      <c r="Y3590">
        <f t="shared" si="169"/>
        <v>330</v>
      </c>
      <c r="Z3590" t="str">
        <f t="shared" si="170"/>
        <v>\1_Fatigue\F6.4a_Idling\WD330\11\</v>
      </c>
    </row>
    <row r="3591" spans="1:26">
      <c r="A3591" t="s">
        <v>18039</v>
      </c>
      <c r="B3591" t="s">
        <v>18040</v>
      </c>
      <c r="C3591">
        <v>2</v>
      </c>
      <c r="D3591">
        <v>322</v>
      </c>
      <c r="E3591">
        <v>11</v>
      </c>
      <c r="F3591">
        <v>330</v>
      </c>
      <c r="G3591">
        <v>0</v>
      </c>
      <c r="H3591">
        <v>0.10100000000000001</v>
      </c>
      <c r="I3591">
        <v>1.55</v>
      </c>
      <c r="J3591">
        <v>6.14</v>
      </c>
      <c r="K3591">
        <v>1.08</v>
      </c>
      <c r="L3591">
        <v>8.34</v>
      </c>
      <c r="M3591">
        <v>0.2</v>
      </c>
      <c r="N3591">
        <v>50</v>
      </c>
      <c r="O3591">
        <v>650</v>
      </c>
      <c r="P3591">
        <v>0.28000000000000003</v>
      </c>
      <c r="Q3591">
        <v>180</v>
      </c>
      <c r="R3591">
        <v>0.52537560000000005</v>
      </c>
      <c r="S3591">
        <v>1.2258764E-2</v>
      </c>
      <c r="T3591">
        <v>6.4796323999999988E-2</v>
      </c>
      <c r="U3591" t="s">
        <v>11859</v>
      </c>
      <c r="V3591" t="s">
        <v>11860</v>
      </c>
      <c r="W3591">
        <v>5.9933333333333338E-5</v>
      </c>
      <c r="X3591">
        <f t="shared" si="168"/>
        <v>11</v>
      </c>
      <c r="Y3591">
        <f t="shared" si="169"/>
        <v>330</v>
      </c>
      <c r="Z3591" t="str">
        <f t="shared" si="170"/>
        <v>\1_Fatigue\F6.4a_Idling\WD330\11\</v>
      </c>
    </row>
    <row r="3592" spans="1:26">
      <c r="A3592" t="s">
        <v>18041</v>
      </c>
      <c r="B3592" t="s">
        <v>18042</v>
      </c>
      <c r="C3592">
        <v>3</v>
      </c>
      <c r="D3592">
        <v>338</v>
      </c>
      <c r="E3592">
        <v>11</v>
      </c>
      <c r="F3592">
        <v>330</v>
      </c>
      <c r="G3592">
        <v>0</v>
      </c>
      <c r="H3592">
        <v>0.10100000000000001</v>
      </c>
      <c r="I3592">
        <v>1.55</v>
      </c>
      <c r="J3592">
        <v>6.14</v>
      </c>
      <c r="K3592">
        <v>1.08</v>
      </c>
      <c r="L3592">
        <v>8.34</v>
      </c>
      <c r="M3592">
        <v>0.2</v>
      </c>
      <c r="N3592">
        <v>50</v>
      </c>
      <c r="O3592">
        <v>650</v>
      </c>
      <c r="P3592">
        <v>0.28000000000000003</v>
      </c>
      <c r="Q3592">
        <v>180</v>
      </c>
      <c r="R3592">
        <v>0.52537560000000005</v>
      </c>
      <c r="S3592">
        <v>1.2258764E-2</v>
      </c>
      <c r="T3592">
        <v>6.4796323999999988E-2</v>
      </c>
      <c r="U3592" t="s">
        <v>11863</v>
      </c>
      <c r="V3592" t="s">
        <v>11864</v>
      </c>
      <c r="W3592">
        <v>5.9933333333333338E-5</v>
      </c>
      <c r="X3592">
        <f t="shared" si="168"/>
        <v>11</v>
      </c>
      <c r="Y3592">
        <f t="shared" si="169"/>
        <v>330</v>
      </c>
      <c r="Z3592" t="str">
        <f t="shared" si="170"/>
        <v>\1_Fatigue\F6.4a_Idling\WD330\11\</v>
      </c>
    </row>
    <row r="3593" spans="1:26">
      <c r="A3593" t="s">
        <v>18043</v>
      </c>
      <c r="B3593" t="s">
        <v>18044</v>
      </c>
      <c r="C3593">
        <v>4</v>
      </c>
      <c r="D3593">
        <v>330</v>
      </c>
      <c r="E3593">
        <v>11</v>
      </c>
      <c r="F3593">
        <v>330</v>
      </c>
      <c r="G3593">
        <v>30</v>
      </c>
      <c r="H3593">
        <v>0.10100000000000001</v>
      </c>
      <c r="I3593">
        <v>1.55</v>
      </c>
      <c r="J3593">
        <v>6.14</v>
      </c>
      <c r="K3593">
        <v>1.08</v>
      </c>
      <c r="L3593">
        <v>8.34</v>
      </c>
      <c r="M3593">
        <v>0.2</v>
      </c>
      <c r="N3593">
        <v>50</v>
      </c>
      <c r="O3593">
        <v>650</v>
      </c>
      <c r="P3593">
        <v>0.28000000000000003</v>
      </c>
      <c r="Q3593">
        <v>210</v>
      </c>
      <c r="R3593">
        <v>8.3423100000000004E-3</v>
      </c>
      <c r="S3593">
        <v>1.9465389999999999E-4</v>
      </c>
      <c r="T3593">
        <v>1.0288849E-3</v>
      </c>
      <c r="U3593" t="s">
        <v>11867</v>
      </c>
      <c r="V3593" t="s">
        <v>11868</v>
      </c>
      <c r="W3593">
        <v>9.5166666666666673E-7</v>
      </c>
      <c r="X3593">
        <f t="shared" si="168"/>
        <v>11</v>
      </c>
      <c r="Y3593">
        <f t="shared" si="169"/>
        <v>330</v>
      </c>
      <c r="Z3593" t="str">
        <f t="shared" si="170"/>
        <v>\1_Fatigue\F6.4a_Idling\WD330\11\</v>
      </c>
    </row>
    <row r="3594" spans="1:26">
      <c r="A3594" t="s">
        <v>18045</v>
      </c>
      <c r="B3594" t="s">
        <v>18046</v>
      </c>
      <c r="C3594">
        <v>5</v>
      </c>
      <c r="D3594">
        <v>322</v>
      </c>
      <c r="E3594">
        <v>11</v>
      </c>
      <c r="F3594">
        <v>330</v>
      </c>
      <c r="G3594">
        <v>30</v>
      </c>
      <c r="H3594">
        <v>0.10100000000000001</v>
      </c>
      <c r="I3594">
        <v>1.55</v>
      </c>
      <c r="J3594">
        <v>6.14</v>
      </c>
      <c r="K3594">
        <v>1.08</v>
      </c>
      <c r="L3594">
        <v>8.34</v>
      </c>
      <c r="M3594">
        <v>0.2</v>
      </c>
      <c r="N3594">
        <v>50</v>
      </c>
      <c r="O3594">
        <v>650</v>
      </c>
      <c r="P3594">
        <v>0.28000000000000003</v>
      </c>
      <c r="Q3594">
        <v>210</v>
      </c>
      <c r="R3594">
        <v>8.3423100000000004E-3</v>
      </c>
      <c r="S3594">
        <v>1.9465389999999999E-4</v>
      </c>
      <c r="T3594">
        <v>1.0288849E-3</v>
      </c>
      <c r="U3594" t="s">
        <v>11871</v>
      </c>
      <c r="V3594" t="s">
        <v>11872</v>
      </c>
      <c r="W3594">
        <v>9.5166666666666673E-7</v>
      </c>
      <c r="X3594">
        <f t="shared" si="168"/>
        <v>11</v>
      </c>
      <c r="Y3594">
        <f t="shared" si="169"/>
        <v>330</v>
      </c>
      <c r="Z3594" t="str">
        <f t="shared" si="170"/>
        <v>\1_Fatigue\F6.4a_Idling\WD330\11\</v>
      </c>
    </row>
    <row r="3595" spans="1:26">
      <c r="A3595" t="s">
        <v>18047</v>
      </c>
      <c r="B3595" t="s">
        <v>18048</v>
      </c>
      <c r="C3595">
        <v>6</v>
      </c>
      <c r="D3595">
        <v>338</v>
      </c>
      <c r="E3595">
        <v>11</v>
      </c>
      <c r="F3595">
        <v>330</v>
      </c>
      <c r="G3595">
        <v>30</v>
      </c>
      <c r="H3595">
        <v>0.10100000000000001</v>
      </c>
      <c r="I3595">
        <v>1.55</v>
      </c>
      <c r="J3595">
        <v>6.14</v>
      </c>
      <c r="K3595">
        <v>1.08</v>
      </c>
      <c r="L3595">
        <v>8.34</v>
      </c>
      <c r="M3595">
        <v>0.2</v>
      </c>
      <c r="N3595">
        <v>50</v>
      </c>
      <c r="O3595">
        <v>650</v>
      </c>
      <c r="P3595">
        <v>0.28000000000000003</v>
      </c>
      <c r="Q3595">
        <v>210</v>
      </c>
      <c r="R3595">
        <v>8.3423100000000004E-3</v>
      </c>
      <c r="S3595">
        <v>1.9465389999999999E-4</v>
      </c>
      <c r="T3595">
        <v>1.0288849E-3</v>
      </c>
      <c r="U3595" t="s">
        <v>11875</v>
      </c>
      <c r="V3595" t="s">
        <v>11876</v>
      </c>
      <c r="W3595">
        <v>9.5166666666666673E-7</v>
      </c>
      <c r="X3595">
        <f t="shared" si="168"/>
        <v>11</v>
      </c>
      <c r="Y3595">
        <f t="shared" si="169"/>
        <v>330</v>
      </c>
      <c r="Z3595" t="str">
        <f t="shared" si="170"/>
        <v>\1_Fatigue\F6.4a_Idling\WD330\11\</v>
      </c>
    </row>
    <row r="3596" spans="1:26">
      <c r="A3596" t="s">
        <v>18049</v>
      </c>
      <c r="B3596" t="s">
        <v>18050</v>
      </c>
      <c r="C3596">
        <v>28</v>
      </c>
      <c r="D3596">
        <v>330</v>
      </c>
      <c r="E3596">
        <v>11</v>
      </c>
      <c r="F3596">
        <v>330</v>
      </c>
      <c r="G3596">
        <v>270</v>
      </c>
      <c r="H3596">
        <v>0.10100000000000001</v>
      </c>
      <c r="I3596">
        <v>1.55</v>
      </c>
      <c r="J3596">
        <v>6.14</v>
      </c>
      <c r="K3596">
        <v>1.08</v>
      </c>
      <c r="L3596">
        <v>8.34</v>
      </c>
      <c r="M3596">
        <v>0.2</v>
      </c>
      <c r="N3596">
        <v>50</v>
      </c>
      <c r="O3596">
        <v>650</v>
      </c>
      <c r="P3596">
        <v>0.28000000000000003</v>
      </c>
      <c r="Q3596">
        <v>90</v>
      </c>
      <c r="R3596">
        <v>8.3423100000000004E-3</v>
      </c>
      <c r="S3596">
        <v>1.9465389999999999E-4</v>
      </c>
      <c r="T3596">
        <v>1.0288849E-3</v>
      </c>
      <c r="U3596" t="s">
        <v>11879</v>
      </c>
      <c r="V3596" t="s">
        <v>11880</v>
      </c>
      <c r="W3596">
        <v>9.5166666666666673E-7</v>
      </c>
      <c r="X3596">
        <f t="shared" si="168"/>
        <v>11</v>
      </c>
      <c r="Y3596">
        <f t="shared" si="169"/>
        <v>330</v>
      </c>
      <c r="Z3596" t="str">
        <f t="shared" si="170"/>
        <v>\1_Fatigue\F6.4a_Idling\WD330\11\</v>
      </c>
    </row>
    <row r="3597" spans="1:26">
      <c r="A3597" t="s">
        <v>18051</v>
      </c>
      <c r="B3597" t="s">
        <v>18052</v>
      </c>
      <c r="C3597">
        <v>29</v>
      </c>
      <c r="D3597">
        <v>322</v>
      </c>
      <c r="E3597">
        <v>11</v>
      </c>
      <c r="F3597">
        <v>330</v>
      </c>
      <c r="G3597">
        <v>270</v>
      </c>
      <c r="H3597">
        <v>0.10100000000000001</v>
      </c>
      <c r="I3597">
        <v>1.55</v>
      </c>
      <c r="J3597">
        <v>6.14</v>
      </c>
      <c r="K3597">
        <v>1.08</v>
      </c>
      <c r="L3597">
        <v>8.34</v>
      </c>
      <c r="M3597">
        <v>0.2</v>
      </c>
      <c r="N3597">
        <v>50</v>
      </c>
      <c r="O3597">
        <v>650</v>
      </c>
      <c r="P3597">
        <v>0.28000000000000003</v>
      </c>
      <c r="Q3597">
        <v>90</v>
      </c>
      <c r="R3597">
        <v>8.3423100000000004E-3</v>
      </c>
      <c r="S3597">
        <v>1.9465389999999999E-4</v>
      </c>
      <c r="T3597">
        <v>1.0288849E-3</v>
      </c>
      <c r="U3597" t="s">
        <v>11883</v>
      </c>
      <c r="V3597" t="s">
        <v>11884</v>
      </c>
      <c r="W3597">
        <v>9.5166666666666673E-7</v>
      </c>
      <c r="X3597">
        <f t="shared" si="168"/>
        <v>11</v>
      </c>
      <c r="Y3597">
        <f t="shared" si="169"/>
        <v>330</v>
      </c>
      <c r="Z3597" t="str">
        <f t="shared" si="170"/>
        <v>\1_Fatigue\F6.4a_Idling\WD330\11\</v>
      </c>
    </row>
    <row r="3598" spans="1:26">
      <c r="A3598" t="s">
        <v>18053</v>
      </c>
      <c r="B3598" t="s">
        <v>18054</v>
      </c>
      <c r="C3598">
        <v>30</v>
      </c>
      <c r="D3598">
        <v>338</v>
      </c>
      <c r="E3598">
        <v>11</v>
      </c>
      <c r="F3598">
        <v>330</v>
      </c>
      <c r="G3598">
        <v>270</v>
      </c>
      <c r="H3598">
        <v>0.10100000000000001</v>
      </c>
      <c r="I3598">
        <v>1.55</v>
      </c>
      <c r="J3598">
        <v>6.14</v>
      </c>
      <c r="K3598">
        <v>1.08</v>
      </c>
      <c r="L3598">
        <v>8.34</v>
      </c>
      <c r="M3598">
        <v>0.2</v>
      </c>
      <c r="N3598">
        <v>50</v>
      </c>
      <c r="O3598">
        <v>650</v>
      </c>
      <c r="P3598">
        <v>0.28000000000000003</v>
      </c>
      <c r="Q3598">
        <v>90</v>
      </c>
      <c r="R3598">
        <v>8.3423100000000004E-3</v>
      </c>
      <c r="S3598">
        <v>1.9465389999999999E-4</v>
      </c>
      <c r="T3598">
        <v>1.0288849E-3</v>
      </c>
      <c r="U3598" t="s">
        <v>11887</v>
      </c>
      <c r="V3598" t="s">
        <v>11888</v>
      </c>
      <c r="W3598">
        <v>9.5166666666666673E-7</v>
      </c>
      <c r="X3598">
        <f t="shared" si="168"/>
        <v>11</v>
      </c>
      <c r="Y3598">
        <f t="shared" si="169"/>
        <v>330</v>
      </c>
      <c r="Z3598" t="str">
        <f t="shared" si="170"/>
        <v>\1_Fatigue\F6.4a_Idling\WD330\11\</v>
      </c>
    </row>
    <row r="3599" spans="1:26">
      <c r="A3599" t="s">
        <v>18055</v>
      </c>
      <c r="B3599" t="s">
        <v>18056</v>
      </c>
      <c r="C3599">
        <v>31</v>
      </c>
      <c r="D3599">
        <v>330</v>
      </c>
      <c r="E3599">
        <v>11</v>
      </c>
      <c r="F3599">
        <v>330</v>
      </c>
      <c r="G3599">
        <v>300</v>
      </c>
      <c r="H3599">
        <v>0.10100000000000001</v>
      </c>
      <c r="I3599">
        <v>1.55</v>
      </c>
      <c r="J3599">
        <v>6.14</v>
      </c>
      <c r="K3599">
        <v>1.08</v>
      </c>
      <c r="L3599">
        <v>8.34</v>
      </c>
      <c r="M3599">
        <v>0.2</v>
      </c>
      <c r="N3599">
        <v>50</v>
      </c>
      <c r="O3599">
        <v>650</v>
      </c>
      <c r="P3599">
        <v>0.28000000000000003</v>
      </c>
      <c r="Q3599">
        <v>120</v>
      </c>
      <c r="R3599">
        <v>1.5264527999999999</v>
      </c>
      <c r="S3599">
        <v>3.5617231999999992E-2</v>
      </c>
      <c r="T3599">
        <v>0.18826251199999999</v>
      </c>
      <c r="U3599" t="s">
        <v>11891</v>
      </c>
      <c r="V3599" t="s">
        <v>11892</v>
      </c>
      <c r="W3599">
        <v>1.741333333333333E-4</v>
      </c>
      <c r="X3599">
        <f t="shared" si="168"/>
        <v>11</v>
      </c>
      <c r="Y3599">
        <f t="shared" si="169"/>
        <v>330</v>
      </c>
      <c r="Z3599" t="str">
        <f t="shared" si="170"/>
        <v>\1_Fatigue\F6.4a_Idling\WD330\11\</v>
      </c>
    </row>
    <row r="3600" spans="1:26">
      <c r="A3600" t="s">
        <v>18057</v>
      </c>
      <c r="B3600" t="s">
        <v>18058</v>
      </c>
      <c r="C3600">
        <v>32</v>
      </c>
      <c r="D3600">
        <v>322</v>
      </c>
      <c r="E3600">
        <v>11</v>
      </c>
      <c r="F3600">
        <v>330</v>
      </c>
      <c r="G3600">
        <v>300</v>
      </c>
      <c r="H3600">
        <v>0.10100000000000001</v>
      </c>
      <c r="I3600">
        <v>1.55</v>
      </c>
      <c r="J3600">
        <v>6.14</v>
      </c>
      <c r="K3600">
        <v>1.08</v>
      </c>
      <c r="L3600">
        <v>8.34</v>
      </c>
      <c r="M3600">
        <v>0.2</v>
      </c>
      <c r="N3600">
        <v>50</v>
      </c>
      <c r="O3600">
        <v>650</v>
      </c>
      <c r="P3600">
        <v>0.28000000000000003</v>
      </c>
      <c r="Q3600">
        <v>120</v>
      </c>
      <c r="R3600">
        <v>1.5264527999999999</v>
      </c>
      <c r="S3600">
        <v>3.5617231999999992E-2</v>
      </c>
      <c r="T3600">
        <v>0.18826251199999999</v>
      </c>
      <c r="U3600" t="s">
        <v>11895</v>
      </c>
      <c r="V3600" t="s">
        <v>11896</v>
      </c>
      <c r="W3600">
        <v>1.741333333333333E-4</v>
      </c>
      <c r="X3600">
        <f t="shared" si="168"/>
        <v>11</v>
      </c>
      <c r="Y3600">
        <f t="shared" si="169"/>
        <v>330</v>
      </c>
      <c r="Z3600" t="str">
        <f t="shared" si="170"/>
        <v>\1_Fatigue\F6.4a_Idling\WD330\11\</v>
      </c>
    </row>
    <row r="3601" spans="1:26">
      <c r="A3601" t="s">
        <v>18059</v>
      </c>
      <c r="B3601" t="s">
        <v>18060</v>
      </c>
      <c r="C3601">
        <v>33</v>
      </c>
      <c r="D3601">
        <v>338</v>
      </c>
      <c r="E3601">
        <v>11</v>
      </c>
      <c r="F3601">
        <v>330</v>
      </c>
      <c r="G3601">
        <v>300</v>
      </c>
      <c r="H3601">
        <v>0.10100000000000001</v>
      </c>
      <c r="I3601">
        <v>1.55</v>
      </c>
      <c r="J3601">
        <v>6.14</v>
      </c>
      <c r="K3601">
        <v>1.08</v>
      </c>
      <c r="L3601">
        <v>8.34</v>
      </c>
      <c r="M3601">
        <v>0.2</v>
      </c>
      <c r="N3601">
        <v>50</v>
      </c>
      <c r="O3601">
        <v>650</v>
      </c>
      <c r="P3601">
        <v>0.28000000000000003</v>
      </c>
      <c r="Q3601">
        <v>120</v>
      </c>
      <c r="R3601">
        <v>1.5264527999999999</v>
      </c>
      <c r="S3601">
        <v>3.5617231999999992E-2</v>
      </c>
      <c r="T3601">
        <v>0.18826251199999999</v>
      </c>
      <c r="U3601" t="s">
        <v>11899</v>
      </c>
      <c r="V3601" t="s">
        <v>11900</v>
      </c>
      <c r="W3601">
        <v>1.741333333333333E-4</v>
      </c>
      <c r="X3601">
        <f t="shared" si="168"/>
        <v>11</v>
      </c>
      <c r="Y3601">
        <f t="shared" si="169"/>
        <v>330</v>
      </c>
      <c r="Z3601" t="str">
        <f t="shared" si="170"/>
        <v>\1_Fatigue\F6.4a_Idling\WD330\11\</v>
      </c>
    </row>
    <row r="3602" spans="1:26">
      <c r="A3602" t="s">
        <v>18061</v>
      </c>
      <c r="B3602" t="s">
        <v>18062</v>
      </c>
      <c r="C3602">
        <v>34</v>
      </c>
      <c r="D3602">
        <v>330</v>
      </c>
      <c r="E3602">
        <v>11</v>
      </c>
      <c r="F3602">
        <v>330</v>
      </c>
      <c r="G3602">
        <v>330</v>
      </c>
      <c r="H3602">
        <v>0.10100000000000001</v>
      </c>
      <c r="I3602">
        <v>1.55</v>
      </c>
      <c r="J3602">
        <v>6.14</v>
      </c>
      <c r="K3602">
        <v>1.08</v>
      </c>
      <c r="L3602">
        <v>8.34</v>
      </c>
      <c r="M3602">
        <v>0.2</v>
      </c>
      <c r="N3602">
        <v>50</v>
      </c>
      <c r="O3602">
        <v>650</v>
      </c>
      <c r="P3602">
        <v>0.28000000000000003</v>
      </c>
      <c r="Q3602">
        <v>150</v>
      </c>
      <c r="R3602">
        <v>17.292396</v>
      </c>
      <c r="S3602">
        <v>0.40348923999999992</v>
      </c>
      <c r="T3602">
        <v>2.1327288399999991</v>
      </c>
      <c r="U3602" t="s">
        <v>11903</v>
      </c>
      <c r="V3602" t="s">
        <v>11904</v>
      </c>
      <c r="W3602">
        <v>1.972666666666666E-3</v>
      </c>
      <c r="X3602">
        <f t="shared" si="168"/>
        <v>11</v>
      </c>
      <c r="Y3602">
        <f t="shared" si="169"/>
        <v>330</v>
      </c>
      <c r="Z3602" t="str">
        <f t="shared" si="170"/>
        <v>\1_Fatigue\F6.4a_Idling\WD330\11\</v>
      </c>
    </row>
    <row r="3603" spans="1:26">
      <c r="A3603" t="s">
        <v>18063</v>
      </c>
      <c r="B3603" t="s">
        <v>18064</v>
      </c>
      <c r="C3603">
        <v>35</v>
      </c>
      <c r="D3603">
        <v>322</v>
      </c>
      <c r="E3603">
        <v>11</v>
      </c>
      <c r="F3603">
        <v>330</v>
      </c>
      <c r="G3603">
        <v>330</v>
      </c>
      <c r="H3603">
        <v>0.10100000000000001</v>
      </c>
      <c r="I3603">
        <v>1.55</v>
      </c>
      <c r="J3603">
        <v>6.14</v>
      </c>
      <c r="K3603">
        <v>1.08</v>
      </c>
      <c r="L3603">
        <v>8.34</v>
      </c>
      <c r="M3603">
        <v>0.2</v>
      </c>
      <c r="N3603">
        <v>50</v>
      </c>
      <c r="O3603">
        <v>650</v>
      </c>
      <c r="P3603">
        <v>0.28000000000000003</v>
      </c>
      <c r="Q3603">
        <v>150</v>
      </c>
      <c r="R3603">
        <v>17.292396</v>
      </c>
      <c r="S3603">
        <v>0.40348923999999992</v>
      </c>
      <c r="T3603">
        <v>2.1327288399999991</v>
      </c>
      <c r="U3603" t="s">
        <v>11907</v>
      </c>
      <c r="V3603" t="s">
        <v>11908</v>
      </c>
      <c r="W3603">
        <v>1.972666666666666E-3</v>
      </c>
      <c r="X3603">
        <f t="shared" si="168"/>
        <v>11</v>
      </c>
      <c r="Y3603">
        <f t="shared" si="169"/>
        <v>330</v>
      </c>
      <c r="Z3603" t="str">
        <f t="shared" si="170"/>
        <v>\1_Fatigue\F6.4a_Idling\WD330\11\</v>
      </c>
    </row>
    <row r="3604" spans="1:26">
      <c r="A3604" t="s">
        <v>18065</v>
      </c>
      <c r="B3604" t="s">
        <v>18066</v>
      </c>
      <c r="C3604">
        <v>36</v>
      </c>
      <c r="D3604">
        <v>338</v>
      </c>
      <c r="E3604">
        <v>11</v>
      </c>
      <c r="F3604">
        <v>330</v>
      </c>
      <c r="G3604">
        <v>330</v>
      </c>
      <c r="H3604">
        <v>0.10100000000000001</v>
      </c>
      <c r="I3604">
        <v>1.55</v>
      </c>
      <c r="J3604">
        <v>6.14</v>
      </c>
      <c r="K3604">
        <v>1.08</v>
      </c>
      <c r="L3604">
        <v>8.34</v>
      </c>
      <c r="M3604">
        <v>0.2</v>
      </c>
      <c r="N3604">
        <v>50</v>
      </c>
      <c r="O3604">
        <v>650</v>
      </c>
      <c r="P3604">
        <v>0.28000000000000003</v>
      </c>
      <c r="Q3604">
        <v>150</v>
      </c>
      <c r="R3604">
        <v>17.292396</v>
      </c>
      <c r="S3604">
        <v>0.40348923999999992</v>
      </c>
      <c r="T3604">
        <v>2.1327288399999991</v>
      </c>
      <c r="U3604" t="s">
        <v>11911</v>
      </c>
      <c r="V3604" t="s">
        <v>11912</v>
      </c>
      <c r="W3604">
        <v>1.972666666666666E-3</v>
      </c>
      <c r="X3604">
        <f t="shared" si="168"/>
        <v>11</v>
      </c>
      <c r="Y3604">
        <f t="shared" si="169"/>
        <v>330</v>
      </c>
      <c r="Z3604" t="str">
        <f t="shared" si="170"/>
        <v>\1_Fatigue\F6.4a_Idling\WD330\11\</v>
      </c>
    </row>
    <row r="3605" spans="1:26">
      <c r="A3605" t="s">
        <v>18067</v>
      </c>
      <c r="B3605" t="s">
        <v>18068</v>
      </c>
      <c r="C3605">
        <v>1</v>
      </c>
      <c r="D3605">
        <v>330</v>
      </c>
      <c r="E3605">
        <v>12</v>
      </c>
      <c r="F3605">
        <v>330</v>
      </c>
      <c r="G3605">
        <v>0</v>
      </c>
      <c r="H3605">
        <v>9.4E-2</v>
      </c>
      <c r="I3605">
        <v>1.9</v>
      </c>
      <c r="J3605">
        <v>6.69</v>
      </c>
      <c r="K3605">
        <v>1</v>
      </c>
      <c r="L3605">
        <v>8.19</v>
      </c>
      <c r="M3605">
        <v>0.2</v>
      </c>
      <c r="N3605">
        <v>50</v>
      </c>
      <c r="O3605">
        <v>650</v>
      </c>
      <c r="P3605">
        <v>0.28000000000000003</v>
      </c>
      <c r="Q3605">
        <v>180</v>
      </c>
      <c r="R3605">
        <v>0.46722780000000003</v>
      </c>
      <c r="S3605">
        <v>1.0901981999999999E-2</v>
      </c>
      <c r="T3605">
        <v>5.7624761999999989E-2</v>
      </c>
      <c r="U3605" t="s">
        <v>11915</v>
      </c>
      <c r="V3605" t="s">
        <v>11916</v>
      </c>
      <c r="W3605">
        <v>5.3300000000000001E-5</v>
      </c>
      <c r="X3605">
        <f t="shared" si="168"/>
        <v>12</v>
      </c>
      <c r="Y3605">
        <f t="shared" si="169"/>
        <v>330</v>
      </c>
      <c r="Z3605" t="str">
        <f t="shared" si="170"/>
        <v>\1_Fatigue\F6.4a_Idling\WD330\12\</v>
      </c>
    </row>
    <row r="3606" spans="1:26">
      <c r="A3606" t="s">
        <v>18069</v>
      </c>
      <c r="B3606" t="s">
        <v>18070</v>
      </c>
      <c r="C3606">
        <v>2</v>
      </c>
      <c r="D3606">
        <v>322</v>
      </c>
      <c r="E3606">
        <v>12</v>
      </c>
      <c r="F3606">
        <v>330</v>
      </c>
      <c r="G3606">
        <v>0</v>
      </c>
      <c r="H3606">
        <v>9.4E-2</v>
      </c>
      <c r="I3606">
        <v>1.9</v>
      </c>
      <c r="J3606">
        <v>6.69</v>
      </c>
      <c r="K3606">
        <v>1</v>
      </c>
      <c r="L3606">
        <v>8.19</v>
      </c>
      <c r="M3606">
        <v>0.2</v>
      </c>
      <c r="N3606">
        <v>50</v>
      </c>
      <c r="O3606">
        <v>650</v>
      </c>
      <c r="P3606">
        <v>0.28000000000000003</v>
      </c>
      <c r="Q3606">
        <v>180</v>
      </c>
      <c r="R3606">
        <v>0.46722780000000003</v>
      </c>
      <c r="S3606">
        <v>1.0901981999999999E-2</v>
      </c>
      <c r="T3606">
        <v>5.7624761999999989E-2</v>
      </c>
      <c r="U3606" t="s">
        <v>11919</v>
      </c>
      <c r="V3606" t="s">
        <v>11920</v>
      </c>
      <c r="W3606">
        <v>5.3300000000000001E-5</v>
      </c>
      <c r="X3606">
        <f t="shared" si="168"/>
        <v>12</v>
      </c>
      <c r="Y3606">
        <f t="shared" si="169"/>
        <v>330</v>
      </c>
      <c r="Z3606" t="str">
        <f t="shared" si="170"/>
        <v>\1_Fatigue\F6.4a_Idling\WD330\12\</v>
      </c>
    </row>
    <row r="3607" spans="1:26">
      <c r="A3607" t="s">
        <v>18071</v>
      </c>
      <c r="B3607" t="s">
        <v>18072</v>
      </c>
      <c r="C3607">
        <v>3</v>
      </c>
      <c r="D3607">
        <v>338</v>
      </c>
      <c r="E3607">
        <v>12</v>
      </c>
      <c r="F3607">
        <v>330</v>
      </c>
      <c r="G3607">
        <v>0</v>
      </c>
      <c r="H3607">
        <v>9.4E-2</v>
      </c>
      <c r="I3607">
        <v>1.9</v>
      </c>
      <c r="J3607">
        <v>6.69</v>
      </c>
      <c r="K3607">
        <v>1</v>
      </c>
      <c r="L3607">
        <v>8.19</v>
      </c>
      <c r="M3607">
        <v>0.2</v>
      </c>
      <c r="N3607">
        <v>50</v>
      </c>
      <c r="O3607">
        <v>650</v>
      </c>
      <c r="P3607">
        <v>0.28000000000000003</v>
      </c>
      <c r="Q3607">
        <v>180</v>
      </c>
      <c r="R3607">
        <v>0.46722780000000003</v>
      </c>
      <c r="S3607">
        <v>1.0901981999999999E-2</v>
      </c>
      <c r="T3607">
        <v>5.7624761999999989E-2</v>
      </c>
      <c r="U3607" t="s">
        <v>11923</v>
      </c>
      <c r="V3607" t="s">
        <v>11924</v>
      </c>
      <c r="W3607">
        <v>5.3300000000000001E-5</v>
      </c>
      <c r="X3607">
        <f t="shared" si="168"/>
        <v>12</v>
      </c>
      <c r="Y3607">
        <f t="shared" si="169"/>
        <v>330</v>
      </c>
      <c r="Z3607" t="str">
        <f t="shared" si="170"/>
        <v>\1_Fatigue\F6.4a_Idling\WD330\12\</v>
      </c>
    </row>
    <row r="3608" spans="1:26">
      <c r="A3608" t="s">
        <v>18073</v>
      </c>
      <c r="B3608" t="s">
        <v>18074</v>
      </c>
      <c r="C3608">
        <v>28</v>
      </c>
      <c r="D3608">
        <v>330</v>
      </c>
      <c r="E3608">
        <v>12</v>
      </c>
      <c r="F3608">
        <v>330</v>
      </c>
      <c r="G3608">
        <v>270</v>
      </c>
      <c r="H3608">
        <v>9.4E-2</v>
      </c>
      <c r="I3608">
        <v>1.9</v>
      </c>
      <c r="J3608">
        <v>6.69</v>
      </c>
      <c r="K3608">
        <v>1</v>
      </c>
      <c r="L3608">
        <v>8.19</v>
      </c>
      <c r="M3608">
        <v>0.2</v>
      </c>
      <c r="N3608">
        <v>50</v>
      </c>
      <c r="O3608">
        <v>650</v>
      </c>
      <c r="P3608">
        <v>0.28000000000000003</v>
      </c>
      <c r="Q3608">
        <v>90</v>
      </c>
      <c r="R3608">
        <v>4.1696940000000002E-2</v>
      </c>
      <c r="S3608">
        <v>9.7292859999999995E-4</v>
      </c>
      <c r="T3608">
        <v>5.1426225999999988E-3</v>
      </c>
      <c r="U3608" t="s">
        <v>11927</v>
      </c>
      <c r="V3608" t="s">
        <v>11928</v>
      </c>
      <c r="W3608">
        <v>4.7566666666666671E-6</v>
      </c>
      <c r="X3608">
        <f t="shared" si="168"/>
        <v>12</v>
      </c>
      <c r="Y3608">
        <f t="shared" si="169"/>
        <v>330</v>
      </c>
      <c r="Z3608" t="str">
        <f t="shared" si="170"/>
        <v>\1_Fatigue\F6.4a_Idling\WD330\12\</v>
      </c>
    </row>
    <row r="3609" spans="1:26">
      <c r="A3609" t="s">
        <v>18075</v>
      </c>
      <c r="B3609" t="s">
        <v>18076</v>
      </c>
      <c r="C3609">
        <v>29</v>
      </c>
      <c r="D3609">
        <v>322</v>
      </c>
      <c r="E3609">
        <v>12</v>
      </c>
      <c r="F3609">
        <v>330</v>
      </c>
      <c r="G3609">
        <v>270</v>
      </c>
      <c r="H3609">
        <v>9.4E-2</v>
      </c>
      <c r="I3609">
        <v>1.9</v>
      </c>
      <c r="J3609">
        <v>6.69</v>
      </c>
      <c r="K3609">
        <v>1</v>
      </c>
      <c r="L3609">
        <v>8.19</v>
      </c>
      <c r="M3609">
        <v>0.2</v>
      </c>
      <c r="N3609">
        <v>50</v>
      </c>
      <c r="O3609">
        <v>650</v>
      </c>
      <c r="P3609">
        <v>0.28000000000000003</v>
      </c>
      <c r="Q3609">
        <v>90</v>
      </c>
      <c r="R3609">
        <v>4.1696940000000002E-2</v>
      </c>
      <c r="S3609">
        <v>9.7292859999999995E-4</v>
      </c>
      <c r="T3609">
        <v>5.1426225999999988E-3</v>
      </c>
      <c r="U3609" t="s">
        <v>11931</v>
      </c>
      <c r="V3609" t="s">
        <v>11932</v>
      </c>
      <c r="W3609">
        <v>4.7566666666666671E-6</v>
      </c>
      <c r="X3609">
        <f t="shared" si="168"/>
        <v>12</v>
      </c>
      <c r="Y3609">
        <f t="shared" si="169"/>
        <v>330</v>
      </c>
      <c r="Z3609" t="str">
        <f t="shared" si="170"/>
        <v>\1_Fatigue\F6.4a_Idling\WD330\12\</v>
      </c>
    </row>
    <row r="3610" spans="1:26">
      <c r="A3610" t="s">
        <v>18077</v>
      </c>
      <c r="B3610" t="s">
        <v>18078</v>
      </c>
      <c r="C3610">
        <v>30</v>
      </c>
      <c r="D3610">
        <v>338</v>
      </c>
      <c r="E3610">
        <v>12</v>
      </c>
      <c r="F3610">
        <v>330</v>
      </c>
      <c r="G3610">
        <v>270</v>
      </c>
      <c r="H3610">
        <v>9.4E-2</v>
      </c>
      <c r="I3610">
        <v>1.9</v>
      </c>
      <c r="J3610">
        <v>6.69</v>
      </c>
      <c r="K3610">
        <v>1</v>
      </c>
      <c r="L3610">
        <v>8.19</v>
      </c>
      <c r="M3610">
        <v>0.2</v>
      </c>
      <c r="N3610">
        <v>50</v>
      </c>
      <c r="O3610">
        <v>650</v>
      </c>
      <c r="P3610">
        <v>0.28000000000000003</v>
      </c>
      <c r="Q3610">
        <v>90</v>
      </c>
      <c r="R3610">
        <v>4.1696940000000002E-2</v>
      </c>
      <c r="S3610">
        <v>9.7292859999999995E-4</v>
      </c>
      <c r="T3610">
        <v>5.1426225999999988E-3</v>
      </c>
      <c r="U3610" t="s">
        <v>11935</v>
      </c>
      <c r="V3610" t="s">
        <v>11936</v>
      </c>
      <c r="W3610">
        <v>4.7566666666666671E-6</v>
      </c>
      <c r="X3610">
        <f t="shared" si="168"/>
        <v>12</v>
      </c>
      <c r="Y3610">
        <f t="shared" si="169"/>
        <v>330</v>
      </c>
      <c r="Z3610" t="str">
        <f t="shared" si="170"/>
        <v>\1_Fatigue\F6.4a_Idling\WD330\12\</v>
      </c>
    </row>
    <row r="3611" spans="1:26">
      <c r="A3611" t="s">
        <v>18079</v>
      </c>
      <c r="B3611" t="s">
        <v>18080</v>
      </c>
      <c r="C3611">
        <v>31</v>
      </c>
      <c r="D3611">
        <v>330</v>
      </c>
      <c r="E3611">
        <v>12</v>
      </c>
      <c r="F3611">
        <v>330</v>
      </c>
      <c r="G3611">
        <v>300</v>
      </c>
      <c r="H3611">
        <v>9.4E-2</v>
      </c>
      <c r="I3611">
        <v>1.9</v>
      </c>
      <c r="J3611">
        <v>6.69</v>
      </c>
      <c r="K3611">
        <v>1</v>
      </c>
      <c r="L3611">
        <v>8.19</v>
      </c>
      <c r="M3611">
        <v>0.2</v>
      </c>
      <c r="N3611">
        <v>50</v>
      </c>
      <c r="O3611">
        <v>650</v>
      </c>
      <c r="P3611">
        <v>0.28000000000000003</v>
      </c>
      <c r="Q3611">
        <v>120</v>
      </c>
      <c r="R3611">
        <v>1.4095728000000001</v>
      </c>
      <c r="S3611">
        <v>3.2890032E-2</v>
      </c>
      <c r="T3611">
        <v>0.173847312</v>
      </c>
      <c r="U3611" t="s">
        <v>11939</v>
      </c>
      <c r="V3611" t="s">
        <v>11940</v>
      </c>
      <c r="W3611">
        <v>1.6080000000000001E-4</v>
      </c>
      <c r="X3611">
        <f t="shared" si="168"/>
        <v>12</v>
      </c>
      <c r="Y3611">
        <f t="shared" si="169"/>
        <v>330</v>
      </c>
      <c r="Z3611" t="str">
        <f t="shared" si="170"/>
        <v>\1_Fatigue\F6.4a_Idling\WD330\12\</v>
      </c>
    </row>
    <row r="3612" spans="1:26">
      <c r="A3612" t="s">
        <v>18081</v>
      </c>
      <c r="B3612" t="s">
        <v>18082</v>
      </c>
      <c r="C3612">
        <v>32</v>
      </c>
      <c r="D3612">
        <v>322</v>
      </c>
      <c r="E3612">
        <v>12</v>
      </c>
      <c r="F3612">
        <v>330</v>
      </c>
      <c r="G3612">
        <v>300</v>
      </c>
      <c r="H3612">
        <v>9.4E-2</v>
      </c>
      <c r="I3612">
        <v>1.9</v>
      </c>
      <c r="J3612">
        <v>6.69</v>
      </c>
      <c r="K3612">
        <v>1</v>
      </c>
      <c r="L3612">
        <v>8.19</v>
      </c>
      <c r="M3612">
        <v>0.2</v>
      </c>
      <c r="N3612">
        <v>50</v>
      </c>
      <c r="O3612">
        <v>650</v>
      </c>
      <c r="P3612">
        <v>0.28000000000000003</v>
      </c>
      <c r="Q3612">
        <v>120</v>
      </c>
      <c r="R3612">
        <v>1.4095728000000001</v>
      </c>
      <c r="S3612">
        <v>3.2890032E-2</v>
      </c>
      <c r="T3612">
        <v>0.173847312</v>
      </c>
      <c r="U3612" t="s">
        <v>11943</v>
      </c>
      <c r="V3612" t="s">
        <v>11944</v>
      </c>
      <c r="W3612">
        <v>1.6080000000000001E-4</v>
      </c>
      <c r="X3612">
        <f t="shared" si="168"/>
        <v>12</v>
      </c>
      <c r="Y3612">
        <f t="shared" si="169"/>
        <v>330</v>
      </c>
      <c r="Z3612" t="str">
        <f t="shared" si="170"/>
        <v>\1_Fatigue\F6.4a_Idling\WD330\12\</v>
      </c>
    </row>
    <row r="3613" spans="1:26">
      <c r="A3613" t="s">
        <v>18083</v>
      </c>
      <c r="B3613" t="s">
        <v>18084</v>
      </c>
      <c r="C3613">
        <v>33</v>
      </c>
      <c r="D3613">
        <v>338</v>
      </c>
      <c r="E3613">
        <v>12</v>
      </c>
      <c r="F3613">
        <v>330</v>
      </c>
      <c r="G3613">
        <v>300</v>
      </c>
      <c r="H3613">
        <v>9.4E-2</v>
      </c>
      <c r="I3613">
        <v>1.9</v>
      </c>
      <c r="J3613">
        <v>6.69</v>
      </c>
      <c r="K3613">
        <v>1</v>
      </c>
      <c r="L3613">
        <v>8.19</v>
      </c>
      <c r="M3613">
        <v>0.2</v>
      </c>
      <c r="N3613">
        <v>50</v>
      </c>
      <c r="O3613">
        <v>650</v>
      </c>
      <c r="P3613">
        <v>0.28000000000000003</v>
      </c>
      <c r="Q3613">
        <v>120</v>
      </c>
      <c r="R3613">
        <v>1.4095728000000001</v>
      </c>
      <c r="S3613">
        <v>3.2890032E-2</v>
      </c>
      <c r="T3613">
        <v>0.173847312</v>
      </c>
      <c r="U3613" t="s">
        <v>11947</v>
      </c>
      <c r="V3613" t="s">
        <v>11948</v>
      </c>
      <c r="W3613">
        <v>1.6080000000000001E-4</v>
      </c>
      <c r="X3613">
        <f t="shared" si="168"/>
        <v>12</v>
      </c>
      <c r="Y3613">
        <f t="shared" si="169"/>
        <v>330</v>
      </c>
      <c r="Z3613" t="str">
        <f t="shared" si="170"/>
        <v>\1_Fatigue\F6.4a_Idling\WD330\12\</v>
      </c>
    </row>
    <row r="3614" spans="1:26">
      <c r="A3614" t="s">
        <v>18085</v>
      </c>
      <c r="B3614" t="s">
        <v>18086</v>
      </c>
      <c r="C3614">
        <v>34</v>
      </c>
      <c r="D3614">
        <v>330</v>
      </c>
      <c r="E3614">
        <v>12</v>
      </c>
      <c r="F3614">
        <v>330</v>
      </c>
      <c r="G3614">
        <v>330</v>
      </c>
      <c r="H3614">
        <v>9.4E-2</v>
      </c>
      <c r="I3614">
        <v>1.9</v>
      </c>
      <c r="J3614">
        <v>6.69</v>
      </c>
      <c r="K3614">
        <v>1</v>
      </c>
      <c r="L3614">
        <v>8.19</v>
      </c>
      <c r="M3614">
        <v>0.2</v>
      </c>
      <c r="N3614">
        <v>50</v>
      </c>
      <c r="O3614">
        <v>650</v>
      </c>
      <c r="P3614">
        <v>0.28000000000000003</v>
      </c>
      <c r="Q3614">
        <v>150</v>
      </c>
      <c r="R3614">
        <v>16.550208000000001</v>
      </c>
      <c r="S3614">
        <v>0.38617151999999988</v>
      </c>
      <c r="T3614">
        <v>2.0411923199999999</v>
      </c>
      <c r="U3614" t="s">
        <v>11951</v>
      </c>
      <c r="V3614" t="s">
        <v>11952</v>
      </c>
      <c r="W3614">
        <v>1.8879999999999999E-3</v>
      </c>
      <c r="X3614">
        <f t="shared" si="168"/>
        <v>12</v>
      </c>
      <c r="Y3614">
        <f t="shared" si="169"/>
        <v>330</v>
      </c>
      <c r="Z3614" t="str">
        <f t="shared" si="170"/>
        <v>\1_Fatigue\F6.4a_Idling\WD330\12\</v>
      </c>
    </row>
    <row r="3615" spans="1:26">
      <c r="A3615" t="s">
        <v>18087</v>
      </c>
      <c r="B3615" t="s">
        <v>18088</v>
      </c>
      <c r="C3615">
        <v>35</v>
      </c>
      <c r="D3615">
        <v>322</v>
      </c>
      <c r="E3615">
        <v>12</v>
      </c>
      <c r="F3615">
        <v>330</v>
      </c>
      <c r="G3615">
        <v>330</v>
      </c>
      <c r="H3615">
        <v>9.4E-2</v>
      </c>
      <c r="I3615">
        <v>1.9</v>
      </c>
      <c r="J3615">
        <v>6.69</v>
      </c>
      <c r="K3615">
        <v>1</v>
      </c>
      <c r="L3615">
        <v>8.19</v>
      </c>
      <c r="M3615">
        <v>0.2</v>
      </c>
      <c r="N3615">
        <v>50</v>
      </c>
      <c r="O3615">
        <v>650</v>
      </c>
      <c r="P3615">
        <v>0.28000000000000003</v>
      </c>
      <c r="Q3615">
        <v>150</v>
      </c>
      <c r="R3615">
        <v>16.550208000000001</v>
      </c>
      <c r="S3615">
        <v>0.38617151999999988</v>
      </c>
      <c r="T3615">
        <v>2.0411923199999999</v>
      </c>
      <c r="U3615" t="s">
        <v>11955</v>
      </c>
      <c r="V3615" t="s">
        <v>11956</v>
      </c>
      <c r="W3615">
        <v>1.8879999999999999E-3</v>
      </c>
      <c r="X3615">
        <f t="shared" si="168"/>
        <v>12</v>
      </c>
      <c r="Y3615">
        <f t="shared" si="169"/>
        <v>330</v>
      </c>
      <c r="Z3615" t="str">
        <f t="shared" si="170"/>
        <v>\1_Fatigue\F6.4a_Idling\WD330\12\</v>
      </c>
    </row>
    <row r="3616" spans="1:26">
      <c r="A3616" t="s">
        <v>18089</v>
      </c>
      <c r="B3616" t="s">
        <v>18090</v>
      </c>
      <c r="C3616">
        <v>36</v>
      </c>
      <c r="D3616">
        <v>338</v>
      </c>
      <c r="E3616">
        <v>12</v>
      </c>
      <c r="F3616">
        <v>330</v>
      </c>
      <c r="G3616">
        <v>330</v>
      </c>
      <c r="H3616">
        <v>9.4E-2</v>
      </c>
      <c r="I3616">
        <v>1.9</v>
      </c>
      <c r="J3616">
        <v>6.69</v>
      </c>
      <c r="K3616">
        <v>1</v>
      </c>
      <c r="L3616">
        <v>8.19</v>
      </c>
      <c r="M3616">
        <v>0.2</v>
      </c>
      <c r="N3616">
        <v>50</v>
      </c>
      <c r="O3616">
        <v>650</v>
      </c>
      <c r="P3616">
        <v>0.28000000000000003</v>
      </c>
      <c r="Q3616">
        <v>150</v>
      </c>
      <c r="R3616">
        <v>16.550208000000001</v>
      </c>
      <c r="S3616">
        <v>0.38617151999999988</v>
      </c>
      <c r="T3616">
        <v>2.0411923199999999</v>
      </c>
      <c r="U3616" t="s">
        <v>11959</v>
      </c>
      <c r="V3616" t="s">
        <v>11960</v>
      </c>
      <c r="W3616">
        <v>1.8879999999999999E-3</v>
      </c>
      <c r="X3616">
        <f t="shared" si="168"/>
        <v>12</v>
      </c>
      <c r="Y3616">
        <f t="shared" si="169"/>
        <v>330</v>
      </c>
      <c r="Z3616" t="str">
        <f t="shared" si="170"/>
        <v>\1_Fatigue\F6.4a_Idling\WD330\12\</v>
      </c>
    </row>
    <row r="3617" spans="1:26">
      <c r="A3617" t="s">
        <v>18091</v>
      </c>
      <c r="B3617" t="s">
        <v>18092</v>
      </c>
      <c r="C3617">
        <v>1</v>
      </c>
      <c r="D3617">
        <v>330</v>
      </c>
      <c r="E3617">
        <v>13</v>
      </c>
      <c r="F3617">
        <v>330</v>
      </c>
      <c r="G3617">
        <v>0</v>
      </c>
      <c r="H3617">
        <v>8.7999999999999995E-2</v>
      </c>
      <c r="I3617">
        <v>2.31</v>
      </c>
      <c r="J3617">
        <v>7.27</v>
      </c>
      <c r="K3617">
        <v>0.87</v>
      </c>
      <c r="L3617">
        <v>7.98</v>
      </c>
      <c r="M3617">
        <v>0.2</v>
      </c>
      <c r="N3617">
        <v>50</v>
      </c>
      <c r="O3617">
        <v>650</v>
      </c>
      <c r="P3617">
        <v>0.28000000000000003</v>
      </c>
      <c r="Q3617">
        <v>180</v>
      </c>
      <c r="R3617">
        <v>0.52537560000000005</v>
      </c>
      <c r="S3617">
        <v>1.2258764E-2</v>
      </c>
      <c r="T3617">
        <v>6.4796323999999988E-2</v>
      </c>
      <c r="U3617" t="s">
        <v>11963</v>
      </c>
      <c r="V3617" t="s">
        <v>11964</v>
      </c>
      <c r="W3617">
        <v>5.9933333333333338E-5</v>
      </c>
      <c r="X3617">
        <f t="shared" si="168"/>
        <v>13</v>
      </c>
      <c r="Y3617">
        <f t="shared" si="169"/>
        <v>330</v>
      </c>
      <c r="Z3617" t="str">
        <f t="shared" si="170"/>
        <v>\1_Fatigue\F6.4a_Idling\WD330\13\</v>
      </c>
    </row>
    <row r="3618" spans="1:26">
      <c r="A3618" t="s">
        <v>18093</v>
      </c>
      <c r="B3618" t="s">
        <v>18094</v>
      </c>
      <c r="C3618">
        <v>2</v>
      </c>
      <c r="D3618">
        <v>322</v>
      </c>
      <c r="E3618">
        <v>13</v>
      </c>
      <c r="F3618">
        <v>330</v>
      </c>
      <c r="G3618">
        <v>0</v>
      </c>
      <c r="H3618">
        <v>8.7999999999999995E-2</v>
      </c>
      <c r="I3618">
        <v>2.31</v>
      </c>
      <c r="J3618">
        <v>7.27</v>
      </c>
      <c r="K3618">
        <v>0.87</v>
      </c>
      <c r="L3618">
        <v>7.98</v>
      </c>
      <c r="M3618">
        <v>0.2</v>
      </c>
      <c r="N3618">
        <v>50</v>
      </c>
      <c r="O3618">
        <v>650</v>
      </c>
      <c r="P3618">
        <v>0.28000000000000003</v>
      </c>
      <c r="Q3618">
        <v>180</v>
      </c>
      <c r="R3618">
        <v>0.52537560000000005</v>
      </c>
      <c r="S3618">
        <v>1.2258764E-2</v>
      </c>
      <c r="T3618">
        <v>6.4796323999999988E-2</v>
      </c>
      <c r="U3618" t="s">
        <v>11967</v>
      </c>
      <c r="V3618" t="s">
        <v>11968</v>
      </c>
      <c r="W3618">
        <v>5.9933333333333338E-5</v>
      </c>
      <c r="X3618">
        <f t="shared" si="168"/>
        <v>13</v>
      </c>
      <c r="Y3618">
        <f t="shared" si="169"/>
        <v>330</v>
      </c>
      <c r="Z3618" t="str">
        <f t="shared" si="170"/>
        <v>\1_Fatigue\F6.4a_Idling\WD330\13\</v>
      </c>
    </row>
    <row r="3619" spans="1:26">
      <c r="A3619" t="s">
        <v>18095</v>
      </c>
      <c r="B3619" t="s">
        <v>18096</v>
      </c>
      <c r="C3619">
        <v>3</v>
      </c>
      <c r="D3619">
        <v>338</v>
      </c>
      <c r="E3619">
        <v>13</v>
      </c>
      <c r="F3619">
        <v>330</v>
      </c>
      <c r="G3619">
        <v>0</v>
      </c>
      <c r="H3619">
        <v>8.7999999999999995E-2</v>
      </c>
      <c r="I3619">
        <v>2.31</v>
      </c>
      <c r="J3619">
        <v>7.27</v>
      </c>
      <c r="K3619">
        <v>0.87</v>
      </c>
      <c r="L3619">
        <v>7.98</v>
      </c>
      <c r="M3619">
        <v>0.2</v>
      </c>
      <c r="N3619">
        <v>50</v>
      </c>
      <c r="O3619">
        <v>650</v>
      </c>
      <c r="P3619">
        <v>0.28000000000000003</v>
      </c>
      <c r="Q3619">
        <v>180</v>
      </c>
      <c r="R3619">
        <v>0.52537560000000005</v>
      </c>
      <c r="S3619">
        <v>1.2258764E-2</v>
      </c>
      <c r="T3619">
        <v>6.4796323999999988E-2</v>
      </c>
      <c r="U3619" t="s">
        <v>11971</v>
      </c>
      <c r="V3619" t="s">
        <v>11972</v>
      </c>
      <c r="W3619">
        <v>5.9933333333333338E-5</v>
      </c>
      <c r="X3619">
        <f t="shared" si="168"/>
        <v>13</v>
      </c>
      <c r="Y3619">
        <f t="shared" si="169"/>
        <v>330</v>
      </c>
      <c r="Z3619" t="str">
        <f t="shared" si="170"/>
        <v>\1_Fatigue\F6.4a_Idling\WD330\13\</v>
      </c>
    </row>
    <row r="3620" spans="1:26">
      <c r="A3620" t="s">
        <v>18097</v>
      </c>
      <c r="B3620" t="s">
        <v>18098</v>
      </c>
      <c r="C3620">
        <v>28</v>
      </c>
      <c r="D3620">
        <v>330</v>
      </c>
      <c r="E3620">
        <v>13</v>
      </c>
      <c r="F3620">
        <v>330</v>
      </c>
      <c r="G3620">
        <v>270</v>
      </c>
      <c r="H3620">
        <v>8.7999999999999995E-2</v>
      </c>
      <c r="I3620">
        <v>2.31</v>
      </c>
      <c r="J3620">
        <v>7.27</v>
      </c>
      <c r="K3620">
        <v>0.87</v>
      </c>
      <c r="L3620">
        <v>7.98</v>
      </c>
      <c r="M3620">
        <v>0.2</v>
      </c>
      <c r="N3620">
        <v>50</v>
      </c>
      <c r="O3620">
        <v>650</v>
      </c>
      <c r="P3620">
        <v>0.28000000000000003</v>
      </c>
      <c r="Q3620">
        <v>90</v>
      </c>
      <c r="R3620">
        <v>8.3423100000000004E-3</v>
      </c>
      <c r="S3620">
        <v>1.9465389999999999E-4</v>
      </c>
      <c r="T3620">
        <v>1.0288849E-3</v>
      </c>
      <c r="U3620" t="s">
        <v>11975</v>
      </c>
      <c r="V3620" t="s">
        <v>11976</v>
      </c>
      <c r="W3620">
        <v>9.5166666666666673E-7</v>
      </c>
      <c r="X3620">
        <f t="shared" si="168"/>
        <v>13</v>
      </c>
      <c r="Y3620">
        <f t="shared" si="169"/>
        <v>330</v>
      </c>
      <c r="Z3620" t="str">
        <f t="shared" si="170"/>
        <v>\1_Fatigue\F6.4a_Idling\WD330\13\</v>
      </c>
    </row>
    <row r="3621" spans="1:26">
      <c r="A3621" t="s">
        <v>18099</v>
      </c>
      <c r="B3621" t="s">
        <v>18100</v>
      </c>
      <c r="C3621">
        <v>29</v>
      </c>
      <c r="D3621">
        <v>322</v>
      </c>
      <c r="E3621">
        <v>13</v>
      </c>
      <c r="F3621">
        <v>330</v>
      </c>
      <c r="G3621">
        <v>270</v>
      </c>
      <c r="H3621">
        <v>8.7999999999999995E-2</v>
      </c>
      <c r="I3621">
        <v>2.31</v>
      </c>
      <c r="J3621">
        <v>7.27</v>
      </c>
      <c r="K3621">
        <v>0.87</v>
      </c>
      <c r="L3621">
        <v>7.98</v>
      </c>
      <c r="M3621">
        <v>0.2</v>
      </c>
      <c r="N3621">
        <v>50</v>
      </c>
      <c r="O3621">
        <v>650</v>
      </c>
      <c r="P3621">
        <v>0.28000000000000003</v>
      </c>
      <c r="Q3621">
        <v>90</v>
      </c>
      <c r="R3621">
        <v>8.3423100000000004E-3</v>
      </c>
      <c r="S3621">
        <v>1.9465389999999999E-4</v>
      </c>
      <c r="T3621">
        <v>1.0288849E-3</v>
      </c>
      <c r="U3621" t="s">
        <v>11979</v>
      </c>
      <c r="V3621" t="s">
        <v>11980</v>
      </c>
      <c r="W3621">
        <v>9.5166666666666673E-7</v>
      </c>
      <c r="X3621">
        <f t="shared" si="168"/>
        <v>13</v>
      </c>
      <c r="Y3621">
        <f t="shared" si="169"/>
        <v>330</v>
      </c>
      <c r="Z3621" t="str">
        <f t="shared" si="170"/>
        <v>\1_Fatigue\F6.4a_Idling\WD330\13\</v>
      </c>
    </row>
    <row r="3622" spans="1:26">
      <c r="A3622" t="s">
        <v>18101</v>
      </c>
      <c r="B3622" t="s">
        <v>18102</v>
      </c>
      <c r="C3622">
        <v>30</v>
      </c>
      <c r="D3622">
        <v>338</v>
      </c>
      <c r="E3622">
        <v>13</v>
      </c>
      <c r="F3622">
        <v>330</v>
      </c>
      <c r="G3622">
        <v>270</v>
      </c>
      <c r="H3622">
        <v>8.7999999999999995E-2</v>
      </c>
      <c r="I3622">
        <v>2.31</v>
      </c>
      <c r="J3622">
        <v>7.27</v>
      </c>
      <c r="K3622">
        <v>0.87</v>
      </c>
      <c r="L3622">
        <v>7.98</v>
      </c>
      <c r="M3622">
        <v>0.2</v>
      </c>
      <c r="N3622">
        <v>50</v>
      </c>
      <c r="O3622">
        <v>650</v>
      </c>
      <c r="P3622">
        <v>0.28000000000000003</v>
      </c>
      <c r="Q3622">
        <v>90</v>
      </c>
      <c r="R3622">
        <v>8.3423100000000004E-3</v>
      </c>
      <c r="S3622">
        <v>1.9465389999999999E-4</v>
      </c>
      <c r="T3622">
        <v>1.0288849E-3</v>
      </c>
      <c r="U3622" t="s">
        <v>11983</v>
      </c>
      <c r="V3622" t="s">
        <v>11984</v>
      </c>
      <c r="W3622">
        <v>9.5166666666666673E-7</v>
      </c>
      <c r="X3622">
        <f t="shared" si="168"/>
        <v>13</v>
      </c>
      <c r="Y3622">
        <f t="shared" si="169"/>
        <v>330</v>
      </c>
      <c r="Z3622" t="str">
        <f t="shared" si="170"/>
        <v>\1_Fatigue\F6.4a_Idling\WD330\13\</v>
      </c>
    </row>
    <row r="3623" spans="1:26">
      <c r="A3623" t="s">
        <v>18103</v>
      </c>
      <c r="B3623" t="s">
        <v>18104</v>
      </c>
      <c r="C3623">
        <v>31</v>
      </c>
      <c r="D3623">
        <v>330</v>
      </c>
      <c r="E3623">
        <v>13</v>
      </c>
      <c r="F3623">
        <v>330</v>
      </c>
      <c r="G3623">
        <v>300</v>
      </c>
      <c r="H3623">
        <v>8.7999999999999995E-2</v>
      </c>
      <c r="I3623">
        <v>2.31</v>
      </c>
      <c r="J3623">
        <v>7.27</v>
      </c>
      <c r="K3623">
        <v>0.87</v>
      </c>
      <c r="L3623">
        <v>7.98</v>
      </c>
      <c r="M3623">
        <v>0.2</v>
      </c>
      <c r="N3623">
        <v>50</v>
      </c>
      <c r="O3623">
        <v>650</v>
      </c>
      <c r="P3623">
        <v>0.28000000000000003</v>
      </c>
      <c r="Q3623">
        <v>120</v>
      </c>
      <c r="R3623">
        <v>1.0843541999999999</v>
      </c>
      <c r="S3623">
        <v>2.5301597999999991E-2</v>
      </c>
      <c r="T3623">
        <v>0.13373701800000001</v>
      </c>
      <c r="U3623" t="s">
        <v>11987</v>
      </c>
      <c r="V3623" t="s">
        <v>11988</v>
      </c>
      <c r="W3623">
        <v>1.237E-4</v>
      </c>
      <c r="X3623">
        <f t="shared" si="168"/>
        <v>13</v>
      </c>
      <c r="Y3623">
        <f t="shared" si="169"/>
        <v>330</v>
      </c>
      <c r="Z3623" t="str">
        <f t="shared" si="170"/>
        <v>\1_Fatigue\F6.4a_Idling\WD330\13\</v>
      </c>
    </row>
    <row r="3624" spans="1:26">
      <c r="A3624" t="s">
        <v>18105</v>
      </c>
      <c r="B3624" t="s">
        <v>18106</v>
      </c>
      <c r="C3624">
        <v>32</v>
      </c>
      <c r="D3624">
        <v>322</v>
      </c>
      <c r="E3624">
        <v>13</v>
      </c>
      <c r="F3624">
        <v>330</v>
      </c>
      <c r="G3624">
        <v>300</v>
      </c>
      <c r="H3624">
        <v>8.7999999999999995E-2</v>
      </c>
      <c r="I3624">
        <v>2.31</v>
      </c>
      <c r="J3624">
        <v>7.27</v>
      </c>
      <c r="K3624">
        <v>0.87</v>
      </c>
      <c r="L3624">
        <v>7.98</v>
      </c>
      <c r="M3624">
        <v>0.2</v>
      </c>
      <c r="N3624">
        <v>50</v>
      </c>
      <c r="O3624">
        <v>650</v>
      </c>
      <c r="P3624">
        <v>0.28000000000000003</v>
      </c>
      <c r="Q3624">
        <v>120</v>
      </c>
      <c r="R3624">
        <v>1.0843541999999999</v>
      </c>
      <c r="S3624">
        <v>2.5301597999999991E-2</v>
      </c>
      <c r="T3624">
        <v>0.13373701800000001</v>
      </c>
      <c r="U3624" t="s">
        <v>11991</v>
      </c>
      <c r="V3624" t="s">
        <v>11992</v>
      </c>
      <c r="W3624">
        <v>1.237E-4</v>
      </c>
      <c r="X3624">
        <f t="shared" si="168"/>
        <v>13</v>
      </c>
      <c r="Y3624">
        <f t="shared" si="169"/>
        <v>330</v>
      </c>
      <c r="Z3624" t="str">
        <f t="shared" si="170"/>
        <v>\1_Fatigue\F6.4a_Idling\WD330\13\</v>
      </c>
    </row>
    <row r="3625" spans="1:26">
      <c r="A3625" t="s">
        <v>18107</v>
      </c>
      <c r="B3625" t="s">
        <v>18108</v>
      </c>
      <c r="C3625">
        <v>33</v>
      </c>
      <c r="D3625">
        <v>338</v>
      </c>
      <c r="E3625">
        <v>13</v>
      </c>
      <c r="F3625">
        <v>330</v>
      </c>
      <c r="G3625">
        <v>300</v>
      </c>
      <c r="H3625">
        <v>8.7999999999999995E-2</v>
      </c>
      <c r="I3625">
        <v>2.31</v>
      </c>
      <c r="J3625">
        <v>7.27</v>
      </c>
      <c r="K3625">
        <v>0.87</v>
      </c>
      <c r="L3625">
        <v>7.98</v>
      </c>
      <c r="M3625">
        <v>0.2</v>
      </c>
      <c r="N3625">
        <v>50</v>
      </c>
      <c r="O3625">
        <v>650</v>
      </c>
      <c r="P3625">
        <v>0.28000000000000003</v>
      </c>
      <c r="Q3625">
        <v>120</v>
      </c>
      <c r="R3625">
        <v>1.0843541999999999</v>
      </c>
      <c r="S3625">
        <v>2.5301597999999991E-2</v>
      </c>
      <c r="T3625">
        <v>0.13373701800000001</v>
      </c>
      <c r="U3625" t="s">
        <v>11995</v>
      </c>
      <c r="V3625" t="s">
        <v>11996</v>
      </c>
      <c r="W3625">
        <v>1.237E-4</v>
      </c>
      <c r="X3625">
        <f t="shared" si="168"/>
        <v>13</v>
      </c>
      <c r="Y3625">
        <f t="shared" si="169"/>
        <v>330</v>
      </c>
      <c r="Z3625" t="str">
        <f t="shared" si="170"/>
        <v>\1_Fatigue\F6.4a_Idling\WD330\13\</v>
      </c>
    </row>
    <row r="3626" spans="1:26">
      <c r="A3626" t="s">
        <v>18109</v>
      </c>
      <c r="B3626" t="s">
        <v>18110</v>
      </c>
      <c r="C3626">
        <v>34</v>
      </c>
      <c r="D3626">
        <v>330</v>
      </c>
      <c r="E3626">
        <v>13</v>
      </c>
      <c r="F3626">
        <v>330</v>
      </c>
      <c r="G3626">
        <v>330</v>
      </c>
      <c r="H3626">
        <v>8.7999999999999995E-2</v>
      </c>
      <c r="I3626">
        <v>2.31</v>
      </c>
      <c r="J3626">
        <v>7.27</v>
      </c>
      <c r="K3626">
        <v>0.87</v>
      </c>
      <c r="L3626">
        <v>7.98</v>
      </c>
      <c r="M3626">
        <v>0.2</v>
      </c>
      <c r="N3626">
        <v>50</v>
      </c>
      <c r="O3626">
        <v>650</v>
      </c>
      <c r="P3626">
        <v>0.28000000000000003</v>
      </c>
      <c r="Q3626">
        <v>150</v>
      </c>
      <c r="R3626">
        <v>15.413550000000001</v>
      </c>
      <c r="S3626">
        <v>0.35964950000000001</v>
      </c>
      <c r="T3626">
        <v>1.9010045</v>
      </c>
      <c r="U3626" t="s">
        <v>11999</v>
      </c>
      <c r="V3626" t="s">
        <v>12000</v>
      </c>
      <c r="W3626">
        <v>1.7583333333333331E-3</v>
      </c>
      <c r="X3626">
        <f t="shared" si="168"/>
        <v>13</v>
      </c>
      <c r="Y3626">
        <f t="shared" si="169"/>
        <v>330</v>
      </c>
      <c r="Z3626" t="str">
        <f t="shared" si="170"/>
        <v>\1_Fatigue\F6.4a_Idling\WD330\13\</v>
      </c>
    </row>
    <row r="3627" spans="1:26">
      <c r="A3627" t="s">
        <v>18111</v>
      </c>
      <c r="B3627" t="s">
        <v>18112</v>
      </c>
      <c r="C3627">
        <v>35</v>
      </c>
      <c r="D3627">
        <v>322</v>
      </c>
      <c r="E3627">
        <v>13</v>
      </c>
      <c r="F3627">
        <v>330</v>
      </c>
      <c r="G3627">
        <v>330</v>
      </c>
      <c r="H3627">
        <v>8.7999999999999995E-2</v>
      </c>
      <c r="I3627">
        <v>2.31</v>
      </c>
      <c r="J3627">
        <v>7.27</v>
      </c>
      <c r="K3627">
        <v>0.87</v>
      </c>
      <c r="L3627">
        <v>7.98</v>
      </c>
      <c r="M3627">
        <v>0.2</v>
      </c>
      <c r="N3627">
        <v>50</v>
      </c>
      <c r="O3627">
        <v>650</v>
      </c>
      <c r="P3627">
        <v>0.28000000000000003</v>
      </c>
      <c r="Q3627">
        <v>150</v>
      </c>
      <c r="R3627">
        <v>15.413550000000001</v>
      </c>
      <c r="S3627">
        <v>0.35964950000000001</v>
      </c>
      <c r="T3627">
        <v>1.9010045</v>
      </c>
      <c r="U3627" t="s">
        <v>12003</v>
      </c>
      <c r="V3627" t="s">
        <v>12004</v>
      </c>
      <c r="W3627">
        <v>1.7583333333333331E-3</v>
      </c>
      <c r="X3627">
        <f t="shared" si="168"/>
        <v>13</v>
      </c>
      <c r="Y3627">
        <f t="shared" si="169"/>
        <v>330</v>
      </c>
      <c r="Z3627" t="str">
        <f t="shared" si="170"/>
        <v>\1_Fatigue\F6.4a_Idling\WD330\13\</v>
      </c>
    </row>
    <row r="3628" spans="1:26">
      <c r="A3628" t="s">
        <v>18113</v>
      </c>
      <c r="B3628" t="s">
        <v>18114</v>
      </c>
      <c r="C3628">
        <v>36</v>
      </c>
      <c r="D3628">
        <v>338</v>
      </c>
      <c r="E3628">
        <v>13</v>
      </c>
      <c r="F3628">
        <v>330</v>
      </c>
      <c r="G3628">
        <v>330</v>
      </c>
      <c r="H3628">
        <v>8.7999999999999995E-2</v>
      </c>
      <c r="I3628">
        <v>2.31</v>
      </c>
      <c r="J3628">
        <v>7.27</v>
      </c>
      <c r="K3628">
        <v>0.87</v>
      </c>
      <c r="L3628">
        <v>7.98</v>
      </c>
      <c r="M3628">
        <v>0.2</v>
      </c>
      <c r="N3628">
        <v>50</v>
      </c>
      <c r="O3628">
        <v>650</v>
      </c>
      <c r="P3628">
        <v>0.28000000000000003</v>
      </c>
      <c r="Q3628">
        <v>150</v>
      </c>
      <c r="R3628">
        <v>15.413550000000001</v>
      </c>
      <c r="S3628">
        <v>0.35964950000000001</v>
      </c>
      <c r="T3628">
        <v>1.9010045</v>
      </c>
      <c r="U3628" t="s">
        <v>12007</v>
      </c>
      <c r="V3628" t="s">
        <v>12008</v>
      </c>
      <c r="W3628">
        <v>1.7583333333333331E-3</v>
      </c>
      <c r="X3628">
        <f t="shared" si="168"/>
        <v>13</v>
      </c>
      <c r="Y3628">
        <f t="shared" si="169"/>
        <v>330</v>
      </c>
      <c r="Z3628" t="str">
        <f t="shared" si="170"/>
        <v>\1_Fatigue\F6.4a_Idling\WD330\13\</v>
      </c>
    </row>
    <row r="3629" spans="1:26">
      <c r="A3629" t="s">
        <v>18115</v>
      </c>
      <c r="B3629" t="s">
        <v>18116</v>
      </c>
      <c r="C3629">
        <v>1</v>
      </c>
      <c r="D3629">
        <v>330</v>
      </c>
      <c r="E3629">
        <v>14</v>
      </c>
      <c r="F3629">
        <v>330</v>
      </c>
      <c r="G3629">
        <v>0</v>
      </c>
      <c r="H3629">
        <v>8.5000000000000006E-2</v>
      </c>
      <c r="I3629">
        <v>2.63</v>
      </c>
      <c r="J3629">
        <v>7.68</v>
      </c>
      <c r="K3629">
        <v>0.79</v>
      </c>
      <c r="L3629">
        <v>7.89</v>
      </c>
      <c r="M3629">
        <v>0.2</v>
      </c>
      <c r="N3629">
        <v>50</v>
      </c>
      <c r="O3629">
        <v>650</v>
      </c>
      <c r="P3629">
        <v>0.28000000000000003</v>
      </c>
      <c r="Q3629">
        <v>180</v>
      </c>
      <c r="R3629">
        <v>0.48388320000000001</v>
      </c>
      <c r="S3629">
        <v>1.1290608000000001E-2</v>
      </c>
      <c r="T3629">
        <v>5.9678927999999992E-2</v>
      </c>
      <c r="U3629" t="s">
        <v>12011</v>
      </c>
      <c r="V3629" t="s">
        <v>12012</v>
      </c>
      <c r="W3629">
        <v>5.5199999999999993E-5</v>
      </c>
      <c r="X3629">
        <f t="shared" si="168"/>
        <v>14</v>
      </c>
      <c r="Y3629">
        <f t="shared" si="169"/>
        <v>330</v>
      </c>
      <c r="Z3629" t="str">
        <f t="shared" si="170"/>
        <v>\1_Fatigue\F6.4a_Idling\WD330\14\</v>
      </c>
    </row>
    <row r="3630" spans="1:26">
      <c r="A3630" t="s">
        <v>18117</v>
      </c>
      <c r="B3630" t="s">
        <v>18118</v>
      </c>
      <c r="C3630">
        <v>2</v>
      </c>
      <c r="D3630">
        <v>322</v>
      </c>
      <c r="E3630">
        <v>14</v>
      </c>
      <c r="F3630">
        <v>330</v>
      </c>
      <c r="G3630">
        <v>0</v>
      </c>
      <c r="H3630">
        <v>8.5000000000000006E-2</v>
      </c>
      <c r="I3630">
        <v>2.63</v>
      </c>
      <c r="J3630">
        <v>7.68</v>
      </c>
      <c r="K3630">
        <v>0.79</v>
      </c>
      <c r="L3630">
        <v>7.89</v>
      </c>
      <c r="M3630">
        <v>0.2</v>
      </c>
      <c r="N3630">
        <v>50</v>
      </c>
      <c r="O3630">
        <v>650</v>
      </c>
      <c r="P3630">
        <v>0.28000000000000003</v>
      </c>
      <c r="Q3630">
        <v>180</v>
      </c>
      <c r="R3630">
        <v>0.48388320000000001</v>
      </c>
      <c r="S3630">
        <v>1.1290608000000001E-2</v>
      </c>
      <c r="T3630">
        <v>5.9678927999999992E-2</v>
      </c>
      <c r="U3630" t="s">
        <v>12015</v>
      </c>
      <c r="V3630" t="s">
        <v>12016</v>
      </c>
      <c r="W3630">
        <v>5.5199999999999993E-5</v>
      </c>
      <c r="X3630">
        <f t="shared" si="168"/>
        <v>14</v>
      </c>
      <c r="Y3630">
        <f t="shared" si="169"/>
        <v>330</v>
      </c>
      <c r="Z3630" t="str">
        <f t="shared" si="170"/>
        <v>\1_Fatigue\F6.4a_Idling\WD330\14\</v>
      </c>
    </row>
    <row r="3631" spans="1:26">
      <c r="A3631" t="s">
        <v>18119</v>
      </c>
      <c r="B3631" t="s">
        <v>18120</v>
      </c>
      <c r="C3631">
        <v>3</v>
      </c>
      <c r="D3631">
        <v>338</v>
      </c>
      <c r="E3631">
        <v>14</v>
      </c>
      <c r="F3631">
        <v>330</v>
      </c>
      <c r="G3631">
        <v>0</v>
      </c>
      <c r="H3631">
        <v>8.5000000000000006E-2</v>
      </c>
      <c r="I3631">
        <v>2.63</v>
      </c>
      <c r="J3631">
        <v>7.68</v>
      </c>
      <c r="K3631">
        <v>0.79</v>
      </c>
      <c r="L3631">
        <v>7.89</v>
      </c>
      <c r="M3631">
        <v>0.2</v>
      </c>
      <c r="N3631">
        <v>50</v>
      </c>
      <c r="O3631">
        <v>650</v>
      </c>
      <c r="P3631">
        <v>0.28000000000000003</v>
      </c>
      <c r="Q3631">
        <v>180</v>
      </c>
      <c r="R3631">
        <v>0.48388320000000001</v>
      </c>
      <c r="S3631">
        <v>1.1290608000000001E-2</v>
      </c>
      <c r="T3631">
        <v>5.9678927999999992E-2</v>
      </c>
      <c r="U3631" t="s">
        <v>12019</v>
      </c>
      <c r="V3631" t="s">
        <v>12020</v>
      </c>
      <c r="W3631">
        <v>5.5199999999999993E-5</v>
      </c>
      <c r="X3631">
        <f t="shared" si="168"/>
        <v>14</v>
      </c>
      <c r="Y3631">
        <f t="shared" si="169"/>
        <v>330</v>
      </c>
      <c r="Z3631" t="str">
        <f t="shared" si="170"/>
        <v>\1_Fatigue\F6.4a_Idling\WD330\14\</v>
      </c>
    </row>
    <row r="3632" spans="1:26">
      <c r="A3632" t="s">
        <v>18121</v>
      </c>
      <c r="B3632" t="s">
        <v>18122</v>
      </c>
      <c r="C3632">
        <v>28</v>
      </c>
      <c r="D3632">
        <v>330</v>
      </c>
      <c r="E3632">
        <v>14</v>
      </c>
      <c r="F3632">
        <v>330</v>
      </c>
      <c r="G3632">
        <v>270</v>
      </c>
      <c r="H3632">
        <v>8.5000000000000006E-2</v>
      </c>
      <c r="I3632">
        <v>2.63</v>
      </c>
      <c r="J3632">
        <v>7.68</v>
      </c>
      <c r="K3632">
        <v>0.79</v>
      </c>
      <c r="L3632">
        <v>7.89</v>
      </c>
      <c r="M3632">
        <v>0.2</v>
      </c>
      <c r="N3632">
        <v>50</v>
      </c>
      <c r="O3632">
        <v>650</v>
      </c>
      <c r="P3632">
        <v>0.28000000000000003</v>
      </c>
      <c r="Q3632">
        <v>90</v>
      </c>
      <c r="R3632">
        <v>8.3423100000000004E-3</v>
      </c>
      <c r="S3632">
        <v>1.9465389999999999E-4</v>
      </c>
      <c r="T3632">
        <v>1.0288849E-3</v>
      </c>
      <c r="U3632" t="s">
        <v>12023</v>
      </c>
      <c r="V3632" t="s">
        <v>12024</v>
      </c>
      <c r="W3632">
        <v>9.5166666666666673E-7</v>
      </c>
      <c r="X3632">
        <f t="shared" si="168"/>
        <v>14</v>
      </c>
      <c r="Y3632">
        <f t="shared" si="169"/>
        <v>330</v>
      </c>
      <c r="Z3632" t="str">
        <f t="shared" si="170"/>
        <v>\1_Fatigue\F6.4a_Idling\WD330\14\</v>
      </c>
    </row>
    <row r="3633" spans="1:26">
      <c r="A3633" t="s">
        <v>18123</v>
      </c>
      <c r="B3633" t="s">
        <v>18124</v>
      </c>
      <c r="C3633">
        <v>29</v>
      </c>
      <c r="D3633">
        <v>322</v>
      </c>
      <c r="E3633">
        <v>14</v>
      </c>
      <c r="F3633">
        <v>330</v>
      </c>
      <c r="G3633">
        <v>270</v>
      </c>
      <c r="H3633">
        <v>8.5000000000000006E-2</v>
      </c>
      <c r="I3633">
        <v>2.63</v>
      </c>
      <c r="J3633">
        <v>7.68</v>
      </c>
      <c r="K3633">
        <v>0.79</v>
      </c>
      <c r="L3633">
        <v>7.89</v>
      </c>
      <c r="M3633">
        <v>0.2</v>
      </c>
      <c r="N3633">
        <v>50</v>
      </c>
      <c r="O3633">
        <v>650</v>
      </c>
      <c r="P3633">
        <v>0.28000000000000003</v>
      </c>
      <c r="Q3633">
        <v>90</v>
      </c>
      <c r="R3633">
        <v>8.3423100000000004E-3</v>
      </c>
      <c r="S3633">
        <v>1.9465389999999999E-4</v>
      </c>
      <c r="T3633">
        <v>1.0288849E-3</v>
      </c>
      <c r="U3633" t="s">
        <v>12027</v>
      </c>
      <c r="V3633" t="s">
        <v>12028</v>
      </c>
      <c r="W3633">
        <v>9.5166666666666673E-7</v>
      </c>
      <c r="X3633">
        <f t="shared" si="168"/>
        <v>14</v>
      </c>
      <c r="Y3633">
        <f t="shared" si="169"/>
        <v>330</v>
      </c>
      <c r="Z3633" t="str">
        <f t="shared" si="170"/>
        <v>\1_Fatigue\F6.4a_Idling\WD330\14\</v>
      </c>
    </row>
    <row r="3634" spans="1:26">
      <c r="A3634" t="s">
        <v>18125</v>
      </c>
      <c r="B3634" t="s">
        <v>18126</v>
      </c>
      <c r="C3634">
        <v>30</v>
      </c>
      <c r="D3634">
        <v>338</v>
      </c>
      <c r="E3634">
        <v>14</v>
      </c>
      <c r="F3634">
        <v>330</v>
      </c>
      <c r="G3634">
        <v>270</v>
      </c>
      <c r="H3634">
        <v>8.5000000000000006E-2</v>
      </c>
      <c r="I3634">
        <v>2.63</v>
      </c>
      <c r="J3634">
        <v>7.68</v>
      </c>
      <c r="K3634">
        <v>0.79</v>
      </c>
      <c r="L3634">
        <v>7.89</v>
      </c>
      <c r="M3634">
        <v>0.2</v>
      </c>
      <c r="N3634">
        <v>50</v>
      </c>
      <c r="O3634">
        <v>650</v>
      </c>
      <c r="P3634">
        <v>0.28000000000000003</v>
      </c>
      <c r="Q3634">
        <v>90</v>
      </c>
      <c r="R3634">
        <v>8.3423100000000004E-3</v>
      </c>
      <c r="S3634">
        <v>1.9465389999999999E-4</v>
      </c>
      <c r="T3634">
        <v>1.0288849E-3</v>
      </c>
      <c r="U3634" t="s">
        <v>12031</v>
      </c>
      <c r="V3634" t="s">
        <v>12032</v>
      </c>
      <c r="W3634">
        <v>9.5166666666666673E-7</v>
      </c>
      <c r="X3634">
        <f t="shared" si="168"/>
        <v>14</v>
      </c>
      <c r="Y3634">
        <f t="shared" si="169"/>
        <v>330</v>
      </c>
      <c r="Z3634" t="str">
        <f t="shared" si="170"/>
        <v>\1_Fatigue\F6.4a_Idling\WD330\14\</v>
      </c>
    </row>
    <row r="3635" spans="1:26">
      <c r="A3635" t="s">
        <v>18127</v>
      </c>
      <c r="B3635" t="s">
        <v>18128</v>
      </c>
      <c r="C3635">
        <v>31</v>
      </c>
      <c r="D3635">
        <v>330</v>
      </c>
      <c r="E3635">
        <v>14</v>
      </c>
      <c r="F3635">
        <v>330</v>
      </c>
      <c r="G3635">
        <v>300</v>
      </c>
      <c r="H3635">
        <v>8.5000000000000006E-2</v>
      </c>
      <c r="I3635">
        <v>2.63</v>
      </c>
      <c r="J3635">
        <v>7.68</v>
      </c>
      <c r="K3635">
        <v>0.79</v>
      </c>
      <c r="L3635">
        <v>7.89</v>
      </c>
      <c r="M3635">
        <v>0.2</v>
      </c>
      <c r="N3635">
        <v>50</v>
      </c>
      <c r="O3635">
        <v>650</v>
      </c>
      <c r="P3635">
        <v>0.28000000000000003</v>
      </c>
      <c r="Q3635">
        <v>120</v>
      </c>
      <c r="R3635">
        <v>0.85906799999999994</v>
      </c>
      <c r="S3635">
        <v>2.0044920000000001E-2</v>
      </c>
      <c r="T3635">
        <v>0.10595172</v>
      </c>
      <c r="U3635" t="s">
        <v>12035</v>
      </c>
      <c r="V3635" t="s">
        <v>12036</v>
      </c>
      <c r="W3635">
        <v>9.7999999999999997E-5</v>
      </c>
      <c r="X3635">
        <f t="shared" si="168"/>
        <v>14</v>
      </c>
      <c r="Y3635">
        <f t="shared" si="169"/>
        <v>330</v>
      </c>
      <c r="Z3635" t="str">
        <f t="shared" si="170"/>
        <v>\1_Fatigue\F6.4a_Idling\WD330\14\</v>
      </c>
    </row>
    <row r="3636" spans="1:26">
      <c r="A3636" t="s">
        <v>18129</v>
      </c>
      <c r="B3636" t="s">
        <v>18130</v>
      </c>
      <c r="C3636">
        <v>32</v>
      </c>
      <c r="D3636">
        <v>322</v>
      </c>
      <c r="E3636">
        <v>14</v>
      </c>
      <c r="F3636">
        <v>330</v>
      </c>
      <c r="G3636">
        <v>300</v>
      </c>
      <c r="H3636">
        <v>8.5000000000000006E-2</v>
      </c>
      <c r="I3636">
        <v>2.63</v>
      </c>
      <c r="J3636">
        <v>7.68</v>
      </c>
      <c r="K3636">
        <v>0.79</v>
      </c>
      <c r="L3636">
        <v>7.89</v>
      </c>
      <c r="M3636">
        <v>0.2</v>
      </c>
      <c r="N3636">
        <v>50</v>
      </c>
      <c r="O3636">
        <v>650</v>
      </c>
      <c r="P3636">
        <v>0.28000000000000003</v>
      </c>
      <c r="Q3636">
        <v>120</v>
      </c>
      <c r="R3636">
        <v>0.85906799999999994</v>
      </c>
      <c r="S3636">
        <v>2.0044920000000001E-2</v>
      </c>
      <c r="T3636">
        <v>0.10595172</v>
      </c>
      <c r="U3636" t="s">
        <v>12039</v>
      </c>
      <c r="V3636" t="s">
        <v>12040</v>
      </c>
      <c r="W3636">
        <v>9.7999999999999997E-5</v>
      </c>
      <c r="X3636">
        <f t="shared" si="168"/>
        <v>14</v>
      </c>
      <c r="Y3636">
        <f t="shared" si="169"/>
        <v>330</v>
      </c>
      <c r="Z3636" t="str">
        <f t="shared" si="170"/>
        <v>\1_Fatigue\F6.4a_Idling\WD330\14\</v>
      </c>
    </row>
    <row r="3637" spans="1:26">
      <c r="A3637" t="s">
        <v>18131</v>
      </c>
      <c r="B3637" t="s">
        <v>18132</v>
      </c>
      <c r="C3637">
        <v>33</v>
      </c>
      <c r="D3637">
        <v>338</v>
      </c>
      <c r="E3637">
        <v>14</v>
      </c>
      <c r="F3637">
        <v>330</v>
      </c>
      <c r="G3637">
        <v>300</v>
      </c>
      <c r="H3637">
        <v>8.5000000000000006E-2</v>
      </c>
      <c r="I3637">
        <v>2.63</v>
      </c>
      <c r="J3637">
        <v>7.68</v>
      </c>
      <c r="K3637">
        <v>0.79</v>
      </c>
      <c r="L3637">
        <v>7.89</v>
      </c>
      <c r="M3637">
        <v>0.2</v>
      </c>
      <c r="N3637">
        <v>50</v>
      </c>
      <c r="O3637">
        <v>650</v>
      </c>
      <c r="P3637">
        <v>0.28000000000000003</v>
      </c>
      <c r="Q3637">
        <v>120</v>
      </c>
      <c r="R3637">
        <v>0.85906799999999994</v>
      </c>
      <c r="S3637">
        <v>2.0044920000000001E-2</v>
      </c>
      <c r="T3637">
        <v>0.10595172</v>
      </c>
      <c r="U3637" t="s">
        <v>12043</v>
      </c>
      <c r="V3637" t="s">
        <v>12044</v>
      </c>
      <c r="W3637">
        <v>9.7999999999999997E-5</v>
      </c>
      <c r="X3637">
        <f t="shared" si="168"/>
        <v>14</v>
      </c>
      <c r="Y3637">
        <f t="shared" si="169"/>
        <v>330</v>
      </c>
      <c r="Z3637" t="str">
        <f t="shared" si="170"/>
        <v>\1_Fatigue\F6.4a_Idling\WD330\14\</v>
      </c>
    </row>
    <row r="3638" spans="1:26">
      <c r="A3638" t="s">
        <v>18133</v>
      </c>
      <c r="B3638" t="s">
        <v>18134</v>
      </c>
      <c r="C3638">
        <v>34</v>
      </c>
      <c r="D3638">
        <v>330</v>
      </c>
      <c r="E3638">
        <v>14</v>
      </c>
      <c r="F3638">
        <v>330</v>
      </c>
      <c r="G3638">
        <v>330</v>
      </c>
      <c r="H3638">
        <v>8.5000000000000006E-2</v>
      </c>
      <c r="I3638">
        <v>2.63</v>
      </c>
      <c r="J3638">
        <v>7.68</v>
      </c>
      <c r="K3638">
        <v>0.79</v>
      </c>
      <c r="L3638">
        <v>7.89</v>
      </c>
      <c r="M3638">
        <v>0.2</v>
      </c>
      <c r="N3638">
        <v>50</v>
      </c>
      <c r="O3638">
        <v>650</v>
      </c>
      <c r="P3638">
        <v>0.28000000000000003</v>
      </c>
      <c r="Q3638">
        <v>150</v>
      </c>
      <c r="R3638">
        <v>13.897031999999999</v>
      </c>
      <c r="S3638">
        <v>0.32426408000000001</v>
      </c>
      <c r="T3638">
        <v>1.7139672800000001</v>
      </c>
      <c r="U3638" t="s">
        <v>12047</v>
      </c>
      <c r="V3638" t="s">
        <v>12048</v>
      </c>
      <c r="W3638">
        <v>1.5853333333333329E-3</v>
      </c>
      <c r="X3638">
        <f t="shared" si="168"/>
        <v>14</v>
      </c>
      <c r="Y3638">
        <f t="shared" si="169"/>
        <v>330</v>
      </c>
      <c r="Z3638" t="str">
        <f t="shared" si="170"/>
        <v>\1_Fatigue\F6.4a_Idling\WD330\14\</v>
      </c>
    </row>
    <row r="3639" spans="1:26">
      <c r="A3639" t="s">
        <v>18135</v>
      </c>
      <c r="B3639" t="s">
        <v>18136</v>
      </c>
      <c r="C3639">
        <v>35</v>
      </c>
      <c r="D3639">
        <v>322</v>
      </c>
      <c r="E3639">
        <v>14</v>
      </c>
      <c r="F3639">
        <v>330</v>
      </c>
      <c r="G3639">
        <v>330</v>
      </c>
      <c r="H3639">
        <v>8.5000000000000006E-2</v>
      </c>
      <c r="I3639">
        <v>2.63</v>
      </c>
      <c r="J3639">
        <v>7.68</v>
      </c>
      <c r="K3639">
        <v>0.79</v>
      </c>
      <c r="L3639">
        <v>7.89</v>
      </c>
      <c r="M3639">
        <v>0.2</v>
      </c>
      <c r="N3639">
        <v>50</v>
      </c>
      <c r="O3639">
        <v>650</v>
      </c>
      <c r="P3639">
        <v>0.28000000000000003</v>
      </c>
      <c r="Q3639">
        <v>150</v>
      </c>
      <c r="R3639">
        <v>13.897031999999999</v>
      </c>
      <c r="S3639">
        <v>0.32426408000000001</v>
      </c>
      <c r="T3639">
        <v>1.7139672800000001</v>
      </c>
      <c r="U3639" t="s">
        <v>12051</v>
      </c>
      <c r="V3639" t="s">
        <v>12052</v>
      </c>
      <c r="W3639">
        <v>1.5853333333333329E-3</v>
      </c>
      <c r="X3639">
        <f t="shared" si="168"/>
        <v>14</v>
      </c>
      <c r="Y3639">
        <f t="shared" si="169"/>
        <v>330</v>
      </c>
      <c r="Z3639" t="str">
        <f t="shared" si="170"/>
        <v>\1_Fatigue\F6.4a_Idling\WD330\14\</v>
      </c>
    </row>
    <row r="3640" spans="1:26">
      <c r="A3640" t="s">
        <v>18137</v>
      </c>
      <c r="B3640" t="s">
        <v>18138</v>
      </c>
      <c r="C3640">
        <v>36</v>
      </c>
      <c r="D3640">
        <v>338</v>
      </c>
      <c r="E3640">
        <v>14</v>
      </c>
      <c r="F3640">
        <v>330</v>
      </c>
      <c r="G3640">
        <v>330</v>
      </c>
      <c r="H3640">
        <v>8.5000000000000006E-2</v>
      </c>
      <c r="I3640">
        <v>2.63</v>
      </c>
      <c r="J3640">
        <v>7.68</v>
      </c>
      <c r="K3640">
        <v>0.79</v>
      </c>
      <c r="L3640">
        <v>7.89</v>
      </c>
      <c r="M3640">
        <v>0.2</v>
      </c>
      <c r="N3640">
        <v>50</v>
      </c>
      <c r="O3640">
        <v>650</v>
      </c>
      <c r="P3640">
        <v>0.28000000000000003</v>
      </c>
      <c r="Q3640">
        <v>150</v>
      </c>
      <c r="R3640">
        <v>13.897031999999999</v>
      </c>
      <c r="S3640">
        <v>0.32426408000000001</v>
      </c>
      <c r="T3640">
        <v>1.7139672800000001</v>
      </c>
      <c r="U3640" t="s">
        <v>12055</v>
      </c>
      <c r="V3640" t="s">
        <v>12056</v>
      </c>
      <c r="W3640">
        <v>1.5853333333333329E-3</v>
      </c>
      <c r="X3640">
        <f t="shared" si="168"/>
        <v>14</v>
      </c>
      <c r="Y3640">
        <f t="shared" si="169"/>
        <v>330</v>
      </c>
      <c r="Z3640" t="str">
        <f t="shared" si="170"/>
        <v>\1_Fatigue\F6.4a_Idling\WD330\14\</v>
      </c>
    </row>
    <row r="3641" spans="1:26">
      <c r="A3641" t="s">
        <v>18139</v>
      </c>
      <c r="B3641" t="s">
        <v>18140</v>
      </c>
      <c r="C3641">
        <v>1</v>
      </c>
      <c r="D3641">
        <v>330</v>
      </c>
      <c r="E3641">
        <v>15</v>
      </c>
      <c r="F3641">
        <v>330</v>
      </c>
      <c r="G3641">
        <v>0</v>
      </c>
      <c r="H3641">
        <v>8.1000000000000003E-2</v>
      </c>
      <c r="I3641">
        <v>2.98</v>
      </c>
      <c r="J3641">
        <v>8.1199999999999992</v>
      </c>
      <c r="K3641">
        <v>0.72</v>
      </c>
      <c r="L3641">
        <v>7.85</v>
      </c>
      <c r="M3641">
        <v>0.2</v>
      </c>
      <c r="N3641">
        <v>50</v>
      </c>
      <c r="O3641">
        <v>650</v>
      </c>
      <c r="P3641">
        <v>0.28000000000000003</v>
      </c>
      <c r="Q3641">
        <v>180</v>
      </c>
      <c r="R3641">
        <v>0.25856778000000002</v>
      </c>
      <c r="S3641">
        <v>6.0332481999999998E-3</v>
      </c>
      <c r="T3641">
        <v>3.1890026199999998E-2</v>
      </c>
      <c r="U3641" t="s">
        <v>12059</v>
      </c>
      <c r="V3641" t="s">
        <v>12060</v>
      </c>
      <c r="W3641">
        <v>2.9496666666666672E-5</v>
      </c>
      <c r="X3641">
        <f t="shared" si="168"/>
        <v>15</v>
      </c>
      <c r="Y3641">
        <f t="shared" si="169"/>
        <v>330</v>
      </c>
      <c r="Z3641" t="str">
        <f t="shared" si="170"/>
        <v>\1_Fatigue\F6.4a_Idling\WD330\15\</v>
      </c>
    </row>
    <row r="3642" spans="1:26">
      <c r="A3642" t="s">
        <v>18141</v>
      </c>
      <c r="B3642" t="s">
        <v>18142</v>
      </c>
      <c r="C3642">
        <v>2</v>
      </c>
      <c r="D3642">
        <v>322</v>
      </c>
      <c r="E3642">
        <v>15</v>
      </c>
      <c r="F3642">
        <v>330</v>
      </c>
      <c r="G3642">
        <v>0</v>
      </c>
      <c r="H3642">
        <v>8.1000000000000003E-2</v>
      </c>
      <c r="I3642">
        <v>2.98</v>
      </c>
      <c r="J3642">
        <v>8.1199999999999992</v>
      </c>
      <c r="K3642">
        <v>0.72</v>
      </c>
      <c r="L3642">
        <v>7.85</v>
      </c>
      <c r="M3642">
        <v>0.2</v>
      </c>
      <c r="N3642">
        <v>50</v>
      </c>
      <c r="O3642">
        <v>650</v>
      </c>
      <c r="P3642">
        <v>0.28000000000000003</v>
      </c>
      <c r="Q3642">
        <v>180</v>
      </c>
      <c r="R3642">
        <v>0.25856778000000002</v>
      </c>
      <c r="S3642">
        <v>6.0332481999999998E-3</v>
      </c>
      <c r="T3642">
        <v>3.1890026199999998E-2</v>
      </c>
      <c r="U3642" t="s">
        <v>12063</v>
      </c>
      <c r="V3642" t="s">
        <v>12064</v>
      </c>
      <c r="W3642">
        <v>2.9496666666666672E-5</v>
      </c>
      <c r="X3642">
        <f t="shared" si="168"/>
        <v>15</v>
      </c>
      <c r="Y3642">
        <f t="shared" si="169"/>
        <v>330</v>
      </c>
      <c r="Z3642" t="str">
        <f t="shared" si="170"/>
        <v>\1_Fatigue\F6.4a_Idling\WD330\15\</v>
      </c>
    </row>
    <row r="3643" spans="1:26">
      <c r="A3643" t="s">
        <v>18143</v>
      </c>
      <c r="B3643" t="s">
        <v>18144</v>
      </c>
      <c r="C3643">
        <v>3</v>
      </c>
      <c r="D3643">
        <v>338</v>
      </c>
      <c r="E3643">
        <v>15</v>
      </c>
      <c r="F3643">
        <v>330</v>
      </c>
      <c r="G3643">
        <v>0</v>
      </c>
      <c r="H3643">
        <v>8.1000000000000003E-2</v>
      </c>
      <c r="I3643">
        <v>2.98</v>
      </c>
      <c r="J3643">
        <v>8.1199999999999992</v>
      </c>
      <c r="K3643">
        <v>0.72</v>
      </c>
      <c r="L3643">
        <v>7.85</v>
      </c>
      <c r="M3643">
        <v>0.2</v>
      </c>
      <c r="N3643">
        <v>50</v>
      </c>
      <c r="O3643">
        <v>650</v>
      </c>
      <c r="P3643">
        <v>0.28000000000000003</v>
      </c>
      <c r="Q3643">
        <v>180</v>
      </c>
      <c r="R3643">
        <v>0.25856778000000002</v>
      </c>
      <c r="S3643">
        <v>6.0332481999999998E-3</v>
      </c>
      <c r="T3643">
        <v>3.1890026199999998E-2</v>
      </c>
      <c r="U3643" t="s">
        <v>12067</v>
      </c>
      <c r="V3643" t="s">
        <v>12068</v>
      </c>
      <c r="W3643">
        <v>2.9496666666666672E-5</v>
      </c>
      <c r="X3643">
        <f t="shared" si="168"/>
        <v>15</v>
      </c>
      <c r="Y3643">
        <f t="shared" si="169"/>
        <v>330</v>
      </c>
      <c r="Z3643" t="str">
        <f t="shared" si="170"/>
        <v>\1_Fatigue\F6.4a_Idling\WD330\15\</v>
      </c>
    </row>
    <row r="3644" spans="1:26">
      <c r="A3644" t="s">
        <v>18145</v>
      </c>
      <c r="B3644" t="s">
        <v>18146</v>
      </c>
      <c r="C3644">
        <v>28</v>
      </c>
      <c r="D3644">
        <v>330</v>
      </c>
      <c r="E3644">
        <v>15</v>
      </c>
      <c r="F3644">
        <v>330</v>
      </c>
      <c r="G3644">
        <v>270</v>
      </c>
      <c r="H3644">
        <v>8.1000000000000003E-2</v>
      </c>
      <c r="I3644">
        <v>2.98</v>
      </c>
      <c r="J3644">
        <v>8.1199999999999992</v>
      </c>
      <c r="K3644">
        <v>0.72</v>
      </c>
      <c r="L3644">
        <v>7.85</v>
      </c>
      <c r="M3644">
        <v>0.2</v>
      </c>
      <c r="N3644">
        <v>50</v>
      </c>
      <c r="O3644">
        <v>650</v>
      </c>
      <c r="P3644">
        <v>0.28000000000000003</v>
      </c>
      <c r="Q3644">
        <v>90</v>
      </c>
      <c r="R3644">
        <v>8.3423100000000004E-3</v>
      </c>
      <c r="S3644">
        <v>1.9465389999999999E-4</v>
      </c>
      <c r="T3644">
        <v>1.0288849E-3</v>
      </c>
      <c r="U3644" t="s">
        <v>12071</v>
      </c>
      <c r="V3644" t="s">
        <v>12072</v>
      </c>
      <c r="W3644">
        <v>9.5166666666666673E-7</v>
      </c>
      <c r="X3644">
        <f t="shared" si="168"/>
        <v>15</v>
      </c>
      <c r="Y3644">
        <f t="shared" si="169"/>
        <v>330</v>
      </c>
      <c r="Z3644" t="str">
        <f t="shared" si="170"/>
        <v>\1_Fatigue\F6.4a_Idling\WD330\15\</v>
      </c>
    </row>
    <row r="3645" spans="1:26">
      <c r="A3645" t="s">
        <v>18147</v>
      </c>
      <c r="B3645" t="s">
        <v>18148</v>
      </c>
      <c r="C3645">
        <v>29</v>
      </c>
      <c r="D3645">
        <v>322</v>
      </c>
      <c r="E3645">
        <v>15</v>
      </c>
      <c r="F3645">
        <v>330</v>
      </c>
      <c r="G3645">
        <v>270</v>
      </c>
      <c r="H3645">
        <v>8.1000000000000003E-2</v>
      </c>
      <c r="I3645">
        <v>2.98</v>
      </c>
      <c r="J3645">
        <v>8.1199999999999992</v>
      </c>
      <c r="K3645">
        <v>0.72</v>
      </c>
      <c r="L3645">
        <v>7.85</v>
      </c>
      <c r="M3645">
        <v>0.2</v>
      </c>
      <c r="N3645">
        <v>50</v>
      </c>
      <c r="O3645">
        <v>650</v>
      </c>
      <c r="P3645">
        <v>0.28000000000000003</v>
      </c>
      <c r="Q3645">
        <v>90</v>
      </c>
      <c r="R3645">
        <v>8.3423100000000004E-3</v>
      </c>
      <c r="S3645">
        <v>1.9465389999999999E-4</v>
      </c>
      <c r="T3645">
        <v>1.0288849E-3</v>
      </c>
      <c r="U3645" t="s">
        <v>12075</v>
      </c>
      <c r="V3645" t="s">
        <v>12076</v>
      </c>
      <c r="W3645">
        <v>9.5166666666666673E-7</v>
      </c>
      <c r="X3645">
        <f t="shared" si="168"/>
        <v>15</v>
      </c>
      <c r="Y3645">
        <f t="shared" si="169"/>
        <v>330</v>
      </c>
      <c r="Z3645" t="str">
        <f t="shared" si="170"/>
        <v>\1_Fatigue\F6.4a_Idling\WD330\15\</v>
      </c>
    </row>
    <row r="3646" spans="1:26">
      <c r="A3646" t="s">
        <v>18149</v>
      </c>
      <c r="B3646" t="s">
        <v>18150</v>
      </c>
      <c r="C3646">
        <v>30</v>
      </c>
      <c r="D3646">
        <v>338</v>
      </c>
      <c r="E3646">
        <v>15</v>
      </c>
      <c r="F3646">
        <v>330</v>
      </c>
      <c r="G3646">
        <v>270</v>
      </c>
      <c r="H3646">
        <v>8.1000000000000003E-2</v>
      </c>
      <c r="I3646">
        <v>2.98</v>
      </c>
      <c r="J3646">
        <v>8.1199999999999992</v>
      </c>
      <c r="K3646">
        <v>0.72</v>
      </c>
      <c r="L3646">
        <v>7.85</v>
      </c>
      <c r="M3646">
        <v>0.2</v>
      </c>
      <c r="N3646">
        <v>50</v>
      </c>
      <c r="O3646">
        <v>650</v>
      </c>
      <c r="P3646">
        <v>0.28000000000000003</v>
      </c>
      <c r="Q3646">
        <v>90</v>
      </c>
      <c r="R3646">
        <v>8.3423100000000004E-3</v>
      </c>
      <c r="S3646">
        <v>1.9465389999999999E-4</v>
      </c>
      <c r="T3646">
        <v>1.0288849E-3</v>
      </c>
      <c r="U3646" t="s">
        <v>12079</v>
      </c>
      <c r="V3646" t="s">
        <v>12080</v>
      </c>
      <c r="W3646">
        <v>9.5166666666666673E-7</v>
      </c>
      <c r="X3646">
        <f t="shared" si="168"/>
        <v>15</v>
      </c>
      <c r="Y3646">
        <f t="shared" si="169"/>
        <v>330</v>
      </c>
      <c r="Z3646" t="str">
        <f t="shared" si="170"/>
        <v>\1_Fatigue\F6.4a_Idling\WD330\15\</v>
      </c>
    </row>
    <row r="3647" spans="1:26">
      <c r="A3647" t="s">
        <v>18151</v>
      </c>
      <c r="B3647" t="s">
        <v>18152</v>
      </c>
      <c r="C3647">
        <v>31</v>
      </c>
      <c r="D3647">
        <v>330</v>
      </c>
      <c r="E3647">
        <v>15</v>
      </c>
      <c r="F3647">
        <v>330</v>
      </c>
      <c r="G3647">
        <v>300</v>
      </c>
      <c r="H3647">
        <v>8.1000000000000003E-2</v>
      </c>
      <c r="I3647">
        <v>2.98</v>
      </c>
      <c r="J3647">
        <v>8.1199999999999992</v>
      </c>
      <c r="K3647">
        <v>0.72</v>
      </c>
      <c r="L3647">
        <v>7.85</v>
      </c>
      <c r="M3647">
        <v>0.2</v>
      </c>
      <c r="N3647">
        <v>50</v>
      </c>
      <c r="O3647">
        <v>650</v>
      </c>
      <c r="P3647">
        <v>0.28000000000000003</v>
      </c>
      <c r="Q3647">
        <v>120</v>
      </c>
      <c r="R3647">
        <v>0.6673848</v>
      </c>
      <c r="S3647">
        <v>1.5572312E-2</v>
      </c>
      <c r="T3647">
        <v>8.231079199999998E-2</v>
      </c>
      <c r="U3647" t="s">
        <v>12083</v>
      </c>
      <c r="V3647" t="s">
        <v>12084</v>
      </c>
      <c r="W3647">
        <v>7.6133333333333332E-5</v>
      </c>
      <c r="X3647">
        <f t="shared" si="168"/>
        <v>15</v>
      </c>
      <c r="Y3647">
        <f t="shared" si="169"/>
        <v>330</v>
      </c>
      <c r="Z3647" t="str">
        <f t="shared" si="170"/>
        <v>\1_Fatigue\F6.4a_Idling\WD330\15\</v>
      </c>
    </row>
    <row r="3648" spans="1:26">
      <c r="A3648" t="s">
        <v>18153</v>
      </c>
      <c r="B3648" t="s">
        <v>18154</v>
      </c>
      <c r="C3648">
        <v>32</v>
      </c>
      <c r="D3648">
        <v>322</v>
      </c>
      <c r="E3648">
        <v>15</v>
      </c>
      <c r="F3648">
        <v>330</v>
      </c>
      <c r="G3648">
        <v>300</v>
      </c>
      <c r="H3648">
        <v>8.1000000000000003E-2</v>
      </c>
      <c r="I3648">
        <v>2.98</v>
      </c>
      <c r="J3648">
        <v>8.1199999999999992</v>
      </c>
      <c r="K3648">
        <v>0.72</v>
      </c>
      <c r="L3648">
        <v>7.85</v>
      </c>
      <c r="M3648">
        <v>0.2</v>
      </c>
      <c r="N3648">
        <v>50</v>
      </c>
      <c r="O3648">
        <v>650</v>
      </c>
      <c r="P3648">
        <v>0.28000000000000003</v>
      </c>
      <c r="Q3648">
        <v>120</v>
      </c>
      <c r="R3648">
        <v>0.6673848</v>
      </c>
      <c r="S3648">
        <v>1.5572312E-2</v>
      </c>
      <c r="T3648">
        <v>8.231079199999998E-2</v>
      </c>
      <c r="U3648" t="s">
        <v>12087</v>
      </c>
      <c r="V3648" t="s">
        <v>12088</v>
      </c>
      <c r="W3648">
        <v>7.6133333333333332E-5</v>
      </c>
      <c r="X3648">
        <f t="shared" si="168"/>
        <v>15</v>
      </c>
      <c r="Y3648">
        <f t="shared" si="169"/>
        <v>330</v>
      </c>
      <c r="Z3648" t="str">
        <f t="shared" si="170"/>
        <v>\1_Fatigue\F6.4a_Idling\WD330\15\</v>
      </c>
    </row>
    <row r="3649" spans="1:26">
      <c r="A3649" t="s">
        <v>18155</v>
      </c>
      <c r="B3649" t="s">
        <v>18156</v>
      </c>
      <c r="C3649">
        <v>33</v>
      </c>
      <c r="D3649">
        <v>338</v>
      </c>
      <c r="E3649">
        <v>15</v>
      </c>
      <c r="F3649">
        <v>330</v>
      </c>
      <c r="G3649">
        <v>300</v>
      </c>
      <c r="H3649">
        <v>8.1000000000000003E-2</v>
      </c>
      <c r="I3649">
        <v>2.98</v>
      </c>
      <c r="J3649">
        <v>8.1199999999999992</v>
      </c>
      <c r="K3649">
        <v>0.72</v>
      </c>
      <c r="L3649">
        <v>7.85</v>
      </c>
      <c r="M3649">
        <v>0.2</v>
      </c>
      <c r="N3649">
        <v>50</v>
      </c>
      <c r="O3649">
        <v>650</v>
      </c>
      <c r="P3649">
        <v>0.28000000000000003</v>
      </c>
      <c r="Q3649">
        <v>120</v>
      </c>
      <c r="R3649">
        <v>0.6673848</v>
      </c>
      <c r="S3649">
        <v>1.5572312E-2</v>
      </c>
      <c r="T3649">
        <v>8.231079199999998E-2</v>
      </c>
      <c r="U3649" t="s">
        <v>12091</v>
      </c>
      <c r="V3649" t="s">
        <v>12092</v>
      </c>
      <c r="W3649">
        <v>7.6133333333333332E-5</v>
      </c>
      <c r="X3649">
        <f t="shared" si="168"/>
        <v>15</v>
      </c>
      <c r="Y3649">
        <f t="shared" si="169"/>
        <v>330</v>
      </c>
      <c r="Z3649" t="str">
        <f t="shared" si="170"/>
        <v>\1_Fatigue\F6.4a_Idling\WD330\15\</v>
      </c>
    </row>
    <row r="3650" spans="1:26">
      <c r="A3650" t="s">
        <v>18157</v>
      </c>
      <c r="B3650" t="s">
        <v>18158</v>
      </c>
      <c r="C3650">
        <v>34</v>
      </c>
      <c r="D3650">
        <v>330</v>
      </c>
      <c r="E3650">
        <v>15</v>
      </c>
      <c r="F3650">
        <v>330</v>
      </c>
      <c r="G3650">
        <v>330</v>
      </c>
      <c r="H3650">
        <v>8.1000000000000003E-2</v>
      </c>
      <c r="I3650">
        <v>2.98</v>
      </c>
      <c r="J3650">
        <v>8.1199999999999992</v>
      </c>
      <c r="K3650">
        <v>0.72</v>
      </c>
      <c r="L3650">
        <v>7.85</v>
      </c>
      <c r="M3650">
        <v>0.2</v>
      </c>
      <c r="N3650">
        <v>50</v>
      </c>
      <c r="O3650">
        <v>650</v>
      </c>
      <c r="P3650">
        <v>0.28000000000000003</v>
      </c>
      <c r="Q3650">
        <v>150</v>
      </c>
      <c r="R3650">
        <v>11.904228</v>
      </c>
      <c r="S3650">
        <v>0.27776531999999998</v>
      </c>
      <c r="T3650">
        <v>1.46818812</v>
      </c>
      <c r="U3650" t="s">
        <v>12095</v>
      </c>
      <c r="V3650" t="s">
        <v>12096</v>
      </c>
      <c r="W3650">
        <v>1.358E-3</v>
      </c>
      <c r="X3650">
        <f t="shared" si="168"/>
        <v>15</v>
      </c>
      <c r="Y3650">
        <f t="shared" si="169"/>
        <v>330</v>
      </c>
      <c r="Z3650" t="str">
        <f t="shared" si="170"/>
        <v>\1_Fatigue\F6.4a_Idling\WD330\15\</v>
      </c>
    </row>
    <row r="3651" spans="1:26">
      <c r="A3651" t="s">
        <v>18159</v>
      </c>
      <c r="B3651" t="s">
        <v>18160</v>
      </c>
      <c r="C3651">
        <v>35</v>
      </c>
      <c r="D3651">
        <v>322</v>
      </c>
      <c r="E3651">
        <v>15</v>
      </c>
      <c r="F3651">
        <v>330</v>
      </c>
      <c r="G3651">
        <v>330</v>
      </c>
      <c r="H3651">
        <v>8.1000000000000003E-2</v>
      </c>
      <c r="I3651">
        <v>2.98</v>
      </c>
      <c r="J3651">
        <v>8.1199999999999992</v>
      </c>
      <c r="K3651">
        <v>0.72</v>
      </c>
      <c r="L3651">
        <v>7.85</v>
      </c>
      <c r="M3651">
        <v>0.2</v>
      </c>
      <c r="N3651">
        <v>50</v>
      </c>
      <c r="O3651">
        <v>650</v>
      </c>
      <c r="P3651">
        <v>0.28000000000000003</v>
      </c>
      <c r="Q3651">
        <v>150</v>
      </c>
      <c r="R3651">
        <v>11.904228</v>
      </c>
      <c r="S3651">
        <v>0.27776531999999998</v>
      </c>
      <c r="T3651">
        <v>1.46818812</v>
      </c>
      <c r="U3651" t="s">
        <v>12099</v>
      </c>
      <c r="V3651" t="s">
        <v>12100</v>
      </c>
      <c r="W3651">
        <v>1.358E-3</v>
      </c>
      <c r="X3651">
        <f t="shared" ref="X3651:X3714" si="171">IF(LEN(E3651)=1,_xlfn.CONCAT("0",E3651),IF(LEN(E3651)=2,E3651))</f>
        <v>15</v>
      </c>
      <c r="Y3651">
        <f t="shared" ref="Y3651:Y3714" si="172">IF(LEN(F3651)=1,_xlfn.CONCAT("00",F3651),IF(LEN(F3651)=2,_xlfn.CONCAT("0",F3651),IF(LEN(F3651)=3,F3651)))</f>
        <v>330</v>
      </c>
      <c r="Z3651" t="str">
        <f t="shared" ref="Z3651:Z3714" si="173">_xlfn.CONCAT("\1_Fatigue\F6.4a_Idling\WD",Y3651,"\",X3651,"\")</f>
        <v>\1_Fatigue\F6.4a_Idling\WD330\15\</v>
      </c>
    </row>
    <row r="3652" spans="1:26">
      <c r="A3652" t="s">
        <v>18161</v>
      </c>
      <c r="B3652" t="s">
        <v>18162</v>
      </c>
      <c r="C3652">
        <v>36</v>
      </c>
      <c r="D3652">
        <v>338</v>
      </c>
      <c r="E3652">
        <v>15</v>
      </c>
      <c r="F3652">
        <v>330</v>
      </c>
      <c r="G3652">
        <v>330</v>
      </c>
      <c r="H3652">
        <v>8.1000000000000003E-2</v>
      </c>
      <c r="I3652">
        <v>2.98</v>
      </c>
      <c r="J3652">
        <v>8.1199999999999992</v>
      </c>
      <c r="K3652">
        <v>0.72</v>
      </c>
      <c r="L3652">
        <v>7.85</v>
      </c>
      <c r="M3652">
        <v>0.2</v>
      </c>
      <c r="N3652">
        <v>50</v>
      </c>
      <c r="O3652">
        <v>650</v>
      </c>
      <c r="P3652">
        <v>0.28000000000000003</v>
      </c>
      <c r="Q3652">
        <v>150</v>
      </c>
      <c r="R3652">
        <v>11.904228</v>
      </c>
      <c r="S3652">
        <v>0.27776531999999998</v>
      </c>
      <c r="T3652">
        <v>1.46818812</v>
      </c>
      <c r="U3652" t="s">
        <v>12103</v>
      </c>
      <c r="V3652" t="s">
        <v>12104</v>
      </c>
      <c r="W3652">
        <v>1.358E-3</v>
      </c>
      <c r="X3652">
        <f t="shared" si="171"/>
        <v>15</v>
      </c>
      <c r="Y3652">
        <f t="shared" si="172"/>
        <v>330</v>
      </c>
      <c r="Z3652" t="str">
        <f t="shared" si="173"/>
        <v>\1_Fatigue\F6.4a_Idling\WD330\15\</v>
      </c>
    </row>
    <row r="3653" spans="1:26">
      <c r="A3653" t="s">
        <v>18163</v>
      </c>
      <c r="B3653" t="s">
        <v>18164</v>
      </c>
      <c r="C3653">
        <v>1</v>
      </c>
      <c r="D3653">
        <v>330</v>
      </c>
      <c r="E3653">
        <v>16</v>
      </c>
      <c r="F3653">
        <v>330</v>
      </c>
      <c r="G3653">
        <v>0</v>
      </c>
      <c r="H3653">
        <v>0.08</v>
      </c>
      <c r="I3653">
        <v>3.33</v>
      </c>
      <c r="J3653">
        <v>8.5299999999999994</v>
      </c>
      <c r="K3653">
        <v>0.71</v>
      </c>
      <c r="L3653">
        <v>7.84</v>
      </c>
      <c r="M3653">
        <v>0.2</v>
      </c>
      <c r="N3653">
        <v>50</v>
      </c>
      <c r="O3653">
        <v>650</v>
      </c>
      <c r="P3653">
        <v>0.28000000000000003</v>
      </c>
      <c r="Q3653">
        <v>180</v>
      </c>
      <c r="R3653">
        <v>0.19185852</v>
      </c>
      <c r="S3653">
        <v>4.4766988000000006E-3</v>
      </c>
      <c r="T3653">
        <v>2.3662550800000001E-2</v>
      </c>
      <c r="U3653" t="s">
        <v>12107</v>
      </c>
      <c r="V3653" t="s">
        <v>12108</v>
      </c>
      <c r="W3653">
        <v>2.1886666666666668E-5</v>
      </c>
      <c r="X3653">
        <f t="shared" si="171"/>
        <v>16</v>
      </c>
      <c r="Y3653">
        <f t="shared" si="172"/>
        <v>330</v>
      </c>
      <c r="Z3653" t="str">
        <f t="shared" si="173"/>
        <v>\1_Fatigue\F6.4a_Idling\WD330\16\</v>
      </c>
    </row>
    <row r="3654" spans="1:26">
      <c r="A3654" t="s">
        <v>18165</v>
      </c>
      <c r="B3654" t="s">
        <v>18166</v>
      </c>
      <c r="C3654">
        <v>2</v>
      </c>
      <c r="D3654">
        <v>322</v>
      </c>
      <c r="E3654">
        <v>16</v>
      </c>
      <c r="F3654">
        <v>330</v>
      </c>
      <c r="G3654">
        <v>0</v>
      </c>
      <c r="H3654">
        <v>0.08</v>
      </c>
      <c r="I3654">
        <v>3.33</v>
      </c>
      <c r="J3654">
        <v>8.5299999999999994</v>
      </c>
      <c r="K3654">
        <v>0.71</v>
      </c>
      <c r="L3654">
        <v>7.84</v>
      </c>
      <c r="M3654">
        <v>0.2</v>
      </c>
      <c r="N3654">
        <v>50</v>
      </c>
      <c r="O3654">
        <v>650</v>
      </c>
      <c r="P3654">
        <v>0.28000000000000003</v>
      </c>
      <c r="Q3654">
        <v>180</v>
      </c>
      <c r="R3654">
        <v>0.19185852</v>
      </c>
      <c r="S3654">
        <v>4.4766988000000006E-3</v>
      </c>
      <c r="T3654">
        <v>2.3662550800000001E-2</v>
      </c>
      <c r="U3654" t="s">
        <v>12111</v>
      </c>
      <c r="V3654" t="s">
        <v>12112</v>
      </c>
      <c r="W3654">
        <v>2.1886666666666668E-5</v>
      </c>
      <c r="X3654">
        <f t="shared" si="171"/>
        <v>16</v>
      </c>
      <c r="Y3654">
        <f t="shared" si="172"/>
        <v>330</v>
      </c>
      <c r="Z3654" t="str">
        <f t="shared" si="173"/>
        <v>\1_Fatigue\F6.4a_Idling\WD330\16\</v>
      </c>
    </row>
    <row r="3655" spans="1:26">
      <c r="A3655" t="s">
        <v>18167</v>
      </c>
      <c r="B3655" t="s">
        <v>18168</v>
      </c>
      <c r="C3655">
        <v>3</v>
      </c>
      <c r="D3655">
        <v>338</v>
      </c>
      <c r="E3655">
        <v>16</v>
      </c>
      <c r="F3655">
        <v>330</v>
      </c>
      <c r="G3655">
        <v>0</v>
      </c>
      <c r="H3655">
        <v>0.08</v>
      </c>
      <c r="I3655">
        <v>3.33</v>
      </c>
      <c r="J3655">
        <v>8.5299999999999994</v>
      </c>
      <c r="K3655">
        <v>0.71</v>
      </c>
      <c r="L3655">
        <v>7.84</v>
      </c>
      <c r="M3655">
        <v>0.2</v>
      </c>
      <c r="N3655">
        <v>50</v>
      </c>
      <c r="O3655">
        <v>650</v>
      </c>
      <c r="P3655">
        <v>0.28000000000000003</v>
      </c>
      <c r="Q3655">
        <v>180</v>
      </c>
      <c r="R3655">
        <v>0.19185852</v>
      </c>
      <c r="S3655">
        <v>4.4766988000000006E-3</v>
      </c>
      <c r="T3655">
        <v>2.3662550800000001E-2</v>
      </c>
      <c r="U3655" t="s">
        <v>12115</v>
      </c>
      <c r="V3655" t="s">
        <v>12116</v>
      </c>
      <c r="W3655">
        <v>2.1886666666666668E-5</v>
      </c>
      <c r="X3655">
        <f t="shared" si="171"/>
        <v>16</v>
      </c>
      <c r="Y3655">
        <f t="shared" si="172"/>
        <v>330</v>
      </c>
      <c r="Z3655" t="str">
        <f t="shared" si="173"/>
        <v>\1_Fatigue\F6.4a_Idling\WD330\16\</v>
      </c>
    </row>
    <row r="3656" spans="1:26">
      <c r="A3656" t="s">
        <v>18169</v>
      </c>
      <c r="B3656" t="s">
        <v>18170</v>
      </c>
      <c r="C3656">
        <v>28</v>
      </c>
      <c r="D3656">
        <v>330</v>
      </c>
      <c r="E3656">
        <v>16</v>
      </c>
      <c r="F3656">
        <v>330</v>
      </c>
      <c r="G3656">
        <v>270</v>
      </c>
      <c r="H3656">
        <v>0.08</v>
      </c>
      <c r="I3656">
        <v>3.33</v>
      </c>
      <c r="J3656">
        <v>8.5299999999999994</v>
      </c>
      <c r="K3656">
        <v>0.71</v>
      </c>
      <c r="L3656">
        <v>7.84</v>
      </c>
      <c r="M3656">
        <v>0.2</v>
      </c>
      <c r="N3656">
        <v>50</v>
      </c>
      <c r="O3656">
        <v>650</v>
      </c>
      <c r="P3656">
        <v>0.28000000000000003</v>
      </c>
      <c r="Q3656">
        <v>90</v>
      </c>
      <c r="R3656">
        <v>2.5024008E-2</v>
      </c>
      <c r="S3656">
        <v>5.8389351999999992E-4</v>
      </c>
      <c r="T3656">
        <v>3.086294319999999E-3</v>
      </c>
      <c r="U3656" t="s">
        <v>12119</v>
      </c>
      <c r="V3656" t="s">
        <v>12120</v>
      </c>
      <c r="W3656">
        <v>2.854666666666667E-6</v>
      </c>
      <c r="X3656">
        <f t="shared" si="171"/>
        <v>16</v>
      </c>
      <c r="Y3656">
        <f t="shared" si="172"/>
        <v>330</v>
      </c>
      <c r="Z3656" t="str">
        <f t="shared" si="173"/>
        <v>\1_Fatigue\F6.4a_Idling\WD330\16\</v>
      </c>
    </row>
    <row r="3657" spans="1:26">
      <c r="A3657" t="s">
        <v>18171</v>
      </c>
      <c r="B3657" t="s">
        <v>18172</v>
      </c>
      <c r="C3657">
        <v>29</v>
      </c>
      <c r="D3657">
        <v>322</v>
      </c>
      <c r="E3657">
        <v>16</v>
      </c>
      <c r="F3657">
        <v>330</v>
      </c>
      <c r="G3657">
        <v>270</v>
      </c>
      <c r="H3657">
        <v>0.08</v>
      </c>
      <c r="I3657">
        <v>3.33</v>
      </c>
      <c r="J3657">
        <v>8.5299999999999994</v>
      </c>
      <c r="K3657">
        <v>0.71</v>
      </c>
      <c r="L3657">
        <v>7.84</v>
      </c>
      <c r="M3657">
        <v>0.2</v>
      </c>
      <c r="N3657">
        <v>50</v>
      </c>
      <c r="O3657">
        <v>650</v>
      </c>
      <c r="P3657">
        <v>0.28000000000000003</v>
      </c>
      <c r="Q3657">
        <v>90</v>
      </c>
      <c r="R3657">
        <v>2.5024008E-2</v>
      </c>
      <c r="S3657">
        <v>5.8389351999999992E-4</v>
      </c>
      <c r="T3657">
        <v>3.086294319999999E-3</v>
      </c>
      <c r="U3657" t="s">
        <v>12123</v>
      </c>
      <c r="V3657" t="s">
        <v>12124</v>
      </c>
      <c r="W3657">
        <v>2.854666666666667E-6</v>
      </c>
      <c r="X3657">
        <f t="shared" si="171"/>
        <v>16</v>
      </c>
      <c r="Y3657">
        <f t="shared" si="172"/>
        <v>330</v>
      </c>
      <c r="Z3657" t="str">
        <f t="shared" si="173"/>
        <v>\1_Fatigue\F6.4a_Idling\WD330\16\</v>
      </c>
    </row>
    <row r="3658" spans="1:26">
      <c r="A3658" t="s">
        <v>18173</v>
      </c>
      <c r="B3658" t="s">
        <v>18174</v>
      </c>
      <c r="C3658">
        <v>30</v>
      </c>
      <c r="D3658">
        <v>338</v>
      </c>
      <c r="E3658">
        <v>16</v>
      </c>
      <c r="F3658">
        <v>330</v>
      </c>
      <c r="G3658">
        <v>270</v>
      </c>
      <c r="H3658">
        <v>0.08</v>
      </c>
      <c r="I3658">
        <v>3.33</v>
      </c>
      <c r="J3658">
        <v>8.5299999999999994</v>
      </c>
      <c r="K3658">
        <v>0.71</v>
      </c>
      <c r="L3658">
        <v>7.84</v>
      </c>
      <c r="M3658">
        <v>0.2</v>
      </c>
      <c r="N3658">
        <v>50</v>
      </c>
      <c r="O3658">
        <v>650</v>
      </c>
      <c r="P3658">
        <v>0.28000000000000003</v>
      </c>
      <c r="Q3658">
        <v>90</v>
      </c>
      <c r="R3658">
        <v>2.5024008E-2</v>
      </c>
      <c r="S3658">
        <v>5.8389351999999992E-4</v>
      </c>
      <c r="T3658">
        <v>3.086294319999999E-3</v>
      </c>
      <c r="U3658" t="s">
        <v>12127</v>
      </c>
      <c r="V3658" t="s">
        <v>12128</v>
      </c>
      <c r="W3658">
        <v>2.854666666666667E-6</v>
      </c>
      <c r="X3658">
        <f t="shared" si="171"/>
        <v>16</v>
      </c>
      <c r="Y3658">
        <f t="shared" si="172"/>
        <v>330</v>
      </c>
      <c r="Z3658" t="str">
        <f t="shared" si="173"/>
        <v>\1_Fatigue\F6.4a_Idling\WD330\16\</v>
      </c>
    </row>
    <row r="3659" spans="1:26">
      <c r="A3659" t="s">
        <v>18175</v>
      </c>
      <c r="B3659" t="s">
        <v>18176</v>
      </c>
      <c r="C3659">
        <v>31</v>
      </c>
      <c r="D3659">
        <v>330</v>
      </c>
      <c r="E3659">
        <v>16</v>
      </c>
      <c r="F3659">
        <v>330</v>
      </c>
      <c r="G3659">
        <v>300</v>
      </c>
      <c r="H3659">
        <v>0.08</v>
      </c>
      <c r="I3659">
        <v>3.33</v>
      </c>
      <c r="J3659">
        <v>8.5299999999999994</v>
      </c>
      <c r="K3659">
        <v>0.71</v>
      </c>
      <c r="L3659">
        <v>7.84</v>
      </c>
      <c r="M3659">
        <v>0.2</v>
      </c>
      <c r="N3659">
        <v>50</v>
      </c>
      <c r="O3659">
        <v>650</v>
      </c>
      <c r="P3659">
        <v>0.28000000000000003</v>
      </c>
      <c r="Q3659">
        <v>120</v>
      </c>
      <c r="R3659">
        <v>0.51719399999999993</v>
      </c>
      <c r="S3659">
        <v>1.206786E-2</v>
      </c>
      <c r="T3659">
        <v>6.3787259999999985E-2</v>
      </c>
      <c r="U3659" t="s">
        <v>12131</v>
      </c>
      <c r="V3659" t="s">
        <v>12132</v>
      </c>
      <c r="W3659">
        <v>5.8999999999999998E-5</v>
      </c>
      <c r="X3659">
        <f t="shared" si="171"/>
        <v>16</v>
      </c>
      <c r="Y3659">
        <f t="shared" si="172"/>
        <v>330</v>
      </c>
      <c r="Z3659" t="str">
        <f t="shared" si="173"/>
        <v>\1_Fatigue\F6.4a_Idling\WD330\16\</v>
      </c>
    </row>
    <row r="3660" spans="1:26">
      <c r="A3660" t="s">
        <v>18177</v>
      </c>
      <c r="B3660" t="s">
        <v>18178</v>
      </c>
      <c r="C3660">
        <v>32</v>
      </c>
      <c r="D3660">
        <v>322</v>
      </c>
      <c r="E3660">
        <v>16</v>
      </c>
      <c r="F3660">
        <v>330</v>
      </c>
      <c r="G3660">
        <v>300</v>
      </c>
      <c r="H3660">
        <v>0.08</v>
      </c>
      <c r="I3660">
        <v>3.33</v>
      </c>
      <c r="J3660">
        <v>8.5299999999999994</v>
      </c>
      <c r="K3660">
        <v>0.71</v>
      </c>
      <c r="L3660">
        <v>7.84</v>
      </c>
      <c r="M3660">
        <v>0.2</v>
      </c>
      <c r="N3660">
        <v>50</v>
      </c>
      <c r="O3660">
        <v>650</v>
      </c>
      <c r="P3660">
        <v>0.28000000000000003</v>
      </c>
      <c r="Q3660">
        <v>120</v>
      </c>
      <c r="R3660">
        <v>0.51719399999999993</v>
      </c>
      <c r="S3660">
        <v>1.206786E-2</v>
      </c>
      <c r="T3660">
        <v>6.3787259999999985E-2</v>
      </c>
      <c r="U3660" t="s">
        <v>12135</v>
      </c>
      <c r="V3660" t="s">
        <v>12136</v>
      </c>
      <c r="W3660">
        <v>5.8999999999999998E-5</v>
      </c>
      <c r="X3660">
        <f t="shared" si="171"/>
        <v>16</v>
      </c>
      <c r="Y3660">
        <f t="shared" si="172"/>
        <v>330</v>
      </c>
      <c r="Z3660" t="str">
        <f t="shared" si="173"/>
        <v>\1_Fatigue\F6.4a_Idling\WD330\16\</v>
      </c>
    </row>
    <row r="3661" spans="1:26">
      <c r="A3661" t="s">
        <v>18179</v>
      </c>
      <c r="B3661" t="s">
        <v>18180</v>
      </c>
      <c r="C3661">
        <v>33</v>
      </c>
      <c r="D3661">
        <v>338</v>
      </c>
      <c r="E3661">
        <v>16</v>
      </c>
      <c r="F3661">
        <v>330</v>
      </c>
      <c r="G3661">
        <v>300</v>
      </c>
      <c r="H3661">
        <v>0.08</v>
      </c>
      <c r="I3661">
        <v>3.33</v>
      </c>
      <c r="J3661">
        <v>8.5299999999999994</v>
      </c>
      <c r="K3661">
        <v>0.71</v>
      </c>
      <c r="L3661">
        <v>7.84</v>
      </c>
      <c r="M3661">
        <v>0.2</v>
      </c>
      <c r="N3661">
        <v>50</v>
      </c>
      <c r="O3661">
        <v>650</v>
      </c>
      <c r="P3661">
        <v>0.28000000000000003</v>
      </c>
      <c r="Q3661">
        <v>120</v>
      </c>
      <c r="R3661">
        <v>0.51719399999999993</v>
      </c>
      <c r="S3661">
        <v>1.206786E-2</v>
      </c>
      <c r="T3661">
        <v>6.3787259999999985E-2</v>
      </c>
      <c r="U3661" t="s">
        <v>12139</v>
      </c>
      <c r="V3661" t="s">
        <v>12140</v>
      </c>
      <c r="W3661">
        <v>5.8999999999999998E-5</v>
      </c>
      <c r="X3661">
        <f t="shared" si="171"/>
        <v>16</v>
      </c>
      <c r="Y3661">
        <f t="shared" si="172"/>
        <v>330</v>
      </c>
      <c r="Z3661" t="str">
        <f t="shared" si="173"/>
        <v>\1_Fatigue\F6.4a_Idling\WD330\16\</v>
      </c>
    </row>
    <row r="3662" spans="1:26">
      <c r="A3662" t="s">
        <v>18181</v>
      </c>
      <c r="B3662" t="s">
        <v>18182</v>
      </c>
      <c r="C3662">
        <v>34</v>
      </c>
      <c r="D3662">
        <v>330</v>
      </c>
      <c r="E3662">
        <v>16</v>
      </c>
      <c r="F3662">
        <v>330</v>
      </c>
      <c r="G3662">
        <v>330</v>
      </c>
      <c r="H3662">
        <v>0.08</v>
      </c>
      <c r="I3662">
        <v>3.33</v>
      </c>
      <c r="J3662">
        <v>8.5299999999999994</v>
      </c>
      <c r="K3662">
        <v>0.71</v>
      </c>
      <c r="L3662">
        <v>7.84</v>
      </c>
      <c r="M3662">
        <v>0.2</v>
      </c>
      <c r="N3662">
        <v>50</v>
      </c>
      <c r="O3662">
        <v>650</v>
      </c>
      <c r="P3662">
        <v>0.28000000000000003</v>
      </c>
      <c r="Q3662">
        <v>150</v>
      </c>
      <c r="R3662">
        <v>10.425696</v>
      </c>
      <c r="S3662">
        <v>0.24326623999999991</v>
      </c>
      <c r="T3662">
        <v>1.2858358400000001</v>
      </c>
      <c r="U3662" t="s">
        <v>12143</v>
      </c>
      <c r="V3662" t="s">
        <v>12144</v>
      </c>
      <c r="W3662">
        <v>1.189333333333333E-3</v>
      </c>
      <c r="X3662">
        <f t="shared" si="171"/>
        <v>16</v>
      </c>
      <c r="Y3662">
        <f t="shared" si="172"/>
        <v>330</v>
      </c>
      <c r="Z3662" t="str">
        <f t="shared" si="173"/>
        <v>\1_Fatigue\F6.4a_Idling\WD330\16\</v>
      </c>
    </row>
    <row r="3663" spans="1:26">
      <c r="A3663" t="s">
        <v>18183</v>
      </c>
      <c r="B3663" t="s">
        <v>18184</v>
      </c>
      <c r="C3663">
        <v>35</v>
      </c>
      <c r="D3663">
        <v>322</v>
      </c>
      <c r="E3663">
        <v>16</v>
      </c>
      <c r="F3663">
        <v>330</v>
      </c>
      <c r="G3663">
        <v>330</v>
      </c>
      <c r="H3663">
        <v>0.08</v>
      </c>
      <c r="I3663">
        <v>3.33</v>
      </c>
      <c r="J3663">
        <v>8.5299999999999994</v>
      </c>
      <c r="K3663">
        <v>0.71</v>
      </c>
      <c r="L3663">
        <v>7.84</v>
      </c>
      <c r="M3663">
        <v>0.2</v>
      </c>
      <c r="N3663">
        <v>50</v>
      </c>
      <c r="O3663">
        <v>650</v>
      </c>
      <c r="P3663">
        <v>0.28000000000000003</v>
      </c>
      <c r="Q3663">
        <v>150</v>
      </c>
      <c r="R3663">
        <v>10.425696</v>
      </c>
      <c r="S3663">
        <v>0.24326623999999991</v>
      </c>
      <c r="T3663">
        <v>1.2858358400000001</v>
      </c>
      <c r="U3663" t="s">
        <v>12147</v>
      </c>
      <c r="V3663" t="s">
        <v>12148</v>
      </c>
      <c r="W3663">
        <v>1.189333333333333E-3</v>
      </c>
      <c r="X3663">
        <f t="shared" si="171"/>
        <v>16</v>
      </c>
      <c r="Y3663">
        <f t="shared" si="172"/>
        <v>330</v>
      </c>
      <c r="Z3663" t="str">
        <f t="shared" si="173"/>
        <v>\1_Fatigue\F6.4a_Idling\WD330\16\</v>
      </c>
    </row>
    <row r="3664" spans="1:26">
      <c r="A3664" t="s">
        <v>18185</v>
      </c>
      <c r="B3664" t="s">
        <v>18186</v>
      </c>
      <c r="C3664">
        <v>36</v>
      </c>
      <c r="D3664">
        <v>338</v>
      </c>
      <c r="E3664">
        <v>16</v>
      </c>
      <c r="F3664">
        <v>330</v>
      </c>
      <c r="G3664">
        <v>330</v>
      </c>
      <c r="H3664">
        <v>0.08</v>
      </c>
      <c r="I3664">
        <v>3.33</v>
      </c>
      <c r="J3664">
        <v>8.5299999999999994</v>
      </c>
      <c r="K3664">
        <v>0.71</v>
      </c>
      <c r="L3664">
        <v>7.84</v>
      </c>
      <c r="M3664">
        <v>0.2</v>
      </c>
      <c r="N3664">
        <v>50</v>
      </c>
      <c r="O3664">
        <v>650</v>
      </c>
      <c r="P3664">
        <v>0.28000000000000003</v>
      </c>
      <c r="Q3664">
        <v>150</v>
      </c>
      <c r="R3664">
        <v>10.425696</v>
      </c>
      <c r="S3664">
        <v>0.24326623999999991</v>
      </c>
      <c r="T3664">
        <v>1.2858358400000001</v>
      </c>
      <c r="U3664" t="s">
        <v>12151</v>
      </c>
      <c r="V3664" t="s">
        <v>12152</v>
      </c>
      <c r="W3664">
        <v>1.189333333333333E-3</v>
      </c>
      <c r="X3664">
        <f t="shared" si="171"/>
        <v>16</v>
      </c>
      <c r="Y3664">
        <f t="shared" si="172"/>
        <v>330</v>
      </c>
      <c r="Z3664" t="str">
        <f t="shared" si="173"/>
        <v>\1_Fatigue\F6.4a_Idling\WD330\16\</v>
      </c>
    </row>
    <row r="3665" spans="1:26">
      <c r="A3665" t="s">
        <v>18187</v>
      </c>
      <c r="B3665" t="s">
        <v>18188</v>
      </c>
      <c r="C3665">
        <v>1</v>
      </c>
      <c r="D3665">
        <v>330</v>
      </c>
      <c r="E3665">
        <v>17</v>
      </c>
      <c r="F3665">
        <v>330</v>
      </c>
      <c r="G3665">
        <v>0</v>
      </c>
      <c r="H3665">
        <v>7.9000000000000001E-2</v>
      </c>
      <c r="I3665">
        <v>3.68</v>
      </c>
      <c r="J3665">
        <v>8.92</v>
      </c>
      <c r="K3665">
        <v>0.68</v>
      </c>
      <c r="L3665">
        <v>7.83</v>
      </c>
      <c r="M3665">
        <v>0.2</v>
      </c>
      <c r="N3665">
        <v>50</v>
      </c>
      <c r="O3665">
        <v>650</v>
      </c>
      <c r="P3665">
        <v>0.28000000000000003</v>
      </c>
      <c r="Q3665">
        <v>180</v>
      </c>
      <c r="R3665">
        <v>6.6738480000000003E-2</v>
      </c>
      <c r="S3665">
        <v>1.5572311999999999E-3</v>
      </c>
      <c r="T3665">
        <v>8.231079199999998E-3</v>
      </c>
      <c r="U3665" t="s">
        <v>12155</v>
      </c>
      <c r="V3665" t="s">
        <v>12156</v>
      </c>
      <c r="W3665">
        <v>7.6133333333333338E-6</v>
      </c>
      <c r="X3665">
        <f t="shared" si="171"/>
        <v>17</v>
      </c>
      <c r="Y3665">
        <f t="shared" si="172"/>
        <v>330</v>
      </c>
      <c r="Z3665" t="str">
        <f t="shared" si="173"/>
        <v>\1_Fatigue\F6.4a_Idling\WD330\17\</v>
      </c>
    </row>
    <row r="3666" spans="1:26">
      <c r="A3666" t="s">
        <v>18189</v>
      </c>
      <c r="B3666" t="s">
        <v>18190</v>
      </c>
      <c r="C3666">
        <v>2</v>
      </c>
      <c r="D3666">
        <v>322</v>
      </c>
      <c r="E3666">
        <v>17</v>
      </c>
      <c r="F3666">
        <v>330</v>
      </c>
      <c r="G3666">
        <v>0</v>
      </c>
      <c r="H3666">
        <v>7.9000000000000001E-2</v>
      </c>
      <c r="I3666">
        <v>3.68</v>
      </c>
      <c r="J3666">
        <v>8.92</v>
      </c>
      <c r="K3666">
        <v>0.68</v>
      </c>
      <c r="L3666">
        <v>7.83</v>
      </c>
      <c r="M3666">
        <v>0.2</v>
      </c>
      <c r="N3666">
        <v>50</v>
      </c>
      <c r="O3666">
        <v>650</v>
      </c>
      <c r="P3666">
        <v>0.28000000000000003</v>
      </c>
      <c r="Q3666">
        <v>180</v>
      </c>
      <c r="R3666">
        <v>6.6738480000000003E-2</v>
      </c>
      <c r="S3666">
        <v>1.5572311999999999E-3</v>
      </c>
      <c r="T3666">
        <v>8.231079199999998E-3</v>
      </c>
      <c r="U3666" t="s">
        <v>12159</v>
      </c>
      <c r="V3666" t="s">
        <v>12160</v>
      </c>
      <c r="W3666">
        <v>7.6133333333333338E-6</v>
      </c>
      <c r="X3666">
        <f t="shared" si="171"/>
        <v>17</v>
      </c>
      <c r="Y3666">
        <f t="shared" si="172"/>
        <v>330</v>
      </c>
      <c r="Z3666" t="str">
        <f t="shared" si="173"/>
        <v>\1_Fatigue\F6.4a_Idling\WD330\17\</v>
      </c>
    </row>
    <row r="3667" spans="1:26">
      <c r="A3667" t="s">
        <v>18191</v>
      </c>
      <c r="B3667" t="s">
        <v>18192</v>
      </c>
      <c r="C3667">
        <v>3</v>
      </c>
      <c r="D3667">
        <v>338</v>
      </c>
      <c r="E3667">
        <v>17</v>
      </c>
      <c r="F3667">
        <v>330</v>
      </c>
      <c r="G3667">
        <v>0</v>
      </c>
      <c r="H3667">
        <v>7.9000000000000001E-2</v>
      </c>
      <c r="I3667">
        <v>3.68</v>
      </c>
      <c r="J3667">
        <v>8.92</v>
      </c>
      <c r="K3667">
        <v>0.68</v>
      </c>
      <c r="L3667">
        <v>7.83</v>
      </c>
      <c r="M3667">
        <v>0.2</v>
      </c>
      <c r="N3667">
        <v>50</v>
      </c>
      <c r="O3667">
        <v>650</v>
      </c>
      <c r="P3667">
        <v>0.28000000000000003</v>
      </c>
      <c r="Q3667">
        <v>180</v>
      </c>
      <c r="R3667">
        <v>6.6738480000000003E-2</v>
      </c>
      <c r="S3667">
        <v>1.5572311999999999E-3</v>
      </c>
      <c r="T3667">
        <v>8.231079199999998E-3</v>
      </c>
      <c r="U3667" t="s">
        <v>12163</v>
      </c>
      <c r="V3667" t="s">
        <v>12164</v>
      </c>
      <c r="W3667">
        <v>7.6133333333333338E-6</v>
      </c>
      <c r="X3667">
        <f t="shared" si="171"/>
        <v>17</v>
      </c>
      <c r="Y3667">
        <f t="shared" si="172"/>
        <v>330</v>
      </c>
      <c r="Z3667" t="str">
        <f t="shared" si="173"/>
        <v>\1_Fatigue\F6.4a_Idling\WD330\17\</v>
      </c>
    </row>
    <row r="3668" spans="1:26">
      <c r="A3668" t="s">
        <v>18193</v>
      </c>
      <c r="B3668" t="s">
        <v>18194</v>
      </c>
      <c r="C3668">
        <v>28</v>
      </c>
      <c r="D3668">
        <v>330</v>
      </c>
      <c r="E3668">
        <v>17</v>
      </c>
      <c r="F3668">
        <v>330</v>
      </c>
      <c r="G3668">
        <v>270</v>
      </c>
      <c r="H3668">
        <v>7.9000000000000001E-2</v>
      </c>
      <c r="I3668">
        <v>3.68</v>
      </c>
      <c r="J3668">
        <v>8.92</v>
      </c>
      <c r="K3668">
        <v>0.68</v>
      </c>
      <c r="L3668">
        <v>7.83</v>
      </c>
      <c r="M3668">
        <v>0.2</v>
      </c>
      <c r="N3668">
        <v>50</v>
      </c>
      <c r="O3668">
        <v>650</v>
      </c>
      <c r="P3668">
        <v>0.28000000000000003</v>
      </c>
      <c r="Q3668">
        <v>90</v>
      </c>
      <c r="R3668">
        <v>2.5024008E-2</v>
      </c>
      <c r="S3668">
        <v>5.8389351999999992E-4</v>
      </c>
      <c r="T3668">
        <v>3.086294319999999E-3</v>
      </c>
      <c r="U3668" t="s">
        <v>12167</v>
      </c>
      <c r="V3668" t="s">
        <v>12168</v>
      </c>
      <c r="W3668">
        <v>2.854666666666667E-6</v>
      </c>
      <c r="X3668">
        <f t="shared" si="171"/>
        <v>17</v>
      </c>
      <c r="Y3668">
        <f t="shared" si="172"/>
        <v>330</v>
      </c>
      <c r="Z3668" t="str">
        <f t="shared" si="173"/>
        <v>\1_Fatigue\F6.4a_Idling\WD330\17\</v>
      </c>
    </row>
    <row r="3669" spans="1:26">
      <c r="A3669" t="s">
        <v>18195</v>
      </c>
      <c r="B3669" t="s">
        <v>18196</v>
      </c>
      <c r="C3669">
        <v>29</v>
      </c>
      <c r="D3669">
        <v>322</v>
      </c>
      <c r="E3669">
        <v>17</v>
      </c>
      <c r="F3669">
        <v>330</v>
      </c>
      <c r="G3669">
        <v>270</v>
      </c>
      <c r="H3669">
        <v>7.9000000000000001E-2</v>
      </c>
      <c r="I3669">
        <v>3.68</v>
      </c>
      <c r="J3669">
        <v>8.92</v>
      </c>
      <c r="K3669">
        <v>0.68</v>
      </c>
      <c r="L3669">
        <v>7.83</v>
      </c>
      <c r="M3669">
        <v>0.2</v>
      </c>
      <c r="N3669">
        <v>50</v>
      </c>
      <c r="O3669">
        <v>650</v>
      </c>
      <c r="P3669">
        <v>0.28000000000000003</v>
      </c>
      <c r="Q3669">
        <v>90</v>
      </c>
      <c r="R3669">
        <v>2.5024008E-2</v>
      </c>
      <c r="S3669">
        <v>5.8389351999999992E-4</v>
      </c>
      <c r="T3669">
        <v>3.086294319999999E-3</v>
      </c>
      <c r="U3669" t="s">
        <v>12171</v>
      </c>
      <c r="V3669" t="s">
        <v>12172</v>
      </c>
      <c r="W3669">
        <v>2.854666666666667E-6</v>
      </c>
      <c r="X3669">
        <f t="shared" si="171"/>
        <v>17</v>
      </c>
      <c r="Y3669">
        <f t="shared" si="172"/>
        <v>330</v>
      </c>
      <c r="Z3669" t="str">
        <f t="shared" si="173"/>
        <v>\1_Fatigue\F6.4a_Idling\WD330\17\</v>
      </c>
    </row>
    <row r="3670" spans="1:26">
      <c r="A3670" t="s">
        <v>18197</v>
      </c>
      <c r="B3670" t="s">
        <v>18198</v>
      </c>
      <c r="C3670">
        <v>30</v>
      </c>
      <c r="D3670">
        <v>338</v>
      </c>
      <c r="E3670">
        <v>17</v>
      </c>
      <c r="F3670">
        <v>330</v>
      </c>
      <c r="G3670">
        <v>270</v>
      </c>
      <c r="H3670">
        <v>7.9000000000000001E-2</v>
      </c>
      <c r="I3670">
        <v>3.68</v>
      </c>
      <c r="J3670">
        <v>8.92</v>
      </c>
      <c r="K3670">
        <v>0.68</v>
      </c>
      <c r="L3670">
        <v>7.83</v>
      </c>
      <c r="M3670">
        <v>0.2</v>
      </c>
      <c r="N3670">
        <v>50</v>
      </c>
      <c r="O3670">
        <v>650</v>
      </c>
      <c r="P3670">
        <v>0.28000000000000003</v>
      </c>
      <c r="Q3670">
        <v>90</v>
      </c>
      <c r="R3670">
        <v>2.5024008E-2</v>
      </c>
      <c r="S3670">
        <v>5.8389351999999992E-4</v>
      </c>
      <c r="T3670">
        <v>3.086294319999999E-3</v>
      </c>
      <c r="U3670" t="s">
        <v>12175</v>
      </c>
      <c r="V3670" t="s">
        <v>12176</v>
      </c>
      <c r="W3670">
        <v>2.854666666666667E-6</v>
      </c>
      <c r="X3670">
        <f t="shared" si="171"/>
        <v>17</v>
      </c>
      <c r="Y3670">
        <f t="shared" si="172"/>
        <v>330</v>
      </c>
      <c r="Z3670" t="str">
        <f t="shared" si="173"/>
        <v>\1_Fatigue\F6.4a_Idling\WD330\17\</v>
      </c>
    </row>
    <row r="3671" spans="1:26">
      <c r="A3671" t="s">
        <v>18199</v>
      </c>
      <c r="B3671" t="s">
        <v>18200</v>
      </c>
      <c r="C3671">
        <v>31</v>
      </c>
      <c r="D3671">
        <v>330</v>
      </c>
      <c r="E3671">
        <v>17</v>
      </c>
      <c r="F3671">
        <v>330</v>
      </c>
      <c r="G3671">
        <v>300</v>
      </c>
      <c r="H3671">
        <v>7.9000000000000001E-2</v>
      </c>
      <c r="I3671">
        <v>3.68</v>
      </c>
      <c r="J3671">
        <v>8.92</v>
      </c>
      <c r="K3671">
        <v>0.68</v>
      </c>
      <c r="L3671">
        <v>7.83</v>
      </c>
      <c r="M3671">
        <v>0.2</v>
      </c>
      <c r="N3671">
        <v>50</v>
      </c>
      <c r="O3671">
        <v>650</v>
      </c>
      <c r="P3671">
        <v>0.28000000000000003</v>
      </c>
      <c r="Q3671">
        <v>120</v>
      </c>
      <c r="R3671">
        <v>0.30856319999999998</v>
      </c>
      <c r="S3671">
        <v>7.1998079999999994E-3</v>
      </c>
      <c r="T3671">
        <v>3.8056127999999988E-2</v>
      </c>
      <c r="U3671" t="s">
        <v>12179</v>
      </c>
      <c r="V3671" t="s">
        <v>12180</v>
      </c>
      <c r="W3671">
        <v>3.5200000000000002E-5</v>
      </c>
      <c r="X3671">
        <f t="shared" si="171"/>
        <v>17</v>
      </c>
      <c r="Y3671">
        <f t="shared" si="172"/>
        <v>330</v>
      </c>
      <c r="Z3671" t="str">
        <f t="shared" si="173"/>
        <v>\1_Fatigue\F6.4a_Idling\WD330\17\</v>
      </c>
    </row>
    <row r="3672" spans="1:26">
      <c r="A3672" t="s">
        <v>18201</v>
      </c>
      <c r="B3672" t="s">
        <v>18202</v>
      </c>
      <c r="C3672">
        <v>32</v>
      </c>
      <c r="D3672">
        <v>322</v>
      </c>
      <c r="E3672">
        <v>17</v>
      </c>
      <c r="F3672">
        <v>330</v>
      </c>
      <c r="G3672">
        <v>300</v>
      </c>
      <c r="H3672">
        <v>7.9000000000000001E-2</v>
      </c>
      <c r="I3672">
        <v>3.68</v>
      </c>
      <c r="J3672">
        <v>8.92</v>
      </c>
      <c r="K3672">
        <v>0.68</v>
      </c>
      <c r="L3672">
        <v>7.83</v>
      </c>
      <c r="M3672">
        <v>0.2</v>
      </c>
      <c r="N3672">
        <v>50</v>
      </c>
      <c r="O3672">
        <v>650</v>
      </c>
      <c r="P3672">
        <v>0.28000000000000003</v>
      </c>
      <c r="Q3672">
        <v>120</v>
      </c>
      <c r="R3672">
        <v>0.30856319999999998</v>
      </c>
      <c r="S3672">
        <v>7.1998079999999994E-3</v>
      </c>
      <c r="T3672">
        <v>3.8056127999999988E-2</v>
      </c>
      <c r="U3672" t="s">
        <v>12183</v>
      </c>
      <c r="V3672" t="s">
        <v>12184</v>
      </c>
      <c r="W3672">
        <v>3.5200000000000002E-5</v>
      </c>
      <c r="X3672">
        <f t="shared" si="171"/>
        <v>17</v>
      </c>
      <c r="Y3672">
        <f t="shared" si="172"/>
        <v>330</v>
      </c>
      <c r="Z3672" t="str">
        <f t="shared" si="173"/>
        <v>\1_Fatigue\F6.4a_Idling\WD330\17\</v>
      </c>
    </row>
    <row r="3673" spans="1:26">
      <c r="A3673" t="s">
        <v>18203</v>
      </c>
      <c r="B3673" t="s">
        <v>18204</v>
      </c>
      <c r="C3673">
        <v>33</v>
      </c>
      <c r="D3673">
        <v>338</v>
      </c>
      <c r="E3673">
        <v>17</v>
      </c>
      <c r="F3673">
        <v>330</v>
      </c>
      <c r="G3673">
        <v>300</v>
      </c>
      <c r="H3673">
        <v>7.9000000000000001E-2</v>
      </c>
      <c r="I3673">
        <v>3.68</v>
      </c>
      <c r="J3673">
        <v>8.92</v>
      </c>
      <c r="K3673">
        <v>0.68</v>
      </c>
      <c r="L3673">
        <v>7.83</v>
      </c>
      <c r="M3673">
        <v>0.2</v>
      </c>
      <c r="N3673">
        <v>50</v>
      </c>
      <c r="O3673">
        <v>650</v>
      </c>
      <c r="P3673">
        <v>0.28000000000000003</v>
      </c>
      <c r="Q3673">
        <v>120</v>
      </c>
      <c r="R3673">
        <v>0.30856319999999998</v>
      </c>
      <c r="S3673">
        <v>7.1998079999999994E-3</v>
      </c>
      <c r="T3673">
        <v>3.8056127999999988E-2</v>
      </c>
      <c r="U3673" t="s">
        <v>12187</v>
      </c>
      <c r="V3673" t="s">
        <v>12188</v>
      </c>
      <c r="W3673">
        <v>3.5200000000000002E-5</v>
      </c>
      <c r="X3673">
        <f t="shared" si="171"/>
        <v>17</v>
      </c>
      <c r="Y3673">
        <f t="shared" si="172"/>
        <v>330</v>
      </c>
      <c r="Z3673" t="str">
        <f t="shared" si="173"/>
        <v>\1_Fatigue\F6.4a_Idling\WD330\17\</v>
      </c>
    </row>
    <row r="3674" spans="1:26">
      <c r="A3674" t="s">
        <v>18205</v>
      </c>
      <c r="B3674" t="s">
        <v>18206</v>
      </c>
      <c r="C3674">
        <v>34</v>
      </c>
      <c r="D3674">
        <v>330</v>
      </c>
      <c r="E3674">
        <v>17</v>
      </c>
      <c r="F3674">
        <v>330</v>
      </c>
      <c r="G3674">
        <v>330</v>
      </c>
      <c r="H3674">
        <v>7.9000000000000001E-2</v>
      </c>
      <c r="I3674">
        <v>3.68</v>
      </c>
      <c r="J3674">
        <v>8.92</v>
      </c>
      <c r="K3674">
        <v>0.68</v>
      </c>
      <c r="L3674">
        <v>7.83</v>
      </c>
      <c r="M3674">
        <v>0.2</v>
      </c>
      <c r="N3674">
        <v>50</v>
      </c>
      <c r="O3674">
        <v>650</v>
      </c>
      <c r="P3674">
        <v>0.28000000000000003</v>
      </c>
      <c r="Q3674">
        <v>150</v>
      </c>
      <c r="R3674">
        <v>7.8338819999999991</v>
      </c>
      <c r="S3674">
        <v>0.18279058000000001</v>
      </c>
      <c r="T3674">
        <v>0.96617877999999979</v>
      </c>
      <c r="U3674" t="s">
        <v>12191</v>
      </c>
      <c r="V3674" t="s">
        <v>12192</v>
      </c>
      <c r="W3674">
        <v>8.9366666666666663E-4</v>
      </c>
      <c r="X3674">
        <f t="shared" si="171"/>
        <v>17</v>
      </c>
      <c r="Y3674">
        <f t="shared" si="172"/>
        <v>330</v>
      </c>
      <c r="Z3674" t="str">
        <f t="shared" si="173"/>
        <v>\1_Fatigue\F6.4a_Idling\WD330\17\</v>
      </c>
    </row>
    <row r="3675" spans="1:26">
      <c r="A3675" t="s">
        <v>18207</v>
      </c>
      <c r="B3675" t="s">
        <v>18208</v>
      </c>
      <c r="C3675">
        <v>35</v>
      </c>
      <c r="D3675">
        <v>322</v>
      </c>
      <c r="E3675">
        <v>17</v>
      </c>
      <c r="F3675">
        <v>330</v>
      </c>
      <c r="G3675">
        <v>330</v>
      </c>
      <c r="H3675">
        <v>7.9000000000000001E-2</v>
      </c>
      <c r="I3675">
        <v>3.68</v>
      </c>
      <c r="J3675">
        <v>8.92</v>
      </c>
      <c r="K3675">
        <v>0.68</v>
      </c>
      <c r="L3675">
        <v>7.83</v>
      </c>
      <c r="M3675">
        <v>0.2</v>
      </c>
      <c r="N3675">
        <v>50</v>
      </c>
      <c r="O3675">
        <v>650</v>
      </c>
      <c r="P3675">
        <v>0.28000000000000003</v>
      </c>
      <c r="Q3675">
        <v>150</v>
      </c>
      <c r="R3675">
        <v>7.8338819999999991</v>
      </c>
      <c r="S3675">
        <v>0.18279058000000001</v>
      </c>
      <c r="T3675">
        <v>0.96617877999999979</v>
      </c>
      <c r="U3675" t="s">
        <v>12195</v>
      </c>
      <c r="V3675" t="s">
        <v>12196</v>
      </c>
      <c r="W3675">
        <v>8.9366666666666663E-4</v>
      </c>
      <c r="X3675">
        <f t="shared" si="171"/>
        <v>17</v>
      </c>
      <c r="Y3675">
        <f t="shared" si="172"/>
        <v>330</v>
      </c>
      <c r="Z3675" t="str">
        <f t="shared" si="173"/>
        <v>\1_Fatigue\F6.4a_Idling\WD330\17\</v>
      </c>
    </row>
    <row r="3676" spans="1:26">
      <c r="A3676" t="s">
        <v>18209</v>
      </c>
      <c r="B3676" t="s">
        <v>18210</v>
      </c>
      <c r="C3676">
        <v>36</v>
      </c>
      <c r="D3676">
        <v>338</v>
      </c>
      <c r="E3676">
        <v>17</v>
      </c>
      <c r="F3676">
        <v>330</v>
      </c>
      <c r="G3676">
        <v>330</v>
      </c>
      <c r="H3676">
        <v>7.9000000000000001E-2</v>
      </c>
      <c r="I3676">
        <v>3.68</v>
      </c>
      <c r="J3676">
        <v>8.92</v>
      </c>
      <c r="K3676">
        <v>0.68</v>
      </c>
      <c r="L3676">
        <v>7.83</v>
      </c>
      <c r="M3676">
        <v>0.2</v>
      </c>
      <c r="N3676">
        <v>50</v>
      </c>
      <c r="O3676">
        <v>650</v>
      </c>
      <c r="P3676">
        <v>0.28000000000000003</v>
      </c>
      <c r="Q3676">
        <v>150</v>
      </c>
      <c r="R3676">
        <v>7.8338819999999991</v>
      </c>
      <c r="S3676">
        <v>0.18279058000000001</v>
      </c>
      <c r="T3676">
        <v>0.96617877999999979</v>
      </c>
      <c r="U3676" t="s">
        <v>12199</v>
      </c>
      <c r="V3676" t="s">
        <v>12200</v>
      </c>
      <c r="W3676">
        <v>8.9366666666666663E-4</v>
      </c>
      <c r="X3676">
        <f t="shared" si="171"/>
        <v>17</v>
      </c>
      <c r="Y3676">
        <f t="shared" si="172"/>
        <v>330</v>
      </c>
      <c r="Z3676" t="str">
        <f t="shared" si="173"/>
        <v>\1_Fatigue\F6.4a_Idling\WD330\17\</v>
      </c>
    </row>
    <row r="3677" spans="1:26">
      <c r="A3677" t="s">
        <v>18211</v>
      </c>
      <c r="B3677" t="s">
        <v>18212</v>
      </c>
      <c r="C3677">
        <v>1</v>
      </c>
      <c r="D3677">
        <v>330</v>
      </c>
      <c r="E3677">
        <v>18</v>
      </c>
      <c r="F3677">
        <v>330</v>
      </c>
      <c r="G3677">
        <v>0</v>
      </c>
      <c r="H3677">
        <v>7.6999999999999999E-2</v>
      </c>
      <c r="I3677">
        <v>3.94</v>
      </c>
      <c r="J3677">
        <v>9.2100000000000009</v>
      </c>
      <c r="K3677">
        <v>0.64</v>
      </c>
      <c r="L3677">
        <v>7.83</v>
      </c>
      <c r="M3677">
        <v>0.2</v>
      </c>
      <c r="N3677">
        <v>50</v>
      </c>
      <c r="O3677">
        <v>650</v>
      </c>
      <c r="P3677">
        <v>0.28000000000000003</v>
      </c>
      <c r="Q3677">
        <v>180</v>
      </c>
      <c r="R3677">
        <v>2.5024008E-2</v>
      </c>
      <c r="S3677">
        <v>5.8389351999999992E-4</v>
      </c>
      <c r="T3677">
        <v>3.086294319999999E-3</v>
      </c>
      <c r="U3677" t="s">
        <v>12203</v>
      </c>
      <c r="V3677" t="s">
        <v>12204</v>
      </c>
      <c r="W3677">
        <v>2.854666666666667E-6</v>
      </c>
      <c r="X3677">
        <f t="shared" si="171"/>
        <v>18</v>
      </c>
      <c r="Y3677">
        <f t="shared" si="172"/>
        <v>330</v>
      </c>
      <c r="Z3677" t="str">
        <f t="shared" si="173"/>
        <v>\1_Fatigue\F6.4a_Idling\WD330\18\</v>
      </c>
    </row>
    <row r="3678" spans="1:26">
      <c r="A3678" t="s">
        <v>18213</v>
      </c>
      <c r="B3678" t="s">
        <v>18214</v>
      </c>
      <c r="C3678">
        <v>2</v>
      </c>
      <c r="D3678">
        <v>322</v>
      </c>
      <c r="E3678">
        <v>18</v>
      </c>
      <c r="F3678">
        <v>330</v>
      </c>
      <c r="G3678">
        <v>0</v>
      </c>
      <c r="H3678">
        <v>7.6999999999999999E-2</v>
      </c>
      <c r="I3678">
        <v>3.94</v>
      </c>
      <c r="J3678">
        <v>9.2100000000000009</v>
      </c>
      <c r="K3678">
        <v>0.64</v>
      </c>
      <c r="L3678">
        <v>7.83</v>
      </c>
      <c r="M3678">
        <v>0.2</v>
      </c>
      <c r="N3678">
        <v>50</v>
      </c>
      <c r="O3678">
        <v>650</v>
      </c>
      <c r="P3678">
        <v>0.28000000000000003</v>
      </c>
      <c r="Q3678">
        <v>180</v>
      </c>
      <c r="R3678">
        <v>2.5024008E-2</v>
      </c>
      <c r="S3678">
        <v>5.8389351999999992E-4</v>
      </c>
      <c r="T3678">
        <v>3.086294319999999E-3</v>
      </c>
      <c r="U3678" t="s">
        <v>12207</v>
      </c>
      <c r="V3678" t="s">
        <v>12208</v>
      </c>
      <c r="W3678">
        <v>2.854666666666667E-6</v>
      </c>
      <c r="X3678">
        <f t="shared" si="171"/>
        <v>18</v>
      </c>
      <c r="Y3678">
        <f t="shared" si="172"/>
        <v>330</v>
      </c>
      <c r="Z3678" t="str">
        <f t="shared" si="173"/>
        <v>\1_Fatigue\F6.4a_Idling\WD330\18\</v>
      </c>
    </row>
    <row r="3679" spans="1:26">
      <c r="A3679" t="s">
        <v>18215</v>
      </c>
      <c r="B3679" t="s">
        <v>18216</v>
      </c>
      <c r="C3679">
        <v>3</v>
      </c>
      <c r="D3679">
        <v>338</v>
      </c>
      <c r="E3679">
        <v>18</v>
      </c>
      <c r="F3679">
        <v>330</v>
      </c>
      <c r="G3679">
        <v>0</v>
      </c>
      <c r="H3679">
        <v>7.6999999999999999E-2</v>
      </c>
      <c r="I3679">
        <v>3.94</v>
      </c>
      <c r="J3679">
        <v>9.2100000000000009</v>
      </c>
      <c r="K3679">
        <v>0.64</v>
      </c>
      <c r="L3679">
        <v>7.83</v>
      </c>
      <c r="M3679">
        <v>0.2</v>
      </c>
      <c r="N3679">
        <v>50</v>
      </c>
      <c r="O3679">
        <v>650</v>
      </c>
      <c r="P3679">
        <v>0.28000000000000003</v>
      </c>
      <c r="Q3679">
        <v>180</v>
      </c>
      <c r="R3679">
        <v>2.5024008E-2</v>
      </c>
      <c r="S3679">
        <v>5.8389351999999992E-4</v>
      </c>
      <c r="T3679">
        <v>3.086294319999999E-3</v>
      </c>
      <c r="U3679" t="s">
        <v>12211</v>
      </c>
      <c r="V3679" t="s">
        <v>12212</v>
      </c>
      <c r="W3679">
        <v>2.854666666666667E-6</v>
      </c>
      <c r="X3679">
        <f t="shared" si="171"/>
        <v>18</v>
      </c>
      <c r="Y3679">
        <f t="shared" si="172"/>
        <v>330</v>
      </c>
      <c r="Z3679" t="str">
        <f t="shared" si="173"/>
        <v>\1_Fatigue\F6.4a_Idling\WD330\18\</v>
      </c>
    </row>
    <row r="3680" spans="1:26">
      <c r="A3680" t="s">
        <v>18217</v>
      </c>
      <c r="B3680" t="s">
        <v>18218</v>
      </c>
      <c r="C3680">
        <v>28</v>
      </c>
      <c r="D3680">
        <v>330</v>
      </c>
      <c r="E3680">
        <v>18</v>
      </c>
      <c r="F3680">
        <v>330</v>
      </c>
      <c r="G3680">
        <v>270</v>
      </c>
      <c r="H3680">
        <v>7.6999999999999999E-2</v>
      </c>
      <c r="I3680">
        <v>3.94</v>
      </c>
      <c r="J3680">
        <v>9.2100000000000009</v>
      </c>
      <c r="K3680">
        <v>0.64</v>
      </c>
      <c r="L3680">
        <v>7.83</v>
      </c>
      <c r="M3680">
        <v>0.2</v>
      </c>
      <c r="N3680">
        <v>50</v>
      </c>
      <c r="O3680">
        <v>650</v>
      </c>
      <c r="P3680">
        <v>0.28000000000000003</v>
      </c>
      <c r="Q3680">
        <v>90</v>
      </c>
      <c r="R3680">
        <v>8.3423100000000004E-3</v>
      </c>
      <c r="S3680">
        <v>1.9465389999999999E-4</v>
      </c>
      <c r="T3680">
        <v>1.0288849E-3</v>
      </c>
      <c r="U3680" t="s">
        <v>12215</v>
      </c>
      <c r="V3680" t="s">
        <v>12216</v>
      </c>
      <c r="W3680">
        <v>9.5166666666666673E-7</v>
      </c>
      <c r="X3680">
        <f t="shared" si="171"/>
        <v>18</v>
      </c>
      <c r="Y3680">
        <f t="shared" si="172"/>
        <v>330</v>
      </c>
      <c r="Z3680" t="str">
        <f t="shared" si="173"/>
        <v>\1_Fatigue\F6.4a_Idling\WD330\18\</v>
      </c>
    </row>
    <row r="3681" spans="1:26">
      <c r="A3681" t="s">
        <v>18219</v>
      </c>
      <c r="B3681" t="s">
        <v>18220</v>
      </c>
      <c r="C3681">
        <v>29</v>
      </c>
      <c r="D3681">
        <v>322</v>
      </c>
      <c r="E3681">
        <v>18</v>
      </c>
      <c r="F3681">
        <v>330</v>
      </c>
      <c r="G3681">
        <v>270</v>
      </c>
      <c r="H3681">
        <v>7.6999999999999999E-2</v>
      </c>
      <c r="I3681">
        <v>3.94</v>
      </c>
      <c r="J3681">
        <v>9.2100000000000009</v>
      </c>
      <c r="K3681">
        <v>0.64</v>
      </c>
      <c r="L3681">
        <v>7.83</v>
      </c>
      <c r="M3681">
        <v>0.2</v>
      </c>
      <c r="N3681">
        <v>50</v>
      </c>
      <c r="O3681">
        <v>650</v>
      </c>
      <c r="P3681">
        <v>0.28000000000000003</v>
      </c>
      <c r="Q3681">
        <v>90</v>
      </c>
      <c r="R3681">
        <v>8.3423100000000004E-3</v>
      </c>
      <c r="S3681">
        <v>1.9465389999999999E-4</v>
      </c>
      <c r="T3681">
        <v>1.0288849E-3</v>
      </c>
      <c r="U3681" t="s">
        <v>12219</v>
      </c>
      <c r="V3681" t="s">
        <v>12220</v>
      </c>
      <c r="W3681">
        <v>9.5166666666666673E-7</v>
      </c>
      <c r="X3681">
        <f t="shared" si="171"/>
        <v>18</v>
      </c>
      <c r="Y3681">
        <f t="shared" si="172"/>
        <v>330</v>
      </c>
      <c r="Z3681" t="str">
        <f t="shared" si="173"/>
        <v>\1_Fatigue\F6.4a_Idling\WD330\18\</v>
      </c>
    </row>
    <row r="3682" spans="1:26">
      <c r="A3682" t="s">
        <v>18221</v>
      </c>
      <c r="B3682" t="s">
        <v>18222</v>
      </c>
      <c r="C3682">
        <v>30</v>
      </c>
      <c r="D3682">
        <v>338</v>
      </c>
      <c r="E3682">
        <v>18</v>
      </c>
      <c r="F3682">
        <v>330</v>
      </c>
      <c r="G3682">
        <v>270</v>
      </c>
      <c r="H3682">
        <v>7.6999999999999999E-2</v>
      </c>
      <c r="I3682">
        <v>3.94</v>
      </c>
      <c r="J3682">
        <v>9.2100000000000009</v>
      </c>
      <c r="K3682">
        <v>0.64</v>
      </c>
      <c r="L3682">
        <v>7.83</v>
      </c>
      <c r="M3682">
        <v>0.2</v>
      </c>
      <c r="N3682">
        <v>50</v>
      </c>
      <c r="O3682">
        <v>650</v>
      </c>
      <c r="P3682">
        <v>0.28000000000000003</v>
      </c>
      <c r="Q3682">
        <v>90</v>
      </c>
      <c r="R3682">
        <v>8.3423100000000004E-3</v>
      </c>
      <c r="S3682">
        <v>1.9465389999999999E-4</v>
      </c>
      <c r="T3682">
        <v>1.0288849E-3</v>
      </c>
      <c r="U3682" t="s">
        <v>12223</v>
      </c>
      <c r="V3682" t="s">
        <v>12224</v>
      </c>
      <c r="W3682">
        <v>9.5166666666666673E-7</v>
      </c>
      <c r="X3682">
        <f t="shared" si="171"/>
        <v>18</v>
      </c>
      <c r="Y3682">
        <f t="shared" si="172"/>
        <v>330</v>
      </c>
      <c r="Z3682" t="str">
        <f t="shared" si="173"/>
        <v>\1_Fatigue\F6.4a_Idling\WD330\18\</v>
      </c>
    </row>
    <row r="3683" spans="1:26">
      <c r="A3683" t="s">
        <v>18223</v>
      </c>
      <c r="B3683" t="s">
        <v>18224</v>
      </c>
      <c r="C3683">
        <v>31</v>
      </c>
      <c r="D3683">
        <v>330</v>
      </c>
      <c r="E3683">
        <v>18</v>
      </c>
      <c r="F3683">
        <v>330</v>
      </c>
      <c r="G3683">
        <v>300</v>
      </c>
      <c r="H3683">
        <v>7.6999999999999999E-2</v>
      </c>
      <c r="I3683">
        <v>3.94</v>
      </c>
      <c r="J3683">
        <v>9.2100000000000009</v>
      </c>
      <c r="K3683">
        <v>0.64</v>
      </c>
      <c r="L3683">
        <v>7.83</v>
      </c>
      <c r="M3683">
        <v>0.2</v>
      </c>
      <c r="N3683">
        <v>50</v>
      </c>
      <c r="O3683">
        <v>650</v>
      </c>
      <c r="P3683">
        <v>0.28000000000000003</v>
      </c>
      <c r="Q3683">
        <v>120</v>
      </c>
      <c r="R3683">
        <v>0.22522776</v>
      </c>
      <c r="S3683">
        <v>5.2553143999999998E-3</v>
      </c>
      <c r="T3683">
        <v>2.777809039999999E-2</v>
      </c>
      <c r="U3683" t="s">
        <v>12227</v>
      </c>
      <c r="V3683" t="s">
        <v>12228</v>
      </c>
      <c r="W3683">
        <v>2.569333333333333E-5</v>
      </c>
      <c r="X3683">
        <f t="shared" si="171"/>
        <v>18</v>
      </c>
      <c r="Y3683">
        <f t="shared" si="172"/>
        <v>330</v>
      </c>
      <c r="Z3683" t="str">
        <f t="shared" si="173"/>
        <v>\1_Fatigue\F6.4a_Idling\WD330\18\</v>
      </c>
    </row>
    <row r="3684" spans="1:26">
      <c r="A3684" t="s">
        <v>18225</v>
      </c>
      <c r="B3684" t="s">
        <v>18226</v>
      </c>
      <c r="C3684">
        <v>32</v>
      </c>
      <c r="D3684">
        <v>322</v>
      </c>
      <c r="E3684">
        <v>18</v>
      </c>
      <c r="F3684">
        <v>330</v>
      </c>
      <c r="G3684">
        <v>300</v>
      </c>
      <c r="H3684">
        <v>7.6999999999999999E-2</v>
      </c>
      <c r="I3684">
        <v>3.94</v>
      </c>
      <c r="J3684">
        <v>9.2100000000000009</v>
      </c>
      <c r="K3684">
        <v>0.64</v>
      </c>
      <c r="L3684">
        <v>7.83</v>
      </c>
      <c r="M3684">
        <v>0.2</v>
      </c>
      <c r="N3684">
        <v>50</v>
      </c>
      <c r="O3684">
        <v>650</v>
      </c>
      <c r="P3684">
        <v>0.28000000000000003</v>
      </c>
      <c r="Q3684">
        <v>120</v>
      </c>
      <c r="R3684">
        <v>0.22522776</v>
      </c>
      <c r="S3684">
        <v>5.2553143999999998E-3</v>
      </c>
      <c r="T3684">
        <v>2.777809039999999E-2</v>
      </c>
      <c r="U3684" t="s">
        <v>12231</v>
      </c>
      <c r="V3684" t="s">
        <v>12232</v>
      </c>
      <c r="W3684">
        <v>2.569333333333333E-5</v>
      </c>
      <c r="X3684">
        <f t="shared" si="171"/>
        <v>18</v>
      </c>
      <c r="Y3684">
        <f t="shared" si="172"/>
        <v>330</v>
      </c>
      <c r="Z3684" t="str">
        <f t="shared" si="173"/>
        <v>\1_Fatigue\F6.4a_Idling\WD330\18\</v>
      </c>
    </row>
    <row r="3685" spans="1:26">
      <c r="A3685" t="s">
        <v>18227</v>
      </c>
      <c r="B3685" t="s">
        <v>18228</v>
      </c>
      <c r="C3685">
        <v>33</v>
      </c>
      <c r="D3685">
        <v>338</v>
      </c>
      <c r="E3685">
        <v>18</v>
      </c>
      <c r="F3685">
        <v>330</v>
      </c>
      <c r="G3685">
        <v>300</v>
      </c>
      <c r="H3685">
        <v>7.6999999999999999E-2</v>
      </c>
      <c r="I3685">
        <v>3.94</v>
      </c>
      <c r="J3685">
        <v>9.2100000000000009</v>
      </c>
      <c r="K3685">
        <v>0.64</v>
      </c>
      <c r="L3685">
        <v>7.83</v>
      </c>
      <c r="M3685">
        <v>0.2</v>
      </c>
      <c r="N3685">
        <v>50</v>
      </c>
      <c r="O3685">
        <v>650</v>
      </c>
      <c r="P3685">
        <v>0.28000000000000003</v>
      </c>
      <c r="Q3685">
        <v>120</v>
      </c>
      <c r="R3685">
        <v>0.22522776</v>
      </c>
      <c r="S3685">
        <v>5.2553143999999998E-3</v>
      </c>
      <c r="T3685">
        <v>2.777809039999999E-2</v>
      </c>
      <c r="U3685" t="s">
        <v>12235</v>
      </c>
      <c r="V3685" t="s">
        <v>12236</v>
      </c>
      <c r="W3685">
        <v>2.569333333333333E-5</v>
      </c>
      <c r="X3685">
        <f t="shared" si="171"/>
        <v>18</v>
      </c>
      <c r="Y3685">
        <f t="shared" si="172"/>
        <v>330</v>
      </c>
      <c r="Z3685" t="str">
        <f t="shared" si="173"/>
        <v>\1_Fatigue\F6.4a_Idling\WD330\18\</v>
      </c>
    </row>
    <row r="3686" spans="1:26">
      <c r="A3686" t="s">
        <v>18229</v>
      </c>
      <c r="B3686" t="s">
        <v>18230</v>
      </c>
      <c r="C3686">
        <v>34</v>
      </c>
      <c r="D3686">
        <v>330</v>
      </c>
      <c r="E3686">
        <v>18</v>
      </c>
      <c r="F3686">
        <v>330</v>
      </c>
      <c r="G3686">
        <v>330</v>
      </c>
      <c r="H3686">
        <v>7.6999999999999999E-2</v>
      </c>
      <c r="I3686">
        <v>3.94</v>
      </c>
      <c r="J3686">
        <v>9.2100000000000009</v>
      </c>
      <c r="K3686">
        <v>0.64</v>
      </c>
      <c r="L3686">
        <v>7.83</v>
      </c>
      <c r="M3686">
        <v>0.2</v>
      </c>
      <c r="N3686">
        <v>50</v>
      </c>
      <c r="O3686">
        <v>650</v>
      </c>
      <c r="P3686">
        <v>0.28000000000000003</v>
      </c>
      <c r="Q3686">
        <v>150</v>
      </c>
      <c r="R3686">
        <v>6.2735339999999997</v>
      </c>
      <c r="S3686">
        <v>0.14638245999999999</v>
      </c>
      <c r="T3686">
        <v>0.77373585999999983</v>
      </c>
      <c r="U3686" t="s">
        <v>12239</v>
      </c>
      <c r="V3686" t="s">
        <v>12240</v>
      </c>
      <c r="W3686">
        <v>7.1566666666666664E-4</v>
      </c>
      <c r="X3686">
        <f t="shared" si="171"/>
        <v>18</v>
      </c>
      <c r="Y3686">
        <f t="shared" si="172"/>
        <v>330</v>
      </c>
      <c r="Z3686" t="str">
        <f t="shared" si="173"/>
        <v>\1_Fatigue\F6.4a_Idling\WD330\18\</v>
      </c>
    </row>
    <row r="3687" spans="1:26">
      <c r="A3687" t="s">
        <v>18231</v>
      </c>
      <c r="B3687" t="s">
        <v>18232</v>
      </c>
      <c r="C3687">
        <v>35</v>
      </c>
      <c r="D3687">
        <v>322</v>
      </c>
      <c r="E3687">
        <v>18</v>
      </c>
      <c r="F3687">
        <v>330</v>
      </c>
      <c r="G3687">
        <v>330</v>
      </c>
      <c r="H3687">
        <v>7.6999999999999999E-2</v>
      </c>
      <c r="I3687">
        <v>3.94</v>
      </c>
      <c r="J3687">
        <v>9.2100000000000009</v>
      </c>
      <c r="K3687">
        <v>0.64</v>
      </c>
      <c r="L3687">
        <v>7.83</v>
      </c>
      <c r="M3687">
        <v>0.2</v>
      </c>
      <c r="N3687">
        <v>50</v>
      </c>
      <c r="O3687">
        <v>650</v>
      </c>
      <c r="P3687">
        <v>0.28000000000000003</v>
      </c>
      <c r="Q3687">
        <v>150</v>
      </c>
      <c r="R3687">
        <v>6.2735339999999997</v>
      </c>
      <c r="S3687">
        <v>0.14638245999999999</v>
      </c>
      <c r="T3687">
        <v>0.77373585999999983</v>
      </c>
      <c r="U3687" t="s">
        <v>12243</v>
      </c>
      <c r="V3687" t="s">
        <v>12244</v>
      </c>
      <c r="W3687">
        <v>7.1566666666666664E-4</v>
      </c>
      <c r="X3687">
        <f t="shared" si="171"/>
        <v>18</v>
      </c>
      <c r="Y3687">
        <f t="shared" si="172"/>
        <v>330</v>
      </c>
      <c r="Z3687" t="str">
        <f t="shared" si="173"/>
        <v>\1_Fatigue\F6.4a_Idling\WD330\18\</v>
      </c>
    </row>
    <row r="3688" spans="1:26">
      <c r="A3688" t="s">
        <v>18233</v>
      </c>
      <c r="B3688" t="s">
        <v>18234</v>
      </c>
      <c r="C3688">
        <v>36</v>
      </c>
      <c r="D3688">
        <v>338</v>
      </c>
      <c r="E3688">
        <v>18</v>
      </c>
      <c r="F3688">
        <v>330</v>
      </c>
      <c r="G3688">
        <v>330</v>
      </c>
      <c r="H3688">
        <v>7.6999999999999999E-2</v>
      </c>
      <c r="I3688">
        <v>3.94</v>
      </c>
      <c r="J3688">
        <v>9.2100000000000009</v>
      </c>
      <c r="K3688">
        <v>0.64</v>
      </c>
      <c r="L3688">
        <v>7.83</v>
      </c>
      <c r="M3688">
        <v>0.2</v>
      </c>
      <c r="N3688">
        <v>50</v>
      </c>
      <c r="O3688">
        <v>650</v>
      </c>
      <c r="P3688">
        <v>0.28000000000000003</v>
      </c>
      <c r="Q3688">
        <v>150</v>
      </c>
      <c r="R3688">
        <v>6.2735339999999997</v>
      </c>
      <c r="S3688">
        <v>0.14638245999999999</v>
      </c>
      <c r="T3688">
        <v>0.77373585999999983</v>
      </c>
      <c r="U3688" t="s">
        <v>12247</v>
      </c>
      <c r="V3688" t="s">
        <v>12248</v>
      </c>
      <c r="W3688">
        <v>7.1566666666666664E-4</v>
      </c>
      <c r="X3688">
        <f t="shared" si="171"/>
        <v>18</v>
      </c>
      <c r="Y3688">
        <f t="shared" si="172"/>
        <v>330</v>
      </c>
      <c r="Z3688" t="str">
        <f t="shared" si="173"/>
        <v>\1_Fatigue\F6.4a_Idling\WD330\18\</v>
      </c>
    </row>
    <row r="3689" spans="1:26">
      <c r="A3689" t="s">
        <v>18235</v>
      </c>
      <c r="B3689" t="s">
        <v>18236</v>
      </c>
      <c r="C3689">
        <v>28</v>
      </c>
      <c r="D3689">
        <v>330</v>
      </c>
      <c r="E3689">
        <v>19</v>
      </c>
      <c r="F3689">
        <v>330</v>
      </c>
      <c r="G3689">
        <v>270</v>
      </c>
      <c r="H3689">
        <v>7.9000000000000001E-2</v>
      </c>
      <c r="I3689">
        <v>4.3600000000000003</v>
      </c>
      <c r="J3689">
        <v>9.66</v>
      </c>
      <c r="K3689">
        <v>0.63</v>
      </c>
      <c r="L3689">
        <v>7.83</v>
      </c>
      <c r="M3689">
        <v>0.2</v>
      </c>
      <c r="N3689">
        <v>50</v>
      </c>
      <c r="O3689">
        <v>650</v>
      </c>
      <c r="P3689">
        <v>0.28000000000000003</v>
      </c>
      <c r="Q3689">
        <v>90</v>
      </c>
      <c r="R3689">
        <v>8.3423100000000004E-3</v>
      </c>
      <c r="S3689">
        <v>1.9465389999999999E-4</v>
      </c>
      <c r="T3689">
        <v>1.0288849E-3</v>
      </c>
      <c r="U3689" t="s">
        <v>12251</v>
      </c>
      <c r="V3689" t="s">
        <v>12252</v>
      </c>
      <c r="W3689">
        <v>9.5166666666666673E-7</v>
      </c>
      <c r="X3689">
        <f t="shared" si="171"/>
        <v>19</v>
      </c>
      <c r="Y3689">
        <f t="shared" si="172"/>
        <v>330</v>
      </c>
      <c r="Z3689" t="str">
        <f t="shared" si="173"/>
        <v>\1_Fatigue\F6.4a_Idling\WD330\19\</v>
      </c>
    </row>
    <row r="3690" spans="1:26">
      <c r="A3690" t="s">
        <v>18237</v>
      </c>
      <c r="B3690" t="s">
        <v>18238</v>
      </c>
      <c r="C3690">
        <v>29</v>
      </c>
      <c r="D3690">
        <v>322</v>
      </c>
      <c r="E3690">
        <v>19</v>
      </c>
      <c r="F3690">
        <v>330</v>
      </c>
      <c r="G3690">
        <v>270</v>
      </c>
      <c r="H3690">
        <v>7.9000000000000001E-2</v>
      </c>
      <c r="I3690">
        <v>4.3600000000000003</v>
      </c>
      <c r="J3690">
        <v>9.66</v>
      </c>
      <c r="K3690">
        <v>0.63</v>
      </c>
      <c r="L3690">
        <v>7.83</v>
      </c>
      <c r="M3690">
        <v>0.2</v>
      </c>
      <c r="N3690">
        <v>50</v>
      </c>
      <c r="O3690">
        <v>650</v>
      </c>
      <c r="P3690">
        <v>0.28000000000000003</v>
      </c>
      <c r="Q3690">
        <v>90</v>
      </c>
      <c r="R3690">
        <v>8.3423100000000004E-3</v>
      </c>
      <c r="S3690">
        <v>1.9465389999999999E-4</v>
      </c>
      <c r="T3690">
        <v>1.0288849E-3</v>
      </c>
      <c r="U3690" t="s">
        <v>12255</v>
      </c>
      <c r="V3690" t="s">
        <v>12256</v>
      </c>
      <c r="W3690">
        <v>9.5166666666666673E-7</v>
      </c>
      <c r="X3690">
        <f t="shared" si="171"/>
        <v>19</v>
      </c>
      <c r="Y3690">
        <f t="shared" si="172"/>
        <v>330</v>
      </c>
      <c r="Z3690" t="str">
        <f t="shared" si="173"/>
        <v>\1_Fatigue\F6.4a_Idling\WD330\19\</v>
      </c>
    </row>
    <row r="3691" spans="1:26">
      <c r="A3691" t="s">
        <v>18239</v>
      </c>
      <c r="B3691" t="s">
        <v>18240</v>
      </c>
      <c r="C3691">
        <v>30</v>
      </c>
      <c r="D3691">
        <v>338</v>
      </c>
      <c r="E3691">
        <v>19</v>
      </c>
      <c r="F3691">
        <v>330</v>
      </c>
      <c r="G3691">
        <v>270</v>
      </c>
      <c r="H3691">
        <v>7.9000000000000001E-2</v>
      </c>
      <c r="I3691">
        <v>4.3600000000000003</v>
      </c>
      <c r="J3691">
        <v>9.66</v>
      </c>
      <c r="K3691">
        <v>0.63</v>
      </c>
      <c r="L3691">
        <v>7.83</v>
      </c>
      <c r="M3691">
        <v>0.2</v>
      </c>
      <c r="N3691">
        <v>50</v>
      </c>
      <c r="O3691">
        <v>650</v>
      </c>
      <c r="P3691">
        <v>0.28000000000000003</v>
      </c>
      <c r="Q3691">
        <v>90</v>
      </c>
      <c r="R3691">
        <v>8.3423100000000004E-3</v>
      </c>
      <c r="S3691">
        <v>1.9465389999999999E-4</v>
      </c>
      <c r="T3691">
        <v>1.0288849E-3</v>
      </c>
      <c r="U3691" t="s">
        <v>12259</v>
      </c>
      <c r="V3691" t="s">
        <v>12260</v>
      </c>
      <c r="W3691">
        <v>9.5166666666666673E-7</v>
      </c>
      <c r="X3691">
        <f t="shared" si="171"/>
        <v>19</v>
      </c>
      <c r="Y3691">
        <f t="shared" si="172"/>
        <v>330</v>
      </c>
      <c r="Z3691" t="str">
        <f t="shared" si="173"/>
        <v>\1_Fatigue\F6.4a_Idling\WD330\19\</v>
      </c>
    </row>
    <row r="3692" spans="1:26">
      <c r="A3692" t="s">
        <v>18241</v>
      </c>
      <c r="B3692" t="s">
        <v>18242</v>
      </c>
      <c r="C3692">
        <v>31</v>
      </c>
      <c r="D3692">
        <v>330</v>
      </c>
      <c r="E3692">
        <v>19</v>
      </c>
      <c r="F3692">
        <v>330</v>
      </c>
      <c r="G3692">
        <v>300</v>
      </c>
      <c r="H3692">
        <v>7.9000000000000001E-2</v>
      </c>
      <c r="I3692">
        <v>4.3600000000000003</v>
      </c>
      <c r="J3692">
        <v>9.66</v>
      </c>
      <c r="K3692">
        <v>0.63</v>
      </c>
      <c r="L3692">
        <v>7.83</v>
      </c>
      <c r="M3692">
        <v>0.2</v>
      </c>
      <c r="N3692">
        <v>50</v>
      </c>
      <c r="O3692">
        <v>650</v>
      </c>
      <c r="P3692">
        <v>0.28000000000000003</v>
      </c>
      <c r="Q3692">
        <v>120</v>
      </c>
      <c r="R3692">
        <v>0.26692470000000001</v>
      </c>
      <c r="S3692">
        <v>6.2282429999999996E-3</v>
      </c>
      <c r="T3692">
        <v>3.2920712999999997E-2</v>
      </c>
      <c r="U3692" t="s">
        <v>12263</v>
      </c>
      <c r="V3692" t="s">
        <v>12264</v>
      </c>
      <c r="W3692">
        <v>3.0450000000000002E-5</v>
      </c>
      <c r="X3692">
        <f t="shared" si="171"/>
        <v>19</v>
      </c>
      <c r="Y3692">
        <f t="shared" si="172"/>
        <v>330</v>
      </c>
      <c r="Z3692" t="str">
        <f t="shared" si="173"/>
        <v>\1_Fatigue\F6.4a_Idling\WD330\19\</v>
      </c>
    </row>
    <row r="3693" spans="1:26">
      <c r="A3693" t="s">
        <v>18243</v>
      </c>
      <c r="B3693" t="s">
        <v>18244</v>
      </c>
      <c r="C3693">
        <v>32</v>
      </c>
      <c r="D3693">
        <v>322</v>
      </c>
      <c r="E3693">
        <v>19</v>
      </c>
      <c r="F3693">
        <v>330</v>
      </c>
      <c r="G3693">
        <v>300</v>
      </c>
      <c r="H3693">
        <v>7.9000000000000001E-2</v>
      </c>
      <c r="I3693">
        <v>4.3600000000000003</v>
      </c>
      <c r="J3693">
        <v>9.66</v>
      </c>
      <c r="K3693">
        <v>0.63</v>
      </c>
      <c r="L3693">
        <v>7.83</v>
      </c>
      <c r="M3693">
        <v>0.2</v>
      </c>
      <c r="N3693">
        <v>50</v>
      </c>
      <c r="O3693">
        <v>650</v>
      </c>
      <c r="P3693">
        <v>0.28000000000000003</v>
      </c>
      <c r="Q3693">
        <v>120</v>
      </c>
      <c r="R3693">
        <v>0.26692470000000001</v>
      </c>
      <c r="S3693">
        <v>6.2282429999999996E-3</v>
      </c>
      <c r="T3693">
        <v>3.2920712999999997E-2</v>
      </c>
      <c r="U3693" t="s">
        <v>12267</v>
      </c>
      <c r="V3693" t="s">
        <v>12268</v>
      </c>
      <c r="W3693">
        <v>3.0450000000000002E-5</v>
      </c>
      <c r="X3693">
        <f t="shared" si="171"/>
        <v>19</v>
      </c>
      <c r="Y3693">
        <f t="shared" si="172"/>
        <v>330</v>
      </c>
      <c r="Z3693" t="str">
        <f t="shared" si="173"/>
        <v>\1_Fatigue\F6.4a_Idling\WD330\19\</v>
      </c>
    </row>
    <row r="3694" spans="1:26">
      <c r="A3694" t="s">
        <v>18245</v>
      </c>
      <c r="B3694" t="s">
        <v>18246</v>
      </c>
      <c r="C3694">
        <v>33</v>
      </c>
      <c r="D3694">
        <v>338</v>
      </c>
      <c r="E3694">
        <v>19</v>
      </c>
      <c r="F3694">
        <v>330</v>
      </c>
      <c r="G3694">
        <v>300</v>
      </c>
      <c r="H3694">
        <v>7.9000000000000001E-2</v>
      </c>
      <c r="I3694">
        <v>4.3600000000000003</v>
      </c>
      <c r="J3694">
        <v>9.66</v>
      </c>
      <c r="K3694">
        <v>0.63</v>
      </c>
      <c r="L3694">
        <v>7.83</v>
      </c>
      <c r="M3694">
        <v>0.2</v>
      </c>
      <c r="N3694">
        <v>50</v>
      </c>
      <c r="O3694">
        <v>650</v>
      </c>
      <c r="P3694">
        <v>0.28000000000000003</v>
      </c>
      <c r="Q3694">
        <v>120</v>
      </c>
      <c r="R3694">
        <v>0.26692470000000001</v>
      </c>
      <c r="S3694">
        <v>6.2282429999999996E-3</v>
      </c>
      <c r="T3694">
        <v>3.2920712999999997E-2</v>
      </c>
      <c r="U3694" t="s">
        <v>12271</v>
      </c>
      <c r="V3694" t="s">
        <v>12272</v>
      </c>
      <c r="W3694">
        <v>3.0450000000000002E-5</v>
      </c>
      <c r="X3694">
        <f t="shared" si="171"/>
        <v>19</v>
      </c>
      <c r="Y3694">
        <f t="shared" si="172"/>
        <v>330</v>
      </c>
      <c r="Z3694" t="str">
        <f t="shared" si="173"/>
        <v>\1_Fatigue\F6.4a_Idling\WD330\19\</v>
      </c>
    </row>
    <row r="3695" spans="1:26">
      <c r="A3695" t="s">
        <v>18247</v>
      </c>
      <c r="B3695" t="s">
        <v>18248</v>
      </c>
      <c r="C3695">
        <v>34</v>
      </c>
      <c r="D3695">
        <v>330</v>
      </c>
      <c r="E3695">
        <v>19</v>
      </c>
      <c r="F3695">
        <v>330</v>
      </c>
      <c r="G3695">
        <v>330</v>
      </c>
      <c r="H3695">
        <v>7.9000000000000001E-2</v>
      </c>
      <c r="I3695">
        <v>4.3600000000000003</v>
      </c>
      <c r="J3695">
        <v>9.66</v>
      </c>
      <c r="K3695">
        <v>0.63</v>
      </c>
      <c r="L3695">
        <v>7.83</v>
      </c>
      <c r="M3695">
        <v>0.2</v>
      </c>
      <c r="N3695">
        <v>50</v>
      </c>
      <c r="O3695">
        <v>650</v>
      </c>
      <c r="P3695">
        <v>0.28000000000000003</v>
      </c>
      <c r="Q3695">
        <v>150</v>
      </c>
      <c r="R3695">
        <v>5.0872019999999996</v>
      </c>
      <c r="S3695">
        <v>0.11870138</v>
      </c>
      <c r="T3695">
        <v>0.62742157999999981</v>
      </c>
      <c r="U3695" t="s">
        <v>12275</v>
      </c>
      <c r="V3695" t="s">
        <v>12276</v>
      </c>
      <c r="W3695">
        <v>5.8033333333333331E-4</v>
      </c>
      <c r="X3695">
        <f t="shared" si="171"/>
        <v>19</v>
      </c>
      <c r="Y3695">
        <f t="shared" si="172"/>
        <v>330</v>
      </c>
      <c r="Z3695" t="str">
        <f t="shared" si="173"/>
        <v>\1_Fatigue\F6.4a_Idling\WD330\19\</v>
      </c>
    </row>
    <row r="3696" spans="1:26">
      <c r="A3696" t="s">
        <v>18249</v>
      </c>
      <c r="B3696" t="s">
        <v>18250</v>
      </c>
      <c r="C3696">
        <v>35</v>
      </c>
      <c r="D3696">
        <v>322</v>
      </c>
      <c r="E3696">
        <v>19</v>
      </c>
      <c r="F3696">
        <v>330</v>
      </c>
      <c r="G3696">
        <v>330</v>
      </c>
      <c r="H3696">
        <v>7.9000000000000001E-2</v>
      </c>
      <c r="I3696">
        <v>4.3600000000000003</v>
      </c>
      <c r="J3696">
        <v>9.66</v>
      </c>
      <c r="K3696">
        <v>0.63</v>
      </c>
      <c r="L3696">
        <v>7.83</v>
      </c>
      <c r="M3696">
        <v>0.2</v>
      </c>
      <c r="N3696">
        <v>50</v>
      </c>
      <c r="O3696">
        <v>650</v>
      </c>
      <c r="P3696">
        <v>0.28000000000000003</v>
      </c>
      <c r="Q3696">
        <v>150</v>
      </c>
      <c r="R3696">
        <v>5.0872019999999996</v>
      </c>
      <c r="S3696">
        <v>0.11870138</v>
      </c>
      <c r="T3696">
        <v>0.62742157999999981</v>
      </c>
      <c r="U3696" t="s">
        <v>12279</v>
      </c>
      <c r="V3696" t="s">
        <v>12280</v>
      </c>
      <c r="W3696">
        <v>5.8033333333333331E-4</v>
      </c>
      <c r="X3696">
        <f t="shared" si="171"/>
        <v>19</v>
      </c>
      <c r="Y3696">
        <f t="shared" si="172"/>
        <v>330</v>
      </c>
      <c r="Z3696" t="str">
        <f t="shared" si="173"/>
        <v>\1_Fatigue\F6.4a_Idling\WD330\19\</v>
      </c>
    </row>
    <row r="3697" spans="1:26">
      <c r="A3697" t="s">
        <v>18251</v>
      </c>
      <c r="B3697" t="s">
        <v>18252</v>
      </c>
      <c r="C3697">
        <v>36</v>
      </c>
      <c r="D3697">
        <v>338</v>
      </c>
      <c r="E3697">
        <v>19</v>
      </c>
      <c r="F3697">
        <v>330</v>
      </c>
      <c r="G3697">
        <v>330</v>
      </c>
      <c r="H3697">
        <v>7.9000000000000001E-2</v>
      </c>
      <c r="I3697">
        <v>4.3600000000000003</v>
      </c>
      <c r="J3697">
        <v>9.66</v>
      </c>
      <c r="K3697">
        <v>0.63</v>
      </c>
      <c r="L3697">
        <v>7.83</v>
      </c>
      <c r="M3697">
        <v>0.2</v>
      </c>
      <c r="N3697">
        <v>50</v>
      </c>
      <c r="O3697">
        <v>650</v>
      </c>
      <c r="P3697">
        <v>0.28000000000000003</v>
      </c>
      <c r="Q3697">
        <v>150</v>
      </c>
      <c r="R3697">
        <v>5.0872019999999996</v>
      </c>
      <c r="S3697">
        <v>0.11870138</v>
      </c>
      <c r="T3697">
        <v>0.62742157999999981</v>
      </c>
      <c r="U3697" t="s">
        <v>12283</v>
      </c>
      <c r="V3697" t="s">
        <v>12284</v>
      </c>
      <c r="W3697">
        <v>5.8033333333333331E-4</v>
      </c>
      <c r="X3697">
        <f t="shared" si="171"/>
        <v>19</v>
      </c>
      <c r="Y3697">
        <f t="shared" si="172"/>
        <v>330</v>
      </c>
      <c r="Z3697" t="str">
        <f t="shared" si="173"/>
        <v>\1_Fatigue\F6.4a_Idling\WD330\19\</v>
      </c>
    </row>
    <row r="3698" spans="1:26">
      <c r="A3698" t="s">
        <v>18253</v>
      </c>
      <c r="B3698" t="s">
        <v>18254</v>
      </c>
      <c r="C3698">
        <v>1</v>
      </c>
      <c r="D3698">
        <v>330</v>
      </c>
      <c r="E3698">
        <v>20</v>
      </c>
      <c r="F3698">
        <v>330</v>
      </c>
      <c r="G3698">
        <v>0</v>
      </c>
      <c r="H3698">
        <v>0.08</v>
      </c>
      <c r="I3698">
        <v>4.75</v>
      </c>
      <c r="J3698">
        <v>10.06</v>
      </c>
      <c r="K3698">
        <v>0.65</v>
      </c>
      <c r="L3698">
        <v>7.83</v>
      </c>
      <c r="M3698">
        <v>0.2</v>
      </c>
      <c r="N3698">
        <v>50</v>
      </c>
      <c r="O3698">
        <v>650</v>
      </c>
      <c r="P3698">
        <v>0.28000000000000003</v>
      </c>
      <c r="Q3698">
        <v>180</v>
      </c>
      <c r="R3698">
        <v>8.3423100000000004E-3</v>
      </c>
      <c r="S3698">
        <v>1.9465389999999999E-4</v>
      </c>
      <c r="T3698">
        <v>1.0288849E-3</v>
      </c>
      <c r="U3698" t="s">
        <v>12287</v>
      </c>
      <c r="V3698" t="s">
        <v>12288</v>
      </c>
      <c r="W3698">
        <v>9.5166666666666673E-7</v>
      </c>
      <c r="X3698">
        <f t="shared" si="171"/>
        <v>20</v>
      </c>
      <c r="Y3698">
        <f t="shared" si="172"/>
        <v>330</v>
      </c>
      <c r="Z3698" t="str">
        <f t="shared" si="173"/>
        <v>\1_Fatigue\F6.4a_Idling\WD330\20\</v>
      </c>
    </row>
    <row r="3699" spans="1:26">
      <c r="A3699" t="s">
        <v>18255</v>
      </c>
      <c r="B3699" t="s">
        <v>18256</v>
      </c>
      <c r="C3699">
        <v>2</v>
      </c>
      <c r="D3699">
        <v>322</v>
      </c>
      <c r="E3699">
        <v>20</v>
      </c>
      <c r="F3699">
        <v>330</v>
      </c>
      <c r="G3699">
        <v>0</v>
      </c>
      <c r="H3699">
        <v>0.08</v>
      </c>
      <c r="I3699">
        <v>4.75</v>
      </c>
      <c r="J3699">
        <v>10.06</v>
      </c>
      <c r="K3699">
        <v>0.65</v>
      </c>
      <c r="L3699">
        <v>7.83</v>
      </c>
      <c r="M3699">
        <v>0.2</v>
      </c>
      <c r="N3699">
        <v>50</v>
      </c>
      <c r="O3699">
        <v>650</v>
      </c>
      <c r="P3699">
        <v>0.28000000000000003</v>
      </c>
      <c r="Q3699">
        <v>180</v>
      </c>
      <c r="R3699">
        <v>8.3423100000000004E-3</v>
      </c>
      <c r="S3699">
        <v>1.9465389999999999E-4</v>
      </c>
      <c r="T3699">
        <v>1.0288849E-3</v>
      </c>
      <c r="U3699" t="s">
        <v>12291</v>
      </c>
      <c r="V3699" t="s">
        <v>12292</v>
      </c>
      <c r="W3699">
        <v>9.5166666666666673E-7</v>
      </c>
      <c r="X3699">
        <f t="shared" si="171"/>
        <v>20</v>
      </c>
      <c r="Y3699">
        <f t="shared" si="172"/>
        <v>330</v>
      </c>
      <c r="Z3699" t="str">
        <f t="shared" si="173"/>
        <v>\1_Fatigue\F6.4a_Idling\WD330\20\</v>
      </c>
    </row>
    <row r="3700" spans="1:26">
      <c r="A3700" t="s">
        <v>18257</v>
      </c>
      <c r="B3700" t="s">
        <v>18258</v>
      </c>
      <c r="C3700">
        <v>3</v>
      </c>
      <c r="D3700">
        <v>338</v>
      </c>
      <c r="E3700">
        <v>20</v>
      </c>
      <c r="F3700">
        <v>330</v>
      </c>
      <c r="G3700">
        <v>0</v>
      </c>
      <c r="H3700">
        <v>0.08</v>
      </c>
      <c r="I3700">
        <v>4.75</v>
      </c>
      <c r="J3700">
        <v>10.06</v>
      </c>
      <c r="K3700">
        <v>0.65</v>
      </c>
      <c r="L3700">
        <v>7.83</v>
      </c>
      <c r="M3700">
        <v>0.2</v>
      </c>
      <c r="N3700">
        <v>50</v>
      </c>
      <c r="O3700">
        <v>650</v>
      </c>
      <c r="P3700">
        <v>0.28000000000000003</v>
      </c>
      <c r="Q3700">
        <v>180</v>
      </c>
      <c r="R3700">
        <v>8.3423100000000004E-3</v>
      </c>
      <c r="S3700">
        <v>1.9465389999999999E-4</v>
      </c>
      <c r="T3700">
        <v>1.0288849E-3</v>
      </c>
      <c r="U3700" t="s">
        <v>12295</v>
      </c>
      <c r="V3700" t="s">
        <v>12296</v>
      </c>
      <c r="W3700">
        <v>9.5166666666666673E-7</v>
      </c>
      <c r="X3700">
        <f t="shared" si="171"/>
        <v>20</v>
      </c>
      <c r="Y3700">
        <f t="shared" si="172"/>
        <v>330</v>
      </c>
      <c r="Z3700" t="str">
        <f t="shared" si="173"/>
        <v>\1_Fatigue\F6.4a_Idling\WD330\20\</v>
      </c>
    </row>
    <row r="3701" spans="1:26">
      <c r="A3701" t="s">
        <v>18259</v>
      </c>
      <c r="B3701" t="s">
        <v>18260</v>
      </c>
      <c r="C3701">
        <v>31</v>
      </c>
      <c r="D3701">
        <v>330</v>
      </c>
      <c r="E3701">
        <v>20</v>
      </c>
      <c r="F3701">
        <v>330</v>
      </c>
      <c r="G3701">
        <v>300</v>
      </c>
      <c r="H3701">
        <v>0.08</v>
      </c>
      <c r="I3701">
        <v>4.75</v>
      </c>
      <c r="J3701">
        <v>10.06</v>
      </c>
      <c r="K3701">
        <v>0.65</v>
      </c>
      <c r="L3701">
        <v>7.83</v>
      </c>
      <c r="M3701">
        <v>0.2</v>
      </c>
      <c r="N3701">
        <v>50</v>
      </c>
      <c r="O3701">
        <v>650</v>
      </c>
      <c r="P3701">
        <v>0.28000000000000003</v>
      </c>
      <c r="Q3701">
        <v>120</v>
      </c>
      <c r="R3701">
        <v>0.22522776</v>
      </c>
      <c r="S3701">
        <v>5.2553143999999998E-3</v>
      </c>
      <c r="T3701">
        <v>2.777809039999999E-2</v>
      </c>
      <c r="U3701" t="s">
        <v>12299</v>
      </c>
      <c r="V3701" t="s">
        <v>12300</v>
      </c>
      <c r="W3701">
        <v>2.569333333333333E-5</v>
      </c>
      <c r="X3701">
        <f t="shared" si="171"/>
        <v>20</v>
      </c>
      <c r="Y3701">
        <f t="shared" si="172"/>
        <v>330</v>
      </c>
      <c r="Z3701" t="str">
        <f t="shared" si="173"/>
        <v>\1_Fatigue\F6.4a_Idling\WD330\20\</v>
      </c>
    </row>
    <row r="3702" spans="1:26">
      <c r="A3702" t="s">
        <v>18261</v>
      </c>
      <c r="B3702" t="s">
        <v>18262</v>
      </c>
      <c r="C3702">
        <v>32</v>
      </c>
      <c r="D3702">
        <v>322</v>
      </c>
      <c r="E3702">
        <v>20</v>
      </c>
      <c r="F3702">
        <v>330</v>
      </c>
      <c r="G3702">
        <v>300</v>
      </c>
      <c r="H3702">
        <v>0.08</v>
      </c>
      <c r="I3702">
        <v>4.75</v>
      </c>
      <c r="J3702">
        <v>10.06</v>
      </c>
      <c r="K3702">
        <v>0.65</v>
      </c>
      <c r="L3702">
        <v>7.83</v>
      </c>
      <c r="M3702">
        <v>0.2</v>
      </c>
      <c r="N3702">
        <v>50</v>
      </c>
      <c r="O3702">
        <v>650</v>
      </c>
      <c r="P3702">
        <v>0.28000000000000003</v>
      </c>
      <c r="Q3702">
        <v>120</v>
      </c>
      <c r="R3702">
        <v>0.22522776</v>
      </c>
      <c r="S3702">
        <v>5.2553143999999998E-3</v>
      </c>
      <c r="T3702">
        <v>2.777809039999999E-2</v>
      </c>
      <c r="U3702" t="s">
        <v>12303</v>
      </c>
      <c r="V3702" t="s">
        <v>12304</v>
      </c>
      <c r="W3702">
        <v>2.569333333333333E-5</v>
      </c>
      <c r="X3702">
        <f t="shared" si="171"/>
        <v>20</v>
      </c>
      <c r="Y3702">
        <f t="shared" si="172"/>
        <v>330</v>
      </c>
      <c r="Z3702" t="str">
        <f t="shared" si="173"/>
        <v>\1_Fatigue\F6.4a_Idling\WD330\20\</v>
      </c>
    </row>
    <row r="3703" spans="1:26">
      <c r="A3703" t="s">
        <v>18263</v>
      </c>
      <c r="B3703" t="s">
        <v>18264</v>
      </c>
      <c r="C3703">
        <v>33</v>
      </c>
      <c r="D3703">
        <v>338</v>
      </c>
      <c r="E3703">
        <v>20</v>
      </c>
      <c r="F3703">
        <v>330</v>
      </c>
      <c r="G3703">
        <v>300</v>
      </c>
      <c r="H3703">
        <v>0.08</v>
      </c>
      <c r="I3703">
        <v>4.75</v>
      </c>
      <c r="J3703">
        <v>10.06</v>
      </c>
      <c r="K3703">
        <v>0.65</v>
      </c>
      <c r="L3703">
        <v>7.83</v>
      </c>
      <c r="M3703">
        <v>0.2</v>
      </c>
      <c r="N3703">
        <v>50</v>
      </c>
      <c r="O3703">
        <v>650</v>
      </c>
      <c r="P3703">
        <v>0.28000000000000003</v>
      </c>
      <c r="Q3703">
        <v>120</v>
      </c>
      <c r="R3703">
        <v>0.22522776</v>
      </c>
      <c r="S3703">
        <v>5.2553143999999998E-3</v>
      </c>
      <c r="T3703">
        <v>2.777809039999999E-2</v>
      </c>
      <c r="U3703" t="s">
        <v>12307</v>
      </c>
      <c r="V3703" t="s">
        <v>12308</v>
      </c>
      <c r="W3703">
        <v>2.569333333333333E-5</v>
      </c>
      <c r="X3703">
        <f t="shared" si="171"/>
        <v>20</v>
      </c>
      <c r="Y3703">
        <f t="shared" si="172"/>
        <v>330</v>
      </c>
      <c r="Z3703" t="str">
        <f t="shared" si="173"/>
        <v>\1_Fatigue\F6.4a_Idling\WD330\20\</v>
      </c>
    </row>
    <row r="3704" spans="1:26">
      <c r="A3704" t="s">
        <v>18265</v>
      </c>
      <c r="B3704" t="s">
        <v>18266</v>
      </c>
      <c r="C3704">
        <v>34</v>
      </c>
      <c r="D3704">
        <v>330</v>
      </c>
      <c r="E3704">
        <v>20</v>
      </c>
      <c r="F3704">
        <v>330</v>
      </c>
      <c r="G3704">
        <v>330</v>
      </c>
      <c r="H3704">
        <v>0.08</v>
      </c>
      <c r="I3704">
        <v>4.75</v>
      </c>
      <c r="J3704">
        <v>10.06</v>
      </c>
      <c r="K3704">
        <v>0.65</v>
      </c>
      <c r="L3704">
        <v>7.83</v>
      </c>
      <c r="M3704">
        <v>0.2</v>
      </c>
      <c r="N3704">
        <v>50</v>
      </c>
      <c r="O3704">
        <v>650</v>
      </c>
      <c r="P3704">
        <v>0.28000000000000003</v>
      </c>
      <c r="Q3704">
        <v>150</v>
      </c>
      <c r="R3704">
        <v>3.7460040000000001</v>
      </c>
      <c r="S3704">
        <v>8.7406759999999986E-2</v>
      </c>
      <c r="T3704">
        <v>0.46200715999999992</v>
      </c>
      <c r="U3704" t="s">
        <v>12311</v>
      </c>
      <c r="V3704" t="s">
        <v>12312</v>
      </c>
      <c r="W3704">
        <v>4.2733333333333328E-4</v>
      </c>
      <c r="X3704">
        <f t="shared" si="171"/>
        <v>20</v>
      </c>
      <c r="Y3704">
        <f t="shared" si="172"/>
        <v>330</v>
      </c>
      <c r="Z3704" t="str">
        <f t="shared" si="173"/>
        <v>\1_Fatigue\F6.4a_Idling\WD330\20\</v>
      </c>
    </row>
    <row r="3705" spans="1:26">
      <c r="A3705" t="s">
        <v>18267</v>
      </c>
      <c r="B3705" t="s">
        <v>18268</v>
      </c>
      <c r="C3705">
        <v>35</v>
      </c>
      <c r="D3705">
        <v>322</v>
      </c>
      <c r="E3705">
        <v>20</v>
      </c>
      <c r="F3705">
        <v>330</v>
      </c>
      <c r="G3705">
        <v>330</v>
      </c>
      <c r="H3705">
        <v>0.08</v>
      </c>
      <c r="I3705">
        <v>4.75</v>
      </c>
      <c r="J3705">
        <v>10.06</v>
      </c>
      <c r="K3705">
        <v>0.65</v>
      </c>
      <c r="L3705">
        <v>7.83</v>
      </c>
      <c r="M3705">
        <v>0.2</v>
      </c>
      <c r="N3705">
        <v>50</v>
      </c>
      <c r="O3705">
        <v>650</v>
      </c>
      <c r="P3705">
        <v>0.28000000000000003</v>
      </c>
      <c r="Q3705">
        <v>150</v>
      </c>
      <c r="R3705">
        <v>3.7460040000000001</v>
      </c>
      <c r="S3705">
        <v>8.7406759999999986E-2</v>
      </c>
      <c r="T3705">
        <v>0.46200715999999992</v>
      </c>
      <c r="U3705" t="s">
        <v>12315</v>
      </c>
      <c r="V3705" t="s">
        <v>12316</v>
      </c>
      <c r="W3705">
        <v>4.2733333333333328E-4</v>
      </c>
      <c r="X3705">
        <f t="shared" si="171"/>
        <v>20</v>
      </c>
      <c r="Y3705">
        <f t="shared" si="172"/>
        <v>330</v>
      </c>
      <c r="Z3705" t="str">
        <f t="shared" si="173"/>
        <v>\1_Fatigue\F6.4a_Idling\WD330\20\</v>
      </c>
    </row>
    <row r="3706" spans="1:26">
      <c r="A3706" t="s">
        <v>18269</v>
      </c>
      <c r="B3706" t="s">
        <v>18270</v>
      </c>
      <c r="C3706">
        <v>36</v>
      </c>
      <c r="D3706">
        <v>338</v>
      </c>
      <c r="E3706">
        <v>20</v>
      </c>
      <c r="F3706">
        <v>330</v>
      </c>
      <c r="G3706">
        <v>330</v>
      </c>
      <c r="H3706">
        <v>0.08</v>
      </c>
      <c r="I3706">
        <v>4.75</v>
      </c>
      <c r="J3706">
        <v>10.06</v>
      </c>
      <c r="K3706">
        <v>0.65</v>
      </c>
      <c r="L3706">
        <v>7.83</v>
      </c>
      <c r="M3706">
        <v>0.2</v>
      </c>
      <c r="N3706">
        <v>50</v>
      </c>
      <c r="O3706">
        <v>650</v>
      </c>
      <c r="P3706">
        <v>0.28000000000000003</v>
      </c>
      <c r="Q3706">
        <v>150</v>
      </c>
      <c r="R3706">
        <v>3.7460040000000001</v>
      </c>
      <c r="S3706">
        <v>8.7406759999999986E-2</v>
      </c>
      <c r="T3706">
        <v>0.46200715999999992</v>
      </c>
      <c r="U3706" t="s">
        <v>12319</v>
      </c>
      <c r="V3706" t="s">
        <v>12320</v>
      </c>
      <c r="W3706">
        <v>4.2733333333333328E-4</v>
      </c>
      <c r="X3706">
        <f t="shared" si="171"/>
        <v>20</v>
      </c>
      <c r="Y3706">
        <f t="shared" si="172"/>
        <v>330</v>
      </c>
      <c r="Z3706" t="str">
        <f t="shared" si="173"/>
        <v>\1_Fatigue\F6.4a_Idling\WD330\20\</v>
      </c>
    </row>
    <row r="3707" spans="1:26">
      <c r="A3707" t="s">
        <v>18271</v>
      </c>
      <c r="B3707" t="s">
        <v>18272</v>
      </c>
      <c r="C3707">
        <v>31</v>
      </c>
      <c r="D3707">
        <v>330</v>
      </c>
      <c r="E3707">
        <v>21</v>
      </c>
      <c r="F3707">
        <v>330</v>
      </c>
      <c r="G3707">
        <v>300</v>
      </c>
      <c r="H3707">
        <v>8.1000000000000003E-2</v>
      </c>
      <c r="I3707">
        <v>5.09</v>
      </c>
      <c r="J3707">
        <v>10.4</v>
      </c>
      <c r="K3707">
        <v>0.64</v>
      </c>
      <c r="L3707">
        <v>7.83</v>
      </c>
      <c r="M3707">
        <v>0.2</v>
      </c>
      <c r="N3707">
        <v>50</v>
      </c>
      <c r="O3707">
        <v>650</v>
      </c>
      <c r="P3707">
        <v>0.28000000000000003</v>
      </c>
      <c r="Q3707">
        <v>120</v>
      </c>
      <c r="R3707">
        <v>5.8381559999999992E-2</v>
      </c>
      <c r="S3707">
        <v>1.3622364000000001E-3</v>
      </c>
      <c r="T3707">
        <v>7.2003923999999983E-3</v>
      </c>
      <c r="U3707" t="s">
        <v>12323</v>
      </c>
      <c r="V3707" t="s">
        <v>12324</v>
      </c>
      <c r="W3707">
        <v>6.6599999999999998E-6</v>
      </c>
      <c r="X3707">
        <f t="shared" si="171"/>
        <v>21</v>
      </c>
      <c r="Y3707">
        <f t="shared" si="172"/>
        <v>330</v>
      </c>
      <c r="Z3707" t="str">
        <f t="shared" si="173"/>
        <v>\1_Fatigue\F6.4a_Idling\WD330\21\</v>
      </c>
    </row>
    <row r="3708" spans="1:26">
      <c r="A3708" t="s">
        <v>18273</v>
      </c>
      <c r="B3708" t="s">
        <v>18274</v>
      </c>
      <c r="C3708">
        <v>32</v>
      </c>
      <c r="D3708">
        <v>322</v>
      </c>
      <c r="E3708">
        <v>21</v>
      </c>
      <c r="F3708">
        <v>330</v>
      </c>
      <c r="G3708">
        <v>300</v>
      </c>
      <c r="H3708">
        <v>8.1000000000000003E-2</v>
      </c>
      <c r="I3708">
        <v>5.09</v>
      </c>
      <c r="J3708">
        <v>10.4</v>
      </c>
      <c r="K3708">
        <v>0.64</v>
      </c>
      <c r="L3708">
        <v>7.83</v>
      </c>
      <c r="M3708">
        <v>0.2</v>
      </c>
      <c r="N3708">
        <v>50</v>
      </c>
      <c r="O3708">
        <v>650</v>
      </c>
      <c r="P3708">
        <v>0.28000000000000003</v>
      </c>
      <c r="Q3708">
        <v>120</v>
      </c>
      <c r="R3708">
        <v>5.8381559999999992E-2</v>
      </c>
      <c r="S3708">
        <v>1.3622364000000001E-3</v>
      </c>
      <c r="T3708">
        <v>7.2003923999999983E-3</v>
      </c>
      <c r="U3708" t="s">
        <v>12327</v>
      </c>
      <c r="V3708" t="s">
        <v>12328</v>
      </c>
      <c r="W3708">
        <v>6.6599999999999998E-6</v>
      </c>
      <c r="X3708">
        <f t="shared" si="171"/>
        <v>21</v>
      </c>
      <c r="Y3708">
        <f t="shared" si="172"/>
        <v>330</v>
      </c>
      <c r="Z3708" t="str">
        <f t="shared" si="173"/>
        <v>\1_Fatigue\F6.4a_Idling\WD330\21\</v>
      </c>
    </row>
    <row r="3709" spans="1:26">
      <c r="A3709" t="s">
        <v>18275</v>
      </c>
      <c r="B3709" t="s">
        <v>18276</v>
      </c>
      <c r="C3709">
        <v>33</v>
      </c>
      <c r="D3709">
        <v>338</v>
      </c>
      <c r="E3709">
        <v>21</v>
      </c>
      <c r="F3709">
        <v>330</v>
      </c>
      <c r="G3709">
        <v>300</v>
      </c>
      <c r="H3709">
        <v>8.1000000000000003E-2</v>
      </c>
      <c r="I3709">
        <v>5.09</v>
      </c>
      <c r="J3709">
        <v>10.4</v>
      </c>
      <c r="K3709">
        <v>0.64</v>
      </c>
      <c r="L3709">
        <v>7.83</v>
      </c>
      <c r="M3709">
        <v>0.2</v>
      </c>
      <c r="N3709">
        <v>50</v>
      </c>
      <c r="O3709">
        <v>650</v>
      </c>
      <c r="P3709">
        <v>0.28000000000000003</v>
      </c>
      <c r="Q3709">
        <v>120</v>
      </c>
      <c r="R3709">
        <v>5.8381559999999992E-2</v>
      </c>
      <c r="S3709">
        <v>1.3622364000000001E-3</v>
      </c>
      <c r="T3709">
        <v>7.2003923999999983E-3</v>
      </c>
      <c r="U3709" t="s">
        <v>12331</v>
      </c>
      <c r="V3709" t="s">
        <v>12332</v>
      </c>
      <c r="W3709">
        <v>6.6599999999999998E-6</v>
      </c>
      <c r="X3709">
        <f t="shared" si="171"/>
        <v>21</v>
      </c>
      <c r="Y3709">
        <f t="shared" si="172"/>
        <v>330</v>
      </c>
      <c r="Z3709" t="str">
        <f t="shared" si="173"/>
        <v>\1_Fatigue\F6.4a_Idling\WD330\21\</v>
      </c>
    </row>
    <row r="3710" spans="1:26">
      <c r="A3710" t="s">
        <v>18277</v>
      </c>
      <c r="B3710" t="s">
        <v>18278</v>
      </c>
      <c r="C3710">
        <v>34</v>
      </c>
      <c r="D3710">
        <v>330</v>
      </c>
      <c r="E3710">
        <v>21</v>
      </c>
      <c r="F3710">
        <v>330</v>
      </c>
      <c r="G3710">
        <v>330</v>
      </c>
      <c r="H3710">
        <v>8.1000000000000003E-2</v>
      </c>
      <c r="I3710">
        <v>5.09</v>
      </c>
      <c r="J3710">
        <v>10.4</v>
      </c>
      <c r="K3710">
        <v>0.64</v>
      </c>
      <c r="L3710">
        <v>7.83</v>
      </c>
      <c r="M3710">
        <v>0.2</v>
      </c>
      <c r="N3710">
        <v>50</v>
      </c>
      <c r="O3710">
        <v>650</v>
      </c>
      <c r="P3710">
        <v>0.28000000000000003</v>
      </c>
      <c r="Q3710">
        <v>150</v>
      </c>
      <c r="R3710">
        <v>2.1938376000000002</v>
      </c>
      <c r="S3710">
        <v>5.1189543999999997E-2</v>
      </c>
      <c r="T3710">
        <v>0.27057330400000001</v>
      </c>
      <c r="U3710" t="s">
        <v>12335</v>
      </c>
      <c r="V3710" t="s">
        <v>12336</v>
      </c>
      <c r="W3710">
        <v>2.5026666666666671E-4</v>
      </c>
      <c r="X3710">
        <f t="shared" si="171"/>
        <v>21</v>
      </c>
      <c r="Y3710">
        <f t="shared" si="172"/>
        <v>330</v>
      </c>
      <c r="Z3710" t="str">
        <f t="shared" si="173"/>
        <v>\1_Fatigue\F6.4a_Idling\WD330\21\</v>
      </c>
    </row>
    <row r="3711" spans="1:26">
      <c r="A3711" t="s">
        <v>18279</v>
      </c>
      <c r="B3711" t="s">
        <v>18280</v>
      </c>
      <c r="C3711">
        <v>35</v>
      </c>
      <c r="D3711">
        <v>322</v>
      </c>
      <c r="E3711">
        <v>21</v>
      </c>
      <c r="F3711">
        <v>330</v>
      </c>
      <c r="G3711">
        <v>330</v>
      </c>
      <c r="H3711">
        <v>8.1000000000000003E-2</v>
      </c>
      <c r="I3711">
        <v>5.09</v>
      </c>
      <c r="J3711">
        <v>10.4</v>
      </c>
      <c r="K3711">
        <v>0.64</v>
      </c>
      <c r="L3711">
        <v>7.83</v>
      </c>
      <c r="M3711">
        <v>0.2</v>
      </c>
      <c r="N3711">
        <v>50</v>
      </c>
      <c r="O3711">
        <v>650</v>
      </c>
      <c r="P3711">
        <v>0.28000000000000003</v>
      </c>
      <c r="Q3711">
        <v>150</v>
      </c>
      <c r="R3711">
        <v>2.1938376000000002</v>
      </c>
      <c r="S3711">
        <v>5.1189543999999997E-2</v>
      </c>
      <c r="T3711">
        <v>0.27057330400000001</v>
      </c>
      <c r="U3711" t="s">
        <v>12339</v>
      </c>
      <c r="V3711" t="s">
        <v>12340</v>
      </c>
      <c r="W3711">
        <v>2.5026666666666671E-4</v>
      </c>
      <c r="X3711">
        <f t="shared" si="171"/>
        <v>21</v>
      </c>
      <c r="Y3711">
        <f t="shared" si="172"/>
        <v>330</v>
      </c>
      <c r="Z3711" t="str">
        <f t="shared" si="173"/>
        <v>\1_Fatigue\F6.4a_Idling\WD330\21\</v>
      </c>
    </row>
    <row r="3712" spans="1:26">
      <c r="A3712" t="s">
        <v>18281</v>
      </c>
      <c r="B3712" t="s">
        <v>18282</v>
      </c>
      <c r="C3712">
        <v>36</v>
      </c>
      <c r="D3712">
        <v>338</v>
      </c>
      <c r="E3712">
        <v>21</v>
      </c>
      <c r="F3712">
        <v>330</v>
      </c>
      <c r="G3712">
        <v>330</v>
      </c>
      <c r="H3712">
        <v>8.1000000000000003E-2</v>
      </c>
      <c r="I3712">
        <v>5.09</v>
      </c>
      <c r="J3712">
        <v>10.4</v>
      </c>
      <c r="K3712">
        <v>0.64</v>
      </c>
      <c r="L3712">
        <v>7.83</v>
      </c>
      <c r="M3712">
        <v>0.2</v>
      </c>
      <c r="N3712">
        <v>50</v>
      </c>
      <c r="O3712">
        <v>650</v>
      </c>
      <c r="P3712">
        <v>0.28000000000000003</v>
      </c>
      <c r="Q3712">
        <v>150</v>
      </c>
      <c r="R3712">
        <v>2.1938376000000002</v>
      </c>
      <c r="S3712">
        <v>5.1189543999999997E-2</v>
      </c>
      <c r="T3712">
        <v>0.27057330400000001</v>
      </c>
      <c r="U3712" t="s">
        <v>12343</v>
      </c>
      <c r="V3712" t="s">
        <v>12344</v>
      </c>
      <c r="W3712">
        <v>2.5026666666666671E-4</v>
      </c>
      <c r="X3712">
        <f t="shared" si="171"/>
        <v>21</v>
      </c>
      <c r="Y3712">
        <f t="shared" si="172"/>
        <v>330</v>
      </c>
      <c r="Z3712" t="str">
        <f t="shared" si="173"/>
        <v>\1_Fatigue\F6.4a_Idling\WD330\21\</v>
      </c>
    </row>
    <row r="3713" spans="1:26">
      <c r="A3713" t="s">
        <v>18283</v>
      </c>
      <c r="B3713" t="s">
        <v>18284</v>
      </c>
      <c r="C3713">
        <v>28</v>
      </c>
      <c r="D3713">
        <v>330</v>
      </c>
      <c r="E3713">
        <v>22</v>
      </c>
      <c r="F3713">
        <v>330</v>
      </c>
      <c r="G3713">
        <v>270</v>
      </c>
      <c r="H3713">
        <v>8.1000000000000003E-2</v>
      </c>
      <c r="I3713">
        <v>5.39</v>
      </c>
      <c r="J3713">
        <v>10.71</v>
      </c>
      <c r="K3713">
        <v>0.61</v>
      </c>
      <c r="L3713">
        <v>7.84</v>
      </c>
      <c r="M3713">
        <v>0.2</v>
      </c>
      <c r="N3713">
        <v>50</v>
      </c>
      <c r="O3713">
        <v>650</v>
      </c>
      <c r="P3713">
        <v>0.28000000000000003</v>
      </c>
      <c r="Q3713">
        <v>90</v>
      </c>
      <c r="R3713">
        <v>8.3423100000000004E-3</v>
      </c>
      <c r="S3713">
        <v>1.9465389999999999E-4</v>
      </c>
      <c r="T3713">
        <v>1.0288849E-3</v>
      </c>
      <c r="U3713" t="s">
        <v>12347</v>
      </c>
      <c r="V3713" t="s">
        <v>12348</v>
      </c>
      <c r="W3713">
        <v>9.5166666666666673E-7</v>
      </c>
      <c r="X3713">
        <f t="shared" si="171"/>
        <v>22</v>
      </c>
      <c r="Y3713">
        <f t="shared" si="172"/>
        <v>330</v>
      </c>
      <c r="Z3713" t="str">
        <f t="shared" si="173"/>
        <v>\1_Fatigue\F6.4a_Idling\WD330\22\</v>
      </c>
    </row>
    <row r="3714" spans="1:26">
      <c r="A3714" t="s">
        <v>18285</v>
      </c>
      <c r="B3714" t="s">
        <v>18286</v>
      </c>
      <c r="C3714">
        <v>29</v>
      </c>
      <c r="D3714">
        <v>322</v>
      </c>
      <c r="E3714">
        <v>22</v>
      </c>
      <c r="F3714">
        <v>330</v>
      </c>
      <c r="G3714">
        <v>270</v>
      </c>
      <c r="H3714">
        <v>8.1000000000000003E-2</v>
      </c>
      <c r="I3714">
        <v>5.39</v>
      </c>
      <c r="J3714">
        <v>10.71</v>
      </c>
      <c r="K3714">
        <v>0.61</v>
      </c>
      <c r="L3714">
        <v>7.84</v>
      </c>
      <c r="M3714">
        <v>0.2</v>
      </c>
      <c r="N3714">
        <v>50</v>
      </c>
      <c r="O3714">
        <v>650</v>
      </c>
      <c r="P3714">
        <v>0.28000000000000003</v>
      </c>
      <c r="Q3714">
        <v>90</v>
      </c>
      <c r="R3714">
        <v>8.3423100000000004E-3</v>
      </c>
      <c r="S3714">
        <v>1.9465389999999999E-4</v>
      </c>
      <c r="T3714">
        <v>1.0288849E-3</v>
      </c>
      <c r="U3714" t="s">
        <v>12351</v>
      </c>
      <c r="V3714" t="s">
        <v>12352</v>
      </c>
      <c r="W3714">
        <v>9.5166666666666673E-7</v>
      </c>
      <c r="X3714">
        <f t="shared" si="171"/>
        <v>22</v>
      </c>
      <c r="Y3714">
        <f t="shared" si="172"/>
        <v>330</v>
      </c>
      <c r="Z3714" t="str">
        <f t="shared" si="173"/>
        <v>\1_Fatigue\F6.4a_Idling\WD330\22\</v>
      </c>
    </row>
    <row r="3715" spans="1:26">
      <c r="A3715" t="s">
        <v>18287</v>
      </c>
      <c r="B3715" t="s">
        <v>18288</v>
      </c>
      <c r="C3715">
        <v>30</v>
      </c>
      <c r="D3715">
        <v>338</v>
      </c>
      <c r="E3715">
        <v>22</v>
      </c>
      <c r="F3715">
        <v>330</v>
      </c>
      <c r="G3715">
        <v>270</v>
      </c>
      <c r="H3715">
        <v>8.1000000000000003E-2</v>
      </c>
      <c r="I3715">
        <v>5.39</v>
      </c>
      <c r="J3715">
        <v>10.71</v>
      </c>
      <c r="K3715">
        <v>0.61</v>
      </c>
      <c r="L3715">
        <v>7.84</v>
      </c>
      <c r="M3715">
        <v>0.2</v>
      </c>
      <c r="N3715">
        <v>50</v>
      </c>
      <c r="O3715">
        <v>650</v>
      </c>
      <c r="P3715">
        <v>0.28000000000000003</v>
      </c>
      <c r="Q3715">
        <v>90</v>
      </c>
      <c r="R3715">
        <v>8.3423100000000004E-3</v>
      </c>
      <c r="S3715">
        <v>1.9465389999999999E-4</v>
      </c>
      <c r="T3715">
        <v>1.0288849E-3</v>
      </c>
      <c r="U3715" t="s">
        <v>12355</v>
      </c>
      <c r="V3715" t="s">
        <v>12356</v>
      </c>
      <c r="W3715">
        <v>9.5166666666666673E-7</v>
      </c>
      <c r="X3715">
        <f t="shared" ref="X3715:X3760" si="174">IF(LEN(E3715)=1,_xlfn.CONCAT("0",E3715),IF(LEN(E3715)=2,E3715))</f>
        <v>22</v>
      </c>
      <c r="Y3715">
        <f t="shared" ref="Y3715:Y3760" si="175">IF(LEN(F3715)=1,_xlfn.CONCAT("00",F3715),IF(LEN(F3715)=2,_xlfn.CONCAT("0",F3715),IF(LEN(F3715)=3,F3715)))</f>
        <v>330</v>
      </c>
      <c r="Z3715" t="str">
        <f t="shared" ref="Z3715:Z3760" si="176">_xlfn.CONCAT("\1_Fatigue\F6.4a_Idling\WD",Y3715,"\",X3715,"\")</f>
        <v>\1_Fatigue\F6.4a_Idling\WD330\22\</v>
      </c>
    </row>
    <row r="3716" spans="1:26">
      <c r="A3716" t="s">
        <v>18289</v>
      </c>
      <c r="B3716" t="s">
        <v>18290</v>
      </c>
      <c r="C3716">
        <v>31</v>
      </c>
      <c r="D3716">
        <v>330</v>
      </c>
      <c r="E3716">
        <v>22</v>
      </c>
      <c r="F3716">
        <v>330</v>
      </c>
      <c r="G3716">
        <v>300</v>
      </c>
      <c r="H3716">
        <v>8.1000000000000003E-2</v>
      </c>
      <c r="I3716">
        <v>5.39</v>
      </c>
      <c r="J3716">
        <v>10.71</v>
      </c>
      <c r="K3716">
        <v>0.61</v>
      </c>
      <c r="L3716">
        <v>7.84</v>
      </c>
      <c r="M3716">
        <v>0.2</v>
      </c>
      <c r="N3716">
        <v>50</v>
      </c>
      <c r="O3716">
        <v>650</v>
      </c>
      <c r="P3716">
        <v>0.28000000000000003</v>
      </c>
      <c r="Q3716">
        <v>120</v>
      </c>
      <c r="R3716">
        <v>0.13344774000000001</v>
      </c>
      <c r="S3716">
        <v>3.1137805999999998E-3</v>
      </c>
      <c r="T3716">
        <v>1.6458554600000001E-2</v>
      </c>
      <c r="U3716" t="s">
        <v>12359</v>
      </c>
      <c r="V3716" t="s">
        <v>12360</v>
      </c>
      <c r="W3716">
        <v>1.522333333333333E-5</v>
      </c>
      <c r="X3716">
        <f t="shared" si="174"/>
        <v>22</v>
      </c>
      <c r="Y3716">
        <f t="shared" si="175"/>
        <v>330</v>
      </c>
      <c r="Z3716" t="str">
        <f t="shared" si="176"/>
        <v>\1_Fatigue\F6.4a_Idling\WD330\22\</v>
      </c>
    </row>
    <row r="3717" spans="1:26">
      <c r="A3717" t="s">
        <v>18291</v>
      </c>
      <c r="B3717" t="s">
        <v>18292</v>
      </c>
      <c r="C3717">
        <v>32</v>
      </c>
      <c r="D3717">
        <v>322</v>
      </c>
      <c r="E3717">
        <v>22</v>
      </c>
      <c r="F3717">
        <v>330</v>
      </c>
      <c r="G3717">
        <v>300</v>
      </c>
      <c r="H3717">
        <v>8.1000000000000003E-2</v>
      </c>
      <c r="I3717">
        <v>5.39</v>
      </c>
      <c r="J3717">
        <v>10.71</v>
      </c>
      <c r="K3717">
        <v>0.61</v>
      </c>
      <c r="L3717">
        <v>7.84</v>
      </c>
      <c r="M3717">
        <v>0.2</v>
      </c>
      <c r="N3717">
        <v>50</v>
      </c>
      <c r="O3717">
        <v>650</v>
      </c>
      <c r="P3717">
        <v>0.28000000000000003</v>
      </c>
      <c r="Q3717">
        <v>120</v>
      </c>
      <c r="R3717">
        <v>0.13344774000000001</v>
      </c>
      <c r="S3717">
        <v>3.1137805999999998E-3</v>
      </c>
      <c r="T3717">
        <v>1.6458554600000001E-2</v>
      </c>
      <c r="U3717" t="s">
        <v>12363</v>
      </c>
      <c r="V3717" t="s">
        <v>12364</v>
      </c>
      <c r="W3717">
        <v>1.522333333333333E-5</v>
      </c>
      <c r="X3717">
        <f t="shared" si="174"/>
        <v>22</v>
      </c>
      <c r="Y3717">
        <f t="shared" si="175"/>
        <v>330</v>
      </c>
      <c r="Z3717" t="str">
        <f t="shared" si="176"/>
        <v>\1_Fatigue\F6.4a_Idling\WD330\22\</v>
      </c>
    </row>
    <row r="3718" spans="1:26">
      <c r="A3718" t="s">
        <v>18293</v>
      </c>
      <c r="B3718" t="s">
        <v>18294</v>
      </c>
      <c r="C3718">
        <v>33</v>
      </c>
      <c r="D3718">
        <v>338</v>
      </c>
      <c r="E3718">
        <v>22</v>
      </c>
      <c r="F3718">
        <v>330</v>
      </c>
      <c r="G3718">
        <v>300</v>
      </c>
      <c r="H3718">
        <v>8.1000000000000003E-2</v>
      </c>
      <c r="I3718">
        <v>5.39</v>
      </c>
      <c r="J3718">
        <v>10.71</v>
      </c>
      <c r="K3718">
        <v>0.61</v>
      </c>
      <c r="L3718">
        <v>7.84</v>
      </c>
      <c r="M3718">
        <v>0.2</v>
      </c>
      <c r="N3718">
        <v>50</v>
      </c>
      <c r="O3718">
        <v>650</v>
      </c>
      <c r="P3718">
        <v>0.28000000000000003</v>
      </c>
      <c r="Q3718">
        <v>120</v>
      </c>
      <c r="R3718">
        <v>0.13344774000000001</v>
      </c>
      <c r="S3718">
        <v>3.1137805999999998E-3</v>
      </c>
      <c r="T3718">
        <v>1.6458554600000001E-2</v>
      </c>
      <c r="U3718" t="s">
        <v>12367</v>
      </c>
      <c r="V3718" t="s">
        <v>12368</v>
      </c>
      <c r="W3718">
        <v>1.522333333333333E-5</v>
      </c>
      <c r="X3718">
        <f t="shared" si="174"/>
        <v>22</v>
      </c>
      <c r="Y3718">
        <f t="shared" si="175"/>
        <v>330</v>
      </c>
      <c r="Z3718" t="str">
        <f t="shared" si="176"/>
        <v>\1_Fatigue\F6.4a_Idling\WD330\22\</v>
      </c>
    </row>
    <row r="3719" spans="1:26">
      <c r="A3719" t="s">
        <v>18295</v>
      </c>
      <c r="B3719" t="s">
        <v>18296</v>
      </c>
      <c r="C3719">
        <v>34</v>
      </c>
      <c r="D3719">
        <v>330</v>
      </c>
      <c r="E3719">
        <v>22</v>
      </c>
      <c r="F3719">
        <v>330</v>
      </c>
      <c r="G3719">
        <v>330</v>
      </c>
      <c r="H3719">
        <v>8.1000000000000003E-2</v>
      </c>
      <c r="I3719">
        <v>5.39</v>
      </c>
      <c r="J3719">
        <v>10.71</v>
      </c>
      <c r="K3719">
        <v>0.61</v>
      </c>
      <c r="L3719">
        <v>7.84</v>
      </c>
      <c r="M3719">
        <v>0.2</v>
      </c>
      <c r="N3719">
        <v>50</v>
      </c>
      <c r="O3719">
        <v>650</v>
      </c>
      <c r="P3719">
        <v>0.28000000000000003</v>
      </c>
      <c r="Q3719">
        <v>150</v>
      </c>
      <c r="R3719">
        <v>1.7184282</v>
      </c>
      <c r="S3719">
        <v>4.0096657999999993E-2</v>
      </c>
      <c r="T3719">
        <v>0.21193947799999999</v>
      </c>
      <c r="U3719" t="s">
        <v>12371</v>
      </c>
      <c r="V3719" t="s">
        <v>12372</v>
      </c>
      <c r="W3719">
        <v>1.9603333333333329E-4</v>
      </c>
      <c r="X3719">
        <f t="shared" si="174"/>
        <v>22</v>
      </c>
      <c r="Y3719">
        <f t="shared" si="175"/>
        <v>330</v>
      </c>
      <c r="Z3719" t="str">
        <f t="shared" si="176"/>
        <v>\1_Fatigue\F6.4a_Idling\WD330\22\</v>
      </c>
    </row>
    <row r="3720" spans="1:26">
      <c r="A3720" t="s">
        <v>18297</v>
      </c>
      <c r="B3720" t="s">
        <v>18298</v>
      </c>
      <c r="C3720">
        <v>35</v>
      </c>
      <c r="D3720">
        <v>322</v>
      </c>
      <c r="E3720">
        <v>22</v>
      </c>
      <c r="F3720">
        <v>330</v>
      </c>
      <c r="G3720">
        <v>330</v>
      </c>
      <c r="H3720">
        <v>8.1000000000000003E-2</v>
      </c>
      <c r="I3720">
        <v>5.39</v>
      </c>
      <c r="J3720">
        <v>10.71</v>
      </c>
      <c r="K3720">
        <v>0.61</v>
      </c>
      <c r="L3720">
        <v>7.84</v>
      </c>
      <c r="M3720">
        <v>0.2</v>
      </c>
      <c r="N3720">
        <v>50</v>
      </c>
      <c r="O3720">
        <v>650</v>
      </c>
      <c r="P3720">
        <v>0.28000000000000003</v>
      </c>
      <c r="Q3720">
        <v>150</v>
      </c>
      <c r="R3720">
        <v>1.7184282</v>
      </c>
      <c r="S3720">
        <v>4.0096657999999993E-2</v>
      </c>
      <c r="T3720">
        <v>0.21193947799999999</v>
      </c>
      <c r="U3720" t="s">
        <v>12375</v>
      </c>
      <c r="V3720" t="s">
        <v>12376</v>
      </c>
      <c r="W3720">
        <v>1.9603333333333329E-4</v>
      </c>
      <c r="X3720">
        <f t="shared" si="174"/>
        <v>22</v>
      </c>
      <c r="Y3720">
        <f t="shared" si="175"/>
        <v>330</v>
      </c>
      <c r="Z3720" t="str">
        <f t="shared" si="176"/>
        <v>\1_Fatigue\F6.4a_Idling\WD330\22\</v>
      </c>
    </row>
    <row r="3721" spans="1:26">
      <c r="A3721" t="s">
        <v>18299</v>
      </c>
      <c r="B3721" t="s">
        <v>18300</v>
      </c>
      <c r="C3721">
        <v>36</v>
      </c>
      <c r="D3721">
        <v>338</v>
      </c>
      <c r="E3721">
        <v>22</v>
      </c>
      <c r="F3721">
        <v>330</v>
      </c>
      <c r="G3721">
        <v>330</v>
      </c>
      <c r="H3721">
        <v>8.1000000000000003E-2</v>
      </c>
      <c r="I3721">
        <v>5.39</v>
      </c>
      <c r="J3721">
        <v>10.71</v>
      </c>
      <c r="K3721">
        <v>0.61</v>
      </c>
      <c r="L3721">
        <v>7.84</v>
      </c>
      <c r="M3721">
        <v>0.2</v>
      </c>
      <c r="N3721">
        <v>50</v>
      </c>
      <c r="O3721">
        <v>650</v>
      </c>
      <c r="P3721">
        <v>0.28000000000000003</v>
      </c>
      <c r="Q3721">
        <v>150</v>
      </c>
      <c r="R3721">
        <v>1.7184282</v>
      </c>
      <c r="S3721">
        <v>4.0096657999999993E-2</v>
      </c>
      <c r="T3721">
        <v>0.21193947799999999</v>
      </c>
      <c r="U3721" t="s">
        <v>12379</v>
      </c>
      <c r="V3721" t="s">
        <v>12380</v>
      </c>
      <c r="W3721">
        <v>1.9603333333333329E-4</v>
      </c>
      <c r="X3721">
        <f t="shared" si="174"/>
        <v>22</v>
      </c>
      <c r="Y3721">
        <f t="shared" si="175"/>
        <v>330</v>
      </c>
      <c r="Z3721" t="str">
        <f t="shared" si="176"/>
        <v>\1_Fatigue\F6.4a_Idling\WD330\22\</v>
      </c>
    </row>
    <row r="3722" spans="1:26">
      <c r="A3722" t="s">
        <v>18301</v>
      </c>
      <c r="B3722" t="s">
        <v>18302</v>
      </c>
      <c r="C3722">
        <v>31</v>
      </c>
      <c r="D3722">
        <v>330</v>
      </c>
      <c r="E3722">
        <v>23</v>
      </c>
      <c r="F3722">
        <v>330</v>
      </c>
      <c r="G3722">
        <v>300</v>
      </c>
      <c r="H3722">
        <v>8.2000000000000003E-2</v>
      </c>
      <c r="I3722">
        <v>5.81</v>
      </c>
      <c r="J3722">
        <v>11.13</v>
      </c>
      <c r="K3722">
        <v>0.63</v>
      </c>
      <c r="L3722">
        <v>7.83</v>
      </c>
      <c r="M3722">
        <v>0.2</v>
      </c>
      <c r="N3722">
        <v>50</v>
      </c>
      <c r="O3722">
        <v>650</v>
      </c>
      <c r="P3722">
        <v>0.28000000000000003</v>
      </c>
      <c r="Q3722">
        <v>120</v>
      </c>
      <c r="R3722">
        <v>3.3369240000000001E-2</v>
      </c>
      <c r="S3722">
        <v>7.7861559999999996E-4</v>
      </c>
      <c r="T3722">
        <v>4.115539599999999E-3</v>
      </c>
      <c r="U3722" t="s">
        <v>12383</v>
      </c>
      <c r="V3722" t="s">
        <v>12384</v>
      </c>
      <c r="W3722">
        <v>3.8066666666666669E-6</v>
      </c>
      <c r="X3722">
        <f t="shared" si="174"/>
        <v>23</v>
      </c>
      <c r="Y3722">
        <f t="shared" si="175"/>
        <v>330</v>
      </c>
      <c r="Z3722" t="str">
        <f t="shared" si="176"/>
        <v>\1_Fatigue\F6.4a_Idling\WD330\23\</v>
      </c>
    </row>
    <row r="3723" spans="1:26">
      <c r="A3723" t="s">
        <v>18303</v>
      </c>
      <c r="B3723" t="s">
        <v>18304</v>
      </c>
      <c r="C3723">
        <v>32</v>
      </c>
      <c r="D3723">
        <v>322</v>
      </c>
      <c r="E3723">
        <v>23</v>
      </c>
      <c r="F3723">
        <v>330</v>
      </c>
      <c r="G3723">
        <v>300</v>
      </c>
      <c r="H3723">
        <v>8.2000000000000003E-2</v>
      </c>
      <c r="I3723">
        <v>5.81</v>
      </c>
      <c r="J3723">
        <v>11.13</v>
      </c>
      <c r="K3723">
        <v>0.63</v>
      </c>
      <c r="L3723">
        <v>7.83</v>
      </c>
      <c r="M3723">
        <v>0.2</v>
      </c>
      <c r="N3723">
        <v>50</v>
      </c>
      <c r="O3723">
        <v>650</v>
      </c>
      <c r="P3723">
        <v>0.28000000000000003</v>
      </c>
      <c r="Q3723">
        <v>120</v>
      </c>
      <c r="R3723">
        <v>3.3369240000000001E-2</v>
      </c>
      <c r="S3723">
        <v>7.7861559999999996E-4</v>
      </c>
      <c r="T3723">
        <v>4.115539599999999E-3</v>
      </c>
      <c r="U3723" t="s">
        <v>12387</v>
      </c>
      <c r="V3723" t="s">
        <v>12388</v>
      </c>
      <c r="W3723">
        <v>3.8066666666666669E-6</v>
      </c>
      <c r="X3723">
        <f t="shared" si="174"/>
        <v>23</v>
      </c>
      <c r="Y3723">
        <f t="shared" si="175"/>
        <v>330</v>
      </c>
      <c r="Z3723" t="str">
        <f t="shared" si="176"/>
        <v>\1_Fatigue\F6.4a_Idling\WD330\23\</v>
      </c>
    </row>
    <row r="3724" spans="1:26">
      <c r="A3724" t="s">
        <v>18305</v>
      </c>
      <c r="B3724" t="s">
        <v>18306</v>
      </c>
      <c r="C3724">
        <v>33</v>
      </c>
      <c r="D3724">
        <v>338</v>
      </c>
      <c r="E3724">
        <v>23</v>
      </c>
      <c r="F3724">
        <v>330</v>
      </c>
      <c r="G3724">
        <v>300</v>
      </c>
      <c r="H3724">
        <v>8.2000000000000003E-2</v>
      </c>
      <c r="I3724">
        <v>5.81</v>
      </c>
      <c r="J3724">
        <v>11.13</v>
      </c>
      <c r="K3724">
        <v>0.63</v>
      </c>
      <c r="L3724">
        <v>7.83</v>
      </c>
      <c r="M3724">
        <v>0.2</v>
      </c>
      <c r="N3724">
        <v>50</v>
      </c>
      <c r="O3724">
        <v>650</v>
      </c>
      <c r="P3724">
        <v>0.28000000000000003</v>
      </c>
      <c r="Q3724">
        <v>120</v>
      </c>
      <c r="R3724">
        <v>3.3369240000000001E-2</v>
      </c>
      <c r="S3724">
        <v>7.7861559999999996E-4</v>
      </c>
      <c r="T3724">
        <v>4.115539599999999E-3</v>
      </c>
      <c r="U3724" t="s">
        <v>12391</v>
      </c>
      <c r="V3724" t="s">
        <v>12392</v>
      </c>
      <c r="W3724">
        <v>3.8066666666666669E-6</v>
      </c>
      <c r="X3724">
        <f t="shared" si="174"/>
        <v>23</v>
      </c>
      <c r="Y3724">
        <f t="shared" si="175"/>
        <v>330</v>
      </c>
      <c r="Z3724" t="str">
        <f t="shared" si="176"/>
        <v>\1_Fatigue\F6.4a_Idling\WD330\23\</v>
      </c>
    </row>
    <row r="3725" spans="1:26">
      <c r="A3725" t="s">
        <v>18307</v>
      </c>
      <c r="B3725" t="s">
        <v>18308</v>
      </c>
      <c r="C3725">
        <v>34</v>
      </c>
      <c r="D3725">
        <v>330</v>
      </c>
      <c r="E3725">
        <v>23</v>
      </c>
      <c r="F3725">
        <v>330</v>
      </c>
      <c r="G3725">
        <v>330</v>
      </c>
      <c r="H3725">
        <v>8.2000000000000003E-2</v>
      </c>
      <c r="I3725">
        <v>5.81</v>
      </c>
      <c r="J3725">
        <v>11.13</v>
      </c>
      <c r="K3725">
        <v>0.63</v>
      </c>
      <c r="L3725">
        <v>7.83</v>
      </c>
      <c r="M3725">
        <v>0.2</v>
      </c>
      <c r="N3725">
        <v>50</v>
      </c>
      <c r="O3725">
        <v>650</v>
      </c>
      <c r="P3725">
        <v>0.28000000000000003</v>
      </c>
      <c r="Q3725">
        <v>150</v>
      </c>
      <c r="R3725">
        <v>1.3096403999999999</v>
      </c>
      <c r="S3725">
        <v>3.0558275999999999E-2</v>
      </c>
      <c r="T3725">
        <v>0.161522316</v>
      </c>
      <c r="U3725" t="s">
        <v>12395</v>
      </c>
      <c r="V3725" t="s">
        <v>12396</v>
      </c>
      <c r="W3725">
        <v>1.494E-4</v>
      </c>
      <c r="X3725">
        <f t="shared" si="174"/>
        <v>23</v>
      </c>
      <c r="Y3725">
        <f t="shared" si="175"/>
        <v>330</v>
      </c>
      <c r="Z3725" t="str">
        <f t="shared" si="176"/>
        <v>\1_Fatigue\F6.4a_Idling\WD330\23\</v>
      </c>
    </row>
    <row r="3726" spans="1:26">
      <c r="A3726" t="s">
        <v>18309</v>
      </c>
      <c r="B3726" t="s">
        <v>18310</v>
      </c>
      <c r="C3726">
        <v>35</v>
      </c>
      <c r="D3726">
        <v>322</v>
      </c>
      <c r="E3726">
        <v>23</v>
      </c>
      <c r="F3726">
        <v>330</v>
      </c>
      <c r="G3726">
        <v>330</v>
      </c>
      <c r="H3726">
        <v>8.2000000000000003E-2</v>
      </c>
      <c r="I3726">
        <v>5.81</v>
      </c>
      <c r="J3726">
        <v>11.13</v>
      </c>
      <c r="K3726">
        <v>0.63</v>
      </c>
      <c r="L3726">
        <v>7.83</v>
      </c>
      <c r="M3726">
        <v>0.2</v>
      </c>
      <c r="N3726">
        <v>50</v>
      </c>
      <c r="O3726">
        <v>650</v>
      </c>
      <c r="P3726">
        <v>0.28000000000000003</v>
      </c>
      <c r="Q3726">
        <v>150</v>
      </c>
      <c r="R3726">
        <v>1.3096403999999999</v>
      </c>
      <c r="S3726">
        <v>3.0558275999999999E-2</v>
      </c>
      <c r="T3726">
        <v>0.161522316</v>
      </c>
      <c r="U3726" t="s">
        <v>12399</v>
      </c>
      <c r="V3726" t="s">
        <v>12400</v>
      </c>
      <c r="W3726">
        <v>1.494E-4</v>
      </c>
      <c r="X3726">
        <f t="shared" si="174"/>
        <v>23</v>
      </c>
      <c r="Y3726">
        <f t="shared" si="175"/>
        <v>330</v>
      </c>
      <c r="Z3726" t="str">
        <f t="shared" si="176"/>
        <v>\1_Fatigue\F6.4a_Idling\WD330\23\</v>
      </c>
    </row>
    <row r="3727" spans="1:26">
      <c r="A3727" t="s">
        <v>18311</v>
      </c>
      <c r="B3727" t="s">
        <v>18312</v>
      </c>
      <c r="C3727">
        <v>36</v>
      </c>
      <c r="D3727">
        <v>338</v>
      </c>
      <c r="E3727">
        <v>23</v>
      </c>
      <c r="F3727">
        <v>330</v>
      </c>
      <c r="G3727">
        <v>330</v>
      </c>
      <c r="H3727">
        <v>8.2000000000000003E-2</v>
      </c>
      <c r="I3727">
        <v>5.81</v>
      </c>
      <c r="J3727">
        <v>11.13</v>
      </c>
      <c r="K3727">
        <v>0.63</v>
      </c>
      <c r="L3727">
        <v>7.83</v>
      </c>
      <c r="M3727">
        <v>0.2</v>
      </c>
      <c r="N3727">
        <v>50</v>
      </c>
      <c r="O3727">
        <v>650</v>
      </c>
      <c r="P3727">
        <v>0.28000000000000003</v>
      </c>
      <c r="Q3727">
        <v>150</v>
      </c>
      <c r="R3727">
        <v>1.3096403999999999</v>
      </c>
      <c r="S3727">
        <v>3.0558275999999999E-2</v>
      </c>
      <c r="T3727">
        <v>0.161522316</v>
      </c>
      <c r="U3727" t="s">
        <v>12403</v>
      </c>
      <c r="V3727" t="s">
        <v>12404</v>
      </c>
      <c r="W3727">
        <v>1.494E-4</v>
      </c>
      <c r="X3727">
        <f t="shared" si="174"/>
        <v>23</v>
      </c>
      <c r="Y3727">
        <f t="shared" si="175"/>
        <v>330</v>
      </c>
      <c r="Z3727" t="str">
        <f t="shared" si="176"/>
        <v>\1_Fatigue\F6.4a_Idling\WD330\23\</v>
      </c>
    </row>
    <row r="3728" spans="1:26">
      <c r="A3728" t="s">
        <v>18313</v>
      </c>
      <c r="B3728" t="s">
        <v>18314</v>
      </c>
      <c r="C3728">
        <v>28</v>
      </c>
      <c r="D3728">
        <v>330</v>
      </c>
      <c r="E3728">
        <v>24</v>
      </c>
      <c r="F3728">
        <v>330</v>
      </c>
      <c r="G3728">
        <v>270</v>
      </c>
      <c r="H3728">
        <v>8.3000000000000004E-2</v>
      </c>
      <c r="I3728">
        <v>6.21</v>
      </c>
      <c r="J3728">
        <v>11.52</v>
      </c>
      <c r="K3728">
        <v>0.64</v>
      </c>
      <c r="L3728">
        <v>7.83</v>
      </c>
      <c r="M3728">
        <v>0.2</v>
      </c>
      <c r="N3728">
        <v>50</v>
      </c>
      <c r="O3728">
        <v>650</v>
      </c>
      <c r="P3728">
        <v>0.28000000000000003</v>
      </c>
      <c r="Q3728">
        <v>90</v>
      </c>
      <c r="R3728">
        <v>8.3423100000000004E-3</v>
      </c>
      <c r="S3728">
        <v>1.9465389999999999E-4</v>
      </c>
      <c r="T3728">
        <v>1.0288849E-3</v>
      </c>
      <c r="U3728" t="s">
        <v>12407</v>
      </c>
      <c r="V3728" t="s">
        <v>12408</v>
      </c>
      <c r="W3728">
        <v>9.5166666666666673E-7</v>
      </c>
      <c r="X3728">
        <f t="shared" si="174"/>
        <v>24</v>
      </c>
      <c r="Y3728">
        <f t="shared" si="175"/>
        <v>330</v>
      </c>
      <c r="Z3728" t="str">
        <f t="shared" si="176"/>
        <v>\1_Fatigue\F6.4a_Idling\WD330\24\</v>
      </c>
    </row>
    <row r="3729" spans="1:26">
      <c r="A3729" t="s">
        <v>18315</v>
      </c>
      <c r="B3729" t="s">
        <v>18316</v>
      </c>
      <c r="C3729">
        <v>29</v>
      </c>
      <c r="D3729">
        <v>322</v>
      </c>
      <c r="E3729">
        <v>24</v>
      </c>
      <c r="F3729">
        <v>330</v>
      </c>
      <c r="G3729">
        <v>270</v>
      </c>
      <c r="H3729">
        <v>8.3000000000000004E-2</v>
      </c>
      <c r="I3729">
        <v>6.21</v>
      </c>
      <c r="J3729">
        <v>11.52</v>
      </c>
      <c r="K3729">
        <v>0.64</v>
      </c>
      <c r="L3729">
        <v>7.83</v>
      </c>
      <c r="M3729">
        <v>0.2</v>
      </c>
      <c r="N3729">
        <v>50</v>
      </c>
      <c r="O3729">
        <v>650</v>
      </c>
      <c r="P3729">
        <v>0.28000000000000003</v>
      </c>
      <c r="Q3729">
        <v>90</v>
      </c>
      <c r="R3729">
        <v>8.3423100000000004E-3</v>
      </c>
      <c r="S3729">
        <v>1.9465389999999999E-4</v>
      </c>
      <c r="T3729">
        <v>1.0288849E-3</v>
      </c>
      <c r="U3729" t="s">
        <v>12411</v>
      </c>
      <c r="V3729" t="s">
        <v>12412</v>
      </c>
      <c r="W3729">
        <v>9.5166666666666673E-7</v>
      </c>
      <c r="X3729">
        <f t="shared" si="174"/>
        <v>24</v>
      </c>
      <c r="Y3729">
        <f t="shared" si="175"/>
        <v>330</v>
      </c>
      <c r="Z3729" t="str">
        <f t="shared" si="176"/>
        <v>\1_Fatigue\F6.4a_Idling\WD330\24\</v>
      </c>
    </row>
    <row r="3730" spans="1:26">
      <c r="A3730" t="s">
        <v>18317</v>
      </c>
      <c r="B3730" t="s">
        <v>18318</v>
      </c>
      <c r="C3730">
        <v>30</v>
      </c>
      <c r="D3730">
        <v>338</v>
      </c>
      <c r="E3730">
        <v>24</v>
      </c>
      <c r="F3730">
        <v>330</v>
      </c>
      <c r="G3730">
        <v>270</v>
      </c>
      <c r="H3730">
        <v>8.3000000000000004E-2</v>
      </c>
      <c r="I3730">
        <v>6.21</v>
      </c>
      <c r="J3730">
        <v>11.52</v>
      </c>
      <c r="K3730">
        <v>0.64</v>
      </c>
      <c r="L3730">
        <v>7.83</v>
      </c>
      <c r="M3730">
        <v>0.2</v>
      </c>
      <c r="N3730">
        <v>50</v>
      </c>
      <c r="O3730">
        <v>650</v>
      </c>
      <c r="P3730">
        <v>0.28000000000000003</v>
      </c>
      <c r="Q3730">
        <v>90</v>
      </c>
      <c r="R3730">
        <v>8.3423100000000004E-3</v>
      </c>
      <c r="S3730">
        <v>1.9465389999999999E-4</v>
      </c>
      <c r="T3730">
        <v>1.0288849E-3</v>
      </c>
      <c r="U3730" t="s">
        <v>12415</v>
      </c>
      <c r="V3730" t="s">
        <v>12416</v>
      </c>
      <c r="W3730">
        <v>9.5166666666666673E-7</v>
      </c>
      <c r="X3730">
        <f t="shared" si="174"/>
        <v>24</v>
      </c>
      <c r="Y3730">
        <f t="shared" si="175"/>
        <v>330</v>
      </c>
      <c r="Z3730" t="str">
        <f t="shared" si="176"/>
        <v>\1_Fatigue\F6.4a_Idling\WD330\24\</v>
      </c>
    </row>
    <row r="3731" spans="1:26">
      <c r="A3731" t="s">
        <v>18319</v>
      </c>
      <c r="B3731" t="s">
        <v>18320</v>
      </c>
      <c r="C3731">
        <v>31</v>
      </c>
      <c r="D3731">
        <v>330</v>
      </c>
      <c r="E3731">
        <v>24</v>
      </c>
      <c r="F3731">
        <v>330</v>
      </c>
      <c r="G3731">
        <v>300</v>
      </c>
      <c r="H3731">
        <v>8.3000000000000004E-2</v>
      </c>
      <c r="I3731">
        <v>6.21</v>
      </c>
      <c r="J3731">
        <v>11.52</v>
      </c>
      <c r="K3731">
        <v>0.64</v>
      </c>
      <c r="L3731">
        <v>7.83</v>
      </c>
      <c r="M3731">
        <v>0.2</v>
      </c>
      <c r="N3731">
        <v>50</v>
      </c>
      <c r="O3731">
        <v>650</v>
      </c>
      <c r="P3731">
        <v>0.28000000000000003</v>
      </c>
      <c r="Q3731">
        <v>120</v>
      </c>
      <c r="R3731">
        <v>3.3369240000000001E-2</v>
      </c>
      <c r="S3731">
        <v>7.7861559999999996E-4</v>
      </c>
      <c r="T3731">
        <v>4.115539599999999E-3</v>
      </c>
      <c r="U3731" t="s">
        <v>12419</v>
      </c>
      <c r="V3731" t="s">
        <v>12420</v>
      </c>
      <c r="W3731">
        <v>3.8066666666666669E-6</v>
      </c>
      <c r="X3731">
        <f t="shared" si="174"/>
        <v>24</v>
      </c>
      <c r="Y3731">
        <f t="shared" si="175"/>
        <v>330</v>
      </c>
      <c r="Z3731" t="str">
        <f t="shared" si="176"/>
        <v>\1_Fatigue\F6.4a_Idling\WD330\24\</v>
      </c>
    </row>
    <row r="3732" spans="1:26">
      <c r="A3732" t="s">
        <v>18321</v>
      </c>
      <c r="B3732" t="s">
        <v>18322</v>
      </c>
      <c r="C3732">
        <v>32</v>
      </c>
      <c r="D3732">
        <v>322</v>
      </c>
      <c r="E3732">
        <v>24</v>
      </c>
      <c r="F3732">
        <v>330</v>
      </c>
      <c r="G3732">
        <v>300</v>
      </c>
      <c r="H3732">
        <v>8.3000000000000004E-2</v>
      </c>
      <c r="I3732">
        <v>6.21</v>
      </c>
      <c r="J3732">
        <v>11.52</v>
      </c>
      <c r="K3732">
        <v>0.64</v>
      </c>
      <c r="L3732">
        <v>7.83</v>
      </c>
      <c r="M3732">
        <v>0.2</v>
      </c>
      <c r="N3732">
        <v>50</v>
      </c>
      <c r="O3732">
        <v>650</v>
      </c>
      <c r="P3732">
        <v>0.28000000000000003</v>
      </c>
      <c r="Q3732">
        <v>120</v>
      </c>
      <c r="R3732">
        <v>3.3369240000000001E-2</v>
      </c>
      <c r="S3732">
        <v>7.7861559999999996E-4</v>
      </c>
      <c r="T3732">
        <v>4.115539599999999E-3</v>
      </c>
      <c r="U3732" t="s">
        <v>12423</v>
      </c>
      <c r="V3732" t="s">
        <v>12424</v>
      </c>
      <c r="W3732">
        <v>3.8066666666666669E-6</v>
      </c>
      <c r="X3732">
        <f t="shared" si="174"/>
        <v>24</v>
      </c>
      <c r="Y3732">
        <f t="shared" si="175"/>
        <v>330</v>
      </c>
      <c r="Z3732" t="str">
        <f t="shared" si="176"/>
        <v>\1_Fatigue\F6.4a_Idling\WD330\24\</v>
      </c>
    </row>
    <row r="3733" spans="1:26">
      <c r="A3733" t="s">
        <v>18323</v>
      </c>
      <c r="B3733" t="s">
        <v>18324</v>
      </c>
      <c r="C3733">
        <v>33</v>
      </c>
      <c r="D3733">
        <v>338</v>
      </c>
      <c r="E3733">
        <v>24</v>
      </c>
      <c r="F3733">
        <v>330</v>
      </c>
      <c r="G3733">
        <v>300</v>
      </c>
      <c r="H3733">
        <v>8.3000000000000004E-2</v>
      </c>
      <c r="I3733">
        <v>6.21</v>
      </c>
      <c r="J3733">
        <v>11.52</v>
      </c>
      <c r="K3733">
        <v>0.64</v>
      </c>
      <c r="L3733">
        <v>7.83</v>
      </c>
      <c r="M3733">
        <v>0.2</v>
      </c>
      <c r="N3733">
        <v>50</v>
      </c>
      <c r="O3733">
        <v>650</v>
      </c>
      <c r="P3733">
        <v>0.28000000000000003</v>
      </c>
      <c r="Q3733">
        <v>120</v>
      </c>
      <c r="R3733">
        <v>3.3369240000000001E-2</v>
      </c>
      <c r="S3733">
        <v>7.7861559999999996E-4</v>
      </c>
      <c r="T3733">
        <v>4.115539599999999E-3</v>
      </c>
      <c r="U3733" t="s">
        <v>12427</v>
      </c>
      <c r="V3733" t="s">
        <v>12428</v>
      </c>
      <c r="W3733">
        <v>3.8066666666666669E-6</v>
      </c>
      <c r="X3733">
        <f t="shared" si="174"/>
        <v>24</v>
      </c>
      <c r="Y3733">
        <f t="shared" si="175"/>
        <v>330</v>
      </c>
      <c r="Z3733" t="str">
        <f t="shared" si="176"/>
        <v>\1_Fatigue\F6.4a_Idling\WD330\24\</v>
      </c>
    </row>
    <row r="3734" spans="1:26">
      <c r="A3734" t="s">
        <v>18325</v>
      </c>
      <c r="B3734" t="s">
        <v>18326</v>
      </c>
      <c r="C3734">
        <v>34</v>
      </c>
      <c r="D3734">
        <v>330</v>
      </c>
      <c r="E3734">
        <v>24</v>
      </c>
      <c r="F3734">
        <v>330</v>
      </c>
      <c r="G3734">
        <v>330</v>
      </c>
      <c r="H3734">
        <v>8.3000000000000004E-2</v>
      </c>
      <c r="I3734">
        <v>6.21</v>
      </c>
      <c r="J3734">
        <v>11.52</v>
      </c>
      <c r="K3734">
        <v>0.64</v>
      </c>
      <c r="L3734">
        <v>7.83</v>
      </c>
      <c r="M3734">
        <v>0.2</v>
      </c>
      <c r="N3734">
        <v>50</v>
      </c>
      <c r="O3734">
        <v>650</v>
      </c>
      <c r="P3734">
        <v>0.28000000000000003</v>
      </c>
      <c r="Q3734">
        <v>150</v>
      </c>
      <c r="R3734">
        <v>0.89237880000000003</v>
      </c>
      <c r="S3734">
        <v>2.0822172E-2</v>
      </c>
      <c r="T3734">
        <v>0.11006005200000001</v>
      </c>
      <c r="U3734" t="s">
        <v>12431</v>
      </c>
      <c r="V3734" t="s">
        <v>12432</v>
      </c>
      <c r="W3734">
        <v>1.0179999999999999E-4</v>
      </c>
      <c r="X3734">
        <f t="shared" si="174"/>
        <v>24</v>
      </c>
      <c r="Y3734">
        <f t="shared" si="175"/>
        <v>330</v>
      </c>
      <c r="Z3734" t="str">
        <f t="shared" si="176"/>
        <v>\1_Fatigue\F6.4a_Idling\WD330\24\</v>
      </c>
    </row>
    <row r="3735" spans="1:26">
      <c r="A3735" t="s">
        <v>18327</v>
      </c>
      <c r="B3735" t="s">
        <v>18328</v>
      </c>
      <c r="C3735">
        <v>35</v>
      </c>
      <c r="D3735">
        <v>322</v>
      </c>
      <c r="E3735">
        <v>24</v>
      </c>
      <c r="F3735">
        <v>330</v>
      </c>
      <c r="G3735">
        <v>330</v>
      </c>
      <c r="H3735">
        <v>8.3000000000000004E-2</v>
      </c>
      <c r="I3735">
        <v>6.21</v>
      </c>
      <c r="J3735">
        <v>11.52</v>
      </c>
      <c r="K3735">
        <v>0.64</v>
      </c>
      <c r="L3735">
        <v>7.83</v>
      </c>
      <c r="M3735">
        <v>0.2</v>
      </c>
      <c r="N3735">
        <v>50</v>
      </c>
      <c r="O3735">
        <v>650</v>
      </c>
      <c r="P3735">
        <v>0.28000000000000003</v>
      </c>
      <c r="Q3735">
        <v>150</v>
      </c>
      <c r="R3735">
        <v>0.89237880000000003</v>
      </c>
      <c r="S3735">
        <v>2.0822172E-2</v>
      </c>
      <c r="T3735">
        <v>0.11006005200000001</v>
      </c>
      <c r="U3735" t="s">
        <v>12435</v>
      </c>
      <c r="V3735" t="s">
        <v>12436</v>
      </c>
      <c r="W3735">
        <v>1.0179999999999999E-4</v>
      </c>
      <c r="X3735">
        <f t="shared" si="174"/>
        <v>24</v>
      </c>
      <c r="Y3735">
        <f t="shared" si="175"/>
        <v>330</v>
      </c>
      <c r="Z3735" t="str">
        <f t="shared" si="176"/>
        <v>\1_Fatigue\F6.4a_Idling\WD330\24\</v>
      </c>
    </row>
    <row r="3736" spans="1:26">
      <c r="A3736" t="s">
        <v>18329</v>
      </c>
      <c r="B3736" t="s">
        <v>18330</v>
      </c>
      <c r="C3736">
        <v>36</v>
      </c>
      <c r="D3736">
        <v>338</v>
      </c>
      <c r="E3736">
        <v>24</v>
      </c>
      <c r="F3736">
        <v>330</v>
      </c>
      <c r="G3736">
        <v>330</v>
      </c>
      <c r="H3736">
        <v>8.3000000000000004E-2</v>
      </c>
      <c r="I3736">
        <v>6.21</v>
      </c>
      <c r="J3736">
        <v>11.52</v>
      </c>
      <c r="K3736">
        <v>0.64</v>
      </c>
      <c r="L3736">
        <v>7.83</v>
      </c>
      <c r="M3736">
        <v>0.2</v>
      </c>
      <c r="N3736">
        <v>50</v>
      </c>
      <c r="O3736">
        <v>650</v>
      </c>
      <c r="P3736">
        <v>0.28000000000000003</v>
      </c>
      <c r="Q3736">
        <v>150</v>
      </c>
      <c r="R3736">
        <v>0.89237880000000003</v>
      </c>
      <c r="S3736">
        <v>2.0822172E-2</v>
      </c>
      <c r="T3736">
        <v>0.11006005200000001</v>
      </c>
      <c r="U3736" t="s">
        <v>12439</v>
      </c>
      <c r="V3736" t="s">
        <v>12440</v>
      </c>
      <c r="W3736">
        <v>1.0179999999999999E-4</v>
      </c>
      <c r="X3736">
        <f t="shared" si="174"/>
        <v>24</v>
      </c>
      <c r="Y3736">
        <f t="shared" si="175"/>
        <v>330</v>
      </c>
      <c r="Z3736" t="str">
        <f t="shared" si="176"/>
        <v>\1_Fatigue\F6.4a_Idling\WD330\24\</v>
      </c>
    </row>
    <row r="3737" spans="1:26">
      <c r="A3737" t="s">
        <v>18331</v>
      </c>
      <c r="B3737" t="s">
        <v>18332</v>
      </c>
      <c r="C3737">
        <v>34</v>
      </c>
      <c r="D3737">
        <v>330</v>
      </c>
      <c r="E3737">
        <v>25</v>
      </c>
      <c r="F3737">
        <v>330</v>
      </c>
      <c r="G3737">
        <v>330</v>
      </c>
      <c r="H3737">
        <v>8.3000000000000004E-2</v>
      </c>
      <c r="I3737">
        <v>6.76</v>
      </c>
      <c r="J3737">
        <v>12.06</v>
      </c>
      <c r="K3737">
        <v>0.56000000000000005</v>
      </c>
      <c r="L3737">
        <v>7.88</v>
      </c>
      <c r="M3737">
        <v>0.2</v>
      </c>
      <c r="N3737">
        <v>50</v>
      </c>
      <c r="O3737">
        <v>650</v>
      </c>
      <c r="P3737">
        <v>0.28000000000000003</v>
      </c>
      <c r="Q3737">
        <v>150</v>
      </c>
      <c r="R3737">
        <v>0.458754</v>
      </c>
      <c r="S3737">
        <v>1.070426E-2</v>
      </c>
      <c r="T3737">
        <v>5.657965999999999E-2</v>
      </c>
      <c r="U3737" t="s">
        <v>12443</v>
      </c>
      <c r="V3737" t="s">
        <v>12444</v>
      </c>
      <c r="W3737">
        <v>5.2333333333333329E-5</v>
      </c>
      <c r="X3737">
        <f t="shared" si="174"/>
        <v>25</v>
      </c>
      <c r="Y3737">
        <f t="shared" si="175"/>
        <v>330</v>
      </c>
      <c r="Z3737" t="str">
        <f t="shared" si="176"/>
        <v>\1_Fatigue\F6.4a_Idling\WD330\25\</v>
      </c>
    </row>
    <row r="3738" spans="1:26">
      <c r="A3738" t="s">
        <v>18333</v>
      </c>
      <c r="B3738" t="s">
        <v>18334</v>
      </c>
      <c r="C3738">
        <v>35</v>
      </c>
      <c r="D3738">
        <v>322</v>
      </c>
      <c r="E3738">
        <v>25</v>
      </c>
      <c r="F3738">
        <v>330</v>
      </c>
      <c r="G3738">
        <v>330</v>
      </c>
      <c r="H3738">
        <v>8.3000000000000004E-2</v>
      </c>
      <c r="I3738">
        <v>6.76</v>
      </c>
      <c r="J3738">
        <v>12.06</v>
      </c>
      <c r="K3738">
        <v>0.56000000000000005</v>
      </c>
      <c r="L3738">
        <v>7.88</v>
      </c>
      <c r="M3738">
        <v>0.2</v>
      </c>
      <c r="N3738">
        <v>50</v>
      </c>
      <c r="O3738">
        <v>650</v>
      </c>
      <c r="P3738">
        <v>0.28000000000000003</v>
      </c>
      <c r="Q3738">
        <v>150</v>
      </c>
      <c r="R3738">
        <v>0.458754</v>
      </c>
      <c r="S3738">
        <v>1.070426E-2</v>
      </c>
      <c r="T3738">
        <v>5.657965999999999E-2</v>
      </c>
      <c r="U3738" t="s">
        <v>12447</v>
      </c>
      <c r="V3738" t="s">
        <v>12448</v>
      </c>
      <c r="W3738">
        <v>5.2333333333333329E-5</v>
      </c>
      <c r="X3738">
        <f t="shared" si="174"/>
        <v>25</v>
      </c>
      <c r="Y3738">
        <f t="shared" si="175"/>
        <v>330</v>
      </c>
      <c r="Z3738" t="str">
        <f t="shared" si="176"/>
        <v>\1_Fatigue\F6.4a_Idling\WD330\25\</v>
      </c>
    </row>
    <row r="3739" spans="1:26">
      <c r="A3739" t="s">
        <v>18335</v>
      </c>
      <c r="B3739" t="s">
        <v>18336</v>
      </c>
      <c r="C3739">
        <v>36</v>
      </c>
      <c r="D3739">
        <v>338</v>
      </c>
      <c r="E3739">
        <v>25</v>
      </c>
      <c r="F3739">
        <v>330</v>
      </c>
      <c r="G3739">
        <v>330</v>
      </c>
      <c r="H3739">
        <v>8.3000000000000004E-2</v>
      </c>
      <c r="I3739">
        <v>6.76</v>
      </c>
      <c r="J3739">
        <v>12.06</v>
      </c>
      <c r="K3739">
        <v>0.56000000000000005</v>
      </c>
      <c r="L3739">
        <v>7.88</v>
      </c>
      <c r="M3739">
        <v>0.2</v>
      </c>
      <c r="N3739">
        <v>50</v>
      </c>
      <c r="O3739">
        <v>650</v>
      </c>
      <c r="P3739">
        <v>0.28000000000000003</v>
      </c>
      <c r="Q3739">
        <v>150</v>
      </c>
      <c r="R3739">
        <v>0.458754</v>
      </c>
      <c r="S3739">
        <v>1.070426E-2</v>
      </c>
      <c r="T3739">
        <v>5.657965999999999E-2</v>
      </c>
      <c r="U3739" t="s">
        <v>12451</v>
      </c>
      <c r="V3739" t="s">
        <v>12452</v>
      </c>
      <c r="W3739">
        <v>5.2333333333333329E-5</v>
      </c>
      <c r="X3739">
        <f t="shared" si="174"/>
        <v>25</v>
      </c>
      <c r="Y3739">
        <f t="shared" si="175"/>
        <v>330</v>
      </c>
      <c r="Z3739" t="str">
        <f t="shared" si="176"/>
        <v>\1_Fatigue\F6.4a_Idling\WD330\25\</v>
      </c>
    </row>
    <row r="3740" spans="1:26">
      <c r="A3740" t="s">
        <v>18337</v>
      </c>
      <c r="B3740" t="s">
        <v>18338</v>
      </c>
      <c r="C3740">
        <v>31</v>
      </c>
      <c r="D3740">
        <v>330</v>
      </c>
      <c r="E3740">
        <v>26</v>
      </c>
      <c r="F3740">
        <v>330</v>
      </c>
      <c r="G3740">
        <v>300</v>
      </c>
      <c r="H3740">
        <v>8.3000000000000004E-2</v>
      </c>
      <c r="I3740">
        <v>6.84</v>
      </c>
      <c r="J3740">
        <v>12.14</v>
      </c>
      <c r="K3740">
        <v>0.85</v>
      </c>
      <c r="L3740">
        <v>7.95</v>
      </c>
      <c r="M3740">
        <v>0.2</v>
      </c>
      <c r="N3740">
        <v>50</v>
      </c>
      <c r="O3740">
        <v>650</v>
      </c>
      <c r="P3740">
        <v>0.28000000000000003</v>
      </c>
      <c r="Q3740">
        <v>120</v>
      </c>
      <c r="R3740">
        <v>8.3423100000000004E-3</v>
      </c>
      <c r="S3740">
        <v>1.9465389999999999E-4</v>
      </c>
      <c r="T3740">
        <v>1.0288849E-3</v>
      </c>
      <c r="U3740" t="s">
        <v>12455</v>
      </c>
      <c r="V3740" t="s">
        <v>12456</v>
      </c>
      <c r="W3740">
        <v>9.5166666666666673E-7</v>
      </c>
      <c r="X3740">
        <f t="shared" si="174"/>
        <v>26</v>
      </c>
      <c r="Y3740">
        <f t="shared" si="175"/>
        <v>330</v>
      </c>
      <c r="Z3740" t="str">
        <f t="shared" si="176"/>
        <v>\1_Fatigue\F6.4a_Idling\WD330\26\</v>
      </c>
    </row>
    <row r="3741" spans="1:26">
      <c r="A3741" t="s">
        <v>18339</v>
      </c>
      <c r="B3741" t="s">
        <v>18340</v>
      </c>
      <c r="C3741">
        <v>32</v>
      </c>
      <c r="D3741">
        <v>322</v>
      </c>
      <c r="E3741">
        <v>26</v>
      </c>
      <c r="F3741">
        <v>330</v>
      </c>
      <c r="G3741">
        <v>300</v>
      </c>
      <c r="H3741">
        <v>8.3000000000000004E-2</v>
      </c>
      <c r="I3741">
        <v>6.84</v>
      </c>
      <c r="J3741">
        <v>12.14</v>
      </c>
      <c r="K3741">
        <v>0.85</v>
      </c>
      <c r="L3741">
        <v>7.95</v>
      </c>
      <c r="M3741">
        <v>0.2</v>
      </c>
      <c r="N3741">
        <v>50</v>
      </c>
      <c r="O3741">
        <v>650</v>
      </c>
      <c r="P3741">
        <v>0.28000000000000003</v>
      </c>
      <c r="Q3741">
        <v>120</v>
      </c>
      <c r="R3741">
        <v>8.3423100000000004E-3</v>
      </c>
      <c r="S3741">
        <v>1.9465389999999999E-4</v>
      </c>
      <c r="T3741">
        <v>1.0288849E-3</v>
      </c>
      <c r="U3741" t="s">
        <v>12459</v>
      </c>
      <c r="V3741" t="s">
        <v>12460</v>
      </c>
      <c r="W3741">
        <v>9.5166666666666673E-7</v>
      </c>
      <c r="X3741">
        <f t="shared" si="174"/>
        <v>26</v>
      </c>
      <c r="Y3741">
        <f t="shared" si="175"/>
        <v>330</v>
      </c>
      <c r="Z3741" t="str">
        <f t="shared" si="176"/>
        <v>\1_Fatigue\F6.4a_Idling\WD330\26\</v>
      </c>
    </row>
    <row r="3742" spans="1:26">
      <c r="A3742" t="s">
        <v>18341</v>
      </c>
      <c r="B3742" t="s">
        <v>18342</v>
      </c>
      <c r="C3742">
        <v>33</v>
      </c>
      <c r="D3742">
        <v>338</v>
      </c>
      <c r="E3742">
        <v>26</v>
      </c>
      <c r="F3742">
        <v>330</v>
      </c>
      <c r="G3742">
        <v>300</v>
      </c>
      <c r="H3742">
        <v>8.3000000000000004E-2</v>
      </c>
      <c r="I3742">
        <v>6.84</v>
      </c>
      <c r="J3742">
        <v>12.14</v>
      </c>
      <c r="K3742">
        <v>0.85</v>
      </c>
      <c r="L3742">
        <v>7.95</v>
      </c>
      <c r="M3742">
        <v>0.2</v>
      </c>
      <c r="N3742">
        <v>50</v>
      </c>
      <c r="O3742">
        <v>650</v>
      </c>
      <c r="P3742">
        <v>0.28000000000000003</v>
      </c>
      <c r="Q3742">
        <v>120</v>
      </c>
      <c r="R3742">
        <v>8.3423100000000004E-3</v>
      </c>
      <c r="S3742">
        <v>1.9465389999999999E-4</v>
      </c>
      <c r="T3742">
        <v>1.0288849E-3</v>
      </c>
      <c r="U3742" t="s">
        <v>12463</v>
      </c>
      <c r="V3742" t="s">
        <v>12464</v>
      </c>
      <c r="W3742">
        <v>9.5166666666666673E-7</v>
      </c>
      <c r="X3742">
        <f t="shared" si="174"/>
        <v>26</v>
      </c>
      <c r="Y3742">
        <f t="shared" si="175"/>
        <v>330</v>
      </c>
      <c r="Z3742" t="str">
        <f t="shared" si="176"/>
        <v>\1_Fatigue\F6.4a_Idling\WD330\26\</v>
      </c>
    </row>
    <row r="3743" spans="1:26">
      <c r="A3743" t="s">
        <v>18343</v>
      </c>
      <c r="B3743" t="s">
        <v>18344</v>
      </c>
      <c r="C3743">
        <v>34</v>
      </c>
      <c r="D3743">
        <v>330</v>
      </c>
      <c r="E3743">
        <v>26</v>
      </c>
      <c r="F3743">
        <v>330</v>
      </c>
      <c r="G3743">
        <v>330</v>
      </c>
      <c r="H3743">
        <v>8.3000000000000004E-2</v>
      </c>
      <c r="I3743">
        <v>6.84</v>
      </c>
      <c r="J3743">
        <v>12.14</v>
      </c>
      <c r="K3743">
        <v>0.85</v>
      </c>
      <c r="L3743">
        <v>7.95</v>
      </c>
      <c r="M3743">
        <v>0.2</v>
      </c>
      <c r="N3743">
        <v>50</v>
      </c>
      <c r="O3743">
        <v>650</v>
      </c>
      <c r="P3743">
        <v>0.28000000000000003</v>
      </c>
      <c r="Q3743">
        <v>150</v>
      </c>
      <c r="R3743">
        <v>0.40878779999999998</v>
      </c>
      <c r="S3743">
        <v>9.5383819999999998E-3</v>
      </c>
      <c r="T3743">
        <v>5.0417161999999988E-2</v>
      </c>
      <c r="U3743" t="s">
        <v>12467</v>
      </c>
      <c r="V3743" t="s">
        <v>12468</v>
      </c>
      <c r="W3743">
        <v>4.663333333333334E-5</v>
      </c>
      <c r="X3743">
        <f t="shared" si="174"/>
        <v>26</v>
      </c>
      <c r="Y3743">
        <f t="shared" si="175"/>
        <v>330</v>
      </c>
      <c r="Z3743" t="str">
        <f t="shared" si="176"/>
        <v>\1_Fatigue\F6.4a_Idling\WD330\26\</v>
      </c>
    </row>
    <row r="3744" spans="1:26">
      <c r="A3744" t="s">
        <v>18345</v>
      </c>
      <c r="B3744" t="s">
        <v>18346</v>
      </c>
      <c r="C3744">
        <v>35</v>
      </c>
      <c r="D3744">
        <v>322</v>
      </c>
      <c r="E3744">
        <v>26</v>
      </c>
      <c r="F3744">
        <v>330</v>
      </c>
      <c r="G3744">
        <v>330</v>
      </c>
      <c r="H3744">
        <v>8.3000000000000004E-2</v>
      </c>
      <c r="I3744">
        <v>6.84</v>
      </c>
      <c r="J3744">
        <v>12.14</v>
      </c>
      <c r="K3744">
        <v>0.85</v>
      </c>
      <c r="L3744">
        <v>7.95</v>
      </c>
      <c r="M3744">
        <v>0.2</v>
      </c>
      <c r="N3744">
        <v>50</v>
      </c>
      <c r="O3744">
        <v>650</v>
      </c>
      <c r="P3744">
        <v>0.28000000000000003</v>
      </c>
      <c r="Q3744">
        <v>150</v>
      </c>
      <c r="R3744">
        <v>0.40878779999999998</v>
      </c>
      <c r="S3744">
        <v>9.5383819999999998E-3</v>
      </c>
      <c r="T3744">
        <v>5.0417161999999988E-2</v>
      </c>
      <c r="U3744" t="s">
        <v>12471</v>
      </c>
      <c r="V3744" t="s">
        <v>12472</v>
      </c>
      <c r="W3744">
        <v>4.663333333333334E-5</v>
      </c>
      <c r="X3744">
        <f t="shared" si="174"/>
        <v>26</v>
      </c>
      <c r="Y3744">
        <f t="shared" si="175"/>
        <v>330</v>
      </c>
      <c r="Z3744" t="str">
        <f t="shared" si="176"/>
        <v>\1_Fatigue\F6.4a_Idling\WD330\26\</v>
      </c>
    </row>
    <row r="3745" spans="1:26">
      <c r="A3745" t="s">
        <v>18347</v>
      </c>
      <c r="B3745" t="s">
        <v>18348</v>
      </c>
      <c r="C3745">
        <v>36</v>
      </c>
      <c r="D3745">
        <v>338</v>
      </c>
      <c r="E3745">
        <v>26</v>
      </c>
      <c r="F3745">
        <v>330</v>
      </c>
      <c r="G3745">
        <v>330</v>
      </c>
      <c r="H3745">
        <v>8.3000000000000004E-2</v>
      </c>
      <c r="I3745">
        <v>6.84</v>
      </c>
      <c r="J3745">
        <v>12.14</v>
      </c>
      <c r="K3745">
        <v>0.85</v>
      </c>
      <c r="L3745">
        <v>7.95</v>
      </c>
      <c r="M3745">
        <v>0.2</v>
      </c>
      <c r="N3745">
        <v>50</v>
      </c>
      <c r="O3745">
        <v>650</v>
      </c>
      <c r="P3745">
        <v>0.28000000000000003</v>
      </c>
      <c r="Q3745">
        <v>150</v>
      </c>
      <c r="R3745">
        <v>0.40878779999999998</v>
      </c>
      <c r="S3745">
        <v>9.5383819999999998E-3</v>
      </c>
      <c r="T3745">
        <v>5.0417161999999988E-2</v>
      </c>
      <c r="U3745" t="s">
        <v>12475</v>
      </c>
      <c r="V3745" t="s">
        <v>12476</v>
      </c>
      <c r="W3745">
        <v>4.663333333333334E-5</v>
      </c>
      <c r="X3745">
        <f t="shared" si="174"/>
        <v>26</v>
      </c>
      <c r="Y3745">
        <f t="shared" si="175"/>
        <v>330</v>
      </c>
      <c r="Z3745" t="str">
        <f t="shared" si="176"/>
        <v>\1_Fatigue\F6.4a_Idling\WD330\26\</v>
      </c>
    </row>
    <row r="3746" spans="1:26">
      <c r="A3746" t="s">
        <v>18349</v>
      </c>
      <c r="B3746" t="s">
        <v>18350</v>
      </c>
      <c r="C3746">
        <v>34</v>
      </c>
      <c r="D3746">
        <v>330</v>
      </c>
      <c r="E3746">
        <v>27</v>
      </c>
      <c r="F3746">
        <v>330</v>
      </c>
      <c r="G3746">
        <v>330</v>
      </c>
      <c r="H3746">
        <v>8.6999999999999994E-2</v>
      </c>
      <c r="I3746">
        <v>7.33</v>
      </c>
      <c r="J3746">
        <v>12.62</v>
      </c>
      <c r="K3746">
        <v>0.61</v>
      </c>
      <c r="L3746">
        <v>7.84</v>
      </c>
      <c r="M3746">
        <v>0.2</v>
      </c>
      <c r="N3746">
        <v>50</v>
      </c>
      <c r="O3746">
        <v>650</v>
      </c>
      <c r="P3746">
        <v>0.28000000000000003</v>
      </c>
      <c r="Q3746">
        <v>150</v>
      </c>
      <c r="R3746">
        <v>0.15848928000000001</v>
      </c>
      <c r="S3746">
        <v>3.6980831999999992E-3</v>
      </c>
      <c r="T3746">
        <v>1.9547011199999999E-2</v>
      </c>
      <c r="U3746" t="s">
        <v>12479</v>
      </c>
      <c r="V3746" t="s">
        <v>12480</v>
      </c>
      <c r="W3746">
        <v>1.808E-5</v>
      </c>
      <c r="X3746">
        <f t="shared" si="174"/>
        <v>27</v>
      </c>
      <c r="Y3746">
        <f t="shared" si="175"/>
        <v>330</v>
      </c>
      <c r="Z3746" t="str">
        <f t="shared" si="176"/>
        <v>\1_Fatigue\F6.4a_Idling\WD330\27\</v>
      </c>
    </row>
    <row r="3747" spans="1:26">
      <c r="A3747" t="s">
        <v>18351</v>
      </c>
      <c r="B3747" t="s">
        <v>18352</v>
      </c>
      <c r="C3747">
        <v>35</v>
      </c>
      <c r="D3747">
        <v>322</v>
      </c>
      <c r="E3747">
        <v>27</v>
      </c>
      <c r="F3747">
        <v>330</v>
      </c>
      <c r="G3747">
        <v>330</v>
      </c>
      <c r="H3747">
        <v>8.6999999999999994E-2</v>
      </c>
      <c r="I3747">
        <v>7.33</v>
      </c>
      <c r="J3747">
        <v>12.62</v>
      </c>
      <c r="K3747">
        <v>0.61</v>
      </c>
      <c r="L3747">
        <v>7.84</v>
      </c>
      <c r="M3747">
        <v>0.2</v>
      </c>
      <c r="N3747">
        <v>50</v>
      </c>
      <c r="O3747">
        <v>650</v>
      </c>
      <c r="P3747">
        <v>0.28000000000000003</v>
      </c>
      <c r="Q3747">
        <v>150</v>
      </c>
      <c r="R3747">
        <v>0.15848928000000001</v>
      </c>
      <c r="S3747">
        <v>3.6980831999999992E-3</v>
      </c>
      <c r="T3747">
        <v>1.9547011199999999E-2</v>
      </c>
      <c r="U3747" t="s">
        <v>12483</v>
      </c>
      <c r="V3747" t="s">
        <v>12484</v>
      </c>
      <c r="W3747">
        <v>1.808E-5</v>
      </c>
      <c r="X3747">
        <f t="shared" si="174"/>
        <v>27</v>
      </c>
      <c r="Y3747">
        <f t="shared" si="175"/>
        <v>330</v>
      </c>
      <c r="Z3747" t="str">
        <f t="shared" si="176"/>
        <v>\1_Fatigue\F6.4a_Idling\WD330\27\</v>
      </c>
    </row>
    <row r="3748" spans="1:26">
      <c r="A3748" t="s">
        <v>18353</v>
      </c>
      <c r="B3748" t="s">
        <v>18354</v>
      </c>
      <c r="C3748">
        <v>36</v>
      </c>
      <c r="D3748">
        <v>338</v>
      </c>
      <c r="E3748">
        <v>27</v>
      </c>
      <c r="F3748">
        <v>330</v>
      </c>
      <c r="G3748">
        <v>330</v>
      </c>
      <c r="H3748">
        <v>8.6999999999999994E-2</v>
      </c>
      <c r="I3748">
        <v>7.33</v>
      </c>
      <c r="J3748">
        <v>12.62</v>
      </c>
      <c r="K3748">
        <v>0.61</v>
      </c>
      <c r="L3748">
        <v>7.84</v>
      </c>
      <c r="M3748">
        <v>0.2</v>
      </c>
      <c r="N3748">
        <v>50</v>
      </c>
      <c r="O3748">
        <v>650</v>
      </c>
      <c r="P3748">
        <v>0.28000000000000003</v>
      </c>
      <c r="Q3748">
        <v>150</v>
      </c>
      <c r="R3748">
        <v>0.15848928000000001</v>
      </c>
      <c r="S3748">
        <v>3.6980831999999992E-3</v>
      </c>
      <c r="T3748">
        <v>1.9547011199999999E-2</v>
      </c>
      <c r="U3748" t="s">
        <v>12487</v>
      </c>
      <c r="V3748" t="s">
        <v>12488</v>
      </c>
      <c r="W3748">
        <v>1.808E-5</v>
      </c>
      <c r="X3748">
        <f t="shared" si="174"/>
        <v>27</v>
      </c>
      <c r="Y3748">
        <f t="shared" si="175"/>
        <v>330</v>
      </c>
      <c r="Z3748" t="str">
        <f t="shared" si="176"/>
        <v>\1_Fatigue\F6.4a_Idling\WD330\27\</v>
      </c>
    </row>
    <row r="3749" spans="1:26">
      <c r="A3749" t="s">
        <v>18355</v>
      </c>
      <c r="B3749" t="s">
        <v>18356</v>
      </c>
      <c r="C3749">
        <v>34</v>
      </c>
      <c r="D3749">
        <v>330</v>
      </c>
      <c r="E3749">
        <v>28</v>
      </c>
      <c r="F3749">
        <v>330</v>
      </c>
      <c r="G3749">
        <v>330</v>
      </c>
      <c r="H3749">
        <v>8.5000000000000006E-2</v>
      </c>
      <c r="I3749">
        <v>7.21</v>
      </c>
      <c r="J3749">
        <v>12.5</v>
      </c>
      <c r="K3749">
        <v>0.78</v>
      </c>
      <c r="L3749">
        <v>7.88</v>
      </c>
      <c r="M3749">
        <v>0.2</v>
      </c>
      <c r="N3749">
        <v>50</v>
      </c>
      <c r="O3749">
        <v>650</v>
      </c>
      <c r="P3749">
        <v>0.28000000000000003</v>
      </c>
      <c r="Q3749">
        <v>150</v>
      </c>
      <c r="R3749">
        <v>0.10843542</v>
      </c>
      <c r="S3749">
        <v>2.5301598E-3</v>
      </c>
      <c r="T3749">
        <v>1.33737018E-2</v>
      </c>
      <c r="U3749" t="s">
        <v>12491</v>
      </c>
      <c r="V3749" t="s">
        <v>12492</v>
      </c>
      <c r="W3749">
        <v>1.237E-5</v>
      </c>
      <c r="X3749">
        <f t="shared" si="174"/>
        <v>28</v>
      </c>
      <c r="Y3749">
        <f t="shared" si="175"/>
        <v>330</v>
      </c>
      <c r="Z3749" t="str">
        <f t="shared" si="176"/>
        <v>\1_Fatigue\F6.4a_Idling\WD330\28\</v>
      </c>
    </row>
    <row r="3750" spans="1:26">
      <c r="A3750" t="s">
        <v>18357</v>
      </c>
      <c r="B3750" t="s">
        <v>18358</v>
      </c>
      <c r="C3750">
        <v>35</v>
      </c>
      <c r="D3750">
        <v>322</v>
      </c>
      <c r="E3750">
        <v>28</v>
      </c>
      <c r="F3750">
        <v>330</v>
      </c>
      <c r="G3750">
        <v>330</v>
      </c>
      <c r="H3750">
        <v>8.5000000000000006E-2</v>
      </c>
      <c r="I3750">
        <v>7.21</v>
      </c>
      <c r="J3750">
        <v>12.5</v>
      </c>
      <c r="K3750">
        <v>0.78</v>
      </c>
      <c r="L3750">
        <v>7.88</v>
      </c>
      <c r="M3750">
        <v>0.2</v>
      </c>
      <c r="N3750">
        <v>50</v>
      </c>
      <c r="O3750">
        <v>650</v>
      </c>
      <c r="P3750">
        <v>0.28000000000000003</v>
      </c>
      <c r="Q3750">
        <v>150</v>
      </c>
      <c r="R3750">
        <v>0.10843542</v>
      </c>
      <c r="S3750">
        <v>2.5301598E-3</v>
      </c>
      <c r="T3750">
        <v>1.33737018E-2</v>
      </c>
      <c r="U3750" t="s">
        <v>12495</v>
      </c>
      <c r="V3750" t="s">
        <v>12496</v>
      </c>
      <c r="W3750">
        <v>1.237E-5</v>
      </c>
      <c r="X3750">
        <f t="shared" si="174"/>
        <v>28</v>
      </c>
      <c r="Y3750">
        <f t="shared" si="175"/>
        <v>330</v>
      </c>
      <c r="Z3750" t="str">
        <f t="shared" si="176"/>
        <v>\1_Fatigue\F6.4a_Idling\WD330\28\</v>
      </c>
    </row>
    <row r="3751" spans="1:26">
      <c r="A3751" t="s">
        <v>18359</v>
      </c>
      <c r="B3751" t="s">
        <v>18360</v>
      </c>
      <c r="C3751">
        <v>36</v>
      </c>
      <c r="D3751">
        <v>338</v>
      </c>
      <c r="E3751">
        <v>28</v>
      </c>
      <c r="F3751">
        <v>330</v>
      </c>
      <c r="G3751">
        <v>330</v>
      </c>
      <c r="H3751">
        <v>8.5000000000000006E-2</v>
      </c>
      <c r="I3751">
        <v>7.21</v>
      </c>
      <c r="J3751">
        <v>12.5</v>
      </c>
      <c r="K3751">
        <v>0.78</v>
      </c>
      <c r="L3751">
        <v>7.88</v>
      </c>
      <c r="M3751">
        <v>0.2</v>
      </c>
      <c r="N3751">
        <v>50</v>
      </c>
      <c r="O3751">
        <v>650</v>
      </c>
      <c r="P3751">
        <v>0.28000000000000003</v>
      </c>
      <c r="Q3751">
        <v>150</v>
      </c>
      <c r="R3751">
        <v>0.10843542</v>
      </c>
      <c r="S3751">
        <v>2.5301598E-3</v>
      </c>
      <c r="T3751">
        <v>1.33737018E-2</v>
      </c>
      <c r="U3751" t="s">
        <v>12499</v>
      </c>
      <c r="V3751" t="s">
        <v>12500</v>
      </c>
      <c r="W3751">
        <v>1.237E-5</v>
      </c>
      <c r="X3751">
        <f t="shared" si="174"/>
        <v>28</v>
      </c>
      <c r="Y3751">
        <f t="shared" si="175"/>
        <v>330</v>
      </c>
      <c r="Z3751" t="str">
        <f t="shared" si="176"/>
        <v>\1_Fatigue\F6.4a_Idling\WD330\28\</v>
      </c>
    </row>
    <row r="3752" spans="1:26">
      <c r="A3752" t="s">
        <v>18361</v>
      </c>
      <c r="B3752" t="s">
        <v>18362</v>
      </c>
      <c r="C3752">
        <v>34</v>
      </c>
      <c r="D3752">
        <v>330</v>
      </c>
      <c r="E3752">
        <v>29</v>
      </c>
      <c r="F3752">
        <v>330</v>
      </c>
      <c r="G3752">
        <v>330</v>
      </c>
      <c r="H3752">
        <v>8.5000000000000006E-2</v>
      </c>
      <c r="I3752">
        <v>7.95</v>
      </c>
      <c r="J3752">
        <v>13.22</v>
      </c>
      <c r="K3752">
        <v>0.8</v>
      </c>
      <c r="L3752">
        <v>7.9</v>
      </c>
      <c r="M3752">
        <v>0.2</v>
      </c>
      <c r="N3752">
        <v>50</v>
      </c>
      <c r="O3752">
        <v>650</v>
      </c>
      <c r="P3752">
        <v>0.28000000000000003</v>
      </c>
      <c r="Q3752">
        <v>150</v>
      </c>
      <c r="R3752">
        <v>3.3369240000000001E-2</v>
      </c>
      <c r="S3752">
        <v>3.4147855600000013E-2</v>
      </c>
      <c r="T3752">
        <v>3.4147855600000013E-2</v>
      </c>
      <c r="U3752" t="s">
        <v>18363</v>
      </c>
      <c r="V3752" t="s">
        <v>18364</v>
      </c>
      <c r="W3752">
        <v>3.8066666666666669E-6</v>
      </c>
      <c r="X3752">
        <f t="shared" si="174"/>
        <v>29</v>
      </c>
      <c r="Y3752">
        <f t="shared" si="175"/>
        <v>330</v>
      </c>
      <c r="Z3752" t="str">
        <f t="shared" si="176"/>
        <v>\1_Fatigue\F6.4a_Idling\WD330\29\</v>
      </c>
    </row>
    <row r="3753" spans="1:26">
      <c r="A3753" t="s">
        <v>18365</v>
      </c>
      <c r="B3753" t="s">
        <v>18366</v>
      </c>
      <c r="C3753">
        <v>35</v>
      </c>
      <c r="D3753">
        <v>322</v>
      </c>
      <c r="E3753">
        <v>29</v>
      </c>
      <c r="F3753">
        <v>330</v>
      </c>
      <c r="G3753">
        <v>330</v>
      </c>
      <c r="H3753">
        <v>8.5000000000000006E-2</v>
      </c>
      <c r="I3753">
        <v>7.95</v>
      </c>
      <c r="J3753">
        <v>13.22</v>
      </c>
      <c r="K3753">
        <v>0.8</v>
      </c>
      <c r="L3753">
        <v>7.9</v>
      </c>
      <c r="M3753">
        <v>0.2</v>
      </c>
      <c r="N3753">
        <v>50</v>
      </c>
      <c r="O3753">
        <v>650</v>
      </c>
      <c r="P3753">
        <v>0.28000000000000003</v>
      </c>
      <c r="Q3753">
        <v>150</v>
      </c>
      <c r="R3753">
        <v>3.3369240000000001E-2</v>
      </c>
      <c r="S3753">
        <v>3.4147855600000013E-2</v>
      </c>
      <c r="T3753">
        <v>3.4147855600000013E-2</v>
      </c>
      <c r="U3753" t="s">
        <v>18367</v>
      </c>
      <c r="V3753" t="s">
        <v>18368</v>
      </c>
      <c r="W3753">
        <v>3.8066666666666669E-6</v>
      </c>
      <c r="X3753">
        <f t="shared" si="174"/>
        <v>29</v>
      </c>
      <c r="Y3753">
        <f t="shared" si="175"/>
        <v>330</v>
      </c>
      <c r="Z3753" t="str">
        <f t="shared" si="176"/>
        <v>\1_Fatigue\F6.4a_Idling\WD330\29\</v>
      </c>
    </row>
    <row r="3754" spans="1:26">
      <c r="A3754" t="s">
        <v>18369</v>
      </c>
      <c r="B3754" t="s">
        <v>18370</v>
      </c>
      <c r="C3754">
        <v>36</v>
      </c>
      <c r="D3754">
        <v>338</v>
      </c>
      <c r="E3754">
        <v>29</v>
      </c>
      <c r="F3754">
        <v>330</v>
      </c>
      <c r="G3754">
        <v>330</v>
      </c>
      <c r="H3754">
        <v>8.5000000000000006E-2</v>
      </c>
      <c r="I3754">
        <v>7.95</v>
      </c>
      <c r="J3754">
        <v>13.22</v>
      </c>
      <c r="K3754">
        <v>0.8</v>
      </c>
      <c r="L3754">
        <v>7.9</v>
      </c>
      <c r="M3754">
        <v>0.2</v>
      </c>
      <c r="N3754">
        <v>50</v>
      </c>
      <c r="O3754">
        <v>650</v>
      </c>
      <c r="P3754">
        <v>0.28000000000000003</v>
      </c>
      <c r="Q3754">
        <v>150</v>
      </c>
      <c r="R3754">
        <v>3.3369240000000001E-2</v>
      </c>
      <c r="S3754">
        <v>3.4147855600000013E-2</v>
      </c>
      <c r="T3754">
        <v>3.4147855600000013E-2</v>
      </c>
      <c r="U3754" t="s">
        <v>18371</v>
      </c>
      <c r="V3754" t="s">
        <v>18372</v>
      </c>
      <c r="W3754">
        <v>3.8066666666666669E-6</v>
      </c>
      <c r="X3754">
        <f t="shared" si="174"/>
        <v>29</v>
      </c>
      <c r="Y3754">
        <f t="shared" si="175"/>
        <v>330</v>
      </c>
      <c r="Z3754" t="str">
        <f t="shared" si="176"/>
        <v>\1_Fatigue\F6.4a_Idling\WD330\29\</v>
      </c>
    </row>
    <row r="3755" spans="1:26">
      <c r="A3755" t="s">
        <v>18373</v>
      </c>
      <c r="B3755" t="s">
        <v>18374</v>
      </c>
      <c r="C3755">
        <v>34</v>
      </c>
      <c r="D3755">
        <v>330</v>
      </c>
      <c r="E3755">
        <v>30</v>
      </c>
      <c r="F3755">
        <v>330</v>
      </c>
      <c r="G3755">
        <v>330</v>
      </c>
      <c r="H3755">
        <v>8.5000000000000006E-2</v>
      </c>
      <c r="I3755">
        <v>8.2200000000000006</v>
      </c>
      <c r="J3755">
        <v>13.49</v>
      </c>
      <c r="K3755">
        <v>1.1299999999999999</v>
      </c>
      <c r="L3755">
        <v>8.4499999999999993</v>
      </c>
      <c r="M3755">
        <v>0.2</v>
      </c>
      <c r="N3755">
        <v>50</v>
      </c>
      <c r="O3755">
        <v>650</v>
      </c>
      <c r="P3755">
        <v>0.28000000000000003</v>
      </c>
      <c r="Q3755">
        <v>150</v>
      </c>
      <c r="R3755">
        <v>2.5024008E-2</v>
      </c>
      <c r="S3755">
        <v>2.560790152E-2</v>
      </c>
      <c r="T3755">
        <v>2.560790152E-2</v>
      </c>
      <c r="U3755" t="s">
        <v>18375</v>
      </c>
      <c r="V3755" t="s">
        <v>18376</v>
      </c>
      <c r="W3755">
        <v>2.854666666666667E-6</v>
      </c>
      <c r="X3755">
        <f t="shared" si="174"/>
        <v>30</v>
      </c>
      <c r="Y3755">
        <f t="shared" si="175"/>
        <v>330</v>
      </c>
      <c r="Z3755" t="str">
        <f t="shared" si="176"/>
        <v>\1_Fatigue\F6.4a_Idling\WD330\30\</v>
      </c>
    </row>
    <row r="3756" spans="1:26">
      <c r="A3756" t="s">
        <v>18377</v>
      </c>
      <c r="B3756" t="s">
        <v>18378</v>
      </c>
      <c r="C3756">
        <v>35</v>
      </c>
      <c r="D3756">
        <v>322</v>
      </c>
      <c r="E3756">
        <v>30</v>
      </c>
      <c r="F3756">
        <v>330</v>
      </c>
      <c r="G3756">
        <v>330</v>
      </c>
      <c r="H3756">
        <v>8.5000000000000006E-2</v>
      </c>
      <c r="I3756">
        <v>8.2200000000000006</v>
      </c>
      <c r="J3756">
        <v>13.49</v>
      </c>
      <c r="K3756">
        <v>1.1299999999999999</v>
      </c>
      <c r="L3756">
        <v>8.4499999999999993</v>
      </c>
      <c r="M3756">
        <v>0.2</v>
      </c>
      <c r="N3756">
        <v>50</v>
      </c>
      <c r="O3756">
        <v>650</v>
      </c>
      <c r="P3756">
        <v>0.28000000000000003</v>
      </c>
      <c r="Q3756">
        <v>150</v>
      </c>
      <c r="R3756">
        <v>2.5024008E-2</v>
      </c>
      <c r="S3756">
        <v>2.560790152E-2</v>
      </c>
      <c r="T3756">
        <v>2.560790152E-2</v>
      </c>
      <c r="U3756" t="s">
        <v>18379</v>
      </c>
      <c r="V3756" t="s">
        <v>18380</v>
      </c>
      <c r="W3756">
        <v>2.854666666666667E-6</v>
      </c>
      <c r="X3756">
        <f t="shared" si="174"/>
        <v>30</v>
      </c>
      <c r="Y3756">
        <f t="shared" si="175"/>
        <v>330</v>
      </c>
      <c r="Z3756" t="str">
        <f t="shared" si="176"/>
        <v>\1_Fatigue\F6.4a_Idling\WD330\30\</v>
      </c>
    </row>
    <row r="3757" spans="1:26">
      <c r="A3757" t="s">
        <v>18381</v>
      </c>
      <c r="B3757" t="s">
        <v>18382</v>
      </c>
      <c r="C3757">
        <v>36</v>
      </c>
      <c r="D3757">
        <v>338</v>
      </c>
      <c r="E3757">
        <v>30</v>
      </c>
      <c r="F3757">
        <v>330</v>
      </c>
      <c r="G3757">
        <v>330</v>
      </c>
      <c r="H3757">
        <v>8.5000000000000006E-2</v>
      </c>
      <c r="I3757">
        <v>8.2200000000000006</v>
      </c>
      <c r="J3757">
        <v>13.49</v>
      </c>
      <c r="K3757">
        <v>1.1299999999999999</v>
      </c>
      <c r="L3757">
        <v>8.4499999999999993</v>
      </c>
      <c r="M3757">
        <v>0.2</v>
      </c>
      <c r="N3757">
        <v>50</v>
      </c>
      <c r="O3757">
        <v>650</v>
      </c>
      <c r="P3757">
        <v>0.28000000000000003</v>
      </c>
      <c r="Q3757">
        <v>150</v>
      </c>
      <c r="R3757">
        <v>2.5024008E-2</v>
      </c>
      <c r="S3757">
        <v>2.560790152E-2</v>
      </c>
      <c r="T3757">
        <v>2.560790152E-2</v>
      </c>
      <c r="U3757" t="s">
        <v>18383</v>
      </c>
      <c r="V3757" t="s">
        <v>18384</v>
      </c>
      <c r="W3757">
        <v>2.854666666666667E-6</v>
      </c>
      <c r="X3757">
        <f t="shared" si="174"/>
        <v>30</v>
      </c>
      <c r="Y3757">
        <f t="shared" si="175"/>
        <v>330</v>
      </c>
      <c r="Z3757" t="str">
        <f t="shared" si="176"/>
        <v>\1_Fatigue\F6.4a_Idling\WD330\30\</v>
      </c>
    </row>
    <row r="3758" spans="1:26">
      <c r="A3758" t="s">
        <v>18385</v>
      </c>
      <c r="B3758" t="s">
        <v>18386</v>
      </c>
      <c r="C3758">
        <v>34</v>
      </c>
      <c r="D3758">
        <v>330</v>
      </c>
      <c r="E3758">
        <v>31</v>
      </c>
      <c r="F3758">
        <v>330</v>
      </c>
      <c r="G3758">
        <v>330</v>
      </c>
      <c r="H3758">
        <v>8.5000000000000006E-2</v>
      </c>
      <c r="I3758">
        <v>9.0500000000000007</v>
      </c>
      <c r="J3758">
        <v>14.31</v>
      </c>
      <c r="K3758">
        <v>0.71</v>
      </c>
      <c r="L3758">
        <v>7.84</v>
      </c>
      <c r="M3758">
        <v>0.2</v>
      </c>
      <c r="N3758">
        <v>50</v>
      </c>
      <c r="O3758">
        <v>650</v>
      </c>
      <c r="P3758">
        <v>0.28000000000000003</v>
      </c>
      <c r="Q3758">
        <v>150</v>
      </c>
      <c r="R3758">
        <v>1.6681697999999998E-2</v>
      </c>
      <c r="S3758">
        <v>1.7070937620000001E-2</v>
      </c>
      <c r="T3758">
        <v>1.7070937620000001E-2</v>
      </c>
      <c r="U3758" t="s">
        <v>18387</v>
      </c>
      <c r="V3758" t="s">
        <v>18388</v>
      </c>
      <c r="W3758">
        <v>1.903E-6</v>
      </c>
      <c r="X3758">
        <f t="shared" si="174"/>
        <v>31</v>
      </c>
      <c r="Y3758">
        <f t="shared" si="175"/>
        <v>330</v>
      </c>
      <c r="Z3758" t="str">
        <f t="shared" si="176"/>
        <v>\1_Fatigue\F6.4a_Idling\WD330\31\</v>
      </c>
    </row>
    <row r="3759" spans="1:26">
      <c r="A3759" t="s">
        <v>18389</v>
      </c>
      <c r="B3759" t="s">
        <v>18390</v>
      </c>
      <c r="C3759">
        <v>35</v>
      </c>
      <c r="D3759">
        <v>322</v>
      </c>
      <c r="E3759">
        <v>31</v>
      </c>
      <c r="F3759">
        <v>330</v>
      </c>
      <c r="G3759">
        <v>330</v>
      </c>
      <c r="H3759">
        <v>8.5000000000000006E-2</v>
      </c>
      <c r="I3759">
        <v>9.0500000000000007</v>
      </c>
      <c r="J3759">
        <v>14.31</v>
      </c>
      <c r="K3759">
        <v>0.71</v>
      </c>
      <c r="L3759">
        <v>7.84</v>
      </c>
      <c r="M3759">
        <v>0.2</v>
      </c>
      <c r="N3759">
        <v>50</v>
      </c>
      <c r="O3759">
        <v>650</v>
      </c>
      <c r="P3759">
        <v>0.28000000000000003</v>
      </c>
      <c r="Q3759">
        <v>150</v>
      </c>
      <c r="R3759">
        <v>1.6681697999999998E-2</v>
      </c>
      <c r="S3759">
        <v>1.7070937620000001E-2</v>
      </c>
      <c r="T3759">
        <v>1.7070937620000001E-2</v>
      </c>
      <c r="U3759" t="s">
        <v>18391</v>
      </c>
      <c r="V3759" t="s">
        <v>18392</v>
      </c>
      <c r="W3759">
        <v>1.903E-6</v>
      </c>
      <c r="X3759">
        <f t="shared" si="174"/>
        <v>31</v>
      </c>
      <c r="Y3759">
        <f t="shared" si="175"/>
        <v>330</v>
      </c>
      <c r="Z3759" t="str">
        <f t="shared" si="176"/>
        <v>\1_Fatigue\F6.4a_Idling\WD330\31\</v>
      </c>
    </row>
    <row r="3760" spans="1:26">
      <c r="A3760" t="s">
        <v>18393</v>
      </c>
      <c r="B3760" t="s">
        <v>18394</v>
      </c>
      <c r="C3760">
        <v>36</v>
      </c>
      <c r="D3760">
        <v>338</v>
      </c>
      <c r="E3760">
        <v>31</v>
      </c>
      <c r="F3760">
        <v>330</v>
      </c>
      <c r="G3760">
        <v>330</v>
      </c>
      <c r="H3760">
        <v>8.5000000000000006E-2</v>
      </c>
      <c r="I3760">
        <v>9.0500000000000007</v>
      </c>
      <c r="J3760">
        <v>14.31</v>
      </c>
      <c r="K3760">
        <v>0.71</v>
      </c>
      <c r="L3760">
        <v>7.84</v>
      </c>
      <c r="M3760">
        <v>0.2</v>
      </c>
      <c r="N3760">
        <v>50</v>
      </c>
      <c r="O3760">
        <v>650</v>
      </c>
      <c r="P3760">
        <v>0.28000000000000003</v>
      </c>
      <c r="Q3760">
        <v>150</v>
      </c>
      <c r="R3760">
        <v>1.6681697999999998E-2</v>
      </c>
      <c r="S3760">
        <v>1.7070937620000001E-2</v>
      </c>
      <c r="T3760">
        <v>1.7070937620000001E-2</v>
      </c>
      <c r="U3760" t="s">
        <v>18395</v>
      </c>
      <c r="V3760" t="s">
        <v>18396</v>
      </c>
      <c r="W3760">
        <v>1.903E-6</v>
      </c>
      <c r="X3760">
        <f t="shared" si="174"/>
        <v>31</v>
      </c>
      <c r="Y3760">
        <f t="shared" si="175"/>
        <v>330</v>
      </c>
      <c r="Z3760" t="str">
        <f t="shared" si="176"/>
        <v>\1_Fatigue\F6.4a_Idling\WD330\31\</v>
      </c>
    </row>
  </sheetData>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000000"/>
  </sheetPr>
  <dimension ref="A1:Z3760"/>
  <sheetViews>
    <sheetView workbookViewId="0">
      <selection activeCell="B2" sqref="B2"/>
    </sheetView>
  </sheetViews>
  <sheetFormatPr defaultRowHeight="14.5"/>
  <cols>
    <col min="2" max="2" width="35.26953125" bestFit="1" customWidth="1"/>
  </cols>
  <sheetData>
    <row r="1" spans="1:26">
      <c r="A1" t="s">
        <v>120</v>
      </c>
      <c r="B1" t="s">
        <v>22159</v>
      </c>
      <c r="C1" t="s">
        <v>121</v>
      </c>
      <c r="D1" t="s">
        <v>122</v>
      </c>
      <c r="E1" t="s">
        <v>123</v>
      </c>
      <c r="F1" t="s">
        <v>124</v>
      </c>
      <c r="G1" t="s">
        <v>125</v>
      </c>
      <c r="H1" t="s">
        <v>126</v>
      </c>
      <c r="I1" t="s">
        <v>127</v>
      </c>
      <c r="J1" t="s">
        <v>128</v>
      </c>
      <c r="K1" t="s">
        <v>129</v>
      </c>
      <c r="L1" t="s">
        <v>130</v>
      </c>
      <c r="M1" t="s">
        <v>131</v>
      </c>
      <c r="N1" t="s">
        <v>132</v>
      </c>
      <c r="O1" t="s">
        <v>133</v>
      </c>
      <c r="P1" t="s">
        <v>134</v>
      </c>
      <c r="Q1" t="s">
        <v>135</v>
      </c>
      <c r="R1" t="s">
        <v>136</v>
      </c>
      <c r="S1" t="s">
        <v>137</v>
      </c>
      <c r="T1" t="s">
        <v>22158</v>
      </c>
      <c r="U1" t="s">
        <v>138</v>
      </c>
      <c r="V1" t="s">
        <v>139</v>
      </c>
      <c r="W1" t="s">
        <v>140</v>
      </c>
      <c r="X1" t="s">
        <v>22156</v>
      </c>
      <c r="Y1" t="s">
        <v>22157</v>
      </c>
      <c r="Z1" t="s">
        <v>22160</v>
      </c>
    </row>
    <row r="2" spans="1:26">
      <c r="A2" t="s">
        <v>141</v>
      </c>
      <c r="B2" t="s">
        <v>18397</v>
      </c>
      <c r="C2">
        <v>1</v>
      </c>
      <c r="D2">
        <v>0</v>
      </c>
      <c r="E2">
        <v>2</v>
      </c>
      <c r="F2">
        <v>0</v>
      </c>
      <c r="G2">
        <v>0</v>
      </c>
      <c r="H2">
        <v>0.14499999999999999</v>
      </c>
      <c r="I2">
        <v>0.15</v>
      </c>
      <c r="J2">
        <v>2.62</v>
      </c>
      <c r="K2">
        <v>1.0900000000000001</v>
      </c>
      <c r="L2">
        <v>8.35</v>
      </c>
      <c r="M2">
        <v>0.2</v>
      </c>
      <c r="N2">
        <v>50</v>
      </c>
      <c r="O2">
        <v>650</v>
      </c>
      <c r="P2">
        <v>0.28000000000000003</v>
      </c>
      <c r="Q2">
        <v>180</v>
      </c>
      <c r="R2">
        <v>7.4160360000000001</v>
      </c>
      <c r="S2">
        <v>4.9440240000000003E-2</v>
      </c>
      <c r="T2">
        <v>4.9440240000000003E-2</v>
      </c>
      <c r="U2" t="s">
        <v>12632</v>
      </c>
      <c r="V2" t="s">
        <v>12633</v>
      </c>
      <c r="W2">
        <v>8.4599999999999996E-4</v>
      </c>
      <c r="X2" t="str">
        <f>IF(LEN(E2)=1,_xlfn.CONCAT("0",E2),IF(LEN(E2)=2,E2))</f>
        <v>02</v>
      </c>
      <c r="Y2" t="str">
        <f>IF(LEN(F2)=1,_xlfn.CONCAT("00",F2),IF(LEN(F2)=2,_xlfn.CONCAT("0",F2),IF(LEN(F2)=3,F2)))</f>
        <v>000</v>
      </c>
      <c r="Z2" t="str">
        <f>_xlfn.CONCAT("\1_Fatigue\F6.4b_Idling\WD",Y2,"\",X2,"\")</f>
        <v>\1_Fatigue\F6.4b_Idling\WD000\02\</v>
      </c>
    </row>
    <row r="3" spans="1:26">
      <c r="A3" t="s">
        <v>145</v>
      </c>
      <c r="B3" t="s">
        <v>18398</v>
      </c>
      <c r="C3">
        <v>2</v>
      </c>
      <c r="D3">
        <v>-8</v>
      </c>
      <c r="E3">
        <v>2</v>
      </c>
      <c r="F3">
        <v>0</v>
      </c>
      <c r="G3">
        <v>0</v>
      </c>
      <c r="H3">
        <v>0.14499999999999999</v>
      </c>
      <c r="I3">
        <v>0.15</v>
      </c>
      <c r="J3">
        <v>2.62</v>
      </c>
      <c r="K3">
        <v>1.0900000000000001</v>
      </c>
      <c r="L3">
        <v>8.35</v>
      </c>
      <c r="M3">
        <v>0.2</v>
      </c>
      <c r="N3">
        <v>50</v>
      </c>
      <c r="O3">
        <v>650</v>
      </c>
      <c r="P3">
        <v>0.28000000000000003</v>
      </c>
      <c r="Q3">
        <v>180</v>
      </c>
      <c r="R3">
        <v>7.4160360000000001</v>
      </c>
      <c r="S3">
        <v>4.9440240000000003E-2</v>
      </c>
      <c r="T3">
        <v>4.9440240000000003E-2</v>
      </c>
      <c r="U3" t="s">
        <v>12635</v>
      </c>
      <c r="V3" t="s">
        <v>12636</v>
      </c>
      <c r="W3">
        <v>8.4599999999999996E-4</v>
      </c>
      <c r="X3" t="str">
        <f t="shared" ref="X3:X66" si="0">IF(LEN(E3)=1,_xlfn.CONCAT("0",E3),IF(LEN(E3)=2,E3))</f>
        <v>02</v>
      </c>
      <c r="Y3" t="str">
        <f t="shared" ref="Y3:Y66" si="1">IF(LEN(F3)=1,_xlfn.CONCAT("00",F3),IF(LEN(F3)=2,_xlfn.CONCAT("0",F3),IF(LEN(F3)=3,F3)))</f>
        <v>000</v>
      </c>
      <c r="Z3" t="str">
        <f t="shared" ref="Z3:Z66" si="2">_xlfn.CONCAT("\1_Fatigue\F6.4b_Idling\WD",Y3,"\",X3,"\")</f>
        <v>\1_Fatigue\F6.4b_Idling\WD000\02\</v>
      </c>
    </row>
    <row r="4" spans="1:26">
      <c r="A4" t="s">
        <v>149</v>
      </c>
      <c r="B4" t="s">
        <v>18399</v>
      </c>
      <c r="C4">
        <v>3</v>
      </c>
      <c r="D4">
        <v>8</v>
      </c>
      <c r="E4">
        <v>2</v>
      </c>
      <c r="F4">
        <v>0</v>
      </c>
      <c r="G4">
        <v>0</v>
      </c>
      <c r="H4">
        <v>0.14499999999999999</v>
      </c>
      <c r="I4">
        <v>0.15</v>
      </c>
      <c r="J4">
        <v>2.62</v>
      </c>
      <c r="K4">
        <v>1.0900000000000001</v>
      </c>
      <c r="L4">
        <v>8.35</v>
      </c>
      <c r="M4">
        <v>0.2</v>
      </c>
      <c r="N4">
        <v>50</v>
      </c>
      <c r="O4">
        <v>650</v>
      </c>
      <c r="P4">
        <v>0.28000000000000003</v>
      </c>
      <c r="Q4">
        <v>180</v>
      </c>
      <c r="R4">
        <v>7.4160360000000001</v>
      </c>
      <c r="S4">
        <v>4.9440240000000003E-2</v>
      </c>
      <c r="T4">
        <v>4.9440240000000003E-2</v>
      </c>
      <c r="U4" t="s">
        <v>12638</v>
      </c>
      <c r="V4" t="s">
        <v>12639</v>
      </c>
      <c r="W4">
        <v>8.4599999999999996E-4</v>
      </c>
      <c r="X4" t="str">
        <f t="shared" si="0"/>
        <v>02</v>
      </c>
      <c r="Y4" t="str">
        <f t="shared" si="1"/>
        <v>000</v>
      </c>
      <c r="Z4" t="str">
        <f t="shared" si="2"/>
        <v>\1_Fatigue\F6.4b_Idling\WD000\02\</v>
      </c>
    </row>
    <row r="5" spans="1:26">
      <c r="A5" t="s">
        <v>153</v>
      </c>
      <c r="B5" t="s">
        <v>18400</v>
      </c>
      <c r="C5">
        <v>4</v>
      </c>
      <c r="D5">
        <v>0</v>
      </c>
      <c r="E5">
        <v>2</v>
      </c>
      <c r="F5">
        <v>0</v>
      </c>
      <c r="G5">
        <v>30</v>
      </c>
      <c r="H5">
        <v>0.14499999999999999</v>
      </c>
      <c r="I5">
        <v>0.15</v>
      </c>
      <c r="J5">
        <v>2.62</v>
      </c>
      <c r="K5">
        <v>1.0900000000000001</v>
      </c>
      <c r="L5">
        <v>8.35</v>
      </c>
      <c r="M5">
        <v>0.2</v>
      </c>
      <c r="N5">
        <v>50</v>
      </c>
      <c r="O5">
        <v>650</v>
      </c>
      <c r="P5">
        <v>0.28000000000000003</v>
      </c>
      <c r="Q5">
        <v>210</v>
      </c>
      <c r="R5">
        <v>0.87572340000000004</v>
      </c>
      <c r="S5">
        <v>5.8381559999999997E-3</v>
      </c>
      <c r="T5">
        <v>5.8381559999999997E-3</v>
      </c>
      <c r="U5" t="s">
        <v>12641</v>
      </c>
      <c r="V5" t="s">
        <v>12642</v>
      </c>
      <c r="W5">
        <v>9.9900000000000002E-5</v>
      </c>
      <c r="X5" t="str">
        <f t="shared" si="0"/>
        <v>02</v>
      </c>
      <c r="Y5" t="str">
        <f t="shared" si="1"/>
        <v>000</v>
      </c>
      <c r="Z5" t="str">
        <f t="shared" si="2"/>
        <v>\1_Fatigue\F6.4b_Idling\WD000\02\</v>
      </c>
    </row>
    <row r="6" spans="1:26">
      <c r="A6" t="s">
        <v>157</v>
      </c>
      <c r="B6" t="s">
        <v>18401</v>
      </c>
      <c r="C6">
        <v>5</v>
      </c>
      <c r="D6">
        <v>-8</v>
      </c>
      <c r="E6">
        <v>2</v>
      </c>
      <c r="F6">
        <v>0</v>
      </c>
      <c r="G6">
        <v>30</v>
      </c>
      <c r="H6">
        <v>0.14499999999999999</v>
      </c>
      <c r="I6">
        <v>0.15</v>
      </c>
      <c r="J6">
        <v>2.62</v>
      </c>
      <c r="K6">
        <v>1.0900000000000001</v>
      </c>
      <c r="L6">
        <v>8.35</v>
      </c>
      <c r="M6">
        <v>0.2</v>
      </c>
      <c r="N6">
        <v>50</v>
      </c>
      <c r="O6">
        <v>650</v>
      </c>
      <c r="P6">
        <v>0.28000000000000003</v>
      </c>
      <c r="Q6">
        <v>210</v>
      </c>
      <c r="R6">
        <v>0.87572340000000004</v>
      </c>
      <c r="S6">
        <v>5.8381559999999997E-3</v>
      </c>
      <c r="T6">
        <v>5.8381559999999997E-3</v>
      </c>
      <c r="U6" t="s">
        <v>12644</v>
      </c>
      <c r="V6" t="s">
        <v>12645</v>
      </c>
      <c r="W6">
        <v>9.9900000000000002E-5</v>
      </c>
      <c r="X6" t="str">
        <f t="shared" si="0"/>
        <v>02</v>
      </c>
      <c r="Y6" t="str">
        <f t="shared" si="1"/>
        <v>000</v>
      </c>
      <c r="Z6" t="str">
        <f t="shared" si="2"/>
        <v>\1_Fatigue\F6.4b_Idling\WD000\02\</v>
      </c>
    </row>
    <row r="7" spans="1:26">
      <c r="A7" t="s">
        <v>161</v>
      </c>
      <c r="B7" t="s">
        <v>18402</v>
      </c>
      <c r="C7">
        <v>6</v>
      </c>
      <c r="D7">
        <v>8</v>
      </c>
      <c r="E7">
        <v>2</v>
      </c>
      <c r="F7">
        <v>0</v>
      </c>
      <c r="G7">
        <v>30</v>
      </c>
      <c r="H7">
        <v>0.14499999999999999</v>
      </c>
      <c r="I7">
        <v>0.15</v>
      </c>
      <c r="J7">
        <v>2.62</v>
      </c>
      <c r="K7">
        <v>1.0900000000000001</v>
      </c>
      <c r="L7">
        <v>8.35</v>
      </c>
      <c r="M7">
        <v>0.2</v>
      </c>
      <c r="N7">
        <v>50</v>
      </c>
      <c r="O7">
        <v>650</v>
      </c>
      <c r="P7">
        <v>0.28000000000000003</v>
      </c>
      <c r="Q7">
        <v>210</v>
      </c>
      <c r="R7">
        <v>0.87572340000000004</v>
      </c>
      <c r="S7">
        <v>5.8381559999999997E-3</v>
      </c>
      <c r="T7">
        <v>5.8381559999999997E-3</v>
      </c>
      <c r="U7" t="s">
        <v>12647</v>
      </c>
      <c r="V7" t="s">
        <v>12648</v>
      </c>
      <c r="W7">
        <v>9.9900000000000002E-5</v>
      </c>
      <c r="X7" t="str">
        <f t="shared" si="0"/>
        <v>02</v>
      </c>
      <c r="Y7" t="str">
        <f t="shared" si="1"/>
        <v>000</v>
      </c>
      <c r="Z7" t="str">
        <f t="shared" si="2"/>
        <v>\1_Fatigue\F6.4b_Idling\WD000\02\</v>
      </c>
    </row>
    <row r="8" spans="1:26">
      <c r="A8" t="s">
        <v>165</v>
      </c>
      <c r="B8" t="s">
        <v>18403</v>
      </c>
      <c r="C8">
        <v>7</v>
      </c>
      <c r="D8">
        <v>0</v>
      </c>
      <c r="E8">
        <v>2</v>
      </c>
      <c r="F8">
        <v>0</v>
      </c>
      <c r="G8">
        <v>60</v>
      </c>
      <c r="H8">
        <v>0.14499999999999999</v>
      </c>
      <c r="I8">
        <v>0.15</v>
      </c>
      <c r="J8">
        <v>2.62</v>
      </c>
      <c r="K8">
        <v>1.0900000000000001</v>
      </c>
      <c r="L8">
        <v>8.35</v>
      </c>
      <c r="M8">
        <v>0.2</v>
      </c>
      <c r="N8">
        <v>50</v>
      </c>
      <c r="O8">
        <v>650</v>
      </c>
      <c r="P8">
        <v>0.28000000000000003</v>
      </c>
      <c r="Q8">
        <v>240</v>
      </c>
      <c r="R8">
        <v>0.17517389999999999</v>
      </c>
      <c r="S8">
        <v>1.1678260000000001E-3</v>
      </c>
      <c r="T8">
        <v>1.1678260000000001E-3</v>
      </c>
      <c r="U8" t="s">
        <v>12650</v>
      </c>
      <c r="V8" t="s">
        <v>12651</v>
      </c>
      <c r="W8">
        <v>1.9983333333333329E-5</v>
      </c>
      <c r="X8" t="str">
        <f t="shared" si="0"/>
        <v>02</v>
      </c>
      <c r="Y8" t="str">
        <f t="shared" si="1"/>
        <v>000</v>
      </c>
      <c r="Z8" t="str">
        <f t="shared" si="2"/>
        <v>\1_Fatigue\F6.4b_Idling\WD000\02\</v>
      </c>
    </row>
    <row r="9" spans="1:26">
      <c r="A9" t="s">
        <v>169</v>
      </c>
      <c r="B9" t="s">
        <v>18404</v>
      </c>
      <c r="C9">
        <v>8</v>
      </c>
      <c r="D9">
        <v>-8</v>
      </c>
      <c r="E9">
        <v>2</v>
      </c>
      <c r="F9">
        <v>0</v>
      </c>
      <c r="G9">
        <v>60</v>
      </c>
      <c r="H9">
        <v>0.14499999999999999</v>
      </c>
      <c r="I9">
        <v>0.15</v>
      </c>
      <c r="J9">
        <v>2.62</v>
      </c>
      <c r="K9">
        <v>1.0900000000000001</v>
      </c>
      <c r="L9">
        <v>8.35</v>
      </c>
      <c r="M9">
        <v>0.2</v>
      </c>
      <c r="N9">
        <v>50</v>
      </c>
      <c r="O9">
        <v>650</v>
      </c>
      <c r="P9">
        <v>0.28000000000000003</v>
      </c>
      <c r="Q9">
        <v>240</v>
      </c>
      <c r="R9">
        <v>0.17517389999999999</v>
      </c>
      <c r="S9">
        <v>1.1678260000000001E-3</v>
      </c>
      <c r="T9">
        <v>1.1678260000000001E-3</v>
      </c>
      <c r="U9" t="s">
        <v>12653</v>
      </c>
      <c r="V9" t="s">
        <v>12654</v>
      </c>
      <c r="W9">
        <v>1.9983333333333329E-5</v>
      </c>
      <c r="X9" t="str">
        <f t="shared" si="0"/>
        <v>02</v>
      </c>
      <c r="Y9" t="str">
        <f t="shared" si="1"/>
        <v>000</v>
      </c>
      <c r="Z9" t="str">
        <f t="shared" si="2"/>
        <v>\1_Fatigue\F6.4b_Idling\WD000\02\</v>
      </c>
    </row>
    <row r="10" spans="1:26">
      <c r="A10" t="s">
        <v>173</v>
      </c>
      <c r="B10" t="s">
        <v>18405</v>
      </c>
      <c r="C10">
        <v>9</v>
      </c>
      <c r="D10">
        <v>8</v>
      </c>
      <c r="E10">
        <v>2</v>
      </c>
      <c r="F10">
        <v>0</v>
      </c>
      <c r="G10">
        <v>60</v>
      </c>
      <c r="H10">
        <v>0.14499999999999999</v>
      </c>
      <c r="I10">
        <v>0.15</v>
      </c>
      <c r="J10">
        <v>2.62</v>
      </c>
      <c r="K10">
        <v>1.0900000000000001</v>
      </c>
      <c r="L10">
        <v>8.35</v>
      </c>
      <c r="M10">
        <v>0.2</v>
      </c>
      <c r="N10">
        <v>50</v>
      </c>
      <c r="O10">
        <v>650</v>
      </c>
      <c r="P10">
        <v>0.28000000000000003</v>
      </c>
      <c r="Q10">
        <v>240</v>
      </c>
      <c r="R10">
        <v>0.17517389999999999</v>
      </c>
      <c r="S10">
        <v>1.1678260000000001E-3</v>
      </c>
      <c r="T10">
        <v>1.1678260000000001E-3</v>
      </c>
      <c r="U10" t="s">
        <v>12656</v>
      </c>
      <c r="V10" t="s">
        <v>12657</v>
      </c>
      <c r="W10">
        <v>1.9983333333333329E-5</v>
      </c>
      <c r="X10" t="str">
        <f t="shared" si="0"/>
        <v>02</v>
      </c>
      <c r="Y10" t="str">
        <f t="shared" si="1"/>
        <v>000</v>
      </c>
      <c r="Z10" t="str">
        <f t="shared" si="2"/>
        <v>\1_Fatigue\F6.4b_Idling\WD000\02\</v>
      </c>
    </row>
    <row r="11" spans="1:26">
      <c r="A11" t="s">
        <v>177</v>
      </c>
      <c r="B11" t="s">
        <v>18406</v>
      </c>
      <c r="C11">
        <v>10</v>
      </c>
      <c r="D11">
        <v>0</v>
      </c>
      <c r="E11">
        <v>2</v>
      </c>
      <c r="F11">
        <v>0</v>
      </c>
      <c r="G11">
        <v>90</v>
      </c>
      <c r="H11">
        <v>0.14499999999999999</v>
      </c>
      <c r="I11">
        <v>0.15</v>
      </c>
      <c r="J11">
        <v>2.62</v>
      </c>
      <c r="K11">
        <v>1.0900000000000001</v>
      </c>
      <c r="L11">
        <v>8.35</v>
      </c>
      <c r="M11">
        <v>0.2</v>
      </c>
      <c r="N11">
        <v>50</v>
      </c>
      <c r="O11">
        <v>650</v>
      </c>
      <c r="P11">
        <v>0.28000000000000003</v>
      </c>
      <c r="Q11">
        <v>270</v>
      </c>
      <c r="R11">
        <v>1.6681697999999998E-2</v>
      </c>
      <c r="S11">
        <v>1.1121132E-4</v>
      </c>
      <c r="T11">
        <v>1.1121132E-4</v>
      </c>
      <c r="U11" t="s">
        <v>12659</v>
      </c>
      <c r="V11" t="s">
        <v>12660</v>
      </c>
      <c r="W11">
        <v>1.903E-6</v>
      </c>
      <c r="X11" t="str">
        <f t="shared" si="0"/>
        <v>02</v>
      </c>
      <c r="Y11" t="str">
        <f t="shared" si="1"/>
        <v>000</v>
      </c>
      <c r="Z11" t="str">
        <f t="shared" si="2"/>
        <v>\1_Fatigue\F6.4b_Idling\WD000\02\</v>
      </c>
    </row>
    <row r="12" spans="1:26">
      <c r="A12" t="s">
        <v>181</v>
      </c>
      <c r="B12" t="s">
        <v>18407</v>
      </c>
      <c r="C12">
        <v>11</v>
      </c>
      <c r="D12">
        <v>-8</v>
      </c>
      <c r="E12">
        <v>2</v>
      </c>
      <c r="F12">
        <v>0</v>
      </c>
      <c r="G12">
        <v>90</v>
      </c>
      <c r="H12">
        <v>0.14499999999999999</v>
      </c>
      <c r="I12">
        <v>0.15</v>
      </c>
      <c r="J12">
        <v>2.62</v>
      </c>
      <c r="K12">
        <v>1.0900000000000001</v>
      </c>
      <c r="L12">
        <v>8.35</v>
      </c>
      <c r="M12">
        <v>0.2</v>
      </c>
      <c r="N12">
        <v>50</v>
      </c>
      <c r="O12">
        <v>650</v>
      </c>
      <c r="P12">
        <v>0.28000000000000003</v>
      </c>
      <c r="Q12">
        <v>270</v>
      </c>
      <c r="R12">
        <v>1.6681697999999998E-2</v>
      </c>
      <c r="S12">
        <v>1.1121132E-4</v>
      </c>
      <c r="T12">
        <v>1.1121132E-4</v>
      </c>
      <c r="U12" t="s">
        <v>12662</v>
      </c>
      <c r="V12" t="s">
        <v>12663</v>
      </c>
      <c r="W12">
        <v>1.903E-6</v>
      </c>
      <c r="X12" t="str">
        <f t="shared" si="0"/>
        <v>02</v>
      </c>
      <c r="Y12" t="str">
        <f t="shared" si="1"/>
        <v>000</v>
      </c>
      <c r="Z12" t="str">
        <f t="shared" si="2"/>
        <v>\1_Fatigue\F6.4b_Idling\WD000\02\</v>
      </c>
    </row>
    <row r="13" spans="1:26">
      <c r="A13" t="s">
        <v>185</v>
      </c>
      <c r="B13" t="s">
        <v>18408</v>
      </c>
      <c r="C13">
        <v>12</v>
      </c>
      <c r="D13">
        <v>8</v>
      </c>
      <c r="E13">
        <v>2</v>
      </c>
      <c r="F13">
        <v>0</v>
      </c>
      <c r="G13">
        <v>90</v>
      </c>
      <c r="H13">
        <v>0.14499999999999999</v>
      </c>
      <c r="I13">
        <v>0.15</v>
      </c>
      <c r="J13">
        <v>2.62</v>
      </c>
      <c r="K13">
        <v>1.0900000000000001</v>
      </c>
      <c r="L13">
        <v>8.35</v>
      </c>
      <c r="M13">
        <v>0.2</v>
      </c>
      <c r="N13">
        <v>50</v>
      </c>
      <c r="O13">
        <v>650</v>
      </c>
      <c r="P13">
        <v>0.28000000000000003</v>
      </c>
      <c r="Q13">
        <v>270</v>
      </c>
      <c r="R13">
        <v>1.6681697999999998E-2</v>
      </c>
      <c r="S13">
        <v>1.1121132E-4</v>
      </c>
      <c r="T13">
        <v>1.1121132E-4</v>
      </c>
      <c r="U13" t="s">
        <v>12665</v>
      </c>
      <c r="V13" t="s">
        <v>12666</v>
      </c>
      <c r="W13">
        <v>1.903E-6</v>
      </c>
      <c r="X13" t="str">
        <f t="shared" si="0"/>
        <v>02</v>
      </c>
      <c r="Y13" t="str">
        <f t="shared" si="1"/>
        <v>000</v>
      </c>
      <c r="Z13" t="str">
        <f t="shared" si="2"/>
        <v>\1_Fatigue\F6.4b_Idling\WD000\02\</v>
      </c>
    </row>
    <row r="14" spans="1:26">
      <c r="A14" t="s">
        <v>189</v>
      </c>
      <c r="B14" t="s">
        <v>18409</v>
      </c>
      <c r="C14">
        <v>25</v>
      </c>
      <c r="D14">
        <v>0</v>
      </c>
      <c r="E14">
        <v>2</v>
      </c>
      <c r="F14">
        <v>0</v>
      </c>
      <c r="G14">
        <v>240</v>
      </c>
      <c r="H14">
        <v>0.14499999999999999</v>
      </c>
      <c r="I14">
        <v>0.15</v>
      </c>
      <c r="J14">
        <v>2.62</v>
      </c>
      <c r="K14">
        <v>1.0900000000000001</v>
      </c>
      <c r="L14">
        <v>8.35</v>
      </c>
      <c r="M14">
        <v>0.2</v>
      </c>
      <c r="N14">
        <v>50</v>
      </c>
      <c r="O14">
        <v>650</v>
      </c>
      <c r="P14">
        <v>0.28000000000000003</v>
      </c>
      <c r="Q14">
        <v>60</v>
      </c>
      <c r="R14">
        <v>3.3369240000000001E-2</v>
      </c>
      <c r="S14">
        <v>2.2246160000000001E-4</v>
      </c>
      <c r="T14">
        <v>2.2246160000000001E-4</v>
      </c>
      <c r="U14" t="s">
        <v>12668</v>
      </c>
      <c r="V14" t="s">
        <v>12669</v>
      </c>
      <c r="W14">
        <v>3.8066666666666669E-6</v>
      </c>
      <c r="X14" t="str">
        <f t="shared" si="0"/>
        <v>02</v>
      </c>
      <c r="Y14" t="str">
        <f t="shared" si="1"/>
        <v>000</v>
      </c>
      <c r="Z14" t="str">
        <f t="shared" si="2"/>
        <v>\1_Fatigue\F6.4b_Idling\WD000\02\</v>
      </c>
    </row>
    <row r="15" spans="1:26">
      <c r="A15" t="s">
        <v>193</v>
      </c>
      <c r="B15" t="s">
        <v>18410</v>
      </c>
      <c r="C15">
        <v>26</v>
      </c>
      <c r="D15">
        <v>-8</v>
      </c>
      <c r="E15">
        <v>2</v>
      </c>
      <c r="F15">
        <v>0</v>
      </c>
      <c r="G15">
        <v>240</v>
      </c>
      <c r="H15">
        <v>0.14499999999999999</v>
      </c>
      <c r="I15">
        <v>0.15</v>
      </c>
      <c r="J15">
        <v>2.62</v>
      </c>
      <c r="K15">
        <v>1.0900000000000001</v>
      </c>
      <c r="L15">
        <v>8.35</v>
      </c>
      <c r="M15">
        <v>0.2</v>
      </c>
      <c r="N15">
        <v>50</v>
      </c>
      <c r="O15">
        <v>650</v>
      </c>
      <c r="P15">
        <v>0.28000000000000003</v>
      </c>
      <c r="Q15">
        <v>60</v>
      </c>
      <c r="R15">
        <v>3.3369240000000001E-2</v>
      </c>
      <c r="S15">
        <v>2.2246160000000001E-4</v>
      </c>
      <c r="T15">
        <v>2.2246160000000001E-4</v>
      </c>
      <c r="U15" t="s">
        <v>12671</v>
      </c>
      <c r="V15" t="s">
        <v>12672</v>
      </c>
      <c r="W15">
        <v>3.8066666666666669E-6</v>
      </c>
      <c r="X15" t="str">
        <f t="shared" si="0"/>
        <v>02</v>
      </c>
      <c r="Y15" t="str">
        <f t="shared" si="1"/>
        <v>000</v>
      </c>
      <c r="Z15" t="str">
        <f t="shared" si="2"/>
        <v>\1_Fatigue\F6.4b_Idling\WD000\02\</v>
      </c>
    </row>
    <row r="16" spans="1:26">
      <c r="A16" t="s">
        <v>197</v>
      </c>
      <c r="B16" t="s">
        <v>18411</v>
      </c>
      <c r="C16">
        <v>27</v>
      </c>
      <c r="D16">
        <v>8</v>
      </c>
      <c r="E16">
        <v>2</v>
      </c>
      <c r="F16">
        <v>0</v>
      </c>
      <c r="G16">
        <v>240</v>
      </c>
      <c r="H16">
        <v>0.14499999999999999</v>
      </c>
      <c r="I16">
        <v>0.15</v>
      </c>
      <c r="J16">
        <v>2.62</v>
      </c>
      <c r="K16">
        <v>1.0900000000000001</v>
      </c>
      <c r="L16">
        <v>8.35</v>
      </c>
      <c r="M16">
        <v>0.2</v>
      </c>
      <c r="N16">
        <v>50</v>
      </c>
      <c r="O16">
        <v>650</v>
      </c>
      <c r="P16">
        <v>0.28000000000000003</v>
      </c>
      <c r="Q16">
        <v>60</v>
      </c>
      <c r="R16">
        <v>3.3369240000000001E-2</v>
      </c>
      <c r="S16">
        <v>2.2246160000000001E-4</v>
      </c>
      <c r="T16">
        <v>2.2246160000000001E-4</v>
      </c>
      <c r="U16" t="s">
        <v>12674</v>
      </c>
      <c r="V16" t="s">
        <v>12675</v>
      </c>
      <c r="W16">
        <v>3.8066666666666669E-6</v>
      </c>
      <c r="X16" t="str">
        <f t="shared" si="0"/>
        <v>02</v>
      </c>
      <c r="Y16" t="str">
        <f t="shared" si="1"/>
        <v>000</v>
      </c>
      <c r="Z16" t="str">
        <f t="shared" si="2"/>
        <v>\1_Fatigue\F6.4b_Idling\WD000\02\</v>
      </c>
    </row>
    <row r="17" spans="1:26">
      <c r="A17" t="s">
        <v>201</v>
      </c>
      <c r="B17" t="s">
        <v>18412</v>
      </c>
      <c r="C17">
        <v>28</v>
      </c>
      <c r="D17">
        <v>0</v>
      </c>
      <c r="E17">
        <v>2</v>
      </c>
      <c r="F17">
        <v>0</v>
      </c>
      <c r="G17">
        <v>270</v>
      </c>
      <c r="H17">
        <v>0.14499999999999999</v>
      </c>
      <c r="I17">
        <v>0.15</v>
      </c>
      <c r="J17">
        <v>2.62</v>
      </c>
      <c r="K17">
        <v>1.0900000000000001</v>
      </c>
      <c r="L17">
        <v>8.35</v>
      </c>
      <c r="M17">
        <v>0.2</v>
      </c>
      <c r="N17">
        <v>50</v>
      </c>
      <c r="O17">
        <v>650</v>
      </c>
      <c r="P17">
        <v>0.28000000000000003</v>
      </c>
      <c r="Q17">
        <v>90</v>
      </c>
      <c r="R17">
        <v>3.3369240000000001E-2</v>
      </c>
      <c r="S17">
        <v>2.2246160000000001E-4</v>
      </c>
      <c r="T17">
        <v>2.2246160000000001E-4</v>
      </c>
      <c r="U17" t="s">
        <v>12677</v>
      </c>
      <c r="V17" t="s">
        <v>12678</v>
      </c>
      <c r="W17">
        <v>3.8066666666666669E-6</v>
      </c>
      <c r="X17" t="str">
        <f t="shared" si="0"/>
        <v>02</v>
      </c>
      <c r="Y17" t="str">
        <f t="shared" si="1"/>
        <v>000</v>
      </c>
      <c r="Z17" t="str">
        <f t="shared" si="2"/>
        <v>\1_Fatigue\F6.4b_Idling\WD000\02\</v>
      </c>
    </row>
    <row r="18" spans="1:26">
      <c r="A18" t="s">
        <v>205</v>
      </c>
      <c r="B18" t="s">
        <v>18413</v>
      </c>
      <c r="C18">
        <v>29</v>
      </c>
      <c r="D18">
        <v>-8</v>
      </c>
      <c r="E18">
        <v>2</v>
      </c>
      <c r="F18">
        <v>0</v>
      </c>
      <c r="G18">
        <v>270</v>
      </c>
      <c r="H18">
        <v>0.14499999999999999</v>
      </c>
      <c r="I18">
        <v>0.15</v>
      </c>
      <c r="J18">
        <v>2.62</v>
      </c>
      <c r="K18">
        <v>1.0900000000000001</v>
      </c>
      <c r="L18">
        <v>8.35</v>
      </c>
      <c r="M18">
        <v>0.2</v>
      </c>
      <c r="N18">
        <v>50</v>
      </c>
      <c r="O18">
        <v>650</v>
      </c>
      <c r="P18">
        <v>0.28000000000000003</v>
      </c>
      <c r="Q18">
        <v>90</v>
      </c>
      <c r="R18">
        <v>3.3369240000000001E-2</v>
      </c>
      <c r="S18">
        <v>2.2246160000000001E-4</v>
      </c>
      <c r="T18">
        <v>2.2246160000000001E-4</v>
      </c>
      <c r="U18" t="s">
        <v>12680</v>
      </c>
      <c r="V18" t="s">
        <v>12681</v>
      </c>
      <c r="W18">
        <v>3.8066666666666669E-6</v>
      </c>
      <c r="X18" t="str">
        <f t="shared" si="0"/>
        <v>02</v>
      </c>
      <c r="Y18" t="str">
        <f t="shared" si="1"/>
        <v>000</v>
      </c>
      <c r="Z18" t="str">
        <f t="shared" si="2"/>
        <v>\1_Fatigue\F6.4b_Idling\WD000\02\</v>
      </c>
    </row>
    <row r="19" spans="1:26">
      <c r="A19" t="s">
        <v>209</v>
      </c>
      <c r="B19" t="s">
        <v>18414</v>
      </c>
      <c r="C19">
        <v>30</v>
      </c>
      <c r="D19">
        <v>8</v>
      </c>
      <c r="E19">
        <v>2</v>
      </c>
      <c r="F19">
        <v>0</v>
      </c>
      <c r="G19">
        <v>270</v>
      </c>
      <c r="H19">
        <v>0.14499999999999999</v>
      </c>
      <c r="I19">
        <v>0.15</v>
      </c>
      <c r="J19">
        <v>2.62</v>
      </c>
      <c r="K19">
        <v>1.0900000000000001</v>
      </c>
      <c r="L19">
        <v>8.35</v>
      </c>
      <c r="M19">
        <v>0.2</v>
      </c>
      <c r="N19">
        <v>50</v>
      </c>
      <c r="O19">
        <v>650</v>
      </c>
      <c r="P19">
        <v>0.28000000000000003</v>
      </c>
      <c r="Q19">
        <v>90</v>
      </c>
      <c r="R19">
        <v>3.3369240000000001E-2</v>
      </c>
      <c r="S19">
        <v>2.2246160000000001E-4</v>
      </c>
      <c r="T19">
        <v>2.2246160000000001E-4</v>
      </c>
      <c r="U19" t="s">
        <v>12683</v>
      </c>
      <c r="V19" t="s">
        <v>12684</v>
      </c>
      <c r="W19">
        <v>3.8066666666666669E-6</v>
      </c>
      <c r="X19" t="str">
        <f t="shared" si="0"/>
        <v>02</v>
      </c>
      <c r="Y19" t="str">
        <f t="shared" si="1"/>
        <v>000</v>
      </c>
      <c r="Z19" t="str">
        <f t="shared" si="2"/>
        <v>\1_Fatigue\F6.4b_Idling\WD000\02\</v>
      </c>
    </row>
    <row r="20" spans="1:26">
      <c r="A20" t="s">
        <v>213</v>
      </c>
      <c r="B20" t="s">
        <v>18415</v>
      </c>
      <c r="C20">
        <v>31</v>
      </c>
      <c r="D20">
        <v>0</v>
      </c>
      <c r="E20">
        <v>2</v>
      </c>
      <c r="F20">
        <v>0</v>
      </c>
      <c r="G20">
        <v>300</v>
      </c>
      <c r="H20">
        <v>0.14499999999999999</v>
      </c>
      <c r="I20">
        <v>0.15</v>
      </c>
      <c r="J20">
        <v>2.62</v>
      </c>
      <c r="K20">
        <v>1.0900000000000001</v>
      </c>
      <c r="L20">
        <v>8.35</v>
      </c>
      <c r="M20">
        <v>0.2</v>
      </c>
      <c r="N20">
        <v>50</v>
      </c>
      <c r="O20">
        <v>650</v>
      </c>
      <c r="P20">
        <v>0.28000000000000003</v>
      </c>
      <c r="Q20">
        <v>120</v>
      </c>
      <c r="R20">
        <v>0.29193701999999988</v>
      </c>
      <c r="S20">
        <v>1.946246799999999E-3</v>
      </c>
      <c r="T20">
        <v>1.946246799999999E-3</v>
      </c>
      <c r="U20" t="s">
        <v>12686</v>
      </c>
      <c r="V20" t="s">
        <v>12687</v>
      </c>
      <c r="W20">
        <v>3.330333333333333E-5</v>
      </c>
      <c r="X20" t="str">
        <f t="shared" si="0"/>
        <v>02</v>
      </c>
      <c r="Y20" t="str">
        <f t="shared" si="1"/>
        <v>000</v>
      </c>
      <c r="Z20" t="str">
        <f t="shared" si="2"/>
        <v>\1_Fatigue\F6.4b_Idling\WD000\02\</v>
      </c>
    </row>
    <row r="21" spans="1:26">
      <c r="A21" t="s">
        <v>217</v>
      </c>
      <c r="B21" t="s">
        <v>18416</v>
      </c>
      <c r="C21">
        <v>32</v>
      </c>
      <c r="D21">
        <v>-8</v>
      </c>
      <c r="E21">
        <v>2</v>
      </c>
      <c r="F21">
        <v>0</v>
      </c>
      <c r="G21">
        <v>300</v>
      </c>
      <c r="H21">
        <v>0.14499999999999999</v>
      </c>
      <c r="I21">
        <v>0.15</v>
      </c>
      <c r="J21">
        <v>2.62</v>
      </c>
      <c r="K21">
        <v>1.0900000000000001</v>
      </c>
      <c r="L21">
        <v>8.35</v>
      </c>
      <c r="M21">
        <v>0.2</v>
      </c>
      <c r="N21">
        <v>50</v>
      </c>
      <c r="O21">
        <v>650</v>
      </c>
      <c r="P21">
        <v>0.28000000000000003</v>
      </c>
      <c r="Q21">
        <v>120</v>
      </c>
      <c r="R21">
        <v>0.29193701999999988</v>
      </c>
      <c r="S21">
        <v>1.946246799999999E-3</v>
      </c>
      <c r="T21">
        <v>1.946246799999999E-3</v>
      </c>
      <c r="U21" t="s">
        <v>12689</v>
      </c>
      <c r="V21" t="s">
        <v>12690</v>
      </c>
      <c r="W21">
        <v>3.330333333333333E-5</v>
      </c>
      <c r="X21" t="str">
        <f t="shared" si="0"/>
        <v>02</v>
      </c>
      <c r="Y21" t="str">
        <f t="shared" si="1"/>
        <v>000</v>
      </c>
      <c r="Z21" t="str">
        <f t="shared" si="2"/>
        <v>\1_Fatigue\F6.4b_Idling\WD000\02\</v>
      </c>
    </row>
    <row r="22" spans="1:26">
      <c r="A22" t="s">
        <v>221</v>
      </c>
      <c r="B22" t="s">
        <v>18417</v>
      </c>
      <c r="C22">
        <v>33</v>
      </c>
      <c r="D22">
        <v>8</v>
      </c>
      <c r="E22">
        <v>2</v>
      </c>
      <c r="F22">
        <v>0</v>
      </c>
      <c r="G22">
        <v>300</v>
      </c>
      <c r="H22">
        <v>0.14499999999999999</v>
      </c>
      <c r="I22">
        <v>0.15</v>
      </c>
      <c r="J22">
        <v>2.62</v>
      </c>
      <c r="K22">
        <v>1.0900000000000001</v>
      </c>
      <c r="L22">
        <v>8.35</v>
      </c>
      <c r="M22">
        <v>0.2</v>
      </c>
      <c r="N22">
        <v>50</v>
      </c>
      <c r="O22">
        <v>650</v>
      </c>
      <c r="P22">
        <v>0.28000000000000003</v>
      </c>
      <c r="Q22">
        <v>120</v>
      </c>
      <c r="R22">
        <v>0.29193701999999988</v>
      </c>
      <c r="S22">
        <v>1.946246799999999E-3</v>
      </c>
      <c r="T22">
        <v>1.946246799999999E-3</v>
      </c>
      <c r="U22" t="s">
        <v>12692</v>
      </c>
      <c r="V22" t="s">
        <v>12693</v>
      </c>
      <c r="W22">
        <v>3.330333333333333E-5</v>
      </c>
      <c r="X22" t="str">
        <f t="shared" si="0"/>
        <v>02</v>
      </c>
      <c r="Y22" t="str">
        <f t="shared" si="1"/>
        <v>000</v>
      </c>
      <c r="Z22" t="str">
        <f t="shared" si="2"/>
        <v>\1_Fatigue\F6.4b_Idling\WD000\02\</v>
      </c>
    </row>
    <row r="23" spans="1:26">
      <c r="A23" t="s">
        <v>225</v>
      </c>
      <c r="B23" t="s">
        <v>18418</v>
      </c>
      <c r="C23">
        <v>34</v>
      </c>
      <c r="D23">
        <v>0</v>
      </c>
      <c r="E23">
        <v>2</v>
      </c>
      <c r="F23">
        <v>0</v>
      </c>
      <c r="G23">
        <v>330</v>
      </c>
      <c r="H23">
        <v>0.14499999999999999</v>
      </c>
      <c r="I23">
        <v>0.15</v>
      </c>
      <c r="J23">
        <v>2.62</v>
      </c>
      <c r="K23">
        <v>1.0900000000000001</v>
      </c>
      <c r="L23">
        <v>8.35</v>
      </c>
      <c r="M23">
        <v>0.2</v>
      </c>
      <c r="N23">
        <v>50</v>
      </c>
      <c r="O23">
        <v>650</v>
      </c>
      <c r="P23">
        <v>0.28000000000000003</v>
      </c>
      <c r="Q23">
        <v>150</v>
      </c>
      <c r="R23">
        <v>1.1010096</v>
      </c>
      <c r="S23">
        <v>7.3400639999999986E-3</v>
      </c>
      <c r="T23">
        <v>7.3400639999999986E-3</v>
      </c>
      <c r="U23" t="s">
        <v>12695</v>
      </c>
      <c r="V23" t="s">
        <v>12696</v>
      </c>
      <c r="W23">
        <v>1.2559999999999999E-4</v>
      </c>
      <c r="X23" t="str">
        <f t="shared" si="0"/>
        <v>02</v>
      </c>
      <c r="Y23" t="str">
        <f t="shared" si="1"/>
        <v>000</v>
      </c>
      <c r="Z23" t="str">
        <f t="shared" si="2"/>
        <v>\1_Fatigue\F6.4b_Idling\WD000\02\</v>
      </c>
    </row>
    <row r="24" spans="1:26">
      <c r="A24" t="s">
        <v>229</v>
      </c>
      <c r="B24" t="s">
        <v>18419</v>
      </c>
      <c r="C24">
        <v>35</v>
      </c>
      <c r="D24">
        <v>-8</v>
      </c>
      <c r="E24">
        <v>2</v>
      </c>
      <c r="F24">
        <v>0</v>
      </c>
      <c r="G24">
        <v>330</v>
      </c>
      <c r="H24">
        <v>0.14499999999999999</v>
      </c>
      <c r="I24">
        <v>0.15</v>
      </c>
      <c r="J24">
        <v>2.62</v>
      </c>
      <c r="K24">
        <v>1.0900000000000001</v>
      </c>
      <c r="L24">
        <v>8.35</v>
      </c>
      <c r="M24">
        <v>0.2</v>
      </c>
      <c r="N24">
        <v>50</v>
      </c>
      <c r="O24">
        <v>650</v>
      </c>
      <c r="P24">
        <v>0.28000000000000003</v>
      </c>
      <c r="Q24">
        <v>150</v>
      </c>
      <c r="R24">
        <v>1.1010096</v>
      </c>
      <c r="S24">
        <v>7.3400639999999986E-3</v>
      </c>
      <c r="T24">
        <v>7.3400639999999986E-3</v>
      </c>
      <c r="U24" t="s">
        <v>12698</v>
      </c>
      <c r="V24" t="s">
        <v>12699</v>
      </c>
      <c r="W24">
        <v>1.2559999999999999E-4</v>
      </c>
      <c r="X24" t="str">
        <f t="shared" si="0"/>
        <v>02</v>
      </c>
      <c r="Y24" t="str">
        <f t="shared" si="1"/>
        <v>000</v>
      </c>
      <c r="Z24" t="str">
        <f t="shared" si="2"/>
        <v>\1_Fatigue\F6.4b_Idling\WD000\02\</v>
      </c>
    </row>
    <row r="25" spans="1:26">
      <c r="A25" t="s">
        <v>233</v>
      </c>
      <c r="B25" t="s">
        <v>18420</v>
      </c>
      <c r="C25">
        <v>36</v>
      </c>
      <c r="D25">
        <v>8</v>
      </c>
      <c r="E25">
        <v>2</v>
      </c>
      <c r="F25">
        <v>0</v>
      </c>
      <c r="G25">
        <v>330</v>
      </c>
      <c r="H25">
        <v>0.14499999999999999</v>
      </c>
      <c r="I25">
        <v>0.15</v>
      </c>
      <c r="J25">
        <v>2.62</v>
      </c>
      <c r="K25">
        <v>1.0900000000000001</v>
      </c>
      <c r="L25">
        <v>8.35</v>
      </c>
      <c r="M25">
        <v>0.2</v>
      </c>
      <c r="N25">
        <v>50</v>
      </c>
      <c r="O25">
        <v>650</v>
      </c>
      <c r="P25">
        <v>0.28000000000000003</v>
      </c>
      <c r="Q25">
        <v>150</v>
      </c>
      <c r="R25">
        <v>1.1010096</v>
      </c>
      <c r="S25">
        <v>7.3400639999999986E-3</v>
      </c>
      <c r="T25">
        <v>7.3400639999999986E-3</v>
      </c>
      <c r="U25" t="s">
        <v>12701</v>
      </c>
      <c r="V25" t="s">
        <v>12702</v>
      </c>
      <c r="W25">
        <v>1.2559999999999999E-4</v>
      </c>
      <c r="X25" t="str">
        <f t="shared" si="0"/>
        <v>02</v>
      </c>
      <c r="Y25" t="str">
        <f t="shared" si="1"/>
        <v>000</v>
      </c>
      <c r="Z25" t="str">
        <f t="shared" si="2"/>
        <v>\1_Fatigue\F6.4b_Idling\WD000\02\</v>
      </c>
    </row>
    <row r="26" spans="1:26">
      <c r="A26" t="s">
        <v>237</v>
      </c>
      <c r="B26" t="s">
        <v>18421</v>
      </c>
      <c r="C26">
        <v>1</v>
      </c>
      <c r="D26">
        <v>0</v>
      </c>
      <c r="E26">
        <v>3</v>
      </c>
      <c r="F26">
        <v>0</v>
      </c>
      <c r="G26">
        <v>0</v>
      </c>
      <c r="H26">
        <v>0.14499999999999999</v>
      </c>
      <c r="I26">
        <v>0.15</v>
      </c>
      <c r="J26">
        <v>2.62</v>
      </c>
      <c r="K26">
        <v>1.1399999999999999</v>
      </c>
      <c r="L26">
        <v>8.4499999999999993</v>
      </c>
      <c r="M26">
        <v>0.2</v>
      </c>
      <c r="N26">
        <v>50</v>
      </c>
      <c r="O26">
        <v>650</v>
      </c>
      <c r="P26">
        <v>0.28000000000000003</v>
      </c>
      <c r="Q26">
        <v>180</v>
      </c>
      <c r="R26">
        <v>7.3166880000000001</v>
      </c>
      <c r="S26">
        <v>4.8777920000000002E-2</v>
      </c>
      <c r="T26">
        <v>4.8777920000000002E-2</v>
      </c>
      <c r="U26" t="s">
        <v>12704</v>
      </c>
      <c r="V26" t="s">
        <v>12705</v>
      </c>
      <c r="W26">
        <v>8.3466666666666672E-4</v>
      </c>
      <c r="X26" t="str">
        <f t="shared" si="0"/>
        <v>03</v>
      </c>
      <c r="Y26" t="str">
        <f t="shared" si="1"/>
        <v>000</v>
      </c>
      <c r="Z26" t="str">
        <f t="shared" si="2"/>
        <v>\1_Fatigue\F6.4b_Idling\WD000\03\</v>
      </c>
    </row>
    <row r="27" spans="1:26">
      <c r="A27" t="s">
        <v>241</v>
      </c>
      <c r="B27" t="s">
        <v>18422</v>
      </c>
      <c r="C27">
        <v>2</v>
      </c>
      <c r="D27">
        <v>-8</v>
      </c>
      <c r="E27">
        <v>3</v>
      </c>
      <c r="F27">
        <v>0</v>
      </c>
      <c r="G27">
        <v>0</v>
      </c>
      <c r="H27">
        <v>0.14499999999999999</v>
      </c>
      <c r="I27">
        <v>0.15</v>
      </c>
      <c r="J27">
        <v>2.62</v>
      </c>
      <c r="K27">
        <v>1.1399999999999999</v>
      </c>
      <c r="L27">
        <v>8.4499999999999993</v>
      </c>
      <c r="M27">
        <v>0.2</v>
      </c>
      <c r="N27">
        <v>50</v>
      </c>
      <c r="O27">
        <v>650</v>
      </c>
      <c r="P27">
        <v>0.28000000000000003</v>
      </c>
      <c r="Q27">
        <v>180</v>
      </c>
      <c r="R27">
        <v>7.3166880000000001</v>
      </c>
      <c r="S27">
        <v>4.8777920000000002E-2</v>
      </c>
      <c r="T27">
        <v>4.8777920000000002E-2</v>
      </c>
      <c r="U27" t="s">
        <v>12707</v>
      </c>
      <c r="V27" t="s">
        <v>12708</v>
      </c>
      <c r="W27">
        <v>8.3466666666666672E-4</v>
      </c>
      <c r="X27" t="str">
        <f t="shared" si="0"/>
        <v>03</v>
      </c>
      <c r="Y27" t="str">
        <f t="shared" si="1"/>
        <v>000</v>
      </c>
      <c r="Z27" t="str">
        <f t="shared" si="2"/>
        <v>\1_Fatigue\F6.4b_Idling\WD000\03\</v>
      </c>
    </row>
    <row r="28" spans="1:26">
      <c r="A28" t="s">
        <v>245</v>
      </c>
      <c r="B28" t="s">
        <v>18423</v>
      </c>
      <c r="C28">
        <v>3</v>
      </c>
      <c r="D28">
        <v>8</v>
      </c>
      <c r="E28">
        <v>3</v>
      </c>
      <c r="F28">
        <v>0</v>
      </c>
      <c r="G28">
        <v>0</v>
      </c>
      <c r="H28">
        <v>0.14499999999999999</v>
      </c>
      <c r="I28">
        <v>0.15</v>
      </c>
      <c r="J28">
        <v>2.62</v>
      </c>
      <c r="K28">
        <v>1.1399999999999999</v>
      </c>
      <c r="L28">
        <v>8.4499999999999993</v>
      </c>
      <c r="M28">
        <v>0.2</v>
      </c>
      <c r="N28">
        <v>50</v>
      </c>
      <c r="O28">
        <v>650</v>
      </c>
      <c r="P28">
        <v>0.28000000000000003</v>
      </c>
      <c r="Q28">
        <v>180</v>
      </c>
      <c r="R28">
        <v>7.3166880000000001</v>
      </c>
      <c r="S28">
        <v>4.8777920000000002E-2</v>
      </c>
      <c r="T28">
        <v>4.8777920000000002E-2</v>
      </c>
      <c r="U28" t="s">
        <v>12710</v>
      </c>
      <c r="V28" t="s">
        <v>12711</v>
      </c>
      <c r="W28">
        <v>8.3466666666666672E-4</v>
      </c>
      <c r="X28" t="str">
        <f t="shared" si="0"/>
        <v>03</v>
      </c>
      <c r="Y28" t="str">
        <f t="shared" si="1"/>
        <v>000</v>
      </c>
      <c r="Z28" t="str">
        <f t="shared" si="2"/>
        <v>\1_Fatigue\F6.4b_Idling\WD000\03\</v>
      </c>
    </row>
    <row r="29" spans="1:26">
      <c r="A29" t="s">
        <v>249</v>
      </c>
      <c r="B29" t="s">
        <v>18424</v>
      </c>
      <c r="C29">
        <v>4</v>
      </c>
      <c r="D29">
        <v>0</v>
      </c>
      <c r="E29">
        <v>3</v>
      </c>
      <c r="F29">
        <v>0</v>
      </c>
      <c r="G29">
        <v>30</v>
      </c>
      <c r="H29">
        <v>0.14499999999999999</v>
      </c>
      <c r="I29">
        <v>0.15</v>
      </c>
      <c r="J29">
        <v>2.62</v>
      </c>
      <c r="K29">
        <v>1.1399999999999999</v>
      </c>
      <c r="L29">
        <v>8.4499999999999993</v>
      </c>
      <c r="M29">
        <v>0.2</v>
      </c>
      <c r="N29">
        <v>50</v>
      </c>
      <c r="O29">
        <v>650</v>
      </c>
      <c r="P29">
        <v>0.28000000000000003</v>
      </c>
      <c r="Q29">
        <v>210</v>
      </c>
      <c r="R29">
        <v>0.51719399999999993</v>
      </c>
      <c r="S29">
        <v>3.447959999999999E-3</v>
      </c>
      <c r="T29">
        <v>3.447959999999999E-3</v>
      </c>
      <c r="U29" t="s">
        <v>12713</v>
      </c>
      <c r="V29" t="s">
        <v>12714</v>
      </c>
      <c r="W29">
        <v>5.8999999999999998E-5</v>
      </c>
      <c r="X29" t="str">
        <f t="shared" si="0"/>
        <v>03</v>
      </c>
      <c r="Y29" t="str">
        <f t="shared" si="1"/>
        <v>000</v>
      </c>
      <c r="Z29" t="str">
        <f t="shared" si="2"/>
        <v>\1_Fatigue\F6.4b_Idling\WD000\03\</v>
      </c>
    </row>
    <row r="30" spans="1:26">
      <c r="A30" t="s">
        <v>253</v>
      </c>
      <c r="B30" t="s">
        <v>18425</v>
      </c>
      <c r="C30">
        <v>5</v>
      </c>
      <c r="D30">
        <v>-8</v>
      </c>
      <c r="E30">
        <v>3</v>
      </c>
      <c r="F30">
        <v>0</v>
      </c>
      <c r="G30">
        <v>30</v>
      </c>
      <c r="H30">
        <v>0.14499999999999999</v>
      </c>
      <c r="I30">
        <v>0.15</v>
      </c>
      <c r="J30">
        <v>2.62</v>
      </c>
      <c r="K30">
        <v>1.1399999999999999</v>
      </c>
      <c r="L30">
        <v>8.4499999999999993</v>
      </c>
      <c r="M30">
        <v>0.2</v>
      </c>
      <c r="N30">
        <v>50</v>
      </c>
      <c r="O30">
        <v>650</v>
      </c>
      <c r="P30">
        <v>0.28000000000000003</v>
      </c>
      <c r="Q30">
        <v>210</v>
      </c>
      <c r="R30">
        <v>0.51719399999999993</v>
      </c>
      <c r="S30">
        <v>3.447959999999999E-3</v>
      </c>
      <c r="T30">
        <v>3.447959999999999E-3</v>
      </c>
      <c r="U30" t="s">
        <v>12716</v>
      </c>
      <c r="V30" t="s">
        <v>12717</v>
      </c>
      <c r="W30">
        <v>5.8999999999999998E-5</v>
      </c>
      <c r="X30" t="str">
        <f t="shared" si="0"/>
        <v>03</v>
      </c>
      <c r="Y30" t="str">
        <f t="shared" si="1"/>
        <v>000</v>
      </c>
      <c r="Z30" t="str">
        <f t="shared" si="2"/>
        <v>\1_Fatigue\F6.4b_Idling\WD000\03\</v>
      </c>
    </row>
    <row r="31" spans="1:26">
      <c r="A31" t="s">
        <v>257</v>
      </c>
      <c r="B31" t="s">
        <v>18426</v>
      </c>
      <c r="C31">
        <v>6</v>
      </c>
      <c r="D31">
        <v>8</v>
      </c>
      <c r="E31">
        <v>3</v>
      </c>
      <c r="F31">
        <v>0</v>
      </c>
      <c r="G31">
        <v>30</v>
      </c>
      <c r="H31">
        <v>0.14499999999999999</v>
      </c>
      <c r="I31">
        <v>0.15</v>
      </c>
      <c r="J31">
        <v>2.62</v>
      </c>
      <c r="K31">
        <v>1.1399999999999999</v>
      </c>
      <c r="L31">
        <v>8.4499999999999993</v>
      </c>
      <c r="M31">
        <v>0.2</v>
      </c>
      <c r="N31">
        <v>50</v>
      </c>
      <c r="O31">
        <v>650</v>
      </c>
      <c r="P31">
        <v>0.28000000000000003</v>
      </c>
      <c r="Q31">
        <v>210</v>
      </c>
      <c r="R31">
        <v>0.51719399999999993</v>
      </c>
      <c r="S31">
        <v>3.447959999999999E-3</v>
      </c>
      <c r="T31">
        <v>3.447959999999999E-3</v>
      </c>
      <c r="U31" t="s">
        <v>12719</v>
      </c>
      <c r="V31" t="s">
        <v>12720</v>
      </c>
      <c r="W31">
        <v>5.8999999999999998E-5</v>
      </c>
      <c r="X31" t="str">
        <f t="shared" si="0"/>
        <v>03</v>
      </c>
      <c r="Y31" t="str">
        <f t="shared" si="1"/>
        <v>000</v>
      </c>
      <c r="Z31" t="str">
        <f t="shared" si="2"/>
        <v>\1_Fatigue\F6.4b_Idling\WD000\03\</v>
      </c>
    </row>
    <row r="32" spans="1:26">
      <c r="A32" t="s">
        <v>261</v>
      </c>
      <c r="B32" t="s">
        <v>18427</v>
      </c>
      <c r="C32">
        <v>7</v>
      </c>
      <c r="D32">
        <v>0</v>
      </c>
      <c r="E32">
        <v>3</v>
      </c>
      <c r="F32">
        <v>0</v>
      </c>
      <c r="G32">
        <v>60</v>
      </c>
      <c r="H32">
        <v>0.14499999999999999</v>
      </c>
      <c r="I32">
        <v>0.15</v>
      </c>
      <c r="J32">
        <v>2.62</v>
      </c>
      <c r="K32">
        <v>1.1399999999999999</v>
      </c>
      <c r="L32">
        <v>8.4499999999999993</v>
      </c>
      <c r="M32">
        <v>0.2</v>
      </c>
      <c r="N32">
        <v>50</v>
      </c>
      <c r="O32">
        <v>650</v>
      </c>
      <c r="P32">
        <v>0.28000000000000003</v>
      </c>
      <c r="Q32">
        <v>240</v>
      </c>
      <c r="R32">
        <v>0.20854313999999999</v>
      </c>
      <c r="S32">
        <v>1.3902876E-3</v>
      </c>
      <c r="T32">
        <v>1.3902876E-3</v>
      </c>
      <c r="U32" t="s">
        <v>12722</v>
      </c>
      <c r="V32" t="s">
        <v>12723</v>
      </c>
      <c r="W32">
        <v>2.3790000000000001E-5</v>
      </c>
      <c r="X32" t="str">
        <f t="shared" si="0"/>
        <v>03</v>
      </c>
      <c r="Y32" t="str">
        <f t="shared" si="1"/>
        <v>000</v>
      </c>
      <c r="Z32" t="str">
        <f t="shared" si="2"/>
        <v>\1_Fatigue\F6.4b_Idling\WD000\03\</v>
      </c>
    </row>
    <row r="33" spans="1:26">
      <c r="A33" t="s">
        <v>265</v>
      </c>
      <c r="B33" t="s">
        <v>18428</v>
      </c>
      <c r="C33">
        <v>8</v>
      </c>
      <c r="D33">
        <v>-8</v>
      </c>
      <c r="E33">
        <v>3</v>
      </c>
      <c r="F33">
        <v>0</v>
      </c>
      <c r="G33">
        <v>60</v>
      </c>
      <c r="H33">
        <v>0.14499999999999999</v>
      </c>
      <c r="I33">
        <v>0.15</v>
      </c>
      <c r="J33">
        <v>2.62</v>
      </c>
      <c r="K33">
        <v>1.1399999999999999</v>
      </c>
      <c r="L33">
        <v>8.4499999999999993</v>
      </c>
      <c r="M33">
        <v>0.2</v>
      </c>
      <c r="N33">
        <v>50</v>
      </c>
      <c r="O33">
        <v>650</v>
      </c>
      <c r="P33">
        <v>0.28000000000000003</v>
      </c>
      <c r="Q33">
        <v>240</v>
      </c>
      <c r="R33">
        <v>0.20854313999999999</v>
      </c>
      <c r="S33">
        <v>1.3902876E-3</v>
      </c>
      <c r="T33">
        <v>1.3902876E-3</v>
      </c>
      <c r="U33" t="s">
        <v>12725</v>
      </c>
      <c r="V33" t="s">
        <v>12726</v>
      </c>
      <c r="W33">
        <v>2.3790000000000001E-5</v>
      </c>
      <c r="X33" t="str">
        <f t="shared" si="0"/>
        <v>03</v>
      </c>
      <c r="Y33" t="str">
        <f t="shared" si="1"/>
        <v>000</v>
      </c>
      <c r="Z33" t="str">
        <f t="shared" si="2"/>
        <v>\1_Fatigue\F6.4b_Idling\WD000\03\</v>
      </c>
    </row>
    <row r="34" spans="1:26">
      <c r="A34" t="s">
        <v>269</v>
      </c>
      <c r="B34" t="s">
        <v>18429</v>
      </c>
      <c r="C34">
        <v>9</v>
      </c>
      <c r="D34">
        <v>8</v>
      </c>
      <c r="E34">
        <v>3</v>
      </c>
      <c r="F34">
        <v>0</v>
      </c>
      <c r="G34">
        <v>60</v>
      </c>
      <c r="H34">
        <v>0.14499999999999999</v>
      </c>
      <c r="I34">
        <v>0.15</v>
      </c>
      <c r="J34">
        <v>2.62</v>
      </c>
      <c r="K34">
        <v>1.1399999999999999</v>
      </c>
      <c r="L34">
        <v>8.4499999999999993</v>
      </c>
      <c r="M34">
        <v>0.2</v>
      </c>
      <c r="N34">
        <v>50</v>
      </c>
      <c r="O34">
        <v>650</v>
      </c>
      <c r="P34">
        <v>0.28000000000000003</v>
      </c>
      <c r="Q34">
        <v>240</v>
      </c>
      <c r="R34">
        <v>0.20854313999999999</v>
      </c>
      <c r="S34">
        <v>1.3902876E-3</v>
      </c>
      <c r="T34">
        <v>1.3902876E-3</v>
      </c>
      <c r="U34" t="s">
        <v>12728</v>
      </c>
      <c r="V34" t="s">
        <v>12729</v>
      </c>
      <c r="W34">
        <v>2.3790000000000001E-5</v>
      </c>
      <c r="X34" t="str">
        <f t="shared" si="0"/>
        <v>03</v>
      </c>
      <c r="Y34" t="str">
        <f t="shared" si="1"/>
        <v>000</v>
      </c>
      <c r="Z34" t="str">
        <f t="shared" si="2"/>
        <v>\1_Fatigue\F6.4b_Idling\WD000\03\</v>
      </c>
    </row>
    <row r="35" spans="1:26">
      <c r="A35" t="s">
        <v>273</v>
      </c>
      <c r="B35" t="s">
        <v>18430</v>
      </c>
      <c r="C35">
        <v>10</v>
      </c>
      <c r="D35">
        <v>0</v>
      </c>
      <c r="E35">
        <v>3</v>
      </c>
      <c r="F35">
        <v>0</v>
      </c>
      <c r="G35">
        <v>90</v>
      </c>
      <c r="H35">
        <v>0.14499999999999999</v>
      </c>
      <c r="I35">
        <v>0.15</v>
      </c>
      <c r="J35">
        <v>2.62</v>
      </c>
      <c r="K35">
        <v>1.1399999999999999</v>
      </c>
      <c r="L35">
        <v>8.4499999999999993</v>
      </c>
      <c r="M35">
        <v>0.2</v>
      </c>
      <c r="N35">
        <v>50</v>
      </c>
      <c r="O35">
        <v>650</v>
      </c>
      <c r="P35">
        <v>0.28000000000000003</v>
      </c>
      <c r="Q35">
        <v>270</v>
      </c>
      <c r="R35">
        <v>8.3423100000000004E-3</v>
      </c>
      <c r="S35">
        <v>5.5615400000000003E-5</v>
      </c>
      <c r="T35">
        <v>5.5615400000000003E-5</v>
      </c>
      <c r="U35" t="s">
        <v>12731</v>
      </c>
      <c r="V35" t="s">
        <v>12732</v>
      </c>
      <c r="W35">
        <v>9.5166666666666673E-7</v>
      </c>
      <c r="X35" t="str">
        <f t="shared" si="0"/>
        <v>03</v>
      </c>
      <c r="Y35" t="str">
        <f t="shared" si="1"/>
        <v>000</v>
      </c>
      <c r="Z35" t="str">
        <f t="shared" si="2"/>
        <v>\1_Fatigue\F6.4b_Idling\WD000\03\</v>
      </c>
    </row>
    <row r="36" spans="1:26">
      <c r="A36" t="s">
        <v>277</v>
      </c>
      <c r="B36" t="s">
        <v>18431</v>
      </c>
      <c r="C36">
        <v>11</v>
      </c>
      <c r="D36">
        <v>-8</v>
      </c>
      <c r="E36">
        <v>3</v>
      </c>
      <c r="F36">
        <v>0</v>
      </c>
      <c r="G36">
        <v>90</v>
      </c>
      <c r="H36">
        <v>0.14499999999999999</v>
      </c>
      <c r="I36">
        <v>0.15</v>
      </c>
      <c r="J36">
        <v>2.62</v>
      </c>
      <c r="K36">
        <v>1.1399999999999999</v>
      </c>
      <c r="L36">
        <v>8.4499999999999993</v>
      </c>
      <c r="M36">
        <v>0.2</v>
      </c>
      <c r="N36">
        <v>50</v>
      </c>
      <c r="O36">
        <v>650</v>
      </c>
      <c r="P36">
        <v>0.28000000000000003</v>
      </c>
      <c r="Q36">
        <v>270</v>
      </c>
      <c r="R36">
        <v>8.3423100000000004E-3</v>
      </c>
      <c r="S36">
        <v>5.5615400000000003E-5</v>
      </c>
      <c r="T36">
        <v>5.5615400000000003E-5</v>
      </c>
      <c r="U36" t="s">
        <v>12734</v>
      </c>
      <c r="V36" t="s">
        <v>12735</v>
      </c>
      <c r="W36">
        <v>9.5166666666666673E-7</v>
      </c>
      <c r="X36" t="str">
        <f t="shared" si="0"/>
        <v>03</v>
      </c>
      <c r="Y36" t="str">
        <f t="shared" si="1"/>
        <v>000</v>
      </c>
      <c r="Z36" t="str">
        <f t="shared" si="2"/>
        <v>\1_Fatigue\F6.4b_Idling\WD000\03\</v>
      </c>
    </row>
    <row r="37" spans="1:26">
      <c r="A37" t="s">
        <v>281</v>
      </c>
      <c r="B37" t="s">
        <v>18432</v>
      </c>
      <c r="C37">
        <v>12</v>
      </c>
      <c r="D37">
        <v>8</v>
      </c>
      <c r="E37">
        <v>3</v>
      </c>
      <c r="F37">
        <v>0</v>
      </c>
      <c r="G37">
        <v>90</v>
      </c>
      <c r="H37">
        <v>0.14499999999999999</v>
      </c>
      <c r="I37">
        <v>0.15</v>
      </c>
      <c r="J37">
        <v>2.62</v>
      </c>
      <c r="K37">
        <v>1.1399999999999999</v>
      </c>
      <c r="L37">
        <v>8.4499999999999993</v>
      </c>
      <c r="M37">
        <v>0.2</v>
      </c>
      <c r="N37">
        <v>50</v>
      </c>
      <c r="O37">
        <v>650</v>
      </c>
      <c r="P37">
        <v>0.28000000000000003</v>
      </c>
      <c r="Q37">
        <v>270</v>
      </c>
      <c r="R37">
        <v>8.3423100000000004E-3</v>
      </c>
      <c r="S37">
        <v>5.5615400000000003E-5</v>
      </c>
      <c r="T37">
        <v>5.5615400000000003E-5</v>
      </c>
      <c r="U37" t="s">
        <v>12737</v>
      </c>
      <c r="V37" t="s">
        <v>12738</v>
      </c>
      <c r="W37">
        <v>9.5166666666666673E-7</v>
      </c>
      <c r="X37" t="str">
        <f t="shared" si="0"/>
        <v>03</v>
      </c>
      <c r="Y37" t="str">
        <f t="shared" si="1"/>
        <v>000</v>
      </c>
      <c r="Z37" t="str">
        <f t="shared" si="2"/>
        <v>\1_Fatigue\F6.4b_Idling\WD000\03\</v>
      </c>
    </row>
    <row r="38" spans="1:26">
      <c r="A38" t="s">
        <v>285</v>
      </c>
      <c r="B38" t="s">
        <v>18433</v>
      </c>
      <c r="C38">
        <v>31</v>
      </c>
      <c r="D38">
        <v>0</v>
      </c>
      <c r="E38">
        <v>3</v>
      </c>
      <c r="F38">
        <v>0</v>
      </c>
      <c r="G38">
        <v>300</v>
      </c>
      <c r="H38">
        <v>0.14499999999999999</v>
      </c>
      <c r="I38">
        <v>0.15</v>
      </c>
      <c r="J38">
        <v>2.62</v>
      </c>
      <c r="K38">
        <v>1.1399999999999999</v>
      </c>
      <c r="L38">
        <v>8.4499999999999993</v>
      </c>
      <c r="M38">
        <v>0.2</v>
      </c>
      <c r="N38">
        <v>50</v>
      </c>
      <c r="O38">
        <v>650</v>
      </c>
      <c r="P38">
        <v>0.28000000000000003</v>
      </c>
      <c r="Q38">
        <v>120</v>
      </c>
      <c r="R38">
        <v>0.25024007999999998</v>
      </c>
      <c r="S38">
        <v>1.6682672E-3</v>
      </c>
      <c r="T38">
        <v>1.6682672E-3</v>
      </c>
      <c r="U38" t="s">
        <v>12740</v>
      </c>
      <c r="V38" t="s">
        <v>12741</v>
      </c>
      <c r="W38">
        <v>2.8546666666666669E-5</v>
      </c>
      <c r="X38" t="str">
        <f t="shared" si="0"/>
        <v>03</v>
      </c>
      <c r="Y38" t="str">
        <f t="shared" si="1"/>
        <v>000</v>
      </c>
      <c r="Z38" t="str">
        <f t="shared" si="2"/>
        <v>\1_Fatigue\F6.4b_Idling\WD000\03\</v>
      </c>
    </row>
    <row r="39" spans="1:26">
      <c r="A39" t="s">
        <v>289</v>
      </c>
      <c r="B39" t="s">
        <v>18434</v>
      </c>
      <c r="C39">
        <v>32</v>
      </c>
      <c r="D39">
        <v>-8</v>
      </c>
      <c r="E39">
        <v>3</v>
      </c>
      <c r="F39">
        <v>0</v>
      </c>
      <c r="G39">
        <v>300</v>
      </c>
      <c r="H39">
        <v>0.14499999999999999</v>
      </c>
      <c r="I39">
        <v>0.15</v>
      </c>
      <c r="J39">
        <v>2.62</v>
      </c>
      <c r="K39">
        <v>1.1399999999999999</v>
      </c>
      <c r="L39">
        <v>8.4499999999999993</v>
      </c>
      <c r="M39">
        <v>0.2</v>
      </c>
      <c r="N39">
        <v>50</v>
      </c>
      <c r="O39">
        <v>650</v>
      </c>
      <c r="P39">
        <v>0.28000000000000003</v>
      </c>
      <c r="Q39">
        <v>120</v>
      </c>
      <c r="R39">
        <v>0.25024007999999998</v>
      </c>
      <c r="S39">
        <v>1.6682672E-3</v>
      </c>
      <c r="T39">
        <v>1.6682672E-3</v>
      </c>
      <c r="U39" t="s">
        <v>12743</v>
      </c>
      <c r="V39" t="s">
        <v>12744</v>
      </c>
      <c r="W39">
        <v>2.8546666666666669E-5</v>
      </c>
      <c r="X39" t="str">
        <f t="shared" si="0"/>
        <v>03</v>
      </c>
      <c r="Y39" t="str">
        <f t="shared" si="1"/>
        <v>000</v>
      </c>
      <c r="Z39" t="str">
        <f t="shared" si="2"/>
        <v>\1_Fatigue\F6.4b_Idling\WD000\03\</v>
      </c>
    </row>
    <row r="40" spans="1:26">
      <c r="A40" t="s">
        <v>293</v>
      </c>
      <c r="B40" t="s">
        <v>18435</v>
      </c>
      <c r="C40">
        <v>33</v>
      </c>
      <c r="D40">
        <v>8</v>
      </c>
      <c r="E40">
        <v>3</v>
      </c>
      <c r="F40">
        <v>0</v>
      </c>
      <c r="G40">
        <v>300</v>
      </c>
      <c r="H40">
        <v>0.14499999999999999</v>
      </c>
      <c r="I40">
        <v>0.15</v>
      </c>
      <c r="J40">
        <v>2.62</v>
      </c>
      <c r="K40">
        <v>1.1399999999999999</v>
      </c>
      <c r="L40">
        <v>8.4499999999999993</v>
      </c>
      <c r="M40">
        <v>0.2</v>
      </c>
      <c r="N40">
        <v>50</v>
      </c>
      <c r="O40">
        <v>650</v>
      </c>
      <c r="P40">
        <v>0.28000000000000003</v>
      </c>
      <c r="Q40">
        <v>120</v>
      </c>
      <c r="R40">
        <v>0.25024007999999998</v>
      </c>
      <c r="S40">
        <v>1.6682672E-3</v>
      </c>
      <c r="T40">
        <v>1.6682672E-3</v>
      </c>
      <c r="U40" t="s">
        <v>12746</v>
      </c>
      <c r="V40" t="s">
        <v>12747</v>
      </c>
      <c r="W40">
        <v>2.8546666666666669E-5</v>
      </c>
      <c r="X40" t="str">
        <f t="shared" si="0"/>
        <v>03</v>
      </c>
      <c r="Y40" t="str">
        <f t="shared" si="1"/>
        <v>000</v>
      </c>
      <c r="Z40" t="str">
        <f t="shared" si="2"/>
        <v>\1_Fatigue\F6.4b_Idling\WD000\03\</v>
      </c>
    </row>
    <row r="41" spans="1:26">
      <c r="A41" t="s">
        <v>297</v>
      </c>
      <c r="B41" t="s">
        <v>18436</v>
      </c>
      <c r="C41">
        <v>34</v>
      </c>
      <c r="D41">
        <v>0</v>
      </c>
      <c r="E41">
        <v>3</v>
      </c>
      <c r="F41">
        <v>0</v>
      </c>
      <c r="G41">
        <v>330</v>
      </c>
      <c r="H41">
        <v>0.14499999999999999</v>
      </c>
      <c r="I41">
        <v>0.15</v>
      </c>
      <c r="J41">
        <v>2.62</v>
      </c>
      <c r="K41">
        <v>1.1399999999999999</v>
      </c>
      <c r="L41">
        <v>8.4499999999999993</v>
      </c>
      <c r="M41">
        <v>0.2</v>
      </c>
      <c r="N41">
        <v>50</v>
      </c>
      <c r="O41">
        <v>650</v>
      </c>
      <c r="P41">
        <v>0.28000000000000003</v>
      </c>
      <c r="Q41">
        <v>150</v>
      </c>
      <c r="R41">
        <v>0.77579100000000001</v>
      </c>
      <c r="S41">
        <v>5.1719399999999999E-3</v>
      </c>
      <c r="T41">
        <v>5.1719399999999999E-3</v>
      </c>
      <c r="U41" t="s">
        <v>12749</v>
      </c>
      <c r="V41" t="s">
        <v>12750</v>
      </c>
      <c r="W41">
        <v>8.8499999999999996E-5</v>
      </c>
      <c r="X41" t="str">
        <f t="shared" si="0"/>
        <v>03</v>
      </c>
      <c r="Y41" t="str">
        <f t="shared" si="1"/>
        <v>000</v>
      </c>
      <c r="Z41" t="str">
        <f t="shared" si="2"/>
        <v>\1_Fatigue\F6.4b_Idling\WD000\03\</v>
      </c>
    </row>
    <row r="42" spans="1:26">
      <c r="A42" t="s">
        <v>301</v>
      </c>
      <c r="B42" t="s">
        <v>18437</v>
      </c>
      <c r="C42">
        <v>35</v>
      </c>
      <c r="D42">
        <v>-8</v>
      </c>
      <c r="E42">
        <v>3</v>
      </c>
      <c r="F42">
        <v>0</v>
      </c>
      <c r="G42">
        <v>330</v>
      </c>
      <c r="H42">
        <v>0.14499999999999999</v>
      </c>
      <c r="I42">
        <v>0.15</v>
      </c>
      <c r="J42">
        <v>2.62</v>
      </c>
      <c r="K42">
        <v>1.1399999999999999</v>
      </c>
      <c r="L42">
        <v>8.4499999999999993</v>
      </c>
      <c r="M42">
        <v>0.2</v>
      </c>
      <c r="N42">
        <v>50</v>
      </c>
      <c r="O42">
        <v>650</v>
      </c>
      <c r="P42">
        <v>0.28000000000000003</v>
      </c>
      <c r="Q42">
        <v>150</v>
      </c>
      <c r="R42">
        <v>0.77579100000000001</v>
      </c>
      <c r="S42">
        <v>5.1719399999999999E-3</v>
      </c>
      <c r="T42">
        <v>5.1719399999999999E-3</v>
      </c>
      <c r="U42" t="s">
        <v>12752</v>
      </c>
      <c r="V42" t="s">
        <v>12753</v>
      </c>
      <c r="W42">
        <v>8.8499999999999996E-5</v>
      </c>
      <c r="X42" t="str">
        <f t="shared" si="0"/>
        <v>03</v>
      </c>
      <c r="Y42" t="str">
        <f t="shared" si="1"/>
        <v>000</v>
      </c>
      <c r="Z42" t="str">
        <f t="shared" si="2"/>
        <v>\1_Fatigue\F6.4b_Idling\WD000\03\</v>
      </c>
    </row>
    <row r="43" spans="1:26">
      <c r="A43" t="s">
        <v>305</v>
      </c>
      <c r="B43" t="s">
        <v>18438</v>
      </c>
      <c r="C43">
        <v>36</v>
      </c>
      <c r="D43">
        <v>8</v>
      </c>
      <c r="E43">
        <v>3</v>
      </c>
      <c r="F43">
        <v>0</v>
      </c>
      <c r="G43">
        <v>330</v>
      </c>
      <c r="H43">
        <v>0.14499999999999999</v>
      </c>
      <c r="I43">
        <v>0.15</v>
      </c>
      <c r="J43">
        <v>2.62</v>
      </c>
      <c r="K43">
        <v>1.1399999999999999</v>
      </c>
      <c r="L43">
        <v>8.4499999999999993</v>
      </c>
      <c r="M43">
        <v>0.2</v>
      </c>
      <c r="N43">
        <v>50</v>
      </c>
      <c r="O43">
        <v>650</v>
      </c>
      <c r="P43">
        <v>0.28000000000000003</v>
      </c>
      <c r="Q43">
        <v>150</v>
      </c>
      <c r="R43">
        <v>0.77579100000000001</v>
      </c>
      <c r="S43">
        <v>5.1719399999999999E-3</v>
      </c>
      <c r="T43">
        <v>5.1719399999999999E-3</v>
      </c>
      <c r="U43" t="s">
        <v>12755</v>
      </c>
      <c r="V43" t="s">
        <v>12756</v>
      </c>
      <c r="W43">
        <v>8.8499999999999996E-5</v>
      </c>
      <c r="X43" t="str">
        <f t="shared" si="0"/>
        <v>03</v>
      </c>
      <c r="Y43" t="str">
        <f t="shared" si="1"/>
        <v>000</v>
      </c>
      <c r="Z43" t="str">
        <f t="shared" si="2"/>
        <v>\1_Fatigue\F6.4b_Idling\WD000\03\</v>
      </c>
    </row>
    <row r="44" spans="1:26">
      <c r="A44" t="s">
        <v>309</v>
      </c>
      <c r="B44" t="s">
        <v>18439</v>
      </c>
      <c r="C44">
        <v>1</v>
      </c>
      <c r="D44">
        <v>0</v>
      </c>
      <c r="E44">
        <v>4</v>
      </c>
      <c r="F44">
        <v>0</v>
      </c>
      <c r="G44">
        <v>0</v>
      </c>
      <c r="H44">
        <v>0.128</v>
      </c>
      <c r="I44">
        <v>0.26</v>
      </c>
      <c r="J44">
        <v>3.11</v>
      </c>
      <c r="K44">
        <v>1.1200000000000001</v>
      </c>
      <c r="L44">
        <v>8.43</v>
      </c>
      <c r="M44">
        <v>0.2</v>
      </c>
      <c r="N44">
        <v>50</v>
      </c>
      <c r="O44">
        <v>650</v>
      </c>
      <c r="P44">
        <v>0.28000000000000003</v>
      </c>
      <c r="Q44">
        <v>180</v>
      </c>
      <c r="R44">
        <v>9.7916220000000003</v>
      </c>
      <c r="S44">
        <v>6.5277479999999999E-2</v>
      </c>
      <c r="T44">
        <v>6.5277479999999999E-2</v>
      </c>
      <c r="U44" t="s">
        <v>143</v>
      </c>
      <c r="V44" t="s">
        <v>144</v>
      </c>
      <c r="W44">
        <v>1.1169999999999999E-3</v>
      </c>
      <c r="X44" t="str">
        <f t="shared" si="0"/>
        <v>04</v>
      </c>
      <c r="Y44" t="str">
        <f t="shared" si="1"/>
        <v>000</v>
      </c>
      <c r="Z44" t="str">
        <f t="shared" si="2"/>
        <v>\1_Fatigue\F6.4b_Idling\WD000\04\</v>
      </c>
    </row>
    <row r="45" spans="1:26">
      <c r="A45" t="s">
        <v>313</v>
      </c>
      <c r="B45" t="s">
        <v>18440</v>
      </c>
      <c r="C45">
        <v>2</v>
      </c>
      <c r="D45">
        <v>-8</v>
      </c>
      <c r="E45">
        <v>4</v>
      </c>
      <c r="F45">
        <v>0</v>
      </c>
      <c r="G45">
        <v>0</v>
      </c>
      <c r="H45">
        <v>0.128</v>
      </c>
      <c r="I45">
        <v>0.26</v>
      </c>
      <c r="J45">
        <v>3.11</v>
      </c>
      <c r="K45">
        <v>1.1200000000000001</v>
      </c>
      <c r="L45">
        <v>8.43</v>
      </c>
      <c r="M45">
        <v>0.2</v>
      </c>
      <c r="N45">
        <v>50</v>
      </c>
      <c r="O45">
        <v>650</v>
      </c>
      <c r="P45">
        <v>0.28000000000000003</v>
      </c>
      <c r="Q45">
        <v>180</v>
      </c>
      <c r="R45">
        <v>9.7916220000000003</v>
      </c>
      <c r="S45">
        <v>6.5277479999999999E-2</v>
      </c>
      <c r="T45">
        <v>6.5277479999999999E-2</v>
      </c>
      <c r="U45" t="s">
        <v>147</v>
      </c>
      <c r="V45" t="s">
        <v>148</v>
      </c>
      <c r="W45">
        <v>1.1169999999999999E-3</v>
      </c>
      <c r="X45" t="str">
        <f t="shared" si="0"/>
        <v>04</v>
      </c>
      <c r="Y45" t="str">
        <f t="shared" si="1"/>
        <v>000</v>
      </c>
      <c r="Z45" t="str">
        <f t="shared" si="2"/>
        <v>\1_Fatigue\F6.4b_Idling\WD000\04\</v>
      </c>
    </row>
    <row r="46" spans="1:26">
      <c r="A46" t="s">
        <v>317</v>
      </c>
      <c r="B46" t="s">
        <v>18441</v>
      </c>
      <c r="C46">
        <v>3</v>
      </c>
      <c r="D46">
        <v>8</v>
      </c>
      <c r="E46">
        <v>4</v>
      </c>
      <c r="F46">
        <v>0</v>
      </c>
      <c r="G46">
        <v>0</v>
      </c>
      <c r="H46">
        <v>0.128</v>
      </c>
      <c r="I46">
        <v>0.26</v>
      </c>
      <c r="J46">
        <v>3.11</v>
      </c>
      <c r="K46">
        <v>1.1200000000000001</v>
      </c>
      <c r="L46">
        <v>8.43</v>
      </c>
      <c r="M46">
        <v>0.2</v>
      </c>
      <c r="N46">
        <v>50</v>
      </c>
      <c r="O46">
        <v>650</v>
      </c>
      <c r="P46">
        <v>0.28000000000000003</v>
      </c>
      <c r="Q46">
        <v>180</v>
      </c>
      <c r="R46">
        <v>9.7916220000000003</v>
      </c>
      <c r="S46">
        <v>6.5277479999999999E-2</v>
      </c>
      <c r="T46">
        <v>6.5277479999999999E-2</v>
      </c>
      <c r="U46" t="s">
        <v>151</v>
      </c>
      <c r="V46" t="s">
        <v>152</v>
      </c>
      <c r="W46">
        <v>1.1169999999999999E-3</v>
      </c>
      <c r="X46" t="str">
        <f t="shared" si="0"/>
        <v>04</v>
      </c>
      <c r="Y46" t="str">
        <f t="shared" si="1"/>
        <v>000</v>
      </c>
      <c r="Z46" t="str">
        <f t="shared" si="2"/>
        <v>\1_Fatigue\F6.4b_Idling\WD000\04\</v>
      </c>
    </row>
    <row r="47" spans="1:26">
      <c r="A47" t="s">
        <v>321</v>
      </c>
      <c r="B47" t="s">
        <v>18442</v>
      </c>
      <c r="C47">
        <v>4</v>
      </c>
      <c r="D47">
        <v>0</v>
      </c>
      <c r="E47">
        <v>4</v>
      </c>
      <c r="F47">
        <v>0</v>
      </c>
      <c r="G47">
        <v>30</v>
      </c>
      <c r="H47">
        <v>0.128</v>
      </c>
      <c r="I47">
        <v>0.26</v>
      </c>
      <c r="J47">
        <v>3.11</v>
      </c>
      <c r="K47">
        <v>1.1200000000000001</v>
      </c>
      <c r="L47">
        <v>8.43</v>
      </c>
      <c r="M47">
        <v>0.2</v>
      </c>
      <c r="N47">
        <v>50</v>
      </c>
      <c r="O47">
        <v>650</v>
      </c>
      <c r="P47">
        <v>0.28000000000000003</v>
      </c>
      <c r="Q47">
        <v>210</v>
      </c>
      <c r="R47">
        <v>0.25856778000000002</v>
      </c>
      <c r="S47">
        <v>1.7237852000000001E-3</v>
      </c>
      <c r="T47">
        <v>1.7237852000000001E-3</v>
      </c>
      <c r="U47" t="s">
        <v>155</v>
      </c>
      <c r="V47" t="s">
        <v>156</v>
      </c>
      <c r="W47">
        <v>2.9496666666666672E-5</v>
      </c>
      <c r="X47" t="str">
        <f t="shared" si="0"/>
        <v>04</v>
      </c>
      <c r="Y47" t="str">
        <f t="shared" si="1"/>
        <v>000</v>
      </c>
      <c r="Z47" t="str">
        <f t="shared" si="2"/>
        <v>\1_Fatigue\F6.4b_Idling\WD000\04\</v>
      </c>
    </row>
    <row r="48" spans="1:26">
      <c r="A48" t="s">
        <v>325</v>
      </c>
      <c r="B48" t="s">
        <v>18443</v>
      </c>
      <c r="C48">
        <v>5</v>
      </c>
      <c r="D48">
        <v>-8</v>
      </c>
      <c r="E48">
        <v>4</v>
      </c>
      <c r="F48">
        <v>0</v>
      </c>
      <c r="G48">
        <v>30</v>
      </c>
      <c r="H48">
        <v>0.128</v>
      </c>
      <c r="I48">
        <v>0.26</v>
      </c>
      <c r="J48">
        <v>3.11</v>
      </c>
      <c r="K48">
        <v>1.1200000000000001</v>
      </c>
      <c r="L48">
        <v>8.43</v>
      </c>
      <c r="M48">
        <v>0.2</v>
      </c>
      <c r="N48">
        <v>50</v>
      </c>
      <c r="O48">
        <v>650</v>
      </c>
      <c r="P48">
        <v>0.28000000000000003</v>
      </c>
      <c r="Q48">
        <v>210</v>
      </c>
      <c r="R48">
        <v>0.25856778000000002</v>
      </c>
      <c r="S48">
        <v>1.7237852000000001E-3</v>
      </c>
      <c r="T48">
        <v>1.7237852000000001E-3</v>
      </c>
      <c r="U48" t="s">
        <v>159</v>
      </c>
      <c r="V48" t="s">
        <v>160</v>
      </c>
      <c r="W48">
        <v>2.9496666666666672E-5</v>
      </c>
      <c r="X48" t="str">
        <f t="shared" si="0"/>
        <v>04</v>
      </c>
      <c r="Y48" t="str">
        <f t="shared" si="1"/>
        <v>000</v>
      </c>
      <c r="Z48" t="str">
        <f t="shared" si="2"/>
        <v>\1_Fatigue\F6.4b_Idling\WD000\04\</v>
      </c>
    </row>
    <row r="49" spans="1:26">
      <c r="A49" t="s">
        <v>329</v>
      </c>
      <c r="B49" t="s">
        <v>18444</v>
      </c>
      <c r="C49">
        <v>6</v>
      </c>
      <c r="D49">
        <v>8</v>
      </c>
      <c r="E49">
        <v>4</v>
      </c>
      <c r="F49">
        <v>0</v>
      </c>
      <c r="G49">
        <v>30</v>
      </c>
      <c r="H49">
        <v>0.128</v>
      </c>
      <c r="I49">
        <v>0.26</v>
      </c>
      <c r="J49">
        <v>3.11</v>
      </c>
      <c r="K49">
        <v>1.1200000000000001</v>
      </c>
      <c r="L49">
        <v>8.43</v>
      </c>
      <c r="M49">
        <v>0.2</v>
      </c>
      <c r="N49">
        <v>50</v>
      </c>
      <c r="O49">
        <v>650</v>
      </c>
      <c r="P49">
        <v>0.28000000000000003</v>
      </c>
      <c r="Q49">
        <v>210</v>
      </c>
      <c r="R49">
        <v>0.25856778000000002</v>
      </c>
      <c r="S49">
        <v>1.7237852000000001E-3</v>
      </c>
      <c r="T49">
        <v>1.7237852000000001E-3</v>
      </c>
      <c r="U49" t="s">
        <v>163</v>
      </c>
      <c r="V49" t="s">
        <v>164</v>
      </c>
      <c r="W49">
        <v>2.9496666666666672E-5</v>
      </c>
      <c r="X49" t="str">
        <f t="shared" si="0"/>
        <v>04</v>
      </c>
      <c r="Y49" t="str">
        <f t="shared" si="1"/>
        <v>000</v>
      </c>
      <c r="Z49" t="str">
        <f t="shared" si="2"/>
        <v>\1_Fatigue\F6.4b_Idling\WD000\04\</v>
      </c>
    </row>
    <row r="50" spans="1:26">
      <c r="A50" t="s">
        <v>333</v>
      </c>
      <c r="B50" t="s">
        <v>18445</v>
      </c>
      <c r="C50">
        <v>7</v>
      </c>
      <c r="D50">
        <v>0</v>
      </c>
      <c r="E50">
        <v>4</v>
      </c>
      <c r="F50">
        <v>0</v>
      </c>
      <c r="G50">
        <v>60</v>
      </c>
      <c r="H50">
        <v>0.128</v>
      </c>
      <c r="I50">
        <v>0.26</v>
      </c>
      <c r="J50">
        <v>3.11</v>
      </c>
      <c r="K50">
        <v>1.1200000000000001</v>
      </c>
      <c r="L50">
        <v>8.43</v>
      </c>
      <c r="M50">
        <v>0.2</v>
      </c>
      <c r="N50">
        <v>50</v>
      </c>
      <c r="O50">
        <v>650</v>
      </c>
      <c r="P50">
        <v>0.28000000000000003</v>
      </c>
      <c r="Q50">
        <v>240</v>
      </c>
      <c r="R50">
        <v>9.1750799999999993E-2</v>
      </c>
      <c r="S50">
        <v>6.1167199999999995E-4</v>
      </c>
      <c r="T50">
        <v>6.1167199999999995E-4</v>
      </c>
      <c r="U50" t="s">
        <v>167</v>
      </c>
      <c r="V50" t="s">
        <v>168</v>
      </c>
      <c r="W50">
        <v>1.0466666666666669E-5</v>
      </c>
      <c r="X50" t="str">
        <f t="shared" si="0"/>
        <v>04</v>
      </c>
      <c r="Y50" t="str">
        <f t="shared" si="1"/>
        <v>000</v>
      </c>
      <c r="Z50" t="str">
        <f t="shared" si="2"/>
        <v>\1_Fatigue\F6.4b_Idling\WD000\04\</v>
      </c>
    </row>
    <row r="51" spans="1:26">
      <c r="A51" t="s">
        <v>337</v>
      </c>
      <c r="B51" t="s">
        <v>18446</v>
      </c>
      <c r="C51">
        <v>8</v>
      </c>
      <c r="D51">
        <v>-8</v>
      </c>
      <c r="E51">
        <v>4</v>
      </c>
      <c r="F51">
        <v>0</v>
      </c>
      <c r="G51">
        <v>60</v>
      </c>
      <c r="H51">
        <v>0.128</v>
      </c>
      <c r="I51">
        <v>0.26</v>
      </c>
      <c r="J51">
        <v>3.11</v>
      </c>
      <c r="K51">
        <v>1.1200000000000001</v>
      </c>
      <c r="L51">
        <v>8.43</v>
      </c>
      <c r="M51">
        <v>0.2</v>
      </c>
      <c r="N51">
        <v>50</v>
      </c>
      <c r="O51">
        <v>650</v>
      </c>
      <c r="P51">
        <v>0.28000000000000003</v>
      </c>
      <c r="Q51">
        <v>240</v>
      </c>
      <c r="R51">
        <v>9.1750799999999993E-2</v>
      </c>
      <c r="S51">
        <v>6.1167199999999995E-4</v>
      </c>
      <c r="T51">
        <v>6.1167199999999995E-4</v>
      </c>
      <c r="U51" t="s">
        <v>171</v>
      </c>
      <c r="V51" t="s">
        <v>172</v>
      </c>
      <c r="W51">
        <v>1.0466666666666669E-5</v>
      </c>
      <c r="X51" t="str">
        <f t="shared" si="0"/>
        <v>04</v>
      </c>
      <c r="Y51" t="str">
        <f t="shared" si="1"/>
        <v>000</v>
      </c>
      <c r="Z51" t="str">
        <f t="shared" si="2"/>
        <v>\1_Fatigue\F6.4b_Idling\WD000\04\</v>
      </c>
    </row>
    <row r="52" spans="1:26">
      <c r="A52" t="s">
        <v>341</v>
      </c>
      <c r="B52" t="s">
        <v>18447</v>
      </c>
      <c r="C52">
        <v>9</v>
      </c>
      <c r="D52">
        <v>8</v>
      </c>
      <c r="E52">
        <v>4</v>
      </c>
      <c r="F52">
        <v>0</v>
      </c>
      <c r="G52">
        <v>60</v>
      </c>
      <c r="H52">
        <v>0.128</v>
      </c>
      <c r="I52">
        <v>0.26</v>
      </c>
      <c r="J52">
        <v>3.11</v>
      </c>
      <c r="K52">
        <v>1.1200000000000001</v>
      </c>
      <c r="L52">
        <v>8.43</v>
      </c>
      <c r="M52">
        <v>0.2</v>
      </c>
      <c r="N52">
        <v>50</v>
      </c>
      <c r="O52">
        <v>650</v>
      </c>
      <c r="P52">
        <v>0.28000000000000003</v>
      </c>
      <c r="Q52">
        <v>240</v>
      </c>
      <c r="R52">
        <v>9.1750799999999993E-2</v>
      </c>
      <c r="S52">
        <v>6.1167199999999995E-4</v>
      </c>
      <c r="T52">
        <v>6.1167199999999995E-4</v>
      </c>
      <c r="U52" t="s">
        <v>175</v>
      </c>
      <c r="V52" t="s">
        <v>176</v>
      </c>
      <c r="W52">
        <v>1.0466666666666669E-5</v>
      </c>
      <c r="X52" t="str">
        <f t="shared" si="0"/>
        <v>04</v>
      </c>
      <c r="Y52" t="str">
        <f t="shared" si="1"/>
        <v>000</v>
      </c>
      <c r="Z52" t="str">
        <f t="shared" si="2"/>
        <v>\1_Fatigue\F6.4b_Idling\WD000\04\</v>
      </c>
    </row>
    <row r="53" spans="1:26">
      <c r="A53" t="s">
        <v>345</v>
      </c>
      <c r="B53" t="s">
        <v>18448</v>
      </c>
      <c r="C53">
        <v>31</v>
      </c>
      <c r="D53">
        <v>0</v>
      </c>
      <c r="E53">
        <v>4</v>
      </c>
      <c r="F53">
        <v>0</v>
      </c>
      <c r="G53">
        <v>300</v>
      </c>
      <c r="H53">
        <v>0.128</v>
      </c>
      <c r="I53">
        <v>0.26</v>
      </c>
      <c r="J53">
        <v>3.11</v>
      </c>
      <c r="K53">
        <v>1.1200000000000001</v>
      </c>
      <c r="L53">
        <v>8.43</v>
      </c>
      <c r="M53">
        <v>0.2</v>
      </c>
      <c r="N53">
        <v>50</v>
      </c>
      <c r="O53">
        <v>650</v>
      </c>
      <c r="P53">
        <v>0.28000000000000003</v>
      </c>
      <c r="Q53">
        <v>120</v>
      </c>
      <c r="R53">
        <v>0.21687084000000001</v>
      </c>
      <c r="S53">
        <v>1.4458056000000001E-3</v>
      </c>
      <c r="T53">
        <v>1.4458056000000001E-3</v>
      </c>
      <c r="U53" t="s">
        <v>179</v>
      </c>
      <c r="V53" t="s">
        <v>180</v>
      </c>
      <c r="W53">
        <v>2.474E-5</v>
      </c>
      <c r="X53" t="str">
        <f t="shared" si="0"/>
        <v>04</v>
      </c>
      <c r="Y53" t="str">
        <f t="shared" si="1"/>
        <v>000</v>
      </c>
      <c r="Z53" t="str">
        <f t="shared" si="2"/>
        <v>\1_Fatigue\F6.4b_Idling\WD000\04\</v>
      </c>
    </row>
    <row r="54" spans="1:26">
      <c r="A54" t="s">
        <v>349</v>
      </c>
      <c r="B54" t="s">
        <v>18449</v>
      </c>
      <c r="C54">
        <v>32</v>
      </c>
      <c r="D54">
        <v>-8</v>
      </c>
      <c r="E54">
        <v>4</v>
      </c>
      <c r="F54">
        <v>0</v>
      </c>
      <c r="G54">
        <v>300</v>
      </c>
      <c r="H54">
        <v>0.128</v>
      </c>
      <c r="I54">
        <v>0.26</v>
      </c>
      <c r="J54">
        <v>3.11</v>
      </c>
      <c r="K54">
        <v>1.1200000000000001</v>
      </c>
      <c r="L54">
        <v>8.43</v>
      </c>
      <c r="M54">
        <v>0.2</v>
      </c>
      <c r="N54">
        <v>50</v>
      </c>
      <c r="O54">
        <v>650</v>
      </c>
      <c r="P54">
        <v>0.28000000000000003</v>
      </c>
      <c r="Q54">
        <v>120</v>
      </c>
      <c r="R54">
        <v>0.21687084000000001</v>
      </c>
      <c r="S54">
        <v>1.4458056000000001E-3</v>
      </c>
      <c r="T54">
        <v>1.4458056000000001E-3</v>
      </c>
      <c r="U54" t="s">
        <v>183</v>
      </c>
      <c r="V54" t="s">
        <v>184</v>
      </c>
      <c r="W54">
        <v>2.474E-5</v>
      </c>
      <c r="X54" t="str">
        <f t="shared" si="0"/>
        <v>04</v>
      </c>
      <c r="Y54" t="str">
        <f t="shared" si="1"/>
        <v>000</v>
      </c>
      <c r="Z54" t="str">
        <f t="shared" si="2"/>
        <v>\1_Fatigue\F6.4b_Idling\WD000\04\</v>
      </c>
    </row>
    <row r="55" spans="1:26">
      <c r="A55" t="s">
        <v>353</v>
      </c>
      <c r="B55" t="s">
        <v>18450</v>
      </c>
      <c r="C55">
        <v>33</v>
      </c>
      <c r="D55">
        <v>8</v>
      </c>
      <c r="E55">
        <v>4</v>
      </c>
      <c r="F55">
        <v>0</v>
      </c>
      <c r="G55">
        <v>300</v>
      </c>
      <c r="H55">
        <v>0.128</v>
      </c>
      <c r="I55">
        <v>0.26</v>
      </c>
      <c r="J55">
        <v>3.11</v>
      </c>
      <c r="K55">
        <v>1.1200000000000001</v>
      </c>
      <c r="L55">
        <v>8.43</v>
      </c>
      <c r="M55">
        <v>0.2</v>
      </c>
      <c r="N55">
        <v>50</v>
      </c>
      <c r="O55">
        <v>650</v>
      </c>
      <c r="P55">
        <v>0.28000000000000003</v>
      </c>
      <c r="Q55">
        <v>120</v>
      </c>
      <c r="R55">
        <v>0.21687084000000001</v>
      </c>
      <c r="S55">
        <v>1.4458056000000001E-3</v>
      </c>
      <c r="T55">
        <v>1.4458056000000001E-3</v>
      </c>
      <c r="U55" t="s">
        <v>187</v>
      </c>
      <c r="V55" t="s">
        <v>188</v>
      </c>
      <c r="W55">
        <v>2.474E-5</v>
      </c>
      <c r="X55" t="str">
        <f t="shared" si="0"/>
        <v>04</v>
      </c>
      <c r="Y55" t="str">
        <f t="shared" si="1"/>
        <v>000</v>
      </c>
      <c r="Z55" t="str">
        <f t="shared" si="2"/>
        <v>\1_Fatigue\F6.4b_Idling\WD000\04\</v>
      </c>
    </row>
    <row r="56" spans="1:26">
      <c r="A56" t="s">
        <v>357</v>
      </c>
      <c r="B56" t="s">
        <v>18451</v>
      </c>
      <c r="C56">
        <v>34</v>
      </c>
      <c r="D56">
        <v>0</v>
      </c>
      <c r="E56">
        <v>4</v>
      </c>
      <c r="F56">
        <v>0</v>
      </c>
      <c r="G56">
        <v>330</v>
      </c>
      <c r="H56">
        <v>0.128</v>
      </c>
      <c r="I56">
        <v>0.26</v>
      </c>
      <c r="J56">
        <v>3.11</v>
      </c>
      <c r="K56">
        <v>1.1200000000000001</v>
      </c>
      <c r="L56">
        <v>8.43</v>
      </c>
      <c r="M56">
        <v>0.2</v>
      </c>
      <c r="N56">
        <v>50</v>
      </c>
      <c r="O56">
        <v>650</v>
      </c>
      <c r="P56">
        <v>0.28000000000000003</v>
      </c>
      <c r="Q56">
        <v>150</v>
      </c>
      <c r="R56">
        <v>0.82575719999999997</v>
      </c>
      <c r="S56">
        <v>5.5050479999999994E-3</v>
      </c>
      <c r="T56">
        <v>5.5050479999999994E-3</v>
      </c>
      <c r="U56" t="s">
        <v>191</v>
      </c>
      <c r="V56" t="s">
        <v>192</v>
      </c>
      <c r="W56">
        <v>9.4199999999999999E-5</v>
      </c>
      <c r="X56" t="str">
        <f t="shared" si="0"/>
        <v>04</v>
      </c>
      <c r="Y56" t="str">
        <f t="shared" si="1"/>
        <v>000</v>
      </c>
      <c r="Z56" t="str">
        <f t="shared" si="2"/>
        <v>\1_Fatigue\F6.4b_Idling\WD000\04\</v>
      </c>
    </row>
    <row r="57" spans="1:26">
      <c r="A57" t="s">
        <v>361</v>
      </c>
      <c r="B57" t="s">
        <v>18452</v>
      </c>
      <c r="C57">
        <v>35</v>
      </c>
      <c r="D57">
        <v>-8</v>
      </c>
      <c r="E57">
        <v>4</v>
      </c>
      <c r="F57">
        <v>0</v>
      </c>
      <c r="G57">
        <v>330</v>
      </c>
      <c r="H57">
        <v>0.128</v>
      </c>
      <c r="I57">
        <v>0.26</v>
      </c>
      <c r="J57">
        <v>3.11</v>
      </c>
      <c r="K57">
        <v>1.1200000000000001</v>
      </c>
      <c r="L57">
        <v>8.43</v>
      </c>
      <c r="M57">
        <v>0.2</v>
      </c>
      <c r="N57">
        <v>50</v>
      </c>
      <c r="O57">
        <v>650</v>
      </c>
      <c r="P57">
        <v>0.28000000000000003</v>
      </c>
      <c r="Q57">
        <v>150</v>
      </c>
      <c r="R57">
        <v>0.82575719999999997</v>
      </c>
      <c r="S57">
        <v>5.5050479999999994E-3</v>
      </c>
      <c r="T57">
        <v>5.5050479999999994E-3</v>
      </c>
      <c r="U57" t="s">
        <v>195</v>
      </c>
      <c r="V57" t="s">
        <v>196</v>
      </c>
      <c r="W57">
        <v>9.4199999999999999E-5</v>
      </c>
      <c r="X57" t="str">
        <f t="shared" si="0"/>
        <v>04</v>
      </c>
      <c r="Y57" t="str">
        <f t="shared" si="1"/>
        <v>000</v>
      </c>
      <c r="Z57" t="str">
        <f t="shared" si="2"/>
        <v>\1_Fatigue\F6.4b_Idling\WD000\04\</v>
      </c>
    </row>
    <row r="58" spans="1:26">
      <c r="A58" t="s">
        <v>365</v>
      </c>
      <c r="B58" t="s">
        <v>18453</v>
      </c>
      <c r="C58">
        <v>36</v>
      </c>
      <c r="D58">
        <v>8</v>
      </c>
      <c r="E58">
        <v>4</v>
      </c>
      <c r="F58">
        <v>0</v>
      </c>
      <c r="G58">
        <v>330</v>
      </c>
      <c r="H58">
        <v>0.128</v>
      </c>
      <c r="I58">
        <v>0.26</v>
      </c>
      <c r="J58">
        <v>3.11</v>
      </c>
      <c r="K58">
        <v>1.1200000000000001</v>
      </c>
      <c r="L58">
        <v>8.43</v>
      </c>
      <c r="M58">
        <v>0.2</v>
      </c>
      <c r="N58">
        <v>50</v>
      </c>
      <c r="O58">
        <v>650</v>
      </c>
      <c r="P58">
        <v>0.28000000000000003</v>
      </c>
      <c r="Q58">
        <v>150</v>
      </c>
      <c r="R58">
        <v>0.82575719999999997</v>
      </c>
      <c r="S58">
        <v>5.5050479999999994E-3</v>
      </c>
      <c r="T58">
        <v>5.5050479999999994E-3</v>
      </c>
      <c r="U58" t="s">
        <v>199</v>
      </c>
      <c r="V58" t="s">
        <v>200</v>
      </c>
      <c r="W58">
        <v>9.4199999999999999E-5</v>
      </c>
      <c r="X58" t="str">
        <f t="shared" si="0"/>
        <v>04</v>
      </c>
      <c r="Y58" t="str">
        <f t="shared" si="1"/>
        <v>000</v>
      </c>
      <c r="Z58" t="str">
        <f t="shared" si="2"/>
        <v>\1_Fatigue\F6.4b_Idling\WD000\04\</v>
      </c>
    </row>
    <row r="59" spans="1:26">
      <c r="A59" t="s">
        <v>369</v>
      </c>
      <c r="B59" t="s">
        <v>18454</v>
      </c>
      <c r="C59">
        <v>1</v>
      </c>
      <c r="D59">
        <v>0</v>
      </c>
      <c r="E59">
        <v>5</v>
      </c>
      <c r="F59">
        <v>0</v>
      </c>
      <c r="G59">
        <v>0</v>
      </c>
      <c r="H59">
        <v>0.11700000000000001</v>
      </c>
      <c r="I59">
        <v>0.36</v>
      </c>
      <c r="J59">
        <v>3.46</v>
      </c>
      <c r="K59">
        <v>1.1499999999999999</v>
      </c>
      <c r="L59">
        <v>8.48</v>
      </c>
      <c r="M59">
        <v>0.2</v>
      </c>
      <c r="N59">
        <v>50</v>
      </c>
      <c r="O59">
        <v>650</v>
      </c>
      <c r="P59">
        <v>0.28000000000000003</v>
      </c>
      <c r="Q59">
        <v>180</v>
      </c>
      <c r="R59">
        <v>11.486382000000001</v>
      </c>
      <c r="S59">
        <v>7.6575879999999985E-2</v>
      </c>
      <c r="T59">
        <v>7.6575879999999985E-2</v>
      </c>
      <c r="U59" t="s">
        <v>203</v>
      </c>
      <c r="V59" t="s">
        <v>204</v>
      </c>
      <c r="W59">
        <v>1.3103333333333331E-3</v>
      </c>
      <c r="X59" t="str">
        <f t="shared" si="0"/>
        <v>05</v>
      </c>
      <c r="Y59" t="str">
        <f t="shared" si="1"/>
        <v>000</v>
      </c>
      <c r="Z59" t="str">
        <f t="shared" si="2"/>
        <v>\1_Fatigue\F6.4b_Idling\WD000\05\</v>
      </c>
    </row>
    <row r="60" spans="1:26">
      <c r="A60" t="s">
        <v>373</v>
      </c>
      <c r="B60" t="s">
        <v>18455</v>
      </c>
      <c r="C60">
        <v>2</v>
      </c>
      <c r="D60">
        <v>-8</v>
      </c>
      <c r="E60">
        <v>5</v>
      </c>
      <c r="F60">
        <v>0</v>
      </c>
      <c r="G60">
        <v>0</v>
      </c>
      <c r="H60">
        <v>0.11700000000000001</v>
      </c>
      <c r="I60">
        <v>0.36</v>
      </c>
      <c r="J60">
        <v>3.46</v>
      </c>
      <c r="K60">
        <v>1.1499999999999999</v>
      </c>
      <c r="L60">
        <v>8.48</v>
      </c>
      <c r="M60">
        <v>0.2</v>
      </c>
      <c r="N60">
        <v>50</v>
      </c>
      <c r="O60">
        <v>650</v>
      </c>
      <c r="P60">
        <v>0.28000000000000003</v>
      </c>
      <c r="Q60">
        <v>180</v>
      </c>
      <c r="R60">
        <v>11.486382000000001</v>
      </c>
      <c r="S60">
        <v>7.6575879999999985E-2</v>
      </c>
      <c r="T60">
        <v>7.6575879999999985E-2</v>
      </c>
      <c r="U60" t="s">
        <v>207</v>
      </c>
      <c r="V60" t="s">
        <v>208</v>
      </c>
      <c r="W60">
        <v>1.3103333333333331E-3</v>
      </c>
      <c r="X60" t="str">
        <f t="shared" si="0"/>
        <v>05</v>
      </c>
      <c r="Y60" t="str">
        <f t="shared" si="1"/>
        <v>000</v>
      </c>
      <c r="Z60" t="str">
        <f t="shared" si="2"/>
        <v>\1_Fatigue\F6.4b_Idling\WD000\05\</v>
      </c>
    </row>
    <row r="61" spans="1:26">
      <c r="A61" t="s">
        <v>377</v>
      </c>
      <c r="B61" t="s">
        <v>18456</v>
      </c>
      <c r="C61">
        <v>3</v>
      </c>
      <c r="D61">
        <v>8</v>
      </c>
      <c r="E61">
        <v>5</v>
      </c>
      <c r="F61">
        <v>0</v>
      </c>
      <c r="G61">
        <v>0</v>
      </c>
      <c r="H61">
        <v>0.11700000000000001</v>
      </c>
      <c r="I61">
        <v>0.36</v>
      </c>
      <c r="J61">
        <v>3.46</v>
      </c>
      <c r="K61">
        <v>1.1499999999999999</v>
      </c>
      <c r="L61">
        <v>8.48</v>
      </c>
      <c r="M61">
        <v>0.2</v>
      </c>
      <c r="N61">
        <v>50</v>
      </c>
      <c r="O61">
        <v>650</v>
      </c>
      <c r="P61">
        <v>0.28000000000000003</v>
      </c>
      <c r="Q61">
        <v>180</v>
      </c>
      <c r="R61">
        <v>11.486382000000001</v>
      </c>
      <c r="S61">
        <v>7.6575879999999985E-2</v>
      </c>
      <c r="T61">
        <v>7.6575879999999985E-2</v>
      </c>
      <c r="U61" t="s">
        <v>211</v>
      </c>
      <c r="V61" t="s">
        <v>212</v>
      </c>
      <c r="W61">
        <v>1.3103333333333331E-3</v>
      </c>
      <c r="X61" t="str">
        <f t="shared" si="0"/>
        <v>05</v>
      </c>
      <c r="Y61" t="str">
        <f t="shared" si="1"/>
        <v>000</v>
      </c>
      <c r="Z61" t="str">
        <f t="shared" si="2"/>
        <v>\1_Fatigue\F6.4b_Idling\WD000\05\</v>
      </c>
    </row>
    <row r="62" spans="1:26">
      <c r="A62" t="s">
        <v>381</v>
      </c>
      <c r="B62" t="s">
        <v>18457</v>
      </c>
      <c r="C62">
        <v>4</v>
      </c>
      <c r="D62">
        <v>0</v>
      </c>
      <c r="E62">
        <v>5</v>
      </c>
      <c r="F62">
        <v>0</v>
      </c>
      <c r="G62">
        <v>30</v>
      </c>
      <c r="H62">
        <v>0.11700000000000001</v>
      </c>
      <c r="I62">
        <v>0.36</v>
      </c>
      <c r="J62">
        <v>3.46</v>
      </c>
      <c r="K62">
        <v>1.1499999999999999</v>
      </c>
      <c r="L62">
        <v>8.48</v>
      </c>
      <c r="M62">
        <v>0.2</v>
      </c>
      <c r="N62">
        <v>50</v>
      </c>
      <c r="O62">
        <v>650</v>
      </c>
      <c r="P62">
        <v>0.28000000000000003</v>
      </c>
      <c r="Q62">
        <v>210</v>
      </c>
      <c r="R62">
        <v>0.24191238000000001</v>
      </c>
      <c r="S62">
        <v>1.6127492E-3</v>
      </c>
      <c r="T62">
        <v>1.6127492E-3</v>
      </c>
      <c r="U62" t="s">
        <v>215</v>
      </c>
      <c r="V62" t="s">
        <v>216</v>
      </c>
      <c r="W62">
        <v>2.759666666666667E-5</v>
      </c>
      <c r="X62" t="str">
        <f t="shared" si="0"/>
        <v>05</v>
      </c>
      <c r="Y62" t="str">
        <f t="shared" si="1"/>
        <v>000</v>
      </c>
      <c r="Z62" t="str">
        <f t="shared" si="2"/>
        <v>\1_Fatigue\F6.4b_Idling\WD000\05\</v>
      </c>
    </row>
    <row r="63" spans="1:26">
      <c r="A63" t="s">
        <v>385</v>
      </c>
      <c r="B63" t="s">
        <v>18458</v>
      </c>
      <c r="C63">
        <v>5</v>
      </c>
      <c r="D63">
        <v>-8</v>
      </c>
      <c r="E63">
        <v>5</v>
      </c>
      <c r="F63">
        <v>0</v>
      </c>
      <c r="G63">
        <v>30</v>
      </c>
      <c r="H63">
        <v>0.11700000000000001</v>
      </c>
      <c r="I63">
        <v>0.36</v>
      </c>
      <c r="J63">
        <v>3.46</v>
      </c>
      <c r="K63">
        <v>1.1499999999999999</v>
      </c>
      <c r="L63">
        <v>8.48</v>
      </c>
      <c r="M63">
        <v>0.2</v>
      </c>
      <c r="N63">
        <v>50</v>
      </c>
      <c r="O63">
        <v>650</v>
      </c>
      <c r="P63">
        <v>0.28000000000000003</v>
      </c>
      <c r="Q63">
        <v>210</v>
      </c>
      <c r="R63">
        <v>0.24191238000000001</v>
      </c>
      <c r="S63">
        <v>1.6127492E-3</v>
      </c>
      <c r="T63">
        <v>1.6127492E-3</v>
      </c>
      <c r="U63" t="s">
        <v>219</v>
      </c>
      <c r="V63" t="s">
        <v>220</v>
      </c>
      <c r="W63">
        <v>2.759666666666667E-5</v>
      </c>
      <c r="X63" t="str">
        <f t="shared" si="0"/>
        <v>05</v>
      </c>
      <c r="Y63" t="str">
        <f t="shared" si="1"/>
        <v>000</v>
      </c>
      <c r="Z63" t="str">
        <f t="shared" si="2"/>
        <v>\1_Fatigue\F6.4b_Idling\WD000\05\</v>
      </c>
    </row>
    <row r="64" spans="1:26">
      <c r="A64" t="s">
        <v>389</v>
      </c>
      <c r="B64" t="s">
        <v>18459</v>
      </c>
      <c r="C64">
        <v>6</v>
      </c>
      <c r="D64">
        <v>8</v>
      </c>
      <c r="E64">
        <v>5</v>
      </c>
      <c r="F64">
        <v>0</v>
      </c>
      <c r="G64">
        <v>30</v>
      </c>
      <c r="H64">
        <v>0.11700000000000001</v>
      </c>
      <c r="I64">
        <v>0.36</v>
      </c>
      <c r="J64">
        <v>3.46</v>
      </c>
      <c r="K64">
        <v>1.1499999999999999</v>
      </c>
      <c r="L64">
        <v>8.48</v>
      </c>
      <c r="M64">
        <v>0.2</v>
      </c>
      <c r="N64">
        <v>50</v>
      </c>
      <c r="O64">
        <v>650</v>
      </c>
      <c r="P64">
        <v>0.28000000000000003</v>
      </c>
      <c r="Q64">
        <v>210</v>
      </c>
      <c r="R64">
        <v>0.24191238000000001</v>
      </c>
      <c r="S64">
        <v>1.6127492E-3</v>
      </c>
      <c r="T64">
        <v>1.6127492E-3</v>
      </c>
      <c r="U64" t="s">
        <v>223</v>
      </c>
      <c r="V64" t="s">
        <v>224</v>
      </c>
      <c r="W64">
        <v>2.759666666666667E-5</v>
      </c>
      <c r="X64" t="str">
        <f t="shared" si="0"/>
        <v>05</v>
      </c>
      <c r="Y64" t="str">
        <f t="shared" si="1"/>
        <v>000</v>
      </c>
      <c r="Z64" t="str">
        <f t="shared" si="2"/>
        <v>\1_Fatigue\F6.4b_Idling\WD000\05\</v>
      </c>
    </row>
    <row r="65" spans="1:26">
      <c r="A65" t="s">
        <v>393</v>
      </c>
      <c r="B65" t="s">
        <v>18460</v>
      </c>
      <c r="C65">
        <v>7</v>
      </c>
      <c r="D65">
        <v>0</v>
      </c>
      <c r="E65">
        <v>5</v>
      </c>
      <c r="F65">
        <v>0</v>
      </c>
      <c r="G65">
        <v>60</v>
      </c>
      <c r="H65">
        <v>0.11700000000000001</v>
      </c>
      <c r="I65">
        <v>0.36</v>
      </c>
      <c r="J65">
        <v>3.46</v>
      </c>
      <c r="K65">
        <v>1.1499999999999999</v>
      </c>
      <c r="L65">
        <v>8.48</v>
      </c>
      <c r="M65">
        <v>0.2</v>
      </c>
      <c r="N65">
        <v>50</v>
      </c>
      <c r="O65">
        <v>650</v>
      </c>
      <c r="P65">
        <v>0.28000000000000003</v>
      </c>
      <c r="Q65">
        <v>240</v>
      </c>
      <c r="R65">
        <v>4.1696940000000002E-2</v>
      </c>
      <c r="S65">
        <v>2.7797960000000002E-4</v>
      </c>
      <c r="T65">
        <v>2.7797960000000002E-4</v>
      </c>
      <c r="U65" t="s">
        <v>227</v>
      </c>
      <c r="V65" t="s">
        <v>228</v>
      </c>
      <c r="W65">
        <v>4.7566666666666671E-6</v>
      </c>
      <c r="X65" t="str">
        <f t="shared" si="0"/>
        <v>05</v>
      </c>
      <c r="Y65" t="str">
        <f t="shared" si="1"/>
        <v>000</v>
      </c>
      <c r="Z65" t="str">
        <f t="shared" si="2"/>
        <v>\1_Fatigue\F6.4b_Idling\WD000\05\</v>
      </c>
    </row>
    <row r="66" spans="1:26">
      <c r="A66" t="s">
        <v>397</v>
      </c>
      <c r="B66" t="s">
        <v>18461</v>
      </c>
      <c r="C66">
        <v>8</v>
      </c>
      <c r="D66">
        <v>-8</v>
      </c>
      <c r="E66">
        <v>5</v>
      </c>
      <c r="F66">
        <v>0</v>
      </c>
      <c r="G66">
        <v>60</v>
      </c>
      <c r="H66">
        <v>0.11700000000000001</v>
      </c>
      <c r="I66">
        <v>0.36</v>
      </c>
      <c r="J66">
        <v>3.46</v>
      </c>
      <c r="K66">
        <v>1.1499999999999999</v>
      </c>
      <c r="L66">
        <v>8.48</v>
      </c>
      <c r="M66">
        <v>0.2</v>
      </c>
      <c r="N66">
        <v>50</v>
      </c>
      <c r="O66">
        <v>650</v>
      </c>
      <c r="P66">
        <v>0.28000000000000003</v>
      </c>
      <c r="Q66">
        <v>240</v>
      </c>
      <c r="R66">
        <v>4.1696940000000002E-2</v>
      </c>
      <c r="S66">
        <v>2.7797960000000002E-4</v>
      </c>
      <c r="T66">
        <v>2.7797960000000002E-4</v>
      </c>
      <c r="U66" t="s">
        <v>231</v>
      </c>
      <c r="V66" t="s">
        <v>232</v>
      </c>
      <c r="W66">
        <v>4.7566666666666671E-6</v>
      </c>
      <c r="X66" t="str">
        <f t="shared" si="0"/>
        <v>05</v>
      </c>
      <c r="Y66" t="str">
        <f t="shared" si="1"/>
        <v>000</v>
      </c>
      <c r="Z66" t="str">
        <f t="shared" si="2"/>
        <v>\1_Fatigue\F6.4b_Idling\WD000\05\</v>
      </c>
    </row>
    <row r="67" spans="1:26">
      <c r="A67" t="s">
        <v>401</v>
      </c>
      <c r="B67" t="s">
        <v>18462</v>
      </c>
      <c r="C67">
        <v>9</v>
      </c>
      <c r="D67">
        <v>8</v>
      </c>
      <c r="E67">
        <v>5</v>
      </c>
      <c r="F67">
        <v>0</v>
      </c>
      <c r="G67">
        <v>60</v>
      </c>
      <c r="H67">
        <v>0.11700000000000001</v>
      </c>
      <c r="I67">
        <v>0.36</v>
      </c>
      <c r="J67">
        <v>3.46</v>
      </c>
      <c r="K67">
        <v>1.1499999999999999</v>
      </c>
      <c r="L67">
        <v>8.48</v>
      </c>
      <c r="M67">
        <v>0.2</v>
      </c>
      <c r="N67">
        <v>50</v>
      </c>
      <c r="O67">
        <v>650</v>
      </c>
      <c r="P67">
        <v>0.28000000000000003</v>
      </c>
      <c r="Q67">
        <v>240</v>
      </c>
      <c r="R67">
        <v>4.1696940000000002E-2</v>
      </c>
      <c r="S67">
        <v>2.7797960000000002E-4</v>
      </c>
      <c r="T67">
        <v>2.7797960000000002E-4</v>
      </c>
      <c r="U67" t="s">
        <v>235</v>
      </c>
      <c r="V67" t="s">
        <v>236</v>
      </c>
      <c r="W67">
        <v>4.7566666666666671E-6</v>
      </c>
      <c r="X67" t="str">
        <f t="shared" ref="X67:X130" si="3">IF(LEN(E67)=1,_xlfn.CONCAT("0",E67),IF(LEN(E67)=2,E67))</f>
        <v>05</v>
      </c>
      <c r="Y67" t="str">
        <f t="shared" ref="Y67:Y130" si="4">IF(LEN(F67)=1,_xlfn.CONCAT("00",F67),IF(LEN(F67)=2,_xlfn.CONCAT("0",F67),IF(LEN(F67)=3,F67)))</f>
        <v>000</v>
      </c>
      <c r="Z67" t="str">
        <f t="shared" ref="Z67:Z130" si="5">_xlfn.CONCAT("\1_Fatigue\F6.4b_Idling\WD",Y67,"\",X67,"\")</f>
        <v>\1_Fatigue\F6.4b_Idling\WD000\05\</v>
      </c>
    </row>
    <row r="68" spans="1:26">
      <c r="A68" t="s">
        <v>405</v>
      </c>
      <c r="B68" t="s">
        <v>18463</v>
      </c>
      <c r="C68">
        <v>28</v>
      </c>
      <c r="D68">
        <v>0</v>
      </c>
      <c r="E68">
        <v>5</v>
      </c>
      <c r="F68">
        <v>0</v>
      </c>
      <c r="G68">
        <v>270</v>
      </c>
      <c r="H68">
        <v>0.11700000000000001</v>
      </c>
      <c r="I68">
        <v>0.36</v>
      </c>
      <c r="J68">
        <v>3.46</v>
      </c>
      <c r="K68">
        <v>1.1499999999999999</v>
      </c>
      <c r="L68">
        <v>8.48</v>
      </c>
      <c r="M68">
        <v>0.2</v>
      </c>
      <c r="N68">
        <v>50</v>
      </c>
      <c r="O68">
        <v>650</v>
      </c>
      <c r="P68">
        <v>0.28000000000000003</v>
      </c>
      <c r="Q68">
        <v>90</v>
      </c>
      <c r="R68">
        <v>8.3423100000000004E-3</v>
      </c>
      <c r="S68">
        <v>5.5615400000000003E-5</v>
      </c>
      <c r="T68">
        <v>5.5615400000000003E-5</v>
      </c>
      <c r="U68" t="s">
        <v>239</v>
      </c>
      <c r="V68" t="s">
        <v>240</v>
      </c>
      <c r="W68">
        <v>9.5166666666666673E-7</v>
      </c>
      <c r="X68" t="str">
        <f t="shared" si="3"/>
        <v>05</v>
      </c>
      <c r="Y68" t="str">
        <f t="shared" si="4"/>
        <v>000</v>
      </c>
      <c r="Z68" t="str">
        <f t="shared" si="5"/>
        <v>\1_Fatigue\F6.4b_Idling\WD000\05\</v>
      </c>
    </row>
    <row r="69" spans="1:26">
      <c r="A69" t="s">
        <v>409</v>
      </c>
      <c r="B69" t="s">
        <v>18464</v>
      </c>
      <c r="C69">
        <v>29</v>
      </c>
      <c r="D69">
        <v>-8</v>
      </c>
      <c r="E69">
        <v>5</v>
      </c>
      <c r="F69">
        <v>0</v>
      </c>
      <c r="G69">
        <v>270</v>
      </c>
      <c r="H69">
        <v>0.11700000000000001</v>
      </c>
      <c r="I69">
        <v>0.36</v>
      </c>
      <c r="J69">
        <v>3.46</v>
      </c>
      <c r="K69">
        <v>1.1499999999999999</v>
      </c>
      <c r="L69">
        <v>8.48</v>
      </c>
      <c r="M69">
        <v>0.2</v>
      </c>
      <c r="N69">
        <v>50</v>
      </c>
      <c r="O69">
        <v>650</v>
      </c>
      <c r="P69">
        <v>0.28000000000000003</v>
      </c>
      <c r="Q69">
        <v>90</v>
      </c>
      <c r="R69">
        <v>8.3423100000000004E-3</v>
      </c>
      <c r="S69">
        <v>5.5615400000000003E-5</v>
      </c>
      <c r="T69">
        <v>5.5615400000000003E-5</v>
      </c>
      <c r="U69" t="s">
        <v>243</v>
      </c>
      <c r="V69" t="s">
        <v>244</v>
      </c>
      <c r="W69">
        <v>9.5166666666666673E-7</v>
      </c>
      <c r="X69" t="str">
        <f t="shared" si="3"/>
        <v>05</v>
      </c>
      <c r="Y69" t="str">
        <f t="shared" si="4"/>
        <v>000</v>
      </c>
      <c r="Z69" t="str">
        <f t="shared" si="5"/>
        <v>\1_Fatigue\F6.4b_Idling\WD000\05\</v>
      </c>
    </row>
    <row r="70" spans="1:26">
      <c r="A70" t="s">
        <v>413</v>
      </c>
      <c r="B70" t="s">
        <v>18465</v>
      </c>
      <c r="C70">
        <v>30</v>
      </c>
      <c r="D70">
        <v>8</v>
      </c>
      <c r="E70">
        <v>5</v>
      </c>
      <c r="F70">
        <v>0</v>
      </c>
      <c r="G70">
        <v>270</v>
      </c>
      <c r="H70">
        <v>0.11700000000000001</v>
      </c>
      <c r="I70">
        <v>0.36</v>
      </c>
      <c r="J70">
        <v>3.46</v>
      </c>
      <c r="K70">
        <v>1.1499999999999999</v>
      </c>
      <c r="L70">
        <v>8.48</v>
      </c>
      <c r="M70">
        <v>0.2</v>
      </c>
      <c r="N70">
        <v>50</v>
      </c>
      <c r="O70">
        <v>650</v>
      </c>
      <c r="P70">
        <v>0.28000000000000003</v>
      </c>
      <c r="Q70">
        <v>90</v>
      </c>
      <c r="R70">
        <v>8.3423100000000004E-3</v>
      </c>
      <c r="S70">
        <v>5.5615400000000003E-5</v>
      </c>
      <c r="T70">
        <v>5.5615400000000003E-5</v>
      </c>
      <c r="U70" t="s">
        <v>247</v>
      </c>
      <c r="V70" t="s">
        <v>248</v>
      </c>
      <c r="W70">
        <v>9.5166666666666673E-7</v>
      </c>
      <c r="X70" t="str">
        <f t="shared" si="3"/>
        <v>05</v>
      </c>
      <c r="Y70" t="str">
        <f t="shared" si="4"/>
        <v>000</v>
      </c>
      <c r="Z70" t="str">
        <f t="shared" si="5"/>
        <v>\1_Fatigue\F6.4b_Idling\WD000\05\</v>
      </c>
    </row>
    <row r="71" spans="1:26">
      <c r="A71" t="s">
        <v>417</v>
      </c>
      <c r="B71" t="s">
        <v>18466</v>
      </c>
      <c r="C71">
        <v>31</v>
      </c>
      <c r="D71">
        <v>0</v>
      </c>
      <c r="E71">
        <v>5</v>
      </c>
      <c r="F71">
        <v>0</v>
      </c>
      <c r="G71">
        <v>300</v>
      </c>
      <c r="H71">
        <v>0.11700000000000001</v>
      </c>
      <c r="I71">
        <v>0.36</v>
      </c>
      <c r="J71">
        <v>3.46</v>
      </c>
      <c r="K71">
        <v>1.1499999999999999</v>
      </c>
      <c r="L71">
        <v>8.48</v>
      </c>
      <c r="M71">
        <v>0.2</v>
      </c>
      <c r="N71">
        <v>50</v>
      </c>
      <c r="O71">
        <v>650</v>
      </c>
      <c r="P71">
        <v>0.28000000000000003</v>
      </c>
      <c r="Q71">
        <v>120</v>
      </c>
      <c r="R71">
        <v>9.1750799999999993E-2</v>
      </c>
      <c r="S71">
        <v>6.1167199999999995E-4</v>
      </c>
      <c r="T71">
        <v>6.1167199999999995E-4</v>
      </c>
      <c r="U71" t="s">
        <v>251</v>
      </c>
      <c r="V71" t="s">
        <v>252</v>
      </c>
      <c r="W71">
        <v>1.0466666666666669E-5</v>
      </c>
      <c r="X71" t="str">
        <f t="shared" si="3"/>
        <v>05</v>
      </c>
      <c r="Y71" t="str">
        <f t="shared" si="4"/>
        <v>000</v>
      </c>
      <c r="Z71" t="str">
        <f t="shared" si="5"/>
        <v>\1_Fatigue\F6.4b_Idling\WD000\05\</v>
      </c>
    </row>
    <row r="72" spans="1:26">
      <c r="A72" t="s">
        <v>421</v>
      </c>
      <c r="B72" t="s">
        <v>18467</v>
      </c>
      <c r="C72">
        <v>32</v>
      </c>
      <c r="D72">
        <v>-8</v>
      </c>
      <c r="E72">
        <v>5</v>
      </c>
      <c r="F72">
        <v>0</v>
      </c>
      <c r="G72">
        <v>300</v>
      </c>
      <c r="H72">
        <v>0.11700000000000001</v>
      </c>
      <c r="I72">
        <v>0.36</v>
      </c>
      <c r="J72">
        <v>3.46</v>
      </c>
      <c r="K72">
        <v>1.1499999999999999</v>
      </c>
      <c r="L72">
        <v>8.48</v>
      </c>
      <c r="M72">
        <v>0.2</v>
      </c>
      <c r="N72">
        <v>50</v>
      </c>
      <c r="O72">
        <v>650</v>
      </c>
      <c r="P72">
        <v>0.28000000000000003</v>
      </c>
      <c r="Q72">
        <v>120</v>
      </c>
      <c r="R72">
        <v>9.1750799999999993E-2</v>
      </c>
      <c r="S72">
        <v>6.1167199999999995E-4</v>
      </c>
      <c r="T72">
        <v>6.1167199999999995E-4</v>
      </c>
      <c r="U72" t="s">
        <v>255</v>
      </c>
      <c r="V72" t="s">
        <v>256</v>
      </c>
      <c r="W72">
        <v>1.0466666666666669E-5</v>
      </c>
      <c r="X72" t="str">
        <f t="shared" si="3"/>
        <v>05</v>
      </c>
      <c r="Y72" t="str">
        <f t="shared" si="4"/>
        <v>000</v>
      </c>
      <c r="Z72" t="str">
        <f t="shared" si="5"/>
        <v>\1_Fatigue\F6.4b_Idling\WD000\05\</v>
      </c>
    </row>
    <row r="73" spans="1:26">
      <c r="A73" t="s">
        <v>425</v>
      </c>
      <c r="B73" t="s">
        <v>18468</v>
      </c>
      <c r="C73">
        <v>33</v>
      </c>
      <c r="D73">
        <v>8</v>
      </c>
      <c r="E73">
        <v>5</v>
      </c>
      <c r="F73">
        <v>0</v>
      </c>
      <c r="G73">
        <v>300</v>
      </c>
      <c r="H73">
        <v>0.11700000000000001</v>
      </c>
      <c r="I73">
        <v>0.36</v>
      </c>
      <c r="J73">
        <v>3.46</v>
      </c>
      <c r="K73">
        <v>1.1499999999999999</v>
      </c>
      <c r="L73">
        <v>8.48</v>
      </c>
      <c r="M73">
        <v>0.2</v>
      </c>
      <c r="N73">
        <v>50</v>
      </c>
      <c r="O73">
        <v>650</v>
      </c>
      <c r="P73">
        <v>0.28000000000000003</v>
      </c>
      <c r="Q73">
        <v>120</v>
      </c>
      <c r="R73">
        <v>9.1750799999999993E-2</v>
      </c>
      <c r="S73">
        <v>6.1167199999999995E-4</v>
      </c>
      <c r="T73">
        <v>6.1167199999999995E-4</v>
      </c>
      <c r="U73" t="s">
        <v>259</v>
      </c>
      <c r="V73" t="s">
        <v>260</v>
      </c>
      <c r="W73">
        <v>1.0466666666666669E-5</v>
      </c>
      <c r="X73" t="str">
        <f t="shared" si="3"/>
        <v>05</v>
      </c>
      <c r="Y73" t="str">
        <f t="shared" si="4"/>
        <v>000</v>
      </c>
      <c r="Z73" t="str">
        <f t="shared" si="5"/>
        <v>\1_Fatigue\F6.4b_Idling\WD000\05\</v>
      </c>
    </row>
    <row r="74" spans="1:26">
      <c r="A74" t="s">
        <v>429</v>
      </c>
      <c r="B74" t="s">
        <v>18469</v>
      </c>
      <c r="C74">
        <v>34</v>
      </c>
      <c r="D74">
        <v>0</v>
      </c>
      <c r="E74">
        <v>5</v>
      </c>
      <c r="F74">
        <v>0</v>
      </c>
      <c r="G74">
        <v>330</v>
      </c>
      <c r="H74">
        <v>0.11700000000000001</v>
      </c>
      <c r="I74">
        <v>0.36</v>
      </c>
      <c r="J74">
        <v>3.46</v>
      </c>
      <c r="K74">
        <v>1.1499999999999999</v>
      </c>
      <c r="L74">
        <v>8.48</v>
      </c>
      <c r="M74">
        <v>0.2</v>
      </c>
      <c r="N74">
        <v>50</v>
      </c>
      <c r="O74">
        <v>650</v>
      </c>
      <c r="P74">
        <v>0.28000000000000003</v>
      </c>
      <c r="Q74">
        <v>150</v>
      </c>
      <c r="R74">
        <v>0.92598179999999997</v>
      </c>
      <c r="S74">
        <v>6.1732119999999991E-3</v>
      </c>
      <c r="T74">
        <v>6.1732119999999991E-3</v>
      </c>
      <c r="U74" t="s">
        <v>263</v>
      </c>
      <c r="V74" t="s">
        <v>264</v>
      </c>
      <c r="W74">
        <v>1.056333333333333E-4</v>
      </c>
      <c r="X74" t="str">
        <f t="shared" si="3"/>
        <v>05</v>
      </c>
      <c r="Y74" t="str">
        <f t="shared" si="4"/>
        <v>000</v>
      </c>
      <c r="Z74" t="str">
        <f t="shared" si="5"/>
        <v>\1_Fatigue\F6.4b_Idling\WD000\05\</v>
      </c>
    </row>
    <row r="75" spans="1:26">
      <c r="A75" t="s">
        <v>433</v>
      </c>
      <c r="B75" t="s">
        <v>18470</v>
      </c>
      <c r="C75">
        <v>35</v>
      </c>
      <c r="D75">
        <v>-8</v>
      </c>
      <c r="E75">
        <v>5</v>
      </c>
      <c r="F75">
        <v>0</v>
      </c>
      <c r="G75">
        <v>330</v>
      </c>
      <c r="H75">
        <v>0.11700000000000001</v>
      </c>
      <c r="I75">
        <v>0.36</v>
      </c>
      <c r="J75">
        <v>3.46</v>
      </c>
      <c r="K75">
        <v>1.1499999999999999</v>
      </c>
      <c r="L75">
        <v>8.48</v>
      </c>
      <c r="M75">
        <v>0.2</v>
      </c>
      <c r="N75">
        <v>50</v>
      </c>
      <c r="O75">
        <v>650</v>
      </c>
      <c r="P75">
        <v>0.28000000000000003</v>
      </c>
      <c r="Q75">
        <v>150</v>
      </c>
      <c r="R75">
        <v>0.92598179999999997</v>
      </c>
      <c r="S75">
        <v>6.1732119999999991E-3</v>
      </c>
      <c r="T75">
        <v>6.1732119999999991E-3</v>
      </c>
      <c r="U75" t="s">
        <v>267</v>
      </c>
      <c r="V75" t="s">
        <v>268</v>
      </c>
      <c r="W75">
        <v>1.056333333333333E-4</v>
      </c>
      <c r="X75" t="str">
        <f t="shared" si="3"/>
        <v>05</v>
      </c>
      <c r="Y75" t="str">
        <f t="shared" si="4"/>
        <v>000</v>
      </c>
      <c r="Z75" t="str">
        <f t="shared" si="5"/>
        <v>\1_Fatigue\F6.4b_Idling\WD000\05\</v>
      </c>
    </row>
    <row r="76" spans="1:26">
      <c r="A76" t="s">
        <v>437</v>
      </c>
      <c r="B76" t="s">
        <v>18471</v>
      </c>
      <c r="C76">
        <v>36</v>
      </c>
      <c r="D76">
        <v>8</v>
      </c>
      <c r="E76">
        <v>5</v>
      </c>
      <c r="F76">
        <v>0</v>
      </c>
      <c r="G76">
        <v>330</v>
      </c>
      <c r="H76">
        <v>0.11700000000000001</v>
      </c>
      <c r="I76">
        <v>0.36</v>
      </c>
      <c r="J76">
        <v>3.46</v>
      </c>
      <c r="K76">
        <v>1.1499999999999999</v>
      </c>
      <c r="L76">
        <v>8.48</v>
      </c>
      <c r="M76">
        <v>0.2</v>
      </c>
      <c r="N76">
        <v>50</v>
      </c>
      <c r="O76">
        <v>650</v>
      </c>
      <c r="P76">
        <v>0.28000000000000003</v>
      </c>
      <c r="Q76">
        <v>150</v>
      </c>
      <c r="R76">
        <v>0.92598179999999997</v>
      </c>
      <c r="S76">
        <v>6.1732119999999991E-3</v>
      </c>
      <c r="T76">
        <v>6.1732119999999991E-3</v>
      </c>
      <c r="U76" t="s">
        <v>271</v>
      </c>
      <c r="V76" t="s">
        <v>272</v>
      </c>
      <c r="W76">
        <v>1.056333333333333E-4</v>
      </c>
      <c r="X76" t="str">
        <f t="shared" si="3"/>
        <v>05</v>
      </c>
      <c r="Y76" t="str">
        <f t="shared" si="4"/>
        <v>000</v>
      </c>
      <c r="Z76" t="str">
        <f t="shared" si="5"/>
        <v>\1_Fatigue\F6.4b_Idling\WD000\05\</v>
      </c>
    </row>
    <row r="77" spans="1:26">
      <c r="A77" t="s">
        <v>441</v>
      </c>
      <c r="B77" t="s">
        <v>18472</v>
      </c>
      <c r="C77">
        <v>1</v>
      </c>
      <c r="D77">
        <v>0</v>
      </c>
      <c r="E77">
        <v>6</v>
      </c>
      <c r="F77">
        <v>0</v>
      </c>
      <c r="G77">
        <v>0</v>
      </c>
      <c r="H77">
        <v>0.113</v>
      </c>
      <c r="I77">
        <v>0.48</v>
      </c>
      <c r="J77">
        <v>3.8</v>
      </c>
      <c r="K77">
        <v>1.19</v>
      </c>
      <c r="L77">
        <v>8.56</v>
      </c>
      <c r="M77">
        <v>0.2</v>
      </c>
      <c r="N77">
        <v>50</v>
      </c>
      <c r="O77">
        <v>650</v>
      </c>
      <c r="P77">
        <v>0.28000000000000003</v>
      </c>
      <c r="Q77">
        <v>180</v>
      </c>
      <c r="R77">
        <v>12.669791999999999</v>
      </c>
      <c r="S77">
        <v>8.446527999999999E-2</v>
      </c>
      <c r="T77">
        <v>8.446527999999999E-2</v>
      </c>
      <c r="U77" t="s">
        <v>275</v>
      </c>
      <c r="V77" t="s">
        <v>276</v>
      </c>
      <c r="W77">
        <v>1.445333333333333E-3</v>
      </c>
      <c r="X77" t="str">
        <f t="shared" si="3"/>
        <v>06</v>
      </c>
      <c r="Y77" t="str">
        <f t="shared" si="4"/>
        <v>000</v>
      </c>
      <c r="Z77" t="str">
        <f t="shared" si="5"/>
        <v>\1_Fatigue\F6.4b_Idling\WD000\06\</v>
      </c>
    </row>
    <row r="78" spans="1:26">
      <c r="A78" t="s">
        <v>445</v>
      </c>
      <c r="B78" t="s">
        <v>18473</v>
      </c>
      <c r="C78">
        <v>2</v>
      </c>
      <c r="D78">
        <v>-8</v>
      </c>
      <c r="E78">
        <v>6</v>
      </c>
      <c r="F78">
        <v>0</v>
      </c>
      <c r="G78">
        <v>0</v>
      </c>
      <c r="H78">
        <v>0.113</v>
      </c>
      <c r="I78">
        <v>0.48</v>
      </c>
      <c r="J78">
        <v>3.8</v>
      </c>
      <c r="K78">
        <v>1.19</v>
      </c>
      <c r="L78">
        <v>8.56</v>
      </c>
      <c r="M78">
        <v>0.2</v>
      </c>
      <c r="N78">
        <v>50</v>
      </c>
      <c r="O78">
        <v>650</v>
      </c>
      <c r="P78">
        <v>0.28000000000000003</v>
      </c>
      <c r="Q78">
        <v>180</v>
      </c>
      <c r="R78">
        <v>12.669791999999999</v>
      </c>
      <c r="S78">
        <v>8.446527999999999E-2</v>
      </c>
      <c r="T78">
        <v>8.446527999999999E-2</v>
      </c>
      <c r="U78" t="s">
        <v>279</v>
      </c>
      <c r="V78" t="s">
        <v>280</v>
      </c>
      <c r="W78">
        <v>1.445333333333333E-3</v>
      </c>
      <c r="X78" t="str">
        <f t="shared" si="3"/>
        <v>06</v>
      </c>
      <c r="Y78" t="str">
        <f t="shared" si="4"/>
        <v>000</v>
      </c>
      <c r="Z78" t="str">
        <f t="shared" si="5"/>
        <v>\1_Fatigue\F6.4b_Idling\WD000\06\</v>
      </c>
    </row>
    <row r="79" spans="1:26">
      <c r="A79" t="s">
        <v>449</v>
      </c>
      <c r="B79" t="s">
        <v>18474</v>
      </c>
      <c r="C79">
        <v>3</v>
      </c>
      <c r="D79">
        <v>8</v>
      </c>
      <c r="E79">
        <v>6</v>
      </c>
      <c r="F79">
        <v>0</v>
      </c>
      <c r="G79">
        <v>0</v>
      </c>
      <c r="H79">
        <v>0.113</v>
      </c>
      <c r="I79">
        <v>0.48</v>
      </c>
      <c r="J79">
        <v>3.8</v>
      </c>
      <c r="K79">
        <v>1.19</v>
      </c>
      <c r="L79">
        <v>8.56</v>
      </c>
      <c r="M79">
        <v>0.2</v>
      </c>
      <c r="N79">
        <v>50</v>
      </c>
      <c r="O79">
        <v>650</v>
      </c>
      <c r="P79">
        <v>0.28000000000000003</v>
      </c>
      <c r="Q79">
        <v>180</v>
      </c>
      <c r="R79">
        <v>12.669791999999999</v>
      </c>
      <c r="S79">
        <v>8.446527999999999E-2</v>
      </c>
      <c r="T79">
        <v>8.446527999999999E-2</v>
      </c>
      <c r="U79" t="s">
        <v>283</v>
      </c>
      <c r="V79" t="s">
        <v>284</v>
      </c>
      <c r="W79">
        <v>1.445333333333333E-3</v>
      </c>
      <c r="X79" t="str">
        <f t="shared" si="3"/>
        <v>06</v>
      </c>
      <c r="Y79" t="str">
        <f t="shared" si="4"/>
        <v>000</v>
      </c>
      <c r="Z79" t="str">
        <f t="shared" si="5"/>
        <v>\1_Fatigue\F6.4b_Idling\WD000\06\</v>
      </c>
    </row>
    <row r="80" spans="1:26">
      <c r="A80" t="s">
        <v>453</v>
      </c>
      <c r="B80" t="s">
        <v>18475</v>
      </c>
      <c r="C80">
        <v>4</v>
      </c>
      <c r="D80">
        <v>0</v>
      </c>
      <c r="E80">
        <v>6</v>
      </c>
      <c r="F80">
        <v>0</v>
      </c>
      <c r="G80">
        <v>30</v>
      </c>
      <c r="H80">
        <v>0.113</v>
      </c>
      <c r="I80">
        <v>0.48</v>
      </c>
      <c r="J80">
        <v>3.8</v>
      </c>
      <c r="K80">
        <v>1.19</v>
      </c>
      <c r="L80">
        <v>8.56</v>
      </c>
      <c r="M80">
        <v>0.2</v>
      </c>
      <c r="N80">
        <v>50</v>
      </c>
      <c r="O80">
        <v>650</v>
      </c>
      <c r="P80">
        <v>0.28000000000000003</v>
      </c>
      <c r="Q80">
        <v>210</v>
      </c>
      <c r="R80">
        <v>0.20018622</v>
      </c>
      <c r="S80">
        <v>1.3345748000000001E-3</v>
      </c>
      <c r="T80">
        <v>1.3345748000000001E-3</v>
      </c>
      <c r="U80" t="s">
        <v>287</v>
      </c>
      <c r="V80" t="s">
        <v>288</v>
      </c>
      <c r="W80">
        <v>2.2836666666666671E-5</v>
      </c>
      <c r="X80" t="str">
        <f t="shared" si="3"/>
        <v>06</v>
      </c>
      <c r="Y80" t="str">
        <f t="shared" si="4"/>
        <v>000</v>
      </c>
      <c r="Z80" t="str">
        <f t="shared" si="5"/>
        <v>\1_Fatigue\F6.4b_Idling\WD000\06\</v>
      </c>
    </row>
    <row r="81" spans="1:26">
      <c r="A81" t="s">
        <v>457</v>
      </c>
      <c r="B81" t="s">
        <v>18476</v>
      </c>
      <c r="C81">
        <v>5</v>
      </c>
      <c r="D81">
        <v>-8</v>
      </c>
      <c r="E81">
        <v>6</v>
      </c>
      <c r="F81">
        <v>0</v>
      </c>
      <c r="G81">
        <v>30</v>
      </c>
      <c r="H81">
        <v>0.113</v>
      </c>
      <c r="I81">
        <v>0.48</v>
      </c>
      <c r="J81">
        <v>3.8</v>
      </c>
      <c r="K81">
        <v>1.19</v>
      </c>
      <c r="L81">
        <v>8.56</v>
      </c>
      <c r="M81">
        <v>0.2</v>
      </c>
      <c r="N81">
        <v>50</v>
      </c>
      <c r="O81">
        <v>650</v>
      </c>
      <c r="P81">
        <v>0.28000000000000003</v>
      </c>
      <c r="Q81">
        <v>210</v>
      </c>
      <c r="R81">
        <v>0.20018622</v>
      </c>
      <c r="S81">
        <v>1.3345748000000001E-3</v>
      </c>
      <c r="T81">
        <v>1.3345748000000001E-3</v>
      </c>
      <c r="U81" t="s">
        <v>291</v>
      </c>
      <c r="V81" t="s">
        <v>292</v>
      </c>
      <c r="W81">
        <v>2.2836666666666671E-5</v>
      </c>
      <c r="X81" t="str">
        <f t="shared" si="3"/>
        <v>06</v>
      </c>
      <c r="Y81" t="str">
        <f t="shared" si="4"/>
        <v>000</v>
      </c>
      <c r="Z81" t="str">
        <f t="shared" si="5"/>
        <v>\1_Fatigue\F6.4b_Idling\WD000\06\</v>
      </c>
    </row>
    <row r="82" spans="1:26">
      <c r="A82" t="s">
        <v>461</v>
      </c>
      <c r="B82" t="s">
        <v>18477</v>
      </c>
      <c r="C82">
        <v>6</v>
      </c>
      <c r="D82">
        <v>8</v>
      </c>
      <c r="E82">
        <v>6</v>
      </c>
      <c r="F82">
        <v>0</v>
      </c>
      <c r="G82">
        <v>30</v>
      </c>
      <c r="H82">
        <v>0.113</v>
      </c>
      <c r="I82">
        <v>0.48</v>
      </c>
      <c r="J82">
        <v>3.8</v>
      </c>
      <c r="K82">
        <v>1.19</v>
      </c>
      <c r="L82">
        <v>8.56</v>
      </c>
      <c r="M82">
        <v>0.2</v>
      </c>
      <c r="N82">
        <v>50</v>
      </c>
      <c r="O82">
        <v>650</v>
      </c>
      <c r="P82">
        <v>0.28000000000000003</v>
      </c>
      <c r="Q82">
        <v>210</v>
      </c>
      <c r="R82">
        <v>0.20018622</v>
      </c>
      <c r="S82">
        <v>1.3345748000000001E-3</v>
      </c>
      <c r="T82">
        <v>1.3345748000000001E-3</v>
      </c>
      <c r="U82" t="s">
        <v>295</v>
      </c>
      <c r="V82" t="s">
        <v>296</v>
      </c>
      <c r="W82">
        <v>2.2836666666666671E-5</v>
      </c>
      <c r="X82" t="str">
        <f t="shared" si="3"/>
        <v>06</v>
      </c>
      <c r="Y82" t="str">
        <f t="shared" si="4"/>
        <v>000</v>
      </c>
      <c r="Z82" t="str">
        <f t="shared" si="5"/>
        <v>\1_Fatigue\F6.4b_Idling\WD000\06\</v>
      </c>
    </row>
    <row r="83" spans="1:26">
      <c r="A83" t="s">
        <v>465</v>
      </c>
      <c r="B83" t="s">
        <v>18478</v>
      </c>
      <c r="C83">
        <v>7</v>
      </c>
      <c r="D83">
        <v>0</v>
      </c>
      <c r="E83">
        <v>6</v>
      </c>
      <c r="F83">
        <v>0</v>
      </c>
      <c r="G83">
        <v>60</v>
      </c>
      <c r="H83">
        <v>0.113</v>
      </c>
      <c r="I83">
        <v>0.48</v>
      </c>
      <c r="J83">
        <v>3.8</v>
      </c>
      <c r="K83">
        <v>1.19</v>
      </c>
      <c r="L83">
        <v>8.56</v>
      </c>
      <c r="M83">
        <v>0.2</v>
      </c>
      <c r="N83">
        <v>50</v>
      </c>
      <c r="O83">
        <v>650</v>
      </c>
      <c r="P83">
        <v>0.28000000000000003</v>
      </c>
      <c r="Q83">
        <v>240</v>
      </c>
      <c r="R83">
        <v>8.34231E-2</v>
      </c>
      <c r="S83">
        <v>5.56154E-4</v>
      </c>
      <c r="T83">
        <v>5.56154E-4</v>
      </c>
      <c r="U83" t="s">
        <v>299</v>
      </c>
      <c r="V83" t="s">
        <v>300</v>
      </c>
      <c r="W83">
        <v>9.5166666666666665E-6</v>
      </c>
      <c r="X83" t="str">
        <f t="shared" si="3"/>
        <v>06</v>
      </c>
      <c r="Y83" t="str">
        <f t="shared" si="4"/>
        <v>000</v>
      </c>
      <c r="Z83" t="str">
        <f t="shared" si="5"/>
        <v>\1_Fatigue\F6.4b_Idling\WD000\06\</v>
      </c>
    </row>
    <row r="84" spans="1:26">
      <c r="A84" t="s">
        <v>469</v>
      </c>
      <c r="B84" t="s">
        <v>18479</v>
      </c>
      <c r="C84">
        <v>8</v>
      </c>
      <c r="D84">
        <v>-8</v>
      </c>
      <c r="E84">
        <v>6</v>
      </c>
      <c r="F84">
        <v>0</v>
      </c>
      <c r="G84">
        <v>60</v>
      </c>
      <c r="H84">
        <v>0.113</v>
      </c>
      <c r="I84">
        <v>0.48</v>
      </c>
      <c r="J84">
        <v>3.8</v>
      </c>
      <c r="K84">
        <v>1.19</v>
      </c>
      <c r="L84">
        <v>8.56</v>
      </c>
      <c r="M84">
        <v>0.2</v>
      </c>
      <c r="N84">
        <v>50</v>
      </c>
      <c r="O84">
        <v>650</v>
      </c>
      <c r="P84">
        <v>0.28000000000000003</v>
      </c>
      <c r="Q84">
        <v>240</v>
      </c>
      <c r="R84">
        <v>8.34231E-2</v>
      </c>
      <c r="S84">
        <v>5.56154E-4</v>
      </c>
      <c r="T84">
        <v>5.56154E-4</v>
      </c>
      <c r="U84" t="s">
        <v>303</v>
      </c>
      <c r="V84" t="s">
        <v>304</v>
      </c>
      <c r="W84">
        <v>9.5166666666666665E-6</v>
      </c>
      <c r="X84" t="str">
        <f t="shared" si="3"/>
        <v>06</v>
      </c>
      <c r="Y84" t="str">
        <f t="shared" si="4"/>
        <v>000</v>
      </c>
      <c r="Z84" t="str">
        <f t="shared" si="5"/>
        <v>\1_Fatigue\F6.4b_Idling\WD000\06\</v>
      </c>
    </row>
    <row r="85" spans="1:26">
      <c r="A85" t="s">
        <v>473</v>
      </c>
      <c r="B85" t="s">
        <v>18480</v>
      </c>
      <c r="C85">
        <v>9</v>
      </c>
      <c r="D85">
        <v>8</v>
      </c>
      <c r="E85">
        <v>6</v>
      </c>
      <c r="F85">
        <v>0</v>
      </c>
      <c r="G85">
        <v>60</v>
      </c>
      <c r="H85">
        <v>0.113</v>
      </c>
      <c r="I85">
        <v>0.48</v>
      </c>
      <c r="J85">
        <v>3.8</v>
      </c>
      <c r="K85">
        <v>1.19</v>
      </c>
      <c r="L85">
        <v>8.56</v>
      </c>
      <c r="M85">
        <v>0.2</v>
      </c>
      <c r="N85">
        <v>50</v>
      </c>
      <c r="O85">
        <v>650</v>
      </c>
      <c r="P85">
        <v>0.28000000000000003</v>
      </c>
      <c r="Q85">
        <v>240</v>
      </c>
      <c r="R85">
        <v>8.34231E-2</v>
      </c>
      <c r="S85">
        <v>5.56154E-4</v>
      </c>
      <c r="T85">
        <v>5.56154E-4</v>
      </c>
      <c r="U85" t="s">
        <v>307</v>
      </c>
      <c r="V85" t="s">
        <v>308</v>
      </c>
      <c r="W85">
        <v>9.5166666666666665E-6</v>
      </c>
      <c r="X85" t="str">
        <f t="shared" si="3"/>
        <v>06</v>
      </c>
      <c r="Y85" t="str">
        <f t="shared" si="4"/>
        <v>000</v>
      </c>
      <c r="Z85" t="str">
        <f t="shared" si="5"/>
        <v>\1_Fatigue\F6.4b_Idling\WD000\06\</v>
      </c>
    </row>
    <row r="86" spans="1:26">
      <c r="A86" t="s">
        <v>477</v>
      </c>
      <c r="B86" t="s">
        <v>18481</v>
      </c>
      <c r="C86">
        <v>31</v>
      </c>
      <c r="D86">
        <v>0</v>
      </c>
      <c r="E86">
        <v>6</v>
      </c>
      <c r="F86">
        <v>0</v>
      </c>
      <c r="G86">
        <v>300</v>
      </c>
      <c r="H86">
        <v>0.113</v>
      </c>
      <c r="I86">
        <v>0.48</v>
      </c>
      <c r="J86">
        <v>3.8</v>
      </c>
      <c r="K86">
        <v>1.19</v>
      </c>
      <c r="L86">
        <v>8.56</v>
      </c>
      <c r="M86">
        <v>0.2</v>
      </c>
      <c r="N86">
        <v>50</v>
      </c>
      <c r="O86">
        <v>650</v>
      </c>
      <c r="P86">
        <v>0.28000000000000003</v>
      </c>
      <c r="Q86">
        <v>120</v>
      </c>
      <c r="R86">
        <v>8.34231E-2</v>
      </c>
      <c r="S86">
        <v>5.56154E-4</v>
      </c>
      <c r="T86">
        <v>5.56154E-4</v>
      </c>
      <c r="U86" t="s">
        <v>311</v>
      </c>
      <c r="V86" t="s">
        <v>312</v>
      </c>
      <c r="W86">
        <v>9.5166666666666665E-6</v>
      </c>
      <c r="X86" t="str">
        <f t="shared" si="3"/>
        <v>06</v>
      </c>
      <c r="Y86" t="str">
        <f t="shared" si="4"/>
        <v>000</v>
      </c>
      <c r="Z86" t="str">
        <f t="shared" si="5"/>
        <v>\1_Fatigue\F6.4b_Idling\WD000\06\</v>
      </c>
    </row>
    <row r="87" spans="1:26">
      <c r="A87" t="s">
        <v>481</v>
      </c>
      <c r="B87" t="s">
        <v>18482</v>
      </c>
      <c r="C87">
        <v>32</v>
      </c>
      <c r="D87">
        <v>-8</v>
      </c>
      <c r="E87">
        <v>6</v>
      </c>
      <c r="F87">
        <v>0</v>
      </c>
      <c r="G87">
        <v>300</v>
      </c>
      <c r="H87">
        <v>0.113</v>
      </c>
      <c r="I87">
        <v>0.48</v>
      </c>
      <c r="J87">
        <v>3.8</v>
      </c>
      <c r="K87">
        <v>1.19</v>
      </c>
      <c r="L87">
        <v>8.56</v>
      </c>
      <c r="M87">
        <v>0.2</v>
      </c>
      <c r="N87">
        <v>50</v>
      </c>
      <c r="O87">
        <v>650</v>
      </c>
      <c r="P87">
        <v>0.28000000000000003</v>
      </c>
      <c r="Q87">
        <v>120</v>
      </c>
      <c r="R87">
        <v>8.34231E-2</v>
      </c>
      <c r="S87">
        <v>5.56154E-4</v>
      </c>
      <c r="T87">
        <v>5.56154E-4</v>
      </c>
      <c r="U87" t="s">
        <v>315</v>
      </c>
      <c r="V87" t="s">
        <v>316</v>
      </c>
      <c r="W87">
        <v>9.5166666666666665E-6</v>
      </c>
      <c r="X87" t="str">
        <f t="shared" si="3"/>
        <v>06</v>
      </c>
      <c r="Y87" t="str">
        <f t="shared" si="4"/>
        <v>000</v>
      </c>
      <c r="Z87" t="str">
        <f t="shared" si="5"/>
        <v>\1_Fatigue\F6.4b_Idling\WD000\06\</v>
      </c>
    </row>
    <row r="88" spans="1:26">
      <c r="A88" t="s">
        <v>485</v>
      </c>
      <c r="B88" t="s">
        <v>18483</v>
      </c>
      <c r="C88">
        <v>33</v>
      </c>
      <c r="D88">
        <v>8</v>
      </c>
      <c r="E88">
        <v>6</v>
      </c>
      <c r="F88">
        <v>0</v>
      </c>
      <c r="G88">
        <v>300</v>
      </c>
      <c r="H88">
        <v>0.113</v>
      </c>
      <c r="I88">
        <v>0.48</v>
      </c>
      <c r="J88">
        <v>3.8</v>
      </c>
      <c r="K88">
        <v>1.19</v>
      </c>
      <c r="L88">
        <v>8.56</v>
      </c>
      <c r="M88">
        <v>0.2</v>
      </c>
      <c r="N88">
        <v>50</v>
      </c>
      <c r="O88">
        <v>650</v>
      </c>
      <c r="P88">
        <v>0.28000000000000003</v>
      </c>
      <c r="Q88">
        <v>120</v>
      </c>
      <c r="R88">
        <v>8.34231E-2</v>
      </c>
      <c r="S88">
        <v>5.56154E-4</v>
      </c>
      <c r="T88">
        <v>5.56154E-4</v>
      </c>
      <c r="U88" t="s">
        <v>319</v>
      </c>
      <c r="V88" t="s">
        <v>320</v>
      </c>
      <c r="W88">
        <v>9.5166666666666665E-6</v>
      </c>
      <c r="X88" t="str">
        <f t="shared" si="3"/>
        <v>06</v>
      </c>
      <c r="Y88" t="str">
        <f t="shared" si="4"/>
        <v>000</v>
      </c>
      <c r="Z88" t="str">
        <f t="shared" si="5"/>
        <v>\1_Fatigue\F6.4b_Idling\WD000\06\</v>
      </c>
    </row>
    <row r="89" spans="1:26">
      <c r="A89" t="s">
        <v>489</v>
      </c>
      <c r="B89" t="s">
        <v>18484</v>
      </c>
      <c r="C89">
        <v>34</v>
      </c>
      <c r="D89">
        <v>0</v>
      </c>
      <c r="E89">
        <v>6</v>
      </c>
      <c r="F89">
        <v>0</v>
      </c>
      <c r="G89">
        <v>330</v>
      </c>
      <c r="H89">
        <v>0.113</v>
      </c>
      <c r="I89">
        <v>0.48</v>
      </c>
      <c r="J89">
        <v>3.8</v>
      </c>
      <c r="K89">
        <v>1.19</v>
      </c>
      <c r="L89">
        <v>8.56</v>
      </c>
      <c r="M89">
        <v>0.2</v>
      </c>
      <c r="N89">
        <v>50</v>
      </c>
      <c r="O89">
        <v>650</v>
      </c>
      <c r="P89">
        <v>0.28000000000000003</v>
      </c>
      <c r="Q89">
        <v>150</v>
      </c>
      <c r="R89">
        <v>1.1176649999999999</v>
      </c>
      <c r="S89">
        <v>7.4510999999999978E-3</v>
      </c>
      <c r="T89">
        <v>7.4510999999999978E-3</v>
      </c>
      <c r="U89" t="s">
        <v>323</v>
      </c>
      <c r="V89" t="s">
        <v>324</v>
      </c>
      <c r="W89">
        <v>1.2750000000000001E-4</v>
      </c>
      <c r="X89" t="str">
        <f t="shared" si="3"/>
        <v>06</v>
      </c>
      <c r="Y89" t="str">
        <f t="shared" si="4"/>
        <v>000</v>
      </c>
      <c r="Z89" t="str">
        <f t="shared" si="5"/>
        <v>\1_Fatigue\F6.4b_Idling\WD000\06\</v>
      </c>
    </row>
    <row r="90" spans="1:26">
      <c r="A90" t="s">
        <v>493</v>
      </c>
      <c r="B90" t="s">
        <v>18485</v>
      </c>
      <c r="C90">
        <v>35</v>
      </c>
      <c r="D90">
        <v>-8</v>
      </c>
      <c r="E90">
        <v>6</v>
      </c>
      <c r="F90">
        <v>0</v>
      </c>
      <c r="G90">
        <v>330</v>
      </c>
      <c r="H90">
        <v>0.113</v>
      </c>
      <c r="I90">
        <v>0.48</v>
      </c>
      <c r="J90">
        <v>3.8</v>
      </c>
      <c r="K90">
        <v>1.19</v>
      </c>
      <c r="L90">
        <v>8.56</v>
      </c>
      <c r="M90">
        <v>0.2</v>
      </c>
      <c r="N90">
        <v>50</v>
      </c>
      <c r="O90">
        <v>650</v>
      </c>
      <c r="P90">
        <v>0.28000000000000003</v>
      </c>
      <c r="Q90">
        <v>150</v>
      </c>
      <c r="R90">
        <v>1.1176649999999999</v>
      </c>
      <c r="S90">
        <v>7.4510999999999978E-3</v>
      </c>
      <c r="T90">
        <v>7.4510999999999978E-3</v>
      </c>
      <c r="U90" t="s">
        <v>327</v>
      </c>
      <c r="V90" t="s">
        <v>328</v>
      </c>
      <c r="W90">
        <v>1.2750000000000001E-4</v>
      </c>
      <c r="X90" t="str">
        <f t="shared" si="3"/>
        <v>06</v>
      </c>
      <c r="Y90" t="str">
        <f t="shared" si="4"/>
        <v>000</v>
      </c>
      <c r="Z90" t="str">
        <f t="shared" si="5"/>
        <v>\1_Fatigue\F6.4b_Idling\WD000\06\</v>
      </c>
    </row>
    <row r="91" spans="1:26">
      <c r="A91" t="s">
        <v>497</v>
      </c>
      <c r="B91" t="s">
        <v>18486</v>
      </c>
      <c r="C91">
        <v>36</v>
      </c>
      <c r="D91">
        <v>8</v>
      </c>
      <c r="E91">
        <v>6</v>
      </c>
      <c r="F91">
        <v>0</v>
      </c>
      <c r="G91">
        <v>330</v>
      </c>
      <c r="H91">
        <v>0.113</v>
      </c>
      <c r="I91">
        <v>0.48</v>
      </c>
      <c r="J91">
        <v>3.8</v>
      </c>
      <c r="K91">
        <v>1.19</v>
      </c>
      <c r="L91">
        <v>8.56</v>
      </c>
      <c r="M91">
        <v>0.2</v>
      </c>
      <c r="N91">
        <v>50</v>
      </c>
      <c r="O91">
        <v>650</v>
      </c>
      <c r="P91">
        <v>0.28000000000000003</v>
      </c>
      <c r="Q91">
        <v>150</v>
      </c>
      <c r="R91">
        <v>1.1176649999999999</v>
      </c>
      <c r="S91">
        <v>7.4510999999999978E-3</v>
      </c>
      <c r="T91">
        <v>7.4510999999999978E-3</v>
      </c>
      <c r="U91" t="s">
        <v>331</v>
      </c>
      <c r="V91" t="s">
        <v>332</v>
      </c>
      <c r="W91">
        <v>1.2750000000000001E-4</v>
      </c>
      <c r="X91" t="str">
        <f t="shared" si="3"/>
        <v>06</v>
      </c>
      <c r="Y91" t="str">
        <f t="shared" si="4"/>
        <v>000</v>
      </c>
      <c r="Z91" t="str">
        <f t="shared" si="5"/>
        <v>\1_Fatigue\F6.4b_Idling\WD000\06\</v>
      </c>
    </row>
    <row r="92" spans="1:26">
      <c r="A92" t="s">
        <v>501</v>
      </c>
      <c r="B92" t="s">
        <v>18487</v>
      </c>
      <c r="C92">
        <v>1</v>
      </c>
      <c r="D92">
        <v>0</v>
      </c>
      <c r="E92">
        <v>7</v>
      </c>
      <c r="F92">
        <v>0</v>
      </c>
      <c r="G92">
        <v>0</v>
      </c>
      <c r="H92">
        <v>0.11</v>
      </c>
      <c r="I92">
        <v>0.64</v>
      </c>
      <c r="J92">
        <v>4.22</v>
      </c>
      <c r="K92">
        <v>1.1599999999999999</v>
      </c>
      <c r="L92">
        <v>8.5</v>
      </c>
      <c r="M92">
        <v>0.2</v>
      </c>
      <c r="N92">
        <v>50</v>
      </c>
      <c r="O92">
        <v>650</v>
      </c>
      <c r="P92">
        <v>0.28000000000000003</v>
      </c>
      <c r="Q92">
        <v>180</v>
      </c>
      <c r="R92">
        <v>14.612921999999999</v>
      </c>
      <c r="S92">
        <v>9.7419480000000003E-2</v>
      </c>
      <c r="T92">
        <v>9.7419480000000003E-2</v>
      </c>
      <c r="U92" t="s">
        <v>335</v>
      </c>
      <c r="V92" t="s">
        <v>336</v>
      </c>
      <c r="W92">
        <v>1.6670000000000001E-3</v>
      </c>
      <c r="X92" t="str">
        <f t="shared" si="3"/>
        <v>07</v>
      </c>
      <c r="Y92" t="str">
        <f t="shared" si="4"/>
        <v>000</v>
      </c>
      <c r="Z92" t="str">
        <f t="shared" si="5"/>
        <v>\1_Fatigue\F6.4b_Idling\WD000\07\</v>
      </c>
    </row>
    <row r="93" spans="1:26">
      <c r="A93" t="s">
        <v>505</v>
      </c>
      <c r="B93" t="s">
        <v>18488</v>
      </c>
      <c r="C93">
        <v>2</v>
      </c>
      <c r="D93">
        <v>-8</v>
      </c>
      <c r="E93">
        <v>7</v>
      </c>
      <c r="F93">
        <v>0</v>
      </c>
      <c r="G93">
        <v>0</v>
      </c>
      <c r="H93">
        <v>0.11</v>
      </c>
      <c r="I93">
        <v>0.64</v>
      </c>
      <c r="J93">
        <v>4.22</v>
      </c>
      <c r="K93">
        <v>1.1599999999999999</v>
      </c>
      <c r="L93">
        <v>8.5</v>
      </c>
      <c r="M93">
        <v>0.2</v>
      </c>
      <c r="N93">
        <v>50</v>
      </c>
      <c r="O93">
        <v>650</v>
      </c>
      <c r="P93">
        <v>0.28000000000000003</v>
      </c>
      <c r="Q93">
        <v>180</v>
      </c>
      <c r="R93">
        <v>14.612921999999999</v>
      </c>
      <c r="S93">
        <v>9.7419480000000003E-2</v>
      </c>
      <c r="T93">
        <v>9.7419480000000003E-2</v>
      </c>
      <c r="U93" t="s">
        <v>339</v>
      </c>
      <c r="V93" t="s">
        <v>340</v>
      </c>
      <c r="W93">
        <v>1.6670000000000001E-3</v>
      </c>
      <c r="X93" t="str">
        <f t="shared" si="3"/>
        <v>07</v>
      </c>
      <c r="Y93" t="str">
        <f t="shared" si="4"/>
        <v>000</v>
      </c>
      <c r="Z93" t="str">
        <f t="shared" si="5"/>
        <v>\1_Fatigue\F6.4b_Idling\WD000\07\</v>
      </c>
    </row>
    <row r="94" spans="1:26">
      <c r="A94" t="s">
        <v>509</v>
      </c>
      <c r="B94" t="s">
        <v>18489</v>
      </c>
      <c r="C94">
        <v>3</v>
      </c>
      <c r="D94">
        <v>8</v>
      </c>
      <c r="E94">
        <v>7</v>
      </c>
      <c r="F94">
        <v>0</v>
      </c>
      <c r="G94">
        <v>0</v>
      </c>
      <c r="H94">
        <v>0.11</v>
      </c>
      <c r="I94">
        <v>0.64</v>
      </c>
      <c r="J94">
        <v>4.22</v>
      </c>
      <c r="K94">
        <v>1.1599999999999999</v>
      </c>
      <c r="L94">
        <v>8.5</v>
      </c>
      <c r="M94">
        <v>0.2</v>
      </c>
      <c r="N94">
        <v>50</v>
      </c>
      <c r="O94">
        <v>650</v>
      </c>
      <c r="P94">
        <v>0.28000000000000003</v>
      </c>
      <c r="Q94">
        <v>180</v>
      </c>
      <c r="R94">
        <v>14.612921999999999</v>
      </c>
      <c r="S94">
        <v>9.7419480000000003E-2</v>
      </c>
      <c r="T94">
        <v>9.7419480000000003E-2</v>
      </c>
      <c r="U94" t="s">
        <v>343</v>
      </c>
      <c r="V94" t="s">
        <v>344</v>
      </c>
      <c r="W94">
        <v>1.6670000000000001E-3</v>
      </c>
      <c r="X94" t="str">
        <f t="shared" si="3"/>
        <v>07</v>
      </c>
      <c r="Y94" t="str">
        <f t="shared" si="4"/>
        <v>000</v>
      </c>
      <c r="Z94" t="str">
        <f t="shared" si="5"/>
        <v>\1_Fatigue\F6.4b_Idling\WD000\07\</v>
      </c>
    </row>
    <row r="95" spans="1:26">
      <c r="A95" t="s">
        <v>513</v>
      </c>
      <c r="B95" t="s">
        <v>18490</v>
      </c>
      <c r="C95">
        <v>4</v>
      </c>
      <c r="D95">
        <v>0</v>
      </c>
      <c r="E95">
        <v>7</v>
      </c>
      <c r="F95">
        <v>0</v>
      </c>
      <c r="G95">
        <v>30</v>
      </c>
      <c r="H95">
        <v>0.11</v>
      </c>
      <c r="I95">
        <v>0.64</v>
      </c>
      <c r="J95">
        <v>4.22</v>
      </c>
      <c r="K95">
        <v>1.1599999999999999</v>
      </c>
      <c r="L95">
        <v>8.5</v>
      </c>
      <c r="M95">
        <v>0.2</v>
      </c>
      <c r="N95">
        <v>50</v>
      </c>
      <c r="O95">
        <v>650</v>
      </c>
      <c r="P95">
        <v>0.28000000000000003</v>
      </c>
      <c r="Q95">
        <v>210</v>
      </c>
      <c r="R95">
        <v>0.28360932</v>
      </c>
      <c r="S95">
        <v>1.8907288E-3</v>
      </c>
      <c r="T95">
        <v>1.8907288E-3</v>
      </c>
      <c r="U95" t="s">
        <v>347</v>
      </c>
      <c r="V95" t="s">
        <v>348</v>
      </c>
      <c r="W95">
        <v>3.2353333333333327E-5</v>
      </c>
      <c r="X95" t="str">
        <f t="shared" si="3"/>
        <v>07</v>
      </c>
      <c r="Y95" t="str">
        <f t="shared" si="4"/>
        <v>000</v>
      </c>
      <c r="Z95" t="str">
        <f t="shared" si="5"/>
        <v>\1_Fatigue\F6.4b_Idling\WD000\07\</v>
      </c>
    </row>
    <row r="96" spans="1:26">
      <c r="A96" t="s">
        <v>517</v>
      </c>
      <c r="B96" t="s">
        <v>18491</v>
      </c>
      <c r="C96">
        <v>5</v>
      </c>
      <c r="D96">
        <v>-8</v>
      </c>
      <c r="E96">
        <v>7</v>
      </c>
      <c r="F96">
        <v>0</v>
      </c>
      <c r="G96">
        <v>30</v>
      </c>
      <c r="H96">
        <v>0.11</v>
      </c>
      <c r="I96">
        <v>0.64</v>
      </c>
      <c r="J96">
        <v>4.22</v>
      </c>
      <c r="K96">
        <v>1.1599999999999999</v>
      </c>
      <c r="L96">
        <v>8.5</v>
      </c>
      <c r="M96">
        <v>0.2</v>
      </c>
      <c r="N96">
        <v>50</v>
      </c>
      <c r="O96">
        <v>650</v>
      </c>
      <c r="P96">
        <v>0.28000000000000003</v>
      </c>
      <c r="Q96">
        <v>210</v>
      </c>
      <c r="R96">
        <v>0.28360932</v>
      </c>
      <c r="S96">
        <v>1.8907288E-3</v>
      </c>
      <c r="T96">
        <v>1.8907288E-3</v>
      </c>
      <c r="U96" t="s">
        <v>351</v>
      </c>
      <c r="V96" t="s">
        <v>352</v>
      </c>
      <c r="W96">
        <v>3.2353333333333327E-5</v>
      </c>
      <c r="X96" t="str">
        <f t="shared" si="3"/>
        <v>07</v>
      </c>
      <c r="Y96" t="str">
        <f t="shared" si="4"/>
        <v>000</v>
      </c>
      <c r="Z96" t="str">
        <f t="shared" si="5"/>
        <v>\1_Fatigue\F6.4b_Idling\WD000\07\</v>
      </c>
    </row>
    <row r="97" spans="1:26">
      <c r="A97" t="s">
        <v>521</v>
      </c>
      <c r="B97" t="s">
        <v>18492</v>
      </c>
      <c r="C97">
        <v>6</v>
      </c>
      <c r="D97">
        <v>8</v>
      </c>
      <c r="E97">
        <v>7</v>
      </c>
      <c r="F97">
        <v>0</v>
      </c>
      <c r="G97">
        <v>30</v>
      </c>
      <c r="H97">
        <v>0.11</v>
      </c>
      <c r="I97">
        <v>0.64</v>
      </c>
      <c r="J97">
        <v>4.22</v>
      </c>
      <c r="K97">
        <v>1.1599999999999999</v>
      </c>
      <c r="L97">
        <v>8.5</v>
      </c>
      <c r="M97">
        <v>0.2</v>
      </c>
      <c r="N97">
        <v>50</v>
      </c>
      <c r="O97">
        <v>650</v>
      </c>
      <c r="P97">
        <v>0.28000000000000003</v>
      </c>
      <c r="Q97">
        <v>210</v>
      </c>
      <c r="R97">
        <v>0.28360932</v>
      </c>
      <c r="S97">
        <v>1.8907288E-3</v>
      </c>
      <c r="T97">
        <v>1.8907288E-3</v>
      </c>
      <c r="U97" t="s">
        <v>355</v>
      </c>
      <c r="V97" t="s">
        <v>356</v>
      </c>
      <c r="W97">
        <v>3.2353333333333327E-5</v>
      </c>
      <c r="X97" t="str">
        <f t="shared" si="3"/>
        <v>07</v>
      </c>
      <c r="Y97" t="str">
        <f t="shared" si="4"/>
        <v>000</v>
      </c>
      <c r="Z97" t="str">
        <f t="shared" si="5"/>
        <v>\1_Fatigue\F6.4b_Idling\WD000\07\</v>
      </c>
    </row>
    <row r="98" spans="1:26">
      <c r="A98" t="s">
        <v>525</v>
      </c>
      <c r="B98" t="s">
        <v>18493</v>
      </c>
      <c r="C98">
        <v>7</v>
      </c>
      <c r="D98">
        <v>0</v>
      </c>
      <c r="E98">
        <v>7</v>
      </c>
      <c r="F98">
        <v>0</v>
      </c>
      <c r="G98">
        <v>60</v>
      </c>
      <c r="H98">
        <v>0.11</v>
      </c>
      <c r="I98">
        <v>0.64</v>
      </c>
      <c r="J98">
        <v>4.22</v>
      </c>
      <c r="K98">
        <v>1.1599999999999999</v>
      </c>
      <c r="L98">
        <v>8.5</v>
      </c>
      <c r="M98">
        <v>0.2</v>
      </c>
      <c r="N98">
        <v>50</v>
      </c>
      <c r="O98">
        <v>650</v>
      </c>
      <c r="P98">
        <v>0.28000000000000003</v>
      </c>
      <c r="Q98">
        <v>240</v>
      </c>
      <c r="R98">
        <v>1.6681697999999998E-2</v>
      </c>
      <c r="S98">
        <v>1.1121132E-4</v>
      </c>
      <c r="T98">
        <v>1.1121132E-4</v>
      </c>
      <c r="U98" t="s">
        <v>359</v>
      </c>
      <c r="V98" t="s">
        <v>360</v>
      </c>
      <c r="W98">
        <v>1.903E-6</v>
      </c>
      <c r="X98" t="str">
        <f t="shared" si="3"/>
        <v>07</v>
      </c>
      <c r="Y98" t="str">
        <f t="shared" si="4"/>
        <v>000</v>
      </c>
      <c r="Z98" t="str">
        <f t="shared" si="5"/>
        <v>\1_Fatigue\F6.4b_Idling\WD000\07\</v>
      </c>
    </row>
    <row r="99" spans="1:26">
      <c r="A99" t="s">
        <v>529</v>
      </c>
      <c r="B99" t="s">
        <v>18494</v>
      </c>
      <c r="C99">
        <v>8</v>
      </c>
      <c r="D99">
        <v>-8</v>
      </c>
      <c r="E99">
        <v>7</v>
      </c>
      <c r="F99">
        <v>0</v>
      </c>
      <c r="G99">
        <v>60</v>
      </c>
      <c r="H99">
        <v>0.11</v>
      </c>
      <c r="I99">
        <v>0.64</v>
      </c>
      <c r="J99">
        <v>4.22</v>
      </c>
      <c r="K99">
        <v>1.1599999999999999</v>
      </c>
      <c r="L99">
        <v>8.5</v>
      </c>
      <c r="M99">
        <v>0.2</v>
      </c>
      <c r="N99">
        <v>50</v>
      </c>
      <c r="O99">
        <v>650</v>
      </c>
      <c r="P99">
        <v>0.28000000000000003</v>
      </c>
      <c r="Q99">
        <v>240</v>
      </c>
      <c r="R99">
        <v>1.6681697999999998E-2</v>
      </c>
      <c r="S99">
        <v>1.1121132E-4</v>
      </c>
      <c r="T99">
        <v>1.1121132E-4</v>
      </c>
      <c r="U99" t="s">
        <v>363</v>
      </c>
      <c r="V99" t="s">
        <v>364</v>
      </c>
      <c r="W99">
        <v>1.903E-6</v>
      </c>
      <c r="X99" t="str">
        <f t="shared" si="3"/>
        <v>07</v>
      </c>
      <c r="Y99" t="str">
        <f t="shared" si="4"/>
        <v>000</v>
      </c>
      <c r="Z99" t="str">
        <f t="shared" si="5"/>
        <v>\1_Fatigue\F6.4b_Idling\WD000\07\</v>
      </c>
    </row>
    <row r="100" spans="1:26">
      <c r="A100" t="s">
        <v>533</v>
      </c>
      <c r="B100" t="s">
        <v>18495</v>
      </c>
      <c r="C100">
        <v>9</v>
      </c>
      <c r="D100">
        <v>8</v>
      </c>
      <c r="E100">
        <v>7</v>
      </c>
      <c r="F100">
        <v>0</v>
      </c>
      <c r="G100">
        <v>60</v>
      </c>
      <c r="H100">
        <v>0.11</v>
      </c>
      <c r="I100">
        <v>0.64</v>
      </c>
      <c r="J100">
        <v>4.22</v>
      </c>
      <c r="K100">
        <v>1.1599999999999999</v>
      </c>
      <c r="L100">
        <v>8.5</v>
      </c>
      <c r="M100">
        <v>0.2</v>
      </c>
      <c r="N100">
        <v>50</v>
      </c>
      <c r="O100">
        <v>650</v>
      </c>
      <c r="P100">
        <v>0.28000000000000003</v>
      </c>
      <c r="Q100">
        <v>240</v>
      </c>
      <c r="R100">
        <v>1.6681697999999998E-2</v>
      </c>
      <c r="S100">
        <v>1.1121132E-4</v>
      </c>
      <c r="T100">
        <v>1.1121132E-4</v>
      </c>
      <c r="U100" t="s">
        <v>367</v>
      </c>
      <c r="V100" t="s">
        <v>368</v>
      </c>
      <c r="W100">
        <v>1.903E-6</v>
      </c>
      <c r="X100" t="str">
        <f t="shared" si="3"/>
        <v>07</v>
      </c>
      <c r="Y100" t="str">
        <f t="shared" si="4"/>
        <v>000</v>
      </c>
      <c r="Z100" t="str">
        <f t="shared" si="5"/>
        <v>\1_Fatigue\F6.4b_Idling\WD000\07\</v>
      </c>
    </row>
    <row r="101" spans="1:26">
      <c r="A101" t="s">
        <v>537</v>
      </c>
      <c r="B101" t="s">
        <v>18496</v>
      </c>
      <c r="C101">
        <v>28</v>
      </c>
      <c r="D101">
        <v>0</v>
      </c>
      <c r="E101">
        <v>7</v>
      </c>
      <c r="F101">
        <v>0</v>
      </c>
      <c r="G101">
        <v>270</v>
      </c>
      <c r="H101">
        <v>0.11</v>
      </c>
      <c r="I101">
        <v>0.64</v>
      </c>
      <c r="J101">
        <v>4.22</v>
      </c>
      <c r="K101">
        <v>1.1599999999999999</v>
      </c>
      <c r="L101">
        <v>8.5</v>
      </c>
      <c r="M101">
        <v>0.2</v>
      </c>
      <c r="N101">
        <v>50</v>
      </c>
      <c r="O101">
        <v>650</v>
      </c>
      <c r="P101">
        <v>0.28000000000000003</v>
      </c>
      <c r="Q101">
        <v>90</v>
      </c>
      <c r="R101">
        <v>1.6681697999999998E-2</v>
      </c>
      <c r="S101">
        <v>1.1121132E-4</v>
      </c>
      <c r="T101">
        <v>1.1121132E-4</v>
      </c>
      <c r="U101" t="s">
        <v>371</v>
      </c>
      <c r="V101" t="s">
        <v>372</v>
      </c>
      <c r="W101">
        <v>1.903E-6</v>
      </c>
      <c r="X101" t="str">
        <f t="shared" si="3"/>
        <v>07</v>
      </c>
      <c r="Y101" t="str">
        <f t="shared" si="4"/>
        <v>000</v>
      </c>
      <c r="Z101" t="str">
        <f t="shared" si="5"/>
        <v>\1_Fatigue\F6.4b_Idling\WD000\07\</v>
      </c>
    </row>
    <row r="102" spans="1:26">
      <c r="A102" t="s">
        <v>541</v>
      </c>
      <c r="B102" t="s">
        <v>18497</v>
      </c>
      <c r="C102">
        <v>29</v>
      </c>
      <c r="D102">
        <v>-8</v>
      </c>
      <c r="E102">
        <v>7</v>
      </c>
      <c r="F102">
        <v>0</v>
      </c>
      <c r="G102">
        <v>270</v>
      </c>
      <c r="H102">
        <v>0.11</v>
      </c>
      <c r="I102">
        <v>0.64</v>
      </c>
      <c r="J102">
        <v>4.22</v>
      </c>
      <c r="K102">
        <v>1.1599999999999999</v>
      </c>
      <c r="L102">
        <v>8.5</v>
      </c>
      <c r="M102">
        <v>0.2</v>
      </c>
      <c r="N102">
        <v>50</v>
      </c>
      <c r="O102">
        <v>650</v>
      </c>
      <c r="P102">
        <v>0.28000000000000003</v>
      </c>
      <c r="Q102">
        <v>90</v>
      </c>
      <c r="R102">
        <v>1.6681697999999998E-2</v>
      </c>
      <c r="S102">
        <v>1.1121132E-4</v>
      </c>
      <c r="T102">
        <v>1.1121132E-4</v>
      </c>
      <c r="U102" t="s">
        <v>375</v>
      </c>
      <c r="V102" t="s">
        <v>376</v>
      </c>
      <c r="W102">
        <v>1.903E-6</v>
      </c>
      <c r="X102" t="str">
        <f t="shared" si="3"/>
        <v>07</v>
      </c>
      <c r="Y102" t="str">
        <f t="shared" si="4"/>
        <v>000</v>
      </c>
      <c r="Z102" t="str">
        <f t="shared" si="5"/>
        <v>\1_Fatigue\F6.4b_Idling\WD000\07\</v>
      </c>
    </row>
    <row r="103" spans="1:26">
      <c r="A103" t="s">
        <v>545</v>
      </c>
      <c r="B103" t="s">
        <v>18498</v>
      </c>
      <c r="C103">
        <v>30</v>
      </c>
      <c r="D103">
        <v>8</v>
      </c>
      <c r="E103">
        <v>7</v>
      </c>
      <c r="F103">
        <v>0</v>
      </c>
      <c r="G103">
        <v>270</v>
      </c>
      <c r="H103">
        <v>0.11</v>
      </c>
      <c r="I103">
        <v>0.64</v>
      </c>
      <c r="J103">
        <v>4.22</v>
      </c>
      <c r="K103">
        <v>1.1599999999999999</v>
      </c>
      <c r="L103">
        <v>8.5</v>
      </c>
      <c r="M103">
        <v>0.2</v>
      </c>
      <c r="N103">
        <v>50</v>
      </c>
      <c r="O103">
        <v>650</v>
      </c>
      <c r="P103">
        <v>0.28000000000000003</v>
      </c>
      <c r="Q103">
        <v>90</v>
      </c>
      <c r="R103">
        <v>1.6681697999999998E-2</v>
      </c>
      <c r="S103">
        <v>1.1121132E-4</v>
      </c>
      <c r="T103">
        <v>1.1121132E-4</v>
      </c>
      <c r="U103" t="s">
        <v>379</v>
      </c>
      <c r="V103" t="s">
        <v>380</v>
      </c>
      <c r="W103">
        <v>1.903E-6</v>
      </c>
      <c r="X103" t="str">
        <f t="shared" si="3"/>
        <v>07</v>
      </c>
      <c r="Y103" t="str">
        <f t="shared" si="4"/>
        <v>000</v>
      </c>
      <c r="Z103" t="str">
        <f t="shared" si="5"/>
        <v>\1_Fatigue\F6.4b_Idling\WD000\07\</v>
      </c>
    </row>
    <row r="104" spans="1:26">
      <c r="A104" t="s">
        <v>549</v>
      </c>
      <c r="B104" t="s">
        <v>18499</v>
      </c>
      <c r="C104">
        <v>31</v>
      </c>
      <c r="D104">
        <v>0</v>
      </c>
      <c r="E104">
        <v>7</v>
      </c>
      <c r="F104">
        <v>0</v>
      </c>
      <c r="G104">
        <v>300</v>
      </c>
      <c r="H104">
        <v>0.11</v>
      </c>
      <c r="I104">
        <v>0.64</v>
      </c>
      <c r="J104">
        <v>4.22</v>
      </c>
      <c r="K104">
        <v>1.1599999999999999</v>
      </c>
      <c r="L104">
        <v>8.5</v>
      </c>
      <c r="M104">
        <v>0.2</v>
      </c>
      <c r="N104">
        <v>50</v>
      </c>
      <c r="O104">
        <v>650</v>
      </c>
      <c r="P104">
        <v>0.28000000000000003</v>
      </c>
      <c r="Q104">
        <v>120</v>
      </c>
      <c r="R104">
        <v>5.8381559999999992E-2</v>
      </c>
      <c r="S104">
        <v>3.8921039999999989E-4</v>
      </c>
      <c r="T104">
        <v>3.8921039999999989E-4</v>
      </c>
      <c r="U104" t="s">
        <v>383</v>
      </c>
      <c r="V104" t="s">
        <v>384</v>
      </c>
      <c r="W104">
        <v>6.6599999999999998E-6</v>
      </c>
      <c r="X104" t="str">
        <f t="shared" si="3"/>
        <v>07</v>
      </c>
      <c r="Y104" t="str">
        <f t="shared" si="4"/>
        <v>000</v>
      </c>
      <c r="Z104" t="str">
        <f t="shared" si="5"/>
        <v>\1_Fatigue\F6.4b_Idling\WD000\07\</v>
      </c>
    </row>
    <row r="105" spans="1:26">
      <c r="A105" t="s">
        <v>553</v>
      </c>
      <c r="B105" t="s">
        <v>18500</v>
      </c>
      <c r="C105">
        <v>32</v>
      </c>
      <c r="D105">
        <v>-8</v>
      </c>
      <c r="E105">
        <v>7</v>
      </c>
      <c r="F105">
        <v>0</v>
      </c>
      <c r="G105">
        <v>300</v>
      </c>
      <c r="H105">
        <v>0.11</v>
      </c>
      <c r="I105">
        <v>0.64</v>
      </c>
      <c r="J105">
        <v>4.22</v>
      </c>
      <c r="K105">
        <v>1.1599999999999999</v>
      </c>
      <c r="L105">
        <v>8.5</v>
      </c>
      <c r="M105">
        <v>0.2</v>
      </c>
      <c r="N105">
        <v>50</v>
      </c>
      <c r="O105">
        <v>650</v>
      </c>
      <c r="P105">
        <v>0.28000000000000003</v>
      </c>
      <c r="Q105">
        <v>120</v>
      </c>
      <c r="R105">
        <v>5.8381559999999992E-2</v>
      </c>
      <c r="S105">
        <v>3.8921039999999989E-4</v>
      </c>
      <c r="T105">
        <v>3.8921039999999989E-4</v>
      </c>
      <c r="U105" t="s">
        <v>387</v>
      </c>
      <c r="V105" t="s">
        <v>388</v>
      </c>
      <c r="W105">
        <v>6.6599999999999998E-6</v>
      </c>
      <c r="X105" t="str">
        <f t="shared" si="3"/>
        <v>07</v>
      </c>
      <c r="Y105" t="str">
        <f t="shared" si="4"/>
        <v>000</v>
      </c>
      <c r="Z105" t="str">
        <f t="shared" si="5"/>
        <v>\1_Fatigue\F6.4b_Idling\WD000\07\</v>
      </c>
    </row>
    <row r="106" spans="1:26">
      <c r="A106" t="s">
        <v>557</v>
      </c>
      <c r="B106" t="s">
        <v>18501</v>
      </c>
      <c r="C106">
        <v>33</v>
      </c>
      <c r="D106">
        <v>8</v>
      </c>
      <c r="E106">
        <v>7</v>
      </c>
      <c r="F106">
        <v>0</v>
      </c>
      <c r="G106">
        <v>300</v>
      </c>
      <c r="H106">
        <v>0.11</v>
      </c>
      <c r="I106">
        <v>0.64</v>
      </c>
      <c r="J106">
        <v>4.22</v>
      </c>
      <c r="K106">
        <v>1.1599999999999999</v>
      </c>
      <c r="L106">
        <v>8.5</v>
      </c>
      <c r="M106">
        <v>0.2</v>
      </c>
      <c r="N106">
        <v>50</v>
      </c>
      <c r="O106">
        <v>650</v>
      </c>
      <c r="P106">
        <v>0.28000000000000003</v>
      </c>
      <c r="Q106">
        <v>120</v>
      </c>
      <c r="R106">
        <v>5.8381559999999992E-2</v>
      </c>
      <c r="S106">
        <v>3.8921039999999989E-4</v>
      </c>
      <c r="T106">
        <v>3.8921039999999989E-4</v>
      </c>
      <c r="U106" t="s">
        <v>391</v>
      </c>
      <c r="V106" t="s">
        <v>392</v>
      </c>
      <c r="W106">
        <v>6.6599999999999998E-6</v>
      </c>
      <c r="X106" t="str">
        <f t="shared" si="3"/>
        <v>07</v>
      </c>
      <c r="Y106" t="str">
        <f t="shared" si="4"/>
        <v>000</v>
      </c>
      <c r="Z106" t="str">
        <f t="shared" si="5"/>
        <v>\1_Fatigue\F6.4b_Idling\WD000\07\</v>
      </c>
    </row>
    <row r="107" spans="1:26">
      <c r="A107" t="s">
        <v>561</v>
      </c>
      <c r="B107" t="s">
        <v>18502</v>
      </c>
      <c r="C107">
        <v>34</v>
      </c>
      <c r="D107">
        <v>0</v>
      </c>
      <c r="E107">
        <v>7</v>
      </c>
      <c r="F107">
        <v>0</v>
      </c>
      <c r="G107">
        <v>330</v>
      </c>
      <c r="H107">
        <v>0.11</v>
      </c>
      <c r="I107">
        <v>0.64</v>
      </c>
      <c r="J107">
        <v>4.22</v>
      </c>
      <c r="K107">
        <v>1.1599999999999999</v>
      </c>
      <c r="L107">
        <v>8.5</v>
      </c>
      <c r="M107">
        <v>0.2</v>
      </c>
      <c r="N107">
        <v>50</v>
      </c>
      <c r="O107">
        <v>650</v>
      </c>
      <c r="P107">
        <v>0.28000000000000003</v>
      </c>
      <c r="Q107">
        <v>150</v>
      </c>
      <c r="R107">
        <v>1.4513574</v>
      </c>
      <c r="S107">
        <v>9.6757159999999991E-3</v>
      </c>
      <c r="T107">
        <v>9.6757159999999991E-3</v>
      </c>
      <c r="U107" t="s">
        <v>395</v>
      </c>
      <c r="V107" t="s">
        <v>396</v>
      </c>
      <c r="W107">
        <v>1.6556666666666669E-4</v>
      </c>
      <c r="X107" t="str">
        <f t="shared" si="3"/>
        <v>07</v>
      </c>
      <c r="Y107" t="str">
        <f t="shared" si="4"/>
        <v>000</v>
      </c>
      <c r="Z107" t="str">
        <f t="shared" si="5"/>
        <v>\1_Fatigue\F6.4b_Idling\WD000\07\</v>
      </c>
    </row>
    <row r="108" spans="1:26">
      <c r="A108" t="s">
        <v>565</v>
      </c>
      <c r="B108" t="s">
        <v>18503</v>
      </c>
      <c r="C108">
        <v>35</v>
      </c>
      <c r="D108">
        <v>-8</v>
      </c>
      <c r="E108">
        <v>7</v>
      </c>
      <c r="F108">
        <v>0</v>
      </c>
      <c r="G108">
        <v>330</v>
      </c>
      <c r="H108">
        <v>0.11</v>
      </c>
      <c r="I108">
        <v>0.64</v>
      </c>
      <c r="J108">
        <v>4.22</v>
      </c>
      <c r="K108">
        <v>1.1599999999999999</v>
      </c>
      <c r="L108">
        <v>8.5</v>
      </c>
      <c r="M108">
        <v>0.2</v>
      </c>
      <c r="N108">
        <v>50</v>
      </c>
      <c r="O108">
        <v>650</v>
      </c>
      <c r="P108">
        <v>0.28000000000000003</v>
      </c>
      <c r="Q108">
        <v>150</v>
      </c>
      <c r="R108">
        <v>1.4513574</v>
      </c>
      <c r="S108">
        <v>9.6757159999999991E-3</v>
      </c>
      <c r="T108">
        <v>9.6757159999999991E-3</v>
      </c>
      <c r="U108" t="s">
        <v>399</v>
      </c>
      <c r="V108" t="s">
        <v>400</v>
      </c>
      <c r="W108">
        <v>1.6556666666666669E-4</v>
      </c>
      <c r="X108" t="str">
        <f t="shared" si="3"/>
        <v>07</v>
      </c>
      <c r="Y108" t="str">
        <f t="shared" si="4"/>
        <v>000</v>
      </c>
      <c r="Z108" t="str">
        <f t="shared" si="5"/>
        <v>\1_Fatigue\F6.4b_Idling\WD000\07\</v>
      </c>
    </row>
    <row r="109" spans="1:26">
      <c r="A109" t="s">
        <v>569</v>
      </c>
      <c r="B109" t="s">
        <v>18504</v>
      </c>
      <c r="C109">
        <v>36</v>
      </c>
      <c r="D109">
        <v>8</v>
      </c>
      <c r="E109">
        <v>7</v>
      </c>
      <c r="F109">
        <v>0</v>
      </c>
      <c r="G109">
        <v>330</v>
      </c>
      <c r="H109">
        <v>0.11</v>
      </c>
      <c r="I109">
        <v>0.64</v>
      </c>
      <c r="J109">
        <v>4.22</v>
      </c>
      <c r="K109">
        <v>1.1599999999999999</v>
      </c>
      <c r="L109">
        <v>8.5</v>
      </c>
      <c r="M109">
        <v>0.2</v>
      </c>
      <c r="N109">
        <v>50</v>
      </c>
      <c r="O109">
        <v>650</v>
      </c>
      <c r="P109">
        <v>0.28000000000000003</v>
      </c>
      <c r="Q109">
        <v>150</v>
      </c>
      <c r="R109">
        <v>1.4513574</v>
      </c>
      <c r="S109">
        <v>9.6757159999999991E-3</v>
      </c>
      <c r="T109">
        <v>9.6757159999999991E-3</v>
      </c>
      <c r="U109" t="s">
        <v>403</v>
      </c>
      <c r="V109" t="s">
        <v>404</v>
      </c>
      <c r="W109">
        <v>1.6556666666666669E-4</v>
      </c>
      <c r="X109" t="str">
        <f t="shared" si="3"/>
        <v>07</v>
      </c>
      <c r="Y109" t="str">
        <f t="shared" si="4"/>
        <v>000</v>
      </c>
      <c r="Z109" t="str">
        <f t="shared" si="5"/>
        <v>\1_Fatigue\F6.4b_Idling\WD000\07\</v>
      </c>
    </row>
    <row r="110" spans="1:26">
      <c r="A110" t="s">
        <v>573</v>
      </c>
      <c r="B110" t="s">
        <v>18505</v>
      </c>
      <c r="C110">
        <v>1</v>
      </c>
      <c r="D110">
        <v>0</v>
      </c>
      <c r="E110">
        <v>8</v>
      </c>
      <c r="F110">
        <v>0</v>
      </c>
      <c r="G110">
        <v>0</v>
      </c>
      <c r="H110">
        <v>0.108</v>
      </c>
      <c r="I110">
        <v>0.82</v>
      </c>
      <c r="J110">
        <v>4.6100000000000003</v>
      </c>
      <c r="K110">
        <v>1.1599999999999999</v>
      </c>
      <c r="L110">
        <v>8.51</v>
      </c>
      <c r="M110">
        <v>0.2</v>
      </c>
      <c r="N110">
        <v>50</v>
      </c>
      <c r="O110">
        <v>650</v>
      </c>
      <c r="P110">
        <v>0.28000000000000003</v>
      </c>
      <c r="Q110">
        <v>180</v>
      </c>
      <c r="R110">
        <v>16.190802000000001</v>
      </c>
      <c r="S110">
        <v>0.10793868</v>
      </c>
      <c r="T110">
        <v>0.10793868</v>
      </c>
      <c r="U110" t="s">
        <v>407</v>
      </c>
      <c r="V110" t="s">
        <v>408</v>
      </c>
      <c r="W110">
        <v>1.8469999999999999E-3</v>
      </c>
      <c r="X110" t="str">
        <f t="shared" si="3"/>
        <v>08</v>
      </c>
      <c r="Y110" t="str">
        <f t="shared" si="4"/>
        <v>000</v>
      </c>
      <c r="Z110" t="str">
        <f t="shared" si="5"/>
        <v>\1_Fatigue\F6.4b_Idling\WD000\08\</v>
      </c>
    </row>
    <row r="111" spans="1:26">
      <c r="A111" t="s">
        <v>577</v>
      </c>
      <c r="B111" t="s">
        <v>18506</v>
      </c>
      <c r="C111">
        <v>2</v>
      </c>
      <c r="D111">
        <v>-8</v>
      </c>
      <c r="E111">
        <v>8</v>
      </c>
      <c r="F111">
        <v>0</v>
      </c>
      <c r="G111">
        <v>0</v>
      </c>
      <c r="H111">
        <v>0.108</v>
      </c>
      <c r="I111">
        <v>0.82</v>
      </c>
      <c r="J111">
        <v>4.6100000000000003</v>
      </c>
      <c r="K111">
        <v>1.1599999999999999</v>
      </c>
      <c r="L111">
        <v>8.51</v>
      </c>
      <c r="M111">
        <v>0.2</v>
      </c>
      <c r="N111">
        <v>50</v>
      </c>
      <c r="O111">
        <v>650</v>
      </c>
      <c r="P111">
        <v>0.28000000000000003</v>
      </c>
      <c r="Q111">
        <v>180</v>
      </c>
      <c r="R111">
        <v>16.190802000000001</v>
      </c>
      <c r="S111">
        <v>0.10793868</v>
      </c>
      <c r="T111">
        <v>0.10793868</v>
      </c>
      <c r="U111" t="s">
        <v>411</v>
      </c>
      <c r="V111" t="s">
        <v>412</v>
      </c>
      <c r="W111">
        <v>1.8469999999999999E-3</v>
      </c>
      <c r="X111" t="str">
        <f t="shared" si="3"/>
        <v>08</v>
      </c>
      <c r="Y111" t="str">
        <f t="shared" si="4"/>
        <v>000</v>
      </c>
      <c r="Z111" t="str">
        <f t="shared" si="5"/>
        <v>\1_Fatigue\F6.4b_Idling\WD000\08\</v>
      </c>
    </row>
    <row r="112" spans="1:26">
      <c r="A112" t="s">
        <v>581</v>
      </c>
      <c r="B112" t="s">
        <v>18507</v>
      </c>
      <c r="C112">
        <v>3</v>
      </c>
      <c r="D112">
        <v>8</v>
      </c>
      <c r="E112">
        <v>8</v>
      </c>
      <c r="F112">
        <v>0</v>
      </c>
      <c r="G112">
        <v>0</v>
      </c>
      <c r="H112">
        <v>0.108</v>
      </c>
      <c r="I112">
        <v>0.82</v>
      </c>
      <c r="J112">
        <v>4.6100000000000003</v>
      </c>
      <c r="K112">
        <v>1.1599999999999999</v>
      </c>
      <c r="L112">
        <v>8.51</v>
      </c>
      <c r="M112">
        <v>0.2</v>
      </c>
      <c r="N112">
        <v>50</v>
      </c>
      <c r="O112">
        <v>650</v>
      </c>
      <c r="P112">
        <v>0.28000000000000003</v>
      </c>
      <c r="Q112">
        <v>180</v>
      </c>
      <c r="R112">
        <v>16.190802000000001</v>
      </c>
      <c r="S112">
        <v>0.10793868</v>
      </c>
      <c r="T112">
        <v>0.10793868</v>
      </c>
      <c r="U112" t="s">
        <v>415</v>
      </c>
      <c r="V112" t="s">
        <v>416</v>
      </c>
      <c r="W112">
        <v>1.8469999999999999E-3</v>
      </c>
      <c r="X112" t="str">
        <f t="shared" si="3"/>
        <v>08</v>
      </c>
      <c r="Y112" t="str">
        <f t="shared" si="4"/>
        <v>000</v>
      </c>
      <c r="Z112" t="str">
        <f t="shared" si="5"/>
        <v>\1_Fatigue\F6.4b_Idling\WD000\08\</v>
      </c>
    </row>
    <row r="113" spans="1:26">
      <c r="A113" t="s">
        <v>585</v>
      </c>
      <c r="B113" t="s">
        <v>18508</v>
      </c>
      <c r="C113">
        <v>4</v>
      </c>
      <c r="D113">
        <v>0</v>
      </c>
      <c r="E113">
        <v>8</v>
      </c>
      <c r="F113">
        <v>0</v>
      </c>
      <c r="G113">
        <v>30</v>
      </c>
      <c r="H113">
        <v>0.108</v>
      </c>
      <c r="I113">
        <v>0.82</v>
      </c>
      <c r="J113">
        <v>4.6100000000000003</v>
      </c>
      <c r="K113">
        <v>1.1599999999999999</v>
      </c>
      <c r="L113">
        <v>8.51</v>
      </c>
      <c r="M113">
        <v>0.2</v>
      </c>
      <c r="N113">
        <v>50</v>
      </c>
      <c r="O113">
        <v>650</v>
      </c>
      <c r="P113">
        <v>0.28000000000000003</v>
      </c>
      <c r="Q113">
        <v>210</v>
      </c>
      <c r="R113">
        <v>0.23355545999999999</v>
      </c>
      <c r="S113">
        <v>1.5570364000000001E-3</v>
      </c>
      <c r="T113">
        <v>1.5570364000000001E-3</v>
      </c>
      <c r="U113" t="s">
        <v>419</v>
      </c>
      <c r="V113" t="s">
        <v>420</v>
      </c>
      <c r="W113">
        <v>2.664333333333333E-5</v>
      </c>
      <c r="X113" t="str">
        <f t="shared" si="3"/>
        <v>08</v>
      </c>
      <c r="Y113" t="str">
        <f t="shared" si="4"/>
        <v>000</v>
      </c>
      <c r="Z113" t="str">
        <f t="shared" si="5"/>
        <v>\1_Fatigue\F6.4b_Idling\WD000\08\</v>
      </c>
    </row>
    <row r="114" spans="1:26">
      <c r="A114" t="s">
        <v>589</v>
      </c>
      <c r="B114" t="s">
        <v>18509</v>
      </c>
      <c r="C114">
        <v>5</v>
      </c>
      <c r="D114">
        <v>-8</v>
      </c>
      <c r="E114">
        <v>8</v>
      </c>
      <c r="F114">
        <v>0</v>
      </c>
      <c r="G114">
        <v>30</v>
      </c>
      <c r="H114">
        <v>0.108</v>
      </c>
      <c r="I114">
        <v>0.82</v>
      </c>
      <c r="J114">
        <v>4.6100000000000003</v>
      </c>
      <c r="K114">
        <v>1.1599999999999999</v>
      </c>
      <c r="L114">
        <v>8.51</v>
      </c>
      <c r="M114">
        <v>0.2</v>
      </c>
      <c r="N114">
        <v>50</v>
      </c>
      <c r="O114">
        <v>650</v>
      </c>
      <c r="P114">
        <v>0.28000000000000003</v>
      </c>
      <c r="Q114">
        <v>210</v>
      </c>
      <c r="R114">
        <v>0.23355545999999999</v>
      </c>
      <c r="S114">
        <v>1.5570364000000001E-3</v>
      </c>
      <c r="T114">
        <v>1.5570364000000001E-3</v>
      </c>
      <c r="U114" t="s">
        <v>423</v>
      </c>
      <c r="V114" t="s">
        <v>424</v>
      </c>
      <c r="W114">
        <v>2.664333333333333E-5</v>
      </c>
      <c r="X114" t="str">
        <f t="shared" si="3"/>
        <v>08</v>
      </c>
      <c r="Y114" t="str">
        <f t="shared" si="4"/>
        <v>000</v>
      </c>
      <c r="Z114" t="str">
        <f t="shared" si="5"/>
        <v>\1_Fatigue\F6.4b_Idling\WD000\08\</v>
      </c>
    </row>
    <row r="115" spans="1:26">
      <c r="A115" t="s">
        <v>593</v>
      </c>
      <c r="B115" t="s">
        <v>18510</v>
      </c>
      <c r="C115">
        <v>6</v>
      </c>
      <c r="D115">
        <v>8</v>
      </c>
      <c r="E115">
        <v>8</v>
      </c>
      <c r="F115">
        <v>0</v>
      </c>
      <c r="G115">
        <v>30</v>
      </c>
      <c r="H115">
        <v>0.108</v>
      </c>
      <c r="I115">
        <v>0.82</v>
      </c>
      <c r="J115">
        <v>4.6100000000000003</v>
      </c>
      <c r="K115">
        <v>1.1599999999999999</v>
      </c>
      <c r="L115">
        <v>8.51</v>
      </c>
      <c r="M115">
        <v>0.2</v>
      </c>
      <c r="N115">
        <v>50</v>
      </c>
      <c r="O115">
        <v>650</v>
      </c>
      <c r="P115">
        <v>0.28000000000000003</v>
      </c>
      <c r="Q115">
        <v>210</v>
      </c>
      <c r="R115">
        <v>0.23355545999999999</v>
      </c>
      <c r="S115">
        <v>1.5570364000000001E-3</v>
      </c>
      <c r="T115">
        <v>1.5570364000000001E-3</v>
      </c>
      <c r="U115" t="s">
        <v>427</v>
      </c>
      <c r="V115" t="s">
        <v>428</v>
      </c>
      <c r="W115">
        <v>2.664333333333333E-5</v>
      </c>
      <c r="X115" t="str">
        <f t="shared" si="3"/>
        <v>08</v>
      </c>
      <c r="Y115" t="str">
        <f t="shared" si="4"/>
        <v>000</v>
      </c>
      <c r="Z115" t="str">
        <f t="shared" si="5"/>
        <v>\1_Fatigue\F6.4b_Idling\WD000\08\</v>
      </c>
    </row>
    <row r="116" spans="1:26">
      <c r="A116" t="s">
        <v>597</v>
      </c>
      <c r="B116" t="s">
        <v>18511</v>
      </c>
      <c r="C116">
        <v>7</v>
      </c>
      <c r="D116">
        <v>0</v>
      </c>
      <c r="E116">
        <v>8</v>
      </c>
      <c r="F116">
        <v>0</v>
      </c>
      <c r="G116">
        <v>60</v>
      </c>
      <c r="H116">
        <v>0.108</v>
      </c>
      <c r="I116">
        <v>0.82</v>
      </c>
      <c r="J116">
        <v>4.6100000000000003</v>
      </c>
      <c r="K116">
        <v>1.1599999999999999</v>
      </c>
      <c r="L116">
        <v>8.51</v>
      </c>
      <c r="M116">
        <v>0.2</v>
      </c>
      <c r="N116">
        <v>50</v>
      </c>
      <c r="O116">
        <v>650</v>
      </c>
      <c r="P116">
        <v>0.28000000000000003</v>
      </c>
      <c r="Q116">
        <v>240</v>
      </c>
      <c r="R116">
        <v>1.6681697999999998E-2</v>
      </c>
      <c r="S116">
        <v>1.1121132E-4</v>
      </c>
      <c r="T116">
        <v>1.1121132E-4</v>
      </c>
      <c r="U116" t="s">
        <v>431</v>
      </c>
      <c r="V116" t="s">
        <v>432</v>
      </c>
      <c r="W116">
        <v>1.903E-6</v>
      </c>
      <c r="X116" t="str">
        <f t="shared" si="3"/>
        <v>08</v>
      </c>
      <c r="Y116" t="str">
        <f t="shared" si="4"/>
        <v>000</v>
      </c>
      <c r="Z116" t="str">
        <f t="shared" si="5"/>
        <v>\1_Fatigue\F6.4b_Idling\WD000\08\</v>
      </c>
    </row>
    <row r="117" spans="1:26">
      <c r="A117" t="s">
        <v>601</v>
      </c>
      <c r="B117" t="s">
        <v>18512</v>
      </c>
      <c r="C117">
        <v>8</v>
      </c>
      <c r="D117">
        <v>-8</v>
      </c>
      <c r="E117">
        <v>8</v>
      </c>
      <c r="F117">
        <v>0</v>
      </c>
      <c r="G117">
        <v>60</v>
      </c>
      <c r="H117">
        <v>0.108</v>
      </c>
      <c r="I117">
        <v>0.82</v>
      </c>
      <c r="J117">
        <v>4.6100000000000003</v>
      </c>
      <c r="K117">
        <v>1.1599999999999999</v>
      </c>
      <c r="L117">
        <v>8.51</v>
      </c>
      <c r="M117">
        <v>0.2</v>
      </c>
      <c r="N117">
        <v>50</v>
      </c>
      <c r="O117">
        <v>650</v>
      </c>
      <c r="P117">
        <v>0.28000000000000003</v>
      </c>
      <c r="Q117">
        <v>240</v>
      </c>
      <c r="R117">
        <v>1.6681697999999998E-2</v>
      </c>
      <c r="S117">
        <v>1.1121132E-4</v>
      </c>
      <c r="T117">
        <v>1.1121132E-4</v>
      </c>
      <c r="U117" t="s">
        <v>435</v>
      </c>
      <c r="V117" t="s">
        <v>436</v>
      </c>
      <c r="W117">
        <v>1.903E-6</v>
      </c>
      <c r="X117" t="str">
        <f t="shared" si="3"/>
        <v>08</v>
      </c>
      <c r="Y117" t="str">
        <f t="shared" si="4"/>
        <v>000</v>
      </c>
      <c r="Z117" t="str">
        <f t="shared" si="5"/>
        <v>\1_Fatigue\F6.4b_Idling\WD000\08\</v>
      </c>
    </row>
    <row r="118" spans="1:26">
      <c r="A118" t="s">
        <v>605</v>
      </c>
      <c r="B118" t="s">
        <v>18513</v>
      </c>
      <c r="C118">
        <v>9</v>
      </c>
      <c r="D118">
        <v>8</v>
      </c>
      <c r="E118">
        <v>8</v>
      </c>
      <c r="F118">
        <v>0</v>
      </c>
      <c r="G118">
        <v>60</v>
      </c>
      <c r="H118">
        <v>0.108</v>
      </c>
      <c r="I118">
        <v>0.82</v>
      </c>
      <c r="J118">
        <v>4.6100000000000003</v>
      </c>
      <c r="K118">
        <v>1.1599999999999999</v>
      </c>
      <c r="L118">
        <v>8.51</v>
      </c>
      <c r="M118">
        <v>0.2</v>
      </c>
      <c r="N118">
        <v>50</v>
      </c>
      <c r="O118">
        <v>650</v>
      </c>
      <c r="P118">
        <v>0.28000000000000003</v>
      </c>
      <c r="Q118">
        <v>240</v>
      </c>
      <c r="R118">
        <v>1.6681697999999998E-2</v>
      </c>
      <c r="S118">
        <v>1.1121132E-4</v>
      </c>
      <c r="T118">
        <v>1.1121132E-4</v>
      </c>
      <c r="U118" t="s">
        <v>439</v>
      </c>
      <c r="V118" t="s">
        <v>440</v>
      </c>
      <c r="W118">
        <v>1.903E-6</v>
      </c>
      <c r="X118" t="str">
        <f t="shared" si="3"/>
        <v>08</v>
      </c>
      <c r="Y118" t="str">
        <f t="shared" si="4"/>
        <v>000</v>
      </c>
      <c r="Z118" t="str">
        <f t="shared" si="5"/>
        <v>\1_Fatigue\F6.4b_Idling\WD000\08\</v>
      </c>
    </row>
    <row r="119" spans="1:26">
      <c r="A119" t="s">
        <v>609</v>
      </c>
      <c r="B119" t="s">
        <v>18514</v>
      </c>
      <c r="C119">
        <v>31</v>
      </c>
      <c r="D119">
        <v>0</v>
      </c>
      <c r="E119">
        <v>8</v>
      </c>
      <c r="F119">
        <v>0</v>
      </c>
      <c r="G119">
        <v>300</v>
      </c>
      <c r="H119">
        <v>0.108</v>
      </c>
      <c r="I119">
        <v>0.82</v>
      </c>
      <c r="J119">
        <v>4.6100000000000003</v>
      </c>
      <c r="K119">
        <v>1.1599999999999999</v>
      </c>
      <c r="L119">
        <v>8.51</v>
      </c>
      <c r="M119">
        <v>0.2</v>
      </c>
      <c r="N119">
        <v>50</v>
      </c>
      <c r="O119">
        <v>650</v>
      </c>
      <c r="P119">
        <v>0.28000000000000003</v>
      </c>
      <c r="Q119">
        <v>120</v>
      </c>
      <c r="R119">
        <v>5.8381559999999992E-2</v>
      </c>
      <c r="S119">
        <v>3.8921039999999989E-4</v>
      </c>
      <c r="T119">
        <v>3.8921039999999989E-4</v>
      </c>
      <c r="U119" t="s">
        <v>443</v>
      </c>
      <c r="V119" t="s">
        <v>444</v>
      </c>
      <c r="W119">
        <v>6.6599999999999998E-6</v>
      </c>
      <c r="X119" t="str">
        <f t="shared" si="3"/>
        <v>08</v>
      </c>
      <c r="Y119" t="str">
        <f t="shared" si="4"/>
        <v>000</v>
      </c>
      <c r="Z119" t="str">
        <f t="shared" si="5"/>
        <v>\1_Fatigue\F6.4b_Idling\WD000\08\</v>
      </c>
    </row>
    <row r="120" spans="1:26">
      <c r="A120" t="s">
        <v>613</v>
      </c>
      <c r="B120" t="s">
        <v>18515</v>
      </c>
      <c r="C120">
        <v>32</v>
      </c>
      <c r="D120">
        <v>-8</v>
      </c>
      <c r="E120">
        <v>8</v>
      </c>
      <c r="F120">
        <v>0</v>
      </c>
      <c r="G120">
        <v>300</v>
      </c>
      <c r="H120">
        <v>0.108</v>
      </c>
      <c r="I120">
        <v>0.82</v>
      </c>
      <c r="J120">
        <v>4.6100000000000003</v>
      </c>
      <c r="K120">
        <v>1.1599999999999999</v>
      </c>
      <c r="L120">
        <v>8.51</v>
      </c>
      <c r="M120">
        <v>0.2</v>
      </c>
      <c r="N120">
        <v>50</v>
      </c>
      <c r="O120">
        <v>650</v>
      </c>
      <c r="P120">
        <v>0.28000000000000003</v>
      </c>
      <c r="Q120">
        <v>120</v>
      </c>
      <c r="R120">
        <v>5.8381559999999992E-2</v>
      </c>
      <c r="S120">
        <v>3.8921039999999989E-4</v>
      </c>
      <c r="T120">
        <v>3.8921039999999989E-4</v>
      </c>
      <c r="U120" t="s">
        <v>447</v>
      </c>
      <c r="V120" t="s">
        <v>448</v>
      </c>
      <c r="W120">
        <v>6.6599999999999998E-6</v>
      </c>
      <c r="X120" t="str">
        <f t="shared" si="3"/>
        <v>08</v>
      </c>
      <c r="Y120" t="str">
        <f t="shared" si="4"/>
        <v>000</v>
      </c>
      <c r="Z120" t="str">
        <f t="shared" si="5"/>
        <v>\1_Fatigue\F6.4b_Idling\WD000\08\</v>
      </c>
    </row>
    <row r="121" spans="1:26">
      <c r="A121" t="s">
        <v>617</v>
      </c>
      <c r="B121" t="s">
        <v>18516</v>
      </c>
      <c r="C121">
        <v>33</v>
      </c>
      <c r="D121">
        <v>8</v>
      </c>
      <c r="E121">
        <v>8</v>
      </c>
      <c r="F121">
        <v>0</v>
      </c>
      <c r="G121">
        <v>300</v>
      </c>
      <c r="H121">
        <v>0.108</v>
      </c>
      <c r="I121">
        <v>0.82</v>
      </c>
      <c r="J121">
        <v>4.6100000000000003</v>
      </c>
      <c r="K121">
        <v>1.1599999999999999</v>
      </c>
      <c r="L121">
        <v>8.51</v>
      </c>
      <c r="M121">
        <v>0.2</v>
      </c>
      <c r="N121">
        <v>50</v>
      </c>
      <c r="O121">
        <v>650</v>
      </c>
      <c r="P121">
        <v>0.28000000000000003</v>
      </c>
      <c r="Q121">
        <v>120</v>
      </c>
      <c r="R121">
        <v>5.8381559999999992E-2</v>
      </c>
      <c r="S121">
        <v>3.8921039999999989E-4</v>
      </c>
      <c r="T121">
        <v>3.8921039999999989E-4</v>
      </c>
      <c r="U121" t="s">
        <v>451</v>
      </c>
      <c r="V121" t="s">
        <v>452</v>
      </c>
      <c r="W121">
        <v>6.6599999999999998E-6</v>
      </c>
      <c r="X121" t="str">
        <f t="shared" si="3"/>
        <v>08</v>
      </c>
      <c r="Y121" t="str">
        <f t="shared" si="4"/>
        <v>000</v>
      </c>
      <c r="Z121" t="str">
        <f t="shared" si="5"/>
        <v>\1_Fatigue\F6.4b_Idling\WD000\08\</v>
      </c>
    </row>
    <row r="122" spans="1:26">
      <c r="A122" t="s">
        <v>621</v>
      </c>
      <c r="B122" t="s">
        <v>18517</v>
      </c>
      <c r="C122">
        <v>34</v>
      </c>
      <c r="D122">
        <v>0</v>
      </c>
      <c r="E122">
        <v>8</v>
      </c>
      <c r="F122">
        <v>0</v>
      </c>
      <c r="G122">
        <v>330</v>
      </c>
      <c r="H122">
        <v>0.108</v>
      </c>
      <c r="I122">
        <v>0.82</v>
      </c>
      <c r="J122">
        <v>4.6100000000000003</v>
      </c>
      <c r="K122">
        <v>1.1599999999999999</v>
      </c>
      <c r="L122">
        <v>8.51</v>
      </c>
      <c r="M122">
        <v>0.2</v>
      </c>
      <c r="N122">
        <v>50</v>
      </c>
      <c r="O122">
        <v>650</v>
      </c>
      <c r="P122">
        <v>0.28000000000000003</v>
      </c>
      <c r="Q122">
        <v>150</v>
      </c>
      <c r="R122">
        <v>1.6515143999999999</v>
      </c>
      <c r="S122">
        <v>1.1010096E-2</v>
      </c>
      <c r="T122">
        <v>1.1010096E-2</v>
      </c>
      <c r="U122" t="s">
        <v>455</v>
      </c>
      <c r="V122" t="s">
        <v>456</v>
      </c>
      <c r="W122">
        <v>1.884E-4</v>
      </c>
      <c r="X122" t="str">
        <f t="shared" si="3"/>
        <v>08</v>
      </c>
      <c r="Y122" t="str">
        <f t="shared" si="4"/>
        <v>000</v>
      </c>
      <c r="Z122" t="str">
        <f t="shared" si="5"/>
        <v>\1_Fatigue\F6.4b_Idling\WD000\08\</v>
      </c>
    </row>
    <row r="123" spans="1:26">
      <c r="A123" t="s">
        <v>625</v>
      </c>
      <c r="B123" t="s">
        <v>18518</v>
      </c>
      <c r="C123">
        <v>35</v>
      </c>
      <c r="D123">
        <v>-8</v>
      </c>
      <c r="E123">
        <v>8</v>
      </c>
      <c r="F123">
        <v>0</v>
      </c>
      <c r="G123">
        <v>330</v>
      </c>
      <c r="H123">
        <v>0.108</v>
      </c>
      <c r="I123">
        <v>0.82</v>
      </c>
      <c r="J123">
        <v>4.6100000000000003</v>
      </c>
      <c r="K123">
        <v>1.1599999999999999</v>
      </c>
      <c r="L123">
        <v>8.51</v>
      </c>
      <c r="M123">
        <v>0.2</v>
      </c>
      <c r="N123">
        <v>50</v>
      </c>
      <c r="O123">
        <v>650</v>
      </c>
      <c r="P123">
        <v>0.28000000000000003</v>
      </c>
      <c r="Q123">
        <v>150</v>
      </c>
      <c r="R123">
        <v>1.6515143999999999</v>
      </c>
      <c r="S123">
        <v>1.1010096E-2</v>
      </c>
      <c r="T123">
        <v>1.1010096E-2</v>
      </c>
      <c r="U123" t="s">
        <v>459</v>
      </c>
      <c r="V123" t="s">
        <v>460</v>
      </c>
      <c r="W123">
        <v>1.884E-4</v>
      </c>
      <c r="X123" t="str">
        <f t="shared" si="3"/>
        <v>08</v>
      </c>
      <c r="Y123" t="str">
        <f t="shared" si="4"/>
        <v>000</v>
      </c>
      <c r="Z123" t="str">
        <f t="shared" si="5"/>
        <v>\1_Fatigue\F6.4b_Idling\WD000\08\</v>
      </c>
    </row>
    <row r="124" spans="1:26">
      <c r="A124" t="s">
        <v>629</v>
      </c>
      <c r="B124" t="s">
        <v>18519</v>
      </c>
      <c r="C124">
        <v>36</v>
      </c>
      <c r="D124">
        <v>8</v>
      </c>
      <c r="E124">
        <v>8</v>
      </c>
      <c r="F124">
        <v>0</v>
      </c>
      <c r="G124">
        <v>330</v>
      </c>
      <c r="H124">
        <v>0.108</v>
      </c>
      <c r="I124">
        <v>0.82</v>
      </c>
      <c r="J124">
        <v>4.6100000000000003</v>
      </c>
      <c r="K124">
        <v>1.1599999999999999</v>
      </c>
      <c r="L124">
        <v>8.51</v>
      </c>
      <c r="M124">
        <v>0.2</v>
      </c>
      <c r="N124">
        <v>50</v>
      </c>
      <c r="O124">
        <v>650</v>
      </c>
      <c r="P124">
        <v>0.28000000000000003</v>
      </c>
      <c r="Q124">
        <v>150</v>
      </c>
      <c r="R124">
        <v>1.6515143999999999</v>
      </c>
      <c r="S124">
        <v>1.1010096E-2</v>
      </c>
      <c r="T124">
        <v>1.1010096E-2</v>
      </c>
      <c r="U124" t="s">
        <v>463</v>
      </c>
      <c r="V124" t="s">
        <v>464</v>
      </c>
      <c r="W124">
        <v>1.884E-4</v>
      </c>
      <c r="X124" t="str">
        <f t="shared" si="3"/>
        <v>08</v>
      </c>
      <c r="Y124" t="str">
        <f t="shared" si="4"/>
        <v>000</v>
      </c>
      <c r="Z124" t="str">
        <f t="shared" si="5"/>
        <v>\1_Fatigue\F6.4b_Idling\WD000\08\</v>
      </c>
    </row>
    <row r="125" spans="1:26">
      <c r="A125" t="s">
        <v>633</v>
      </c>
      <c r="B125" t="s">
        <v>18520</v>
      </c>
      <c r="C125">
        <v>1</v>
      </c>
      <c r="D125">
        <v>0</v>
      </c>
      <c r="E125">
        <v>9</v>
      </c>
      <c r="F125">
        <v>0</v>
      </c>
      <c r="G125">
        <v>0</v>
      </c>
      <c r="H125">
        <v>0.107</v>
      </c>
      <c r="I125">
        <v>1.01</v>
      </c>
      <c r="J125">
        <v>5.01</v>
      </c>
      <c r="K125">
        <v>1.1299999999999999</v>
      </c>
      <c r="L125">
        <v>8.4499999999999993</v>
      </c>
      <c r="M125">
        <v>0.2</v>
      </c>
      <c r="N125">
        <v>50</v>
      </c>
      <c r="O125">
        <v>650</v>
      </c>
      <c r="P125">
        <v>0.28000000000000003</v>
      </c>
      <c r="Q125">
        <v>180</v>
      </c>
      <c r="R125">
        <v>15.6327</v>
      </c>
      <c r="S125">
        <v>0.10421800000000001</v>
      </c>
      <c r="T125">
        <v>0.10421800000000001</v>
      </c>
      <c r="U125" t="s">
        <v>467</v>
      </c>
      <c r="V125" t="s">
        <v>468</v>
      </c>
      <c r="W125">
        <v>1.783333333333333E-3</v>
      </c>
      <c r="X125" t="str">
        <f t="shared" si="3"/>
        <v>09</v>
      </c>
      <c r="Y125" t="str">
        <f t="shared" si="4"/>
        <v>000</v>
      </c>
      <c r="Z125" t="str">
        <f t="shared" si="5"/>
        <v>\1_Fatigue\F6.4b_Idling\WD000\09\</v>
      </c>
    </row>
    <row r="126" spans="1:26">
      <c r="A126" t="s">
        <v>637</v>
      </c>
      <c r="B126" t="s">
        <v>18521</v>
      </c>
      <c r="C126">
        <v>2</v>
      </c>
      <c r="D126">
        <v>-8</v>
      </c>
      <c r="E126">
        <v>9</v>
      </c>
      <c r="F126">
        <v>0</v>
      </c>
      <c r="G126">
        <v>0</v>
      </c>
      <c r="H126">
        <v>0.107</v>
      </c>
      <c r="I126">
        <v>1.01</v>
      </c>
      <c r="J126">
        <v>5.01</v>
      </c>
      <c r="K126">
        <v>1.1299999999999999</v>
      </c>
      <c r="L126">
        <v>8.4499999999999993</v>
      </c>
      <c r="M126">
        <v>0.2</v>
      </c>
      <c r="N126">
        <v>50</v>
      </c>
      <c r="O126">
        <v>650</v>
      </c>
      <c r="P126">
        <v>0.28000000000000003</v>
      </c>
      <c r="Q126">
        <v>180</v>
      </c>
      <c r="R126">
        <v>15.6327</v>
      </c>
      <c r="S126">
        <v>0.10421800000000001</v>
      </c>
      <c r="T126">
        <v>0.10421800000000001</v>
      </c>
      <c r="U126" t="s">
        <v>471</v>
      </c>
      <c r="V126" t="s">
        <v>472</v>
      </c>
      <c r="W126">
        <v>1.783333333333333E-3</v>
      </c>
      <c r="X126" t="str">
        <f t="shared" si="3"/>
        <v>09</v>
      </c>
      <c r="Y126" t="str">
        <f t="shared" si="4"/>
        <v>000</v>
      </c>
      <c r="Z126" t="str">
        <f t="shared" si="5"/>
        <v>\1_Fatigue\F6.4b_Idling\WD000\09\</v>
      </c>
    </row>
    <row r="127" spans="1:26">
      <c r="A127" t="s">
        <v>641</v>
      </c>
      <c r="B127" t="s">
        <v>18522</v>
      </c>
      <c r="C127">
        <v>3</v>
      </c>
      <c r="D127">
        <v>8</v>
      </c>
      <c r="E127">
        <v>9</v>
      </c>
      <c r="F127">
        <v>0</v>
      </c>
      <c r="G127">
        <v>0</v>
      </c>
      <c r="H127">
        <v>0.107</v>
      </c>
      <c r="I127">
        <v>1.01</v>
      </c>
      <c r="J127">
        <v>5.01</v>
      </c>
      <c r="K127">
        <v>1.1299999999999999</v>
      </c>
      <c r="L127">
        <v>8.4499999999999993</v>
      </c>
      <c r="M127">
        <v>0.2</v>
      </c>
      <c r="N127">
        <v>50</v>
      </c>
      <c r="O127">
        <v>650</v>
      </c>
      <c r="P127">
        <v>0.28000000000000003</v>
      </c>
      <c r="Q127">
        <v>180</v>
      </c>
      <c r="R127">
        <v>15.6327</v>
      </c>
      <c r="S127">
        <v>0.10421800000000001</v>
      </c>
      <c r="T127">
        <v>0.10421800000000001</v>
      </c>
      <c r="U127" t="s">
        <v>475</v>
      </c>
      <c r="V127" t="s">
        <v>476</v>
      </c>
      <c r="W127">
        <v>1.783333333333333E-3</v>
      </c>
      <c r="X127" t="str">
        <f t="shared" si="3"/>
        <v>09</v>
      </c>
      <c r="Y127" t="str">
        <f t="shared" si="4"/>
        <v>000</v>
      </c>
      <c r="Z127" t="str">
        <f t="shared" si="5"/>
        <v>\1_Fatigue\F6.4b_Idling\WD000\09\</v>
      </c>
    </row>
    <row r="128" spans="1:26">
      <c r="A128" t="s">
        <v>645</v>
      </c>
      <c r="B128" t="s">
        <v>18523</v>
      </c>
      <c r="C128">
        <v>4</v>
      </c>
      <c r="D128">
        <v>0</v>
      </c>
      <c r="E128">
        <v>9</v>
      </c>
      <c r="F128">
        <v>0</v>
      </c>
      <c r="G128">
        <v>30</v>
      </c>
      <c r="H128">
        <v>0.107</v>
      </c>
      <c r="I128">
        <v>1.01</v>
      </c>
      <c r="J128">
        <v>5.01</v>
      </c>
      <c r="K128">
        <v>1.1299999999999999</v>
      </c>
      <c r="L128">
        <v>8.4499999999999993</v>
      </c>
      <c r="M128">
        <v>0.2</v>
      </c>
      <c r="N128">
        <v>50</v>
      </c>
      <c r="O128">
        <v>650</v>
      </c>
      <c r="P128">
        <v>0.28000000000000003</v>
      </c>
      <c r="Q128">
        <v>210</v>
      </c>
      <c r="R128">
        <v>0.29193701999999988</v>
      </c>
      <c r="S128">
        <v>1.946246799999999E-3</v>
      </c>
      <c r="T128">
        <v>1.946246799999999E-3</v>
      </c>
      <c r="U128" t="s">
        <v>479</v>
      </c>
      <c r="V128" t="s">
        <v>480</v>
      </c>
      <c r="W128">
        <v>3.330333333333333E-5</v>
      </c>
      <c r="X128" t="str">
        <f t="shared" si="3"/>
        <v>09</v>
      </c>
      <c r="Y128" t="str">
        <f t="shared" si="4"/>
        <v>000</v>
      </c>
      <c r="Z128" t="str">
        <f t="shared" si="5"/>
        <v>\1_Fatigue\F6.4b_Idling\WD000\09\</v>
      </c>
    </row>
    <row r="129" spans="1:26">
      <c r="A129" t="s">
        <v>649</v>
      </c>
      <c r="B129" t="s">
        <v>18524</v>
      </c>
      <c r="C129">
        <v>5</v>
      </c>
      <c r="D129">
        <v>-8</v>
      </c>
      <c r="E129">
        <v>9</v>
      </c>
      <c r="F129">
        <v>0</v>
      </c>
      <c r="G129">
        <v>30</v>
      </c>
      <c r="H129">
        <v>0.107</v>
      </c>
      <c r="I129">
        <v>1.01</v>
      </c>
      <c r="J129">
        <v>5.01</v>
      </c>
      <c r="K129">
        <v>1.1299999999999999</v>
      </c>
      <c r="L129">
        <v>8.4499999999999993</v>
      </c>
      <c r="M129">
        <v>0.2</v>
      </c>
      <c r="N129">
        <v>50</v>
      </c>
      <c r="O129">
        <v>650</v>
      </c>
      <c r="P129">
        <v>0.28000000000000003</v>
      </c>
      <c r="Q129">
        <v>210</v>
      </c>
      <c r="R129">
        <v>0.29193701999999988</v>
      </c>
      <c r="S129">
        <v>1.946246799999999E-3</v>
      </c>
      <c r="T129">
        <v>1.946246799999999E-3</v>
      </c>
      <c r="U129" t="s">
        <v>483</v>
      </c>
      <c r="V129" t="s">
        <v>484</v>
      </c>
      <c r="W129">
        <v>3.330333333333333E-5</v>
      </c>
      <c r="X129" t="str">
        <f t="shared" si="3"/>
        <v>09</v>
      </c>
      <c r="Y129" t="str">
        <f t="shared" si="4"/>
        <v>000</v>
      </c>
      <c r="Z129" t="str">
        <f t="shared" si="5"/>
        <v>\1_Fatigue\F6.4b_Idling\WD000\09\</v>
      </c>
    </row>
    <row r="130" spans="1:26">
      <c r="A130" t="s">
        <v>653</v>
      </c>
      <c r="B130" t="s">
        <v>18525</v>
      </c>
      <c r="C130">
        <v>6</v>
      </c>
      <c r="D130">
        <v>8</v>
      </c>
      <c r="E130">
        <v>9</v>
      </c>
      <c r="F130">
        <v>0</v>
      </c>
      <c r="G130">
        <v>30</v>
      </c>
      <c r="H130">
        <v>0.107</v>
      </c>
      <c r="I130">
        <v>1.01</v>
      </c>
      <c r="J130">
        <v>5.01</v>
      </c>
      <c r="K130">
        <v>1.1299999999999999</v>
      </c>
      <c r="L130">
        <v>8.4499999999999993</v>
      </c>
      <c r="M130">
        <v>0.2</v>
      </c>
      <c r="N130">
        <v>50</v>
      </c>
      <c r="O130">
        <v>650</v>
      </c>
      <c r="P130">
        <v>0.28000000000000003</v>
      </c>
      <c r="Q130">
        <v>210</v>
      </c>
      <c r="R130">
        <v>0.29193701999999988</v>
      </c>
      <c r="S130">
        <v>1.946246799999999E-3</v>
      </c>
      <c r="T130">
        <v>1.946246799999999E-3</v>
      </c>
      <c r="U130" t="s">
        <v>487</v>
      </c>
      <c r="V130" t="s">
        <v>488</v>
      </c>
      <c r="W130">
        <v>3.330333333333333E-5</v>
      </c>
      <c r="X130" t="str">
        <f t="shared" si="3"/>
        <v>09</v>
      </c>
      <c r="Y130" t="str">
        <f t="shared" si="4"/>
        <v>000</v>
      </c>
      <c r="Z130" t="str">
        <f t="shared" si="5"/>
        <v>\1_Fatigue\F6.4b_Idling\WD000\09\</v>
      </c>
    </row>
    <row r="131" spans="1:26">
      <c r="A131" t="s">
        <v>657</v>
      </c>
      <c r="B131" t="s">
        <v>18526</v>
      </c>
      <c r="C131">
        <v>7</v>
      </c>
      <c r="D131">
        <v>0</v>
      </c>
      <c r="E131">
        <v>9</v>
      </c>
      <c r="F131">
        <v>0</v>
      </c>
      <c r="G131">
        <v>60</v>
      </c>
      <c r="H131">
        <v>0.107</v>
      </c>
      <c r="I131">
        <v>1.01</v>
      </c>
      <c r="J131">
        <v>5.01</v>
      </c>
      <c r="K131">
        <v>1.1299999999999999</v>
      </c>
      <c r="L131">
        <v>8.4499999999999993</v>
      </c>
      <c r="M131">
        <v>0.2</v>
      </c>
      <c r="N131">
        <v>50</v>
      </c>
      <c r="O131">
        <v>650</v>
      </c>
      <c r="P131">
        <v>0.28000000000000003</v>
      </c>
      <c r="Q131">
        <v>240</v>
      </c>
      <c r="R131">
        <v>2.5024008E-2</v>
      </c>
      <c r="S131">
        <v>1.6682671999999999E-4</v>
      </c>
      <c r="T131">
        <v>1.6682671999999999E-4</v>
      </c>
      <c r="U131" t="s">
        <v>491</v>
      </c>
      <c r="V131" t="s">
        <v>492</v>
      </c>
      <c r="W131">
        <v>2.854666666666667E-6</v>
      </c>
      <c r="X131" t="str">
        <f t="shared" ref="X131:X194" si="6">IF(LEN(E131)=1,_xlfn.CONCAT("0",E131),IF(LEN(E131)=2,E131))</f>
        <v>09</v>
      </c>
      <c r="Y131" t="str">
        <f t="shared" ref="Y131:Y194" si="7">IF(LEN(F131)=1,_xlfn.CONCAT("00",F131),IF(LEN(F131)=2,_xlfn.CONCAT("0",F131),IF(LEN(F131)=3,F131)))</f>
        <v>000</v>
      </c>
      <c r="Z131" t="str">
        <f t="shared" ref="Z131:Z194" si="8">_xlfn.CONCAT("\1_Fatigue\F6.4b_Idling\WD",Y131,"\",X131,"\")</f>
        <v>\1_Fatigue\F6.4b_Idling\WD000\09\</v>
      </c>
    </row>
    <row r="132" spans="1:26">
      <c r="A132" t="s">
        <v>661</v>
      </c>
      <c r="B132" t="s">
        <v>18527</v>
      </c>
      <c r="C132">
        <v>8</v>
      </c>
      <c r="D132">
        <v>-8</v>
      </c>
      <c r="E132">
        <v>9</v>
      </c>
      <c r="F132">
        <v>0</v>
      </c>
      <c r="G132">
        <v>60</v>
      </c>
      <c r="H132">
        <v>0.107</v>
      </c>
      <c r="I132">
        <v>1.01</v>
      </c>
      <c r="J132">
        <v>5.01</v>
      </c>
      <c r="K132">
        <v>1.1299999999999999</v>
      </c>
      <c r="L132">
        <v>8.4499999999999993</v>
      </c>
      <c r="M132">
        <v>0.2</v>
      </c>
      <c r="N132">
        <v>50</v>
      </c>
      <c r="O132">
        <v>650</v>
      </c>
      <c r="P132">
        <v>0.28000000000000003</v>
      </c>
      <c r="Q132">
        <v>240</v>
      </c>
      <c r="R132">
        <v>2.5024008E-2</v>
      </c>
      <c r="S132">
        <v>1.6682671999999999E-4</v>
      </c>
      <c r="T132">
        <v>1.6682671999999999E-4</v>
      </c>
      <c r="U132" t="s">
        <v>495</v>
      </c>
      <c r="V132" t="s">
        <v>496</v>
      </c>
      <c r="W132">
        <v>2.854666666666667E-6</v>
      </c>
      <c r="X132" t="str">
        <f t="shared" si="6"/>
        <v>09</v>
      </c>
      <c r="Y132" t="str">
        <f t="shared" si="7"/>
        <v>000</v>
      </c>
      <c r="Z132" t="str">
        <f t="shared" si="8"/>
        <v>\1_Fatigue\F6.4b_Idling\WD000\09\</v>
      </c>
    </row>
    <row r="133" spans="1:26">
      <c r="A133" t="s">
        <v>665</v>
      </c>
      <c r="B133" t="s">
        <v>18528</v>
      </c>
      <c r="C133">
        <v>9</v>
      </c>
      <c r="D133">
        <v>8</v>
      </c>
      <c r="E133">
        <v>9</v>
      </c>
      <c r="F133">
        <v>0</v>
      </c>
      <c r="G133">
        <v>60</v>
      </c>
      <c r="H133">
        <v>0.107</v>
      </c>
      <c r="I133">
        <v>1.01</v>
      </c>
      <c r="J133">
        <v>5.01</v>
      </c>
      <c r="K133">
        <v>1.1299999999999999</v>
      </c>
      <c r="L133">
        <v>8.4499999999999993</v>
      </c>
      <c r="M133">
        <v>0.2</v>
      </c>
      <c r="N133">
        <v>50</v>
      </c>
      <c r="O133">
        <v>650</v>
      </c>
      <c r="P133">
        <v>0.28000000000000003</v>
      </c>
      <c r="Q133">
        <v>240</v>
      </c>
      <c r="R133">
        <v>2.5024008E-2</v>
      </c>
      <c r="S133">
        <v>1.6682671999999999E-4</v>
      </c>
      <c r="T133">
        <v>1.6682671999999999E-4</v>
      </c>
      <c r="U133" t="s">
        <v>499</v>
      </c>
      <c r="V133" t="s">
        <v>500</v>
      </c>
      <c r="W133">
        <v>2.854666666666667E-6</v>
      </c>
      <c r="X133" t="str">
        <f t="shared" si="6"/>
        <v>09</v>
      </c>
      <c r="Y133" t="str">
        <f t="shared" si="7"/>
        <v>000</v>
      </c>
      <c r="Z133" t="str">
        <f t="shared" si="8"/>
        <v>\1_Fatigue\F6.4b_Idling\WD000\09\</v>
      </c>
    </row>
    <row r="134" spans="1:26">
      <c r="A134" t="s">
        <v>669</v>
      </c>
      <c r="B134" t="s">
        <v>18529</v>
      </c>
      <c r="C134">
        <v>31</v>
      </c>
      <c r="D134">
        <v>0</v>
      </c>
      <c r="E134">
        <v>9</v>
      </c>
      <c r="F134">
        <v>0</v>
      </c>
      <c r="G134">
        <v>300</v>
      </c>
      <c r="H134">
        <v>0.107</v>
      </c>
      <c r="I134">
        <v>1.01</v>
      </c>
      <c r="J134">
        <v>5.01</v>
      </c>
      <c r="K134">
        <v>1.1299999999999999</v>
      </c>
      <c r="L134">
        <v>8.4499999999999993</v>
      </c>
      <c r="M134">
        <v>0.2</v>
      </c>
      <c r="N134">
        <v>50</v>
      </c>
      <c r="O134">
        <v>650</v>
      </c>
      <c r="P134">
        <v>0.28000000000000003</v>
      </c>
      <c r="Q134">
        <v>120</v>
      </c>
      <c r="R134">
        <v>2.5024008E-2</v>
      </c>
      <c r="S134">
        <v>1.6682671999999999E-4</v>
      </c>
      <c r="T134">
        <v>1.6682671999999999E-4</v>
      </c>
      <c r="U134" t="s">
        <v>503</v>
      </c>
      <c r="V134" t="s">
        <v>504</v>
      </c>
      <c r="W134">
        <v>2.854666666666667E-6</v>
      </c>
      <c r="X134" t="str">
        <f t="shared" si="6"/>
        <v>09</v>
      </c>
      <c r="Y134" t="str">
        <f t="shared" si="7"/>
        <v>000</v>
      </c>
      <c r="Z134" t="str">
        <f t="shared" si="8"/>
        <v>\1_Fatigue\F6.4b_Idling\WD000\09\</v>
      </c>
    </row>
    <row r="135" spans="1:26">
      <c r="A135" t="s">
        <v>673</v>
      </c>
      <c r="B135" t="s">
        <v>18530</v>
      </c>
      <c r="C135">
        <v>32</v>
      </c>
      <c r="D135">
        <v>-8</v>
      </c>
      <c r="E135">
        <v>9</v>
      </c>
      <c r="F135">
        <v>0</v>
      </c>
      <c r="G135">
        <v>300</v>
      </c>
      <c r="H135">
        <v>0.107</v>
      </c>
      <c r="I135">
        <v>1.01</v>
      </c>
      <c r="J135">
        <v>5.01</v>
      </c>
      <c r="K135">
        <v>1.1299999999999999</v>
      </c>
      <c r="L135">
        <v>8.4499999999999993</v>
      </c>
      <c r="M135">
        <v>0.2</v>
      </c>
      <c r="N135">
        <v>50</v>
      </c>
      <c r="O135">
        <v>650</v>
      </c>
      <c r="P135">
        <v>0.28000000000000003</v>
      </c>
      <c r="Q135">
        <v>120</v>
      </c>
      <c r="R135">
        <v>2.5024008E-2</v>
      </c>
      <c r="S135">
        <v>1.6682671999999999E-4</v>
      </c>
      <c r="T135">
        <v>1.6682671999999999E-4</v>
      </c>
      <c r="U135" t="s">
        <v>507</v>
      </c>
      <c r="V135" t="s">
        <v>508</v>
      </c>
      <c r="W135">
        <v>2.854666666666667E-6</v>
      </c>
      <c r="X135" t="str">
        <f t="shared" si="6"/>
        <v>09</v>
      </c>
      <c r="Y135" t="str">
        <f t="shared" si="7"/>
        <v>000</v>
      </c>
      <c r="Z135" t="str">
        <f t="shared" si="8"/>
        <v>\1_Fatigue\F6.4b_Idling\WD000\09\</v>
      </c>
    </row>
    <row r="136" spans="1:26">
      <c r="A136" t="s">
        <v>677</v>
      </c>
      <c r="B136" t="s">
        <v>18531</v>
      </c>
      <c r="C136">
        <v>33</v>
      </c>
      <c r="D136">
        <v>8</v>
      </c>
      <c r="E136">
        <v>9</v>
      </c>
      <c r="F136">
        <v>0</v>
      </c>
      <c r="G136">
        <v>300</v>
      </c>
      <c r="H136">
        <v>0.107</v>
      </c>
      <c r="I136">
        <v>1.01</v>
      </c>
      <c r="J136">
        <v>5.01</v>
      </c>
      <c r="K136">
        <v>1.1299999999999999</v>
      </c>
      <c r="L136">
        <v>8.4499999999999993</v>
      </c>
      <c r="M136">
        <v>0.2</v>
      </c>
      <c r="N136">
        <v>50</v>
      </c>
      <c r="O136">
        <v>650</v>
      </c>
      <c r="P136">
        <v>0.28000000000000003</v>
      </c>
      <c r="Q136">
        <v>120</v>
      </c>
      <c r="R136">
        <v>2.5024008E-2</v>
      </c>
      <c r="S136">
        <v>1.6682671999999999E-4</v>
      </c>
      <c r="T136">
        <v>1.6682671999999999E-4</v>
      </c>
      <c r="U136" t="s">
        <v>511</v>
      </c>
      <c r="V136" t="s">
        <v>512</v>
      </c>
      <c r="W136">
        <v>2.854666666666667E-6</v>
      </c>
      <c r="X136" t="str">
        <f t="shared" si="6"/>
        <v>09</v>
      </c>
      <c r="Y136" t="str">
        <f t="shared" si="7"/>
        <v>000</v>
      </c>
      <c r="Z136" t="str">
        <f t="shared" si="8"/>
        <v>\1_Fatigue\F6.4b_Idling\WD000\09\</v>
      </c>
    </row>
    <row r="137" spans="1:26">
      <c r="A137" t="s">
        <v>681</v>
      </c>
      <c r="B137" t="s">
        <v>18532</v>
      </c>
      <c r="C137">
        <v>34</v>
      </c>
      <c r="D137">
        <v>0</v>
      </c>
      <c r="E137">
        <v>9</v>
      </c>
      <c r="F137">
        <v>0</v>
      </c>
      <c r="G137">
        <v>330</v>
      </c>
      <c r="H137">
        <v>0.107</v>
      </c>
      <c r="I137">
        <v>1.01</v>
      </c>
      <c r="J137">
        <v>5.01</v>
      </c>
      <c r="K137">
        <v>1.1299999999999999</v>
      </c>
      <c r="L137">
        <v>8.4499999999999993</v>
      </c>
      <c r="M137">
        <v>0.2</v>
      </c>
      <c r="N137">
        <v>50</v>
      </c>
      <c r="O137">
        <v>650</v>
      </c>
      <c r="P137">
        <v>0.28000000000000003</v>
      </c>
      <c r="Q137">
        <v>150</v>
      </c>
      <c r="R137">
        <v>1.4846682</v>
      </c>
      <c r="S137">
        <v>9.8977880000000011E-3</v>
      </c>
      <c r="T137">
        <v>9.8977880000000011E-3</v>
      </c>
      <c r="U137" t="s">
        <v>515</v>
      </c>
      <c r="V137" t="s">
        <v>516</v>
      </c>
      <c r="W137">
        <v>1.693666666666667E-4</v>
      </c>
      <c r="X137" t="str">
        <f t="shared" si="6"/>
        <v>09</v>
      </c>
      <c r="Y137" t="str">
        <f t="shared" si="7"/>
        <v>000</v>
      </c>
      <c r="Z137" t="str">
        <f t="shared" si="8"/>
        <v>\1_Fatigue\F6.4b_Idling\WD000\09\</v>
      </c>
    </row>
    <row r="138" spans="1:26">
      <c r="A138" t="s">
        <v>685</v>
      </c>
      <c r="B138" t="s">
        <v>18533</v>
      </c>
      <c r="C138">
        <v>35</v>
      </c>
      <c r="D138">
        <v>-8</v>
      </c>
      <c r="E138">
        <v>9</v>
      </c>
      <c r="F138">
        <v>0</v>
      </c>
      <c r="G138">
        <v>330</v>
      </c>
      <c r="H138">
        <v>0.107</v>
      </c>
      <c r="I138">
        <v>1.01</v>
      </c>
      <c r="J138">
        <v>5.01</v>
      </c>
      <c r="K138">
        <v>1.1299999999999999</v>
      </c>
      <c r="L138">
        <v>8.4499999999999993</v>
      </c>
      <c r="M138">
        <v>0.2</v>
      </c>
      <c r="N138">
        <v>50</v>
      </c>
      <c r="O138">
        <v>650</v>
      </c>
      <c r="P138">
        <v>0.28000000000000003</v>
      </c>
      <c r="Q138">
        <v>150</v>
      </c>
      <c r="R138">
        <v>1.4846682</v>
      </c>
      <c r="S138">
        <v>9.8977880000000011E-3</v>
      </c>
      <c r="T138">
        <v>9.8977880000000011E-3</v>
      </c>
      <c r="U138" t="s">
        <v>519</v>
      </c>
      <c r="V138" t="s">
        <v>520</v>
      </c>
      <c r="W138">
        <v>1.693666666666667E-4</v>
      </c>
      <c r="X138" t="str">
        <f t="shared" si="6"/>
        <v>09</v>
      </c>
      <c r="Y138" t="str">
        <f t="shared" si="7"/>
        <v>000</v>
      </c>
      <c r="Z138" t="str">
        <f t="shared" si="8"/>
        <v>\1_Fatigue\F6.4b_Idling\WD000\09\</v>
      </c>
    </row>
    <row r="139" spans="1:26">
      <c r="A139" t="s">
        <v>689</v>
      </c>
      <c r="B139" t="s">
        <v>18534</v>
      </c>
      <c r="C139">
        <v>36</v>
      </c>
      <c r="D139">
        <v>8</v>
      </c>
      <c r="E139">
        <v>9</v>
      </c>
      <c r="F139">
        <v>0</v>
      </c>
      <c r="G139">
        <v>330</v>
      </c>
      <c r="H139">
        <v>0.107</v>
      </c>
      <c r="I139">
        <v>1.01</v>
      </c>
      <c r="J139">
        <v>5.01</v>
      </c>
      <c r="K139">
        <v>1.1299999999999999</v>
      </c>
      <c r="L139">
        <v>8.4499999999999993</v>
      </c>
      <c r="M139">
        <v>0.2</v>
      </c>
      <c r="N139">
        <v>50</v>
      </c>
      <c r="O139">
        <v>650</v>
      </c>
      <c r="P139">
        <v>0.28000000000000003</v>
      </c>
      <c r="Q139">
        <v>150</v>
      </c>
      <c r="R139">
        <v>1.4846682</v>
      </c>
      <c r="S139">
        <v>9.8977880000000011E-3</v>
      </c>
      <c r="T139">
        <v>9.8977880000000011E-3</v>
      </c>
      <c r="U139" t="s">
        <v>523</v>
      </c>
      <c r="V139" t="s">
        <v>524</v>
      </c>
      <c r="W139">
        <v>1.693666666666667E-4</v>
      </c>
      <c r="X139" t="str">
        <f t="shared" si="6"/>
        <v>09</v>
      </c>
      <c r="Y139" t="str">
        <f t="shared" si="7"/>
        <v>000</v>
      </c>
      <c r="Z139" t="str">
        <f t="shared" si="8"/>
        <v>\1_Fatigue\F6.4b_Idling\WD000\09\</v>
      </c>
    </row>
    <row r="140" spans="1:26">
      <c r="A140" t="s">
        <v>693</v>
      </c>
      <c r="B140" t="s">
        <v>18535</v>
      </c>
      <c r="C140">
        <v>1</v>
      </c>
      <c r="D140">
        <v>0</v>
      </c>
      <c r="E140">
        <v>10</v>
      </c>
      <c r="F140">
        <v>0</v>
      </c>
      <c r="G140">
        <v>0</v>
      </c>
      <c r="H140">
        <v>0.106</v>
      </c>
      <c r="I140">
        <v>1.23</v>
      </c>
      <c r="J140">
        <v>5.44</v>
      </c>
      <c r="K140">
        <v>1.1200000000000001</v>
      </c>
      <c r="L140">
        <v>8.42</v>
      </c>
      <c r="M140">
        <v>0.2</v>
      </c>
      <c r="N140">
        <v>50</v>
      </c>
      <c r="O140">
        <v>650</v>
      </c>
      <c r="P140">
        <v>0.28000000000000003</v>
      </c>
      <c r="Q140">
        <v>180</v>
      </c>
      <c r="R140">
        <v>15.3405</v>
      </c>
      <c r="S140">
        <v>0.10227</v>
      </c>
      <c r="T140">
        <v>0.10227</v>
      </c>
      <c r="U140" t="s">
        <v>527</v>
      </c>
      <c r="V140" t="s">
        <v>528</v>
      </c>
      <c r="W140">
        <v>1.75E-3</v>
      </c>
      <c r="X140">
        <f t="shared" si="6"/>
        <v>10</v>
      </c>
      <c r="Y140" t="str">
        <f t="shared" si="7"/>
        <v>000</v>
      </c>
      <c r="Z140" t="str">
        <f t="shared" si="8"/>
        <v>\1_Fatigue\F6.4b_Idling\WD000\10\</v>
      </c>
    </row>
    <row r="141" spans="1:26">
      <c r="A141" t="s">
        <v>697</v>
      </c>
      <c r="B141" t="s">
        <v>18536</v>
      </c>
      <c r="C141">
        <v>2</v>
      </c>
      <c r="D141">
        <v>-8</v>
      </c>
      <c r="E141">
        <v>10</v>
      </c>
      <c r="F141">
        <v>0</v>
      </c>
      <c r="G141">
        <v>0</v>
      </c>
      <c r="H141">
        <v>0.106</v>
      </c>
      <c r="I141">
        <v>1.23</v>
      </c>
      <c r="J141">
        <v>5.44</v>
      </c>
      <c r="K141">
        <v>1.1200000000000001</v>
      </c>
      <c r="L141">
        <v>8.42</v>
      </c>
      <c r="M141">
        <v>0.2</v>
      </c>
      <c r="N141">
        <v>50</v>
      </c>
      <c r="O141">
        <v>650</v>
      </c>
      <c r="P141">
        <v>0.28000000000000003</v>
      </c>
      <c r="Q141">
        <v>180</v>
      </c>
      <c r="R141">
        <v>15.3405</v>
      </c>
      <c r="S141">
        <v>0.10227</v>
      </c>
      <c r="T141">
        <v>0.10227</v>
      </c>
      <c r="U141" t="s">
        <v>531</v>
      </c>
      <c r="V141" t="s">
        <v>532</v>
      </c>
      <c r="W141">
        <v>1.75E-3</v>
      </c>
      <c r="X141">
        <f t="shared" si="6"/>
        <v>10</v>
      </c>
      <c r="Y141" t="str">
        <f t="shared" si="7"/>
        <v>000</v>
      </c>
      <c r="Z141" t="str">
        <f t="shared" si="8"/>
        <v>\1_Fatigue\F6.4b_Idling\WD000\10\</v>
      </c>
    </row>
    <row r="142" spans="1:26">
      <c r="A142" t="s">
        <v>701</v>
      </c>
      <c r="B142" t="s">
        <v>18537</v>
      </c>
      <c r="C142">
        <v>3</v>
      </c>
      <c r="D142">
        <v>8</v>
      </c>
      <c r="E142">
        <v>10</v>
      </c>
      <c r="F142">
        <v>0</v>
      </c>
      <c r="G142">
        <v>0</v>
      </c>
      <c r="H142">
        <v>0.106</v>
      </c>
      <c r="I142">
        <v>1.23</v>
      </c>
      <c r="J142">
        <v>5.44</v>
      </c>
      <c r="K142">
        <v>1.1200000000000001</v>
      </c>
      <c r="L142">
        <v>8.42</v>
      </c>
      <c r="M142">
        <v>0.2</v>
      </c>
      <c r="N142">
        <v>50</v>
      </c>
      <c r="O142">
        <v>650</v>
      </c>
      <c r="P142">
        <v>0.28000000000000003</v>
      </c>
      <c r="Q142">
        <v>180</v>
      </c>
      <c r="R142">
        <v>15.3405</v>
      </c>
      <c r="S142">
        <v>0.10227</v>
      </c>
      <c r="T142">
        <v>0.10227</v>
      </c>
      <c r="U142" t="s">
        <v>535</v>
      </c>
      <c r="V142" t="s">
        <v>536</v>
      </c>
      <c r="W142">
        <v>1.75E-3</v>
      </c>
      <c r="X142">
        <f t="shared" si="6"/>
        <v>10</v>
      </c>
      <c r="Y142" t="str">
        <f t="shared" si="7"/>
        <v>000</v>
      </c>
      <c r="Z142" t="str">
        <f t="shared" si="8"/>
        <v>\1_Fatigue\F6.4b_Idling\WD000\10\</v>
      </c>
    </row>
    <row r="143" spans="1:26">
      <c r="A143" t="s">
        <v>705</v>
      </c>
      <c r="B143" t="s">
        <v>18538</v>
      </c>
      <c r="C143">
        <v>4</v>
      </c>
      <c r="D143">
        <v>0</v>
      </c>
      <c r="E143">
        <v>10</v>
      </c>
      <c r="F143">
        <v>0</v>
      </c>
      <c r="G143">
        <v>30</v>
      </c>
      <c r="H143">
        <v>0.106</v>
      </c>
      <c r="I143">
        <v>1.23</v>
      </c>
      <c r="J143">
        <v>5.44</v>
      </c>
      <c r="K143">
        <v>1.1200000000000001</v>
      </c>
      <c r="L143">
        <v>8.42</v>
      </c>
      <c r="M143">
        <v>0.2</v>
      </c>
      <c r="N143">
        <v>50</v>
      </c>
      <c r="O143">
        <v>650</v>
      </c>
      <c r="P143">
        <v>0.28000000000000003</v>
      </c>
      <c r="Q143">
        <v>210</v>
      </c>
      <c r="R143">
        <v>0.20018622</v>
      </c>
      <c r="S143">
        <v>1.3345748000000001E-3</v>
      </c>
      <c r="T143">
        <v>1.3345748000000001E-3</v>
      </c>
      <c r="U143" t="s">
        <v>539</v>
      </c>
      <c r="V143" t="s">
        <v>540</v>
      </c>
      <c r="W143">
        <v>2.2836666666666671E-5</v>
      </c>
      <c r="X143">
        <f t="shared" si="6"/>
        <v>10</v>
      </c>
      <c r="Y143" t="str">
        <f t="shared" si="7"/>
        <v>000</v>
      </c>
      <c r="Z143" t="str">
        <f t="shared" si="8"/>
        <v>\1_Fatigue\F6.4b_Idling\WD000\10\</v>
      </c>
    </row>
    <row r="144" spans="1:26">
      <c r="A144" t="s">
        <v>709</v>
      </c>
      <c r="B144" t="s">
        <v>18539</v>
      </c>
      <c r="C144">
        <v>5</v>
      </c>
      <c r="D144">
        <v>-8</v>
      </c>
      <c r="E144">
        <v>10</v>
      </c>
      <c r="F144">
        <v>0</v>
      </c>
      <c r="G144">
        <v>30</v>
      </c>
      <c r="H144">
        <v>0.106</v>
      </c>
      <c r="I144">
        <v>1.23</v>
      </c>
      <c r="J144">
        <v>5.44</v>
      </c>
      <c r="K144">
        <v>1.1200000000000001</v>
      </c>
      <c r="L144">
        <v>8.42</v>
      </c>
      <c r="M144">
        <v>0.2</v>
      </c>
      <c r="N144">
        <v>50</v>
      </c>
      <c r="O144">
        <v>650</v>
      </c>
      <c r="P144">
        <v>0.28000000000000003</v>
      </c>
      <c r="Q144">
        <v>210</v>
      </c>
      <c r="R144">
        <v>0.20018622</v>
      </c>
      <c r="S144">
        <v>1.3345748000000001E-3</v>
      </c>
      <c r="T144">
        <v>1.3345748000000001E-3</v>
      </c>
      <c r="U144" t="s">
        <v>543</v>
      </c>
      <c r="V144" t="s">
        <v>544</v>
      </c>
      <c r="W144">
        <v>2.2836666666666671E-5</v>
      </c>
      <c r="X144">
        <f t="shared" si="6"/>
        <v>10</v>
      </c>
      <c r="Y144" t="str">
        <f t="shared" si="7"/>
        <v>000</v>
      </c>
      <c r="Z144" t="str">
        <f t="shared" si="8"/>
        <v>\1_Fatigue\F6.4b_Idling\WD000\10\</v>
      </c>
    </row>
    <row r="145" spans="1:26">
      <c r="A145" t="s">
        <v>713</v>
      </c>
      <c r="B145" t="s">
        <v>18540</v>
      </c>
      <c r="C145">
        <v>6</v>
      </c>
      <c r="D145">
        <v>8</v>
      </c>
      <c r="E145">
        <v>10</v>
      </c>
      <c r="F145">
        <v>0</v>
      </c>
      <c r="G145">
        <v>30</v>
      </c>
      <c r="H145">
        <v>0.106</v>
      </c>
      <c r="I145">
        <v>1.23</v>
      </c>
      <c r="J145">
        <v>5.44</v>
      </c>
      <c r="K145">
        <v>1.1200000000000001</v>
      </c>
      <c r="L145">
        <v>8.42</v>
      </c>
      <c r="M145">
        <v>0.2</v>
      </c>
      <c r="N145">
        <v>50</v>
      </c>
      <c r="O145">
        <v>650</v>
      </c>
      <c r="P145">
        <v>0.28000000000000003</v>
      </c>
      <c r="Q145">
        <v>210</v>
      </c>
      <c r="R145">
        <v>0.20018622</v>
      </c>
      <c r="S145">
        <v>1.3345748000000001E-3</v>
      </c>
      <c r="T145">
        <v>1.3345748000000001E-3</v>
      </c>
      <c r="U145" t="s">
        <v>547</v>
      </c>
      <c r="V145" t="s">
        <v>548</v>
      </c>
      <c r="W145">
        <v>2.2836666666666671E-5</v>
      </c>
      <c r="X145">
        <f t="shared" si="6"/>
        <v>10</v>
      </c>
      <c r="Y145" t="str">
        <f t="shared" si="7"/>
        <v>000</v>
      </c>
      <c r="Z145" t="str">
        <f t="shared" si="8"/>
        <v>\1_Fatigue\F6.4b_Idling\WD000\10\</v>
      </c>
    </row>
    <row r="146" spans="1:26">
      <c r="A146" t="s">
        <v>717</v>
      </c>
      <c r="B146" t="s">
        <v>18541</v>
      </c>
      <c r="C146">
        <v>31</v>
      </c>
      <c r="D146">
        <v>0</v>
      </c>
      <c r="E146">
        <v>10</v>
      </c>
      <c r="F146">
        <v>0</v>
      </c>
      <c r="G146">
        <v>300</v>
      </c>
      <c r="H146">
        <v>0.106</v>
      </c>
      <c r="I146">
        <v>1.23</v>
      </c>
      <c r="J146">
        <v>5.44</v>
      </c>
      <c r="K146">
        <v>1.1200000000000001</v>
      </c>
      <c r="L146">
        <v>8.42</v>
      </c>
      <c r="M146">
        <v>0.2</v>
      </c>
      <c r="N146">
        <v>50</v>
      </c>
      <c r="O146">
        <v>650</v>
      </c>
      <c r="P146">
        <v>0.28000000000000003</v>
      </c>
      <c r="Q146">
        <v>120</v>
      </c>
      <c r="R146">
        <v>5.8381559999999992E-2</v>
      </c>
      <c r="S146">
        <v>3.8921039999999989E-4</v>
      </c>
      <c r="T146">
        <v>3.8921039999999989E-4</v>
      </c>
      <c r="U146" t="s">
        <v>551</v>
      </c>
      <c r="V146" t="s">
        <v>552</v>
      </c>
      <c r="W146">
        <v>6.6599999999999998E-6</v>
      </c>
      <c r="X146">
        <f t="shared" si="6"/>
        <v>10</v>
      </c>
      <c r="Y146" t="str">
        <f t="shared" si="7"/>
        <v>000</v>
      </c>
      <c r="Z146" t="str">
        <f t="shared" si="8"/>
        <v>\1_Fatigue\F6.4b_Idling\WD000\10\</v>
      </c>
    </row>
    <row r="147" spans="1:26">
      <c r="A147" t="s">
        <v>721</v>
      </c>
      <c r="B147" t="s">
        <v>18542</v>
      </c>
      <c r="C147">
        <v>32</v>
      </c>
      <c r="D147">
        <v>-8</v>
      </c>
      <c r="E147">
        <v>10</v>
      </c>
      <c r="F147">
        <v>0</v>
      </c>
      <c r="G147">
        <v>300</v>
      </c>
      <c r="H147">
        <v>0.106</v>
      </c>
      <c r="I147">
        <v>1.23</v>
      </c>
      <c r="J147">
        <v>5.44</v>
      </c>
      <c r="K147">
        <v>1.1200000000000001</v>
      </c>
      <c r="L147">
        <v>8.42</v>
      </c>
      <c r="M147">
        <v>0.2</v>
      </c>
      <c r="N147">
        <v>50</v>
      </c>
      <c r="O147">
        <v>650</v>
      </c>
      <c r="P147">
        <v>0.28000000000000003</v>
      </c>
      <c r="Q147">
        <v>120</v>
      </c>
      <c r="R147">
        <v>5.8381559999999992E-2</v>
      </c>
      <c r="S147">
        <v>3.8921039999999989E-4</v>
      </c>
      <c r="T147">
        <v>3.8921039999999989E-4</v>
      </c>
      <c r="U147" t="s">
        <v>555</v>
      </c>
      <c r="V147" t="s">
        <v>556</v>
      </c>
      <c r="W147">
        <v>6.6599999999999998E-6</v>
      </c>
      <c r="X147">
        <f t="shared" si="6"/>
        <v>10</v>
      </c>
      <c r="Y147" t="str">
        <f t="shared" si="7"/>
        <v>000</v>
      </c>
      <c r="Z147" t="str">
        <f t="shared" si="8"/>
        <v>\1_Fatigue\F6.4b_Idling\WD000\10\</v>
      </c>
    </row>
    <row r="148" spans="1:26">
      <c r="A148" t="s">
        <v>725</v>
      </c>
      <c r="B148" t="s">
        <v>18543</v>
      </c>
      <c r="C148">
        <v>33</v>
      </c>
      <c r="D148">
        <v>8</v>
      </c>
      <c r="E148">
        <v>10</v>
      </c>
      <c r="F148">
        <v>0</v>
      </c>
      <c r="G148">
        <v>300</v>
      </c>
      <c r="H148">
        <v>0.106</v>
      </c>
      <c r="I148">
        <v>1.23</v>
      </c>
      <c r="J148">
        <v>5.44</v>
      </c>
      <c r="K148">
        <v>1.1200000000000001</v>
      </c>
      <c r="L148">
        <v>8.42</v>
      </c>
      <c r="M148">
        <v>0.2</v>
      </c>
      <c r="N148">
        <v>50</v>
      </c>
      <c r="O148">
        <v>650</v>
      </c>
      <c r="P148">
        <v>0.28000000000000003</v>
      </c>
      <c r="Q148">
        <v>120</v>
      </c>
      <c r="R148">
        <v>5.8381559999999992E-2</v>
      </c>
      <c r="S148">
        <v>3.8921039999999989E-4</v>
      </c>
      <c r="T148">
        <v>3.8921039999999989E-4</v>
      </c>
      <c r="U148" t="s">
        <v>559</v>
      </c>
      <c r="V148" t="s">
        <v>560</v>
      </c>
      <c r="W148">
        <v>6.6599999999999998E-6</v>
      </c>
      <c r="X148">
        <f t="shared" si="6"/>
        <v>10</v>
      </c>
      <c r="Y148" t="str">
        <f t="shared" si="7"/>
        <v>000</v>
      </c>
      <c r="Z148" t="str">
        <f t="shared" si="8"/>
        <v>\1_Fatigue\F6.4b_Idling\WD000\10\</v>
      </c>
    </row>
    <row r="149" spans="1:26">
      <c r="A149" t="s">
        <v>729</v>
      </c>
      <c r="B149" t="s">
        <v>18544</v>
      </c>
      <c r="C149">
        <v>34</v>
      </c>
      <c r="D149">
        <v>0</v>
      </c>
      <c r="E149">
        <v>10</v>
      </c>
      <c r="F149">
        <v>0</v>
      </c>
      <c r="G149">
        <v>330</v>
      </c>
      <c r="H149">
        <v>0.106</v>
      </c>
      <c r="I149">
        <v>1.23</v>
      </c>
      <c r="J149">
        <v>5.44</v>
      </c>
      <c r="K149">
        <v>1.1200000000000001</v>
      </c>
      <c r="L149">
        <v>8.42</v>
      </c>
      <c r="M149">
        <v>0.2</v>
      </c>
      <c r="N149">
        <v>50</v>
      </c>
      <c r="O149">
        <v>650</v>
      </c>
      <c r="P149">
        <v>0.28000000000000003</v>
      </c>
      <c r="Q149">
        <v>150</v>
      </c>
      <c r="R149">
        <v>1.6515143999999999</v>
      </c>
      <c r="S149">
        <v>1.1010096E-2</v>
      </c>
      <c r="T149">
        <v>1.1010096E-2</v>
      </c>
      <c r="U149" t="s">
        <v>563</v>
      </c>
      <c r="V149" t="s">
        <v>564</v>
      </c>
      <c r="W149">
        <v>1.884E-4</v>
      </c>
      <c r="X149">
        <f t="shared" si="6"/>
        <v>10</v>
      </c>
      <c r="Y149" t="str">
        <f t="shared" si="7"/>
        <v>000</v>
      </c>
      <c r="Z149" t="str">
        <f t="shared" si="8"/>
        <v>\1_Fatigue\F6.4b_Idling\WD000\10\</v>
      </c>
    </row>
    <row r="150" spans="1:26">
      <c r="A150" t="s">
        <v>733</v>
      </c>
      <c r="B150" t="s">
        <v>18545</v>
      </c>
      <c r="C150">
        <v>35</v>
      </c>
      <c r="D150">
        <v>-8</v>
      </c>
      <c r="E150">
        <v>10</v>
      </c>
      <c r="F150">
        <v>0</v>
      </c>
      <c r="G150">
        <v>330</v>
      </c>
      <c r="H150">
        <v>0.106</v>
      </c>
      <c r="I150">
        <v>1.23</v>
      </c>
      <c r="J150">
        <v>5.44</v>
      </c>
      <c r="K150">
        <v>1.1200000000000001</v>
      </c>
      <c r="L150">
        <v>8.42</v>
      </c>
      <c r="M150">
        <v>0.2</v>
      </c>
      <c r="N150">
        <v>50</v>
      </c>
      <c r="O150">
        <v>650</v>
      </c>
      <c r="P150">
        <v>0.28000000000000003</v>
      </c>
      <c r="Q150">
        <v>150</v>
      </c>
      <c r="R150">
        <v>1.6515143999999999</v>
      </c>
      <c r="S150">
        <v>1.1010096E-2</v>
      </c>
      <c r="T150">
        <v>1.1010096E-2</v>
      </c>
      <c r="U150" t="s">
        <v>567</v>
      </c>
      <c r="V150" t="s">
        <v>568</v>
      </c>
      <c r="W150">
        <v>1.884E-4</v>
      </c>
      <c r="X150">
        <f t="shared" si="6"/>
        <v>10</v>
      </c>
      <c r="Y150" t="str">
        <f t="shared" si="7"/>
        <v>000</v>
      </c>
      <c r="Z150" t="str">
        <f t="shared" si="8"/>
        <v>\1_Fatigue\F6.4b_Idling\WD000\10\</v>
      </c>
    </row>
    <row r="151" spans="1:26">
      <c r="A151" t="s">
        <v>737</v>
      </c>
      <c r="B151" t="s">
        <v>18546</v>
      </c>
      <c r="C151">
        <v>36</v>
      </c>
      <c r="D151">
        <v>8</v>
      </c>
      <c r="E151">
        <v>10</v>
      </c>
      <c r="F151">
        <v>0</v>
      </c>
      <c r="G151">
        <v>330</v>
      </c>
      <c r="H151">
        <v>0.106</v>
      </c>
      <c r="I151">
        <v>1.23</v>
      </c>
      <c r="J151">
        <v>5.44</v>
      </c>
      <c r="K151">
        <v>1.1200000000000001</v>
      </c>
      <c r="L151">
        <v>8.42</v>
      </c>
      <c r="M151">
        <v>0.2</v>
      </c>
      <c r="N151">
        <v>50</v>
      </c>
      <c r="O151">
        <v>650</v>
      </c>
      <c r="P151">
        <v>0.28000000000000003</v>
      </c>
      <c r="Q151">
        <v>150</v>
      </c>
      <c r="R151">
        <v>1.6515143999999999</v>
      </c>
      <c r="S151">
        <v>1.1010096E-2</v>
      </c>
      <c r="T151">
        <v>1.1010096E-2</v>
      </c>
      <c r="U151" t="s">
        <v>571</v>
      </c>
      <c r="V151" t="s">
        <v>572</v>
      </c>
      <c r="W151">
        <v>1.884E-4</v>
      </c>
      <c r="X151">
        <f t="shared" si="6"/>
        <v>10</v>
      </c>
      <c r="Y151" t="str">
        <f t="shared" si="7"/>
        <v>000</v>
      </c>
      <c r="Z151" t="str">
        <f t="shared" si="8"/>
        <v>\1_Fatigue\F6.4b_Idling\WD000\10\</v>
      </c>
    </row>
    <row r="152" spans="1:26">
      <c r="A152" t="s">
        <v>741</v>
      </c>
      <c r="B152" t="s">
        <v>18547</v>
      </c>
      <c r="C152">
        <v>1</v>
      </c>
      <c r="D152">
        <v>0</v>
      </c>
      <c r="E152">
        <v>11</v>
      </c>
      <c r="F152">
        <v>0</v>
      </c>
      <c r="G152">
        <v>0</v>
      </c>
      <c r="H152">
        <v>0.10100000000000001</v>
      </c>
      <c r="I152">
        <v>1.51</v>
      </c>
      <c r="J152">
        <v>5.92</v>
      </c>
      <c r="K152">
        <v>1.08</v>
      </c>
      <c r="L152">
        <v>8.34</v>
      </c>
      <c r="M152">
        <v>0.2</v>
      </c>
      <c r="N152">
        <v>50</v>
      </c>
      <c r="O152">
        <v>650</v>
      </c>
      <c r="P152">
        <v>0.28000000000000003</v>
      </c>
      <c r="Q152">
        <v>180</v>
      </c>
      <c r="R152">
        <v>12.804204</v>
      </c>
      <c r="S152">
        <v>8.5361359999999983E-2</v>
      </c>
      <c r="T152">
        <v>8.5361359999999983E-2</v>
      </c>
      <c r="U152" t="s">
        <v>575</v>
      </c>
      <c r="V152" t="s">
        <v>576</v>
      </c>
      <c r="W152">
        <v>1.460666666666667E-3</v>
      </c>
      <c r="X152">
        <f t="shared" si="6"/>
        <v>11</v>
      </c>
      <c r="Y152" t="str">
        <f t="shared" si="7"/>
        <v>000</v>
      </c>
      <c r="Z152" t="str">
        <f t="shared" si="8"/>
        <v>\1_Fatigue\F6.4b_Idling\WD000\11\</v>
      </c>
    </row>
    <row r="153" spans="1:26">
      <c r="A153" t="s">
        <v>745</v>
      </c>
      <c r="B153" t="s">
        <v>18548</v>
      </c>
      <c r="C153">
        <v>2</v>
      </c>
      <c r="D153">
        <v>-8</v>
      </c>
      <c r="E153">
        <v>11</v>
      </c>
      <c r="F153">
        <v>0</v>
      </c>
      <c r="G153">
        <v>0</v>
      </c>
      <c r="H153">
        <v>0.10100000000000001</v>
      </c>
      <c r="I153">
        <v>1.51</v>
      </c>
      <c r="J153">
        <v>5.92</v>
      </c>
      <c r="K153">
        <v>1.08</v>
      </c>
      <c r="L153">
        <v>8.34</v>
      </c>
      <c r="M153">
        <v>0.2</v>
      </c>
      <c r="N153">
        <v>50</v>
      </c>
      <c r="O153">
        <v>650</v>
      </c>
      <c r="P153">
        <v>0.28000000000000003</v>
      </c>
      <c r="Q153">
        <v>180</v>
      </c>
      <c r="R153">
        <v>12.804204</v>
      </c>
      <c r="S153">
        <v>8.5361359999999983E-2</v>
      </c>
      <c r="T153">
        <v>8.5361359999999983E-2</v>
      </c>
      <c r="U153" t="s">
        <v>579</v>
      </c>
      <c r="V153" t="s">
        <v>580</v>
      </c>
      <c r="W153">
        <v>1.460666666666667E-3</v>
      </c>
      <c r="X153">
        <f t="shared" si="6"/>
        <v>11</v>
      </c>
      <c r="Y153" t="str">
        <f t="shared" si="7"/>
        <v>000</v>
      </c>
      <c r="Z153" t="str">
        <f t="shared" si="8"/>
        <v>\1_Fatigue\F6.4b_Idling\WD000\11\</v>
      </c>
    </row>
    <row r="154" spans="1:26">
      <c r="A154" t="s">
        <v>749</v>
      </c>
      <c r="B154" t="s">
        <v>18549</v>
      </c>
      <c r="C154">
        <v>3</v>
      </c>
      <c r="D154">
        <v>8</v>
      </c>
      <c r="E154">
        <v>11</v>
      </c>
      <c r="F154">
        <v>0</v>
      </c>
      <c r="G154">
        <v>0</v>
      </c>
      <c r="H154">
        <v>0.10100000000000001</v>
      </c>
      <c r="I154">
        <v>1.51</v>
      </c>
      <c r="J154">
        <v>5.92</v>
      </c>
      <c r="K154">
        <v>1.08</v>
      </c>
      <c r="L154">
        <v>8.34</v>
      </c>
      <c r="M154">
        <v>0.2</v>
      </c>
      <c r="N154">
        <v>50</v>
      </c>
      <c r="O154">
        <v>650</v>
      </c>
      <c r="P154">
        <v>0.28000000000000003</v>
      </c>
      <c r="Q154">
        <v>180</v>
      </c>
      <c r="R154">
        <v>12.804204</v>
      </c>
      <c r="S154">
        <v>8.5361359999999983E-2</v>
      </c>
      <c r="T154">
        <v>8.5361359999999983E-2</v>
      </c>
      <c r="U154" t="s">
        <v>583</v>
      </c>
      <c r="V154" t="s">
        <v>584</v>
      </c>
      <c r="W154">
        <v>1.460666666666667E-3</v>
      </c>
      <c r="X154">
        <f t="shared" si="6"/>
        <v>11</v>
      </c>
      <c r="Y154" t="str">
        <f t="shared" si="7"/>
        <v>000</v>
      </c>
      <c r="Z154" t="str">
        <f t="shared" si="8"/>
        <v>\1_Fatigue\F6.4b_Idling\WD000\11\</v>
      </c>
    </row>
    <row r="155" spans="1:26">
      <c r="A155" t="s">
        <v>753</v>
      </c>
      <c r="B155" t="s">
        <v>18550</v>
      </c>
      <c r="C155">
        <v>4</v>
      </c>
      <c r="D155">
        <v>0</v>
      </c>
      <c r="E155">
        <v>11</v>
      </c>
      <c r="F155">
        <v>0</v>
      </c>
      <c r="G155">
        <v>30</v>
      </c>
      <c r="H155">
        <v>0.10100000000000001</v>
      </c>
      <c r="I155">
        <v>1.51</v>
      </c>
      <c r="J155">
        <v>5.92</v>
      </c>
      <c r="K155">
        <v>1.08</v>
      </c>
      <c r="L155">
        <v>8.34</v>
      </c>
      <c r="M155">
        <v>0.2</v>
      </c>
      <c r="N155">
        <v>50</v>
      </c>
      <c r="O155">
        <v>650</v>
      </c>
      <c r="P155">
        <v>0.28000000000000003</v>
      </c>
      <c r="Q155">
        <v>210</v>
      </c>
      <c r="R155">
        <v>0.3336924</v>
      </c>
      <c r="S155">
        <v>2.224616E-3</v>
      </c>
      <c r="T155">
        <v>2.224616E-3</v>
      </c>
      <c r="U155" t="s">
        <v>587</v>
      </c>
      <c r="V155" t="s">
        <v>588</v>
      </c>
      <c r="W155">
        <v>3.8066666666666673E-5</v>
      </c>
      <c r="X155">
        <f t="shared" si="6"/>
        <v>11</v>
      </c>
      <c r="Y155" t="str">
        <f t="shared" si="7"/>
        <v>000</v>
      </c>
      <c r="Z155" t="str">
        <f t="shared" si="8"/>
        <v>\1_Fatigue\F6.4b_Idling\WD000\11\</v>
      </c>
    </row>
    <row r="156" spans="1:26">
      <c r="A156" t="s">
        <v>757</v>
      </c>
      <c r="B156" t="s">
        <v>18551</v>
      </c>
      <c r="C156">
        <v>5</v>
      </c>
      <c r="D156">
        <v>-8</v>
      </c>
      <c r="E156">
        <v>11</v>
      </c>
      <c r="F156">
        <v>0</v>
      </c>
      <c r="G156">
        <v>30</v>
      </c>
      <c r="H156">
        <v>0.10100000000000001</v>
      </c>
      <c r="I156">
        <v>1.51</v>
      </c>
      <c r="J156">
        <v>5.92</v>
      </c>
      <c r="K156">
        <v>1.08</v>
      </c>
      <c r="L156">
        <v>8.34</v>
      </c>
      <c r="M156">
        <v>0.2</v>
      </c>
      <c r="N156">
        <v>50</v>
      </c>
      <c r="O156">
        <v>650</v>
      </c>
      <c r="P156">
        <v>0.28000000000000003</v>
      </c>
      <c r="Q156">
        <v>210</v>
      </c>
      <c r="R156">
        <v>0.3336924</v>
      </c>
      <c r="S156">
        <v>2.224616E-3</v>
      </c>
      <c r="T156">
        <v>2.224616E-3</v>
      </c>
      <c r="U156" t="s">
        <v>591</v>
      </c>
      <c r="V156" t="s">
        <v>592</v>
      </c>
      <c r="W156">
        <v>3.8066666666666673E-5</v>
      </c>
      <c r="X156">
        <f t="shared" si="6"/>
        <v>11</v>
      </c>
      <c r="Y156" t="str">
        <f t="shared" si="7"/>
        <v>000</v>
      </c>
      <c r="Z156" t="str">
        <f t="shared" si="8"/>
        <v>\1_Fatigue\F6.4b_Idling\WD000\11\</v>
      </c>
    </row>
    <row r="157" spans="1:26">
      <c r="A157" t="s">
        <v>761</v>
      </c>
      <c r="B157" t="s">
        <v>18552</v>
      </c>
      <c r="C157">
        <v>6</v>
      </c>
      <c r="D157">
        <v>8</v>
      </c>
      <c r="E157">
        <v>11</v>
      </c>
      <c r="F157">
        <v>0</v>
      </c>
      <c r="G157">
        <v>30</v>
      </c>
      <c r="H157">
        <v>0.10100000000000001</v>
      </c>
      <c r="I157">
        <v>1.51</v>
      </c>
      <c r="J157">
        <v>5.92</v>
      </c>
      <c r="K157">
        <v>1.08</v>
      </c>
      <c r="L157">
        <v>8.34</v>
      </c>
      <c r="M157">
        <v>0.2</v>
      </c>
      <c r="N157">
        <v>50</v>
      </c>
      <c r="O157">
        <v>650</v>
      </c>
      <c r="P157">
        <v>0.28000000000000003</v>
      </c>
      <c r="Q157">
        <v>210</v>
      </c>
      <c r="R157">
        <v>0.3336924</v>
      </c>
      <c r="S157">
        <v>2.224616E-3</v>
      </c>
      <c r="T157">
        <v>2.224616E-3</v>
      </c>
      <c r="U157" t="s">
        <v>595</v>
      </c>
      <c r="V157" t="s">
        <v>596</v>
      </c>
      <c r="W157">
        <v>3.8066666666666673E-5</v>
      </c>
      <c r="X157">
        <f t="shared" si="6"/>
        <v>11</v>
      </c>
      <c r="Y157" t="str">
        <f t="shared" si="7"/>
        <v>000</v>
      </c>
      <c r="Z157" t="str">
        <f t="shared" si="8"/>
        <v>\1_Fatigue\F6.4b_Idling\WD000\11\</v>
      </c>
    </row>
    <row r="158" spans="1:26">
      <c r="A158" t="s">
        <v>765</v>
      </c>
      <c r="B158" t="s">
        <v>18553</v>
      </c>
      <c r="C158">
        <v>7</v>
      </c>
      <c r="D158">
        <v>0</v>
      </c>
      <c r="E158">
        <v>11</v>
      </c>
      <c r="F158">
        <v>0</v>
      </c>
      <c r="G158">
        <v>60</v>
      </c>
      <c r="H158">
        <v>0.10100000000000001</v>
      </c>
      <c r="I158">
        <v>1.51</v>
      </c>
      <c r="J158">
        <v>5.92</v>
      </c>
      <c r="K158">
        <v>1.08</v>
      </c>
      <c r="L158">
        <v>8.34</v>
      </c>
      <c r="M158">
        <v>0.2</v>
      </c>
      <c r="N158">
        <v>50</v>
      </c>
      <c r="O158">
        <v>650</v>
      </c>
      <c r="P158">
        <v>0.28000000000000003</v>
      </c>
      <c r="Q158">
        <v>240</v>
      </c>
      <c r="R158">
        <v>8.3423100000000004E-3</v>
      </c>
      <c r="S158">
        <v>5.5615400000000003E-5</v>
      </c>
      <c r="T158">
        <v>5.5615400000000003E-5</v>
      </c>
      <c r="U158" t="s">
        <v>599</v>
      </c>
      <c r="V158" t="s">
        <v>600</v>
      </c>
      <c r="W158">
        <v>9.5166666666666673E-7</v>
      </c>
      <c r="X158">
        <f t="shared" si="6"/>
        <v>11</v>
      </c>
      <c r="Y158" t="str">
        <f t="shared" si="7"/>
        <v>000</v>
      </c>
      <c r="Z158" t="str">
        <f t="shared" si="8"/>
        <v>\1_Fatigue\F6.4b_Idling\WD000\11\</v>
      </c>
    </row>
    <row r="159" spans="1:26">
      <c r="A159" t="s">
        <v>769</v>
      </c>
      <c r="B159" t="s">
        <v>18554</v>
      </c>
      <c r="C159">
        <v>8</v>
      </c>
      <c r="D159">
        <v>-8</v>
      </c>
      <c r="E159">
        <v>11</v>
      </c>
      <c r="F159">
        <v>0</v>
      </c>
      <c r="G159">
        <v>60</v>
      </c>
      <c r="H159">
        <v>0.10100000000000001</v>
      </c>
      <c r="I159">
        <v>1.51</v>
      </c>
      <c r="J159">
        <v>5.92</v>
      </c>
      <c r="K159">
        <v>1.08</v>
      </c>
      <c r="L159">
        <v>8.34</v>
      </c>
      <c r="M159">
        <v>0.2</v>
      </c>
      <c r="N159">
        <v>50</v>
      </c>
      <c r="O159">
        <v>650</v>
      </c>
      <c r="P159">
        <v>0.28000000000000003</v>
      </c>
      <c r="Q159">
        <v>240</v>
      </c>
      <c r="R159">
        <v>8.3423100000000004E-3</v>
      </c>
      <c r="S159">
        <v>5.5615400000000003E-5</v>
      </c>
      <c r="T159">
        <v>5.5615400000000003E-5</v>
      </c>
      <c r="U159" t="s">
        <v>603</v>
      </c>
      <c r="V159" t="s">
        <v>604</v>
      </c>
      <c r="W159">
        <v>9.5166666666666673E-7</v>
      </c>
      <c r="X159">
        <f t="shared" si="6"/>
        <v>11</v>
      </c>
      <c r="Y159" t="str">
        <f t="shared" si="7"/>
        <v>000</v>
      </c>
      <c r="Z159" t="str">
        <f t="shared" si="8"/>
        <v>\1_Fatigue\F6.4b_Idling\WD000\11\</v>
      </c>
    </row>
    <row r="160" spans="1:26">
      <c r="A160" t="s">
        <v>773</v>
      </c>
      <c r="B160" t="s">
        <v>18555</v>
      </c>
      <c r="C160">
        <v>9</v>
      </c>
      <c r="D160">
        <v>8</v>
      </c>
      <c r="E160">
        <v>11</v>
      </c>
      <c r="F160">
        <v>0</v>
      </c>
      <c r="G160">
        <v>60</v>
      </c>
      <c r="H160">
        <v>0.10100000000000001</v>
      </c>
      <c r="I160">
        <v>1.51</v>
      </c>
      <c r="J160">
        <v>5.92</v>
      </c>
      <c r="K160">
        <v>1.08</v>
      </c>
      <c r="L160">
        <v>8.34</v>
      </c>
      <c r="M160">
        <v>0.2</v>
      </c>
      <c r="N160">
        <v>50</v>
      </c>
      <c r="O160">
        <v>650</v>
      </c>
      <c r="P160">
        <v>0.28000000000000003</v>
      </c>
      <c r="Q160">
        <v>240</v>
      </c>
      <c r="R160">
        <v>8.3423100000000004E-3</v>
      </c>
      <c r="S160">
        <v>5.5615400000000003E-5</v>
      </c>
      <c r="T160">
        <v>5.5615400000000003E-5</v>
      </c>
      <c r="U160" t="s">
        <v>607</v>
      </c>
      <c r="V160" t="s">
        <v>608</v>
      </c>
      <c r="W160">
        <v>9.5166666666666673E-7</v>
      </c>
      <c r="X160">
        <f t="shared" si="6"/>
        <v>11</v>
      </c>
      <c r="Y160" t="str">
        <f t="shared" si="7"/>
        <v>000</v>
      </c>
      <c r="Z160" t="str">
        <f t="shared" si="8"/>
        <v>\1_Fatigue\F6.4b_Idling\WD000\11\</v>
      </c>
    </row>
    <row r="161" spans="1:26">
      <c r="A161" t="s">
        <v>777</v>
      </c>
      <c r="B161" t="s">
        <v>18556</v>
      </c>
      <c r="C161">
        <v>31</v>
      </c>
      <c r="D161">
        <v>0</v>
      </c>
      <c r="E161">
        <v>11</v>
      </c>
      <c r="F161">
        <v>0</v>
      </c>
      <c r="G161">
        <v>300</v>
      </c>
      <c r="H161">
        <v>0.10100000000000001</v>
      </c>
      <c r="I161">
        <v>1.51</v>
      </c>
      <c r="J161">
        <v>5.92</v>
      </c>
      <c r="K161">
        <v>1.08</v>
      </c>
      <c r="L161">
        <v>8.34</v>
      </c>
      <c r="M161">
        <v>0.2</v>
      </c>
      <c r="N161">
        <v>50</v>
      </c>
      <c r="O161">
        <v>650</v>
      </c>
      <c r="P161">
        <v>0.28000000000000003</v>
      </c>
      <c r="Q161">
        <v>120</v>
      </c>
      <c r="R161">
        <v>8.3423100000000004E-3</v>
      </c>
      <c r="S161">
        <v>5.5615400000000003E-5</v>
      </c>
      <c r="T161">
        <v>5.5615400000000003E-5</v>
      </c>
      <c r="U161" t="s">
        <v>611</v>
      </c>
      <c r="V161" t="s">
        <v>612</v>
      </c>
      <c r="W161">
        <v>9.5166666666666673E-7</v>
      </c>
      <c r="X161">
        <f t="shared" si="6"/>
        <v>11</v>
      </c>
      <c r="Y161" t="str">
        <f t="shared" si="7"/>
        <v>000</v>
      </c>
      <c r="Z161" t="str">
        <f t="shared" si="8"/>
        <v>\1_Fatigue\F6.4b_Idling\WD000\11\</v>
      </c>
    </row>
    <row r="162" spans="1:26">
      <c r="A162" t="s">
        <v>781</v>
      </c>
      <c r="B162" t="s">
        <v>18557</v>
      </c>
      <c r="C162">
        <v>32</v>
      </c>
      <c r="D162">
        <v>-8</v>
      </c>
      <c r="E162">
        <v>11</v>
      </c>
      <c r="F162">
        <v>0</v>
      </c>
      <c r="G162">
        <v>300</v>
      </c>
      <c r="H162">
        <v>0.10100000000000001</v>
      </c>
      <c r="I162">
        <v>1.51</v>
      </c>
      <c r="J162">
        <v>5.92</v>
      </c>
      <c r="K162">
        <v>1.08</v>
      </c>
      <c r="L162">
        <v>8.34</v>
      </c>
      <c r="M162">
        <v>0.2</v>
      </c>
      <c r="N162">
        <v>50</v>
      </c>
      <c r="O162">
        <v>650</v>
      </c>
      <c r="P162">
        <v>0.28000000000000003</v>
      </c>
      <c r="Q162">
        <v>120</v>
      </c>
      <c r="R162">
        <v>8.3423100000000004E-3</v>
      </c>
      <c r="S162">
        <v>5.5615400000000003E-5</v>
      </c>
      <c r="T162">
        <v>5.5615400000000003E-5</v>
      </c>
      <c r="U162" t="s">
        <v>615</v>
      </c>
      <c r="V162" t="s">
        <v>616</v>
      </c>
      <c r="W162">
        <v>9.5166666666666673E-7</v>
      </c>
      <c r="X162">
        <f t="shared" si="6"/>
        <v>11</v>
      </c>
      <c r="Y162" t="str">
        <f t="shared" si="7"/>
        <v>000</v>
      </c>
      <c r="Z162" t="str">
        <f t="shared" si="8"/>
        <v>\1_Fatigue\F6.4b_Idling\WD000\11\</v>
      </c>
    </row>
    <row r="163" spans="1:26">
      <c r="A163" t="s">
        <v>785</v>
      </c>
      <c r="B163" t="s">
        <v>18558</v>
      </c>
      <c r="C163">
        <v>33</v>
      </c>
      <c r="D163">
        <v>8</v>
      </c>
      <c r="E163">
        <v>11</v>
      </c>
      <c r="F163">
        <v>0</v>
      </c>
      <c r="G163">
        <v>300</v>
      </c>
      <c r="H163">
        <v>0.10100000000000001</v>
      </c>
      <c r="I163">
        <v>1.51</v>
      </c>
      <c r="J163">
        <v>5.92</v>
      </c>
      <c r="K163">
        <v>1.08</v>
      </c>
      <c r="L163">
        <v>8.34</v>
      </c>
      <c r="M163">
        <v>0.2</v>
      </c>
      <c r="N163">
        <v>50</v>
      </c>
      <c r="O163">
        <v>650</v>
      </c>
      <c r="P163">
        <v>0.28000000000000003</v>
      </c>
      <c r="Q163">
        <v>120</v>
      </c>
      <c r="R163">
        <v>8.3423100000000004E-3</v>
      </c>
      <c r="S163">
        <v>5.5615400000000003E-5</v>
      </c>
      <c r="T163">
        <v>5.5615400000000003E-5</v>
      </c>
      <c r="U163" t="s">
        <v>619</v>
      </c>
      <c r="V163" t="s">
        <v>620</v>
      </c>
      <c r="W163">
        <v>9.5166666666666673E-7</v>
      </c>
      <c r="X163">
        <f t="shared" si="6"/>
        <v>11</v>
      </c>
      <c r="Y163" t="str">
        <f t="shared" si="7"/>
        <v>000</v>
      </c>
      <c r="Z163" t="str">
        <f t="shared" si="8"/>
        <v>\1_Fatigue\F6.4b_Idling\WD000\11\</v>
      </c>
    </row>
    <row r="164" spans="1:26">
      <c r="A164" t="s">
        <v>789</v>
      </c>
      <c r="B164" t="s">
        <v>18559</v>
      </c>
      <c r="C164">
        <v>34</v>
      </c>
      <c r="D164">
        <v>0</v>
      </c>
      <c r="E164">
        <v>11</v>
      </c>
      <c r="F164">
        <v>0</v>
      </c>
      <c r="G164">
        <v>330</v>
      </c>
      <c r="H164">
        <v>0.10100000000000001</v>
      </c>
      <c r="I164">
        <v>1.51</v>
      </c>
      <c r="J164">
        <v>5.92</v>
      </c>
      <c r="K164">
        <v>1.08</v>
      </c>
      <c r="L164">
        <v>8.34</v>
      </c>
      <c r="M164">
        <v>0.2</v>
      </c>
      <c r="N164">
        <v>50</v>
      </c>
      <c r="O164">
        <v>650</v>
      </c>
      <c r="P164">
        <v>0.28000000000000003</v>
      </c>
      <c r="Q164">
        <v>150</v>
      </c>
      <c r="R164">
        <v>1.3929174</v>
      </c>
      <c r="S164">
        <v>9.286115999999997E-3</v>
      </c>
      <c r="T164">
        <v>9.286115999999997E-3</v>
      </c>
      <c r="U164" t="s">
        <v>623</v>
      </c>
      <c r="V164" t="s">
        <v>624</v>
      </c>
      <c r="W164">
        <v>1.5890000000000001E-4</v>
      </c>
      <c r="X164">
        <f t="shared" si="6"/>
        <v>11</v>
      </c>
      <c r="Y164" t="str">
        <f t="shared" si="7"/>
        <v>000</v>
      </c>
      <c r="Z164" t="str">
        <f t="shared" si="8"/>
        <v>\1_Fatigue\F6.4b_Idling\WD000\11\</v>
      </c>
    </row>
    <row r="165" spans="1:26">
      <c r="A165" t="s">
        <v>793</v>
      </c>
      <c r="B165" t="s">
        <v>18560</v>
      </c>
      <c r="C165">
        <v>35</v>
      </c>
      <c r="D165">
        <v>-8</v>
      </c>
      <c r="E165">
        <v>11</v>
      </c>
      <c r="F165">
        <v>0</v>
      </c>
      <c r="G165">
        <v>330</v>
      </c>
      <c r="H165">
        <v>0.10100000000000001</v>
      </c>
      <c r="I165">
        <v>1.51</v>
      </c>
      <c r="J165">
        <v>5.92</v>
      </c>
      <c r="K165">
        <v>1.08</v>
      </c>
      <c r="L165">
        <v>8.34</v>
      </c>
      <c r="M165">
        <v>0.2</v>
      </c>
      <c r="N165">
        <v>50</v>
      </c>
      <c r="O165">
        <v>650</v>
      </c>
      <c r="P165">
        <v>0.28000000000000003</v>
      </c>
      <c r="Q165">
        <v>150</v>
      </c>
      <c r="R165">
        <v>1.3929174</v>
      </c>
      <c r="S165">
        <v>9.286115999999997E-3</v>
      </c>
      <c r="T165">
        <v>9.286115999999997E-3</v>
      </c>
      <c r="U165" t="s">
        <v>627</v>
      </c>
      <c r="V165" t="s">
        <v>628</v>
      </c>
      <c r="W165">
        <v>1.5890000000000001E-4</v>
      </c>
      <c r="X165">
        <f t="shared" si="6"/>
        <v>11</v>
      </c>
      <c r="Y165" t="str">
        <f t="shared" si="7"/>
        <v>000</v>
      </c>
      <c r="Z165" t="str">
        <f t="shared" si="8"/>
        <v>\1_Fatigue\F6.4b_Idling\WD000\11\</v>
      </c>
    </row>
    <row r="166" spans="1:26">
      <c r="A166" t="s">
        <v>797</v>
      </c>
      <c r="B166" t="s">
        <v>18561</v>
      </c>
      <c r="C166">
        <v>36</v>
      </c>
      <c r="D166">
        <v>8</v>
      </c>
      <c r="E166">
        <v>11</v>
      </c>
      <c r="F166">
        <v>0</v>
      </c>
      <c r="G166">
        <v>330</v>
      </c>
      <c r="H166">
        <v>0.10100000000000001</v>
      </c>
      <c r="I166">
        <v>1.51</v>
      </c>
      <c r="J166">
        <v>5.92</v>
      </c>
      <c r="K166">
        <v>1.08</v>
      </c>
      <c r="L166">
        <v>8.34</v>
      </c>
      <c r="M166">
        <v>0.2</v>
      </c>
      <c r="N166">
        <v>50</v>
      </c>
      <c r="O166">
        <v>650</v>
      </c>
      <c r="P166">
        <v>0.28000000000000003</v>
      </c>
      <c r="Q166">
        <v>150</v>
      </c>
      <c r="R166">
        <v>1.3929174</v>
      </c>
      <c r="S166">
        <v>9.286115999999997E-3</v>
      </c>
      <c r="T166">
        <v>9.286115999999997E-3</v>
      </c>
      <c r="U166" t="s">
        <v>631</v>
      </c>
      <c r="V166" t="s">
        <v>632</v>
      </c>
      <c r="W166">
        <v>1.5890000000000001E-4</v>
      </c>
      <c r="X166">
        <f t="shared" si="6"/>
        <v>11</v>
      </c>
      <c r="Y166" t="str">
        <f t="shared" si="7"/>
        <v>000</v>
      </c>
      <c r="Z166" t="str">
        <f t="shared" si="8"/>
        <v>\1_Fatigue\F6.4b_Idling\WD000\11\</v>
      </c>
    </row>
    <row r="167" spans="1:26">
      <c r="A167" t="s">
        <v>801</v>
      </c>
      <c r="B167" t="s">
        <v>18562</v>
      </c>
      <c r="C167">
        <v>1</v>
      </c>
      <c r="D167">
        <v>0</v>
      </c>
      <c r="E167">
        <v>12</v>
      </c>
      <c r="F167">
        <v>0</v>
      </c>
      <c r="G167">
        <v>0</v>
      </c>
      <c r="H167">
        <v>9.4E-2</v>
      </c>
      <c r="I167">
        <v>1.84</v>
      </c>
      <c r="J167">
        <v>6.46</v>
      </c>
      <c r="K167">
        <v>1</v>
      </c>
      <c r="L167">
        <v>8.19</v>
      </c>
      <c r="M167">
        <v>0.2</v>
      </c>
      <c r="N167">
        <v>50</v>
      </c>
      <c r="O167">
        <v>650</v>
      </c>
      <c r="P167">
        <v>0.28000000000000003</v>
      </c>
      <c r="Q167">
        <v>180</v>
      </c>
      <c r="R167">
        <v>10.5192</v>
      </c>
      <c r="S167">
        <v>7.0127999999999996E-2</v>
      </c>
      <c r="T167">
        <v>7.0127999999999996E-2</v>
      </c>
      <c r="U167" t="s">
        <v>635</v>
      </c>
      <c r="V167" t="s">
        <v>636</v>
      </c>
      <c r="W167">
        <v>1.1999999999999999E-3</v>
      </c>
      <c r="X167">
        <f t="shared" si="6"/>
        <v>12</v>
      </c>
      <c r="Y167" t="str">
        <f t="shared" si="7"/>
        <v>000</v>
      </c>
      <c r="Z167" t="str">
        <f t="shared" si="8"/>
        <v>\1_Fatigue\F6.4b_Idling\WD000\12\</v>
      </c>
    </row>
    <row r="168" spans="1:26">
      <c r="A168" t="s">
        <v>805</v>
      </c>
      <c r="B168" t="s">
        <v>18563</v>
      </c>
      <c r="C168">
        <v>2</v>
      </c>
      <c r="D168">
        <v>-8</v>
      </c>
      <c r="E168">
        <v>12</v>
      </c>
      <c r="F168">
        <v>0</v>
      </c>
      <c r="G168">
        <v>0</v>
      </c>
      <c r="H168">
        <v>9.4E-2</v>
      </c>
      <c r="I168">
        <v>1.84</v>
      </c>
      <c r="J168">
        <v>6.46</v>
      </c>
      <c r="K168">
        <v>1</v>
      </c>
      <c r="L168">
        <v>8.19</v>
      </c>
      <c r="M168">
        <v>0.2</v>
      </c>
      <c r="N168">
        <v>50</v>
      </c>
      <c r="O168">
        <v>650</v>
      </c>
      <c r="P168">
        <v>0.28000000000000003</v>
      </c>
      <c r="Q168">
        <v>180</v>
      </c>
      <c r="R168">
        <v>10.5192</v>
      </c>
      <c r="S168">
        <v>7.0127999999999996E-2</v>
      </c>
      <c r="T168">
        <v>7.0127999999999996E-2</v>
      </c>
      <c r="U168" t="s">
        <v>639</v>
      </c>
      <c r="V168" t="s">
        <v>640</v>
      </c>
      <c r="W168">
        <v>1.1999999999999999E-3</v>
      </c>
      <c r="X168">
        <f t="shared" si="6"/>
        <v>12</v>
      </c>
      <c r="Y168" t="str">
        <f t="shared" si="7"/>
        <v>000</v>
      </c>
      <c r="Z168" t="str">
        <f t="shared" si="8"/>
        <v>\1_Fatigue\F6.4b_Idling\WD000\12\</v>
      </c>
    </row>
    <row r="169" spans="1:26">
      <c r="A169" t="s">
        <v>809</v>
      </c>
      <c r="B169" t="s">
        <v>18564</v>
      </c>
      <c r="C169">
        <v>3</v>
      </c>
      <c r="D169">
        <v>8</v>
      </c>
      <c r="E169">
        <v>12</v>
      </c>
      <c r="F169">
        <v>0</v>
      </c>
      <c r="G169">
        <v>0</v>
      </c>
      <c r="H169">
        <v>9.4E-2</v>
      </c>
      <c r="I169">
        <v>1.84</v>
      </c>
      <c r="J169">
        <v>6.46</v>
      </c>
      <c r="K169">
        <v>1</v>
      </c>
      <c r="L169">
        <v>8.19</v>
      </c>
      <c r="M169">
        <v>0.2</v>
      </c>
      <c r="N169">
        <v>50</v>
      </c>
      <c r="O169">
        <v>650</v>
      </c>
      <c r="P169">
        <v>0.28000000000000003</v>
      </c>
      <c r="Q169">
        <v>180</v>
      </c>
      <c r="R169">
        <v>10.5192</v>
      </c>
      <c r="S169">
        <v>7.0127999999999996E-2</v>
      </c>
      <c r="T169">
        <v>7.0127999999999996E-2</v>
      </c>
      <c r="U169" t="s">
        <v>643</v>
      </c>
      <c r="V169" t="s">
        <v>644</v>
      </c>
      <c r="W169">
        <v>1.1999999999999999E-3</v>
      </c>
      <c r="X169">
        <f t="shared" si="6"/>
        <v>12</v>
      </c>
      <c r="Y169" t="str">
        <f t="shared" si="7"/>
        <v>000</v>
      </c>
      <c r="Z169" t="str">
        <f t="shared" si="8"/>
        <v>\1_Fatigue\F6.4b_Idling\WD000\12\</v>
      </c>
    </row>
    <row r="170" spans="1:26">
      <c r="A170" t="s">
        <v>813</v>
      </c>
      <c r="B170" t="s">
        <v>18565</v>
      </c>
      <c r="C170">
        <v>4</v>
      </c>
      <c r="D170">
        <v>0</v>
      </c>
      <c r="E170">
        <v>12</v>
      </c>
      <c r="F170">
        <v>0</v>
      </c>
      <c r="G170">
        <v>30</v>
      </c>
      <c r="H170">
        <v>9.4E-2</v>
      </c>
      <c r="I170">
        <v>1.84</v>
      </c>
      <c r="J170">
        <v>6.46</v>
      </c>
      <c r="K170">
        <v>1</v>
      </c>
      <c r="L170">
        <v>8.19</v>
      </c>
      <c r="M170">
        <v>0.2</v>
      </c>
      <c r="N170">
        <v>50</v>
      </c>
      <c r="O170">
        <v>650</v>
      </c>
      <c r="P170">
        <v>0.28000000000000003</v>
      </c>
      <c r="Q170">
        <v>210</v>
      </c>
      <c r="R170">
        <v>0.18350159999999999</v>
      </c>
      <c r="S170">
        <v>1.2233439999999999E-3</v>
      </c>
      <c r="T170">
        <v>1.2233439999999999E-3</v>
      </c>
      <c r="U170" t="s">
        <v>647</v>
      </c>
      <c r="V170" t="s">
        <v>648</v>
      </c>
      <c r="W170">
        <v>2.0933333333333332E-5</v>
      </c>
      <c r="X170">
        <f t="shared" si="6"/>
        <v>12</v>
      </c>
      <c r="Y170" t="str">
        <f t="shared" si="7"/>
        <v>000</v>
      </c>
      <c r="Z170" t="str">
        <f t="shared" si="8"/>
        <v>\1_Fatigue\F6.4b_Idling\WD000\12\</v>
      </c>
    </row>
    <row r="171" spans="1:26">
      <c r="A171" t="s">
        <v>817</v>
      </c>
      <c r="B171" t="s">
        <v>18566</v>
      </c>
      <c r="C171">
        <v>5</v>
      </c>
      <c r="D171">
        <v>-8</v>
      </c>
      <c r="E171">
        <v>12</v>
      </c>
      <c r="F171">
        <v>0</v>
      </c>
      <c r="G171">
        <v>30</v>
      </c>
      <c r="H171">
        <v>9.4E-2</v>
      </c>
      <c r="I171">
        <v>1.84</v>
      </c>
      <c r="J171">
        <v>6.46</v>
      </c>
      <c r="K171">
        <v>1</v>
      </c>
      <c r="L171">
        <v>8.19</v>
      </c>
      <c r="M171">
        <v>0.2</v>
      </c>
      <c r="N171">
        <v>50</v>
      </c>
      <c r="O171">
        <v>650</v>
      </c>
      <c r="P171">
        <v>0.28000000000000003</v>
      </c>
      <c r="Q171">
        <v>210</v>
      </c>
      <c r="R171">
        <v>0.18350159999999999</v>
      </c>
      <c r="S171">
        <v>1.2233439999999999E-3</v>
      </c>
      <c r="T171">
        <v>1.2233439999999999E-3</v>
      </c>
      <c r="U171" t="s">
        <v>651</v>
      </c>
      <c r="V171" t="s">
        <v>652</v>
      </c>
      <c r="W171">
        <v>2.0933333333333332E-5</v>
      </c>
      <c r="X171">
        <f t="shared" si="6"/>
        <v>12</v>
      </c>
      <c r="Y171" t="str">
        <f t="shared" si="7"/>
        <v>000</v>
      </c>
      <c r="Z171" t="str">
        <f t="shared" si="8"/>
        <v>\1_Fatigue\F6.4b_Idling\WD000\12\</v>
      </c>
    </row>
    <row r="172" spans="1:26">
      <c r="A172" t="s">
        <v>821</v>
      </c>
      <c r="B172" t="s">
        <v>18567</v>
      </c>
      <c r="C172">
        <v>6</v>
      </c>
      <c r="D172">
        <v>8</v>
      </c>
      <c r="E172">
        <v>12</v>
      </c>
      <c r="F172">
        <v>0</v>
      </c>
      <c r="G172">
        <v>30</v>
      </c>
      <c r="H172">
        <v>9.4E-2</v>
      </c>
      <c r="I172">
        <v>1.84</v>
      </c>
      <c r="J172">
        <v>6.46</v>
      </c>
      <c r="K172">
        <v>1</v>
      </c>
      <c r="L172">
        <v>8.19</v>
      </c>
      <c r="M172">
        <v>0.2</v>
      </c>
      <c r="N172">
        <v>50</v>
      </c>
      <c r="O172">
        <v>650</v>
      </c>
      <c r="P172">
        <v>0.28000000000000003</v>
      </c>
      <c r="Q172">
        <v>210</v>
      </c>
      <c r="R172">
        <v>0.18350159999999999</v>
      </c>
      <c r="S172">
        <v>1.2233439999999999E-3</v>
      </c>
      <c r="T172">
        <v>1.2233439999999999E-3</v>
      </c>
      <c r="U172" t="s">
        <v>655</v>
      </c>
      <c r="V172" t="s">
        <v>656</v>
      </c>
      <c r="W172">
        <v>2.0933333333333332E-5</v>
      </c>
      <c r="X172">
        <f t="shared" si="6"/>
        <v>12</v>
      </c>
      <c r="Y172" t="str">
        <f t="shared" si="7"/>
        <v>000</v>
      </c>
      <c r="Z172" t="str">
        <f t="shared" si="8"/>
        <v>\1_Fatigue\F6.4b_Idling\WD000\12\</v>
      </c>
    </row>
    <row r="173" spans="1:26">
      <c r="A173" t="s">
        <v>825</v>
      </c>
      <c r="B173" t="s">
        <v>18568</v>
      </c>
      <c r="C173">
        <v>31</v>
      </c>
      <c r="D173">
        <v>0</v>
      </c>
      <c r="E173">
        <v>12</v>
      </c>
      <c r="F173">
        <v>0</v>
      </c>
      <c r="G173">
        <v>300</v>
      </c>
      <c r="H173">
        <v>9.4E-2</v>
      </c>
      <c r="I173">
        <v>1.84</v>
      </c>
      <c r="J173">
        <v>6.46</v>
      </c>
      <c r="K173">
        <v>1</v>
      </c>
      <c r="L173">
        <v>8.19</v>
      </c>
      <c r="M173">
        <v>0.2</v>
      </c>
      <c r="N173">
        <v>50</v>
      </c>
      <c r="O173">
        <v>650</v>
      </c>
      <c r="P173">
        <v>0.28000000000000003</v>
      </c>
      <c r="Q173">
        <v>120</v>
      </c>
      <c r="R173">
        <v>4.1696940000000002E-2</v>
      </c>
      <c r="S173">
        <v>2.7797960000000002E-4</v>
      </c>
      <c r="T173">
        <v>2.7797960000000002E-4</v>
      </c>
      <c r="U173" t="s">
        <v>659</v>
      </c>
      <c r="V173" t="s">
        <v>660</v>
      </c>
      <c r="W173">
        <v>4.7566666666666671E-6</v>
      </c>
      <c r="X173">
        <f t="shared" si="6"/>
        <v>12</v>
      </c>
      <c r="Y173" t="str">
        <f t="shared" si="7"/>
        <v>000</v>
      </c>
      <c r="Z173" t="str">
        <f t="shared" si="8"/>
        <v>\1_Fatigue\F6.4b_Idling\WD000\12\</v>
      </c>
    </row>
    <row r="174" spans="1:26">
      <c r="A174" t="s">
        <v>829</v>
      </c>
      <c r="B174" t="s">
        <v>18569</v>
      </c>
      <c r="C174">
        <v>32</v>
      </c>
      <c r="D174">
        <v>-8</v>
      </c>
      <c r="E174">
        <v>12</v>
      </c>
      <c r="F174">
        <v>0</v>
      </c>
      <c r="G174">
        <v>300</v>
      </c>
      <c r="H174">
        <v>9.4E-2</v>
      </c>
      <c r="I174">
        <v>1.84</v>
      </c>
      <c r="J174">
        <v>6.46</v>
      </c>
      <c r="K174">
        <v>1</v>
      </c>
      <c r="L174">
        <v>8.19</v>
      </c>
      <c r="M174">
        <v>0.2</v>
      </c>
      <c r="N174">
        <v>50</v>
      </c>
      <c r="O174">
        <v>650</v>
      </c>
      <c r="P174">
        <v>0.28000000000000003</v>
      </c>
      <c r="Q174">
        <v>120</v>
      </c>
      <c r="R174">
        <v>4.1696940000000002E-2</v>
      </c>
      <c r="S174">
        <v>2.7797960000000002E-4</v>
      </c>
      <c r="T174">
        <v>2.7797960000000002E-4</v>
      </c>
      <c r="U174" t="s">
        <v>663</v>
      </c>
      <c r="V174" t="s">
        <v>664</v>
      </c>
      <c r="W174">
        <v>4.7566666666666671E-6</v>
      </c>
      <c r="X174">
        <f t="shared" si="6"/>
        <v>12</v>
      </c>
      <c r="Y174" t="str">
        <f t="shared" si="7"/>
        <v>000</v>
      </c>
      <c r="Z174" t="str">
        <f t="shared" si="8"/>
        <v>\1_Fatigue\F6.4b_Idling\WD000\12\</v>
      </c>
    </row>
    <row r="175" spans="1:26">
      <c r="A175" t="s">
        <v>833</v>
      </c>
      <c r="B175" t="s">
        <v>18570</v>
      </c>
      <c r="C175">
        <v>33</v>
      </c>
      <c r="D175">
        <v>8</v>
      </c>
      <c r="E175">
        <v>12</v>
      </c>
      <c r="F175">
        <v>0</v>
      </c>
      <c r="G175">
        <v>300</v>
      </c>
      <c r="H175">
        <v>9.4E-2</v>
      </c>
      <c r="I175">
        <v>1.84</v>
      </c>
      <c r="J175">
        <v>6.46</v>
      </c>
      <c r="K175">
        <v>1</v>
      </c>
      <c r="L175">
        <v>8.19</v>
      </c>
      <c r="M175">
        <v>0.2</v>
      </c>
      <c r="N175">
        <v>50</v>
      </c>
      <c r="O175">
        <v>650</v>
      </c>
      <c r="P175">
        <v>0.28000000000000003</v>
      </c>
      <c r="Q175">
        <v>120</v>
      </c>
      <c r="R175">
        <v>4.1696940000000002E-2</v>
      </c>
      <c r="S175">
        <v>2.7797960000000002E-4</v>
      </c>
      <c r="T175">
        <v>2.7797960000000002E-4</v>
      </c>
      <c r="U175" t="s">
        <v>667</v>
      </c>
      <c r="V175" t="s">
        <v>668</v>
      </c>
      <c r="W175">
        <v>4.7566666666666671E-6</v>
      </c>
      <c r="X175">
        <f t="shared" si="6"/>
        <v>12</v>
      </c>
      <c r="Y175" t="str">
        <f t="shared" si="7"/>
        <v>000</v>
      </c>
      <c r="Z175" t="str">
        <f t="shared" si="8"/>
        <v>\1_Fatigue\F6.4b_Idling\WD000\12\</v>
      </c>
    </row>
    <row r="176" spans="1:26">
      <c r="A176" t="s">
        <v>837</v>
      </c>
      <c r="B176" t="s">
        <v>18571</v>
      </c>
      <c r="C176">
        <v>34</v>
      </c>
      <c r="D176">
        <v>0</v>
      </c>
      <c r="E176">
        <v>12</v>
      </c>
      <c r="F176">
        <v>0</v>
      </c>
      <c r="G176">
        <v>330</v>
      </c>
      <c r="H176">
        <v>9.4E-2</v>
      </c>
      <c r="I176">
        <v>1.84</v>
      </c>
      <c r="J176">
        <v>6.46</v>
      </c>
      <c r="K176">
        <v>1</v>
      </c>
      <c r="L176">
        <v>8.19</v>
      </c>
      <c r="M176">
        <v>0.2</v>
      </c>
      <c r="N176">
        <v>50</v>
      </c>
      <c r="O176">
        <v>650</v>
      </c>
      <c r="P176">
        <v>0.28000000000000003</v>
      </c>
      <c r="Q176">
        <v>150</v>
      </c>
      <c r="R176">
        <v>1.0425696</v>
      </c>
      <c r="S176">
        <v>6.9504639999999991E-3</v>
      </c>
      <c r="T176">
        <v>6.9504639999999991E-3</v>
      </c>
      <c r="U176" t="s">
        <v>671</v>
      </c>
      <c r="V176" t="s">
        <v>672</v>
      </c>
      <c r="W176">
        <v>1.189333333333333E-4</v>
      </c>
      <c r="X176">
        <f t="shared" si="6"/>
        <v>12</v>
      </c>
      <c r="Y176" t="str">
        <f t="shared" si="7"/>
        <v>000</v>
      </c>
      <c r="Z176" t="str">
        <f t="shared" si="8"/>
        <v>\1_Fatigue\F6.4b_Idling\WD000\12\</v>
      </c>
    </row>
    <row r="177" spans="1:26">
      <c r="A177" t="s">
        <v>841</v>
      </c>
      <c r="B177" t="s">
        <v>18572</v>
      </c>
      <c r="C177">
        <v>35</v>
      </c>
      <c r="D177">
        <v>-8</v>
      </c>
      <c r="E177">
        <v>12</v>
      </c>
      <c r="F177">
        <v>0</v>
      </c>
      <c r="G177">
        <v>330</v>
      </c>
      <c r="H177">
        <v>9.4E-2</v>
      </c>
      <c r="I177">
        <v>1.84</v>
      </c>
      <c r="J177">
        <v>6.46</v>
      </c>
      <c r="K177">
        <v>1</v>
      </c>
      <c r="L177">
        <v>8.19</v>
      </c>
      <c r="M177">
        <v>0.2</v>
      </c>
      <c r="N177">
        <v>50</v>
      </c>
      <c r="O177">
        <v>650</v>
      </c>
      <c r="P177">
        <v>0.28000000000000003</v>
      </c>
      <c r="Q177">
        <v>150</v>
      </c>
      <c r="R177">
        <v>1.0425696</v>
      </c>
      <c r="S177">
        <v>6.9504639999999991E-3</v>
      </c>
      <c r="T177">
        <v>6.9504639999999991E-3</v>
      </c>
      <c r="U177" t="s">
        <v>675</v>
      </c>
      <c r="V177" t="s">
        <v>676</v>
      </c>
      <c r="W177">
        <v>1.189333333333333E-4</v>
      </c>
      <c r="X177">
        <f t="shared" si="6"/>
        <v>12</v>
      </c>
      <c r="Y177" t="str">
        <f t="shared" si="7"/>
        <v>000</v>
      </c>
      <c r="Z177" t="str">
        <f t="shared" si="8"/>
        <v>\1_Fatigue\F6.4b_Idling\WD000\12\</v>
      </c>
    </row>
    <row r="178" spans="1:26">
      <c r="A178" t="s">
        <v>845</v>
      </c>
      <c r="B178" t="s">
        <v>18573</v>
      </c>
      <c r="C178">
        <v>36</v>
      </c>
      <c r="D178">
        <v>8</v>
      </c>
      <c r="E178">
        <v>12</v>
      </c>
      <c r="F178">
        <v>0</v>
      </c>
      <c r="G178">
        <v>330</v>
      </c>
      <c r="H178">
        <v>9.4E-2</v>
      </c>
      <c r="I178">
        <v>1.84</v>
      </c>
      <c r="J178">
        <v>6.46</v>
      </c>
      <c r="K178">
        <v>1</v>
      </c>
      <c r="L178">
        <v>8.19</v>
      </c>
      <c r="M178">
        <v>0.2</v>
      </c>
      <c r="N178">
        <v>50</v>
      </c>
      <c r="O178">
        <v>650</v>
      </c>
      <c r="P178">
        <v>0.28000000000000003</v>
      </c>
      <c r="Q178">
        <v>150</v>
      </c>
      <c r="R178">
        <v>1.0425696</v>
      </c>
      <c r="S178">
        <v>6.9504639999999991E-3</v>
      </c>
      <c r="T178">
        <v>6.9504639999999991E-3</v>
      </c>
      <c r="U178" t="s">
        <v>679</v>
      </c>
      <c r="V178" t="s">
        <v>680</v>
      </c>
      <c r="W178">
        <v>1.189333333333333E-4</v>
      </c>
      <c r="X178">
        <f t="shared" si="6"/>
        <v>12</v>
      </c>
      <c r="Y178" t="str">
        <f t="shared" si="7"/>
        <v>000</v>
      </c>
      <c r="Z178" t="str">
        <f t="shared" si="8"/>
        <v>\1_Fatigue\F6.4b_Idling\WD000\12\</v>
      </c>
    </row>
    <row r="179" spans="1:26">
      <c r="A179" t="s">
        <v>849</v>
      </c>
      <c r="B179" t="s">
        <v>18574</v>
      </c>
      <c r="C179">
        <v>1</v>
      </c>
      <c r="D179">
        <v>0</v>
      </c>
      <c r="E179">
        <v>13</v>
      </c>
      <c r="F179">
        <v>0</v>
      </c>
      <c r="G179">
        <v>0</v>
      </c>
      <c r="H179">
        <v>8.7999999999999995E-2</v>
      </c>
      <c r="I179">
        <v>2.2200000000000002</v>
      </c>
      <c r="J179">
        <v>7.03</v>
      </c>
      <c r="K179">
        <v>0.87</v>
      </c>
      <c r="L179">
        <v>7.98</v>
      </c>
      <c r="M179">
        <v>0.2</v>
      </c>
      <c r="N179">
        <v>50</v>
      </c>
      <c r="O179">
        <v>650</v>
      </c>
      <c r="P179">
        <v>0.28000000000000003</v>
      </c>
      <c r="Q179">
        <v>180</v>
      </c>
      <c r="R179">
        <v>9.3766979999999993</v>
      </c>
      <c r="S179">
        <v>6.2511319999999995E-2</v>
      </c>
      <c r="T179">
        <v>6.2511319999999995E-2</v>
      </c>
      <c r="U179" t="s">
        <v>683</v>
      </c>
      <c r="V179" t="s">
        <v>684</v>
      </c>
      <c r="W179">
        <v>1.0696666666666669E-3</v>
      </c>
      <c r="X179">
        <f t="shared" si="6"/>
        <v>13</v>
      </c>
      <c r="Y179" t="str">
        <f t="shared" si="7"/>
        <v>000</v>
      </c>
      <c r="Z179" t="str">
        <f t="shared" si="8"/>
        <v>\1_Fatigue\F6.4b_Idling\WD000\13\</v>
      </c>
    </row>
    <row r="180" spans="1:26">
      <c r="A180" t="s">
        <v>853</v>
      </c>
      <c r="B180" t="s">
        <v>18575</v>
      </c>
      <c r="C180">
        <v>2</v>
      </c>
      <c r="D180">
        <v>-8</v>
      </c>
      <c r="E180">
        <v>13</v>
      </c>
      <c r="F180">
        <v>0</v>
      </c>
      <c r="G180">
        <v>0</v>
      </c>
      <c r="H180">
        <v>8.7999999999999995E-2</v>
      </c>
      <c r="I180">
        <v>2.2200000000000002</v>
      </c>
      <c r="J180">
        <v>7.03</v>
      </c>
      <c r="K180">
        <v>0.87</v>
      </c>
      <c r="L180">
        <v>7.98</v>
      </c>
      <c r="M180">
        <v>0.2</v>
      </c>
      <c r="N180">
        <v>50</v>
      </c>
      <c r="O180">
        <v>650</v>
      </c>
      <c r="P180">
        <v>0.28000000000000003</v>
      </c>
      <c r="Q180">
        <v>180</v>
      </c>
      <c r="R180">
        <v>9.3766979999999993</v>
      </c>
      <c r="S180">
        <v>6.2511319999999995E-2</v>
      </c>
      <c r="T180">
        <v>6.2511319999999995E-2</v>
      </c>
      <c r="U180" t="s">
        <v>687</v>
      </c>
      <c r="V180" t="s">
        <v>688</v>
      </c>
      <c r="W180">
        <v>1.0696666666666669E-3</v>
      </c>
      <c r="X180">
        <f t="shared" si="6"/>
        <v>13</v>
      </c>
      <c r="Y180" t="str">
        <f t="shared" si="7"/>
        <v>000</v>
      </c>
      <c r="Z180" t="str">
        <f t="shared" si="8"/>
        <v>\1_Fatigue\F6.4b_Idling\WD000\13\</v>
      </c>
    </row>
    <row r="181" spans="1:26">
      <c r="A181" t="s">
        <v>857</v>
      </c>
      <c r="B181" t="s">
        <v>18576</v>
      </c>
      <c r="C181">
        <v>3</v>
      </c>
      <c r="D181">
        <v>8</v>
      </c>
      <c r="E181">
        <v>13</v>
      </c>
      <c r="F181">
        <v>0</v>
      </c>
      <c r="G181">
        <v>0</v>
      </c>
      <c r="H181">
        <v>8.7999999999999995E-2</v>
      </c>
      <c r="I181">
        <v>2.2200000000000002</v>
      </c>
      <c r="J181">
        <v>7.03</v>
      </c>
      <c r="K181">
        <v>0.87</v>
      </c>
      <c r="L181">
        <v>7.98</v>
      </c>
      <c r="M181">
        <v>0.2</v>
      </c>
      <c r="N181">
        <v>50</v>
      </c>
      <c r="O181">
        <v>650</v>
      </c>
      <c r="P181">
        <v>0.28000000000000003</v>
      </c>
      <c r="Q181">
        <v>180</v>
      </c>
      <c r="R181">
        <v>9.3766979999999993</v>
      </c>
      <c r="S181">
        <v>6.2511319999999995E-2</v>
      </c>
      <c r="T181">
        <v>6.2511319999999995E-2</v>
      </c>
      <c r="U181" t="s">
        <v>691</v>
      </c>
      <c r="V181" t="s">
        <v>692</v>
      </c>
      <c r="W181">
        <v>1.0696666666666669E-3</v>
      </c>
      <c r="X181">
        <f t="shared" si="6"/>
        <v>13</v>
      </c>
      <c r="Y181" t="str">
        <f t="shared" si="7"/>
        <v>000</v>
      </c>
      <c r="Z181" t="str">
        <f t="shared" si="8"/>
        <v>\1_Fatigue\F6.4b_Idling\WD000\13\</v>
      </c>
    </row>
    <row r="182" spans="1:26">
      <c r="A182" t="s">
        <v>861</v>
      </c>
      <c r="B182" t="s">
        <v>18577</v>
      </c>
      <c r="C182">
        <v>4</v>
      </c>
      <c r="D182">
        <v>0</v>
      </c>
      <c r="E182">
        <v>13</v>
      </c>
      <c r="F182">
        <v>0</v>
      </c>
      <c r="G182">
        <v>30</v>
      </c>
      <c r="H182">
        <v>8.7999999999999995E-2</v>
      </c>
      <c r="I182">
        <v>2.2200000000000002</v>
      </c>
      <c r="J182">
        <v>7.03</v>
      </c>
      <c r="K182">
        <v>0.87</v>
      </c>
      <c r="L182">
        <v>7.98</v>
      </c>
      <c r="M182">
        <v>0.2</v>
      </c>
      <c r="N182">
        <v>50</v>
      </c>
      <c r="O182">
        <v>650</v>
      </c>
      <c r="P182">
        <v>0.28000000000000003</v>
      </c>
      <c r="Q182">
        <v>210</v>
      </c>
      <c r="R182">
        <v>0.16681698</v>
      </c>
      <c r="S182">
        <v>1.1121131999999999E-3</v>
      </c>
      <c r="T182">
        <v>1.1121131999999999E-3</v>
      </c>
      <c r="U182" t="s">
        <v>695</v>
      </c>
      <c r="V182" t="s">
        <v>696</v>
      </c>
      <c r="W182">
        <v>1.9029999999999999E-5</v>
      </c>
      <c r="X182">
        <f t="shared" si="6"/>
        <v>13</v>
      </c>
      <c r="Y182" t="str">
        <f t="shared" si="7"/>
        <v>000</v>
      </c>
      <c r="Z182" t="str">
        <f t="shared" si="8"/>
        <v>\1_Fatigue\F6.4b_Idling\WD000\13\</v>
      </c>
    </row>
    <row r="183" spans="1:26">
      <c r="A183" t="s">
        <v>865</v>
      </c>
      <c r="B183" t="s">
        <v>18578</v>
      </c>
      <c r="C183">
        <v>5</v>
      </c>
      <c r="D183">
        <v>-8</v>
      </c>
      <c r="E183">
        <v>13</v>
      </c>
      <c r="F183">
        <v>0</v>
      </c>
      <c r="G183">
        <v>30</v>
      </c>
      <c r="H183">
        <v>8.7999999999999995E-2</v>
      </c>
      <c r="I183">
        <v>2.2200000000000002</v>
      </c>
      <c r="J183">
        <v>7.03</v>
      </c>
      <c r="K183">
        <v>0.87</v>
      </c>
      <c r="L183">
        <v>7.98</v>
      </c>
      <c r="M183">
        <v>0.2</v>
      </c>
      <c r="N183">
        <v>50</v>
      </c>
      <c r="O183">
        <v>650</v>
      </c>
      <c r="P183">
        <v>0.28000000000000003</v>
      </c>
      <c r="Q183">
        <v>210</v>
      </c>
      <c r="R183">
        <v>0.16681698</v>
      </c>
      <c r="S183">
        <v>1.1121131999999999E-3</v>
      </c>
      <c r="T183">
        <v>1.1121131999999999E-3</v>
      </c>
      <c r="U183" t="s">
        <v>699</v>
      </c>
      <c r="V183" t="s">
        <v>700</v>
      </c>
      <c r="W183">
        <v>1.9029999999999999E-5</v>
      </c>
      <c r="X183">
        <f t="shared" si="6"/>
        <v>13</v>
      </c>
      <c r="Y183" t="str">
        <f t="shared" si="7"/>
        <v>000</v>
      </c>
      <c r="Z183" t="str">
        <f t="shared" si="8"/>
        <v>\1_Fatigue\F6.4b_Idling\WD000\13\</v>
      </c>
    </row>
    <row r="184" spans="1:26">
      <c r="A184" t="s">
        <v>869</v>
      </c>
      <c r="B184" t="s">
        <v>18579</v>
      </c>
      <c r="C184">
        <v>6</v>
      </c>
      <c r="D184">
        <v>8</v>
      </c>
      <c r="E184">
        <v>13</v>
      </c>
      <c r="F184">
        <v>0</v>
      </c>
      <c r="G184">
        <v>30</v>
      </c>
      <c r="H184">
        <v>8.7999999999999995E-2</v>
      </c>
      <c r="I184">
        <v>2.2200000000000002</v>
      </c>
      <c r="J184">
        <v>7.03</v>
      </c>
      <c r="K184">
        <v>0.87</v>
      </c>
      <c r="L184">
        <v>7.98</v>
      </c>
      <c r="M184">
        <v>0.2</v>
      </c>
      <c r="N184">
        <v>50</v>
      </c>
      <c r="O184">
        <v>650</v>
      </c>
      <c r="P184">
        <v>0.28000000000000003</v>
      </c>
      <c r="Q184">
        <v>210</v>
      </c>
      <c r="R184">
        <v>0.16681698</v>
      </c>
      <c r="S184">
        <v>1.1121131999999999E-3</v>
      </c>
      <c r="T184">
        <v>1.1121131999999999E-3</v>
      </c>
      <c r="U184" t="s">
        <v>703</v>
      </c>
      <c r="V184" t="s">
        <v>704</v>
      </c>
      <c r="W184">
        <v>1.9029999999999999E-5</v>
      </c>
      <c r="X184">
        <f t="shared" si="6"/>
        <v>13</v>
      </c>
      <c r="Y184" t="str">
        <f t="shared" si="7"/>
        <v>000</v>
      </c>
      <c r="Z184" t="str">
        <f t="shared" si="8"/>
        <v>\1_Fatigue\F6.4b_Idling\WD000\13\</v>
      </c>
    </row>
    <row r="185" spans="1:26">
      <c r="A185" t="s">
        <v>873</v>
      </c>
      <c r="B185" t="s">
        <v>18580</v>
      </c>
      <c r="C185">
        <v>34</v>
      </c>
      <c r="D185">
        <v>0</v>
      </c>
      <c r="E185">
        <v>13</v>
      </c>
      <c r="F185">
        <v>0</v>
      </c>
      <c r="G185">
        <v>330</v>
      </c>
      <c r="H185">
        <v>8.7999999999999995E-2</v>
      </c>
      <c r="I185">
        <v>2.2200000000000002</v>
      </c>
      <c r="J185">
        <v>7.03</v>
      </c>
      <c r="K185">
        <v>0.87</v>
      </c>
      <c r="L185">
        <v>7.98</v>
      </c>
      <c r="M185">
        <v>0.2</v>
      </c>
      <c r="N185">
        <v>50</v>
      </c>
      <c r="O185">
        <v>650</v>
      </c>
      <c r="P185">
        <v>0.28000000000000003</v>
      </c>
      <c r="Q185">
        <v>150</v>
      </c>
      <c r="R185">
        <v>0.87572340000000004</v>
      </c>
      <c r="S185">
        <v>5.8381559999999997E-3</v>
      </c>
      <c r="T185">
        <v>5.8381559999999997E-3</v>
      </c>
      <c r="U185" t="s">
        <v>707</v>
      </c>
      <c r="V185" t="s">
        <v>708</v>
      </c>
      <c r="W185">
        <v>9.9900000000000002E-5</v>
      </c>
      <c r="X185">
        <f t="shared" si="6"/>
        <v>13</v>
      </c>
      <c r="Y185" t="str">
        <f t="shared" si="7"/>
        <v>000</v>
      </c>
      <c r="Z185" t="str">
        <f t="shared" si="8"/>
        <v>\1_Fatigue\F6.4b_Idling\WD000\13\</v>
      </c>
    </row>
    <row r="186" spans="1:26">
      <c r="A186" t="s">
        <v>877</v>
      </c>
      <c r="B186" t="s">
        <v>18581</v>
      </c>
      <c r="C186">
        <v>35</v>
      </c>
      <c r="D186">
        <v>-8</v>
      </c>
      <c r="E186">
        <v>13</v>
      </c>
      <c r="F186">
        <v>0</v>
      </c>
      <c r="G186">
        <v>330</v>
      </c>
      <c r="H186">
        <v>8.7999999999999995E-2</v>
      </c>
      <c r="I186">
        <v>2.2200000000000002</v>
      </c>
      <c r="J186">
        <v>7.03</v>
      </c>
      <c r="K186">
        <v>0.87</v>
      </c>
      <c r="L186">
        <v>7.98</v>
      </c>
      <c r="M186">
        <v>0.2</v>
      </c>
      <c r="N186">
        <v>50</v>
      </c>
      <c r="O186">
        <v>650</v>
      </c>
      <c r="P186">
        <v>0.28000000000000003</v>
      </c>
      <c r="Q186">
        <v>150</v>
      </c>
      <c r="R186">
        <v>0.87572340000000004</v>
      </c>
      <c r="S186">
        <v>5.8381559999999997E-3</v>
      </c>
      <c r="T186">
        <v>5.8381559999999997E-3</v>
      </c>
      <c r="U186" t="s">
        <v>711</v>
      </c>
      <c r="V186" t="s">
        <v>712</v>
      </c>
      <c r="W186">
        <v>9.9900000000000002E-5</v>
      </c>
      <c r="X186">
        <f t="shared" si="6"/>
        <v>13</v>
      </c>
      <c r="Y186" t="str">
        <f t="shared" si="7"/>
        <v>000</v>
      </c>
      <c r="Z186" t="str">
        <f t="shared" si="8"/>
        <v>\1_Fatigue\F6.4b_Idling\WD000\13\</v>
      </c>
    </row>
    <row r="187" spans="1:26">
      <c r="A187" t="s">
        <v>881</v>
      </c>
      <c r="B187" t="s">
        <v>18582</v>
      </c>
      <c r="C187">
        <v>36</v>
      </c>
      <c r="D187">
        <v>8</v>
      </c>
      <c r="E187">
        <v>13</v>
      </c>
      <c r="F187">
        <v>0</v>
      </c>
      <c r="G187">
        <v>330</v>
      </c>
      <c r="H187">
        <v>8.7999999999999995E-2</v>
      </c>
      <c r="I187">
        <v>2.2200000000000002</v>
      </c>
      <c r="J187">
        <v>7.03</v>
      </c>
      <c r="K187">
        <v>0.87</v>
      </c>
      <c r="L187">
        <v>7.98</v>
      </c>
      <c r="M187">
        <v>0.2</v>
      </c>
      <c r="N187">
        <v>50</v>
      </c>
      <c r="O187">
        <v>650</v>
      </c>
      <c r="P187">
        <v>0.28000000000000003</v>
      </c>
      <c r="Q187">
        <v>150</v>
      </c>
      <c r="R187">
        <v>0.87572340000000004</v>
      </c>
      <c r="S187">
        <v>5.8381559999999997E-3</v>
      </c>
      <c r="T187">
        <v>5.8381559999999997E-3</v>
      </c>
      <c r="U187" t="s">
        <v>715</v>
      </c>
      <c r="V187" t="s">
        <v>716</v>
      </c>
      <c r="W187">
        <v>9.9900000000000002E-5</v>
      </c>
      <c r="X187">
        <f t="shared" si="6"/>
        <v>13</v>
      </c>
      <c r="Y187" t="str">
        <f t="shared" si="7"/>
        <v>000</v>
      </c>
      <c r="Z187" t="str">
        <f t="shared" si="8"/>
        <v>\1_Fatigue\F6.4b_Idling\WD000\13\</v>
      </c>
    </row>
    <row r="188" spans="1:26">
      <c r="A188" t="s">
        <v>885</v>
      </c>
      <c r="B188" t="s">
        <v>18583</v>
      </c>
      <c r="C188">
        <v>1</v>
      </c>
      <c r="D188">
        <v>0</v>
      </c>
      <c r="E188">
        <v>14</v>
      </c>
      <c r="F188">
        <v>0</v>
      </c>
      <c r="G188">
        <v>0</v>
      </c>
      <c r="H188">
        <v>8.5000000000000006E-2</v>
      </c>
      <c r="I188">
        <v>2.5499999999999998</v>
      </c>
      <c r="J188">
        <v>7.5</v>
      </c>
      <c r="K188">
        <v>0.79</v>
      </c>
      <c r="L188">
        <v>7.89</v>
      </c>
      <c r="M188">
        <v>0.2</v>
      </c>
      <c r="N188">
        <v>50</v>
      </c>
      <c r="O188">
        <v>650</v>
      </c>
      <c r="P188">
        <v>0.28000000000000003</v>
      </c>
      <c r="Q188">
        <v>180</v>
      </c>
      <c r="R188">
        <v>7.3079219999999996</v>
      </c>
      <c r="S188">
        <v>4.8719480000000003E-2</v>
      </c>
      <c r="T188">
        <v>4.8719480000000003E-2</v>
      </c>
      <c r="U188" t="s">
        <v>719</v>
      </c>
      <c r="V188" t="s">
        <v>720</v>
      </c>
      <c r="W188">
        <v>8.3366666666666669E-4</v>
      </c>
      <c r="X188">
        <f t="shared" si="6"/>
        <v>14</v>
      </c>
      <c r="Y188" t="str">
        <f t="shared" si="7"/>
        <v>000</v>
      </c>
      <c r="Z188" t="str">
        <f t="shared" si="8"/>
        <v>\1_Fatigue\F6.4b_Idling\WD000\14\</v>
      </c>
    </row>
    <row r="189" spans="1:26">
      <c r="A189" t="s">
        <v>889</v>
      </c>
      <c r="B189" t="s">
        <v>18584</v>
      </c>
      <c r="C189">
        <v>2</v>
      </c>
      <c r="D189">
        <v>-8</v>
      </c>
      <c r="E189">
        <v>14</v>
      </c>
      <c r="F189">
        <v>0</v>
      </c>
      <c r="G189">
        <v>0</v>
      </c>
      <c r="H189">
        <v>8.5000000000000006E-2</v>
      </c>
      <c r="I189">
        <v>2.5499999999999998</v>
      </c>
      <c r="J189">
        <v>7.5</v>
      </c>
      <c r="K189">
        <v>0.79</v>
      </c>
      <c r="L189">
        <v>7.89</v>
      </c>
      <c r="M189">
        <v>0.2</v>
      </c>
      <c r="N189">
        <v>50</v>
      </c>
      <c r="O189">
        <v>650</v>
      </c>
      <c r="P189">
        <v>0.28000000000000003</v>
      </c>
      <c r="Q189">
        <v>180</v>
      </c>
      <c r="R189">
        <v>7.3079219999999996</v>
      </c>
      <c r="S189">
        <v>4.8719480000000003E-2</v>
      </c>
      <c r="T189">
        <v>4.8719480000000003E-2</v>
      </c>
      <c r="U189" t="s">
        <v>723</v>
      </c>
      <c r="V189" t="s">
        <v>724</v>
      </c>
      <c r="W189">
        <v>8.3366666666666669E-4</v>
      </c>
      <c r="X189">
        <f t="shared" si="6"/>
        <v>14</v>
      </c>
      <c r="Y189" t="str">
        <f t="shared" si="7"/>
        <v>000</v>
      </c>
      <c r="Z189" t="str">
        <f t="shared" si="8"/>
        <v>\1_Fatigue\F6.4b_Idling\WD000\14\</v>
      </c>
    </row>
    <row r="190" spans="1:26">
      <c r="A190" t="s">
        <v>893</v>
      </c>
      <c r="B190" t="s">
        <v>18585</v>
      </c>
      <c r="C190">
        <v>3</v>
      </c>
      <c r="D190">
        <v>8</v>
      </c>
      <c r="E190">
        <v>14</v>
      </c>
      <c r="F190">
        <v>0</v>
      </c>
      <c r="G190">
        <v>0</v>
      </c>
      <c r="H190">
        <v>8.5000000000000006E-2</v>
      </c>
      <c r="I190">
        <v>2.5499999999999998</v>
      </c>
      <c r="J190">
        <v>7.5</v>
      </c>
      <c r="K190">
        <v>0.79</v>
      </c>
      <c r="L190">
        <v>7.89</v>
      </c>
      <c r="M190">
        <v>0.2</v>
      </c>
      <c r="N190">
        <v>50</v>
      </c>
      <c r="O190">
        <v>650</v>
      </c>
      <c r="P190">
        <v>0.28000000000000003</v>
      </c>
      <c r="Q190">
        <v>180</v>
      </c>
      <c r="R190">
        <v>7.3079219999999996</v>
      </c>
      <c r="S190">
        <v>4.8719480000000003E-2</v>
      </c>
      <c r="T190">
        <v>4.8719480000000003E-2</v>
      </c>
      <c r="U190" t="s">
        <v>727</v>
      </c>
      <c r="V190" t="s">
        <v>728</v>
      </c>
      <c r="W190">
        <v>8.3366666666666669E-4</v>
      </c>
      <c r="X190">
        <f t="shared" si="6"/>
        <v>14</v>
      </c>
      <c r="Y190" t="str">
        <f t="shared" si="7"/>
        <v>000</v>
      </c>
      <c r="Z190" t="str">
        <f t="shared" si="8"/>
        <v>\1_Fatigue\F6.4b_Idling\WD000\14\</v>
      </c>
    </row>
    <row r="191" spans="1:26">
      <c r="A191" t="s">
        <v>897</v>
      </c>
      <c r="B191" t="s">
        <v>18586</v>
      </c>
      <c r="C191">
        <v>4</v>
      </c>
      <c r="D191">
        <v>0</v>
      </c>
      <c r="E191">
        <v>14</v>
      </c>
      <c r="F191">
        <v>0</v>
      </c>
      <c r="G191">
        <v>30</v>
      </c>
      <c r="H191">
        <v>8.5000000000000006E-2</v>
      </c>
      <c r="I191">
        <v>2.5499999999999998</v>
      </c>
      <c r="J191">
        <v>7.5</v>
      </c>
      <c r="K191">
        <v>0.79</v>
      </c>
      <c r="L191">
        <v>7.89</v>
      </c>
      <c r="M191">
        <v>0.2</v>
      </c>
      <c r="N191">
        <v>50</v>
      </c>
      <c r="O191">
        <v>650</v>
      </c>
      <c r="P191">
        <v>0.28000000000000003</v>
      </c>
      <c r="Q191">
        <v>210</v>
      </c>
      <c r="R191">
        <v>0.20018622</v>
      </c>
      <c r="S191">
        <v>1.3345748000000001E-3</v>
      </c>
      <c r="T191">
        <v>1.3345748000000001E-3</v>
      </c>
      <c r="U191" t="s">
        <v>731</v>
      </c>
      <c r="V191" t="s">
        <v>732</v>
      </c>
      <c r="W191">
        <v>2.2836666666666671E-5</v>
      </c>
      <c r="X191">
        <f t="shared" si="6"/>
        <v>14</v>
      </c>
      <c r="Y191" t="str">
        <f t="shared" si="7"/>
        <v>000</v>
      </c>
      <c r="Z191" t="str">
        <f t="shared" si="8"/>
        <v>\1_Fatigue\F6.4b_Idling\WD000\14\</v>
      </c>
    </row>
    <row r="192" spans="1:26">
      <c r="A192" t="s">
        <v>901</v>
      </c>
      <c r="B192" t="s">
        <v>18587</v>
      </c>
      <c r="C192">
        <v>5</v>
      </c>
      <c r="D192">
        <v>-8</v>
      </c>
      <c r="E192">
        <v>14</v>
      </c>
      <c r="F192">
        <v>0</v>
      </c>
      <c r="G192">
        <v>30</v>
      </c>
      <c r="H192">
        <v>8.5000000000000006E-2</v>
      </c>
      <c r="I192">
        <v>2.5499999999999998</v>
      </c>
      <c r="J192">
        <v>7.5</v>
      </c>
      <c r="K192">
        <v>0.79</v>
      </c>
      <c r="L192">
        <v>7.89</v>
      </c>
      <c r="M192">
        <v>0.2</v>
      </c>
      <c r="N192">
        <v>50</v>
      </c>
      <c r="O192">
        <v>650</v>
      </c>
      <c r="P192">
        <v>0.28000000000000003</v>
      </c>
      <c r="Q192">
        <v>210</v>
      </c>
      <c r="R192">
        <v>0.20018622</v>
      </c>
      <c r="S192">
        <v>1.3345748000000001E-3</v>
      </c>
      <c r="T192">
        <v>1.3345748000000001E-3</v>
      </c>
      <c r="U192" t="s">
        <v>735</v>
      </c>
      <c r="V192" t="s">
        <v>736</v>
      </c>
      <c r="W192">
        <v>2.2836666666666671E-5</v>
      </c>
      <c r="X192">
        <f t="shared" si="6"/>
        <v>14</v>
      </c>
      <c r="Y192" t="str">
        <f t="shared" si="7"/>
        <v>000</v>
      </c>
      <c r="Z192" t="str">
        <f t="shared" si="8"/>
        <v>\1_Fatigue\F6.4b_Idling\WD000\14\</v>
      </c>
    </row>
    <row r="193" spans="1:26">
      <c r="A193" t="s">
        <v>905</v>
      </c>
      <c r="B193" t="s">
        <v>18588</v>
      </c>
      <c r="C193">
        <v>6</v>
      </c>
      <c r="D193">
        <v>8</v>
      </c>
      <c r="E193">
        <v>14</v>
      </c>
      <c r="F193">
        <v>0</v>
      </c>
      <c r="G193">
        <v>30</v>
      </c>
      <c r="H193">
        <v>8.5000000000000006E-2</v>
      </c>
      <c r="I193">
        <v>2.5499999999999998</v>
      </c>
      <c r="J193">
        <v>7.5</v>
      </c>
      <c r="K193">
        <v>0.79</v>
      </c>
      <c r="L193">
        <v>7.89</v>
      </c>
      <c r="M193">
        <v>0.2</v>
      </c>
      <c r="N193">
        <v>50</v>
      </c>
      <c r="O193">
        <v>650</v>
      </c>
      <c r="P193">
        <v>0.28000000000000003</v>
      </c>
      <c r="Q193">
        <v>210</v>
      </c>
      <c r="R193">
        <v>0.20018622</v>
      </c>
      <c r="S193">
        <v>1.3345748000000001E-3</v>
      </c>
      <c r="T193">
        <v>1.3345748000000001E-3</v>
      </c>
      <c r="U193" t="s">
        <v>739</v>
      </c>
      <c r="V193" t="s">
        <v>740</v>
      </c>
      <c r="W193">
        <v>2.2836666666666671E-5</v>
      </c>
      <c r="X193">
        <f t="shared" si="6"/>
        <v>14</v>
      </c>
      <c r="Y193" t="str">
        <f t="shared" si="7"/>
        <v>000</v>
      </c>
      <c r="Z193" t="str">
        <f t="shared" si="8"/>
        <v>\1_Fatigue\F6.4b_Idling\WD000\14\</v>
      </c>
    </row>
    <row r="194" spans="1:26">
      <c r="A194" t="s">
        <v>909</v>
      </c>
      <c r="B194" t="s">
        <v>18589</v>
      </c>
      <c r="C194">
        <v>31</v>
      </c>
      <c r="D194">
        <v>0</v>
      </c>
      <c r="E194">
        <v>14</v>
      </c>
      <c r="F194">
        <v>0</v>
      </c>
      <c r="G194">
        <v>300</v>
      </c>
      <c r="H194">
        <v>8.5000000000000006E-2</v>
      </c>
      <c r="I194">
        <v>2.5499999999999998</v>
      </c>
      <c r="J194">
        <v>7.5</v>
      </c>
      <c r="K194">
        <v>0.79</v>
      </c>
      <c r="L194">
        <v>7.89</v>
      </c>
      <c r="M194">
        <v>0.2</v>
      </c>
      <c r="N194">
        <v>50</v>
      </c>
      <c r="O194">
        <v>650</v>
      </c>
      <c r="P194">
        <v>0.28000000000000003</v>
      </c>
      <c r="Q194">
        <v>120</v>
      </c>
      <c r="R194">
        <v>8.3423100000000004E-3</v>
      </c>
      <c r="S194">
        <v>5.5615400000000003E-5</v>
      </c>
      <c r="T194">
        <v>5.5615400000000003E-5</v>
      </c>
      <c r="U194" t="s">
        <v>743</v>
      </c>
      <c r="V194" t="s">
        <v>744</v>
      </c>
      <c r="W194">
        <v>9.5166666666666673E-7</v>
      </c>
      <c r="X194">
        <f t="shared" si="6"/>
        <v>14</v>
      </c>
      <c r="Y194" t="str">
        <f t="shared" si="7"/>
        <v>000</v>
      </c>
      <c r="Z194" t="str">
        <f t="shared" si="8"/>
        <v>\1_Fatigue\F6.4b_Idling\WD000\14\</v>
      </c>
    </row>
    <row r="195" spans="1:26">
      <c r="A195" t="s">
        <v>913</v>
      </c>
      <c r="B195" t="s">
        <v>18590</v>
      </c>
      <c r="C195">
        <v>32</v>
      </c>
      <c r="D195">
        <v>-8</v>
      </c>
      <c r="E195">
        <v>14</v>
      </c>
      <c r="F195">
        <v>0</v>
      </c>
      <c r="G195">
        <v>300</v>
      </c>
      <c r="H195">
        <v>8.5000000000000006E-2</v>
      </c>
      <c r="I195">
        <v>2.5499999999999998</v>
      </c>
      <c r="J195">
        <v>7.5</v>
      </c>
      <c r="K195">
        <v>0.79</v>
      </c>
      <c r="L195">
        <v>7.89</v>
      </c>
      <c r="M195">
        <v>0.2</v>
      </c>
      <c r="N195">
        <v>50</v>
      </c>
      <c r="O195">
        <v>650</v>
      </c>
      <c r="P195">
        <v>0.28000000000000003</v>
      </c>
      <c r="Q195">
        <v>120</v>
      </c>
      <c r="R195">
        <v>8.3423100000000004E-3</v>
      </c>
      <c r="S195">
        <v>5.5615400000000003E-5</v>
      </c>
      <c r="T195">
        <v>5.5615400000000003E-5</v>
      </c>
      <c r="U195" t="s">
        <v>747</v>
      </c>
      <c r="V195" t="s">
        <v>748</v>
      </c>
      <c r="W195">
        <v>9.5166666666666673E-7</v>
      </c>
      <c r="X195">
        <f t="shared" ref="X195:X258" si="9">IF(LEN(E195)=1,_xlfn.CONCAT("0",E195),IF(LEN(E195)=2,E195))</f>
        <v>14</v>
      </c>
      <c r="Y195" t="str">
        <f t="shared" ref="Y195:Y258" si="10">IF(LEN(F195)=1,_xlfn.CONCAT("00",F195),IF(LEN(F195)=2,_xlfn.CONCAT("0",F195),IF(LEN(F195)=3,F195)))</f>
        <v>000</v>
      </c>
      <c r="Z195" t="str">
        <f t="shared" ref="Z195:Z258" si="11">_xlfn.CONCAT("\1_Fatigue\F6.4b_Idling\WD",Y195,"\",X195,"\")</f>
        <v>\1_Fatigue\F6.4b_Idling\WD000\14\</v>
      </c>
    </row>
    <row r="196" spans="1:26">
      <c r="A196" t="s">
        <v>917</v>
      </c>
      <c r="B196" t="s">
        <v>18591</v>
      </c>
      <c r="C196">
        <v>33</v>
      </c>
      <c r="D196">
        <v>8</v>
      </c>
      <c r="E196">
        <v>14</v>
      </c>
      <c r="F196">
        <v>0</v>
      </c>
      <c r="G196">
        <v>300</v>
      </c>
      <c r="H196">
        <v>8.5000000000000006E-2</v>
      </c>
      <c r="I196">
        <v>2.5499999999999998</v>
      </c>
      <c r="J196">
        <v>7.5</v>
      </c>
      <c r="K196">
        <v>0.79</v>
      </c>
      <c r="L196">
        <v>7.89</v>
      </c>
      <c r="M196">
        <v>0.2</v>
      </c>
      <c r="N196">
        <v>50</v>
      </c>
      <c r="O196">
        <v>650</v>
      </c>
      <c r="P196">
        <v>0.28000000000000003</v>
      </c>
      <c r="Q196">
        <v>120</v>
      </c>
      <c r="R196">
        <v>8.3423100000000004E-3</v>
      </c>
      <c r="S196">
        <v>5.5615400000000003E-5</v>
      </c>
      <c r="T196">
        <v>5.5615400000000003E-5</v>
      </c>
      <c r="U196" t="s">
        <v>751</v>
      </c>
      <c r="V196" t="s">
        <v>752</v>
      </c>
      <c r="W196">
        <v>9.5166666666666673E-7</v>
      </c>
      <c r="X196">
        <f t="shared" si="9"/>
        <v>14</v>
      </c>
      <c r="Y196" t="str">
        <f t="shared" si="10"/>
        <v>000</v>
      </c>
      <c r="Z196" t="str">
        <f t="shared" si="11"/>
        <v>\1_Fatigue\F6.4b_Idling\WD000\14\</v>
      </c>
    </row>
    <row r="197" spans="1:26">
      <c r="A197" t="s">
        <v>921</v>
      </c>
      <c r="B197" t="s">
        <v>18592</v>
      </c>
      <c r="C197">
        <v>34</v>
      </c>
      <c r="D197">
        <v>0</v>
      </c>
      <c r="E197">
        <v>14</v>
      </c>
      <c r="F197">
        <v>0</v>
      </c>
      <c r="G197">
        <v>330</v>
      </c>
      <c r="H197">
        <v>8.5000000000000006E-2</v>
      </c>
      <c r="I197">
        <v>2.5499999999999998</v>
      </c>
      <c r="J197">
        <v>7.5</v>
      </c>
      <c r="K197">
        <v>0.79</v>
      </c>
      <c r="L197">
        <v>7.89</v>
      </c>
      <c r="M197">
        <v>0.2</v>
      </c>
      <c r="N197">
        <v>50</v>
      </c>
      <c r="O197">
        <v>650</v>
      </c>
      <c r="P197">
        <v>0.28000000000000003</v>
      </c>
      <c r="Q197">
        <v>150</v>
      </c>
      <c r="R197">
        <v>0.81757560000000007</v>
      </c>
      <c r="S197">
        <v>5.4505040000000001E-3</v>
      </c>
      <c r="T197">
        <v>5.4505040000000001E-3</v>
      </c>
      <c r="U197" t="s">
        <v>755</v>
      </c>
      <c r="V197" t="s">
        <v>756</v>
      </c>
      <c r="W197">
        <v>9.3266666666666679E-5</v>
      </c>
      <c r="X197">
        <f t="shared" si="9"/>
        <v>14</v>
      </c>
      <c r="Y197" t="str">
        <f t="shared" si="10"/>
        <v>000</v>
      </c>
      <c r="Z197" t="str">
        <f t="shared" si="11"/>
        <v>\1_Fatigue\F6.4b_Idling\WD000\14\</v>
      </c>
    </row>
    <row r="198" spans="1:26">
      <c r="A198" t="s">
        <v>925</v>
      </c>
      <c r="B198" t="s">
        <v>18593</v>
      </c>
      <c r="C198">
        <v>35</v>
      </c>
      <c r="D198">
        <v>-8</v>
      </c>
      <c r="E198">
        <v>14</v>
      </c>
      <c r="F198">
        <v>0</v>
      </c>
      <c r="G198">
        <v>330</v>
      </c>
      <c r="H198">
        <v>8.5000000000000006E-2</v>
      </c>
      <c r="I198">
        <v>2.5499999999999998</v>
      </c>
      <c r="J198">
        <v>7.5</v>
      </c>
      <c r="K198">
        <v>0.79</v>
      </c>
      <c r="L198">
        <v>7.89</v>
      </c>
      <c r="M198">
        <v>0.2</v>
      </c>
      <c r="N198">
        <v>50</v>
      </c>
      <c r="O198">
        <v>650</v>
      </c>
      <c r="P198">
        <v>0.28000000000000003</v>
      </c>
      <c r="Q198">
        <v>150</v>
      </c>
      <c r="R198">
        <v>0.81757560000000007</v>
      </c>
      <c r="S198">
        <v>5.4505040000000001E-3</v>
      </c>
      <c r="T198">
        <v>5.4505040000000001E-3</v>
      </c>
      <c r="U198" t="s">
        <v>759</v>
      </c>
      <c r="V198" t="s">
        <v>760</v>
      </c>
      <c r="W198">
        <v>9.3266666666666679E-5</v>
      </c>
      <c r="X198">
        <f t="shared" si="9"/>
        <v>14</v>
      </c>
      <c r="Y198" t="str">
        <f t="shared" si="10"/>
        <v>000</v>
      </c>
      <c r="Z198" t="str">
        <f t="shared" si="11"/>
        <v>\1_Fatigue\F6.4b_Idling\WD000\14\</v>
      </c>
    </row>
    <row r="199" spans="1:26">
      <c r="A199" t="s">
        <v>929</v>
      </c>
      <c r="B199" t="s">
        <v>18594</v>
      </c>
      <c r="C199">
        <v>36</v>
      </c>
      <c r="D199">
        <v>8</v>
      </c>
      <c r="E199">
        <v>14</v>
      </c>
      <c r="F199">
        <v>0</v>
      </c>
      <c r="G199">
        <v>330</v>
      </c>
      <c r="H199">
        <v>8.5000000000000006E-2</v>
      </c>
      <c r="I199">
        <v>2.5499999999999998</v>
      </c>
      <c r="J199">
        <v>7.5</v>
      </c>
      <c r="K199">
        <v>0.79</v>
      </c>
      <c r="L199">
        <v>7.89</v>
      </c>
      <c r="M199">
        <v>0.2</v>
      </c>
      <c r="N199">
        <v>50</v>
      </c>
      <c r="O199">
        <v>650</v>
      </c>
      <c r="P199">
        <v>0.28000000000000003</v>
      </c>
      <c r="Q199">
        <v>150</v>
      </c>
      <c r="R199">
        <v>0.81757560000000007</v>
      </c>
      <c r="S199">
        <v>5.4505040000000001E-3</v>
      </c>
      <c r="T199">
        <v>5.4505040000000001E-3</v>
      </c>
      <c r="U199" t="s">
        <v>763</v>
      </c>
      <c r="V199" t="s">
        <v>764</v>
      </c>
      <c r="W199">
        <v>9.3266666666666679E-5</v>
      </c>
      <c r="X199">
        <f t="shared" si="9"/>
        <v>14</v>
      </c>
      <c r="Y199" t="str">
        <f t="shared" si="10"/>
        <v>000</v>
      </c>
      <c r="Z199" t="str">
        <f t="shared" si="11"/>
        <v>\1_Fatigue\F6.4b_Idling\WD000\14\</v>
      </c>
    </row>
    <row r="200" spans="1:26">
      <c r="A200" t="s">
        <v>933</v>
      </c>
      <c r="B200" t="s">
        <v>18595</v>
      </c>
      <c r="C200">
        <v>1</v>
      </c>
      <c r="D200">
        <v>0</v>
      </c>
      <c r="E200">
        <v>15</v>
      </c>
      <c r="F200">
        <v>0</v>
      </c>
      <c r="G200">
        <v>0</v>
      </c>
      <c r="H200">
        <v>8.1000000000000003E-2</v>
      </c>
      <c r="I200">
        <v>2.84</v>
      </c>
      <c r="J200">
        <v>7.9</v>
      </c>
      <c r="K200">
        <v>0.72</v>
      </c>
      <c r="L200">
        <v>7.85</v>
      </c>
      <c r="M200">
        <v>0.2</v>
      </c>
      <c r="N200">
        <v>50</v>
      </c>
      <c r="O200">
        <v>650</v>
      </c>
      <c r="P200">
        <v>0.28000000000000003</v>
      </c>
      <c r="Q200">
        <v>180</v>
      </c>
      <c r="R200">
        <v>6.4313219999999998</v>
      </c>
      <c r="S200">
        <v>4.2875479999999987E-2</v>
      </c>
      <c r="T200">
        <v>4.2875479999999987E-2</v>
      </c>
      <c r="U200" t="s">
        <v>767</v>
      </c>
      <c r="V200" t="s">
        <v>768</v>
      </c>
      <c r="W200">
        <v>7.3366666666666665E-4</v>
      </c>
      <c r="X200">
        <f t="shared" si="9"/>
        <v>15</v>
      </c>
      <c r="Y200" t="str">
        <f t="shared" si="10"/>
        <v>000</v>
      </c>
      <c r="Z200" t="str">
        <f t="shared" si="11"/>
        <v>\1_Fatigue\F6.4b_Idling\WD000\15\</v>
      </c>
    </row>
    <row r="201" spans="1:26">
      <c r="A201" t="s">
        <v>937</v>
      </c>
      <c r="B201" t="s">
        <v>18596</v>
      </c>
      <c r="C201">
        <v>2</v>
      </c>
      <c r="D201">
        <v>-8</v>
      </c>
      <c r="E201">
        <v>15</v>
      </c>
      <c r="F201">
        <v>0</v>
      </c>
      <c r="G201">
        <v>0</v>
      </c>
      <c r="H201">
        <v>8.1000000000000003E-2</v>
      </c>
      <c r="I201">
        <v>2.84</v>
      </c>
      <c r="J201">
        <v>7.9</v>
      </c>
      <c r="K201">
        <v>0.72</v>
      </c>
      <c r="L201">
        <v>7.85</v>
      </c>
      <c r="M201">
        <v>0.2</v>
      </c>
      <c r="N201">
        <v>50</v>
      </c>
      <c r="O201">
        <v>650</v>
      </c>
      <c r="P201">
        <v>0.28000000000000003</v>
      </c>
      <c r="Q201">
        <v>180</v>
      </c>
      <c r="R201">
        <v>6.4313219999999998</v>
      </c>
      <c r="S201">
        <v>4.2875479999999987E-2</v>
      </c>
      <c r="T201">
        <v>4.2875479999999987E-2</v>
      </c>
      <c r="U201" t="s">
        <v>771</v>
      </c>
      <c r="V201" t="s">
        <v>772</v>
      </c>
      <c r="W201">
        <v>7.3366666666666665E-4</v>
      </c>
      <c r="X201">
        <f t="shared" si="9"/>
        <v>15</v>
      </c>
      <c r="Y201" t="str">
        <f t="shared" si="10"/>
        <v>000</v>
      </c>
      <c r="Z201" t="str">
        <f t="shared" si="11"/>
        <v>\1_Fatigue\F6.4b_Idling\WD000\15\</v>
      </c>
    </row>
    <row r="202" spans="1:26">
      <c r="A202" t="s">
        <v>941</v>
      </c>
      <c r="B202" t="s">
        <v>18597</v>
      </c>
      <c r="C202">
        <v>3</v>
      </c>
      <c r="D202">
        <v>8</v>
      </c>
      <c r="E202">
        <v>15</v>
      </c>
      <c r="F202">
        <v>0</v>
      </c>
      <c r="G202">
        <v>0</v>
      </c>
      <c r="H202">
        <v>8.1000000000000003E-2</v>
      </c>
      <c r="I202">
        <v>2.84</v>
      </c>
      <c r="J202">
        <v>7.9</v>
      </c>
      <c r="K202">
        <v>0.72</v>
      </c>
      <c r="L202">
        <v>7.85</v>
      </c>
      <c r="M202">
        <v>0.2</v>
      </c>
      <c r="N202">
        <v>50</v>
      </c>
      <c r="O202">
        <v>650</v>
      </c>
      <c r="P202">
        <v>0.28000000000000003</v>
      </c>
      <c r="Q202">
        <v>180</v>
      </c>
      <c r="R202">
        <v>6.4313219999999998</v>
      </c>
      <c r="S202">
        <v>4.2875479999999987E-2</v>
      </c>
      <c r="T202">
        <v>4.2875479999999987E-2</v>
      </c>
      <c r="U202" t="s">
        <v>775</v>
      </c>
      <c r="V202" t="s">
        <v>776</v>
      </c>
      <c r="W202">
        <v>7.3366666666666665E-4</v>
      </c>
      <c r="X202">
        <f t="shared" si="9"/>
        <v>15</v>
      </c>
      <c r="Y202" t="str">
        <f t="shared" si="10"/>
        <v>000</v>
      </c>
      <c r="Z202" t="str">
        <f t="shared" si="11"/>
        <v>\1_Fatigue\F6.4b_Idling\WD000\15\</v>
      </c>
    </row>
    <row r="203" spans="1:26">
      <c r="A203" t="s">
        <v>945</v>
      </c>
      <c r="B203" t="s">
        <v>18598</v>
      </c>
      <c r="C203">
        <v>4</v>
      </c>
      <c r="D203">
        <v>0</v>
      </c>
      <c r="E203">
        <v>15</v>
      </c>
      <c r="F203">
        <v>0</v>
      </c>
      <c r="G203">
        <v>30</v>
      </c>
      <c r="H203">
        <v>8.1000000000000003E-2</v>
      </c>
      <c r="I203">
        <v>2.84</v>
      </c>
      <c r="J203">
        <v>7.9</v>
      </c>
      <c r="K203">
        <v>0.72</v>
      </c>
      <c r="L203">
        <v>7.85</v>
      </c>
      <c r="M203">
        <v>0.2</v>
      </c>
      <c r="N203">
        <v>50</v>
      </c>
      <c r="O203">
        <v>650</v>
      </c>
      <c r="P203">
        <v>0.28000000000000003</v>
      </c>
      <c r="Q203">
        <v>210</v>
      </c>
      <c r="R203">
        <v>0.17517389999999999</v>
      </c>
      <c r="S203">
        <v>1.1678260000000001E-3</v>
      </c>
      <c r="T203">
        <v>1.1678260000000001E-3</v>
      </c>
      <c r="U203" t="s">
        <v>779</v>
      </c>
      <c r="V203" t="s">
        <v>780</v>
      </c>
      <c r="W203">
        <v>1.9983333333333329E-5</v>
      </c>
      <c r="X203">
        <f t="shared" si="9"/>
        <v>15</v>
      </c>
      <c r="Y203" t="str">
        <f t="shared" si="10"/>
        <v>000</v>
      </c>
      <c r="Z203" t="str">
        <f t="shared" si="11"/>
        <v>\1_Fatigue\F6.4b_Idling\WD000\15\</v>
      </c>
    </row>
    <row r="204" spans="1:26">
      <c r="A204" t="s">
        <v>949</v>
      </c>
      <c r="B204" t="s">
        <v>18599</v>
      </c>
      <c r="C204">
        <v>5</v>
      </c>
      <c r="D204">
        <v>-8</v>
      </c>
      <c r="E204">
        <v>15</v>
      </c>
      <c r="F204">
        <v>0</v>
      </c>
      <c r="G204">
        <v>30</v>
      </c>
      <c r="H204">
        <v>8.1000000000000003E-2</v>
      </c>
      <c r="I204">
        <v>2.84</v>
      </c>
      <c r="J204">
        <v>7.9</v>
      </c>
      <c r="K204">
        <v>0.72</v>
      </c>
      <c r="L204">
        <v>7.85</v>
      </c>
      <c r="M204">
        <v>0.2</v>
      </c>
      <c r="N204">
        <v>50</v>
      </c>
      <c r="O204">
        <v>650</v>
      </c>
      <c r="P204">
        <v>0.28000000000000003</v>
      </c>
      <c r="Q204">
        <v>210</v>
      </c>
      <c r="R204">
        <v>0.17517389999999999</v>
      </c>
      <c r="S204">
        <v>1.1678260000000001E-3</v>
      </c>
      <c r="T204">
        <v>1.1678260000000001E-3</v>
      </c>
      <c r="U204" t="s">
        <v>783</v>
      </c>
      <c r="V204" t="s">
        <v>784</v>
      </c>
      <c r="W204">
        <v>1.9983333333333329E-5</v>
      </c>
      <c r="X204">
        <f t="shared" si="9"/>
        <v>15</v>
      </c>
      <c r="Y204" t="str">
        <f t="shared" si="10"/>
        <v>000</v>
      </c>
      <c r="Z204" t="str">
        <f t="shared" si="11"/>
        <v>\1_Fatigue\F6.4b_Idling\WD000\15\</v>
      </c>
    </row>
    <row r="205" spans="1:26">
      <c r="A205" t="s">
        <v>953</v>
      </c>
      <c r="B205" t="s">
        <v>18600</v>
      </c>
      <c r="C205">
        <v>6</v>
      </c>
      <c r="D205">
        <v>8</v>
      </c>
      <c r="E205">
        <v>15</v>
      </c>
      <c r="F205">
        <v>0</v>
      </c>
      <c r="G205">
        <v>30</v>
      </c>
      <c r="H205">
        <v>8.1000000000000003E-2</v>
      </c>
      <c r="I205">
        <v>2.84</v>
      </c>
      <c r="J205">
        <v>7.9</v>
      </c>
      <c r="K205">
        <v>0.72</v>
      </c>
      <c r="L205">
        <v>7.85</v>
      </c>
      <c r="M205">
        <v>0.2</v>
      </c>
      <c r="N205">
        <v>50</v>
      </c>
      <c r="O205">
        <v>650</v>
      </c>
      <c r="P205">
        <v>0.28000000000000003</v>
      </c>
      <c r="Q205">
        <v>210</v>
      </c>
      <c r="R205">
        <v>0.17517389999999999</v>
      </c>
      <c r="S205">
        <v>1.1678260000000001E-3</v>
      </c>
      <c r="T205">
        <v>1.1678260000000001E-3</v>
      </c>
      <c r="U205" t="s">
        <v>787</v>
      </c>
      <c r="V205" t="s">
        <v>788</v>
      </c>
      <c r="W205">
        <v>1.9983333333333329E-5</v>
      </c>
      <c r="X205">
        <f t="shared" si="9"/>
        <v>15</v>
      </c>
      <c r="Y205" t="str">
        <f t="shared" si="10"/>
        <v>000</v>
      </c>
      <c r="Z205" t="str">
        <f t="shared" si="11"/>
        <v>\1_Fatigue\F6.4b_Idling\WD000\15\</v>
      </c>
    </row>
    <row r="206" spans="1:26">
      <c r="A206" t="s">
        <v>957</v>
      </c>
      <c r="B206" t="s">
        <v>18601</v>
      </c>
      <c r="C206">
        <v>34</v>
      </c>
      <c r="D206">
        <v>0</v>
      </c>
      <c r="E206">
        <v>15</v>
      </c>
      <c r="F206">
        <v>0</v>
      </c>
      <c r="G206">
        <v>330</v>
      </c>
      <c r="H206">
        <v>8.1000000000000003E-2</v>
      </c>
      <c r="I206">
        <v>2.84</v>
      </c>
      <c r="J206">
        <v>7.9</v>
      </c>
      <c r="K206">
        <v>0.72</v>
      </c>
      <c r="L206">
        <v>7.85</v>
      </c>
      <c r="M206">
        <v>0.2</v>
      </c>
      <c r="N206">
        <v>50</v>
      </c>
      <c r="O206">
        <v>650</v>
      </c>
      <c r="P206">
        <v>0.28000000000000003</v>
      </c>
      <c r="Q206">
        <v>150</v>
      </c>
      <c r="R206">
        <v>0.91750799999999999</v>
      </c>
      <c r="S206">
        <v>6.1167199999999991E-3</v>
      </c>
      <c r="T206">
        <v>6.1167199999999991E-3</v>
      </c>
      <c r="U206" t="s">
        <v>791</v>
      </c>
      <c r="V206" t="s">
        <v>792</v>
      </c>
      <c r="W206">
        <v>1.046666666666667E-4</v>
      </c>
      <c r="X206">
        <f t="shared" si="9"/>
        <v>15</v>
      </c>
      <c r="Y206" t="str">
        <f t="shared" si="10"/>
        <v>000</v>
      </c>
      <c r="Z206" t="str">
        <f t="shared" si="11"/>
        <v>\1_Fatigue\F6.4b_Idling\WD000\15\</v>
      </c>
    </row>
    <row r="207" spans="1:26">
      <c r="A207" t="s">
        <v>961</v>
      </c>
      <c r="B207" t="s">
        <v>18602</v>
      </c>
      <c r="C207">
        <v>35</v>
      </c>
      <c r="D207">
        <v>-8</v>
      </c>
      <c r="E207">
        <v>15</v>
      </c>
      <c r="F207">
        <v>0</v>
      </c>
      <c r="G207">
        <v>330</v>
      </c>
      <c r="H207">
        <v>8.1000000000000003E-2</v>
      </c>
      <c r="I207">
        <v>2.84</v>
      </c>
      <c r="J207">
        <v>7.9</v>
      </c>
      <c r="K207">
        <v>0.72</v>
      </c>
      <c r="L207">
        <v>7.85</v>
      </c>
      <c r="M207">
        <v>0.2</v>
      </c>
      <c r="N207">
        <v>50</v>
      </c>
      <c r="O207">
        <v>650</v>
      </c>
      <c r="P207">
        <v>0.28000000000000003</v>
      </c>
      <c r="Q207">
        <v>150</v>
      </c>
      <c r="R207">
        <v>0.91750799999999999</v>
      </c>
      <c r="S207">
        <v>6.1167199999999991E-3</v>
      </c>
      <c r="T207">
        <v>6.1167199999999991E-3</v>
      </c>
      <c r="U207" t="s">
        <v>795</v>
      </c>
      <c r="V207" t="s">
        <v>796</v>
      </c>
      <c r="W207">
        <v>1.046666666666667E-4</v>
      </c>
      <c r="X207">
        <f t="shared" si="9"/>
        <v>15</v>
      </c>
      <c r="Y207" t="str">
        <f t="shared" si="10"/>
        <v>000</v>
      </c>
      <c r="Z207" t="str">
        <f t="shared" si="11"/>
        <v>\1_Fatigue\F6.4b_Idling\WD000\15\</v>
      </c>
    </row>
    <row r="208" spans="1:26">
      <c r="A208" t="s">
        <v>965</v>
      </c>
      <c r="B208" t="s">
        <v>18603</v>
      </c>
      <c r="C208">
        <v>36</v>
      </c>
      <c r="D208">
        <v>8</v>
      </c>
      <c r="E208">
        <v>15</v>
      </c>
      <c r="F208">
        <v>0</v>
      </c>
      <c r="G208">
        <v>330</v>
      </c>
      <c r="H208">
        <v>8.1000000000000003E-2</v>
      </c>
      <c r="I208">
        <v>2.84</v>
      </c>
      <c r="J208">
        <v>7.9</v>
      </c>
      <c r="K208">
        <v>0.72</v>
      </c>
      <c r="L208">
        <v>7.85</v>
      </c>
      <c r="M208">
        <v>0.2</v>
      </c>
      <c r="N208">
        <v>50</v>
      </c>
      <c r="O208">
        <v>650</v>
      </c>
      <c r="P208">
        <v>0.28000000000000003</v>
      </c>
      <c r="Q208">
        <v>150</v>
      </c>
      <c r="R208">
        <v>0.91750799999999999</v>
      </c>
      <c r="S208">
        <v>6.1167199999999991E-3</v>
      </c>
      <c r="T208">
        <v>6.1167199999999991E-3</v>
      </c>
      <c r="U208" t="s">
        <v>799</v>
      </c>
      <c r="V208" t="s">
        <v>800</v>
      </c>
      <c r="W208">
        <v>1.046666666666667E-4</v>
      </c>
      <c r="X208">
        <f t="shared" si="9"/>
        <v>15</v>
      </c>
      <c r="Y208" t="str">
        <f t="shared" si="10"/>
        <v>000</v>
      </c>
      <c r="Z208" t="str">
        <f t="shared" si="11"/>
        <v>\1_Fatigue\F6.4b_Idling\WD000\15\</v>
      </c>
    </row>
    <row r="209" spans="1:26">
      <c r="A209" t="s">
        <v>969</v>
      </c>
      <c r="B209" t="s">
        <v>18604</v>
      </c>
      <c r="C209">
        <v>1</v>
      </c>
      <c r="D209">
        <v>0</v>
      </c>
      <c r="E209">
        <v>16</v>
      </c>
      <c r="F209">
        <v>0</v>
      </c>
      <c r="G209">
        <v>0</v>
      </c>
      <c r="H209">
        <v>0.08</v>
      </c>
      <c r="I209">
        <v>3.2</v>
      </c>
      <c r="J209">
        <v>8.39</v>
      </c>
      <c r="K209">
        <v>0.71</v>
      </c>
      <c r="L209">
        <v>7.84</v>
      </c>
      <c r="M209">
        <v>0.2</v>
      </c>
      <c r="N209">
        <v>50</v>
      </c>
      <c r="O209">
        <v>650</v>
      </c>
      <c r="P209">
        <v>0.28000000000000003</v>
      </c>
      <c r="Q209">
        <v>180</v>
      </c>
      <c r="R209">
        <v>4.7950020000000002</v>
      </c>
      <c r="S209">
        <v>3.1966679999999997E-2</v>
      </c>
      <c r="T209">
        <v>3.1966679999999997E-2</v>
      </c>
      <c r="U209" t="s">
        <v>803</v>
      </c>
      <c r="V209" t="s">
        <v>804</v>
      </c>
      <c r="W209">
        <v>5.4700000000000007E-4</v>
      </c>
      <c r="X209">
        <f t="shared" si="9"/>
        <v>16</v>
      </c>
      <c r="Y209" t="str">
        <f t="shared" si="10"/>
        <v>000</v>
      </c>
      <c r="Z209" t="str">
        <f t="shared" si="11"/>
        <v>\1_Fatigue\F6.4b_Idling\WD000\16\</v>
      </c>
    </row>
    <row r="210" spans="1:26">
      <c r="A210" t="s">
        <v>973</v>
      </c>
      <c r="B210" t="s">
        <v>18605</v>
      </c>
      <c r="C210">
        <v>2</v>
      </c>
      <c r="D210">
        <v>-8</v>
      </c>
      <c r="E210">
        <v>16</v>
      </c>
      <c r="F210">
        <v>0</v>
      </c>
      <c r="G210">
        <v>0</v>
      </c>
      <c r="H210">
        <v>0.08</v>
      </c>
      <c r="I210">
        <v>3.2</v>
      </c>
      <c r="J210">
        <v>8.39</v>
      </c>
      <c r="K210">
        <v>0.71</v>
      </c>
      <c r="L210">
        <v>7.84</v>
      </c>
      <c r="M210">
        <v>0.2</v>
      </c>
      <c r="N210">
        <v>50</v>
      </c>
      <c r="O210">
        <v>650</v>
      </c>
      <c r="P210">
        <v>0.28000000000000003</v>
      </c>
      <c r="Q210">
        <v>180</v>
      </c>
      <c r="R210">
        <v>4.7950020000000002</v>
      </c>
      <c r="S210">
        <v>3.1966679999999997E-2</v>
      </c>
      <c r="T210">
        <v>3.1966679999999997E-2</v>
      </c>
      <c r="U210" t="s">
        <v>807</v>
      </c>
      <c r="V210" t="s">
        <v>808</v>
      </c>
      <c r="W210">
        <v>5.4700000000000007E-4</v>
      </c>
      <c r="X210">
        <f t="shared" si="9"/>
        <v>16</v>
      </c>
      <c r="Y210" t="str">
        <f t="shared" si="10"/>
        <v>000</v>
      </c>
      <c r="Z210" t="str">
        <f t="shared" si="11"/>
        <v>\1_Fatigue\F6.4b_Idling\WD000\16\</v>
      </c>
    </row>
    <row r="211" spans="1:26">
      <c r="A211" t="s">
        <v>977</v>
      </c>
      <c r="B211" t="s">
        <v>18606</v>
      </c>
      <c r="C211">
        <v>3</v>
      </c>
      <c r="D211">
        <v>8</v>
      </c>
      <c r="E211">
        <v>16</v>
      </c>
      <c r="F211">
        <v>0</v>
      </c>
      <c r="G211">
        <v>0</v>
      </c>
      <c r="H211">
        <v>0.08</v>
      </c>
      <c r="I211">
        <v>3.2</v>
      </c>
      <c r="J211">
        <v>8.39</v>
      </c>
      <c r="K211">
        <v>0.71</v>
      </c>
      <c r="L211">
        <v>7.84</v>
      </c>
      <c r="M211">
        <v>0.2</v>
      </c>
      <c r="N211">
        <v>50</v>
      </c>
      <c r="O211">
        <v>650</v>
      </c>
      <c r="P211">
        <v>0.28000000000000003</v>
      </c>
      <c r="Q211">
        <v>180</v>
      </c>
      <c r="R211">
        <v>4.7950020000000002</v>
      </c>
      <c r="S211">
        <v>3.1966679999999997E-2</v>
      </c>
      <c r="T211">
        <v>3.1966679999999997E-2</v>
      </c>
      <c r="U211" t="s">
        <v>811</v>
      </c>
      <c r="V211" t="s">
        <v>812</v>
      </c>
      <c r="W211">
        <v>5.4700000000000007E-4</v>
      </c>
      <c r="X211">
        <f t="shared" si="9"/>
        <v>16</v>
      </c>
      <c r="Y211" t="str">
        <f t="shared" si="10"/>
        <v>000</v>
      </c>
      <c r="Z211" t="str">
        <f t="shared" si="11"/>
        <v>\1_Fatigue\F6.4b_Idling\WD000\16\</v>
      </c>
    </row>
    <row r="212" spans="1:26">
      <c r="A212" t="s">
        <v>981</v>
      </c>
      <c r="B212" t="s">
        <v>18607</v>
      </c>
      <c r="C212">
        <v>4</v>
      </c>
      <c r="D212">
        <v>0</v>
      </c>
      <c r="E212">
        <v>16</v>
      </c>
      <c r="F212">
        <v>0</v>
      </c>
      <c r="G212">
        <v>30</v>
      </c>
      <c r="H212">
        <v>0.08</v>
      </c>
      <c r="I212">
        <v>3.2</v>
      </c>
      <c r="J212">
        <v>8.39</v>
      </c>
      <c r="K212">
        <v>0.71</v>
      </c>
      <c r="L212">
        <v>7.84</v>
      </c>
      <c r="M212">
        <v>0.2</v>
      </c>
      <c r="N212">
        <v>50</v>
      </c>
      <c r="O212">
        <v>650</v>
      </c>
      <c r="P212">
        <v>0.28000000000000003</v>
      </c>
      <c r="Q212">
        <v>210</v>
      </c>
      <c r="R212">
        <v>5.8381559999999992E-2</v>
      </c>
      <c r="S212">
        <v>3.8921039999999989E-4</v>
      </c>
      <c r="T212">
        <v>3.8921039999999989E-4</v>
      </c>
      <c r="U212" t="s">
        <v>815</v>
      </c>
      <c r="V212" t="s">
        <v>816</v>
      </c>
      <c r="W212">
        <v>6.6599999999999998E-6</v>
      </c>
      <c r="X212">
        <f t="shared" si="9"/>
        <v>16</v>
      </c>
      <c r="Y212" t="str">
        <f t="shared" si="10"/>
        <v>000</v>
      </c>
      <c r="Z212" t="str">
        <f t="shared" si="11"/>
        <v>\1_Fatigue\F6.4b_Idling\WD000\16\</v>
      </c>
    </row>
    <row r="213" spans="1:26">
      <c r="A213" t="s">
        <v>985</v>
      </c>
      <c r="B213" t="s">
        <v>18608</v>
      </c>
      <c r="C213">
        <v>5</v>
      </c>
      <c r="D213">
        <v>-8</v>
      </c>
      <c r="E213">
        <v>16</v>
      </c>
      <c r="F213">
        <v>0</v>
      </c>
      <c r="G213">
        <v>30</v>
      </c>
      <c r="H213">
        <v>0.08</v>
      </c>
      <c r="I213">
        <v>3.2</v>
      </c>
      <c r="J213">
        <v>8.39</v>
      </c>
      <c r="K213">
        <v>0.71</v>
      </c>
      <c r="L213">
        <v>7.84</v>
      </c>
      <c r="M213">
        <v>0.2</v>
      </c>
      <c r="N213">
        <v>50</v>
      </c>
      <c r="O213">
        <v>650</v>
      </c>
      <c r="P213">
        <v>0.28000000000000003</v>
      </c>
      <c r="Q213">
        <v>210</v>
      </c>
      <c r="R213">
        <v>5.8381559999999992E-2</v>
      </c>
      <c r="S213">
        <v>3.8921039999999989E-4</v>
      </c>
      <c r="T213">
        <v>3.8921039999999989E-4</v>
      </c>
      <c r="U213" t="s">
        <v>819</v>
      </c>
      <c r="V213" t="s">
        <v>820</v>
      </c>
      <c r="W213">
        <v>6.6599999999999998E-6</v>
      </c>
      <c r="X213">
        <f t="shared" si="9"/>
        <v>16</v>
      </c>
      <c r="Y213" t="str">
        <f t="shared" si="10"/>
        <v>000</v>
      </c>
      <c r="Z213" t="str">
        <f t="shared" si="11"/>
        <v>\1_Fatigue\F6.4b_Idling\WD000\16\</v>
      </c>
    </row>
    <row r="214" spans="1:26">
      <c r="A214" t="s">
        <v>989</v>
      </c>
      <c r="B214" t="s">
        <v>18609</v>
      </c>
      <c r="C214">
        <v>6</v>
      </c>
      <c r="D214">
        <v>8</v>
      </c>
      <c r="E214">
        <v>16</v>
      </c>
      <c r="F214">
        <v>0</v>
      </c>
      <c r="G214">
        <v>30</v>
      </c>
      <c r="H214">
        <v>0.08</v>
      </c>
      <c r="I214">
        <v>3.2</v>
      </c>
      <c r="J214">
        <v>8.39</v>
      </c>
      <c r="K214">
        <v>0.71</v>
      </c>
      <c r="L214">
        <v>7.84</v>
      </c>
      <c r="M214">
        <v>0.2</v>
      </c>
      <c r="N214">
        <v>50</v>
      </c>
      <c r="O214">
        <v>650</v>
      </c>
      <c r="P214">
        <v>0.28000000000000003</v>
      </c>
      <c r="Q214">
        <v>210</v>
      </c>
      <c r="R214">
        <v>5.8381559999999992E-2</v>
      </c>
      <c r="S214">
        <v>3.8921039999999989E-4</v>
      </c>
      <c r="T214">
        <v>3.8921039999999989E-4</v>
      </c>
      <c r="U214" t="s">
        <v>823</v>
      </c>
      <c r="V214" t="s">
        <v>824</v>
      </c>
      <c r="W214">
        <v>6.6599999999999998E-6</v>
      </c>
      <c r="X214">
        <f t="shared" si="9"/>
        <v>16</v>
      </c>
      <c r="Y214" t="str">
        <f t="shared" si="10"/>
        <v>000</v>
      </c>
      <c r="Z214" t="str">
        <f t="shared" si="11"/>
        <v>\1_Fatigue\F6.4b_Idling\WD000\16\</v>
      </c>
    </row>
    <row r="215" spans="1:26">
      <c r="A215" t="s">
        <v>993</v>
      </c>
      <c r="B215" t="s">
        <v>18610</v>
      </c>
      <c r="C215">
        <v>34</v>
      </c>
      <c r="D215">
        <v>0</v>
      </c>
      <c r="E215">
        <v>16</v>
      </c>
      <c r="F215">
        <v>0</v>
      </c>
      <c r="G215">
        <v>330</v>
      </c>
      <c r="H215">
        <v>0.08</v>
      </c>
      <c r="I215">
        <v>3.2</v>
      </c>
      <c r="J215">
        <v>8.39</v>
      </c>
      <c r="K215">
        <v>0.71</v>
      </c>
      <c r="L215">
        <v>7.84</v>
      </c>
      <c r="M215">
        <v>0.2</v>
      </c>
      <c r="N215">
        <v>50</v>
      </c>
      <c r="O215">
        <v>650</v>
      </c>
      <c r="P215">
        <v>0.28000000000000003</v>
      </c>
      <c r="Q215">
        <v>150</v>
      </c>
      <c r="R215">
        <v>0.85906799999999994</v>
      </c>
      <c r="S215">
        <v>5.7271199999999996E-3</v>
      </c>
      <c r="T215">
        <v>5.7271199999999996E-3</v>
      </c>
      <c r="U215" t="s">
        <v>827</v>
      </c>
      <c r="V215" t="s">
        <v>828</v>
      </c>
      <c r="W215">
        <v>9.7999999999999997E-5</v>
      </c>
      <c r="X215">
        <f t="shared" si="9"/>
        <v>16</v>
      </c>
      <c r="Y215" t="str">
        <f t="shared" si="10"/>
        <v>000</v>
      </c>
      <c r="Z215" t="str">
        <f t="shared" si="11"/>
        <v>\1_Fatigue\F6.4b_Idling\WD000\16\</v>
      </c>
    </row>
    <row r="216" spans="1:26">
      <c r="A216" t="s">
        <v>997</v>
      </c>
      <c r="B216" t="s">
        <v>18611</v>
      </c>
      <c r="C216">
        <v>35</v>
      </c>
      <c r="D216">
        <v>-8</v>
      </c>
      <c r="E216">
        <v>16</v>
      </c>
      <c r="F216">
        <v>0</v>
      </c>
      <c r="G216">
        <v>330</v>
      </c>
      <c r="H216">
        <v>0.08</v>
      </c>
      <c r="I216">
        <v>3.2</v>
      </c>
      <c r="J216">
        <v>8.39</v>
      </c>
      <c r="K216">
        <v>0.71</v>
      </c>
      <c r="L216">
        <v>7.84</v>
      </c>
      <c r="M216">
        <v>0.2</v>
      </c>
      <c r="N216">
        <v>50</v>
      </c>
      <c r="O216">
        <v>650</v>
      </c>
      <c r="P216">
        <v>0.28000000000000003</v>
      </c>
      <c r="Q216">
        <v>150</v>
      </c>
      <c r="R216">
        <v>0.85906799999999994</v>
      </c>
      <c r="S216">
        <v>5.7271199999999996E-3</v>
      </c>
      <c r="T216">
        <v>5.7271199999999996E-3</v>
      </c>
      <c r="U216" t="s">
        <v>831</v>
      </c>
      <c r="V216" t="s">
        <v>832</v>
      </c>
      <c r="W216">
        <v>9.7999999999999997E-5</v>
      </c>
      <c r="X216">
        <f t="shared" si="9"/>
        <v>16</v>
      </c>
      <c r="Y216" t="str">
        <f t="shared" si="10"/>
        <v>000</v>
      </c>
      <c r="Z216" t="str">
        <f t="shared" si="11"/>
        <v>\1_Fatigue\F6.4b_Idling\WD000\16\</v>
      </c>
    </row>
    <row r="217" spans="1:26">
      <c r="A217" t="s">
        <v>1001</v>
      </c>
      <c r="B217" t="s">
        <v>18612</v>
      </c>
      <c r="C217">
        <v>36</v>
      </c>
      <c r="D217">
        <v>8</v>
      </c>
      <c r="E217">
        <v>16</v>
      </c>
      <c r="F217">
        <v>0</v>
      </c>
      <c r="G217">
        <v>330</v>
      </c>
      <c r="H217">
        <v>0.08</v>
      </c>
      <c r="I217">
        <v>3.2</v>
      </c>
      <c r="J217">
        <v>8.39</v>
      </c>
      <c r="K217">
        <v>0.71</v>
      </c>
      <c r="L217">
        <v>7.84</v>
      </c>
      <c r="M217">
        <v>0.2</v>
      </c>
      <c r="N217">
        <v>50</v>
      </c>
      <c r="O217">
        <v>650</v>
      </c>
      <c r="P217">
        <v>0.28000000000000003</v>
      </c>
      <c r="Q217">
        <v>150</v>
      </c>
      <c r="R217">
        <v>0.85906799999999994</v>
      </c>
      <c r="S217">
        <v>5.7271199999999996E-3</v>
      </c>
      <c r="T217">
        <v>5.7271199999999996E-3</v>
      </c>
      <c r="U217" t="s">
        <v>835</v>
      </c>
      <c r="V217" t="s">
        <v>836</v>
      </c>
      <c r="W217">
        <v>9.7999999999999997E-5</v>
      </c>
      <c r="X217">
        <f t="shared" si="9"/>
        <v>16</v>
      </c>
      <c r="Y217" t="str">
        <f t="shared" si="10"/>
        <v>000</v>
      </c>
      <c r="Z217" t="str">
        <f t="shared" si="11"/>
        <v>\1_Fatigue\F6.4b_Idling\WD000\16\</v>
      </c>
    </row>
    <row r="218" spans="1:26">
      <c r="A218" t="s">
        <v>1005</v>
      </c>
      <c r="B218" t="s">
        <v>18613</v>
      </c>
      <c r="C218">
        <v>1</v>
      </c>
      <c r="D218">
        <v>0</v>
      </c>
      <c r="E218">
        <v>17</v>
      </c>
      <c r="F218">
        <v>0</v>
      </c>
      <c r="G218">
        <v>0</v>
      </c>
      <c r="H218">
        <v>7.9000000000000001E-2</v>
      </c>
      <c r="I218">
        <v>3.49</v>
      </c>
      <c r="J218">
        <v>8.77</v>
      </c>
      <c r="K218">
        <v>0.68</v>
      </c>
      <c r="L218">
        <v>7.83</v>
      </c>
      <c r="M218">
        <v>0.2</v>
      </c>
      <c r="N218">
        <v>50</v>
      </c>
      <c r="O218">
        <v>650</v>
      </c>
      <c r="P218">
        <v>0.28000000000000003</v>
      </c>
      <c r="Q218">
        <v>180</v>
      </c>
      <c r="R218">
        <v>4.1463179999999999</v>
      </c>
      <c r="S218">
        <v>2.7642119999999999E-2</v>
      </c>
      <c r="T218">
        <v>2.7642119999999999E-2</v>
      </c>
      <c r="U218" t="s">
        <v>839</v>
      </c>
      <c r="V218" t="s">
        <v>840</v>
      </c>
      <c r="W218">
        <v>4.73E-4</v>
      </c>
      <c r="X218">
        <f t="shared" si="9"/>
        <v>17</v>
      </c>
      <c r="Y218" t="str">
        <f t="shared" si="10"/>
        <v>000</v>
      </c>
      <c r="Z218" t="str">
        <f t="shared" si="11"/>
        <v>\1_Fatigue\F6.4b_Idling\WD000\17\</v>
      </c>
    </row>
    <row r="219" spans="1:26">
      <c r="A219" t="s">
        <v>1009</v>
      </c>
      <c r="B219" t="s">
        <v>18614</v>
      </c>
      <c r="C219">
        <v>2</v>
      </c>
      <c r="D219">
        <v>-8</v>
      </c>
      <c r="E219">
        <v>17</v>
      </c>
      <c r="F219">
        <v>0</v>
      </c>
      <c r="G219">
        <v>0</v>
      </c>
      <c r="H219">
        <v>7.9000000000000001E-2</v>
      </c>
      <c r="I219">
        <v>3.49</v>
      </c>
      <c r="J219">
        <v>8.77</v>
      </c>
      <c r="K219">
        <v>0.68</v>
      </c>
      <c r="L219">
        <v>7.83</v>
      </c>
      <c r="M219">
        <v>0.2</v>
      </c>
      <c r="N219">
        <v>50</v>
      </c>
      <c r="O219">
        <v>650</v>
      </c>
      <c r="P219">
        <v>0.28000000000000003</v>
      </c>
      <c r="Q219">
        <v>180</v>
      </c>
      <c r="R219">
        <v>4.1463179999999999</v>
      </c>
      <c r="S219">
        <v>2.7642119999999999E-2</v>
      </c>
      <c r="T219">
        <v>2.7642119999999999E-2</v>
      </c>
      <c r="U219" t="s">
        <v>843</v>
      </c>
      <c r="V219" t="s">
        <v>844</v>
      </c>
      <c r="W219">
        <v>4.73E-4</v>
      </c>
      <c r="X219">
        <f t="shared" si="9"/>
        <v>17</v>
      </c>
      <c r="Y219" t="str">
        <f t="shared" si="10"/>
        <v>000</v>
      </c>
      <c r="Z219" t="str">
        <f t="shared" si="11"/>
        <v>\1_Fatigue\F6.4b_Idling\WD000\17\</v>
      </c>
    </row>
    <row r="220" spans="1:26">
      <c r="A220" t="s">
        <v>1013</v>
      </c>
      <c r="B220" t="s">
        <v>18615</v>
      </c>
      <c r="C220">
        <v>3</v>
      </c>
      <c r="D220">
        <v>8</v>
      </c>
      <c r="E220">
        <v>17</v>
      </c>
      <c r="F220">
        <v>0</v>
      </c>
      <c r="G220">
        <v>0</v>
      </c>
      <c r="H220">
        <v>7.9000000000000001E-2</v>
      </c>
      <c r="I220">
        <v>3.49</v>
      </c>
      <c r="J220">
        <v>8.77</v>
      </c>
      <c r="K220">
        <v>0.68</v>
      </c>
      <c r="L220">
        <v>7.83</v>
      </c>
      <c r="M220">
        <v>0.2</v>
      </c>
      <c r="N220">
        <v>50</v>
      </c>
      <c r="O220">
        <v>650</v>
      </c>
      <c r="P220">
        <v>0.28000000000000003</v>
      </c>
      <c r="Q220">
        <v>180</v>
      </c>
      <c r="R220">
        <v>4.1463179999999999</v>
      </c>
      <c r="S220">
        <v>2.7642119999999999E-2</v>
      </c>
      <c r="T220">
        <v>2.7642119999999999E-2</v>
      </c>
      <c r="U220" t="s">
        <v>847</v>
      </c>
      <c r="V220" t="s">
        <v>848</v>
      </c>
      <c r="W220">
        <v>4.73E-4</v>
      </c>
      <c r="X220">
        <f t="shared" si="9"/>
        <v>17</v>
      </c>
      <c r="Y220" t="str">
        <f t="shared" si="10"/>
        <v>000</v>
      </c>
      <c r="Z220" t="str">
        <f t="shared" si="11"/>
        <v>\1_Fatigue\F6.4b_Idling\WD000\17\</v>
      </c>
    </row>
    <row r="221" spans="1:26">
      <c r="A221" t="s">
        <v>1017</v>
      </c>
      <c r="B221" t="s">
        <v>18616</v>
      </c>
      <c r="C221">
        <v>4</v>
      </c>
      <c r="D221">
        <v>0</v>
      </c>
      <c r="E221">
        <v>17</v>
      </c>
      <c r="F221">
        <v>0</v>
      </c>
      <c r="G221">
        <v>30</v>
      </c>
      <c r="H221">
        <v>7.9000000000000001E-2</v>
      </c>
      <c r="I221">
        <v>3.49</v>
      </c>
      <c r="J221">
        <v>8.77</v>
      </c>
      <c r="K221">
        <v>0.68</v>
      </c>
      <c r="L221">
        <v>7.83</v>
      </c>
      <c r="M221">
        <v>0.2</v>
      </c>
      <c r="N221">
        <v>50</v>
      </c>
      <c r="O221">
        <v>650</v>
      </c>
      <c r="P221">
        <v>0.28000000000000003</v>
      </c>
      <c r="Q221">
        <v>210</v>
      </c>
      <c r="R221">
        <v>9.1750799999999993E-2</v>
      </c>
      <c r="S221">
        <v>6.1167199999999995E-4</v>
      </c>
      <c r="T221">
        <v>6.1167199999999995E-4</v>
      </c>
      <c r="U221" t="s">
        <v>851</v>
      </c>
      <c r="V221" t="s">
        <v>852</v>
      </c>
      <c r="W221">
        <v>1.0466666666666669E-5</v>
      </c>
      <c r="X221">
        <f t="shared" si="9"/>
        <v>17</v>
      </c>
      <c r="Y221" t="str">
        <f t="shared" si="10"/>
        <v>000</v>
      </c>
      <c r="Z221" t="str">
        <f t="shared" si="11"/>
        <v>\1_Fatigue\F6.4b_Idling\WD000\17\</v>
      </c>
    </row>
    <row r="222" spans="1:26">
      <c r="A222" t="s">
        <v>1021</v>
      </c>
      <c r="B222" t="s">
        <v>18617</v>
      </c>
      <c r="C222">
        <v>5</v>
      </c>
      <c r="D222">
        <v>-8</v>
      </c>
      <c r="E222">
        <v>17</v>
      </c>
      <c r="F222">
        <v>0</v>
      </c>
      <c r="G222">
        <v>30</v>
      </c>
      <c r="H222">
        <v>7.9000000000000001E-2</v>
      </c>
      <c r="I222">
        <v>3.49</v>
      </c>
      <c r="J222">
        <v>8.77</v>
      </c>
      <c r="K222">
        <v>0.68</v>
      </c>
      <c r="L222">
        <v>7.83</v>
      </c>
      <c r="M222">
        <v>0.2</v>
      </c>
      <c r="N222">
        <v>50</v>
      </c>
      <c r="O222">
        <v>650</v>
      </c>
      <c r="P222">
        <v>0.28000000000000003</v>
      </c>
      <c r="Q222">
        <v>210</v>
      </c>
      <c r="R222">
        <v>9.1750799999999993E-2</v>
      </c>
      <c r="S222">
        <v>6.1167199999999995E-4</v>
      </c>
      <c r="T222">
        <v>6.1167199999999995E-4</v>
      </c>
      <c r="U222" t="s">
        <v>855</v>
      </c>
      <c r="V222" t="s">
        <v>856</v>
      </c>
      <c r="W222">
        <v>1.0466666666666669E-5</v>
      </c>
      <c r="X222">
        <f t="shared" si="9"/>
        <v>17</v>
      </c>
      <c r="Y222" t="str">
        <f t="shared" si="10"/>
        <v>000</v>
      </c>
      <c r="Z222" t="str">
        <f t="shared" si="11"/>
        <v>\1_Fatigue\F6.4b_Idling\WD000\17\</v>
      </c>
    </row>
    <row r="223" spans="1:26">
      <c r="A223" t="s">
        <v>1025</v>
      </c>
      <c r="B223" t="s">
        <v>18618</v>
      </c>
      <c r="C223">
        <v>6</v>
      </c>
      <c r="D223">
        <v>8</v>
      </c>
      <c r="E223">
        <v>17</v>
      </c>
      <c r="F223">
        <v>0</v>
      </c>
      <c r="G223">
        <v>30</v>
      </c>
      <c r="H223">
        <v>7.9000000000000001E-2</v>
      </c>
      <c r="I223">
        <v>3.49</v>
      </c>
      <c r="J223">
        <v>8.77</v>
      </c>
      <c r="K223">
        <v>0.68</v>
      </c>
      <c r="L223">
        <v>7.83</v>
      </c>
      <c r="M223">
        <v>0.2</v>
      </c>
      <c r="N223">
        <v>50</v>
      </c>
      <c r="O223">
        <v>650</v>
      </c>
      <c r="P223">
        <v>0.28000000000000003</v>
      </c>
      <c r="Q223">
        <v>210</v>
      </c>
      <c r="R223">
        <v>9.1750799999999993E-2</v>
      </c>
      <c r="S223">
        <v>6.1167199999999995E-4</v>
      </c>
      <c r="T223">
        <v>6.1167199999999995E-4</v>
      </c>
      <c r="U223" t="s">
        <v>859</v>
      </c>
      <c r="V223" t="s">
        <v>860</v>
      </c>
      <c r="W223">
        <v>1.0466666666666669E-5</v>
      </c>
      <c r="X223">
        <f t="shared" si="9"/>
        <v>17</v>
      </c>
      <c r="Y223" t="str">
        <f t="shared" si="10"/>
        <v>000</v>
      </c>
      <c r="Z223" t="str">
        <f t="shared" si="11"/>
        <v>\1_Fatigue\F6.4b_Idling\WD000\17\</v>
      </c>
    </row>
    <row r="224" spans="1:26">
      <c r="A224" t="s">
        <v>1029</v>
      </c>
      <c r="B224" t="s">
        <v>18619</v>
      </c>
      <c r="C224">
        <v>31</v>
      </c>
      <c r="D224">
        <v>0</v>
      </c>
      <c r="E224">
        <v>17</v>
      </c>
      <c r="F224">
        <v>0</v>
      </c>
      <c r="G224">
        <v>300</v>
      </c>
      <c r="H224">
        <v>7.9000000000000001E-2</v>
      </c>
      <c r="I224">
        <v>3.49</v>
      </c>
      <c r="J224">
        <v>8.77</v>
      </c>
      <c r="K224">
        <v>0.68</v>
      </c>
      <c r="L224">
        <v>7.83</v>
      </c>
      <c r="M224">
        <v>0.2</v>
      </c>
      <c r="N224">
        <v>50</v>
      </c>
      <c r="O224">
        <v>650</v>
      </c>
      <c r="P224">
        <v>0.28000000000000003</v>
      </c>
      <c r="Q224">
        <v>120</v>
      </c>
      <c r="R224">
        <v>8.3423100000000004E-3</v>
      </c>
      <c r="S224">
        <v>5.5615400000000003E-5</v>
      </c>
      <c r="T224">
        <v>5.5615400000000003E-5</v>
      </c>
      <c r="U224" t="s">
        <v>863</v>
      </c>
      <c r="V224" t="s">
        <v>864</v>
      </c>
      <c r="W224">
        <v>9.5166666666666673E-7</v>
      </c>
      <c r="X224">
        <f t="shared" si="9"/>
        <v>17</v>
      </c>
      <c r="Y224" t="str">
        <f t="shared" si="10"/>
        <v>000</v>
      </c>
      <c r="Z224" t="str">
        <f t="shared" si="11"/>
        <v>\1_Fatigue\F6.4b_Idling\WD000\17\</v>
      </c>
    </row>
    <row r="225" spans="1:26">
      <c r="A225" t="s">
        <v>1033</v>
      </c>
      <c r="B225" t="s">
        <v>18620</v>
      </c>
      <c r="C225">
        <v>32</v>
      </c>
      <c r="D225">
        <v>-8</v>
      </c>
      <c r="E225">
        <v>17</v>
      </c>
      <c r="F225">
        <v>0</v>
      </c>
      <c r="G225">
        <v>300</v>
      </c>
      <c r="H225">
        <v>7.9000000000000001E-2</v>
      </c>
      <c r="I225">
        <v>3.49</v>
      </c>
      <c r="J225">
        <v>8.77</v>
      </c>
      <c r="K225">
        <v>0.68</v>
      </c>
      <c r="L225">
        <v>7.83</v>
      </c>
      <c r="M225">
        <v>0.2</v>
      </c>
      <c r="N225">
        <v>50</v>
      </c>
      <c r="O225">
        <v>650</v>
      </c>
      <c r="P225">
        <v>0.28000000000000003</v>
      </c>
      <c r="Q225">
        <v>120</v>
      </c>
      <c r="R225">
        <v>8.3423100000000004E-3</v>
      </c>
      <c r="S225">
        <v>5.5615400000000003E-5</v>
      </c>
      <c r="T225">
        <v>5.5615400000000003E-5</v>
      </c>
      <c r="U225" t="s">
        <v>867</v>
      </c>
      <c r="V225" t="s">
        <v>868</v>
      </c>
      <c r="W225">
        <v>9.5166666666666673E-7</v>
      </c>
      <c r="X225">
        <f t="shared" si="9"/>
        <v>17</v>
      </c>
      <c r="Y225" t="str">
        <f t="shared" si="10"/>
        <v>000</v>
      </c>
      <c r="Z225" t="str">
        <f t="shared" si="11"/>
        <v>\1_Fatigue\F6.4b_Idling\WD000\17\</v>
      </c>
    </row>
    <row r="226" spans="1:26">
      <c r="A226" t="s">
        <v>1037</v>
      </c>
      <c r="B226" t="s">
        <v>18621</v>
      </c>
      <c r="C226">
        <v>33</v>
      </c>
      <c r="D226">
        <v>8</v>
      </c>
      <c r="E226">
        <v>17</v>
      </c>
      <c r="F226">
        <v>0</v>
      </c>
      <c r="G226">
        <v>300</v>
      </c>
      <c r="H226">
        <v>7.9000000000000001E-2</v>
      </c>
      <c r="I226">
        <v>3.49</v>
      </c>
      <c r="J226">
        <v>8.77</v>
      </c>
      <c r="K226">
        <v>0.68</v>
      </c>
      <c r="L226">
        <v>7.83</v>
      </c>
      <c r="M226">
        <v>0.2</v>
      </c>
      <c r="N226">
        <v>50</v>
      </c>
      <c r="O226">
        <v>650</v>
      </c>
      <c r="P226">
        <v>0.28000000000000003</v>
      </c>
      <c r="Q226">
        <v>120</v>
      </c>
      <c r="R226">
        <v>8.3423100000000004E-3</v>
      </c>
      <c r="S226">
        <v>5.5615400000000003E-5</v>
      </c>
      <c r="T226">
        <v>5.5615400000000003E-5</v>
      </c>
      <c r="U226" t="s">
        <v>871</v>
      </c>
      <c r="V226" t="s">
        <v>872</v>
      </c>
      <c r="W226">
        <v>9.5166666666666673E-7</v>
      </c>
      <c r="X226">
        <f t="shared" si="9"/>
        <v>17</v>
      </c>
      <c r="Y226" t="str">
        <f t="shared" si="10"/>
        <v>000</v>
      </c>
      <c r="Z226" t="str">
        <f t="shared" si="11"/>
        <v>\1_Fatigue\F6.4b_Idling\WD000\17\</v>
      </c>
    </row>
    <row r="227" spans="1:26">
      <c r="A227" t="s">
        <v>1041</v>
      </c>
      <c r="B227" t="s">
        <v>18622</v>
      </c>
      <c r="C227">
        <v>34</v>
      </c>
      <c r="D227">
        <v>0</v>
      </c>
      <c r="E227">
        <v>17</v>
      </c>
      <c r="F227">
        <v>0</v>
      </c>
      <c r="G227">
        <v>330</v>
      </c>
      <c r="H227">
        <v>7.9000000000000001E-2</v>
      </c>
      <c r="I227">
        <v>3.49</v>
      </c>
      <c r="J227">
        <v>8.77</v>
      </c>
      <c r="K227">
        <v>0.68</v>
      </c>
      <c r="L227">
        <v>7.83</v>
      </c>
      <c r="M227">
        <v>0.2</v>
      </c>
      <c r="N227">
        <v>50</v>
      </c>
      <c r="O227">
        <v>650</v>
      </c>
      <c r="P227">
        <v>0.28000000000000003</v>
      </c>
      <c r="Q227">
        <v>150</v>
      </c>
      <c r="R227">
        <v>0.6922218</v>
      </c>
      <c r="S227">
        <v>4.6148119999999994E-3</v>
      </c>
      <c r="T227">
        <v>4.6148119999999994E-3</v>
      </c>
      <c r="U227" t="s">
        <v>875</v>
      </c>
      <c r="V227" t="s">
        <v>876</v>
      </c>
      <c r="W227">
        <v>7.8966666666666671E-5</v>
      </c>
      <c r="X227">
        <f t="shared" si="9"/>
        <v>17</v>
      </c>
      <c r="Y227" t="str">
        <f t="shared" si="10"/>
        <v>000</v>
      </c>
      <c r="Z227" t="str">
        <f t="shared" si="11"/>
        <v>\1_Fatigue\F6.4b_Idling\WD000\17\</v>
      </c>
    </row>
    <row r="228" spans="1:26">
      <c r="A228" t="s">
        <v>1045</v>
      </c>
      <c r="B228" t="s">
        <v>18623</v>
      </c>
      <c r="C228">
        <v>35</v>
      </c>
      <c r="D228">
        <v>-8</v>
      </c>
      <c r="E228">
        <v>17</v>
      </c>
      <c r="F228">
        <v>0</v>
      </c>
      <c r="G228">
        <v>330</v>
      </c>
      <c r="H228">
        <v>7.9000000000000001E-2</v>
      </c>
      <c r="I228">
        <v>3.49</v>
      </c>
      <c r="J228">
        <v>8.77</v>
      </c>
      <c r="K228">
        <v>0.68</v>
      </c>
      <c r="L228">
        <v>7.83</v>
      </c>
      <c r="M228">
        <v>0.2</v>
      </c>
      <c r="N228">
        <v>50</v>
      </c>
      <c r="O228">
        <v>650</v>
      </c>
      <c r="P228">
        <v>0.28000000000000003</v>
      </c>
      <c r="Q228">
        <v>150</v>
      </c>
      <c r="R228">
        <v>0.6922218</v>
      </c>
      <c r="S228">
        <v>4.6148119999999994E-3</v>
      </c>
      <c r="T228">
        <v>4.6148119999999994E-3</v>
      </c>
      <c r="U228" t="s">
        <v>879</v>
      </c>
      <c r="V228" t="s">
        <v>880</v>
      </c>
      <c r="W228">
        <v>7.8966666666666671E-5</v>
      </c>
      <c r="X228">
        <f t="shared" si="9"/>
        <v>17</v>
      </c>
      <c r="Y228" t="str">
        <f t="shared" si="10"/>
        <v>000</v>
      </c>
      <c r="Z228" t="str">
        <f t="shared" si="11"/>
        <v>\1_Fatigue\F6.4b_Idling\WD000\17\</v>
      </c>
    </row>
    <row r="229" spans="1:26">
      <c r="A229" t="s">
        <v>1049</v>
      </c>
      <c r="B229" t="s">
        <v>18624</v>
      </c>
      <c r="C229">
        <v>36</v>
      </c>
      <c r="D229">
        <v>8</v>
      </c>
      <c r="E229">
        <v>17</v>
      </c>
      <c r="F229">
        <v>0</v>
      </c>
      <c r="G229">
        <v>330</v>
      </c>
      <c r="H229">
        <v>7.9000000000000001E-2</v>
      </c>
      <c r="I229">
        <v>3.49</v>
      </c>
      <c r="J229">
        <v>8.77</v>
      </c>
      <c r="K229">
        <v>0.68</v>
      </c>
      <c r="L229">
        <v>7.83</v>
      </c>
      <c r="M229">
        <v>0.2</v>
      </c>
      <c r="N229">
        <v>50</v>
      </c>
      <c r="O229">
        <v>650</v>
      </c>
      <c r="P229">
        <v>0.28000000000000003</v>
      </c>
      <c r="Q229">
        <v>150</v>
      </c>
      <c r="R229">
        <v>0.6922218</v>
      </c>
      <c r="S229">
        <v>4.6148119999999994E-3</v>
      </c>
      <c r="T229">
        <v>4.6148119999999994E-3</v>
      </c>
      <c r="U229" t="s">
        <v>883</v>
      </c>
      <c r="V229" t="s">
        <v>884</v>
      </c>
      <c r="W229">
        <v>7.8966666666666671E-5</v>
      </c>
      <c r="X229">
        <f t="shared" si="9"/>
        <v>17</v>
      </c>
      <c r="Y229" t="str">
        <f t="shared" si="10"/>
        <v>000</v>
      </c>
      <c r="Z229" t="str">
        <f t="shared" si="11"/>
        <v>\1_Fatigue\F6.4b_Idling\WD000\17\</v>
      </c>
    </row>
    <row r="230" spans="1:26">
      <c r="A230" t="s">
        <v>1053</v>
      </c>
      <c r="B230" t="s">
        <v>18625</v>
      </c>
      <c r="C230">
        <v>1</v>
      </c>
      <c r="D230">
        <v>0</v>
      </c>
      <c r="E230">
        <v>18</v>
      </c>
      <c r="F230">
        <v>0</v>
      </c>
      <c r="G230">
        <v>0</v>
      </c>
      <c r="H230">
        <v>7.6999999999999999E-2</v>
      </c>
      <c r="I230">
        <v>3.87</v>
      </c>
      <c r="J230">
        <v>9.27</v>
      </c>
      <c r="K230">
        <v>0.64</v>
      </c>
      <c r="L230">
        <v>7.83</v>
      </c>
      <c r="M230">
        <v>0.2</v>
      </c>
      <c r="N230">
        <v>50</v>
      </c>
      <c r="O230">
        <v>650</v>
      </c>
      <c r="P230">
        <v>0.28000000000000003</v>
      </c>
      <c r="Q230">
        <v>180</v>
      </c>
      <c r="R230">
        <v>2.954142</v>
      </c>
      <c r="S230">
        <v>1.9694280000000002E-2</v>
      </c>
      <c r="T230">
        <v>1.9694280000000002E-2</v>
      </c>
      <c r="U230" t="s">
        <v>887</v>
      </c>
      <c r="V230" t="s">
        <v>888</v>
      </c>
      <c r="W230">
        <v>3.3700000000000001E-4</v>
      </c>
      <c r="X230">
        <f t="shared" si="9"/>
        <v>18</v>
      </c>
      <c r="Y230" t="str">
        <f t="shared" si="10"/>
        <v>000</v>
      </c>
      <c r="Z230" t="str">
        <f t="shared" si="11"/>
        <v>\1_Fatigue\F6.4b_Idling\WD000\18\</v>
      </c>
    </row>
    <row r="231" spans="1:26">
      <c r="A231" t="s">
        <v>1057</v>
      </c>
      <c r="B231" t="s">
        <v>18626</v>
      </c>
      <c r="C231">
        <v>2</v>
      </c>
      <c r="D231">
        <v>-8</v>
      </c>
      <c r="E231">
        <v>18</v>
      </c>
      <c r="F231">
        <v>0</v>
      </c>
      <c r="G231">
        <v>0</v>
      </c>
      <c r="H231">
        <v>7.6999999999999999E-2</v>
      </c>
      <c r="I231">
        <v>3.87</v>
      </c>
      <c r="J231">
        <v>9.27</v>
      </c>
      <c r="K231">
        <v>0.64</v>
      </c>
      <c r="L231">
        <v>7.83</v>
      </c>
      <c r="M231">
        <v>0.2</v>
      </c>
      <c r="N231">
        <v>50</v>
      </c>
      <c r="O231">
        <v>650</v>
      </c>
      <c r="P231">
        <v>0.28000000000000003</v>
      </c>
      <c r="Q231">
        <v>180</v>
      </c>
      <c r="R231">
        <v>2.954142</v>
      </c>
      <c r="S231">
        <v>1.9694280000000002E-2</v>
      </c>
      <c r="T231">
        <v>1.9694280000000002E-2</v>
      </c>
      <c r="U231" t="s">
        <v>891</v>
      </c>
      <c r="V231" t="s">
        <v>892</v>
      </c>
      <c r="W231">
        <v>3.3700000000000001E-4</v>
      </c>
      <c r="X231">
        <f t="shared" si="9"/>
        <v>18</v>
      </c>
      <c r="Y231" t="str">
        <f t="shared" si="10"/>
        <v>000</v>
      </c>
      <c r="Z231" t="str">
        <f t="shared" si="11"/>
        <v>\1_Fatigue\F6.4b_Idling\WD000\18\</v>
      </c>
    </row>
    <row r="232" spans="1:26">
      <c r="A232" t="s">
        <v>1061</v>
      </c>
      <c r="B232" t="s">
        <v>18627</v>
      </c>
      <c r="C232">
        <v>3</v>
      </c>
      <c r="D232">
        <v>8</v>
      </c>
      <c r="E232">
        <v>18</v>
      </c>
      <c r="F232">
        <v>0</v>
      </c>
      <c r="G232">
        <v>0</v>
      </c>
      <c r="H232">
        <v>7.6999999999999999E-2</v>
      </c>
      <c r="I232">
        <v>3.87</v>
      </c>
      <c r="J232">
        <v>9.27</v>
      </c>
      <c r="K232">
        <v>0.64</v>
      </c>
      <c r="L232">
        <v>7.83</v>
      </c>
      <c r="M232">
        <v>0.2</v>
      </c>
      <c r="N232">
        <v>50</v>
      </c>
      <c r="O232">
        <v>650</v>
      </c>
      <c r="P232">
        <v>0.28000000000000003</v>
      </c>
      <c r="Q232">
        <v>180</v>
      </c>
      <c r="R232">
        <v>2.954142</v>
      </c>
      <c r="S232">
        <v>1.9694280000000002E-2</v>
      </c>
      <c r="T232">
        <v>1.9694280000000002E-2</v>
      </c>
      <c r="U232" t="s">
        <v>895</v>
      </c>
      <c r="V232" t="s">
        <v>896</v>
      </c>
      <c r="W232">
        <v>3.3700000000000001E-4</v>
      </c>
      <c r="X232">
        <f t="shared" si="9"/>
        <v>18</v>
      </c>
      <c r="Y232" t="str">
        <f t="shared" si="10"/>
        <v>000</v>
      </c>
      <c r="Z232" t="str">
        <f t="shared" si="11"/>
        <v>\1_Fatigue\F6.4b_Idling\WD000\18\</v>
      </c>
    </row>
    <row r="233" spans="1:26">
      <c r="A233" t="s">
        <v>1065</v>
      </c>
      <c r="B233" t="s">
        <v>18628</v>
      </c>
      <c r="C233">
        <v>4</v>
      </c>
      <c r="D233">
        <v>0</v>
      </c>
      <c r="E233">
        <v>18</v>
      </c>
      <c r="F233">
        <v>0</v>
      </c>
      <c r="G233">
        <v>30</v>
      </c>
      <c r="H233">
        <v>7.6999999999999999E-2</v>
      </c>
      <c r="I233">
        <v>3.87</v>
      </c>
      <c r="J233">
        <v>9.27</v>
      </c>
      <c r="K233">
        <v>0.64</v>
      </c>
      <c r="L233">
        <v>7.83</v>
      </c>
      <c r="M233">
        <v>0.2</v>
      </c>
      <c r="N233">
        <v>50</v>
      </c>
      <c r="O233">
        <v>650</v>
      </c>
      <c r="P233">
        <v>0.28000000000000003</v>
      </c>
      <c r="Q233">
        <v>210</v>
      </c>
      <c r="R233">
        <v>4.1696940000000002E-2</v>
      </c>
      <c r="S233">
        <v>2.7797960000000002E-4</v>
      </c>
      <c r="T233">
        <v>2.7797960000000002E-4</v>
      </c>
      <c r="U233" t="s">
        <v>899</v>
      </c>
      <c r="V233" t="s">
        <v>900</v>
      </c>
      <c r="W233">
        <v>4.7566666666666671E-6</v>
      </c>
      <c r="X233">
        <f t="shared" si="9"/>
        <v>18</v>
      </c>
      <c r="Y233" t="str">
        <f t="shared" si="10"/>
        <v>000</v>
      </c>
      <c r="Z233" t="str">
        <f t="shared" si="11"/>
        <v>\1_Fatigue\F6.4b_Idling\WD000\18\</v>
      </c>
    </row>
    <row r="234" spans="1:26">
      <c r="A234" t="s">
        <v>1069</v>
      </c>
      <c r="B234" t="s">
        <v>18629</v>
      </c>
      <c r="C234">
        <v>5</v>
      </c>
      <c r="D234">
        <v>-8</v>
      </c>
      <c r="E234">
        <v>18</v>
      </c>
      <c r="F234">
        <v>0</v>
      </c>
      <c r="G234">
        <v>30</v>
      </c>
      <c r="H234">
        <v>7.6999999999999999E-2</v>
      </c>
      <c r="I234">
        <v>3.87</v>
      </c>
      <c r="J234">
        <v>9.27</v>
      </c>
      <c r="K234">
        <v>0.64</v>
      </c>
      <c r="L234">
        <v>7.83</v>
      </c>
      <c r="M234">
        <v>0.2</v>
      </c>
      <c r="N234">
        <v>50</v>
      </c>
      <c r="O234">
        <v>650</v>
      </c>
      <c r="P234">
        <v>0.28000000000000003</v>
      </c>
      <c r="Q234">
        <v>210</v>
      </c>
      <c r="R234">
        <v>4.1696940000000002E-2</v>
      </c>
      <c r="S234">
        <v>2.7797960000000002E-4</v>
      </c>
      <c r="T234">
        <v>2.7797960000000002E-4</v>
      </c>
      <c r="U234" t="s">
        <v>903</v>
      </c>
      <c r="V234" t="s">
        <v>904</v>
      </c>
      <c r="W234">
        <v>4.7566666666666671E-6</v>
      </c>
      <c r="X234">
        <f t="shared" si="9"/>
        <v>18</v>
      </c>
      <c r="Y234" t="str">
        <f t="shared" si="10"/>
        <v>000</v>
      </c>
      <c r="Z234" t="str">
        <f t="shared" si="11"/>
        <v>\1_Fatigue\F6.4b_Idling\WD000\18\</v>
      </c>
    </row>
    <row r="235" spans="1:26">
      <c r="A235" t="s">
        <v>1073</v>
      </c>
      <c r="B235" t="s">
        <v>18630</v>
      </c>
      <c r="C235">
        <v>6</v>
      </c>
      <c r="D235">
        <v>8</v>
      </c>
      <c r="E235">
        <v>18</v>
      </c>
      <c r="F235">
        <v>0</v>
      </c>
      <c r="G235">
        <v>30</v>
      </c>
      <c r="H235">
        <v>7.6999999999999999E-2</v>
      </c>
      <c r="I235">
        <v>3.87</v>
      </c>
      <c r="J235">
        <v>9.27</v>
      </c>
      <c r="K235">
        <v>0.64</v>
      </c>
      <c r="L235">
        <v>7.83</v>
      </c>
      <c r="M235">
        <v>0.2</v>
      </c>
      <c r="N235">
        <v>50</v>
      </c>
      <c r="O235">
        <v>650</v>
      </c>
      <c r="P235">
        <v>0.28000000000000003</v>
      </c>
      <c r="Q235">
        <v>210</v>
      </c>
      <c r="R235">
        <v>4.1696940000000002E-2</v>
      </c>
      <c r="S235">
        <v>2.7797960000000002E-4</v>
      </c>
      <c r="T235">
        <v>2.7797960000000002E-4</v>
      </c>
      <c r="U235" t="s">
        <v>907</v>
      </c>
      <c r="V235" t="s">
        <v>908</v>
      </c>
      <c r="W235">
        <v>4.7566666666666671E-6</v>
      </c>
      <c r="X235">
        <f t="shared" si="9"/>
        <v>18</v>
      </c>
      <c r="Y235" t="str">
        <f t="shared" si="10"/>
        <v>000</v>
      </c>
      <c r="Z235" t="str">
        <f t="shared" si="11"/>
        <v>\1_Fatigue\F6.4b_Idling\WD000\18\</v>
      </c>
    </row>
    <row r="236" spans="1:26">
      <c r="A236" t="s">
        <v>1077</v>
      </c>
      <c r="B236" t="s">
        <v>18631</v>
      </c>
      <c r="C236">
        <v>34</v>
      </c>
      <c r="D236">
        <v>0</v>
      </c>
      <c r="E236">
        <v>18</v>
      </c>
      <c r="F236">
        <v>0</v>
      </c>
      <c r="G236">
        <v>330</v>
      </c>
      <c r="H236">
        <v>7.6999999999999999E-2</v>
      </c>
      <c r="I236">
        <v>3.87</v>
      </c>
      <c r="J236">
        <v>9.27</v>
      </c>
      <c r="K236">
        <v>0.64</v>
      </c>
      <c r="L236">
        <v>7.83</v>
      </c>
      <c r="M236">
        <v>0.2</v>
      </c>
      <c r="N236">
        <v>50</v>
      </c>
      <c r="O236">
        <v>650</v>
      </c>
      <c r="P236">
        <v>0.28000000000000003</v>
      </c>
      <c r="Q236">
        <v>150</v>
      </c>
      <c r="R236">
        <v>0.47540939999999998</v>
      </c>
      <c r="S236">
        <v>3.1693960000000001E-3</v>
      </c>
      <c r="T236">
        <v>3.1693960000000001E-3</v>
      </c>
      <c r="U236" t="s">
        <v>911</v>
      </c>
      <c r="V236" t="s">
        <v>912</v>
      </c>
      <c r="W236">
        <v>5.4233333333333328E-5</v>
      </c>
      <c r="X236">
        <f t="shared" si="9"/>
        <v>18</v>
      </c>
      <c r="Y236" t="str">
        <f t="shared" si="10"/>
        <v>000</v>
      </c>
      <c r="Z236" t="str">
        <f t="shared" si="11"/>
        <v>\1_Fatigue\F6.4b_Idling\WD000\18\</v>
      </c>
    </row>
    <row r="237" spans="1:26">
      <c r="A237" t="s">
        <v>1081</v>
      </c>
      <c r="B237" t="s">
        <v>18632</v>
      </c>
      <c r="C237">
        <v>35</v>
      </c>
      <c r="D237">
        <v>-8</v>
      </c>
      <c r="E237">
        <v>18</v>
      </c>
      <c r="F237">
        <v>0</v>
      </c>
      <c r="G237">
        <v>330</v>
      </c>
      <c r="H237">
        <v>7.6999999999999999E-2</v>
      </c>
      <c r="I237">
        <v>3.87</v>
      </c>
      <c r="J237">
        <v>9.27</v>
      </c>
      <c r="K237">
        <v>0.64</v>
      </c>
      <c r="L237">
        <v>7.83</v>
      </c>
      <c r="M237">
        <v>0.2</v>
      </c>
      <c r="N237">
        <v>50</v>
      </c>
      <c r="O237">
        <v>650</v>
      </c>
      <c r="P237">
        <v>0.28000000000000003</v>
      </c>
      <c r="Q237">
        <v>150</v>
      </c>
      <c r="R237">
        <v>0.47540939999999998</v>
      </c>
      <c r="S237">
        <v>3.1693960000000001E-3</v>
      </c>
      <c r="T237">
        <v>3.1693960000000001E-3</v>
      </c>
      <c r="U237" t="s">
        <v>915</v>
      </c>
      <c r="V237" t="s">
        <v>916</v>
      </c>
      <c r="W237">
        <v>5.4233333333333328E-5</v>
      </c>
      <c r="X237">
        <f t="shared" si="9"/>
        <v>18</v>
      </c>
      <c r="Y237" t="str">
        <f t="shared" si="10"/>
        <v>000</v>
      </c>
      <c r="Z237" t="str">
        <f t="shared" si="11"/>
        <v>\1_Fatigue\F6.4b_Idling\WD000\18\</v>
      </c>
    </row>
    <row r="238" spans="1:26">
      <c r="A238" t="s">
        <v>1085</v>
      </c>
      <c r="B238" t="s">
        <v>18633</v>
      </c>
      <c r="C238">
        <v>36</v>
      </c>
      <c r="D238">
        <v>8</v>
      </c>
      <c r="E238">
        <v>18</v>
      </c>
      <c r="F238">
        <v>0</v>
      </c>
      <c r="G238">
        <v>330</v>
      </c>
      <c r="H238">
        <v>7.6999999999999999E-2</v>
      </c>
      <c r="I238">
        <v>3.87</v>
      </c>
      <c r="J238">
        <v>9.27</v>
      </c>
      <c r="K238">
        <v>0.64</v>
      </c>
      <c r="L238">
        <v>7.83</v>
      </c>
      <c r="M238">
        <v>0.2</v>
      </c>
      <c r="N238">
        <v>50</v>
      </c>
      <c r="O238">
        <v>650</v>
      </c>
      <c r="P238">
        <v>0.28000000000000003</v>
      </c>
      <c r="Q238">
        <v>150</v>
      </c>
      <c r="R238">
        <v>0.47540939999999998</v>
      </c>
      <c r="S238">
        <v>3.1693960000000001E-3</v>
      </c>
      <c r="T238">
        <v>3.1693960000000001E-3</v>
      </c>
      <c r="U238" t="s">
        <v>919</v>
      </c>
      <c r="V238" t="s">
        <v>920</v>
      </c>
      <c r="W238">
        <v>5.4233333333333328E-5</v>
      </c>
      <c r="X238">
        <f t="shared" si="9"/>
        <v>18</v>
      </c>
      <c r="Y238" t="str">
        <f t="shared" si="10"/>
        <v>000</v>
      </c>
      <c r="Z238" t="str">
        <f t="shared" si="11"/>
        <v>\1_Fatigue\F6.4b_Idling\WD000\18\</v>
      </c>
    </row>
    <row r="239" spans="1:26">
      <c r="A239" t="s">
        <v>1089</v>
      </c>
      <c r="B239" t="s">
        <v>18634</v>
      </c>
      <c r="C239">
        <v>1</v>
      </c>
      <c r="D239">
        <v>0</v>
      </c>
      <c r="E239">
        <v>19</v>
      </c>
      <c r="F239">
        <v>0</v>
      </c>
      <c r="G239">
        <v>0</v>
      </c>
      <c r="H239">
        <v>7.9000000000000001E-2</v>
      </c>
      <c r="I239">
        <v>4.29</v>
      </c>
      <c r="J239">
        <v>9.7899999999999991</v>
      </c>
      <c r="K239">
        <v>0.63</v>
      </c>
      <c r="L239">
        <v>7.83</v>
      </c>
      <c r="M239">
        <v>0.2</v>
      </c>
      <c r="N239">
        <v>50</v>
      </c>
      <c r="O239">
        <v>650</v>
      </c>
      <c r="P239">
        <v>0.28000000000000003</v>
      </c>
      <c r="Q239">
        <v>180</v>
      </c>
      <c r="R239">
        <v>2.3355546</v>
      </c>
      <c r="S239">
        <v>1.5570364E-2</v>
      </c>
      <c r="T239">
        <v>1.5570364E-2</v>
      </c>
      <c r="U239" t="s">
        <v>923</v>
      </c>
      <c r="V239" t="s">
        <v>924</v>
      </c>
      <c r="W239">
        <v>2.6643333333333332E-4</v>
      </c>
      <c r="X239">
        <f t="shared" si="9"/>
        <v>19</v>
      </c>
      <c r="Y239" t="str">
        <f t="shared" si="10"/>
        <v>000</v>
      </c>
      <c r="Z239" t="str">
        <f t="shared" si="11"/>
        <v>\1_Fatigue\F6.4b_Idling\WD000\19\</v>
      </c>
    </row>
    <row r="240" spans="1:26">
      <c r="A240" t="s">
        <v>1093</v>
      </c>
      <c r="B240" t="s">
        <v>18635</v>
      </c>
      <c r="C240">
        <v>2</v>
      </c>
      <c r="D240">
        <v>-8</v>
      </c>
      <c r="E240">
        <v>19</v>
      </c>
      <c r="F240">
        <v>0</v>
      </c>
      <c r="G240">
        <v>0</v>
      </c>
      <c r="H240">
        <v>7.9000000000000001E-2</v>
      </c>
      <c r="I240">
        <v>4.29</v>
      </c>
      <c r="J240">
        <v>9.7899999999999991</v>
      </c>
      <c r="K240">
        <v>0.63</v>
      </c>
      <c r="L240">
        <v>7.83</v>
      </c>
      <c r="M240">
        <v>0.2</v>
      </c>
      <c r="N240">
        <v>50</v>
      </c>
      <c r="O240">
        <v>650</v>
      </c>
      <c r="P240">
        <v>0.28000000000000003</v>
      </c>
      <c r="Q240">
        <v>180</v>
      </c>
      <c r="R240">
        <v>2.3355546</v>
      </c>
      <c r="S240">
        <v>1.5570364E-2</v>
      </c>
      <c r="T240">
        <v>1.5570364E-2</v>
      </c>
      <c r="U240" t="s">
        <v>927</v>
      </c>
      <c r="V240" t="s">
        <v>928</v>
      </c>
      <c r="W240">
        <v>2.6643333333333332E-4</v>
      </c>
      <c r="X240">
        <f t="shared" si="9"/>
        <v>19</v>
      </c>
      <c r="Y240" t="str">
        <f t="shared" si="10"/>
        <v>000</v>
      </c>
      <c r="Z240" t="str">
        <f t="shared" si="11"/>
        <v>\1_Fatigue\F6.4b_Idling\WD000\19\</v>
      </c>
    </row>
    <row r="241" spans="1:26">
      <c r="A241" t="s">
        <v>1097</v>
      </c>
      <c r="B241" t="s">
        <v>18636</v>
      </c>
      <c r="C241">
        <v>3</v>
      </c>
      <c r="D241">
        <v>8</v>
      </c>
      <c r="E241">
        <v>19</v>
      </c>
      <c r="F241">
        <v>0</v>
      </c>
      <c r="G241">
        <v>0</v>
      </c>
      <c r="H241">
        <v>7.9000000000000001E-2</v>
      </c>
      <c r="I241">
        <v>4.29</v>
      </c>
      <c r="J241">
        <v>9.7899999999999991</v>
      </c>
      <c r="K241">
        <v>0.63</v>
      </c>
      <c r="L241">
        <v>7.83</v>
      </c>
      <c r="M241">
        <v>0.2</v>
      </c>
      <c r="N241">
        <v>50</v>
      </c>
      <c r="O241">
        <v>650</v>
      </c>
      <c r="P241">
        <v>0.28000000000000003</v>
      </c>
      <c r="Q241">
        <v>180</v>
      </c>
      <c r="R241">
        <v>2.3355546</v>
      </c>
      <c r="S241">
        <v>1.5570364E-2</v>
      </c>
      <c r="T241">
        <v>1.5570364E-2</v>
      </c>
      <c r="U241" t="s">
        <v>931</v>
      </c>
      <c r="V241" t="s">
        <v>932</v>
      </c>
      <c r="W241">
        <v>2.6643333333333332E-4</v>
      </c>
      <c r="X241">
        <f t="shared" si="9"/>
        <v>19</v>
      </c>
      <c r="Y241" t="str">
        <f t="shared" si="10"/>
        <v>000</v>
      </c>
      <c r="Z241" t="str">
        <f t="shared" si="11"/>
        <v>\1_Fatigue\F6.4b_Idling\WD000\19\</v>
      </c>
    </row>
    <row r="242" spans="1:26">
      <c r="A242" t="s">
        <v>1101</v>
      </c>
      <c r="B242" t="s">
        <v>18637</v>
      </c>
      <c r="C242">
        <v>4</v>
      </c>
      <c r="D242">
        <v>0</v>
      </c>
      <c r="E242">
        <v>19</v>
      </c>
      <c r="F242">
        <v>0</v>
      </c>
      <c r="G242">
        <v>30</v>
      </c>
      <c r="H242">
        <v>7.9000000000000001E-2</v>
      </c>
      <c r="I242">
        <v>4.29</v>
      </c>
      <c r="J242">
        <v>9.7899999999999991</v>
      </c>
      <c r="K242">
        <v>0.63</v>
      </c>
      <c r="L242">
        <v>7.83</v>
      </c>
      <c r="M242">
        <v>0.2</v>
      </c>
      <c r="N242">
        <v>50</v>
      </c>
      <c r="O242">
        <v>650</v>
      </c>
      <c r="P242">
        <v>0.28000000000000003</v>
      </c>
      <c r="Q242">
        <v>210</v>
      </c>
      <c r="R242">
        <v>1.6681697999999998E-2</v>
      </c>
      <c r="S242">
        <v>1.1121132E-4</v>
      </c>
      <c r="T242">
        <v>1.1121132E-4</v>
      </c>
      <c r="U242" t="s">
        <v>935</v>
      </c>
      <c r="V242" t="s">
        <v>936</v>
      </c>
      <c r="W242">
        <v>1.903E-6</v>
      </c>
      <c r="X242">
        <f t="shared" si="9"/>
        <v>19</v>
      </c>
      <c r="Y242" t="str">
        <f t="shared" si="10"/>
        <v>000</v>
      </c>
      <c r="Z242" t="str">
        <f t="shared" si="11"/>
        <v>\1_Fatigue\F6.4b_Idling\WD000\19\</v>
      </c>
    </row>
    <row r="243" spans="1:26">
      <c r="A243" t="s">
        <v>1105</v>
      </c>
      <c r="B243" t="s">
        <v>18638</v>
      </c>
      <c r="C243">
        <v>5</v>
      </c>
      <c r="D243">
        <v>-8</v>
      </c>
      <c r="E243">
        <v>19</v>
      </c>
      <c r="F243">
        <v>0</v>
      </c>
      <c r="G243">
        <v>30</v>
      </c>
      <c r="H243">
        <v>7.9000000000000001E-2</v>
      </c>
      <c r="I243">
        <v>4.29</v>
      </c>
      <c r="J243">
        <v>9.7899999999999991</v>
      </c>
      <c r="K243">
        <v>0.63</v>
      </c>
      <c r="L243">
        <v>7.83</v>
      </c>
      <c r="M243">
        <v>0.2</v>
      </c>
      <c r="N243">
        <v>50</v>
      </c>
      <c r="O243">
        <v>650</v>
      </c>
      <c r="P243">
        <v>0.28000000000000003</v>
      </c>
      <c r="Q243">
        <v>210</v>
      </c>
      <c r="R243">
        <v>1.6681697999999998E-2</v>
      </c>
      <c r="S243">
        <v>1.1121132E-4</v>
      </c>
      <c r="T243">
        <v>1.1121132E-4</v>
      </c>
      <c r="U243" t="s">
        <v>939</v>
      </c>
      <c r="V243" t="s">
        <v>940</v>
      </c>
      <c r="W243">
        <v>1.903E-6</v>
      </c>
      <c r="X243">
        <f t="shared" si="9"/>
        <v>19</v>
      </c>
      <c r="Y243" t="str">
        <f t="shared" si="10"/>
        <v>000</v>
      </c>
      <c r="Z243" t="str">
        <f t="shared" si="11"/>
        <v>\1_Fatigue\F6.4b_Idling\WD000\19\</v>
      </c>
    </row>
    <row r="244" spans="1:26">
      <c r="A244" t="s">
        <v>1109</v>
      </c>
      <c r="B244" t="s">
        <v>18639</v>
      </c>
      <c r="C244">
        <v>6</v>
      </c>
      <c r="D244">
        <v>8</v>
      </c>
      <c r="E244">
        <v>19</v>
      </c>
      <c r="F244">
        <v>0</v>
      </c>
      <c r="G244">
        <v>30</v>
      </c>
      <c r="H244">
        <v>7.9000000000000001E-2</v>
      </c>
      <c r="I244">
        <v>4.29</v>
      </c>
      <c r="J244">
        <v>9.7899999999999991</v>
      </c>
      <c r="K244">
        <v>0.63</v>
      </c>
      <c r="L244">
        <v>7.83</v>
      </c>
      <c r="M244">
        <v>0.2</v>
      </c>
      <c r="N244">
        <v>50</v>
      </c>
      <c r="O244">
        <v>650</v>
      </c>
      <c r="P244">
        <v>0.28000000000000003</v>
      </c>
      <c r="Q244">
        <v>210</v>
      </c>
      <c r="R244">
        <v>1.6681697999999998E-2</v>
      </c>
      <c r="S244">
        <v>1.1121132E-4</v>
      </c>
      <c r="T244">
        <v>1.1121132E-4</v>
      </c>
      <c r="U244" t="s">
        <v>943</v>
      </c>
      <c r="V244" t="s">
        <v>944</v>
      </c>
      <c r="W244">
        <v>1.903E-6</v>
      </c>
      <c r="X244">
        <f t="shared" si="9"/>
        <v>19</v>
      </c>
      <c r="Y244" t="str">
        <f t="shared" si="10"/>
        <v>000</v>
      </c>
      <c r="Z244" t="str">
        <f t="shared" si="11"/>
        <v>\1_Fatigue\F6.4b_Idling\WD000\19\</v>
      </c>
    </row>
    <row r="245" spans="1:26">
      <c r="A245" t="s">
        <v>1113</v>
      </c>
      <c r="B245" t="s">
        <v>18640</v>
      </c>
      <c r="C245">
        <v>34</v>
      </c>
      <c r="D245">
        <v>0</v>
      </c>
      <c r="E245">
        <v>19</v>
      </c>
      <c r="F245">
        <v>0</v>
      </c>
      <c r="G245">
        <v>330</v>
      </c>
      <c r="H245">
        <v>7.9000000000000001E-2</v>
      </c>
      <c r="I245">
        <v>4.29</v>
      </c>
      <c r="J245">
        <v>9.7899999999999991</v>
      </c>
      <c r="K245">
        <v>0.63</v>
      </c>
      <c r="L245">
        <v>7.83</v>
      </c>
      <c r="M245">
        <v>0.2</v>
      </c>
      <c r="N245">
        <v>50</v>
      </c>
      <c r="O245">
        <v>650</v>
      </c>
      <c r="P245">
        <v>0.28000000000000003</v>
      </c>
      <c r="Q245">
        <v>150</v>
      </c>
      <c r="R245">
        <v>0.39213239999999999</v>
      </c>
      <c r="S245">
        <v>2.6142159999999999E-3</v>
      </c>
      <c r="T245">
        <v>2.6142159999999999E-3</v>
      </c>
      <c r="U245" t="s">
        <v>947</v>
      </c>
      <c r="V245" t="s">
        <v>948</v>
      </c>
      <c r="W245">
        <v>4.4733333333333327E-5</v>
      </c>
      <c r="X245">
        <f t="shared" si="9"/>
        <v>19</v>
      </c>
      <c r="Y245" t="str">
        <f t="shared" si="10"/>
        <v>000</v>
      </c>
      <c r="Z245" t="str">
        <f t="shared" si="11"/>
        <v>\1_Fatigue\F6.4b_Idling\WD000\19\</v>
      </c>
    </row>
    <row r="246" spans="1:26">
      <c r="A246" t="s">
        <v>1117</v>
      </c>
      <c r="B246" t="s">
        <v>18641</v>
      </c>
      <c r="C246">
        <v>35</v>
      </c>
      <c r="D246">
        <v>-8</v>
      </c>
      <c r="E246">
        <v>19</v>
      </c>
      <c r="F246">
        <v>0</v>
      </c>
      <c r="G246">
        <v>330</v>
      </c>
      <c r="H246">
        <v>7.9000000000000001E-2</v>
      </c>
      <c r="I246">
        <v>4.29</v>
      </c>
      <c r="J246">
        <v>9.7899999999999991</v>
      </c>
      <c r="K246">
        <v>0.63</v>
      </c>
      <c r="L246">
        <v>7.83</v>
      </c>
      <c r="M246">
        <v>0.2</v>
      </c>
      <c r="N246">
        <v>50</v>
      </c>
      <c r="O246">
        <v>650</v>
      </c>
      <c r="P246">
        <v>0.28000000000000003</v>
      </c>
      <c r="Q246">
        <v>150</v>
      </c>
      <c r="R246">
        <v>0.39213239999999999</v>
      </c>
      <c r="S246">
        <v>2.6142159999999999E-3</v>
      </c>
      <c r="T246">
        <v>2.6142159999999999E-3</v>
      </c>
      <c r="U246" t="s">
        <v>951</v>
      </c>
      <c r="V246" t="s">
        <v>952</v>
      </c>
      <c r="W246">
        <v>4.4733333333333327E-5</v>
      </c>
      <c r="X246">
        <f t="shared" si="9"/>
        <v>19</v>
      </c>
      <c r="Y246" t="str">
        <f t="shared" si="10"/>
        <v>000</v>
      </c>
      <c r="Z246" t="str">
        <f t="shared" si="11"/>
        <v>\1_Fatigue\F6.4b_Idling\WD000\19\</v>
      </c>
    </row>
    <row r="247" spans="1:26">
      <c r="A247" t="s">
        <v>1121</v>
      </c>
      <c r="B247" t="s">
        <v>18642</v>
      </c>
      <c r="C247">
        <v>36</v>
      </c>
      <c r="D247">
        <v>8</v>
      </c>
      <c r="E247">
        <v>19</v>
      </c>
      <c r="F247">
        <v>0</v>
      </c>
      <c r="G247">
        <v>330</v>
      </c>
      <c r="H247">
        <v>7.9000000000000001E-2</v>
      </c>
      <c r="I247">
        <v>4.29</v>
      </c>
      <c r="J247">
        <v>9.7899999999999991</v>
      </c>
      <c r="K247">
        <v>0.63</v>
      </c>
      <c r="L247">
        <v>7.83</v>
      </c>
      <c r="M247">
        <v>0.2</v>
      </c>
      <c r="N247">
        <v>50</v>
      </c>
      <c r="O247">
        <v>650</v>
      </c>
      <c r="P247">
        <v>0.28000000000000003</v>
      </c>
      <c r="Q247">
        <v>150</v>
      </c>
      <c r="R247">
        <v>0.39213239999999999</v>
      </c>
      <c r="S247">
        <v>2.6142159999999999E-3</v>
      </c>
      <c r="T247">
        <v>2.6142159999999999E-3</v>
      </c>
      <c r="U247" t="s">
        <v>955</v>
      </c>
      <c r="V247" t="s">
        <v>956</v>
      </c>
      <c r="W247">
        <v>4.4733333333333327E-5</v>
      </c>
      <c r="X247">
        <f t="shared" si="9"/>
        <v>19</v>
      </c>
      <c r="Y247" t="str">
        <f t="shared" si="10"/>
        <v>000</v>
      </c>
      <c r="Z247" t="str">
        <f t="shared" si="11"/>
        <v>\1_Fatigue\F6.4b_Idling\WD000\19\</v>
      </c>
    </row>
    <row r="248" spans="1:26">
      <c r="A248" t="s">
        <v>1125</v>
      </c>
      <c r="B248" t="s">
        <v>18643</v>
      </c>
      <c r="C248">
        <v>1</v>
      </c>
      <c r="D248">
        <v>0</v>
      </c>
      <c r="E248">
        <v>20</v>
      </c>
      <c r="F248">
        <v>0</v>
      </c>
      <c r="G248">
        <v>0</v>
      </c>
      <c r="H248">
        <v>0.08</v>
      </c>
      <c r="I248">
        <v>4.75</v>
      </c>
      <c r="J248">
        <v>10.36</v>
      </c>
      <c r="K248">
        <v>0.65</v>
      </c>
      <c r="L248">
        <v>7.83</v>
      </c>
      <c r="M248">
        <v>0.2</v>
      </c>
      <c r="N248">
        <v>50</v>
      </c>
      <c r="O248">
        <v>650</v>
      </c>
      <c r="P248">
        <v>0.28000000000000003</v>
      </c>
      <c r="Q248">
        <v>180</v>
      </c>
      <c r="R248">
        <v>1.7017728000000001</v>
      </c>
      <c r="S248">
        <v>1.1345152000000001E-2</v>
      </c>
      <c r="T248">
        <v>1.1345152000000001E-2</v>
      </c>
      <c r="U248" t="s">
        <v>959</v>
      </c>
      <c r="V248" t="s">
        <v>960</v>
      </c>
      <c r="W248">
        <v>1.941333333333333E-4</v>
      </c>
      <c r="X248">
        <f t="shared" si="9"/>
        <v>20</v>
      </c>
      <c r="Y248" t="str">
        <f t="shared" si="10"/>
        <v>000</v>
      </c>
      <c r="Z248" t="str">
        <f t="shared" si="11"/>
        <v>\1_Fatigue\F6.4b_Idling\WD000\20\</v>
      </c>
    </row>
    <row r="249" spans="1:26">
      <c r="A249" t="s">
        <v>1129</v>
      </c>
      <c r="B249" t="s">
        <v>18644</v>
      </c>
      <c r="C249">
        <v>2</v>
      </c>
      <c r="D249">
        <v>-8</v>
      </c>
      <c r="E249">
        <v>20</v>
      </c>
      <c r="F249">
        <v>0</v>
      </c>
      <c r="G249">
        <v>0</v>
      </c>
      <c r="H249">
        <v>0.08</v>
      </c>
      <c r="I249">
        <v>4.75</v>
      </c>
      <c r="J249">
        <v>10.36</v>
      </c>
      <c r="K249">
        <v>0.65</v>
      </c>
      <c r="L249">
        <v>7.83</v>
      </c>
      <c r="M249">
        <v>0.2</v>
      </c>
      <c r="N249">
        <v>50</v>
      </c>
      <c r="O249">
        <v>650</v>
      </c>
      <c r="P249">
        <v>0.28000000000000003</v>
      </c>
      <c r="Q249">
        <v>180</v>
      </c>
      <c r="R249">
        <v>1.7017728000000001</v>
      </c>
      <c r="S249">
        <v>1.1345152000000001E-2</v>
      </c>
      <c r="T249">
        <v>1.1345152000000001E-2</v>
      </c>
      <c r="U249" t="s">
        <v>963</v>
      </c>
      <c r="V249" t="s">
        <v>964</v>
      </c>
      <c r="W249">
        <v>1.941333333333333E-4</v>
      </c>
      <c r="X249">
        <f t="shared" si="9"/>
        <v>20</v>
      </c>
      <c r="Y249" t="str">
        <f t="shared" si="10"/>
        <v>000</v>
      </c>
      <c r="Z249" t="str">
        <f t="shared" si="11"/>
        <v>\1_Fatigue\F6.4b_Idling\WD000\20\</v>
      </c>
    </row>
    <row r="250" spans="1:26">
      <c r="A250" t="s">
        <v>1133</v>
      </c>
      <c r="B250" t="s">
        <v>18645</v>
      </c>
      <c r="C250">
        <v>3</v>
      </c>
      <c r="D250">
        <v>8</v>
      </c>
      <c r="E250">
        <v>20</v>
      </c>
      <c r="F250">
        <v>0</v>
      </c>
      <c r="G250">
        <v>0</v>
      </c>
      <c r="H250">
        <v>0.08</v>
      </c>
      <c r="I250">
        <v>4.75</v>
      </c>
      <c r="J250">
        <v>10.36</v>
      </c>
      <c r="K250">
        <v>0.65</v>
      </c>
      <c r="L250">
        <v>7.83</v>
      </c>
      <c r="M250">
        <v>0.2</v>
      </c>
      <c r="N250">
        <v>50</v>
      </c>
      <c r="O250">
        <v>650</v>
      </c>
      <c r="P250">
        <v>0.28000000000000003</v>
      </c>
      <c r="Q250">
        <v>180</v>
      </c>
      <c r="R250">
        <v>1.7017728000000001</v>
      </c>
      <c r="S250">
        <v>1.1345152000000001E-2</v>
      </c>
      <c r="T250">
        <v>1.1345152000000001E-2</v>
      </c>
      <c r="U250" t="s">
        <v>967</v>
      </c>
      <c r="V250" t="s">
        <v>968</v>
      </c>
      <c r="W250">
        <v>1.941333333333333E-4</v>
      </c>
      <c r="X250">
        <f t="shared" si="9"/>
        <v>20</v>
      </c>
      <c r="Y250" t="str">
        <f t="shared" si="10"/>
        <v>000</v>
      </c>
      <c r="Z250" t="str">
        <f t="shared" si="11"/>
        <v>\1_Fatigue\F6.4b_Idling\WD000\20\</v>
      </c>
    </row>
    <row r="251" spans="1:26">
      <c r="A251" t="s">
        <v>1137</v>
      </c>
      <c r="B251" t="s">
        <v>18646</v>
      </c>
      <c r="C251">
        <v>34</v>
      </c>
      <c r="D251">
        <v>0</v>
      </c>
      <c r="E251">
        <v>20</v>
      </c>
      <c r="F251">
        <v>0</v>
      </c>
      <c r="G251">
        <v>330</v>
      </c>
      <c r="H251">
        <v>0.08</v>
      </c>
      <c r="I251">
        <v>4.75</v>
      </c>
      <c r="J251">
        <v>10.36</v>
      </c>
      <c r="K251">
        <v>0.65</v>
      </c>
      <c r="L251">
        <v>7.83</v>
      </c>
      <c r="M251">
        <v>0.2</v>
      </c>
      <c r="N251">
        <v>50</v>
      </c>
      <c r="O251">
        <v>650</v>
      </c>
      <c r="P251">
        <v>0.28000000000000003</v>
      </c>
      <c r="Q251">
        <v>150</v>
      </c>
      <c r="R251">
        <v>0.30856319999999998</v>
      </c>
      <c r="S251">
        <v>2.0570879999999999E-3</v>
      </c>
      <c r="T251">
        <v>2.0570879999999999E-3</v>
      </c>
      <c r="U251" t="s">
        <v>971</v>
      </c>
      <c r="V251" t="s">
        <v>972</v>
      </c>
      <c r="W251">
        <v>3.5200000000000002E-5</v>
      </c>
      <c r="X251">
        <f t="shared" si="9"/>
        <v>20</v>
      </c>
      <c r="Y251" t="str">
        <f t="shared" si="10"/>
        <v>000</v>
      </c>
      <c r="Z251" t="str">
        <f t="shared" si="11"/>
        <v>\1_Fatigue\F6.4b_Idling\WD000\20\</v>
      </c>
    </row>
    <row r="252" spans="1:26">
      <c r="A252" t="s">
        <v>1141</v>
      </c>
      <c r="B252" t="s">
        <v>18647</v>
      </c>
      <c r="C252">
        <v>35</v>
      </c>
      <c r="D252">
        <v>-8</v>
      </c>
      <c r="E252">
        <v>20</v>
      </c>
      <c r="F252">
        <v>0</v>
      </c>
      <c r="G252">
        <v>330</v>
      </c>
      <c r="H252">
        <v>0.08</v>
      </c>
      <c r="I252">
        <v>4.75</v>
      </c>
      <c r="J252">
        <v>10.36</v>
      </c>
      <c r="K252">
        <v>0.65</v>
      </c>
      <c r="L252">
        <v>7.83</v>
      </c>
      <c r="M252">
        <v>0.2</v>
      </c>
      <c r="N252">
        <v>50</v>
      </c>
      <c r="O252">
        <v>650</v>
      </c>
      <c r="P252">
        <v>0.28000000000000003</v>
      </c>
      <c r="Q252">
        <v>150</v>
      </c>
      <c r="R252">
        <v>0.30856319999999998</v>
      </c>
      <c r="S252">
        <v>2.0570879999999999E-3</v>
      </c>
      <c r="T252">
        <v>2.0570879999999999E-3</v>
      </c>
      <c r="U252" t="s">
        <v>975</v>
      </c>
      <c r="V252" t="s">
        <v>976</v>
      </c>
      <c r="W252">
        <v>3.5200000000000002E-5</v>
      </c>
      <c r="X252">
        <f t="shared" si="9"/>
        <v>20</v>
      </c>
      <c r="Y252" t="str">
        <f t="shared" si="10"/>
        <v>000</v>
      </c>
      <c r="Z252" t="str">
        <f t="shared" si="11"/>
        <v>\1_Fatigue\F6.4b_Idling\WD000\20\</v>
      </c>
    </row>
    <row r="253" spans="1:26">
      <c r="A253" t="s">
        <v>1145</v>
      </c>
      <c r="B253" t="s">
        <v>18648</v>
      </c>
      <c r="C253">
        <v>36</v>
      </c>
      <c r="D253">
        <v>8</v>
      </c>
      <c r="E253">
        <v>20</v>
      </c>
      <c r="F253">
        <v>0</v>
      </c>
      <c r="G253">
        <v>330</v>
      </c>
      <c r="H253">
        <v>0.08</v>
      </c>
      <c r="I253">
        <v>4.75</v>
      </c>
      <c r="J253">
        <v>10.36</v>
      </c>
      <c r="K253">
        <v>0.65</v>
      </c>
      <c r="L253">
        <v>7.83</v>
      </c>
      <c r="M253">
        <v>0.2</v>
      </c>
      <c r="N253">
        <v>50</v>
      </c>
      <c r="O253">
        <v>650</v>
      </c>
      <c r="P253">
        <v>0.28000000000000003</v>
      </c>
      <c r="Q253">
        <v>150</v>
      </c>
      <c r="R253">
        <v>0.30856319999999998</v>
      </c>
      <c r="S253">
        <v>2.0570879999999999E-3</v>
      </c>
      <c r="T253">
        <v>2.0570879999999999E-3</v>
      </c>
      <c r="U253" t="s">
        <v>979</v>
      </c>
      <c r="V253" t="s">
        <v>980</v>
      </c>
      <c r="W253">
        <v>3.5200000000000002E-5</v>
      </c>
      <c r="X253">
        <f t="shared" si="9"/>
        <v>20</v>
      </c>
      <c r="Y253" t="str">
        <f t="shared" si="10"/>
        <v>000</v>
      </c>
      <c r="Z253" t="str">
        <f t="shared" si="11"/>
        <v>\1_Fatigue\F6.4b_Idling\WD000\20\</v>
      </c>
    </row>
    <row r="254" spans="1:26">
      <c r="A254" t="s">
        <v>1149</v>
      </c>
      <c r="B254" t="s">
        <v>18649</v>
      </c>
      <c r="C254">
        <v>1</v>
      </c>
      <c r="D254">
        <v>0</v>
      </c>
      <c r="E254">
        <v>21</v>
      </c>
      <c r="F254">
        <v>0</v>
      </c>
      <c r="G254">
        <v>0</v>
      </c>
      <c r="H254">
        <v>8.1000000000000003E-2</v>
      </c>
      <c r="I254">
        <v>5.2</v>
      </c>
      <c r="J254">
        <v>10.92</v>
      </c>
      <c r="K254">
        <v>0.64</v>
      </c>
      <c r="L254">
        <v>7.83</v>
      </c>
      <c r="M254">
        <v>0.2</v>
      </c>
      <c r="N254">
        <v>50</v>
      </c>
      <c r="O254">
        <v>650</v>
      </c>
      <c r="P254">
        <v>0.28000000000000003</v>
      </c>
      <c r="Q254">
        <v>180</v>
      </c>
      <c r="R254">
        <v>1.1594496000000001</v>
      </c>
      <c r="S254">
        <v>7.7296639999999998E-3</v>
      </c>
      <c r="T254">
        <v>7.7296639999999998E-3</v>
      </c>
      <c r="U254" t="s">
        <v>983</v>
      </c>
      <c r="V254" t="s">
        <v>984</v>
      </c>
      <c r="W254">
        <v>1.3226666666666669E-4</v>
      </c>
      <c r="X254">
        <f t="shared" si="9"/>
        <v>21</v>
      </c>
      <c r="Y254" t="str">
        <f t="shared" si="10"/>
        <v>000</v>
      </c>
      <c r="Z254" t="str">
        <f t="shared" si="11"/>
        <v>\1_Fatigue\F6.4b_Idling\WD000\21\</v>
      </c>
    </row>
    <row r="255" spans="1:26">
      <c r="A255" t="s">
        <v>1153</v>
      </c>
      <c r="B255" t="s">
        <v>18650</v>
      </c>
      <c r="C255">
        <v>2</v>
      </c>
      <c r="D255">
        <v>-8</v>
      </c>
      <c r="E255">
        <v>21</v>
      </c>
      <c r="F255">
        <v>0</v>
      </c>
      <c r="G255">
        <v>0</v>
      </c>
      <c r="H255">
        <v>8.1000000000000003E-2</v>
      </c>
      <c r="I255">
        <v>5.2</v>
      </c>
      <c r="J255">
        <v>10.92</v>
      </c>
      <c r="K255">
        <v>0.64</v>
      </c>
      <c r="L255">
        <v>7.83</v>
      </c>
      <c r="M255">
        <v>0.2</v>
      </c>
      <c r="N255">
        <v>50</v>
      </c>
      <c r="O255">
        <v>650</v>
      </c>
      <c r="P255">
        <v>0.28000000000000003</v>
      </c>
      <c r="Q255">
        <v>180</v>
      </c>
      <c r="R255">
        <v>1.1594496000000001</v>
      </c>
      <c r="S255">
        <v>7.7296639999999998E-3</v>
      </c>
      <c r="T255">
        <v>7.7296639999999998E-3</v>
      </c>
      <c r="U255" t="s">
        <v>987</v>
      </c>
      <c r="V255" t="s">
        <v>988</v>
      </c>
      <c r="W255">
        <v>1.3226666666666669E-4</v>
      </c>
      <c r="X255">
        <f t="shared" si="9"/>
        <v>21</v>
      </c>
      <c r="Y255" t="str">
        <f t="shared" si="10"/>
        <v>000</v>
      </c>
      <c r="Z255" t="str">
        <f t="shared" si="11"/>
        <v>\1_Fatigue\F6.4b_Idling\WD000\21\</v>
      </c>
    </row>
    <row r="256" spans="1:26">
      <c r="A256" t="s">
        <v>1157</v>
      </c>
      <c r="B256" t="s">
        <v>18651</v>
      </c>
      <c r="C256">
        <v>3</v>
      </c>
      <c r="D256">
        <v>8</v>
      </c>
      <c r="E256">
        <v>21</v>
      </c>
      <c r="F256">
        <v>0</v>
      </c>
      <c r="G256">
        <v>0</v>
      </c>
      <c r="H256">
        <v>8.1000000000000003E-2</v>
      </c>
      <c r="I256">
        <v>5.2</v>
      </c>
      <c r="J256">
        <v>10.92</v>
      </c>
      <c r="K256">
        <v>0.64</v>
      </c>
      <c r="L256">
        <v>7.83</v>
      </c>
      <c r="M256">
        <v>0.2</v>
      </c>
      <c r="N256">
        <v>50</v>
      </c>
      <c r="O256">
        <v>650</v>
      </c>
      <c r="P256">
        <v>0.28000000000000003</v>
      </c>
      <c r="Q256">
        <v>180</v>
      </c>
      <c r="R256">
        <v>1.1594496000000001</v>
      </c>
      <c r="S256">
        <v>7.7296639999999998E-3</v>
      </c>
      <c r="T256">
        <v>7.7296639999999998E-3</v>
      </c>
      <c r="U256" t="s">
        <v>991</v>
      </c>
      <c r="V256" t="s">
        <v>992</v>
      </c>
      <c r="W256">
        <v>1.3226666666666669E-4</v>
      </c>
      <c r="X256">
        <f t="shared" si="9"/>
        <v>21</v>
      </c>
      <c r="Y256" t="str">
        <f t="shared" si="10"/>
        <v>000</v>
      </c>
      <c r="Z256" t="str">
        <f t="shared" si="11"/>
        <v>\1_Fatigue\F6.4b_Idling\WD000\21\</v>
      </c>
    </row>
    <row r="257" spans="1:26">
      <c r="A257" t="s">
        <v>1161</v>
      </c>
      <c r="B257" t="s">
        <v>18652</v>
      </c>
      <c r="C257">
        <v>31</v>
      </c>
      <c r="D257">
        <v>0</v>
      </c>
      <c r="E257">
        <v>21</v>
      </c>
      <c r="F257">
        <v>0</v>
      </c>
      <c r="G257">
        <v>300</v>
      </c>
      <c r="H257">
        <v>8.1000000000000003E-2</v>
      </c>
      <c r="I257">
        <v>5.2</v>
      </c>
      <c r="J257">
        <v>10.92</v>
      </c>
      <c r="K257">
        <v>0.64</v>
      </c>
      <c r="L257">
        <v>7.83</v>
      </c>
      <c r="M257">
        <v>0.2</v>
      </c>
      <c r="N257">
        <v>50</v>
      </c>
      <c r="O257">
        <v>650</v>
      </c>
      <c r="P257">
        <v>0.28000000000000003</v>
      </c>
      <c r="Q257">
        <v>120</v>
      </c>
      <c r="R257">
        <v>8.3423100000000004E-3</v>
      </c>
      <c r="S257">
        <v>5.5615400000000003E-5</v>
      </c>
      <c r="T257">
        <v>5.5615400000000003E-5</v>
      </c>
      <c r="U257" t="s">
        <v>995</v>
      </c>
      <c r="V257" t="s">
        <v>996</v>
      </c>
      <c r="W257">
        <v>9.5166666666666673E-7</v>
      </c>
      <c r="X257">
        <f t="shared" si="9"/>
        <v>21</v>
      </c>
      <c r="Y257" t="str">
        <f t="shared" si="10"/>
        <v>000</v>
      </c>
      <c r="Z257" t="str">
        <f t="shared" si="11"/>
        <v>\1_Fatigue\F6.4b_Idling\WD000\21\</v>
      </c>
    </row>
    <row r="258" spans="1:26">
      <c r="A258" t="s">
        <v>1165</v>
      </c>
      <c r="B258" t="s">
        <v>18653</v>
      </c>
      <c r="C258">
        <v>32</v>
      </c>
      <c r="D258">
        <v>-8</v>
      </c>
      <c r="E258">
        <v>21</v>
      </c>
      <c r="F258">
        <v>0</v>
      </c>
      <c r="G258">
        <v>300</v>
      </c>
      <c r="H258">
        <v>8.1000000000000003E-2</v>
      </c>
      <c r="I258">
        <v>5.2</v>
      </c>
      <c r="J258">
        <v>10.92</v>
      </c>
      <c r="K258">
        <v>0.64</v>
      </c>
      <c r="L258">
        <v>7.83</v>
      </c>
      <c r="M258">
        <v>0.2</v>
      </c>
      <c r="N258">
        <v>50</v>
      </c>
      <c r="O258">
        <v>650</v>
      </c>
      <c r="P258">
        <v>0.28000000000000003</v>
      </c>
      <c r="Q258">
        <v>120</v>
      </c>
      <c r="R258">
        <v>8.3423100000000004E-3</v>
      </c>
      <c r="S258">
        <v>5.5615400000000003E-5</v>
      </c>
      <c r="T258">
        <v>5.5615400000000003E-5</v>
      </c>
      <c r="U258" t="s">
        <v>999</v>
      </c>
      <c r="V258" t="s">
        <v>1000</v>
      </c>
      <c r="W258">
        <v>9.5166666666666673E-7</v>
      </c>
      <c r="X258">
        <f t="shared" si="9"/>
        <v>21</v>
      </c>
      <c r="Y258" t="str">
        <f t="shared" si="10"/>
        <v>000</v>
      </c>
      <c r="Z258" t="str">
        <f t="shared" si="11"/>
        <v>\1_Fatigue\F6.4b_Idling\WD000\21\</v>
      </c>
    </row>
    <row r="259" spans="1:26">
      <c r="A259" t="s">
        <v>1169</v>
      </c>
      <c r="B259" t="s">
        <v>18654</v>
      </c>
      <c r="C259">
        <v>33</v>
      </c>
      <c r="D259">
        <v>8</v>
      </c>
      <c r="E259">
        <v>21</v>
      </c>
      <c r="F259">
        <v>0</v>
      </c>
      <c r="G259">
        <v>300</v>
      </c>
      <c r="H259">
        <v>8.1000000000000003E-2</v>
      </c>
      <c r="I259">
        <v>5.2</v>
      </c>
      <c r="J259">
        <v>10.92</v>
      </c>
      <c r="K259">
        <v>0.64</v>
      </c>
      <c r="L259">
        <v>7.83</v>
      </c>
      <c r="M259">
        <v>0.2</v>
      </c>
      <c r="N259">
        <v>50</v>
      </c>
      <c r="O259">
        <v>650</v>
      </c>
      <c r="P259">
        <v>0.28000000000000003</v>
      </c>
      <c r="Q259">
        <v>120</v>
      </c>
      <c r="R259">
        <v>8.3423100000000004E-3</v>
      </c>
      <c r="S259">
        <v>5.5615400000000003E-5</v>
      </c>
      <c r="T259">
        <v>5.5615400000000003E-5</v>
      </c>
      <c r="U259" t="s">
        <v>1003</v>
      </c>
      <c r="V259" t="s">
        <v>1004</v>
      </c>
      <c r="W259">
        <v>9.5166666666666673E-7</v>
      </c>
      <c r="X259">
        <f t="shared" ref="X259:X322" si="12">IF(LEN(E259)=1,_xlfn.CONCAT("0",E259),IF(LEN(E259)=2,E259))</f>
        <v>21</v>
      </c>
      <c r="Y259" t="str">
        <f t="shared" ref="Y259:Y322" si="13">IF(LEN(F259)=1,_xlfn.CONCAT("00",F259),IF(LEN(F259)=2,_xlfn.CONCAT("0",F259),IF(LEN(F259)=3,F259)))</f>
        <v>000</v>
      </c>
      <c r="Z259" t="str">
        <f t="shared" ref="Z259:Z322" si="14">_xlfn.CONCAT("\1_Fatigue\F6.4b_Idling\WD",Y259,"\",X259,"\")</f>
        <v>\1_Fatigue\F6.4b_Idling\WD000\21\</v>
      </c>
    </row>
    <row r="260" spans="1:26">
      <c r="A260" t="s">
        <v>1173</v>
      </c>
      <c r="B260" t="s">
        <v>18655</v>
      </c>
      <c r="C260">
        <v>34</v>
      </c>
      <c r="D260">
        <v>0</v>
      </c>
      <c r="E260">
        <v>21</v>
      </c>
      <c r="F260">
        <v>0</v>
      </c>
      <c r="G260">
        <v>330</v>
      </c>
      <c r="H260">
        <v>8.1000000000000003E-2</v>
      </c>
      <c r="I260">
        <v>5.2</v>
      </c>
      <c r="J260">
        <v>10.92</v>
      </c>
      <c r="K260">
        <v>0.64</v>
      </c>
      <c r="L260">
        <v>7.83</v>
      </c>
      <c r="M260">
        <v>0.2</v>
      </c>
      <c r="N260">
        <v>50</v>
      </c>
      <c r="O260">
        <v>650</v>
      </c>
      <c r="P260">
        <v>0.28000000000000003</v>
      </c>
      <c r="Q260">
        <v>150</v>
      </c>
      <c r="R260">
        <v>0.20018622</v>
      </c>
      <c r="S260">
        <v>1.3345748000000001E-3</v>
      </c>
      <c r="T260">
        <v>1.3345748000000001E-3</v>
      </c>
      <c r="U260" t="s">
        <v>1007</v>
      </c>
      <c r="V260" t="s">
        <v>1008</v>
      </c>
      <c r="W260">
        <v>2.2836666666666671E-5</v>
      </c>
      <c r="X260">
        <f t="shared" si="12"/>
        <v>21</v>
      </c>
      <c r="Y260" t="str">
        <f t="shared" si="13"/>
        <v>000</v>
      </c>
      <c r="Z260" t="str">
        <f t="shared" si="14"/>
        <v>\1_Fatigue\F6.4b_Idling\WD000\21\</v>
      </c>
    </row>
    <row r="261" spans="1:26">
      <c r="A261" t="s">
        <v>1177</v>
      </c>
      <c r="B261" t="s">
        <v>18656</v>
      </c>
      <c r="C261">
        <v>35</v>
      </c>
      <c r="D261">
        <v>-8</v>
      </c>
      <c r="E261">
        <v>21</v>
      </c>
      <c r="F261">
        <v>0</v>
      </c>
      <c r="G261">
        <v>330</v>
      </c>
      <c r="H261">
        <v>8.1000000000000003E-2</v>
      </c>
      <c r="I261">
        <v>5.2</v>
      </c>
      <c r="J261">
        <v>10.92</v>
      </c>
      <c r="K261">
        <v>0.64</v>
      </c>
      <c r="L261">
        <v>7.83</v>
      </c>
      <c r="M261">
        <v>0.2</v>
      </c>
      <c r="N261">
        <v>50</v>
      </c>
      <c r="O261">
        <v>650</v>
      </c>
      <c r="P261">
        <v>0.28000000000000003</v>
      </c>
      <c r="Q261">
        <v>150</v>
      </c>
      <c r="R261">
        <v>0.20018622</v>
      </c>
      <c r="S261">
        <v>1.3345748000000001E-3</v>
      </c>
      <c r="T261">
        <v>1.3345748000000001E-3</v>
      </c>
      <c r="U261" t="s">
        <v>1011</v>
      </c>
      <c r="V261" t="s">
        <v>1012</v>
      </c>
      <c r="W261">
        <v>2.2836666666666671E-5</v>
      </c>
      <c r="X261">
        <f t="shared" si="12"/>
        <v>21</v>
      </c>
      <c r="Y261" t="str">
        <f t="shared" si="13"/>
        <v>000</v>
      </c>
      <c r="Z261" t="str">
        <f t="shared" si="14"/>
        <v>\1_Fatigue\F6.4b_Idling\WD000\21\</v>
      </c>
    </row>
    <row r="262" spans="1:26">
      <c r="A262" t="s">
        <v>1181</v>
      </c>
      <c r="B262" t="s">
        <v>18657</v>
      </c>
      <c r="C262">
        <v>36</v>
      </c>
      <c r="D262">
        <v>8</v>
      </c>
      <c r="E262">
        <v>21</v>
      </c>
      <c r="F262">
        <v>0</v>
      </c>
      <c r="G262">
        <v>330</v>
      </c>
      <c r="H262">
        <v>8.1000000000000003E-2</v>
      </c>
      <c r="I262">
        <v>5.2</v>
      </c>
      <c r="J262">
        <v>10.92</v>
      </c>
      <c r="K262">
        <v>0.64</v>
      </c>
      <c r="L262">
        <v>7.83</v>
      </c>
      <c r="M262">
        <v>0.2</v>
      </c>
      <c r="N262">
        <v>50</v>
      </c>
      <c r="O262">
        <v>650</v>
      </c>
      <c r="P262">
        <v>0.28000000000000003</v>
      </c>
      <c r="Q262">
        <v>150</v>
      </c>
      <c r="R262">
        <v>0.20018622</v>
      </c>
      <c r="S262">
        <v>1.3345748000000001E-3</v>
      </c>
      <c r="T262">
        <v>1.3345748000000001E-3</v>
      </c>
      <c r="U262" t="s">
        <v>1015</v>
      </c>
      <c r="V262" t="s">
        <v>1016</v>
      </c>
      <c r="W262">
        <v>2.2836666666666671E-5</v>
      </c>
      <c r="X262">
        <f t="shared" si="12"/>
        <v>21</v>
      </c>
      <c r="Y262" t="str">
        <f t="shared" si="13"/>
        <v>000</v>
      </c>
      <c r="Z262" t="str">
        <f t="shared" si="14"/>
        <v>\1_Fatigue\F6.4b_Idling\WD000\21\</v>
      </c>
    </row>
    <row r="263" spans="1:26">
      <c r="A263" t="s">
        <v>1185</v>
      </c>
      <c r="B263" t="s">
        <v>18658</v>
      </c>
      <c r="C263">
        <v>1</v>
      </c>
      <c r="D263">
        <v>0</v>
      </c>
      <c r="E263">
        <v>22</v>
      </c>
      <c r="F263">
        <v>0</v>
      </c>
      <c r="G263">
        <v>0</v>
      </c>
      <c r="H263">
        <v>8.1000000000000003E-2</v>
      </c>
      <c r="I263">
        <v>5.23</v>
      </c>
      <c r="J263">
        <v>10.96</v>
      </c>
      <c r="K263">
        <v>0.61</v>
      </c>
      <c r="L263">
        <v>7.84</v>
      </c>
      <c r="M263">
        <v>0.2</v>
      </c>
      <c r="N263">
        <v>50</v>
      </c>
      <c r="O263">
        <v>650</v>
      </c>
      <c r="P263">
        <v>0.28000000000000003</v>
      </c>
      <c r="Q263">
        <v>180</v>
      </c>
      <c r="R263">
        <v>0.45057239999999998</v>
      </c>
      <c r="S263">
        <v>3.0038159999999999E-3</v>
      </c>
      <c r="T263">
        <v>3.0038159999999999E-3</v>
      </c>
      <c r="U263" t="s">
        <v>1019</v>
      </c>
      <c r="V263" t="s">
        <v>1020</v>
      </c>
      <c r="W263">
        <v>5.1400000000000003E-5</v>
      </c>
      <c r="X263">
        <f t="shared" si="12"/>
        <v>22</v>
      </c>
      <c r="Y263" t="str">
        <f t="shared" si="13"/>
        <v>000</v>
      </c>
      <c r="Z263" t="str">
        <f t="shared" si="14"/>
        <v>\1_Fatigue\F6.4b_Idling\WD000\22\</v>
      </c>
    </row>
    <row r="264" spans="1:26">
      <c r="A264" t="s">
        <v>1189</v>
      </c>
      <c r="B264" t="s">
        <v>18659</v>
      </c>
      <c r="C264">
        <v>2</v>
      </c>
      <c r="D264">
        <v>-8</v>
      </c>
      <c r="E264">
        <v>22</v>
      </c>
      <c r="F264">
        <v>0</v>
      </c>
      <c r="G264">
        <v>0</v>
      </c>
      <c r="H264">
        <v>8.1000000000000003E-2</v>
      </c>
      <c r="I264">
        <v>5.23</v>
      </c>
      <c r="J264">
        <v>10.96</v>
      </c>
      <c r="K264">
        <v>0.61</v>
      </c>
      <c r="L264">
        <v>7.84</v>
      </c>
      <c r="M264">
        <v>0.2</v>
      </c>
      <c r="N264">
        <v>50</v>
      </c>
      <c r="O264">
        <v>650</v>
      </c>
      <c r="P264">
        <v>0.28000000000000003</v>
      </c>
      <c r="Q264">
        <v>180</v>
      </c>
      <c r="R264">
        <v>0.45057239999999998</v>
      </c>
      <c r="S264">
        <v>3.0038159999999999E-3</v>
      </c>
      <c r="T264">
        <v>3.0038159999999999E-3</v>
      </c>
      <c r="U264" t="s">
        <v>1023</v>
      </c>
      <c r="V264" t="s">
        <v>1024</v>
      </c>
      <c r="W264">
        <v>5.1400000000000003E-5</v>
      </c>
      <c r="X264">
        <f t="shared" si="12"/>
        <v>22</v>
      </c>
      <c r="Y264" t="str">
        <f t="shared" si="13"/>
        <v>000</v>
      </c>
      <c r="Z264" t="str">
        <f t="shared" si="14"/>
        <v>\1_Fatigue\F6.4b_Idling\WD000\22\</v>
      </c>
    </row>
    <row r="265" spans="1:26">
      <c r="A265" t="s">
        <v>1193</v>
      </c>
      <c r="B265" t="s">
        <v>18660</v>
      </c>
      <c r="C265">
        <v>3</v>
      </c>
      <c r="D265">
        <v>8</v>
      </c>
      <c r="E265">
        <v>22</v>
      </c>
      <c r="F265">
        <v>0</v>
      </c>
      <c r="G265">
        <v>0</v>
      </c>
      <c r="H265">
        <v>8.1000000000000003E-2</v>
      </c>
      <c r="I265">
        <v>5.23</v>
      </c>
      <c r="J265">
        <v>10.96</v>
      </c>
      <c r="K265">
        <v>0.61</v>
      </c>
      <c r="L265">
        <v>7.84</v>
      </c>
      <c r="M265">
        <v>0.2</v>
      </c>
      <c r="N265">
        <v>50</v>
      </c>
      <c r="O265">
        <v>650</v>
      </c>
      <c r="P265">
        <v>0.28000000000000003</v>
      </c>
      <c r="Q265">
        <v>180</v>
      </c>
      <c r="R265">
        <v>0.45057239999999998</v>
      </c>
      <c r="S265">
        <v>3.0038159999999999E-3</v>
      </c>
      <c r="T265">
        <v>3.0038159999999999E-3</v>
      </c>
      <c r="U265" t="s">
        <v>1027</v>
      </c>
      <c r="V265" t="s">
        <v>1028</v>
      </c>
      <c r="W265">
        <v>5.1400000000000003E-5</v>
      </c>
      <c r="X265">
        <f t="shared" si="12"/>
        <v>22</v>
      </c>
      <c r="Y265" t="str">
        <f t="shared" si="13"/>
        <v>000</v>
      </c>
      <c r="Z265" t="str">
        <f t="shared" si="14"/>
        <v>\1_Fatigue\F6.4b_Idling\WD000\22\</v>
      </c>
    </row>
    <row r="266" spans="1:26">
      <c r="A266" t="s">
        <v>1197</v>
      </c>
      <c r="B266" t="s">
        <v>18661</v>
      </c>
      <c r="C266">
        <v>4</v>
      </c>
      <c r="D266">
        <v>0</v>
      </c>
      <c r="E266">
        <v>22</v>
      </c>
      <c r="F266">
        <v>0</v>
      </c>
      <c r="G266">
        <v>30</v>
      </c>
      <c r="H266">
        <v>8.1000000000000003E-2</v>
      </c>
      <c r="I266">
        <v>5.23</v>
      </c>
      <c r="J266">
        <v>10.96</v>
      </c>
      <c r="K266">
        <v>0.61</v>
      </c>
      <c r="L266">
        <v>7.84</v>
      </c>
      <c r="M266">
        <v>0.2</v>
      </c>
      <c r="N266">
        <v>50</v>
      </c>
      <c r="O266">
        <v>650</v>
      </c>
      <c r="P266">
        <v>0.28000000000000003</v>
      </c>
      <c r="Q266">
        <v>210</v>
      </c>
      <c r="R266">
        <v>8.3423100000000004E-3</v>
      </c>
      <c r="S266">
        <v>5.5615400000000003E-5</v>
      </c>
      <c r="T266">
        <v>5.5615400000000003E-5</v>
      </c>
      <c r="U266" t="s">
        <v>1031</v>
      </c>
      <c r="V266" t="s">
        <v>1032</v>
      </c>
      <c r="W266">
        <v>9.5166666666666673E-7</v>
      </c>
      <c r="X266">
        <f t="shared" si="12"/>
        <v>22</v>
      </c>
      <c r="Y266" t="str">
        <f t="shared" si="13"/>
        <v>000</v>
      </c>
      <c r="Z266" t="str">
        <f t="shared" si="14"/>
        <v>\1_Fatigue\F6.4b_Idling\WD000\22\</v>
      </c>
    </row>
    <row r="267" spans="1:26">
      <c r="A267" t="s">
        <v>1201</v>
      </c>
      <c r="B267" t="s">
        <v>18662</v>
      </c>
      <c r="C267">
        <v>5</v>
      </c>
      <c r="D267">
        <v>-8</v>
      </c>
      <c r="E267">
        <v>22</v>
      </c>
      <c r="F267">
        <v>0</v>
      </c>
      <c r="G267">
        <v>30</v>
      </c>
      <c r="H267">
        <v>8.1000000000000003E-2</v>
      </c>
      <c r="I267">
        <v>5.23</v>
      </c>
      <c r="J267">
        <v>10.96</v>
      </c>
      <c r="K267">
        <v>0.61</v>
      </c>
      <c r="L267">
        <v>7.84</v>
      </c>
      <c r="M267">
        <v>0.2</v>
      </c>
      <c r="N267">
        <v>50</v>
      </c>
      <c r="O267">
        <v>650</v>
      </c>
      <c r="P267">
        <v>0.28000000000000003</v>
      </c>
      <c r="Q267">
        <v>210</v>
      </c>
      <c r="R267">
        <v>8.3423100000000004E-3</v>
      </c>
      <c r="S267">
        <v>5.5615400000000003E-5</v>
      </c>
      <c r="T267">
        <v>5.5615400000000003E-5</v>
      </c>
      <c r="U267" t="s">
        <v>1035</v>
      </c>
      <c r="V267" t="s">
        <v>1036</v>
      </c>
      <c r="W267">
        <v>9.5166666666666673E-7</v>
      </c>
      <c r="X267">
        <f t="shared" si="12"/>
        <v>22</v>
      </c>
      <c r="Y267" t="str">
        <f t="shared" si="13"/>
        <v>000</v>
      </c>
      <c r="Z267" t="str">
        <f t="shared" si="14"/>
        <v>\1_Fatigue\F6.4b_Idling\WD000\22\</v>
      </c>
    </row>
    <row r="268" spans="1:26">
      <c r="A268" t="s">
        <v>1205</v>
      </c>
      <c r="B268" t="s">
        <v>18663</v>
      </c>
      <c r="C268">
        <v>6</v>
      </c>
      <c r="D268">
        <v>8</v>
      </c>
      <c r="E268">
        <v>22</v>
      </c>
      <c r="F268">
        <v>0</v>
      </c>
      <c r="G268">
        <v>30</v>
      </c>
      <c r="H268">
        <v>8.1000000000000003E-2</v>
      </c>
      <c r="I268">
        <v>5.23</v>
      </c>
      <c r="J268">
        <v>10.96</v>
      </c>
      <c r="K268">
        <v>0.61</v>
      </c>
      <c r="L268">
        <v>7.84</v>
      </c>
      <c r="M268">
        <v>0.2</v>
      </c>
      <c r="N268">
        <v>50</v>
      </c>
      <c r="O268">
        <v>650</v>
      </c>
      <c r="P268">
        <v>0.28000000000000003</v>
      </c>
      <c r="Q268">
        <v>210</v>
      </c>
      <c r="R268">
        <v>8.3423100000000004E-3</v>
      </c>
      <c r="S268">
        <v>5.5615400000000003E-5</v>
      </c>
      <c r="T268">
        <v>5.5615400000000003E-5</v>
      </c>
      <c r="U268" t="s">
        <v>1039</v>
      </c>
      <c r="V268" t="s">
        <v>1040</v>
      </c>
      <c r="W268">
        <v>9.5166666666666673E-7</v>
      </c>
      <c r="X268">
        <f t="shared" si="12"/>
        <v>22</v>
      </c>
      <c r="Y268" t="str">
        <f t="shared" si="13"/>
        <v>000</v>
      </c>
      <c r="Z268" t="str">
        <f t="shared" si="14"/>
        <v>\1_Fatigue\F6.4b_Idling\WD000\22\</v>
      </c>
    </row>
    <row r="269" spans="1:26">
      <c r="A269" t="s">
        <v>1209</v>
      </c>
      <c r="B269" t="s">
        <v>18664</v>
      </c>
      <c r="C269">
        <v>34</v>
      </c>
      <c r="D269">
        <v>0</v>
      </c>
      <c r="E269">
        <v>22</v>
      </c>
      <c r="F269">
        <v>0</v>
      </c>
      <c r="G269">
        <v>330</v>
      </c>
      <c r="H269">
        <v>8.1000000000000003E-2</v>
      </c>
      <c r="I269">
        <v>5.23</v>
      </c>
      <c r="J269">
        <v>10.96</v>
      </c>
      <c r="K269">
        <v>0.61</v>
      </c>
      <c r="L269">
        <v>7.84</v>
      </c>
      <c r="M269">
        <v>0.2</v>
      </c>
      <c r="N269">
        <v>50</v>
      </c>
      <c r="O269">
        <v>650</v>
      </c>
      <c r="P269">
        <v>0.28000000000000003</v>
      </c>
      <c r="Q269">
        <v>150</v>
      </c>
      <c r="R269">
        <v>6.6738480000000003E-2</v>
      </c>
      <c r="S269">
        <v>4.4492320000000002E-4</v>
      </c>
      <c r="T269">
        <v>4.4492320000000002E-4</v>
      </c>
      <c r="U269" t="s">
        <v>1043</v>
      </c>
      <c r="V269" t="s">
        <v>1044</v>
      </c>
      <c r="W269">
        <v>7.6133333333333338E-6</v>
      </c>
      <c r="X269">
        <f t="shared" si="12"/>
        <v>22</v>
      </c>
      <c r="Y269" t="str">
        <f t="shared" si="13"/>
        <v>000</v>
      </c>
      <c r="Z269" t="str">
        <f t="shared" si="14"/>
        <v>\1_Fatigue\F6.4b_Idling\WD000\22\</v>
      </c>
    </row>
    <row r="270" spans="1:26">
      <c r="A270" t="s">
        <v>1213</v>
      </c>
      <c r="B270" t="s">
        <v>18665</v>
      </c>
      <c r="C270">
        <v>35</v>
      </c>
      <c r="D270">
        <v>-8</v>
      </c>
      <c r="E270">
        <v>22</v>
      </c>
      <c r="F270">
        <v>0</v>
      </c>
      <c r="G270">
        <v>330</v>
      </c>
      <c r="H270">
        <v>8.1000000000000003E-2</v>
      </c>
      <c r="I270">
        <v>5.23</v>
      </c>
      <c r="J270">
        <v>10.96</v>
      </c>
      <c r="K270">
        <v>0.61</v>
      </c>
      <c r="L270">
        <v>7.84</v>
      </c>
      <c r="M270">
        <v>0.2</v>
      </c>
      <c r="N270">
        <v>50</v>
      </c>
      <c r="O270">
        <v>650</v>
      </c>
      <c r="P270">
        <v>0.28000000000000003</v>
      </c>
      <c r="Q270">
        <v>150</v>
      </c>
      <c r="R270">
        <v>6.6738480000000003E-2</v>
      </c>
      <c r="S270">
        <v>4.4492320000000002E-4</v>
      </c>
      <c r="T270">
        <v>4.4492320000000002E-4</v>
      </c>
      <c r="U270" t="s">
        <v>1047</v>
      </c>
      <c r="V270" t="s">
        <v>1048</v>
      </c>
      <c r="W270">
        <v>7.6133333333333338E-6</v>
      </c>
      <c r="X270">
        <f t="shared" si="12"/>
        <v>22</v>
      </c>
      <c r="Y270" t="str">
        <f t="shared" si="13"/>
        <v>000</v>
      </c>
      <c r="Z270" t="str">
        <f t="shared" si="14"/>
        <v>\1_Fatigue\F6.4b_Idling\WD000\22\</v>
      </c>
    </row>
    <row r="271" spans="1:26">
      <c r="A271" t="s">
        <v>1217</v>
      </c>
      <c r="B271" t="s">
        <v>18666</v>
      </c>
      <c r="C271">
        <v>36</v>
      </c>
      <c r="D271">
        <v>8</v>
      </c>
      <c r="E271">
        <v>22</v>
      </c>
      <c r="F271">
        <v>0</v>
      </c>
      <c r="G271">
        <v>330</v>
      </c>
      <c r="H271">
        <v>8.1000000000000003E-2</v>
      </c>
      <c r="I271">
        <v>5.23</v>
      </c>
      <c r="J271">
        <v>10.96</v>
      </c>
      <c r="K271">
        <v>0.61</v>
      </c>
      <c r="L271">
        <v>7.84</v>
      </c>
      <c r="M271">
        <v>0.2</v>
      </c>
      <c r="N271">
        <v>50</v>
      </c>
      <c r="O271">
        <v>650</v>
      </c>
      <c r="P271">
        <v>0.28000000000000003</v>
      </c>
      <c r="Q271">
        <v>150</v>
      </c>
      <c r="R271">
        <v>6.6738480000000003E-2</v>
      </c>
      <c r="S271">
        <v>4.4492320000000002E-4</v>
      </c>
      <c r="T271">
        <v>4.4492320000000002E-4</v>
      </c>
      <c r="U271" t="s">
        <v>1051</v>
      </c>
      <c r="V271" t="s">
        <v>1052</v>
      </c>
      <c r="W271">
        <v>7.6133333333333338E-6</v>
      </c>
      <c r="X271">
        <f t="shared" si="12"/>
        <v>22</v>
      </c>
      <c r="Y271" t="str">
        <f t="shared" si="13"/>
        <v>000</v>
      </c>
      <c r="Z271" t="str">
        <f t="shared" si="14"/>
        <v>\1_Fatigue\F6.4b_Idling\WD000\22\</v>
      </c>
    </row>
    <row r="272" spans="1:26">
      <c r="A272" t="s">
        <v>1221</v>
      </c>
      <c r="B272" t="s">
        <v>18667</v>
      </c>
      <c r="C272">
        <v>1</v>
      </c>
      <c r="D272">
        <v>0</v>
      </c>
      <c r="E272">
        <v>23</v>
      </c>
      <c r="F272">
        <v>0</v>
      </c>
      <c r="G272">
        <v>0</v>
      </c>
      <c r="H272">
        <v>8.2000000000000003E-2</v>
      </c>
      <c r="I272">
        <v>5.57</v>
      </c>
      <c r="J272">
        <v>11.38</v>
      </c>
      <c r="K272">
        <v>0.63</v>
      </c>
      <c r="L272">
        <v>7.83</v>
      </c>
      <c r="M272">
        <v>0.2</v>
      </c>
      <c r="N272">
        <v>50</v>
      </c>
      <c r="O272">
        <v>650</v>
      </c>
      <c r="P272">
        <v>0.28000000000000003</v>
      </c>
      <c r="Q272">
        <v>180</v>
      </c>
      <c r="R272">
        <v>0.25024007999999998</v>
      </c>
      <c r="S272">
        <v>1.6682672E-3</v>
      </c>
      <c r="T272">
        <v>1.6682672E-3</v>
      </c>
      <c r="U272" t="s">
        <v>1055</v>
      </c>
      <c r="V272" t="s">
        <v>1056</v>
      </c>
      <c r="W272">
        <v>2.8546666666666669E-5</v>
      </c>
      <c r="X272">
        <f t="shared" si="12"/>
        <v>23</v>
      </c>
      <c r="Y272" t="str">
        <f t="shared" si="13"/>
        <v>000</v>
      </c>
      <c r="Z272" t="str">
        <f t="shared" si="14"/>
        <v>\1_Fatigue\F6.4b_Idling\WD000\23\</v>
      </c>
    </row>
    <row r="273" spans="1:26">
      <c r="A273" t="s">
        <v>1225</v>
      </c>
      <c r="B273" t="s">
        <v>18668</v>
      </c>
      <c r="C273">
        <v>2</v>
      </c>
      <c r="D273">
        <v>-8</v>
      </c>
      <c r="E273">
        <v>23</v>
      </c>
      <c r="F273">
        <v>0</v>
      </c>
      <c r="G273">
        <v>0</v>
      </c>
      <c r="H273">
        <v>8.2000000000000003E-2</v>
      </c>
      <c r="I273">
        <v>5.57</v>
      </c>
      <c r="J273">
        <v>11.38</v>
      </c>
      <c r="K273">
        <v>0.63</v>
      </c>
      <c r="L273">
        <v>7.83</v>
      </c>
      <c r="M273">
        <v>0.2</v>
      </c>
      <c r="N273">
        <v>50</v>
      </c>
      <c r="O273">
        <v>650</v>
      </c>
      <c r="P273">
        <v>0.28000000000000003</v>
      </c>
      <c r="Q273">
        <v>180</v>
      </c>
      <c r="R273">
        <v>0.25024007999999998</v>
      </c>
      <c r="S273">
        <v>1.6682672E-3</v>
      </c>
      <c r="T273">
        <v>1.6682672E-3</v>
      </c>
      <c r="U273" t="s">
        <v>1059</v>
      </c>
      <c r="V273" t="s">
        <v>1060</v>
      </c>
      <c r="W273">
        <v>2.8546666666666669E-5</v>
      </c>
      <c r="X273">
        <f t="shared" si="12"/>
        <v>23</v>
      </c>
      <c r="Y273" t="str">
        <f t="shared" si="13"/>
        <v>000</v>
      </c>
      <c r="Z273" t="str">
        <f t="shared" si="14"/>
        <v>\1_Fatigue\F6.4b_Idling\WD000\23\</v>
      </c>
    </row>
    <row r="274" spans="1:26">
      <c r="A274" t="s">
        <v>1229</v>
      </c>
      <c r="B274" t="s">
        <v>18669</v>
      </c>
      <c r="C274">
        <v>3</v>
      </c>
      <c r="D274">
        <v>8</v>
      </c>
      <c r="E274">
        <v>23</v>
      </c>
      <c r="F274">
        <v>0</v>
      </c>
      <c r="G274">
        <v>0</v>
      </c>
      <c r="H274">
        <v>8.2000000000000003E-2</v>
      </c>
      <c r="I274">
        <v>5.57</v>
      </c>
      <c r="J274">
        <v>11.38</v>
      </c>
      <c r="K274">
        <v>0.63</v>
      </c>
      <c r="L274">
        <v>7.83</v>
      </c>
      <c r="M274">
        <v>0.2</v>
      </c>
      <c r="N274">
        <v>50</v>
      </c>
      <c r="O274">
        <v>650</v>
      </c>
      <c r="P274">
        <v>0.28000000000000003</v>
      </c>
      <c r="Q274">
        <v>180</v>
      </c>
      <c r="R274">
        <v>0.25024007999999998</v>
      </c>
      <c r="S274">
        <v>1.6682672E-3</v>
      </c>
      <c r="T274">
        <v>1.6682672E-3</v>
      </c>
      <c r="U274" t="s">
        <v>1063</v>
      </c>
      <c r="V274" t="s">
        <v>1064</v>
      </c>
      <c r="W274">
        <v>2.8546666666666669E-5</v>
      </c>
      <c r="X274">
        <f t="shared" si="12"/>
        <v>23</v>
      </c>
      <c r="Y274" t="str">
        <f t="shared" si="13"/>
        <v>000</v>
      </c>
      <c r="Z274" t="str">
        <f t="shared" si="14"/>
        <v>\1_Fatigue\F6.4b_Idling\WD000\23\</v>
      </c>
    </row>
    <row r="275" spans="1:26">
      <c r="A275" t="s">
        <v>1233</v>
      </c>
      <c r="B275" t="s">
        <v>18670</v>
      </c>
      <c r="C275">
        <v>34</v>
      </c>
      <c r="D275">
        <v>0</v>
      </c>
      <c r="E275">
        <v>23</v>
      </c>
      <c r="F275">
        <v>0</v>
      </c>
      <c r="G275">
        <v>330</v>
      </c>
      <c r="H275">
        <v>8.2000000000000003E-2</v>
      </c>
      <c r="I275">
        <v>5.57</v>
      </c>
      <c r="J275">
        <v>11.38</v>
      </c>
      <c r="K275">
        <v>0.63</v>
      </c>
      <c r="L275">
        <v>7.83</v>
      </c>
      <c r="M275">
        <v>0.2</v>
      </c>
      <c r="N275">
        <v>50</v>
      </c>
      <c r="O275">
        <v>650</v>
      </c>
      <c r="P275">
        <v>0.28000000000000003</v>
      </c>
      <c r="Q275">
        <v>150</v>
      </c>
      <c r="R275">
        <v>5.0053859999999999E-2</v>
      </c>
      <c r="S275">
        <v>3.3369239999999999E-4</v>
      </c>
      <c r="T275">
        <v>3.3369239999999999E-4</v>
      </c>
      <c r="U275" t="s">
        <v>1067</v>
      </c>
      <c r="V275" t="s">
        <v>1068</v>
      </c>
      <c r="W275">
        <v>5.7100000000000004E-6</v>
      </c>
      <c r="X275">
        <f t="shared" si="12"/>
        <v>23</v>
      </c>
      <c r="Y275" t="str">
        <f t="shared" si="13"/>
        <v>000</v>
      </c>
      <c r="Z275" t="str">
        <f t="shared" si="14"/>
        <v>\1_Fatigue\F6.4b_Idling\WD000\23\</v>
      </c>
    </row>
    <row r="276" spans="1:26">
      <c r="A276" t="s">
        <v>1237</v>
      </c>
      <c r="B276" t="s">
        <v>18671</v>
      </c>
      <c r="C276">
        <v>35</v>
      </c>
      <c r="D276">
        <v>-8</v>
      </c>
      <c r="E276">
        <v>23</v>
      </c>
      <c r="F276">
        <v>0</v>
      </c>
      <c r="G276">
        <v>330</v>
      </c>
      <c r="H276">
        <v>8.2000000000000003E-2</v>
      </c>
      <c r="I276">
        <v>5.57</v>
      </c>
      <c r="J276">
        <v>11.38</v>
      </c>
      <c r="K276">
        <v>0.63</v>
      </c>
      <c r="L276">
        <v>7.83</v>
      </c>
      <c r="M276">
        <v>0.2</v>
      </c>
      <c r="N276">
        <v>50</v>
      </c>
      <c r="O276">
        <v>650</v>
      </c>
      <c r="P276">
        <v>0.28000000000000003</v>
      </c>
      <c r="Q276">
        <v>150</v>
      </c>
      <c r="R276">
        <v>5.0053859999999999E-2</v>
      </c>
      <c r="S276">
        <v>3.3369239999999999E-4</v>
      </c>
      <c r="T276">
        <v>3.3369239999999999E-4</v>
      </c>
      <c r="U276" t="s">
        <v>1071</v>
      </c>
      <c r="V276" t="s">
        <v>1072</v>
      </c>
      <c r="W276">
        <v>5.7100000000000004E-6</v>
      </c>
      <c r="X276">
        <f t="shared" si="12"/>
        <v>23</v>
      </c>
      <c r="Y276" t="str">
        <f t="shared" si="13"/>
        <v>000</v>
      </c>
      <c r="Z276" t="str">
        <f t="shared" si="14"/>
        <v>\1_Fatigue\F6.4b_Idling\WD000\23\</v>
      </c>
    </row>
    <row r="277" spans="1:26">
      <c r="A277" t="s">
        <v>1241</v>
      </c>
      <c r="B277" t="s">
        <v>18672</v>
      </c>
      <c r="C277">
        <v>36</v>
      </c>
      <c r="D277">
        <v>8</v>
      </c>
      <c r="E277">
        <v>23</v>
      </c>
      <c r="F277">
        <v>0</v>
      </c>
      <c r="G277">
        <v>330</v>
      </c>
      <c r="H277">
        <v>8.2000000000000003E-2</v>
      </c>
      <c r="I277">
        <v>5.57</v>
      </c>
      <c r="J277">
        <v>11.38</v>
      </c>
      <c r="K277">
        <v>0.63</v>
      </c>
      <c r="L277">
        <v>7.83</v>
      </c>
      <c r="M277">
        <v>0.2</v>
      </c>
      <c r="N277">
        <v>50</v>
      </c>
      <c r="O277">
        <v>650</v>
      </c>
      <c r="P277">
        <v>0.28000000000000003</v>
      </c>
      <c r="Q277">
        <v>150</v>
      </c>
      <c r="R277">
        <v>5.0053859999999999E-2</v>
      </c>
      <c r="S277">
        <v>3.3369239999999999E-4</v>
      </c>
      <c r="T277">
        <v>3.3369239999999999E-4</v>
      </c>
      <c r="U277" t="s">
        <v>1075</v>
      </c>
      <c r="V277" t="s">
        <v>1076</v>
      </c>
      <c r="W277">
        <v>5.7100000000000004E-6</v>
      </c>
      <c r="X277">
        <f t="shared" si="12"/>
        <v>23</v>
      </c>
      <c r="Y277" t="str">
        <f t="shared" si="13"/>
        <v>000</v>
      </c>
      <c r="Z277" t="str">
        <f t="shared" si="14"/>
        <v>\1_Fatigue\F6.4b_Idling\WD000\23\</v>
      </c>
    </row>
    <row r="278" spans="1:26">
      <c r="A278" t="s">
        <v>1245</v>
      </c>
      <c r="B278" t="s">
        <v>18673</v>
      </c>
      <c r="C278">
        <v>1</v>
      </c>
      <c r="D278">
        <v>0</v>
      </c>
      <c r="E278">
        <v>24</v>
      </c>
      <c r="F278">
        <v>0</v>
      </c>
      <c r="G278">
        <v>0</v>
      </c>
      <c r="H278">
        <v>8.3000000000000004E-2</v>
      </c>
      <c r="I278">
        <v>5.48</v>
      </c>
      <c r="J278">
        <v>11.26</v>
      </c>
      <c r="K278">
        <v>0.64</v>
      </c>
      <c r="L278">
        <v>7.83</v>
      </c>
      <c r="M278">
        <v>0.2</v>
      </c>
      <c r="N278">
        <v>50</v>
      </c>
      <c r="O278">
        <v>650</v>
      </c>
      <c r="P278">
        <v>0.28000000000000003</v>
      </c>
      <c r="Q278">
        <v>180</v>
      </c>
      <c r="R278">
        <v>0.15848928000000001</v>
      </c>
      <c r="S278">
        <v>1.0565952000000001E-3</v>
      </c>
      <c r="T278">
        <v>1.0565952000000001E-3</v>
      </c>
      <c r="U278" t="s">
        <v>1079</v>
      </c>
      <c r="V278" t="s">
        <v>1080</v>
      </c>
      <c r="W278">
        <v>1.808E-5</v>
      </c>
      <c r="X278">
        <f t="shared" si="12"/>
        <v>24</v>
      </c>
      <c r="Y278" t="str">
        <f t="shared" si="13"/>
        <v>000</v>
      </c>
      <c r="Z278" t="str">
        <f t="shared" si="14"/>
        <v>\1_Fatigue\F6.4b_Idling\WD000\24\</v>
      </c>
    </row>
    <row r="279" spans="1:26">
      <c r="A279" t="s">
        <v>1249</v>
      </c>
      <c r="B279" t="s">
        <v>18674</v>
      </c>
      <c r="C279">
        <v>2</v>
      </c>
      <c r="D279">
        <v>-8</v>
      </c>
      <c r="E279">
        <v>24</v>
      </c>
      <c r="F279">
        <v>0</v>
      </c>
      <c r="G279">
        <v>0</v>
      </c>
      <c r="H279">
        <v>8.3000000000000004E-2</v>
      </c>
      <c r="I279">
        <v>5.48</v>
      </c>
      <c r="J279">
        <v>11.26</v>
      </c>
      <c r="K279">
        <v>0.64</v>
      </c>
      <c r="L279">
        <v>7.83</v>
      </c>
      <c r="M279">
        <v>0.2</v>
      </c>
      <c r="N279">
        <v>50</v>
      </c>
      <c r="O279">
        <v>650</v>
      </c>
      <c r="P279">
        <v>0.28000000000000003</v>
      </c>
      <c r="Q279">
        <v>180</v>
      </c>
      <c r="R279">
        <v>0.15848928000000001</v>
      </c>
      <c r="S279">
        <v>1.0565952000000001E-3</v>
      </c>
      <c r="T279">
        <v>1.0565952000000001E-3</v>
      </c>
      <c r="U279" t="s">
        <v>1083</v>
      </c>
      <c r="V279" t="s">
        <v>1084</v>
      </c>
      <c r="W279">
        <v>1.808E-5</v>
      </c>
      <c r="X279">
        <f t="shared" si="12"/>
        <v>24</v>
      </c>
      <c r="Y279" t="str">
        <f t="shared" si="13"/>
        <v>000</v>
      </c>
      <c r="Z279" t="str">
        <f t="shared" si="14"/>
        <v>\1_Fatigue\F6.4b_Idling\WD000\24\</v>
      </c>
    </row>
    <row r="280" spans="1:26">
      <c r="A280" t="s">
        <v>1253</v>
      </c>
      <c r="B280" t="s">
        <v>18675</v>
      </c>
      <c r="C280">
        <v>3</v>
      </c>
      <c r="D280">
        <v>8</v>
      </c>
      <c r="E280">
        <v>24</v>
      </c>
      <c r="F280">
        <v>0</v>
      </c>
      <c r="G280">
        <v>0</v>
      </c>
      <c r="H280">
        <v>8.3000000000000004E-2</v>
      </c>
      <c r="I280">
        <v>5.48</v>
      </c>
      <c r="J280">
        <v>11.26</v>
      </c>
      <c r="K280">
        <v>0.64</v>
      </c>
      <c r="L280">
        <v>7.83</v>
      </c>
      <c r="M280">
        <v>0.2</v>
      </c>
      <c r="N280">
        <v>50</v>
      </c>
      <c r="O280">
        <v>650</v>
      </c>
      <c r="P280">
        <v>0.28000000000000003</v>
      </c>
      <c r="Q280">
        <v>180</v>
      </c>
      <c r="R280">
        <v>0.15848928000000001</v>
      </c>
      <c r="S280">
        <v>1.0565952000000001E-3</v>
      </c>
      <c r="T280">
        <v>1.0565952000000001E-3</v>
      </c>
      <c r="U280" t="s">
        <v>1087</v>
      </c>
      <c r="V280" t="s">
        <v>1088</v>
      </c>
      <c r="W280">
        <v>1.808E-5</v>
      </c>
      <c r="X280">
        <f t="shared" si="12"/>
        <v>24</v>
      </c>
      <c r="Y280" t="str">
        <f t="shared" si="13"/>
        <v>000</v>
      </c>
      <c r="Z280" t="str">
        <f t="shared" si="14"/>
        <v>\1_Fatigue\F6.4b_Idling\WD000\24\</v>
      </c>
    </row>
    <row r="281" spans="1:26">
      <c r="A281" t="s">
        <v>1257</v>
      </c>
      <c r="B281" t="s">
        <v>18676</v>
      </c>
      <c r="C281">
        <v>34</v>
      </c>
      <c r="D281">
        <v>0</v>
      </c>
      <c r="E281">
        <v>24</v>
      </c>
      <c r="F281">
        <v>0</v>
      </c>
      <c r="G281">
        <v>330</v>
      </c>
      <c r="H281">
        <v>8.3000000000000004E-2</v>
      </c>
      <c r="I281">
        <v>5.48</v>
      </c>
      <c r="J281">
        <v>11.26</v>
      </c>
      <c r="K281">
        <v>0.64</v>
      </c>
      <c r="L281">
        <v>7.83</v>
      </c>
      <c r="M281">
        <v>0.2</v>
      </c>
      <c r="N281">
        <v>50</v>
      </c>
      <c r="O281">
        <v>650</v>
      </c>
      <c r="P281">
        <v>0.28000000000000003</v>
      </c>
      <c r="Q281">
        <v>150</v>
      </c>
      <c r="R281">
        <v>4.1696940000000002E-2</v>
      </c>
      <c r="S281">
        <v>2.7797960000000002E-4</v>
      </c>
      <c r="T281">
        <v>2.7797960000000002E-4</v>
      </c>
      <c r="U281" t="s">
        <v>1091</v>
      </c>
      <c r="V281" t="s">
        <v>1092</v>
      </c>
      <c r="W281">
        <v>4.7566666666666671E-6</v>
      </c>
      <c r="X281">
        <f t="shared" si="12"/>
        <v>24</v>
      </c>
      <c r="Y281" t="str">
        <f t="shared" si="13"/>
        <v>000</v>
      </c>
      <c r="Z281" t="str">
        <f t="shared" si="14"/>
        <v>\1_Fatigue\F6.4b_Idling\WD000\24\</v>
      </c>
    </row>
    <row r="282" spans="1:26">
      <c r="A282" t="s">
        <v>1261</v>
      </c>
      <c r="B282" t="s">
        <v>18677</v>
      </c>
      <c r="C282">
        <v>35</v>
      </c>
      <c r="D282">
        <v>-8</v>
      </c>
      <c r="E282">
        <v>24</v>
      </c>
      <c r="F282">
        <v>0</v>
      </c>
      <c r="G282">
        <v>330</v>
      </c>
      <c r="H282">
        <v>8.3000000000000004E-2</v>
      </c>
      <c r="I282">
        <v>5.48</v>
      </c>
      <c r="J282">
        <v>11.26</v>
      </c>
      <c r="K282">
        <v>0.64</v>
      </c>
      <c r="L282">
        <v>7.83</v>
      </c>
      <c r="M282">
        <v>0.2</v>
      </c>
      <c r="N282">
        <v>50</v>
      </c>
      <c r="O282">
        <v>650</v>
      </c>
      <c r="P282">
        <v>0.28000000000000003</v>
      </c>
      <c r="Q282">
        <v>150</v>
      </c>
      <c r="R282">
        <v>4.1696940000000002E-2</v>
      </c>
      <c r="S282">
        <v>2.7797960000000002E-4</v>
      </c>
      <c r="T282">
        <v>2.7797960000000002E-4</v>
      </c>
      <c r="U282" t="s">
        <v>1095</v>
      </c>
      <c r="V282" t="s">
        <v>1096</v>
      </c>
      <c r="W282">
        <v>4.7566666666666671E-6</v>
      </c>
      <c r="X282">
        <f t="shared" si="12"/>
        <v>24</v>
      </c>
      <c r="Y282" t="str">
        <f t="shared" si="13"/>
        <v>000</v>
      </c>
      <c r="Z282" t="str">
        <f t="shared" si="14"/>
        <v>\1_Fatigue\F6.4b_Idling\WD000\24\</v>
      </c>
    </row>
    <row r="283" spans="1:26">
      <c r="A283" t="s">
        <v>1265</v>
      </c>
      <c r="B283" t="s">
        <v>18678</v>
      </c>
      <c r="C283">
        <v>36</v>
      </c>
      <c r="D283">
        <v>8</v>
      </c>
      <c r="E283">
        <v>24</v>
      </c>
      <c r="F283">
        <v>0</v>
      </c>
      <c r="G283">
        <v>330</v>
      </c>
      <c r="H283">
        <v>8.3000000000000004E-2</v>
      </c>
      <c r="I283">
        <v>5.48</v>
      </c>
      <c r="J283">
        <v>11.26</v>
      </c>
      <c r="K283">
        <v>0.64</v>
      </c>
      <c r="L283">
        <v>7.83</v>
      </c>
      <c r="M283">
        <v>0.2</v>
      </c>
      <c r="N283">
        <v>50</v>
      </c>
      <c r="O283">
        <v>650</v>
      </c>
      <c r="P283">
        <v>0.28000000000000003</v>
      </c>
      <c r="Q283">
        <v>150</v>
      </c>
      <c r="R283">
        <v>4.1696940000000002E-2</v>
      </c>
      <c r="S283">
        <v>2.7797960000000002E-4</v>
      </c>
      <c r="T283">
        <v>2.7797960000000002E-4</v>
      </c>
      <c r="U283" t="s">
        <v>1099</v>
      </c>
      <c r="V283" t="s">
        <v>1100</v>
      </c>
      <c r="W283">
        <v>4.7566666666666671E-6</v>
      </c>
      <c r="X283">
        <f t="shared" si="12"/>
        <v>24</v>
      </c>
      <c r="Y283" t="str">
        <f t="shared" si="13"/>
        <v>000</v>
      </c>
      <c r="Z283" t="str">
        <f t="shared" si="14"/>
        <v>\1_Fatigue\F6.4b_Idling\WD000\24\</v>
      </c>
    </row>
    <row r="284" spans="1:26">
      <c r="A284" t="s">
        <v>1269</v>
      </c>
      <c r="B284" t="s">
        <v>18679</v>
      </c>
      <c r="C284">
        <v>1</v>
      </c>
      <c r="D284">
        <v>0</v>
      </c>
      <c r="E284">
        <v>25</v>
      </c>
      <c r="F284">
        <v>0</v>
      </c>
      <c r="G284">
        <v>0</v>
      </c>
      <c r="H284">
        <v>8.3000000000000004E-2</v>
      </c>
      <c r="I284">
        <v>5.77</v>
      </c>
      <c r="J284">
        <v>11.62</v>
      </c>
      <c r="K284">
        <v>0.56000000000000005</v>
      </c>
      <c r="L284">
        <v>7.88</v>
      </c>
      <c r="M284">
        <v>0.2</v>
      </c>
      <c r="N284">
        <v>50</v>
      </c>
      <c r="O284">
        <v>650</v>
      </c>
      <c r="P284">
        <v>0.28000000000000003</v>
      </c>
      <c r="Q284">
        <v>180</v>
      </c>
      <c r="R284">
        <v>0.11679233999999999</v>
      </c>
      <c r="S284">
        <v>7.7861559999999996E-4</v>
      </c>
      <c r="T284">
        <v>7.7861559999999996E-4</v>
      </c>
      <c r="U284" t="s">
        <v>1103</v>
      </c>
      <c r="V284" t="s">
        <v>1104</v>
      </c>
      <c r="W284">
        <v>1.332333333333333E-5</v>
      </c>
      <c r="X284">
        <f t="shared" si="12"/>
        <v>25</v>
      </c>
      <c r="Y284" t="str">
        <f t="shared" si="13"/>
        <v>000</v>
      </c>
      <c r="Z284" t="str">
        <f t="shared" si="14"/>
        <v>\1_Fatigue\F6.4b_Idling\WD000\25\</v>
      </c>
    </row>
    <row r="285" spans="1:26">
      <c r="A285" t="s">
        <v>1273</v>
      </c>
      <c r="B285" t="s">
        <v>18680</v>
      </c>
      <c r="C285">
        <v>2</v>
      </c>
      <c r="D285">
        <v>-8</v>
      </c>
      <c r="E285">
        <v>25</v>
      </c>
      <c r="F285">
        <v>0</v>
      </c>
      <c r="G285">
        <v>0</v>
      </c>
      <c r="H285">
        <v>8.3000000000000004E-2</v>
      </c>
      <c r="I285">
        <v>5.77</v>
      </c>
      <c r="J285">
        <v>11.62</v>
      </c>
      <c r="K285">
        <v>0.56000000000000005</v>
      </c>
      <c r="L285">
        <v>7.88</v>
      </c>
      <c r="M285">
        <v>0.2</v>
      </c>
      <c r="N285">
        <v>50</v>
      </c>
      <c r="O285">
        <v>650</v>
      </c>
      <c r="P285">
        <v>0.28000000000000003</v>
      </c>
      <c r="Q285">
        <v>180</v>
      </c>
      <c r="R285">
        <v>0.11679233999999999</v>
      </c>
      <c r="S285">
        <v>7.7861559999999996E-4</v>
      </c>
      <c r="T285">
        <v>7.7861559999999996E-4</v>
      </c>
      <c r="U285" t="s">
        <v>1107</v>
      </c>
      <c r="V285" t="s">
        <v>1108</v>
      </c>
      <c r="W285">
        <v>1.332333333333333E-5</v>
      </c>
      <c r="X285">
        <f t="shared" si="12"/>
        <v>25</v>
      </c>
      <c r="Y285" t="str">
        <f t="shared" si="13"/>
        <v>000</v>
      </c>
      <c r="Z285" t="str">
        <f t="shared" si="14"/>
        <v>\1_Fatigue\F6.4b_Idling\WD000\25\</v>
      </c>
    </row>
    <row r="286" spans="1:26">
      <c r="A286" t="s">
        <v>1277</v>
      </c>
      <c r="B286" t="s">
        <v>18681</v>
      </c>
      <c r="C286">
        <v>3</v>
      </c>
      <c r="D286">
        <v>8</v>
      </c>
      <c r="E286">
        <v>25</v>
      </c>
      <c r="F286">
        <v>0</v>
      </c>
      <c r="G286">
        <v>0</v>
      </c>
      <c r="H286">
        <v>8.3000000000000004E-2</v>
      </c>
      <c r="I286">
        <v>5.77</v>
      </c>
      <c r="J286">
        <v>11.62</v>
      </c>
      <c r="K286">
        <v>0.56000000000000005</v>
      </c>
      <c r="L286">
        <v>7.88</v>
      </c>
      <c r="M286">
        <v>0.2</v>
      </c>
      <c r="N286">
        <v>50</v>
      </c>
      <c r="O286">
        <v>650</v>
      </c>
      <c r="P286">
        <v>0.28000000000000003</v>
      </c>
      <c r="Q286">
        <v>180</v>
      </c>
      <c r="R286">
        <v>0.11679233999999999</v>
      </c>
      <c r="S286">
        <v>7.7861559999999996E-4</v>
      </c>
      <c r="T286">
        <v>7.7861559999999996E-4</v>
      </c>
      <c r="U286" t="s">
        <v>1111</v>
      </c>
      <c r="V286" t="s">
        <v>1112</v>
      </c>
      <c r="W286">
        <v>1.332333333333333E-5</v>
      </c>
      <c r="X286">
        <f t="shared" si="12"/>
        <v>25</v>
      </c>
      <c r="Y286" t="str">
        <f t="shared" si="13"/>
        <v>000</v>
      </c>
      <c r="Z286" t="str">
        <f t="shared" si="14"/>
        <v>\1_Fatigue\F6.4b_Idling\WD000\25\</v>
      </c>
    </row>
    <row r="287" spans="1:26">
      <c r="A287" t="s">
        <v>1281</v>
      </c>
      <c r="B287" t="s">
        <v>18682</v>
      </c>
      <c r="C287">
        <v>34</v>
      </c>
      <c r="D287">
        <v>0</v>
      </c>
      <c r="E287">
        <v>25</v>
      </c>
      <c r="F287">
        <v>0</v>
      </c>
      <c r="G287">
        <v>330</v>
      </c>
      <c r="H287">
        <v>8.3000000000000004E-2</v>
      </c>
      <c r="I287">
        <v>5.77</v>
      </c>
      <c r="J287">
        <v>11.62</v>
      </c>
      <c r="K287">
        <v>0.56000000000000005</v>
      </c>
      <c r="L287">
        <v>7.88</v>
      </c>
      <c r="M287">
        <v>0.2</v>
      </c>
      <c r="N287">
        <v>50</v>
      </c>
      <c r="O287">
        <v>650</v>
      </c>
      <c r="P287">
        <v>0.28000000000000003</v>
      </c>
      <c r="Q287">
        <v>150</v>
      </c>
      <c r="R287">
        <v>1.6681697999999998E-2</v>
      </c>
      <c r="S287">
        <v>1.1121132E-4</v>
      </c>
      <c r="T287">
        <v>1.1121132E-4</v>
      </c>
      <c r="U287" t="s">
        <v>1115</v>
      </c>
      <c r="V287" t="s">
        <v>1116</v>
      </c>
      <c r="W287">
        <v>1.903E-6</v>
      </c>
      <c r="X287">
        <f t="shared" si="12"/>
        <v>25</v>
      </c>
      <c r="Y287" t="str">
        <f t="shared" si="13"/>
        <v>000</v>
      </c>
      <c r="Z287" t="str">
        <f t="shared" si="14"/>
        <v>\1_Fatigue\F6.4b_Idling\WD000\25\</v>
      </c>
    </row>
    <row r="288" spans="1:26">
      <c r="A288" t="s">
        <v>1285</v>
      </c>
      <c r="B288" t="s">
        <v>18683</v>
      </c>
      <c r="C288">
        <v>35</v>
      </c>
      <c r="D288">
        <v>-8</v>
      </c>
      <c r="E288">
        <v>25</v>
      </c>
      <c r="F288">
        <v>0</v>
      </c>
      <c r="G288">
        <v>330</v>
      </c>
      <c r="H288">
        <v>8.3000000000000004E-2</v>
      </c>
      <c r="I288">
        <v>5.77</v>
      </c>
      <c r="J288">
        <v>11.62</v>
      </c>
      <c r="K288">
        <v>0.56000000000000005</v>
      </c>
      <c r="L288">
        <v>7.88</v>
      </c>
      <c r="M288">
        <v>0.2</v>
      </c>
      <c r="N288">
        <v>50</v>
      </c>
      <c r="O288">
        <v>650</v>
      </c>
      <c r="P288">
        <v>0.28000000000000003</v>
      </c>
      <c r="Q288">
        <v>150</v>
      </c>
      <c r="R288">
        <v>1.6681697999999998E-2</v>
      </c>
      <c r="S288">
        <v>1.1121132E-4</v>
      </c>
      <c r="T288">
        <v>1.1121132E-4</v>
      </c>
      <c r="U288" t="s">
        <v>1119</v>
      </c>
      <c r="V288" t="s">
        <v>1120</v>
      </c>
      <c r="W288">
        <v>1.903E-6</v>
      </c>
      <c r="X288">
        <f t="shared" si="12"/>
        <v>25</v>
      </c>
      <c r="Y288" t="str">
        <f t="shared" si="13"/>
        <v>000</v>
      </c>
      <c r="Z288" t="str">
        <f t="shared" si="14"/>
        <v>\1_Fatigue\F6.4b_Idling\WD000\25\</v>
      </c>
    </row>
    <row r="289" spans="1:26">
      <c r="A289" t="s">
        <v>1289</v>
      </c>
      <c r="B289" t="s">
        <v>18684</v>
      </c>
      <c r="C289">
        <v>36</v>
      </c>
      <c r="D289">
        <v>8</v>
      </c>
      <c r="E289">
        <v>25</v>
      </c>
      <c r="F289">
        <v>0</v>
      </c>
      <c r="G289">
        <v>330</v>
      </c>
      <c r="H289">
        <v>8.3000000000000004E-2</v>
      </c>
      <c r="I289">
        <v>5.77</v>
      </c>
      <c r="J289">
        <v>11.62</v>
      </c>
      <c r="K289">
        <v>0.56000000000000005</v>
      </c>
      <c r="L289">
        <v>7.88</v>
      </c>
      <c r="M289">
        <v>0.2</v>
      </c>
      <c r="N289">
        <v>50</v>
      </c>
      <c r="O289">
        <v>650</v>
      </c>
      <c r="P289">
        <v>0.28000000000000003</v>
      </c>
      <c r="Q289">
        <v>150</v>
      </c>
      <c r="R289">
        <v>1.6681697999999998E-2</v>
      </c>
      <c r="S289">
        <v>1.1121132E-4</v>
      </c>
      <c r="T289">
        <v>1.1121132E-4</v>
      </c>
      <c r="U289" t="s">
        <v>1123</v>
      </c>
      <c r="V289" t="s">
        <v>1124</v>
      </c>
      <c r="W289">
        <v>1.903E-6</v>
      </c>
      <c r="X289">
        <f t="shared" si="12"/>
        <v>25</v>
      </c>
      <c r="Y289" t="str">
        <f t="shared" si="13"/>
        <v>000</v>
      </c>
      <c r="Z289" t="str">
        <f t="shared" si="14"/>
        <v>\1_Fatigue\F6.4b_Idling\WD000\25\</v>
      </c>
    </row>
    <row r="290" spans="1:26">
      <c r="A290" t="s">
        <v>1293</v>
      </c>
      <c r="B290" t="s">
        <v>18685</v>
      </c>
      <c r="C290">
        <v>1</v>
      </c>
      <c r="D290">
        <v>0</v>
      </c>
      <c r="E290">
        <v>26</v>
      </c>
      <c r="F290">
        <v>0</v>
      </c>
      <c r="G290">
        <v>0</v>
      </c>
      <c r="H290">
        <v>8.3000000000000004E-2</v>
      </c>
      <c r="I290">
        <v>6.42</v>
      </c>
      <c r="J290">
        <v>12.41</v>
      </c>
      <c r="K290">
        <v>0.85</v>
      </c>
      <c r="L290">
        <v>7.95</v>
      </c>
      <c r="M290">
        <v>0.2</v>
      </c>
      <c r="N290">
        <v>50</v>
      </c>
      <c r="O290">
        <v>650</v>
      </c>
      <c r="P290">
        <v>0.28000000000000003</v>
      </c>
      <c r="Q290">
        <v>180</v>
      </c>
      <c r="R290">
        <v>0.10010772</v>
      </c>
      <c r="S290">
        <v>6.6738479999999998E-4</v>
      </c>
      <c r="T290">
        <v>6.6738479999999998E-4</v>
      </c>
      <c r="U290" t="s">
        <v>1127</v>
      </c>
      <c r="V290" t="s">
        <v>1128</v>
      </c>
      <c r="W290">
        <v>1.1420000000000001E-5</v>
      </c>
      <c r="X290">
        <f t="shared" si="12"/>
        <v>26</v>
      </c>
      <c r="Y290" t="str">
        <f t="shared" si="13"/>
        <v>000</v>
      </c>
      <c r="Z290" t="str">
        <f t="shared" si="14"/>
        <v>\1_Fatigue\F6.4b_Idling\WD000\26\</v>
      </c>
    </row>
    <row r="291" spans="1:26">
      <c r="A291" t="s">
        <v>1297</v>
      </c>
      <c r="B291" t="s">
        <v>18686</v>
      </c>
      <c r="C291">
        <v>2</v>
      </c>
      <c r="D291">
        <v>-8</v>
      </c>
      <c r="E291">
        <v>26</v>
      </c>
      <c r="F291">
        <v>0</v>
      </c>
      <c r="G291">
        <v>0</v>
      </c>
      <c r="H291">
        <v>8.3000000000000004E-2</v>
      </c>
      <c r="I291">
        <v>6.42</v>
      </c>
      <c r="J291">
        <v>12.41</v>
      </c>
      <c r="K291">
        <v>0.85</v>
      </c>
      <c r="L291">
        <v>7.95</v>
      </c>
      <c r="M291">
        <v>0.2</v>
      </c>
      <c r="N291">
        <v>50</v>
      </c>
      <c r="O291">
        <v>650</v>
      </c>
      <c r="P291">
        <v>0.28000000000000003</v>
      </c>
      <c r="Q291">
        <v>180</v>
      </c>
      <c r="R291">
        <v>0.10010772</v>
      </c>
      <c r="S291">
        <v>6.6738479999999998E-4</v>
      </c>
      <c r="T291">
        <v>6.6738479999999998E-4</v>
      </c>
      <c r="U291" t="s">
        <v>1131</v>
      </c>
      <c r="V291" t="s">
        <v>1132</v>
      </c>
      <c r="W291">
        <v>1.1420000000000001E-5</v>
      </c>
      <c r="X291">
        <f t="shared" si="12"/>
        <v>26</v>
      </c>
      <c r="Y291" t="str">
        <f t="shared" si="13"/>
        <v>000</v>
      </c>
      <c r="Z291" t="str">
        <f t="shared" si="14"/>
        <v>\1_Fatigue\F6.4b_Idling\WD000\26\</v>
      </c>
    </row>
    <row r="292" spans="1:26">
      <c r="A292" t="s">
        <v>1301</v>
      </c>
      <c r="B292" t="s">
        <v>18687</v>
      </c>
      <c r="C292">
        <v>3</v>
      </c>
      <c r="D292">
        <v>8</v>
      </c>
      <c r="E292">
        <v>26</v>
      </c>
      <c r="F292">
        <v>0</v>
      </c>
      <c r="G292">
        <v>0</v>
      </c>
      <c r="H292">
        <v>8.3000000000000004E-2</v>
      </c>
      <c r="I292">
        <v>6.42</v>
      </c>
      <c r="J292">
        <v>12.41</v>
      </c>
      <c r="K292">
        <v>0.85</v>
      </c>
      <c r="L292">
        <v>7.95</v>
      </c>
      <c r="M292">
        <v>0.2</v>
      </c>
      <c r="N292">
        <v>50</v>
      </c>
      <c r="O292">
        <v>650</v>
      </c>
      <c r="P292">
        <v>0.28000000000000003</v>
      </c>
      <c r="Q292">
        <v>180</v>
      </c>
      <c r="R292">
        <v>0.10010772</v>
      </c>
      <c r="S292">
        <v>6.6738479999999998E-4</v>
      </c>
      <c r="T292">
        <v>6.6738479999999998E-4</v>
      </c>
      <c r="U292" t="s">
        <v>1135</v>
      </c>
      <c r="V292" t="s">
        <v>1136</v>
      </c>
      <c r="W292">
        <v>1.1420000000000001E-5</v>
      </c>
      <c r="X292">
        <f t="shared" si="12"/>
        <v>26</v>
      </c>
      <c r="Y292" t="str">
        <f t="shared" si="13"/>
        <v>000</v>
      </c>
      <c r="Z292" t="str">
        <f t="shared" si="14"/>
        <v>\1_Fatigue\F6.4b_Idling\WD000\26\</v>
      </c>
    </row>
    <row r="293" spans="1:26">
      <c r="A293" t="s">
        <v>1305</v>
      </c>
      <c r="B293" t="s">
        <v>18688</v>
      </c>
      <c r="C293">
        <v>34</v>
      </c>
      <c r="D293">
        <v>0</v>
      </c>
      <c r="E293">
        <v>26</v>
      </c>
      <c r="F293">
        <v>0</v>
      </c>
      <c r="G293">
        <v>330</v>
      </c>
      <c r="H293">
        <v>8.3000000000000004E-2</v>
      </c>
      <c r="I293">
        <v>6.42</v>
      </c>
      <c r="J293">
        <v>12.41</v>
      </c>
      <c r="K293">
        <v>0.85</v>
      </c>
      <c r="L293">
        <v>7.95</v>
      </c>
      <c r="M293">
        <v>0.2</v>
      </c>
      <c r="N293">
        <v>50</v>
      </c>
      <c r="O293">
        <v>650</v>
      </c>
      <c r="P293">
        <v>0.28000000000000003</v>
      </c>
      <c r="Q293">
        <v>150</v>
      </c>
      <c r="R293">
        <v>8.3423100000000004E-3</v>
      </c>
      <c r="S293">
        <v>5.5615400000000003E-5</v>
      </c>
      <c r="T293">
        <v>5.5615400000000003E-5</v>
      </c>
      <c r="U293" t="s">
        <v>1139</v>
      </c>
      <c r="V293" t="s">
        <v>1140</v>
      </c>
      <c r="W293">
        <v>9.5166666666666673E-7</v>
      </c>
      <c r="X293">
        <f t="shared" si="12"/>
        <v>26</v>
      </c>
      <c r="Y293" t="str">
        <f t="shared" si="13"/>
        <v>000</v>
      </c>
      <c r="Z293" t="str">
        <f t="shared" si="14"/>
        <v>\1_Fatigue\F6.4b_Idling\WD000\26\</v>
      </c>
    </row>
    <row r="294" spans="1:26">
      <c r="A294" t="s">
        <v>1309</v>
      </c>
      <c r="B294" t="s">
        <v>18689</v>
      </c>
      <c r="C294">
        <v>35</v>
      </c>
      <c r="D294">
        <v>-8</v>
      </c>
      <c r="E294">
        <v>26</v>
      </c>
      <c r="F294">
        <v>0</v>
      </c>
      <c r="G294">
        <v>330</v>
      </c>
      <c r="H294">
        <v>8.3000000000000004E-2</v>
      </c>
      <c r="I294">
        <v>6.42</v>
      </c>
      <c r="J294">
        <v>12.41</v>
      </c>
      <c r="K294">
        <v>0.85</v>
      </c>
      <c r="L294">
        <v>7.95</v>
      </c>
      <c r="M294">
        <v>0.2</v>
      </c>
      <c r="N294">
        <v>50</v>
      </c>
      <c r="O294">
        <v>650</v>
      </c>
      <c r="P294">
        <v>0.28000000000000003</v>
      </c>
      <c r="Q294">
        <v>150</v>
      </c>
      <c r="R294">
        <v>8.3423100000000004E-3</v>
      </c>
      <c r="S294">
        <v>5.5615400000000003E-5</v>
      </c>
      <c r="T294">
        <v>5.5615400000000003E-5</v>
      </c>
      <c r="U294" t="s">
        <v>1143</v>
      </c>
      <c r="V294" t="s">
        <v>1144</v>
      </c>
      <c r="W294">
        <v>9.5166666666666673E-7</v>
      </c>
      <c r="X294">
        <f t="shared" si="12"/>
        <v>26</v>
      </c>
      <c r="Y294" t="str">
        <f t="shared" si="13"/>
        <v>000</v>
      </c>
      <c r="Z294" t="str">
        <f t="shared" si="14"/>
        <v>\1_Fatigue\F6.4b_Idling\WD000\26\</v>
      </c>
    </row>
    <row r="295" spans="1:26">
      <c r="A295" t="s">
        <v>1313</v>
      </c>
      <c r="B295" t="s">
        <v>18690</v>
      </c>
      <c r="C295">
        <v>36</v>
      </c>
      <c r="D295">
        <v>8</v>
      </c>
      <c r="E295">
        <v>26</v>
      </c>
      <c r="F295">
        <v>0</v>
      </c>
      <c r="G295">
        <v>330</v>
      </c>
      <c r="H295">
        <v>8.3000000000000004E-2</v>
      </c>
      <c r="I295">
        <v>6.42</v>
      </c>
      <c r="J295">
        <v>12.41</v>
      </c>
      <c r="K295">
        <v>0.85</v>
      </c>
      <c r="L295">
        <v>7.95</v>
      </c>
      <c r="M295">
        <v>0.2</v>
      </c>
      <c r="N295">
        <v>50</v>
      </c>
      <c r="O295">
        <v>650</v>
      </c>
      <c r="P295">
        <v>0.28000000000000003</v>
      </c>
      <c r="Q295">
        <v>150</v>
      </c>
      <c r="R295">
        <v>8.3423100000000004E-3</v>
      </c>
      <c r="S295">
        <v>5.5615400000000003E-5</v>
      </c>
      <c r="T295">
        <v>5.5615400000000003E-5</v>
      </c>
      <c r="U295" t="s">
        <v>1147</v>
      </c>
      <c r="V295" t="s">
        <v>1148</v>
      </c>
      <c r="W295">
        <v>9.5166666666666673E-7</v>
      </c>
      <c r="X295">
        <f t="shared" si="12"/>
        <v>26</v>
      </c>
      <c r="Y295" t="str">
        <f t="shared" si="13"/>
        <v>000</v>
      </c>
      <c r="Z295" t="str">
        <f t="shared" si="14"/>
        <v>\1_Fatigue\F6.4b_Idling\WD000\26\</v>
      </c>
    </row>
    <row r="296" spans="1:26">
      <c r="A296" t="s">
        <v>1317</v>
      </c>
      <c r="B296" t="s">
        <v>18691</v>
      </c>
      <c r="C296">
        <v>1</v>
      </c>
      <c r="D296">
        <v>0</v>
      </c>
      <c r="E296">
        <v>27</v>
      </c>
      <c r="F296">
        <v>0</v>
      </c>
      <c r="G296">
        <v>0</v>
      </c>
      <c r="H296">
        <v>8.6999999999999994E-2</v>
      </c>
      <c r="I296">
        <v>5.68</v>
      </c>
      <c r="J296">
        <v>11.51</v>
      </c>
      <c r="K296">
        <v>0.61</v>
      </c>
      <c r="L296">
        <v>7.84</v>
      </c>
      <c r="M296">
        <v>0.2</v>
      </c>
      <c r="N296">
        <v>50</v>
      </c>
      <c r="O296">
        <v>650</v>
      </c>
      <c r="P296">
        <v>0.28000000000000003</v>
      </c>
      <c r="Q296">
        <v>180</v>
      </c>
      <c r="R296">
        <v>8.3423100000000004E-3</v>
      </c>
      <c r="S296">
        <v>5.5615400000000003E-5</v>
      </c>
      <c r="T296">
        <v>5.5615400000000003E-5</v>
      </c>
      <c r="U296" t="s">
        <v>1151</v>
      </c>
      <c r="V296" t="s">
        <v>1152</v>
      </c>
      <c r="W296">
        <v>9.5166666666666673E-7</v>
      </c>
      <c r="X296">
        <f t="shared" si="12"/>
        <v>27</v>
      </c>
      <c r="Y296" t="str">
        <f t="shared" si="13"/>
        <v>000</v>
      </c>
      <c r="Z296" t="str">
        <f t="shared" si="14"/>
        <v>\1_Fatigue\F6.4b_Idling\WD000\27\</v>
      </c>
    </row>
    <row r="297" spans="1:26">
      <c r="A297" t="s">
        <v>1321</v>
      </c>
      <c r="B297" t="s">
        <v>18692</v>
      </c>
      <c r="C297">
        <v>2</v>
      </c>
      <c r="D297">
        <v>-8</v>
      </c>
      <c r="E297">
        <v>27</v>
      </c>
      <c r="F297">
        <v>0</v>
      </c>
      <c r="G297">
        <v>0</v>
      </c>
      <c r="H297">
        <v>8.6999999999999994E-2</v>
      </c>
      <c r="I297">
        <v>5.68</v>
      </c>
      <c r="J297">
        <v>11.51</v>
      </c>
      <c r="K297">
        <v>0.61</v>
      </c>
      <c r="L297">
        <v>7.84</v>
      </c>
      <c r="M297">
        <v>0.2</v>
      </c>
      <c r="N297">
        <v>50</v>
      </c>
      <c r="O297">
        <v>650</v>
      </c>
      <c r="P297">
        <v>0.28000000000000003</v>
      </c>
      <c r="Q297">
        <v>180</v>
      </c>
      <c r="R297">
        <v>8.3423100000000004E-3</v>
      </c>
      <c r="S297">
        <v>5.5615400000000003E-5</v>
      </c>
      <c r="T297">
        <v>5.5615400000000003E-5</v>
      </c>
      <c r="U297" t="s">
        <v>1155</v>
      </c>
      <c r="V297" t="s">
        <v>1156</v>
      </c>
      <c r="W297">
        <v>9.5166666666666673E-7</v>
      </c>
      <c r="X297">
        <f t="shared" si="12"/>
        <v>27</v>
      </c>
      <c r="Y297" t="str">
        <f t="shared" si="13"/>
        <v>000</v>
      </c>
      <c r="Z297" t="str">
        <f t="shared" si="14"/>
        <v>\1_Fatigue\F6.4b_Idling\WD000\27\</v>
      </c>
    </row>
    <row r="298" spans="1:26">
      <c r="A298" t="s">
        <v>1325</v>
      </c>
      <c r="B298" t="s">
        <v>18693</v>
      </c>
      <c r="C298">
        <v>3</v>
      </c>
      <c r="D298">
        <v>8</v>
      </c>
      <c r="E298">
        <v>27</v>
      </c>
      <c r="F298">
        <v>0</v>
      </c>
      <c r="G298">
        <v>0</v>
      </c>
      <c r="H298">
        <v>8.6999999999999994E-2</v>
      </c>
      <c r="I298">
        <v>5.68</v>
      </c>
      <c r="J298">
        <v>11.51</v>
      </c>
      <c r="K298">
        <v>0.61</v>
      </c>
      <c r="L298">
        <v>7.84</v>
      </c>
      <c r="M298">
        <v>0.2</v>
      </c>
      <c r="N298">
        <v>50</v>
      </c>
      <c r="O298">
        <v>650</v>
      </c>
      <c r="P298">
        <v>0.28000000000000003</v>
      </c>
      <c r="Q298">
        <v>180</v>
      </c>
      <c r="R298">
        <v>8.3423100000000004E-3</v>
      </c>
      <c r="S298">
        <v>5.5615400000000003E-5</v>
      </c>
      <c r="T298">
        <v>5.5615400000000003E-5</v>
      </c>
      <c r="U298" t="s">
        <v>1159</v>
      </c>
      <c r="V298" t="s">
        <v>1160</v>
      </c>
      <c r="W298">
        <v>9.5166666666666673E-7</v>
      </c>
      <c r="X298">
        <f t="shared" si="12"/>
        <v>27</v>
      </c>
      <c r="Y298" t="str">
        <f t="shared" si="13"/>
        <v>000</v>
      </c>
      <c r="Z298" t="str">
        <f t="shared" si="14"/>
        <v>\1_Fatigue\F6.4b_Idling\WD000\27\</v>
      </c>
    </row>
    <row r="299" spans="1:26">
      <c r="A299" t="s">
        <v>1329</v>
      </c>
      <c r="B299" t="s">
        <v>18694</v>
      </c>
      <c r="C299">
        <v>1</v>
      </c>
      <c r="D299">
        <v>0</v>
      </c>
      <c r="E299">
        <v>28</v>
      </c>
      <c r="F299">
        <v>0</v>
      </c>
      <c r="G299">
        <v>0</v>
      </c>
      <c r="H299">
        <v>8.5000000000000006E-2</v>
      </c>
      <c r="I299">
        <v>6.12</v>
      </c>
      <c r="J299">
        <v>12.04</v>
      </c>
      <c r="K299">
        <v>0.78</v>
      </c>
      <c r="L299">
        <v>7.88</v>
      </c>
      <c r="M299">
        <v>0.2</v>
      </c>
      <c r="N299">
        <v>50</v>
      </c>
      <c r="O299">
        <v>650</v>
      </c>
      <c r="P299">
        <v>0.28000000000000003</v>
      </c>
      <c r="Q299">
        <v>180</v>
      </c>
      <c r="R299">
        <v>4.1696940000000002E-2</v>
      </c>
      <c r="S299">
        <v>2.7797960000000002E-4</v>
      </c>
      <c r="T299">
        <v>2.7797960000000002E-4</v>
      </c>
      <c r="U299" t="s">
        <v>1163</v>
      </c>
      <c r="V299" t="s">
        <v>1164</v>
      </c>
      <c r="W299">
        <v>4.7566666666666671E-6</v>
      </c>
      <c r="X299">
        <f t="shared" si="12"/>
        <v>28</v>
      </c>
      <c r="Y299" t="str">
        <f t="shared" si="13"/>
        <v>000</v>
      </c>
      <c r="Z299" t="str">
        <f t="shared" si="14"/>
        <v>\1_Fatigue\F6.4b_Idling\WD000\28\</v>
      </c>
    </row>
    <row r="300" spans="1:26">
      <c r="A300" t="s">
        <v>1333</v>
      </c>
      <c r="B300" t="s">
        <v>18695</v>
      </c>
      <c r="C300">
        <v>2</v>
      </c>
      <c r="D300">
        <v>-8</v>
      </c>
      <c r="E300">
        <v>28</v>
      </c>
      <c r="F300">
        <v>0</v>
      </c>
      <c r="G300">
        <v>0</v>
      </c>
      <c r="H300">
        <v>8.5000000000000006E-2</v>
      </c>
      <c r="I300">
        <v>6.12</v>
      </c>
      <c r="J300">
        <v>12.04</v>
      </c>
      <c r="K300">
        <v>0.78</v>
      </c>
      <c r="L300">
        <v>7.88</v>
      </c>
      <c r="M300">
        <v>0.2</v>
      </c>
      <c r="N300">
        <v>50</v>
      </c>
      <c r="O300">
        <v>650</v>
      </c>
      <c r="P300">
        <v>0.28000000000000003</v>
      </c>
      <c r="Q300">
        <v>180</v>
      </c>
      <c r="R300">
        <v>4.1696940000000002E-2</v>
      </c>
      <c r="S300">
        <v>2.7797960000000002E-4</v>
      </c>
      <c r="T300">
        <v>2.7797960000000002E-4</v>
      </c>
      <c r="U300" t="s">
        <v>1167</v>
      </c>
      <c r="V300" t="s">
        <v>1168</v>
      </c>
      <c r="W300">
        <v>4.7566666666666671E-6</v>
      </c>
      <c r="X300">
        <f t="shared" si="12"/>
        <v>28</v>
      </c>
      <c r="Y300" t="str">
        <f t="shared" si="13"/>
        <v>000</v>
      </c>
      <c r="Z300" t="str">
        <f t="shared" si="14"/>
        <v>\1_Fatigue\F6.4b_Idling\WD000\28\</v>
      </c>
    </row>
    <row r="301" spans="1:26">
      <c r="A301" t="s">
        <v>1337</v>
      </c>
      <c r="B301" t="s">
        <v>18696</v>
      </c>
      <c r="C301">
        <v>3</v>
      </c>
      <c r="D301">
        <v>8</v>
      </c>
      <c r="E301">
        <v>28</v>
      </c>
      <c r="F301">
        <v>0</v>
      </c>
      <c r="G301">
        <v>0</v>
      </c>
      <c r="H301">
        <v>8.5000000000000006E-2</v>
      </c>
      <c r="I301">
        <v>6.12</v>
      </c>
      <c r="J301">
        <v>12.04</v>
      </c>
      <c r="K301">
        <v>0.78</v>
      </c>
      <c r="L301">
        <v>7.88</v>
      </c>
      <c r="M301">
        <v>0.2</v>
      </c>
      <c r="N301">
        <v>50</v>
      </c>
      <c r="O301">
        <v>650</v>
      </c>
      <c r="P301">
        <v>0.28000000000000003</v>
      </c>
      <c r="Q301">
        <v>180</v>
      </c>
      <c r="R301">
        <v>4.1696940000000002E-2</v>
      </c>
      <c r="S301">
        <v>2.7797960000000002E-4</v>
      </c>
      <c r="T301">
        <v>2.7797960000000002E-4</v>
      </c>
      <c r="U301" t="s">
        <v>1171</v>
      </c>
      <c r="V301" t="s">
        <v>1172</v>
      </c>
      <c r="W301">
        <v>4.7566666666666671E-6</v>
      </c>
      <c r="X301">
        <f t="shared" si="12"/>
        <v>28</v>
      </c>
      <c r="Y301" t="str">
        <f t="shared" si="13"/>
        <v>000</v>
      </c>
      <c r="Z301" t="str">
        <f t="shared" si="14"/>
        <v>\1_Fatigue\F6.4b_Idling\WD000\28\</v>
      </c>
    </row>
    <row r="302" spans="1:26">
      <c r="A302" t="s">
        <v>1341</v>
      </c>
      <c r="B302" t="s">
        <v>18697</v>
      </c>
      <c r="C302">
        <v>1</v>
      </c>
      <c r="D302">
        <v>0</v>
      </c>
      <c r="E302">
        <v>29</v>
      </c>
      <c r="F302">
        <v>0</v>
      </c>
      <c r="G302">
        <v>0</v>
      </c>
      <c r="H302">
        <v>8.5000000000000006E-2</v>
      </c>
      <c r="I302">
        <v>8.57</v>
      </c>
      <c r="J302">
        <v>15</v>
      </c>
      <c r="K302">
        <v>0.8</v>
      </c>
      <c r="L302">
        <v>7.9</v>
      </c>
      <c r="M302">
        <v>0.2</v>
      </c>
      <c r="N302">
        <v>50</v>
      </c>
      <c r="O302">
        <v>650</v>
      </c>
      <c r="P302">
        <v>0.28000000000000003</v>
      </c>
      <c r="Q302">
        <v>180</v>
      </c>
      <c r="R302">
        <v>8.3423100000000004E-3</v>
      </c>
      <c r="S302">
        <v>5.5615400000000003E-5</v>
      </c>
      <c r="T302">
        <v>5.5615400000000003E-5</v>
      </c>
      <c r="U302" t="s">
        <v>13016</v>
      </c>
      <c r="V302" t="s">
        <v>13017</v>
      </c>
      <c r="W302">
        <v>9.5166666666666673E-7</v>
      </c>
      <c r="X302">
        <f t="shared" si="12"/>
        <v>29</v>
      </c>
      <c r="Y302" t="str">
        <f t="shared" si="13"/>
        <v>000</v>
      </c>
      <c r="Z302" t="str">
        <f t="shared" si="14"/>
        <v>\1_Fatigue\F6.4b_Idling\WD000\29\</v>
      </c>
    </row>
    <row r="303" spans="1:26">
      <c r="A303" t="s">
        <v>1345</v>
      </c>
      <c r="B303" t="s">
        <v>18698</v>
      </c>
      <c r="C303">
        <v>2</v>
      </c>
      <c r="D303">
        <v>-8</v>
      </c>
      <c r="E303">
        <v>29</v>
      </c>
      <c r="F303">
        <v>0</v>
      </c>
      <c r="G303">
        <v>0</v>
      </c>
      <c r="H303">
        <v>8.5000000000000006E-2</v>
      </c>
      <c r="I303">
        <v>8.57</v>
      </c>
      <c r="J303">
        <v>15</v>
      </c>
      <c r="K303">
        <v>0.8</v>
      </c>
      <c r="L303">
        <v>7.9</v>
      </c>
      <c r="M303">
        <v>0.2</v>
      </c>
      <c r="N303">
        <v>50</v>
      </c>
      <c r="O303">
        <v>650</v>
      </c>
      <c r="P303">
        <v>0.28000000000000003</v>
      </c>
      <c r="Q303">
        <v>180</v>
      </c>
      <c r="R303">
        <v>8.3423100000000004E-3</v>
      </c>
      <c r="S303">
        <v>5.5615400000000003E-5</v>
      </c>
      <c r="T303">
        <v>5.5615400000000003E-5</v>
      </c>
      <c r="U303" t="s">
        <v>13019</v>
      </c>
      <c r="V303" t="s">
        <v>13020</v>
      </c>
      <c r="W303">
        <v>9.5166666666666673E-7</v>
      </c>
      <c r="X303">
        <f t="shared" si="12"/>
        <v>29</v>
      </c>
      <c r="Y303" t="str">
        <f t="shared" si="13"/>
        <v>000</v>
      </c>
      <c r="Z303" t="str">
        <f t="shared" si="14"/>
        <v>\1_Fatigue\F6.4b_Idling\WD000\29\</v>
      </c>
    </row>
    <row r="304" spans="1:26">
      <c r="A304" t="s">
        <v>1349</v>
      </c>
      <c r="B304" t="s">
        <v>18699</v>
      </c>
      <c r="C304">
        <v>3</v>
      </c>
      <c r="D304">
        <v>8</v>
      </c>
      <c r="E304">
        <v>29</v>
      </c>
      <c r="F304">
        <v>0</v>
      </c>
      <c r="G304">
        <v>0</v>
      </c>
      <c r="H304">
        <v>8.5000000000000006E-2</v>
      </c>
      <c r="I304">
        <v>8.57</v>
      </c>
      <c r="J304">
        <v>15</v>
      </c>
      <c r="K304">
        <v>0.8</v>
      </c>
      <c r="L304">
        <v>7.9</v>
      </c>
      <c r="M304">
        <v>0.2</v>
      </c>
      <c r="N304">
        <v>50</v>
      </c>
      <c r="O304">
        <v>650</v>
      </c>
      <c r="P304">
        <v>0.28000000000000003</v>
      </c>
      <c r="Q304">
        <v>180</v>
      </c>
      <c r="R304">
        <v>8.3423100000000004E-3</v>
      </c>
      <c r="S304">
        <v>5.5615400000000003E-5</v>
      </c>
      <c r="T304">
        <v>5.5615400000000003E-5</v>
      </c>
      <c r="U304" t="s">
        <v>13022</v>
      </c>
      <c r="V304" t="s">
        <v>13023</v>
      </c>
      <c r="W304">
        <v>9.5166666666666673E-7</v>
      </c>
      <c r="X304">
        <f t="shared" si="12"/>
        <v>29</v>
      </c>
      <c r="Y304" t="str">
        <f t="shared" si="13"/>
        <v>000</v>
      </c>
      <c r="Z304" t="str">
        <f t="shared" si="14"/>
        <v>\1_Fatigue\F6.4b_Idling\WD000\29\</v>
      </c>
    </row>
    <row r="305" spans="1:26">
      <c r="A305" t="s">
        <v>1353</v>
      </c>
      <c r="B305" t="s">
        <v>18700</v>
      </c>
      <c r="C305">
        <v>1</v>
      </c>
      <c r="D305">
        <v>0</v>
      </c>
      <c r="E305">
        <v>30</v>
      </c>
      <c r="F305">
        <v>0</v>
      </c>
      <c r="G305">
        <v>0</v>
      </c>
      <c r="H305">
        <v>8.5000000000000006E-2</v>
      </c>
      <c r="I305">
        <v>8.7799999999999994</v>
      </c>
      <c r="J305">
        <v>15.26</v>
      </c>
      <c r="K305">
        <v>1.1299999999999999</v>
      </c>
      <c r="L305">
        <v>8.4499999999999993</v>
      </c>
      <c r="M305">
        <v>0.2</v>
      </c>
      <c r="N305">
        <v>50</v>
      </c>
      <c r="O305">
        <v>650</v>
      </c>
      <c r="P305">
        <v>0.28000000000000003</v>
      </c>
      <c r="Q305">
        <v>180</v>
      </c>
      <c r="R305">
        <v>1.6681697999999998E-2</v>
      </c>
      <c r="S305">
        <v>1.1121132E-4</v>
      </c>
      <c r="T305">
        <v>1.1121132E-4</v>
      </c>
      <c r="U305" t="s">
        <v>13025</v>
      </c>
      <c r="V305" t="s">
        <v>13026</v>
      </c>
      <c r="W305">
        <v>1.903E-6</v>
      </c>
      <c r="X305">
        <f t="shared" si="12"/>
        <v>30</v>
      </c>
      <c r="Y305" t="str">
        <f t="shared" si="13"/>
        <v>000</v>
      </c>
      <c r="Z305" t="str">
        <f t="shared" si="14"/>
        <v>\1_Fatigue\F6.4b_Idling\WD000\30\</v>
      </c>
    </row>
    <row r="306" spans="1:26">
      <c r="A306" t="s">
        <v>1357</v>
      </c>
      <c r="B306" t="s">
        <v>18701</v>
      </c>
      <c r="C306">
        <v>2</v>
      </c>
      <c r="D306">
        <v>-8</v>
      </c>
      <c r="E306">
        <v>30</v>
      </c>
      <c r="F306">
        <v>0</v>
      </c>
      <c r="G306">
        <v>0</v>
      </c>
      <c r="H306">
        <v>8.5000000000000006E-2</v>
      </c>
      <c r="I306">
        <v>8.7799999999999994</v>
      </c>
      <c r="J306">
        <v>15.26</v>
      </c>
      <c r="K306">
        <v>1.1299999999999999</v>
      </c>
      <c r="L306">
        <v>8.4499999999999993</v>
      </c>
      <c r="M306">
        <v>0.2</v>
      </c>
      <c r="N306">
        <v>50</v>
      </c>
      <c r="O306">
        <v>650</v>
      </c>
      <c r="P306">
        <v>0.28000000000000003</v>
      </c>
      <c r="Q306">
        <v>180</v>
      </c>
      <c r="R306">
        <v>1.6681697999999998E-2</v>
      </c>
      <c r="S306">
        <v>1.1121132E-4</v>
      </c>
      <c r="T306">
        <v>1.1121132E-4</v>
      </c>
      <c r="U306" t="s">
        <v>13028</v>
      </c>
      <c r="V306" t="s">
        <v>13029</v>
      </c>
      <c r="W306">
        <v>1.903E-6</v>
      </c>
      <c r="X306">
        <f t="shared" si="12"/>
        <v>30</v>
      </c>
      <c r="Y306" t="str">
        <f t="shared" si="13"/>
        <v>000</v>
      </c>
      <c r="Z306" t="str">
        <f t="shared" si="14"/>
        <v>\1_Fatigue\F6.4b_Idling\WD000\30\</v>
      </c>
    </row>
    <row r="307" spans="1:26">
      <c r="A307" t="s">
        <v>1361</v>
      </c>
      <c r="B307" t="s">
        <v>18702</v>
      </c>
      <c r="C307">
        <v>3</v>
      </c>
      <c r="D307">
        <v>8</v>
      </c>
      <c r="E307">
        <v>30</v>
      </c>
      <c r="F307">
        <v>0</v>
      </c>
      <c r="G307">
        <v>0</v>
      </c>
      <c r="H307">
        <v>8.5000000000000006E-2</v>
      </c>
      <c r="I307">
        <v>8.7799999999999994</v>
      </c>
      <c r="J307">
        <v>15.26</v>
      </c>
      <c r="K307">
        <v>1.1299999999999999</v>
      </c>
      <c r="L307">
        <v>8.4499999999999993</v>
      </c>
      <c r="M307">
        <v>0.2</v>
      </c>
      <c r="N307">
        <v>50</v>
      </c>
      <c r="O307">
        <v>650</v>
      </c>
      <c r="P307">
        <v>0.28000000000000003</v>
      </c>
      <c r="Q307">
        <v>180</v>
      </c>
      <c r="R307">
        <v>1.6681697999999998E-2</v>
      </c>
      <c r="S307">
        <v>1.1121132E-4</v>
      </c>
      <c r="T307">
        <v>1.1121132E-4</v>
      </c>
      <c r="U307" t="s">
        <v>13031</v>
      </c>
      <c r="V307" t="s">
        <v>13032</v>
      </c>
      <c r="W307">
        <v>1.903E-6</v>
      </c>
      <c r="X307">
        <f t="shared" si="12"/>
        <v>30</v>
      </c>
      <c r="Y307" t="str">
        <f t="shared" si="13"/>
        <v>000</v>
      </c>
      <c r="Z307" t="str">
        <f t="shared" si="14"/>
        <v>\1_Fatigue\F6.4b_Idling\WD000\30\</v>
      </c>
    </row>
    <row r="308" spans="1:26">
      <c r="A308" t="s">
        <v>1365</v>
      </c>
      <c r="B308" t="s">
        <v>18703</v>
      </c>
      <c r="C308">
        <v>1</v>
      </c>
      <c r="D308">
        <v>30</v>
      </c>
      <c r="E308">
        <v>2</v>
      </c>
      <c r="F308">
        <v>30</v>
      </c>
      <c r="G308">
        <v>0</v>
      </c>
      <c r="H308">
        <v>0.14499999999999999</v>
      </c>
      <c r="I308">
        <v>0.15</v>
      </c>
      <c r="J308">
        <v>2.36</v>
      </c>
      <c r="K308">
        <v>1.0900000000000001</v>
      </c>
      <c r="L308">
        <v>8.35</v>
      </c>
      <c r="M308">
        <v>0.2</v>
      </c>
      <c r="N308">
        <v>50</v>
      </c>
      <c r="O308">
        <v>650</v>
      </c>
      <c r="P308">
        <v>0.28000000000000003</v>
      </c>
      <c r="Q308">
        <v>180</v>
      </c>
      <c r="R308">
        <v>1.234545</v>
      </c>
      <c r="S308">
        <v>8.2302999999999994E-3</v>
      </c>
      <c r="T308">
        <v>8.2302999999999994E-3</v>
      </c>
      <c r="U308" t="s">
        <v>13034</v>
      </c>
      <c r="V308" t="s">
        <v>13035</v>
      </c>
      <c r="W308">
        <v>1.4083333333333331E-4</v>
      </c>
      <c r="X308" t="str">
        <f t="shared" si="12"/>
        <v>02</v>
      </c>
      <c r="Y308" t="str">
        <f t="shared" si="13"/>
        <v>030</v>
      </c>
      <c r="Z308" t="str">
        <f t="shared" si="14"/>
        <v>\1_Fatigue\F6.4b_Idling\WD030\02\</v>
      </c>
    </row>
    <row r="309" spans="1:26">
      <c r="A309" t="s">
        <v>1369</v>
      </c>
      <c r="B309" t="s">
        <v>18704</v>
      </c>
      <c r="C309">
        <v>2</v>
      </c>
      <c r="D309">
        <v>22</v>
      </c>
      <c r="E309">
        <v>2</v>
      </c>
      <c r="F309">
        <v>30</v>
      </c>
      <c r="G309">
        <v>0</v>
      </c>
      <c r="H309">
        <v>0.14499999999999999</v>
      </c>
      <c r="I309">
        <v>0.15</v>
      </c>
      <c r="J309">
        <v>2.36</v>
      </c>
      <c r="K309">
        <v>1.0900000000000001</v>
      </c>
      <c r="L309">
        <v>8.35</v>
      </c>
      <c r="M309">
        <v>0.2</v>
      </c>
      <c r="N309">
        <v>50</v>
      </c>
      <c r="O309">
        <v>650</v>
      </c>
      <c r="P309">
        <v>0.28000000000000003</v>
      </c>
      <c r="Q309">
        <v>180</v>
      </c>
      <c r="R309">
        <v>1.234545</v>
      </c>
      <c r="S309">
        <v>8.2302999999999994E-3</v>
      </c>
      <c r="T309">
        <v>8.2302999999999994E-3</v>
      </c>
      <c r="U309" t="s">
        <v>13037</v>
      </c>
      <c r="V309" t="s">
        <v>13038</v>
      </c>
      <c r="W309">
        <v>1.4083333333333331E-4</v>
      </c>
      <c r="X309" t="str">
        <f t="shared" si="12"/>
        <v>02</v>
      </c>
      <c r="Y309" t="str">
        <f t="shared" si="13"/>
        <v>030</v>
      </c>
      <c r="Z309" t="str">
        <f t="shared" si="14"/>
        <v>\1_Fatigue\F6.4b_Idling\WD030\02\</v>
      </c>
    </row>
    <row r="310" spans="1:26">
      <c r="A310" t="s">
        <v>1373</v>
      </c>
      <c r="B310" t="s">
        <v>18705</v>
      </c>
      <c r="C310">
        <v>3</v>
      </c>
      <c r="D310">
        <v>38</v>
      </c>
      <c r="E310">
        <v>2</v>
      </c>
      <c r="F310">
        <v>30</v>
      </c>
      <c r="G310">
        <v>0</v>
      </c>
      <c r="H310">
        <v>0.14499999999999999</v>
      </c>
      <c r="I310">
        <v>0.15</v>
      </c>
      <c r="J310">
        <v>2.36</v>
      </c>
      <c r="K310">
        <v>1.0900000000000001</v>
      </c>
      <c r="L310">
        <v>8.35</v>
      </c>
      <c r="M310">
        <v>0.2</v>
      </c>
      <c r="N310">
        <v>50</v>
      </c>
      <c r="O310">
        <v>650</v>
      </c>
      <c r="P310">
        <v>0.28000000000000003</v>
      </c>
      <c r="Q310">
        <v>180</v>
      </c>
      <c r="R310">
        <v>1.234545</v>
      </c>
      <c r="S310">
        <v>8.2302999999999994E-3</v>
      </c>
      <c r="T310">
        <v>8.2302999999999994E-3</v>
      </c>
      <c r="U310" t="s">
        <v>13040</v>
      </c>
      <c r="V310" t="s">
        <v>13041</v>
      </c>
      <c r="W310">
        <v>1.4083333333333331E-4</v>
      </c>
      <c r="X310" t="str">
        <f t="shared" si="12"/>
        <v>02</v>
      </c>
      <c r="Y310" t="str">
        <f t="shared" si="13"/>
        <v>030</v>
      </c>
      <c r="Z310" t="str">
        <f t="shared" si="14"/>
        <v>\1_Fatigue\F6.4b_Idling\WD030\02\</v>
      </c>
    </row>
    <row r="311" spans="1:26">
      <c r="A311" t="s">
        <v>1377</v>
      </c>
      <c r="B311" t="s">
        <v>18706</v>
      </c>
      <c r="C311">
        <v>4</v>
      </c>
      <c r="D311">
        <v>30</v>
      </c>
      <c r="E311">
        <v>2</v>
      </c>
      <c r="F311">
        <v>30</v>
      </c>
      <c r="G311">
        <v>30</v>
      </c>
      <c r="H311">
        <v>0.14499999999999999</v>
      </c>
      <c r="I311">
        <v>0.15</v>
      </c>
      <c r="J311">
        <v>2.36</v>
      </c>
      <c r="K311">
        <v>1.0900000000000001</v>
      </c>
      <c r="L311">
        <v>8.35</v>
      </c>
      <c r="M311">
        <v>0.2</v>
      </c>
      <c r="N311">
        <v>50</v>
      </c>
      <c r="O311">
        <v>650</v>
      </c>
      <c r="P311">
        <v>0.28000000000000003</v>
      </c>
      <c r="Q311">
        <v>210</v>
      </c>
      <c r="R311">
        <v>6.9397500000000001</v>
      </c>
      <c r="S311">
        <v>4.6265000000000001E-2</v>
      </c>
      <c r="T311">
        <v>4.6265000000000001E-2</v>
      </c>
      <c r="U311" t="s">
        <v>13043</v>
      </c>
      <c r="V311" t="s">
        <v>13044</v>
      </c>
      <c r="W311">
        <v>7.9166666666666665E-4</v>
      </c>
      <c r="X311" t="str">
        <f t="shared" si="12"/>
        <v>02</v>
      </c>
      <c r="Y311" t="str">
        <f t="shared" si="13"/>
        <v>030</v>
      </c>
      <c r="Z311" t="str">
        <f t="shared" si="14"/>
        <v>\1_Fatigue\F6.4b_Idling\WD030\02\</v>
      </c>
    </row>
    <row r="312" spans="1:26">
      <c r="A312" t="s">
        <v>1381</v>
      </c>
      <c r="B312" t="s">
        <v>18707</v>
      </c>
      <c r="C312">
        <v>5</v>
      </c>
      <c r="D312">
        <v>22</v>
      </c>
      <c r="E312">
        <v>2</v>
      </c>
      <c r="F312">
        <v>30</v>
      </c>
      <c r="G312">
        <v>30</v>
      </c>
      <c r="H312">
        <v>0.14499999999999999</v>
      </c>
      <c r="I312">
        <v>0.15</v>
      </c>
      <c r="J312">
        <v>2.36</v>
      </c>
      <c r="K312">
        <v>1.0900000000000001</v>
      </c>
      <c r="L312">
        <v>8.35</v>
      </c>
      <c r="M312">
        <v>0.2</v>
      </c>
      <c r="N312">
        <v>50</v>
      </c>
      <c r="O312">
        <v>650</v>
      </c>
      <c r="P312">
        <v>0.28000000000000003</v>
      </c>
      <c r="Q312">
        <v>210</v>
      </c>
      <c r="R312">
        <v>6.9397500000000001</v>
      </c>
      <c r="S312">
        <v>4.6265000000000001E-2</v>
      </c>
      <c r="T312">
        <v>4.6265000000000001E-2</v>
      </c>
      <c r="U312" t="s">
        <v>13046</v>
      </c>
      <c r="V312" t="s">
        <v>13047</v>
      </c>
      <c r="W312">
        <v>7.9166666666666665E-4</v>
      </c>
      <c r="X312" t="str">
        <f t="shared" si="12"/>
        <v>02</v>
      </c>
      <c r="Y312" t="str">
        <f t="shared" si="13"/>
        <v>030</v>
      </c>
      <c r="Z312" t="str">
        <f t="shared" si="14"/>
        <v>\1_Fatigue\F6.4b_Idling\WD030\02\</v>
      </c>
    </row>
    <row r="313" spans="1:26">
      <c r="A313" t="s">
        <v>1385</v>
      </c>
      <c r="B313" t="s">
        <v>18708</v>
      </c>
      <c r="C313">
        <v>6</v>
      </c>
      <c r="D313">
        <v>38</v>
      </c>
      <c r="E313">
        <v>2</v>
      </c>
      <c r="F313">
        <v>30</v>
      </c>
      <c r="G313">
        <v>30</v>
      </c>
      <c r="H313">
        <v>0.14499999999999999</v>
      </c>
      <c r="I313">
        <v>0.15</v>
      </c>
      <c r="J313">
        <v>2.36</v>
      </c>
      <c r="K313">
        <v>1.0900000000000001</v>
      </c>
      <c r="L313">
        <v>8.35</v>
      </c>
      <c r="M313">
        <v>0.2</v>
      </c>
      <c r="N313">
        <v>50</v>
      </c>
      <c r="O313">
        <v>650</v>
      </c>
      <c r="P313">
        <v>0.28000000000000003</v>
      </c>
      <c r="Q313">
        <v>210</v>
      </c>
      <c r="R313">
        <v>6.9397500000000001</v>
      </c>
      <c r="S313">
        <v>4.6265000000000001E-2</v>
      </c>
      <c r="T313">
        <v>4.6265000000000001E-2</v>
      </c>
      <c r="U313" t="s">
        <v>13049</v>
      </c>
      <c r="V313" t="s">
        <v>13050</v>
      </c>
      <c r="W313">
        <v>7.9166666666666665E-4</v>
      </c>
      <c r="X313" t="str">
        <f t="shared" si="12"/>
        <v>02</v>
      </c>
      <c r="Y313" t="str">
        <f t="shared" si="13"/>
        <v>030</v>
      </c>
      <c r="Z313" t="str">
        <f t="shared" si="14"/>
        <v>\1_Fatigue\F6.4b_Idling\WD030\02\</v>
      </c>
    </row>
    <row r="314" spans="1:26">
      <c r="A314" t="s">
        <v>1389</v>
      </c>
      <c r="B314" t="s">
        <v>18709</v>
      </c>
      <c r="C314">
        <v>7</v>
      </c>
      <c r="D314">
        <v>30</v>
      </c>
      <c r="E314">
        <v>2</v>
      </c>
      <c r="F314">
        <v>30</v>
      </c>
      <c r="G314">
        <v>60</v>
      </c>
      <c r="H314">
        <v>0.14499999999999999</v>
      </c>
      <c r="I314">
        <v>0.15</v>
      </c>
      <c r="J314">
        <v>2.36</v>
      </c>
      <c r="K314">
        <v>1.0900000000000001</v>
      </c>
      <c r="L314">
        <v>8.35</v>
      </c>
      <c r="M314">
        <v>0.2</v>
      </c>
      <c r="N314">
        <v>50</v>
      </c>
      <c r="O314">
        <v>650</v>
      </c>
      <c r="P314">
        <v>0.28000000000000003</v>
      </c>
      <c r="Q314">
        <v>240</v>
      </c>
      <c r="R314">
        <v>0.68404019999999999</v>
      </c>
      <c r="S314">
        <v>4.5602679999999993E-3</v>
      </c>
      <c r="T314">
        <v>4.5602679999999993E-3</v>
      </c>
      <c r="U314" t="s">
        <v>13052</v>
      </c>
      <c r="V314" t="s">
        <v>13053</v>
      </c>
      <c r="W314">
        <v>7.8033333333333337E-5</v>
      </c>
      <c r="X314" t="str">
        <f t="shared" si="12"/>
        <v>02</v>
      </c>
      <c r="Y314" t="str">
        <f t="shared" si="13"/>
        <v>030</v>
      </c>
      <c r="Z314" t="str">
        <f t="shared" si="14"/>
        <v>\1_Fatigue\F6.4b_Idling\WD030\02\</v>
      </c>
    </row>
    <row r="315" spans="1:26">
      <c r="A315" t="s">
        <v>1393</v>
      </c>
      <c r="B315" t="s">
        <v>18710</v>
      </c>
      <c r="C315">
        <v>8</v>
      </c>
      <c r="D315">
        <v>22</v>
      </c>
      <c r="E315">
        <v>2</v>
      </c>
      <c r="F315">
        <v>30</v>
      </c>
      <c r="G315">
        <v>60</v>
      </c>
      <c r="H315">
        <v>0.14499999999999999</v>
      </c>
      <c r="I315">
        <v>0.15</v>
      </c>
      <c r="J315">
        <v>2.36</v>
      </c>
      <c r="K315">
        <v>1.0900000000000001</v>
      </c>
      <c r="L315">
        <v>8.35</v>
      </c>
      <c r="M315">
        <v>0.2</v>
      </c>
      <c r="N315">
        <v>50</v>
      </c>
      <c r="O315">
        <v>650</v>
      </c>
      <c r="P315">
        <v>0.28000000000000003</v>
      </c>
      <c r="Q315">
        <v>240</v>
      </c>
      <c r="R315">
        <v>0.68404019999999999</v>
      </c>
      <c r="S315">
        <v>4.5602679999999993E-3</v>
      </c>
      <c r="T315">
        <v>4.5602679999999993E-3</v>
      </c>
      <c r="U315" t="s">
        <v>13055</v>
      </c>
      <c r="V315" t="s">
        <v>13056</v>
      </c>
      <c r="W315">
        <v>7.8033333333333337E-5</v>
      </c>
      <c r="X315" t="str">
        <f t="shared" si="12"/>
        <v>02</v>
      </c>
      <c r="Y315" t="str">
        <f t="shared" si="13"/>
        <v>030</v>
      </c>
      <c r="Z315" t="str">
        <f t="shared" si="14"/>
        <v>\1_Fatigue\F6.4b_Idling\WD030\02\</v>
      </c>
    </row>
    <row r="316" spans="1:26">
      <c r="A316" t="s">
        <v>1397</v>
      </c>
      <c r="B316" t="s">
        <v>18711</v>
      </c>
      <c r="C316">
        <v>9</v>
      </c>
      <c r="D316">
        <v>38</v>
      </c>
      <c r="E316">
        <v>2</v>
      </c>
      <c r="F316">
        <v>30</v>
      </c>
      <c r="G316">
        <v>60</v>
      </c>
      <c r="H316">
        <v>0.14499999999999999</v>
      </c>
      <c r="I316">
        <v>0.15</v>
      </c>
      <c r="J316">
        <v>2.36</v>
      </c>
      <c r="K316">
        <v>1.0900000000000001</v>
      </c>
      <c r="L316">
        <v>8.35</v>
      </c>
      <c r="M316">
        <v>0.2</v>
      </c>
      <c r="N316">
        <v>50</v>
      </c>
      <c r="O316">
        <v>650</v>
      </c>
      <c r="P316">
        <v>0.28000000000000003</v>
      </c>
      <c r="Q316">
        <v>240</v>
      </c>
      <c r="R316">
        <v>0.68404019999999999</v>
      </c>
      <c r="S316">
        <v>4.5602679999999993E-3</v>
      </c>
      <c r="T316">
        <v>4.5602679999999993E-3</v>
      </c>
      <c r="U316" t="s">
        <v>13058</v>
      </c>
      <c r="V316" t="s">
        <v>13059</v>
      </c>
      <c r="W316">
        <v>7.8033333333333337E-5</v>
      </c>
      <c r="X316" t="str">
        <f t="shared" si="12"/>
        <v>02</v>
      </c>
      <c r="Y316" t="str">
        <f t="shared" si="13"/>
        <v>030</v>
      </c>
      <c r="Z316" t="str">
        <f t="shared" si="14"/>
        <v>\1_Fatigue\F6.4b_Idling\WD030\02\</v>
      </c>
    </row>
    <row r="317" spans="1:26">
      <c r="A317" t="s">
        <v>1401</v>
      </c>
      <c r="B317" t="s">
        <v>18712</v>
      </c>
      <c r="C317">
        <v>10</v>
      </c>
      <c r="D317">
        <v>30</v>
      </c>
      <c r="E317">
        <v>2</v>
      </c>
      <c r="F317">
        <v>30</v>
      </c>
      <c r="G317">
        <v>90</v>
      </c>
      <c r="H317">
        <v>0.14499999999999999</v>
      </c>
      <c r="I317">
        <v>0.15</v>
      </c>
      <c r="J317">
        <v>2.36</v>
      </c>
      <c r="K317">
        <v>1.0900000000000001</v>
      </c>
      <c r="L317">
        <v>8.35</v>
      </c>
      <c r="M317">
        <v>0.2</v>
      </c>
      <c r="N317">
        <v>50</v>
      </c>
      <c r="O317">
        <v>650</v>
      </c>
      <c r="P317">
        <v>0.28000000000000003</v>
      </c>
      <c r="Q317">
        <v>270</v>
      </c>
      <c r="R317">
        <v>0.16681698</v>
      </c>
      <c r="S317">
        <v>1.1121131999999999E-3</v>
      </c>
      <c r="T317">
        <v>1.1121131999999999E-3</v>
      </c>
      <c r="U317" t="s">
        <v>13061</v>
      </c>
      <c r="V317" t="s">
        <v>13062</v>
      </c>
      <c r="W317">
        <v>1.9029999999999999E-5</v>
      </c>
      <c r="X317" t="str">
        <f t="shared" si="12"/>
        <v>02</v>
      </c>
      <c r="Y317" t="str">
        <f t="shared" si="13"/>
        <v>030</v>
      </c>
      <c r="Z317" t="str">
        <f t="shared" si="14"/>
        <v>\1_Fatigue\F6.4b_Idling\WD030\02\</v>
      </c>
    </row>
    <row r="318" spans="1:26">
      <c r="A318" t="s">
        <v>1405</v>
      </c>
      <c r="B318" t="s">
        <v>18713</v>
      </c>
      <c r="C318">
        <v>11</v>
      </c>
      <c r="D318">
        <v>22</v>
      </c>
      <c r="E318">
        <v>2</v>
      </c>
      <c r="F318">
        <v>30</v>
      </c>
      <c r="G318">
        <v>90</v>
      </c>
      <c r="H318">
        <v>0.14499999999999999</v>
      </c>
      <c r="I318">
        <v>0.15</v>
      </c>
      <c r="J318">
        <v>2.36</v>
      </c>
      <c r="K318">
        <v>1.0900000000000001</v>
      </c>
      <c r="L318">
        <v>8.35</v>
      </c>
      <c r="M318">
        <v>0.2</v>
      </c>
      <c r="N318">
        <v>50</v>
      </c>
      <c r="O318">
        <v>650</v>
      </c>
      <c r="P318">
        <v>0.28000000000000003</v>
      </c>
      <c r="Q318">
        <v>270</v>
      </c>
      <c r="R318">
        <v>0.16681698</v>
      </c>
      <c r="S318">
        <v>1.1121131999999999E-3</v>
      </c>
      <c r="T318">
        <v>1.1121131999999999E-3</v>
      </c>
      <c r="U318" t="s">
        <v>13064</v>
      </c>
      <c r="V318" t="s">
        <v>13065</v>
      </c>
      <c r="W318">
        <v>1.9029999999999999E-5</v>
      </c>
      <c r="X318" t="str">
        <f t="shared" si="12"/>
        <v>02</v>
      </c>
      <c r="Y318" t="str">
        <f t="shared" si="13"/>
        <v>030</v>
      </c>
      <c r="Z318" t="str">
        <f t="shared" si="14"/>
        <v>\1_Fatigue\F6.4b_Idling\WD030\02\</v>
      </c>
    </row>
    <row r="319" spans="1:26">
      <c r="A319" t="s">
        <v>1409</v>
      </c>
      <c r="B319" t="s">
        <v>18714</v>
      </c>
      <c r="C319">
        <v>12</v>
      </c>
      <c r="D319">
        <v>38</v>
      </c>
      <c r="E319">
        <v>2</v>
      </c>
      <c r="F319">
        <v>30</v>
      </c>
      <c r="G319">
        <v>90</v>
      </c>
      <c r="H319">
        <v>0.14499999999999999</v>
      </c>
      <c r="I319">
        <v>0.15</v>
      </c>
      <c r="J319">
        <v>2.36</v>
      </c>
      <c r="K319">
        <v>1.0900000000000001</v>
      </c>
      <c r="L319">
        <v>8.35</v>
      </c>
      <c r="M319">
        <v>0.2</v>
      </c>
      <c r="N319">
        <v>50</v>
      </c>
      <c r="O319">
        <v>650</v>
      </c>
      <c r="P319">
        <v>0.28000000000000003</v>
      </c>
      <c r="Q319">
        <v>270</v>
      </c>
      <c r="R319">
        <v>0.16681698</v>
      </c>
      <c r="S319">
        <v>1.1121131999999999E-3</v>
      </c>
      <c r="T319">
        <v>1.1121131999999999E-3</v>
      </c>
      <c r="U319" t="s">
        <v>13067</v>
      </c>
      <c r="V319" t="s">
        <v>13068</v>
      </c>
      <c r="W319">
        <v>1.9029999999999999E-5</v>
      </c>
      <c r="X319" t="str">
        <f t="shared" si="12"/>
        <v>02</v>
      </c>
      <c r="Y319" t="str">
        <f t="shared" si="13"/>
        <v>030</v>
      </c>
      <c r="Z319" t="str">
        <f t="shared" si="14"/>
        <v>\1_Fatigue\F6.4b_Idling\WD030\02\</v>
      </c>
    </row>
    <row r="320" spans="1:26">
      <c r="A320" t="s">
        <v>1413</v>
      </c>
      <c r="B320" t="s">
        <v>18715</v>
      </c>
      <c r="C320">
        <v>13</v>
      </c>
      <c r="D320">
        <v>30</v>
      </c>
      <c r="E320">
        <v>2</v>
      </c>
      <c r="F320">
        <v>30</v>
      </c>
      <c r="G320">
        <v>120</v>
      </c>
      <c r="H320">
        <v>0.14499999999999999</v>
      </c>
      <c r="I320">
        <v>0.15</v>
      </c>
      <c r="J320">
        <v>2.36</v>
      </c>
      <c r="K320">
        <v>1.0900000000000001</v>
      </c>
      <c r="L320">
        <v>8.35</v>
      </c>
      <c r="M320">
        <v>0.2</v>
      </c>
      <c r="N320">
        <v>50</v>
      </c>
      <c r="O320">
        <v>650</v>
      </c>
      <c r="P320">
        <v>0.28000000000000003</v>
      </c>
      <c r="Q320">
        <v>300</v>
      </c>
      <c r="R320">
        <v>2.5024008E-2</v>
      </c>
      <c r="S320">
        <v>1.6682671999999999E-4</v>
      </c>
      <c r="T320">
        <v>1.6682671999999999E-4</v>
      </c>
      <c r="U320" t="s">
        <v>13070</v>
      </c>
      <c r="V320" t="s">
        <v>13071</v>
      </c>
      <c r="W320">
        <v>2.854666666666667E-6</v>
      </c>
      <c r="X320" t="str">
        <f t="shared" si="12"/>
        <v>02</v>
      </c>
      <c r="Y320" t="str">
        <f t="shared" si="13"/>
        <v>030</v>
      </c>
      <c r="Z320" t="str">
        <f t="shared" si="14"/>
        <v>\1_Fatigue\F6.4b_Idling\WD030\02\</v>
      </c>
    </row>
    <row r="321" spans="1:26">
      <c r="A321" t="s">
        <v>1417</v>
      </c>
      <c r="B321" t="s">
        <v>18716</v>
      </c>
      <c r="C321">
        <v>14</v>
      </c>
      <c r="D321">
        <v>22</v>
      </c>
      <c r="E321">
        <v>2</v>
      </c>
      <c r="F321">
        <v>30</v>
      </c>
      <c r="G321">
        <v>120</v>
      </c>
      <c r="H321">
        <v>0.14499999999999999</v>
      </c>
      <c r="I321">
        <v>0.15</v>
      </c>
      <c r="J321">
        <v>2.36</v>
      </c>
      <c r="K321">
        <v>1.0900000000000001</v>
      </c>
      <c r="L321">
        <v>8.35</v>
      </c>
      <c r="M321">
        <v>0.2</v>
      </c>
      <c r="N321">
        <v>50</v>
      </c>
      <c r="O321">
        <v>650</v>
      </c>
      <c r="P321">
        <v>0.28000000000000003</v>
      </c>
      <c r="Q321">
        <v>300</v>
      </c>
      <c r="R321">
        <v>2.5024008E-2</v>
      </c>
      <c r="S321">
        <v>1.6682671999999999E-4</v>
      </c>
      <c r="T321">
        <v>1.6682671999999999E-4</v>
      </c>
      <c r="U321" t="s">
        <v>13073</v>
      </c>
      <c r="V321" t="s">
        <v>13074</v>
      </c>
      <c r="W321">
        <v>2.854666666666667E-6</v>
      </c>
      <c r="X321" t="str">
        <f t="shared" si="12"/>
        <v>02</v>
      </c>
      <c r="Y321" t="str">
        <f t="shared" si="13"/>
        <v>030</v>
      </c>
      <c r="Z321" t="str">
        <f t="shared" si="14"/>
        <v>\1_Fatigue\F6.4b_Idling\WD030\02\</v>
      </c>
    </row>
    <row r="322" spans="1:26">
      <c r="A322" t="s">
        <v>1421</v>
      </c>
      <c r="B322" t="s">
        <v>18717</v>
      </c>
      <c r="C322">
        <v>15</v>
      </c>
      <c r="D322">
        <v>38</v>
      </c>
      <c r="E322">
        <v>2</v>
      </c>
      <c r="F322">
        <v>30</v>
      </c>
      <c r="G322">
        <v>120</v>
      </c>
      <c r="H322">
        <v>0.14499999999999999</v>
      </c>
      <c r="I322">
        <v>0.15</v>
      </c>
      <c r="J322">
        <v>2.36</v>
      </c>
      <c r="K322">
        <v>1.0900000000000001</v>
      </c>
      <c r="L322">
        <v>8.35</v>
      </c>
      <c r="M322">
        <v>0.2</v>
      </c>
      <c r="N322">
        <v>50</v>
      </c>
      <c r="O322">
        <v>650</v>
      </c>
      <c r="P322">
        <v>0.28000000000000003</v>
      </c>
      <c r="Q322">
        <v>300</v>
      </c>
      <c r="R322">
        <v>2.5024008E-2</v>
      </c>
      <c r="S322">
        <v>1.6682671999999999E-4</v>
      </c>
      <c r="T322">
        <v>1.6682671999999999E-4</v>
      </c>
      <c r="U322" t="s">
        <v>13076</v>
      </c>
      <c r="V322" t="s">
        <v>13077</v>
      </c>
      <c r="W322">
        <v>2.854666666666667E-6</v>
      </c>
      <c r="X322" t="str">
        <f t="shared" si="12"/>
        <v>02</v>
      </c>
      <c r="Y322" t="str">
        <f t="shared" si="13"/>
        <v>030</v>
      </c>
      <c r="Z322" t="str">
        <f t="shared" si="14"/>
        <v>\1_Fatigue\F6.4b_Idling\WD030\02\</v>
      </c>
    </row>
    <row r="323" spans="1:26">
      <c r="A323" t="s">
        <v>1425</v>
      </c>
      <c r="B323" t="s">
        <v>18718</v>
      </c>
      <c r="C323">
        <v>19</v>
      </c>
      <c r="D323">
        <v>30</v>
      </c>
      <c r="E323">
        <v>2</v>
      </c>
      <c r="F323">
        <v>30</v>
      </c>
      <c r="G323">
        <v>180</v>
      </c>
      <c r="H323">
        <v>0.14499999999999999</v>
      </c>
      <c r="I323">
        <v>0.15</v>
      </c>
      <c r="J323">
        <v>2.36</v>
      </c>
      <c r="K323">
        <v>1.0900000000000001</v>
      </c>
      <c r="L323">
        <v>8.35</v>
      </c>
      <c r="M323">
        <v>0.2</v>
      </c>
      <c r="N323">
        <v>50</v>
      </c>
      <c r="O323">
        <v>650</v>
      </c>
      <c r="P323">
        <v>0.28000000000000003</v>
      </c>
      <c r="Q323">
        <v>0</v>
      </c>
      <c r="R323">
        <v>1.6681697999999998E-2</v>
      </c>
      <c r="S323">
        <v>1.1121132E-4</v>
      </c>
      <c r="T323">
        <v>1.1121132E-4</v>
      </c>
      <c r="U323" t="s">
        <v>13079</v>
      </c>
      <c r="V323" t="s">
        <v>13080</v>
      </c>
      <c r="W323">
        <v>1.903E-6</v>
      </c>
      <c r="X323" t="str">
        <f t="shared" ref="X323:X386" si="15">IF(LEN(E323)=1,_xlfn.CONCAT("0",E323),IF(LEN(E323)=2,E323))</f>
        <v>02</v>
      </c>
      <c r="Y323" t="str">
        <f t="shared" ref="Y323:Y386" si="16">IF(LEN(F323)=1,_xlfn.CONCAT("00",F323),IF(LEN(F323)=2,_xlfn.CONCAT("0",F323),IF(LEN(F323)=3,F323)))</f>
        <v>030</v>
      </c>
      <c r="Z323" t="str">
        <f t="shared" ref="Z323:Z386" si="17">_xlfn.CONCAT("\1_Fatigue\F6.4b_Idling\WD",Y323,"\",X323,"\")</f>
        <v>\1_Fatigue\F6.4b_Idling\WD030\02\</v>
      </c>
    </row>
    <row r="324" spans="1:26">
      <c r="A324" t="s">
        <v>1429</v>
      </c>
      <c r="B324" t="s">
        <v>18719</v>
      </c>
      <c r="C324">
        <v>20</v>
      </c>
      <c r="D324">
        <v>22</v>
      </c>
      <c r="E324">
        <v>2</v>
      </c>
      <c r="F324">
        <v>30</v>
      </c>
      <c r="G324">
        <v>180</v>
      </c>
      <c r="H324">
        <v>0.14499999999999999</v>
      </c>
      <c r="I324">
        <v>0.15</v>
      </c>
      <c r="J324">
        <v>2.36</v>
      </c>
      <c r="K324">
        <v>1.0900000000000001</v>
      </c>
      <c r="L324">
        <v>8.35</v>
      </c>
      <c r="M324">
        <v>0.2</v>
      </c>
      <c r="N324">
        <v>50</v>
      </c>
      <c r="O324">
        <v>650</v>
      </c>
      <c r="P324">
        <v>0.28000000000000003</v>
      </c>
      <c r="Q324">
        <v>0</v>
      </c>
      <c r="R324">
        <v>1.6681697999999998E-2</v>
      </c>
      <c r="S324">
        <v>1.1121132E-4</v>
      </c>
      <c r="T324">
        <v>1.1121132E-4</v>
      </c>
      <c r="U324" t="s">
        <v>13082</v>
      </c>
      <c r="V324" t="s">
        <v>13083</v>
      </c>
      <c r="W324">
        <v>1.903E-6</v>
      </c>
      <c r="X324" t="str">
        <f t="shared" si="15"/>
        <v>02</v>
      </c>
      <c r="Y324" t="str">
        <f t="shared" si="16"/>
        <v>030</v>
      </c>
      <c r="Z324" t="str">
        <f t="shared" si="17"/>
        <v>\1_Fatigue\F6.4b_Idling\WD030\02\</v>
      </c>
    </row>
    <row r="325" spans="1:26">
      <c r="A325" t="s">
        <v>1433</v>
      </c>
      <c r="B325" t="s">
        <v>18720</v>
      </c>
      <c r="C325">
        <v>21</v>
      </c>
      <c r="D325">
        <v>38</v>
      </c>
      <c r="E325">
        <v>2</v>
      </c>
      <c r="F325">
        <v>30</v>
      </c>
      <c r="G325">
        <v>180</v>
      </c>
      <c r="H325">
        <v>0.14499999999999999</v>
      </c>
      <c r="I325">
        <v>0.15</v>
      </c>
      <c r="J325">
        <v>2.36</v>
      </c>
      <c r="K325">
        <v>1.0900000000000001</v>
      </c>
      <c r="L325">
        <v>8.35</v>
      </c>
      <c r="M325">
        <v>0.2</v>
      </c>
      <c r="N325">
        <v>50</v>
      </c>
      <c r="O325">
        <v>650</v>
      </c>
      <c r="P325">
        <v>0.28000000000000003</v>
      </c>
      <c r="Q325">
        <v>0</v>
      </c>
      <c r="R325">
        <v>1.6681697999999998E-2</v>
      </c>
      <c r="S325">
        <v>1.1121132E-4</v>
      </c>
      <c r="T325">
        <v>1.1121132E-4</v>
      </c>
      <c r="U325" t="s">
        <v>13085</v>
      </c>
      <c r="V325" t="s">
        <v>13086</v>
      </c>
      <c r="W325">
        <v>1.903E-6</v>
      </c>
      <c r="X325" t="str">
        <f t="shared" si="15"/>
        <v>02</v>
      </c>
      <c r="Y325" t="str">
        <f t="shared" si="16"/>
        <v>030</v>
      </c>
      <c r="Z325" t="str">
        <f t="shared" si="17"/>
        <v>\1_Fatigue\F6.4b_Idling\WD030\02\</v>
      </c>
    </row>
    <row r="326" spans="1:26">
      <c r="A326" t="s">
        <v>1437</v>
      </c>
      <c r="B326" t="s">
        <v>18721</v>
      </c>
      <c r="C326">
        <v>22</v>
      </c>
      <c r="D326">
        <v>30</v>
      </c>
      <c r="E326">
        <v>2</v>
      </c>
      <c r="F326">
        <v>30</v>
      </c>
      <c r="G326">
        <v>210</v>
      </c>
      <c r="H326">
        <v>0.14499999999999999</v>
      </c>
      <c r="I326">
        <v>0.15</v>
      </c>
      <c r="J326">
        <v>2.36</v>
      </c>
      <c r="K326">
        <v>1.0900000000000001</v>
      </c>
      <c r="L326">
        <v>8.35</v>
      </c>
      <c r="M326">
        <v>0.2</v>
      </c>
      <c r="N326">
        <v>50</v>
      </c>
      <c r="O326">
        <v>650</v>
      </c>
      <c r="P326">
        <v>0.28000000000000003</v>
      </c>
      <c r="Q326">
        <v>30</v>
      </c>
      <c r="R326">
        <v>1.6681697999999998E-2</v>
      </c>
      <c r="S326">
        <v>1.1121132E-4</v>
      </c>
      <c r="T326">
        <v>1.1121132E-4</v>
      </c>
      <c r="U326" t="s">
        <v>13088</v>
      </c>
      <c r="V326" t="s">
        <v>13089</v>
      </c>
      <c r="W326">
        <v>1.903E-6</v>
      </c>
      <c r="X326" t="str">
        <f t="shared" si="15"/>
        <v>02</v>
      </c>
      <c r="Y326" t="str">
        <f t="shared" si="16"/>
        <v>030</v>
      </c>
      <c r="Z326" t="str">
        <f t="shared" si="17"/>
        <v>\1_Fatigue\F6.4b_Idling\WD030\02\</v>
      </c>
    </row>
    <row r="327" spans="1:26">
      <c r="A327" t="s">
        <v>1441</v>
      </c>
      <c r="B327" t="s">
        <v>18722</v>
      </c>
      <c r="C327">
        <v>23</v>
      </c>
      <c r="D327">
        <v>22</v>
      </c>
      <c r="E327">
        <v>2</v>
      </c>
      <c r="F327">
        <v>30</v>
      </c>
      <c r="G327">
        <v>210</v>
      </c>
      <c r="H327">
        <v>0.14499999999999999</v>
      </c>
      <c r="I327">
        <v>0.15</v>
      </c>
      <c r="J327">
        <v>2.36</v>
      </c>
      <c r="K327">
        <v>1.0900000000000001</v>
      </c>
      <c r="L327">
        <v>8.35</v>
      </c>
      <c r="M327">
        <v>0.2</v>
      </c>
      <c r="N327">
        <v>50</v>
      </c>
      <c r="O327">
        <v>650</v>
      </c>
      <c r="P327">
        <v>0.28000000000000003</v>
      </c>
      <c r="Q327">
        <v>30</v>
      </c>
      <c r="R327">
        <v>1.6681697999999998E-2</v>
      </c>
      <c r="S327">
        <v>1.1121132E-4</v>
      </c>
      <c r="T327">
        <v>1.1121132E-4</v>
      </c>
      <c r="U327" t="s">
        <v>13091</v>
      </c>
      <c r="V327" t="s">
        <v>13092</v>
      </c>
      <c r="W327">
        <v>1.903E-6</v>
      </c>
      <c r="X327" t="str">
        <f t="shared" si="15"/>
        <v>02</v>
      </c>
      <c r="Y327" t="str">
        <f t="shared" si="16"/>
        <v>030</v>
      </c>
      <c r="Z327" t="str">
        <f t="shared" si="17"/>
        <v>\1_Fatigue\F6.4b_Idling\WD030\02\</v>
      </c>
    </row>
    <row r="328" spans="1:26">
      <c r="A328" t="s">
        <v>1445</v>
      </c>
      <c r="B328" t="s">
        <v>18723</v>
      </c>
      <c r="C328">
        <v>24</v>
      </c>
      <c r="D328">
        <v>38</v>
      </c>
      <c r="E328">
        <v>2</v>
      </c>
      <c r="F328">
        <v>30</v>
      </c>
      <c r="G328">
        <v>210</v>
      </c>
      <c r="H328">
        <v>0.14499999999999999</v>
      </c>
      <c r="I328">
        <v>0.15</v>
      </c>
      <c r="J328">
        <v>2.36</v>
      </c>
      <c r="K328">
        <v>1.0900000000000001</v>
      </c>
      <c r="L328">
        <v>8.35</v>
      </c>
      <c r="M328">
        <v>0.2</v>
      </c>
      <c r="N328">
        <v>50</v>
      </c>
      <c r="O328">
        <v>650</v>
      </c>
      <c r="P328">
        <v>0.28000000000000003</v>
      </c>
      <c r="Q328">
        <v>30</v>
      </c>
      <c r="R328">
        <v>1.6681697999999998E-2</v>
      </c>
      <c r="S328">
        <v>1.1121132E-4</v>
      </c>
      <c r="T328">
        <v>1.1121132E-4</v>
      </c>
      <c r="U328" t="s">
        <v>13094</v>
      </c>
      <c r="V328" t="s">
        <v>13095</v>
      </c>
      <c r="W328">
        <v>1.903E-6</v>
      </c>
      <c r="X328" t="str">
        <f t="shared" si="15"/>
        <v>02</v>
      </c>
      <c r="Y328" t="str">
        <f t="shared" si="16"/>
        <v>030</v>
      </c>
      <c r="Z328" t="str">
        <f t="shared" si="17"/>
        <v>\1_Fatigue\F6.4b_Idling\WD030\02\</v>
      </c>
    </row>
    <row r="329" spans="1:26">
      <c r="A329" t="s">
        <v>1449</v>
      </c>
      <c r="B329" t="s">
        <v>18724</v>
      </c>
      <c r="C329">
        <v>28</v>
      </c>
      <c r="D329">
        <v>30</v>
      </c>
      <c r="E329">
        <v>2</v>
      </c>
      <c r="F329">
        <v>30</v>
      </c>
      <c r="G329">
        <v>270</v>
      </c>
      <c r="H329">
        <v>0.14499999999999999</v>
      </c>
      <c r="I329">
        <v>0.15</v>
      </c>
      <c r="J329">
        <v>2.36</v>
      </c>
      <c r="K329">
        <v>1.0900000000000001</v>
      </c>
      <c r="L329">
        <v>8.35</v>
      </c>
      <c r="M329">
        <v>0.2</v>
      </c>
      <c r="N329">
        <v>50</v>
      </c>
      <c r="O329">
        <v>650</v>
      </c>
      <c r="P329">
        <v>0.28000000000000003</v>
      </c>
      <c r="Q329">
        <v>90</v>
      </c>
      <c r="R329">
        <v>1.6681697999999998E-2</v>
      </c>
      <c r="S329">
        <v>1.1121132E-4</v>
      </c>
      <c r="T329">
        <v>1.1121132E-4</v>
      </c>
      <c r="U329" t="s">
        <v>13097</v>
      </c>
      <c r="V329" t="s">
        <v>13098</v>
      </c>
      <c r="W329">
        <v>1.903E-6</v>
      </c>
      <c r="X329" t="str">
        <f t="shared" si="15"/>
        <v>02</v>
      </c>
      <c r="Y329" t="str">
        <f t="shared" si="16"/>
        <v>030</v>
      </c>
      <c r="Z329" t="str">
        <f t="shared" si="17"/>
        <v>\1_Fatigue\F6.4b_Idling\WD030\02\</v>
      </c>
    </row>
    <row r="330" spans="1:26">
      <c r="A330" t="s">
        <v>1453</v>
      </c>
      <c r="B330" t="s">
        <v>18725</v>
      </c>
      <c r="C330">
        <v>29</v>
      </c>
      <c r="D330">
        <v>22</v>
      </c>
      <c r="E330">
        <v>2</v>
      </c>
      <c r="F330">
        <v>30</v>
      </c>
      <c r="G330">
        <v>270</v>
      </c>
      <c r="H330">
        <v>0.14499999999999999</v>
      </c>
      <c r="I330">
        <v>0.15</v>
      </c>
      <c r="J330">
        <v>2.36</v>
      </c>
      <c r="K330">
        <v>1.0900000000000001</v>
      </c>
      <c r="L330">
        <v>8.35</v>
      </c>
      <c r="M330">
        <v>0.2</v>
      </c>
      <c r="N330">
        <v>50</v>
      </c>
      <c r="O330">
        <v>650</v>
      </c>
      <c r="P330">
        <v>0.28000000000000003</v>
      </c>
      <c r="Q330">
        <v>90</v>
      </c>
      <c r="R330">
        <v>1.6681697999999998E-2</v>
      </c>
      <c r="S330">
        <v>1.1121132E-4</v>
      </c>
      <c r="T330">
        <v>1.1121132E-4</v>
      </c>
      <c r="U330" t="s">
        <v>13100</v>
      </c>
      <c r="V330" t="s">
        <v>13101</v>
      </c>
      <c r="W330">
        <v>1.903E-6</v>
      </c>
      <c r="X330" t="str">
        <f t="shared" si="15"/>
        <v>02</v>
      </c>
      <c r="Y330" t="str">
        <f t="shared" si="16"/>
        <v>030</v>
      </c>
      <c r="Z330" t="str">
        <f t="shared" si="17"/>
        <v>\1_Fatigue\F6.4b_Idling\WD030\02\</v>
      </c>
    </row>
    <row r="331" spans="1:26">
      <c r="A331" t="s">
        <v>1457</v>
      </c>
      <c r="B331" t="s">
        <v>18726</v>
      </c>
      <c r="C331">
        <v>30</v>
      </c>
      <c r="D331">
        <v>38</v>
      </c>
      <c r="E331">
        <v>2</v>
      </c>
      <c r="F331">
        <v>30</v>
      </c>
      <c r="G331">
        <v>270</v>
      </c>
      <c r="H331">
        <v>0.14499999999999999</v>
      </c>
      <c r="I331">
        <v>0.15</v>
      </c>
      <c r="J331">
        <v>2.36</v>
      </c>
      <c r="K331">
        <v>1.0900000000000001</v>
      </c>
      <c r="L331">
        <v>8.35</v>
      </c>
      <c r="M331">
        <v>0.2</v>
      </c>
      <c r="N331">
        <v>50</v>
      </c>
      <c r="O331">
        <v>650</v>
      </c>
      <c r="P331">
        <v>0.28000000000000003</v>
      </c>
      <c r="Q331">
        <v>90</v>
      </c>
      <c r="R331">
        <v>1.6681697999999998E-2</v>
      </c>
      <c r="S331">
        <v>1.1121132E-4</v>
      </c>
      <c r="T331">
        <v>1.1121132E-4</v>
      </c>
      <c r="U331" t="s">
        <v>13103</v>
      </c>
      <c r="V331" t="s">
        <v>13104</v>
      </c>
      <c r="W331">
        <v>1.903E-6</v>
      </c>
      <c r="X331" t="str">
        <f t="shared" si="15"/>
        <v>02</v>
      </c>
      <c r="Y331" t="str">
        <f t="shared" si="16"/>
        <v>030</v>
      </c>
      <c r="Z331" t="str">
        <f t="shared" si="17"/>
        <v>\1_Fatigue\F6.4b_Idling\WD030\02\</v>
      </c>
    </row>
    <row r="332" spans="1:26">
      <c r="A332" t="s">
        <v>1461</v>
      </c>
      <c r="B332" t="s">
        <v>18727</v>
      </c>
      <c r="C332">
        <v>31</v>
      </c>
      <c r="D332">
        <v>30</v>
      </c>
      <c r="E332">
        <v>2</v>
      </c>
      <c r="F332">
        <v>30</v>
      </c>
      <c r="G332">
        <v>300</v>
      </c>
      <c r="H332">
        <v>0.14499999999999999</v>
      </c>
      <c r="I332">
        <v>0.15</v>
      </c>
      <c r="J332">
        <v>2.36</v>
      </c>
      <c r="K332">
        <v>1.0900000000000001</v>
      </c>
      <c r="L332">
        <v>8.35</v>
      </c>
      <c r="M332">
        <v>0.2</v>
      </c>
      <c r="N332">
        <v>50</v>
      </c>
      <c r="O332">
        <v>650</v>
      </c>
      <c r="P332">
        <v>0.28000000000000003</v>
      </c>
      <c r="Q332">
        <v>120</v>
      </c>
      <c r="R332">
        <v>4.1696940000000002E-2</v>
      </c>
      <c r="S332">
        <v>2.7797960000000002E-4</v>
      </c>
      <c r="T332">
        <v>2.7797960000000002E-4</v>
      </c>
      <c r="U332" t="s">
        <v>13106</v>
      </c>
      <c r="V332" t="s">
        <v>13107</v>
      </c>
      <c r="W332">
        <v>4.7566666666666671E-6</v>
      </c>
      <c r="X332" t="str">
        <f t="shared" si="15"/>
        <v>02</v>
      </c>
      <c r="Y332" t="str">
        <f t="shared" si="16"/>
        <v>030</v>
      </c>
      <c r="Z332" t="str">
        <f t="shared" si="17"/>
        <v>\1_Fatigue\F6.4b_Idling\WD030\02\</v>
      </c>
    </row>
    <row r="333" spans="1:26">
      <c r="A333" t="s">
        <v>1465</v>
      </c>
      <c r="B333" t="s">
        <v>18728</v>
      </c>
      <c r="C333">
        <v>32</v>
      </c>
      <c r="D333">
        <v>22</v>
      </c>
      <c r="E333">
        <v>2</v>
      </c>
      <c r="F333">
        <v>30</v>
      </c>
      <c r="G333">
        <v>300</v>
      </c>
      <c r="H333">
        <v>0.14499999999999999</v>
      </c>
      <c r="I333">
        <v>0.15</v>
      </c>
      <c r="J333">
        <v>2.36</v>
      </c>
      <c r="K333">
        <v>1.0900000000000001</v>
      </c>
      <c r="L333">
        <v>8.35</v>
      </c>
      <c r="M333">
        <v>0.2</v>
      </c>
      <c r="N333">
        <v>50</v>
      </c>
      <c r="O333">
        <v>650</v>
      </c>
      <c r="P333">
        <v>0.28000000000000003</v>
      </c>
      <c r="Q333">
        <v>120</v>
      </c>
      <c r="R333">
        <v>4.1696940000000002E-2</v>
      </c>
      <c r="S333">
        <v>2.7797960000000002E-4</v>
      </c>
      <c r="T333">
        <v>2.7797960000000002E-4</v>
      </c>
      <c r="U333" t="s">
        <v>13109</v>
      </c>
      <c r="V333" t="s">
        <v>13110</v>
      </c>
      <c r="W333">
        <v>4.7566666666666671E-6</v>
      </c>
      <c r="X333" t="str">
        <f t="shared" si="15"/>
        <v>02</v>
      </c>
      <c r="Y333" t="str">
        <f t="shared" si="16"/>
        <v>030</v>
      </c>
      <c r="Z333" t="str">
        <f t="shared" si="17"/>
        <v>\1_Fatigue\F6.4b_Idling\WD030\02\</v>
      </c>
    </row>
    <row r="334" spans="1:26">
      <c r="A334" t="s">
        <v>1469</v>
      </c>
      <c r="B334" t="s">
        <v>18729</v>
      </c>
      <c r="C334">
        <v>33</v>
      </c>
      <c r="D334">
        <v>38</v>
      </c>
      <c r="E334">
        <v>2</v>
      </c>
      <c r="F334">
        <v>30</v>
      </c>
      <c r="G334">
        <v>300</v>
      </c>
      <c r="H334">
        <v>0.14499999999999999</v>
      </c>
      <c r="I334">
        <v>0.15</v>
      </c>
      <c r="J334">
        <v>2.36</v>
      </c>
      <c r="K334">
        <v>1.0900000000000001</v>
      </c>
      <c r="L334">
        <v>8.35</v>
      </c>
      <c r="M334">
        <v>0.2</v>
      </c>
      <c r="N334">
        <v>50</v>
      </c>
      <c r="O334">
        <v>650</v>
      </c>
      <c r="P334">
        <v>0.28000000000000003</v>
      </c>
      <c r="Q334">
        <v>120</v>
      </c>
      <c r="R334">
        <v>4.1696940000000002E-2</v>
      </c>
      <c r="S334">
        <v>2.7797960000000002E-4</v>
      </c>
      <c r="T334">
        <v>2.7797960000000002E-4</v>
      </c>
      <c r="U334" t="s">
        <v>13112</v>
      </c>
      <c r="V334" t="s">
        <v>13113</v>
      </c>
      <c r="W334">
        <v>4.7566666666666671E-6</v>
      </c>
      <c r="X334" t="str">
        <f t="shared" si="15"/>
        <v>02</v>
      </c>
      <c r="Y334" t="str">
        <f t="shared" si="16"/>
        <v>030</v>
      </c>
      <c r="Z334" t="str">
        <f t="shared" si="17"/>
        <v>\1_Fatigue\F6.4b_Idling\WD030\02\</v>
      </c>
    </row>
    <row r="335" spans="1:26">
      <c r="A335" t="s">
        <v>1473</v>
      </c>
      <c r="B335" t="s">
        <v>18730</v>
      </c>
      <c r="C335">
        <v>34</v>
      </c>
      <c r="D335">
        <v>30</v>
      </c>
      <c r="E335">
        <v>2</v>
      </c>
      <c r="F335">
        <v>30</v>
      </c>
      <c r="G335">
        <v>330</v>
      </c>
      <c r="H335">
        <v>0.14499999999999999</v>
      </c>
      <c r="I335">
        <v>0.15</v>
      </c>
      <c r="J335">
        <v>2.36</v>
      </c>
      <c r="K335">
        <v>1.0900000000000001</v>
      </c>
      <c r="L335">
        <v>8.35</v>
      </c>
      <c r="M335">
        <v>0.2</v>
      </c>
      <c r="N335">
        <v>50</v>
      </c>
      <c r="O335">
        <v>650</v>
      </c>
      <c r="P335">
        <v>0.28000000000000003</v>
      </c>
      <c r="Q335">
        <v>150</v>
      </c>
      <c r="R335">
        <v>0.27525240000000001</v>
      </c>
      <c r="S335">
        <v>1.8350160000000001E-3</v>
      </c>
      <c r="T335">
        <v>1.8350160000000001E-3</v>
      </c>
      <c r="U335" t="s">
        <v>13115</v>
      </c>
      <c r="V335" t="s">
        <v>13116</v>
      </c>
      <c r="W335">
        <v>3.1399999999999998E-5</v>
      </c>
      <c r="X335" t="str">
        <f t="shared" si="15"/>
        <v>02</v>
      </c>
      <c r="Y335" t="str">
        <f t="shared" si="16"/>
        <v>030</v>
      </c>
      <c r="Z335" t="str">
        <f t="shared" si="17"/>
        <v>\1_Fatigue\F6.4b_Idling\WD030\02\</v>
      </c>
    </row>
    <row r="336" spans="1:26">
      <c r="A336" t="s">
        <v>1477</v>
      </c>
      <c r="B336" t="s">
        <v>18731</v>
      </c>
      <c r="C336">
        <v>35</v>
      </c>
      <c r="D336">
        <v>22</v>
      </c>
      <c r="E336">
        <v>2</v>
      </c>
      <c r="F336">
        <v>30</v>
      </c>
      <c r="G336">
        <v>330</v>
      </c>
      <c r="H336">
        <v>0.14499999999999999</v>
      </c>
      <c r="I336">
        <v>0.15</v>
      </c>
      <c r="J336">
        <v>2.36</v>
      </c>
      <c r="K336">
        <v>1.0900000000000001</v>
      </c>
      <c r="L336">
        <v>8.35</v>
      </c>
      <c r="M336">
        <v>0.2</v>
      </c>
      <c r="N336">
        <v>50</v>
      </c>
      <c r="O336">
        <v>650</v>
      </c>
      <c r="P336">
        <v>0.28000000000000003</v>
      </c>
      <c r="Q336">
        <v>150</v>
      </c>
      <c r="R336">
        <v>0.27525240000000001</v>
      </c>
      <c r="S336">
        <v>1.8350160000000001E-3</v>
      </c>
      <c r="T336">
        <v>1.8350160000000001E-3</v>
      </c>
      <c r="U336" t="s">
        <v>13118</v>
      </c>
      <c r="V336" t="s">
        <v>13119</v>
      </c>
      <c r="W336">
        <v>3.1399999999999998E-5</v>
      </c>
      <c r="X336" t="str">
        <f t="shared" si="15"/>
        <v>02</v>
      </c>
      <c r="Y336" t="str">
        <f t="shared" si="16"/>
        <v>030</v>
      </c>
      <c r="Z336" t="str">
        <f t="shared" si="17"/>
        <v>\1_Fatigue\F6.4b_Idling\WD030\02\</v>
      </c>
    </row>
    <row r="337" spans="1:26">
      <c r="A337" t="s">
        <v>1481</v>
      </c>
      <c r="B337" t="s">
        <v>18732</v>
      </c>
      <c r="C337">
        <v>36</v>
      </c>
      <c r="D337">
        <v>38</v>
      </c>
      <c r="E337">
        <v>2</v>
      </c>
      <c r="F337">
        <v>30</v>
      </c>
      <c r="G337">
        <v>330</v>
      </c>
      <c r="H337">
        <v>0.14499999999999999</v>
      </c>
      <c r="I337">
        <v>0.15</v>
      </c>
      <c r="J337">
        <v>2.36</v>
      </c>
      <c r="K337">
        <v>1.0900000000000001</v>
      </c>
      <c r="L337">
        <v>8.35</v>
      </c>
      <c r="M337">
        <v>0.2</v>
      </c>
      <c r="N337">
        <v>50</v>
      </c>
      <c r="O337">
        <v>650</v>
      </c>
      <c r="P337">
        <v>0.28000000000000003</v>
      </c>
      <c r="Q337">
        <v>150</v>
      </c>
      <c r="R337">
        <v>0.27525240000000001</v>
      </c>
      <c r="S337">
        <v>1.8350160000000001E-3</v>
      </c>
      <c r="T337">
        <v>1.8350160000000001E-3</v>
      </c>
      <c r="U337" t="s">
        <v>13121</v>
      </c>
      <c r="V337" t="s">
        <v>13122</v>
      </c>
      <c r="W337">
        <v>3.1399999999999998E-5</v>
      </c>
      <c r="X337" t="str">
        <f t="shared" si="15"/>
        <v>02</v>
      </c>
      <c r="Y337" t="str">
        <f t="shared" si="16"/>
        <v>030</v>
      </c>
      <c r="Z337" t="str">
        <f t="shared" si="17"/>
        <v>\1_Fatigue\F6.4b_Idling\WD030\02\</v>
      </c>
    </row>
    <row r="338" spans="1:26">
      <c r="A338" t="s">
        <v>1485</v>
      </c>
      <c r="B338" t="s">
        <v>18733</v>
      </c>
      <c r="C338">
        <v>1</v>
      </c>
      <c r="D338">
        <v>30</v>
      </c>
      <c r="E338">
        <v>3</v>
      </c>
      <c r="F338">
        <v>30</v>
      </c>
      <c r="G338">
        <v>0</v>
      </c>
      <c r="H338">
        <v>0.14499999999999999</v>
      </c>
      <c r="I338">
        <v>0.15</v>
      </c>
      <c r="J338">
        <v>2.36</v>
      </c>
      <c r="K338">
        <v>1.1399999999999999</v>
      </c>
      <c r="L338">
        <v>8.4499999999999993</v>
      </c>
      <c r="M338">
        <v>0.2</v>
      </c>
      <c r="N338">
        <v>50</v>
      </c>
      <c r="O338">
        <v>650</v>
      </c>
      <c r="P338">
        <v>0.28000000000000003</v>
      </c>
      <c r="Q338">
        <v>180</v>
      </c>
      <c r="R338">
        <v>0.75913560000000013</v>
      </c>
      <c r="S338">
        <v>5.0609040000000006E-3</v>
      </c>
      <c r="T338">
        <v>5.0609040000000006E-3</v>
      </c>
      <c r="U338" t="s">
        <v>13124</v>
      </c>
      <c r="V338" t="s">
        <v>13125</v>
      </c>
      <c r="W338">
        <v>8.6600000000000004E-5</v>
      </c>
      <c r="X338" t="str">
        <f t="shared" si="15"/>
        <v>03</v>
      </c>
      <c r="Y338" t="str">
        <f t="shared" si="16"/>
        <v>030</v>
      </c>
      <c r="Z338" t="str">
        <f t="shared" si="17"/>
        <v>\1_Fatigue\F6.4b_Idling\WD030\03\</v>
      </c>
    </row>
    <row r="339" spans="1:26">
      <c r="A339" t="s">
        <v>1489</v>
      </c>
      <c r="B339" t="s">
        <v>18734</v>
      </c>
      <c r="C339">
        <v>2</v>
      </c>
      <c r="D339">
        <v>22</v>
      </c>
      <c r="E339">
        <v>3</v>
      </c>
      <c r="F339">
        <v>30</v>
      </c>
      <c r="G339">
        <v>0</v>
      </c>
      <c r="H339">
        <v>0.14499999999999999</v>
      </c>
      <c r="I339">
        <v>0.15</v>
      </c>
      <c r="J339">
        <v>2.36</v>
      </c>
      <c r="K339">
        <v>1.1399999999999999</v>
      </c>
      <c r="L339">
        <v>8.4499999999999993</v>
      </c>
      <c r="M339">
        <v>0.2</v>
      </c>
      <c r="N339">
        <v>50</v>
      </c>
      <c r="O339">
        <v>650</v>
      </c>
      <c r="P339">
        <v>0.28000000000000003</v>
      </c>
      <c r="Q339">
        <v>180</v>
      </c>
      <c r="R339">
        <v>0.75913560000000013</v>
      </c>
      <c r="S339">
        <v>5.0609040000000006E-3</v>
      </c>
      <c r="T339">
        <v>5.0609040000000006E-3</v>
      </c>
      <c r="U339" t="s">
        <v>13127</v>
      </c>
      <c r="V339" t="s">
        <v>13128</v>
      </c>
      <c r="W339">
        <v>8.6600000000000004E-5</v>
      </c>
      <c r="X339" t="str">
        <f t="shared" si="15"/>
        <v>03</v>
      </c>
      <c r="Y339" t="str">
        <f t="shared" si="16"/>
        <v>030</v>
      </c>
      <c r="Z339" t="str">
        <f t="shared" si="17"/>
        <v>\1_Fatigue\F6.4b_Idling\WD030\03\</v>
      </c>
    </row>
    <row r="340" spans="1:26">
      <c r="A340" t="s">
        <v>1493</v>
      </c>
      <c r="B340" t="s">
        <v>18735</v>
      </c>
      <c r="C340">
        <v>3</v>
      </c>
      <c r="D340">
        <v>38</v>
      </c>
      <c r="E340">
        <v>3</v>
      </c>
      <c r="F340">
        <v>30</v>
      </c>
      <c r="G340">
        <v>0</v>
      </c>
      <c r="H340">
        <v>0.14499999999999999</v>
      </c>
      <c r="I340">
        <v>0.15</v>
      </c>
      <c r="J340">
        <v>2.36</v>
      </c>
      <c r="K340">
        <v>1.1399999999999999</v>
      </c>
      <c r="L340">
        <v>8.4499999999999993</v>
      </c>
      <c r="M340">
        <v>0.2</v>
      </c>
      <c r="N340">
        <v>50</v>
      </c>
      <c r="O340">
        <v>650</v>
      </c>
      <c r="P340">
        <v>0.28000000000000003</v>
      </c>
      <c r="Q340">
        <v>180</v>
      </c>
      <c r="R340">
        <v>0.75913560000000013</v>
      </c>
      <c r="S340">
        <v>5.0609040000000006E-3</v>
      </c>
      <c r="T340">
        <v>5.0609040000000006E-3</v>
      </c>
      <c r="U340" t="s">
        <v>13130</v>
      </c>
      <c r="V340" t="s">
        <v>13131</v>
      </c>
      <c r="W340">
        <v>8.6600000000000004E-5</v>
      </c>
      <c r="X340" t="str">
        <f t="shared" si="15"/>
        <v>03</v>
      </c>
      <c r="Y340" t="str">
        <f t="shared" si="16"/>
        <v>030</v>
      </c>
      <c r="Z340" t="str">
        <f t="shared" si="17"/>
        <v>\1_Fatigue\F6.4b_Idling\WD030\03\</v>
      </c>
    </row>
    <row r="341" spans="1:26">
      <c r="A341" t="s">
        <v>1497</v>
      </c>
      <c r="B341" t="s">
        <v>18736</v>
      </c>
      <c r="C341">
        <v>4</v>
      </c>
      <c r="D341">
        <v>30</v>
      </c>
      <c r="E341">
        <v>3</v>
      </c>
      <c r="F341">
        <v>30</v>
      </c>
      <c r="G341">
        <v>30</v>
      </c>
      <c r="H341">
        <v>0.14499999999999999</v>
      </c>
      <c r="I341">
        <v>0.15</v>
      </c>
      <c r="J341">
        <v>2.36</v>
      </c>
      <c r="K341">
        <v>1.1399999999999999</v>
      </c>
      <c r="L341">
        <v>8.4499999999999993</v>
      </c>
      <c r="M341">
        <v>0.2</v>
      </c>
      <c r="N341">
        <v>50</v>
      </c>
      <c r="O341">
        <v>650</v>
      </c>
      <c r="P341">
        <v>0.28000000000000003</v>
      </c>
      <c r="Q341">
        <v>210</v>
      </c>
      <c r="R341">
        <v>5.9725679999999999</v>
      </c>
      <c r="S341">
        <v>3.9817119999999998E-2</v>
      </c>
      <c r="T341">
        <v>3.9817119999999998E-2</v>
      </c>
      <c r="U341" t="s">
        <v>13133</v>
      </c>
      <c r="V341" t="s">
        <v>13134</v>
      </c>
      <c r="W341">
        <v>6.8133333333333327E-4</v>
      </c>
      <c r="X341" t="str">
        <f t="shared" si="15"/>
        <v>03</v>
      </c>
      <c r="Y341" t="str">
        <f t="shared" si="16"/>
        <v>030</v>
      </c>
      <c r="Z341" t="str">
        <f t="shared" si="17"/>
        <v>\1_Fatigue\F6.4b_Idling\WD030\03\</v>
      </c>
    </row>
    <row r="342" spans="1:26">
      <c r="A342" t="s">
        <v>1501</v>
      </c>
      <c r="B342" t="s">
        <v>18737</v>
      </c>
      <c r="C342">
        <v>5</v>
      </c>
      <c r="D342">
        <v>22</v>
      </c>
      <c r="E342">
        <v>3</v>
      </c>
      <c r="F342">
        <v>30</v>
      </c>
      <c r="G342">
        <v>30</v>
      </c>
      <c r="H342">
        <v>0.14499999999999999</v>
      </c>
      <c r="I342">
        <v>0.15</v>
      </c>
      <c r="J342">
        <v>2.36</v>
      </c>
      <c r="K342">
        <v>1.1399999999999999</v>
      </c>
      <c r="L342">
        <v>8.4499999999999993</v>
      </c>
      <c r="M342">
        <v>0.2</v>
      </c>
      <c r="N342">
        <v>50</v>
      </c>
      <c r="O342">
        <v>650</v>
      </c>
      <c r="P342">
        <v>0.28000000000000003</v>
      </c>
      <c r="Q342">
        <v>210</v>
      </c>
      <c r="R342">
        <v>5.9725679999999999</v>
      </c>
      <c r="S342">
        <v>3.9817119999999998E-2</v>
      </c>
      <c r="T342">
        <v>3.9817119999999998E-2</v>
      </c>
      <c r="U342" t="s">
        <v>13136</v>
      </c>
      <c r="V342" t="s">
        <v>13137</v>
      </c>
      <c r="W342">
        <v>6.8133333333333327E-4</v>
      </c>
      <c r="X342" t="str">
        <f t="shared" si="15"/>
        <v>03</v>
      </c>
      <c r="Y342" t="str">
        <f t="shared" si="16"/>
        <v>030</v>
      </c>
      <c r="Z342" t="str">
        <f t="shared" si="17"/>
        <v>\1_Fatigue\F6.4b_Idling\WD030\03\</v>
      </c>
    </row>
    <row r="343" spans="1:26">
      <c r="A343" t="s">
        <v>1505</v>
      </c>
      <c r="B343" t="s">
        <v>18738</v>
      </c>
      <c r="C343">
        <v>6</v>
      </c>
      <c r="D343">
        <v>38</v>
      </c>
      <c r="E343">
        <v>3</v>
      </c>
      <c r="F343">
        <v>30</v>
      </c>
      <c r="G343">
        <v>30</v>
      </c>
      <c r="H343">
        <v>0.14499999999999999</v>
      </c>
      <c r="I343">
        <v>0.15</v>
      </c>
      <c r="J343">
        <v>2.36</v>
      </c>
      <c r="K343">
        <v>1.1399999999999999</v>
      </c>
      <c r="L343">
        <v>8.4499999999999993</v>
      </c>
      <c r="M343">
        <v>0.2</v>
      </c>
      <c r="N343">
        <v>50</v>
      </c>
      <c r="O343">
        <v>650</v>
      </c>
      <c r="P343">
        <v>0.28000000000000003</v>
      </c>
      <c r="Q343">
        <v>210</v>
      </c>
      <c r="R343">
        <v>5.9725679999999999</v>
      </c>
      <c r="S343">
        <v>3.9817119999999998E-2</v>
      </c>
      <c r="T343">
        <v>3.9817119999999998E-2</v>
      </c>
      <c r="U343" t="s">
        <v>13139</v>
      </c>
      <c r="V343" t="s">
        <v>13140</v>
      </c>
      <c r="W343">
        <v>6.8133333333333327E-4</v>
      </c>
      <c r="X343" t="str">
        <f t="shared" si="15"/>
        <v>03</v>
      </c>
      <c r="Y343" t="str">
        <f t="shared" si="16"/>
        <v>030</v>
      </c>
      <c r="Z343" t="str">
        <f t="shared" si="17"/>
        <v>\1_Fatigue\F6.4b_Idling\WD030\03\</v>
      </c>
    </row>
    <row r="344" spans="1:26">
      <c r="A344" t="s">
        <v>1509</v>
      </c>
      <c r="B344" t="s">
        <v>18739</v>
      </c>
      <c r="C344">
        <v>7</v>
      </c>
      <c r="D344">
        <v>30</v>
      </c>
      <c r="E344">
        <v>3</v>
      </c>
      <c r="F344">
        <v>30</v>
      </c>
      <c r="G344">
        <v>60</v>
      </c>
      <c r="H344">
        <v>0.14499999999999999</v>
      </c>
      <c r="I344">
        <v>0.15</v>
      </c>
      <c r="J344">
        <v>2.36</v>
      </c>
      <c r="K344">
        <v>1.1399999999999999</v>
      </c>
      <c r="L344">
        <v>8.4499999999999993</v>
      </c>
      <c r="M344">
        <v>0.2</v>
      </c>
      <c r="N344">
        <v>50</v>
      </c>
      <c r="O344">
        <v>650</v>
      </c>
      <c r="P344">
        <v>0.28000000000000003</v>
      </c>
      <c r="Q344">
        <v>240</v>
      </c>
      <c r="R344">
        <v>0.45057239999999998</v>
      </c>
      <c r="S344">
        <v>3.0038159999999999E-3</v>
      </c>
      <c r="T344">
        <v>3.0038159999999999E-3</v>
      </c>
      <c r="U344" t="s">
        <v>13142</v>
      </c>
      <c r="V344" t="s">
        <v>13143</v>
      </c>
      <c r="W344">
        <v>5.1400000000000003E-5</v>
      </c>
      <c r="X344" t="str">
        <f t="shared" si="15"/>
        <v>03</v>
      </c>
      <c r="Y344" t="str">
        <f t="shared" si="16"/>
        <v>030</v>
      </c>
      <c r="Z344" t="str">
        <f t="shared" si="17"/>
        <v>\1_Fatigue\F6.4b_Idling\WD030\03\</v>
      </c>
    </row>
    <row r="345" spans="1:26">
      <c r="A345" t="s">
        <v>1513</v>
      </c>
      <c r="B345" t="s">
        <v>18740</v>
      </c>
      <c r="C345">
        <v>8</v>
      </c>
      <c r="D345">
        <v>22</v>
      </c>
      <c r="E345">
        <v>3</v>
      </c>
      <c r="F345">
        <v>30</v>
      </c>
      <c r="G345">
        <v>60</v>
      </c>
      <c r="H345">
        <v>0.14499999999999999</v>
      </c>
      <c r="I345">
        <v>0.15</v>
      </c>
      <c r="J345">
        <v>2.36</v>
      </c>
      <c r="K345">
        <v>1.1399999999999999</v>
      </c>
      <c r="L345">
        <v>8.4499999999999993</v>
      </c>
      <c r="M345">
        <v>0.2</v>
      </c>
      <c r="N345">
        <v>50</v>
      </c>
      <c r="O345">
        <v>650</v>
      </c>
      <c r="P345">
        <v>0.28000000000000003</v>
      </c>
      <c r="Q345">
        <v>240</v>
      </c>
      <c r="R345">
        <v>0.45057239999999998</v>
      </c>
      <c r="S345">
        <v>3.0038159999999999E-3</v>
      </c>
      <c r="T345">
        <v>3.0038159999999999E-3</v>
      </c>
      <c r="U345" t="s">
        <v>13145</v>
      </c>
      <c r="V345" t="s">
        <v>13146</v>
      </c>
      <c r="W345">
        <v>5.1400000000000003E-5</v>
      </c>
      <c r="X345" t="str">
        <f t="shared" si="15"/>
        <v>03</v>
      </c>
      <c r="Y345" t="str">
        <f t="shared" si="16"/>
        <v>030</v>
      </c>
      <c r="Z345" t="str">
        <f t="shared" si="17"/>
        <v>\1_Fatigue\F6.4b_Idling\WD030\03\</v>
      </c>
    </row>
    <row r="346" spans="1:26">
      <c r="A346" t="s">
        <v>1517</v>
      </c>
      <c r="B346" t="s">
        <v>18741</v>
      </c>
      <c r="C346">
        <v>9</v>
      </c>
      <c r="D346">
        <v>38</v>
      </c>
      <c r="E346">
        <v>3</v>
      </c>
      <c r="F346">
        <v>30</v>
      </c>
      <c r="G346">
        <v>60</v>
      </c>
      <c r="H346">
        <v>0.14499999999999999</v>
      </c>
      <c r="I346">
        <v>0.15</v>
      </c>
      <c r="J346">
        <v>2.36</v>
      </c>
      <c r="K346">
        <v>1.1399999999999999</v>
      </c>
      <c r="L346">
        <v>8.4499999999999993</v>
      </c>
      <c r="M346">
        <v>0.2</v>
      </c>
      <c r="N346">
        <v>50</v>
      </c>
      <c r="O346">
        <v>650</v>
      </c>
      <c r="P346">
        <v>0.28000000000000003</v>
      </c>
      <c r="Q346">
        <v>240</v>
      </c>
      <c r="R346">
        <v>0.45057239999999998</v>
      </c>
      <c r="S346">
        <v>3.0038159999999999E-3</v>
      </c>
      <c r="T346">
        <v>3.0038159999999999E-3</v>
      </c>
      <c r="U346" t="s">
        <v>13148</v>
      </c>
      <c r="V346" t="s">
        <v>13149</v>
      </c>
      <c r="W346">
        <v>5.1400000000000003E-5</v>
      </c>
      <c r="X346" t="str">
        <f t="shared" si="15"/>
        <v>03</v>
      </c>
      <c r="Y346" t="str">
        <f t="shared" si="16"/>
        <v>030</v>
      </c>
      <c r="Z346" t="str">
        <f t="shared" si="17"/>
        <v>\1_Fatigue\F6.4b_Idling\WD030\03\</v>
      </c>
    </row>
    <row r="347" spans="1:26">
      <c r="A347" t="s">
        <v>1521</v>
      </c>
      <c r="B347" t="s">
        <v>18742</v>
      </c>
      <c r="C347">
        <v>10</v>
      </c>
      <c r="D347">
        <v>30</v>
      </c>
      <c r="E347">
        <v>3</v>
      </c>
      <c r="F347">
        <v>30</v>
      </c>
      <c r="G347">
        <v>90</v>
      </c>
      <c r="H347">
        <v>0.14499999999999999</v>
      </c>
      <c r="I347">
        <v>0.15</v>
      </c>
      <c r="J347">
        <v>2.36</v>
      </c>
      <c r="K347">
        <v>1.1399999999999999</v>
      </c>
      <c r="L347">
        <v>8.4499999999999993</v>
      </c>
      <c r="M347">
        <v>0.2</v>
      </c>
      <c r="N347">
        <v>50</v>
      </c>
      <c r="O347">
        <v>650</v>
      </c>
      <c r="P347">
        <v>0.28000000000000003</v>
      </c>
      <c r="Q347">
        <v>270</v>
      </c>
      <c r="R347">
        <v>0.25856778000000002</v>
      </c>
      <c r="S347">
        <v>1.7237852000000001E-3</v>
      </c>
      <c r="T347">
        <v>1.7237852000000001E-3</v>
      </c>
      <c r="U347" t="s">
        <v>13151</v>
      </c>
      <c r="V347" t="s">
        <v>13152</v>
      </c>
      <c r="W347">
        <v>2.9496666666666672E-5</v>
      </c>
      <c r="X347" t="str">
        <f t="shared" si="15"/>
        <v>03</v>
      </c>
      <c r="Y347" t="str">
        <f t="shared" si="16"/>
        <v>030</v>
      </c>
      <c r="Z347" t="str">
        <f t="shared" si="17"/>
        <v>\1_Fatigue\F6.4b_Idling\WD030\03\</v>
      </c>
    </row>
    <row r="348" spans="1:26">
      <c r="A348" t="s">
        <v>1525</v>
      </c>
      <c r="B348" t="s">
        <v>18743</v>
      </c>
      <c r="C348">
        <v>11</v>
      </c>
      <c r="D348">
        <v>22</v>
      </c>
      <c r="E348">
        <v>3</v>
      </c>
      <c r="F348">
        <v>30</v>
      </c>
      <c r="G348">
        <v>90</v>
      </c>
      <c r="H348">
        <v>0.14499999999999999</v>
      </c>
      <c r="I348">
        <v>0.15</v>
      </c>
      <c r="J348">
        <v>2.36</v>
      </c>
      <c r="K348">
        <v>1.1399999999999999</v>
      </c>
      <c r="L348">
        <v>8.4499999999999993</v>
      </c>
      <c r="M348">
        <v>0.2</v>
      </c>
      <c r="N348">
        <v>50</v>
      </c>
      <c r="O348">
        <v>650</v>
      </c>
      <c r="P348">
        <v>0.28000000000000003</v>
      </c>
      <c r="Q348">
        <v>270</v>
      </c>
      <c r="R348">
        <v>0.25856778000000002</v>
      </c>
      <c r="S348">
        <v>1.7237852000000001E-3</v>
      </c>
      <c r="T348">
        <v>1.7237852000000001E-3</v>
      </c>
      <c r="U348" t="s">
        <v>13154</v>
      </c>
      <c r="V348" t="s">
        <v>13155</v>
      </c>
      <c r="W348">
        <v>2.9496666666666672E-5</v>
      </c>
      <c r="X348" t="str">
        <f t="shared" si="15"/>
        <v>03</v>
      </c>
      <c r="Y348" t="str">
        <f t="shared" si="16"/>
        <v>030</v>
      </c>
      <c r="Z348" t="str">
        <f t="shared" si="17"/>
        <v>\1_Fatigue\F6.4b_Idling\WD030\03\</v>
      </c>
    </row>
    <row r="349" spans="1:26">
      <c r="A349" t="s">
        <v>1529</v>
      </c>
      <c r="B349" t="s">
        <v>18744</v>
      </c>
      <c r="C349">
        <v>12</v>
      </c>
      <c r="D349">
        <v>38</v>
      </c>
      <c r="E349">
        <v>3</v>
      </c>
      <c r="F349">
        <v>30</v>
      </c>
      <c r="G349">
        <v>90</v>
      </c>
      <c r="H349">
        <v>0.14499999999999999</v>
      </c>
      <c r="I349">
        <v>0.15</v>
      </c>
      <c r="J349">
        <v>2.36</v>
      </c>
      <c r="K349">
        <v>1.1399999999999999</v>
      </c>
      <c r="L349">
        <v>8.4499999999999993</v>
      </c>
      <c r="M349">
        <v>0.2</v>
      </c>
      <c r="N349">
        <v>50</v>
      </c>
      <c r="O349">
        <v>650</v>
      </c>
      <c r="P349">
        <v>0.28000000000000003</v>
      </c>
      <c r="Q349">
        <v>270</v>
      </c>
      <c r="R349">
        <v>0.25856778000000002</v>
      </c>
      <c r="S349">
        <v>1.7237852000000001E-3</v>
      </c>
      <c r="T349">
        <v>1.7237852000000001E-3</v>
      </c>
      <c r="U349" t="s">
        <v>13157</v>
      </c>
      <c r="V349" t="s">
        <v>13158</v>
      </c>
      <c r="W349">
        <v>2.9496666666666672E-5</v>
      </c>
      <c r="X349" t="str">
        <f t="shared" si="15"/>
        <v>03</v>
      </c>
      <c r="Y349" t="str">
        <f t="shared" si="16"/>
        <v>030</v>
      </c>
      <c r="Z349" t="str">
        <f t="shared" si="17"/>
        <v>\1_Fatigue\F6.4b_Idling\WD030\03\</v>
      </c>
    </row>
    <row r="350" spans="1:26">
      <c r="A350" t="s">
        <v>1533</v>
      </c>
      <c r="B350" t="s">
        <v>18745</v>
      </c>
      <c r="C350">
        <v>13</v>
      </c>
      <c r="D350">
        <v>30</v>
      </c>
      <c r="E350">
        <v>3</v>
      </c>
      <c r="F350">
        <v>30</v>
      </c>
      <c r="G350">
        <v>120</v>
      </c>
      <c r="H350">
        <v>0.14499999999999999</v>
      </c>
      <c r="I350">
        <v>0.15</v>
      </c>
      <c r="J350">
        <v>2.36</v>
      </c>
      <c r="K350">
        <v>1.1399999999999999</v>
      </c>
      <c r="L350">
        <v>8.4499999999999993</v>
      </c>
      <c r="M350">
        <v>0.2</v>
      </c>
      <c r="N350">
        <v>50</v>
      </c>
      <c r="O350">
        <v>650</v>
      </c>
      <c r="P350">
        <v>0.28000000000000003</v>
      </c>
      <c r="Q350">
        <v>300</v>
      </c>
      <c r="R350">
        <v>1.6681697999999998E-2</v>
      </c>
      <c r="S350">
        <v>1.1121132E-4</v>
      </c>
      <c r="T350">
        <v>1.1121132E-4</v>
      </c>
      <c r="U350" t="s">
        <v>13160</v>
      </c>
      <c r="V350" t="s">
        <v>13161</v>
      </c>
      <c r="W350">
        <v>1.903E-6</v>
      </c>
      <c r="X350" t="str">
        <f t="shared" si="15"/>
        <v>03</v>
      </c>
      <c r="Y350" t="str">
        <f t="shared" si="16"/>
        <v>030</v>
      </c>
      <c r="Z350" t="str">
        <f t="shared" si="17"/>
        <v>\1_Fatigue\F6.4b_Idling\WD030\03\</v>
      </c>
    </row>
    <row r="351" spans="1:26">
      <c r="A351" t="s">
        <v>1537</v>
      </c>
      <c r="B351" t="s">
        <v>18746</v>
      </c>
      <c r="C351">
        <v>14</v>
      </c>
      <c r="D351">
        <v>22</v>
      </c>
      <c r="E351">
        <v>3</v>
      </c>
      <c r="F351">
        <v>30</v>
      </c>
      <c r="G351">
        <v>120</v>
      </c>
      <c r="H351">
        <v>0.14499999999999999</v>
      </c>
      <c r="I351">
        <v>0.15</v>
      </c>
      <c r="J351">
        <v>2.36</v>
      </c>
      <c r="K351">
        <v>1.1399999999999999</v>
      </c>
      <c r="L351">
        <v>8.4499999999999993</v>
      </c>
      <c r="M351">
        <v>0.2</v>
      </c>
      <c r="N351">
        <v>50</v>
      </c>
      <c r="O351">
        <v>650</v>
      </c>
      <c r="P351">
        <v>0.28000000000000003</v>
      </c>
      <c r="Q351">
        <v>300</v>
      </c>
      <c r="R351">
        <v>1.6681697999999998E-2</v>
      </c>
      <c r="S351">
        <v>1.1121132E-4</v>
      </c>
      <c r="T351">
        <v>1.1121132E-4</v>
      </c>
      <c r="U351" t="s">
        <v>13163</v>
      </c>
      <c r="V351" t="s">
        <v>13164</v>
      </c>
      <c r="W351">
        <v>1.903E-6</v>
      </c>
      <c r="X351" t="str">
        <f t="shared" si="15"/>
        <v>03</v>
      </c>
      <c r="Y351" t="str">
        <f t="shared" si="16"/>
        <v>030</v>
      </c>
      <c r="Z351" t="str">
        <f t="shared" si="17"/>
        <v>\1_Fatigue\F6.4b_Idling\WD030\03\</v>
      </c>
    </row>
    <row r="352" spans="1:26">
      <c r="A352" t="s">
        <v>1541</v>
      </c>
      <c r="B352" t="s">
        <v>18747</v>
      </c>
      <c r="C352">
        <v>15</v>
      </c>
      <c r="D352">
        <v>38</v>
      </c>
      <c r="E352">
        <v>3</v>
      </c>
      <c r="F352">
        <v>30</v>
      </c>
      <c r="G352">
        <v>120</v>
      </c>
      <c r="H352">
        <v>0.14499999999999999</v>
      </c>
      <c r="I352">
        <v>0.15</v>
      </c>
      <c r="J352">
        <v>2.36</v>
      </c>
      <c r="K352">
        <v>1.1399999999999999</v>
      </c>
      <c r="L352">
        <v>8.4499999999999993</v>
      </c>
      <c r="M352">
        <v>0.2</v>
      </c>
      <c r="N352">
        <v>50</v>
      </c>
      <c r="O352">
        <v>650</v>
      </c>
      <c r="P352">
        <v>0.28000000000000003</v>
      </c>
      <c r="Q352">
        <v>300</v>
      </c>
      <c r="R352">
        <v>1.6681697999999998E-2</v>
      </c>
      <c r="S352">
        <v>1.1121132E-4</v>
      </c>
      <c r="T352">
        <v>1.1121132E-4</v>
      </c>
      <c r="U352" t="s">
        <v>13166</v>
      </c>
      <c r="V352" t="s">
        <v>13167</v>
      </c>
      <c r="W352">
        <v>1.903E-6</v>
      </c>
      <c r="X352" t="str">
        <f t="shared" si="15"/>
        <v>03</v>
      </c>
      <c r="Y352" t="str">
        <f t="shared" si="16"/>
        <v>030</v>
      </c>
      <c r="Z352" t="str">
        <f t="shared" si="17"/>
        <v>\1_Fatigue\F6.4b_Idling\WD030\03\</v>
      </c>
    </row>
    <row r="353" spans="1:26">
      <c r="A353" t="s">
        <v>1545</v>
      </c>
      <c r="B353" t="s">
        <v>18748</v>
      </c>
      <c r="C353">
        <v>34</v>
      </c>
      <c r="D353">
        <v>30</v>
      </c>
      <c r="E353">
        <v>3</v>
      </c>
      <c r="F353">
        <v>30</v>
      </c>
      <c r="G353">
        <v>330</v>
      </c>
      <c r="H353">
        <v>0.14499999999999999</v>
      </c>
      <c r="I353">
        <v>0.15</v>
      </c>
      <c r="J353">
        <v>2.36</v>
      </c>
      <c r="K353">
        <v>1.1399999999999999</v>
      </c>
      <c r="L353">
        <v>8.4499999999999993</v>
      </c>
      <c r="M353">
        <v>0.2</v>
      </c>
      <c r="N353">
        <v>50</v>
      </c>
      <c r="O353">
        <v>650</v>
      </c>
      <c r="P353">
        <v>0.28000000000000003</v>
      </c>
      <c r="Q353">
        <v>150</v>
      </c>
      <c r="R353">
        <v>0.24191238000000001</v>
      </c>
      <c r="S353">
        <v>1.6127492E-3</v>
      </c>
      <c r="T353">
        <v>1.6127492E-3</v>
      </c>
      <c r="U353" t="s">
        <v>13169</v>
      </c>
      <c r="V353" t="s">
        <v>13170</v>
      </c>
      <c r="W353">
        <v>2.759666666666667E-5</v>
      </c>
      <c r="X353" t="str">
        <f t="shared" si="15"/>
        <v>03</v>
      </c>
      <c r="Y353" t="str">
        <f t="shared" si="16"/>
        <v>030</v>
      </c>
      <c r="Z353" t="str">
        <f t="shared" si="17"/>
        <v>\1_Fatigue\F6.4b_Idling\WD030\03\</v>
      </c>
    </row>
    <row r="354" spans="1:26">
      <c r="A354" t="s">
        <v>1549</v>
      </c>
      <c r="B354" t="s">
        <v>18749</v>
      </c>
      <c r="C354">
        <v>35</v>
      </c>
      <c r="D354">
        <v>22</v>
      </c>
      <c r="E354">
        <v>3</v>
      </c>
      <c r="F354">
        <v>30</v>
      </c>
      <c r="G354">
        <v>330</v>
      </c>
      <c r="H354">
        <v>0.14499999999999999</v>
      </c>
      <c r="I354">
        <v>0.15</v>
      </c>
      <c r="J354">
        <v>2.36</v>
      </c>
      <c r="K354">
        <v>1.1399999999999999</v>
      </c>
      <c r="L354">
        <v>8.4499999999999993</v>
      </c>
      <c r="M354">
        <v>0.2</v>
      </c>
      <c r="N354">
        <v>50</v>
      </c>
      <c r="O354">
        <v>650</v>
      </c>
      <c r="P354">
        <v>0.28000000000000003</v>
      </c>
      <c r="Q354">
        <v>150</v>
      </c>
      <c r="R354">
        <v>0.24191238000000001</v>
      </c>
      <c r="S354">
        <v>1.6127492E-3</v>
      </c>
      <c r="T354">
        <v>1.6127492E-3</v>
      </c>
      <c r="U354" t="s">
        <v>13172</v>
      </c>
      <c r="V354" t="s">
        <v>13173</v>
      </c>
      <c r="W354">
        <v>2.759666666666667E-5</v>
      </c>
      <c r="X354" t="str">
        <f t="shared" si="15"/>
        <v>03</v>
      </c>
      <c r="Y354" t="str">
        <f t="shared" si="16"/>
        <v>030</v>
      </c>
      <c r="Z354" t="str">
        <f t="shared" si="17"/>
        <v>\1_Fatigue\F6.4b_Idling\WD030\03\</v>
      </c>
    </row>
    <row r="355" spans="1:26">
      <c r="A355" t="s">
        <v>1553</v>
      </c>
      <c r="B355" t="s">
        <v>18750</v>
      </c>
      <c r="C355">
        <v>36</v>
      </c>
      <c r="D355">
        <v>38</v>
      </c>
      <c r="E355">
        <v>3</v>
      </c>
      <c r="F355">
        <v>30</v>
      </c>
      <c r="G355">
        <v>330</v>
      </c>
      <c r="H355">
        <v>0.14499999999999999</v>
      </c>
      <c r="I355">
        <v>0.15</v>
      </c>
      <c r="J355">
        <v>2.36</v>
      </c>
      <c r="K355">
        <v>1.1399999999999999</v>
      </c>
      <c r="L355">
        <v>8.4499999999999993</v>
      </c>
      <c r="M355">
        <v>0.2</v>
      </c>
      <c r="N355">
        <v>50</v>
      </c>
      <c r="O355">
        <v>650</v>
      </c>
      <c r="P355">
        <v>0.28000000000000003</v>
      </c>
      <c r="Q355">
        <v>150</v>
      </c>
      <c r="R355">
        <v>0.24191238000000001</v>
      </c>
      <c r="S355">
        <v>1.6127492E-3</v>
      </c>
      <c r="T355">
        <v>1.6127492E-3</v>
      </c>
      <c r="U355" t="s">
        <v>13175</v>
      </c>
      <c r="V355" t="s">
        <v>13176</v>
      </c>
      <c r="W355">
        <v>2.759666666666667E-5</v>
      </c>
      <c r="X355" t="str">
        <f t="shared" si="15"/>
        <v>03</v>
      </c>
      <c r="Y355" t="str">
        <f t="shared" si="16"/>
        <v>030</v>
      </c>
      <c r="Z355" t="str">
        <f t="shared" si="17"/>
        <v>\1_Fatigue\F6.4b_Idling\WD030\03\</v>
      </c>
    </row>
    <row r="356" spans="1:26">
      <c r="A356" t="s">
        <v>1557</v>
      </c>
      <c r="B356" t="s">
        <v>18751</v>
      </c>
      <c r="C356">
        <v>1</v>
      </c>
      <c r="D356">
        <v>30</v>
      </c>
      <c r="E356">
        <v>4</v>
      </c>
      <c r="F356">
        <v>30</v>
      </c>
      <c r="G356">
        <v>0</v>
      </c>
      <c r="H356">
        <v>0.128</v>
      </c>
      <c r="I356">
        <v>0.26</v>
      </c>
      <c r="J356">
        <v>2.94</v>
      </c>
      <c r="K356">
        <v>1.1200000000000001</v>
      </c>
      <c r="L356">
        <v>8.43</v>
      </c>
      <c r="M356">
        <v>0.2</v>
      </c>
      <c r="N356">
        <v>50</v>
      </c>
      <c r="O356">
        <v>650</v>
      </c>
      <c r="P356">
        <v>0.28000000000000003</v>
      </c>
      <c r="Q356">
        <v>180</v>
      </c>
      <c r="R356">
        <v>0.6922218</v>
      </c>
      <c r="S356">
        <v>4.6148119999999994E-3</v>
      </c>
      <c r="T356">
        <v>4.6148119999999994E-3</v>
      </c>
      <c r="U356" t="s">
        <v>1175</v>
      </c>
      <c r="V356" t="s">
        <v>1176</v>
      </c>
      <c r="W356">
        <v>7.8966666666666671E-5</v>
      </c>
      <c r="X356" t="str">
        <f t="shared" si="15"/>
        <v>04</v>
      </c>
      <c r="Y356" t="str">
        <f t="shared" si="16"/>
        <v>030</v>
      </c>
      <c r="Z356" t="str">
        <f t="shared" si="17"/>
        <v>\1_Fatigue\F6.4b_Idling\WD030\04\</v>
      </c>
    </row>
    <row r="357" spans="1:26">
      <c r="A357" t="s">
        <v>1561</v>
      </c>
      <c r="B357" t="s">
        <v>18752</v>
      </c>
      <c r="C357">
        <v>2</v>
      </c>
      <c r="D357">
        <v>22</v>
      </c>
      <c r="E357">
        <v>4</v>
      </c>
      <c r="F357">
        <v>30</v>
      </c>
      <c r="G357">
        <v>0</v>
      </c>
      <c r="H357">
        <v>0.128</v>
      </c>
      <c r="I357">
        <v>0.26</v>
      </c>
      <c r="J357">
        <v>2.94</v>
      </c>
      <c r="K357">
        <v>1.1200000000000001</v>
      </c>
      <c r="L357">
        <v>8.43</v>
      </c>
      <c r="M357">
        <v>0.2</v>
      </c>
      <c r="N357">
        <v>50</v>
      </c>
      <c r="O357">
        <v>650</v>
      </c>
      <c r="P357">
        <v>0.28000000000000003</v>
      </c>
      <c r="Q357">
        <v>180</v>
      </c>
      <c r="R357">
        <v>0.6922218</v>
      </c>
      <c r="S357">
        <v>4.6148119999999994E-3</v>
      </c>
      <c r="T357">
        <v>4.6148119999999994E-3</v>
      </c>
      <c r="U357" t="s">
        <v>1179</v>
      </c>
      <c r="V357" t="s">
        <v>1180</v>
      </c>
      <c r="W357">
        <v>7.8966666666666671E-5</v>
      </c>
      <c r="X357" t="str">
        <f t="shared" si="15"/>
        <v>04</v>
      </c>
      <c r="Y357" t="str">
        <f t="shared" si="16"/>
        <v>030</v>
      </c>
      <c r="Z357" t="str">
        <f t="shared" si="17"/>
        <v>\1_Fatigue\F6.4b_Idling\WD030\04\</v>
      </c>
    </row>
    <row r="358" spans="1:26">
      <c r="A358" t="s">
        <v>1565</v>
      </c>
      <c r="B358" t="s">
        <v>18753</v>
      </c>
      <c r="C358">
        <v>3</v>
      </c>
      <c r="D358">
        <v>38</v>
      </c>
      <c r="E358">
        <v>4</v>
      </c>
      <c r="F358">
        <v>30</v>
      </c>
      <c r="G358">
        <v>0</v>
      </c>
      <c r="H358">
        <v>0.128</v>
      </c>
      <c r="I358">
        <v>0.26</v>
      </c>
      <c r="J358">
        <v>2.94</v>
      </c>
      <c r="K358">
        <v>1.1200000000000001</v>
      </c>
      <c r="L358">
        <v>8.43</v>
      </c>
      <c r="M358">
        <v>0.2</v>
      </c>
      <c r="N358">
        <v>50</v>
      </c>
      <c r="O358">
        <v>650</v>
      </c>
      <c r="P358">
        <v>0.28000000000000003</v>
      </c>
      <c r="Q358">
        <v>180</v>
      </c>
      <c r="R358">
        <v>0.6922218</v>
      </c>
      <c r="S358">
        <v>4.6148119999999994E-3</v>
      </c>
      <c r="T358">
        <v>4.6148119999999994E-3</v>
      </c>
      <c r="U358" t="s">
        <v>1183</v>
      </c>
      <c r="V358" t="s">
        <v>1184</v>
      </c>
      <c r="W358">
        <v>7.8966666666666671E-5</v>
      </c>
      <c r="X358" t="str">
        <f t="shared" si="15"/>
        <v>04</v>
      </c>
      <c r="Y358" t="str">
        <f t="shared" si="16"/>
        <v>030</v>
      </c>
      <c r="Z358" t="str">
        <f t="shared" si="17"/>
        <v>\1_Fatigue\F6.4b_Idling\WD030\04\</v>
      </c>
    </row>
    <row r="359" spans="1:26">
      <c r="A359" t="s">
        <v>1569</v>
      </c>
      <c r="B359" t="s">
        <v>18754</v>
      </c>
      <c r="C359">
        <v>4</v>
      </c>
      <c r="D359">
        <v>30</v>
      </c>
      <c r="E359">
        <v>4</v>
      </c>
      <c r="F359">
        <v>30</v>
      </c>
      <c r="G359">
        <v>30</v>
      </c>
      <c r="H359">
        <v>0.128</v>
      </c>
      <c r="I359">
        <v>0.26</v>
      </c>
      <c r="J359">
        <v>2.94</v>
      </c>
      <c r="K359">
        <v>1.1200000000000001</v>
      </c>
      <c r="L359">
        <v>8.43</v>
      </c>
      <c r="M359">
        <v>0.2</v>
      </c>
      <c r="N359">
        <v>50</v>
      </c>
      <c r="O359">
        <v>650</v>
      </c>
      <c r="P359">
        <v>0.28000000000000003</v>
      </c>
      <c r="Q359">
        <v>210</v>
      </c>
      <c r="R359">
        <v>8.1991320000000005</v>
      </c>
      <c r="S359">
        <v>5.4660880000000002E-2</v>
      </c>
      <c r="T359">
        <v>5.4660880000000002E-2</v>
      </c>
      <c r="U359" t="s">
        <v>1187</v>
      </c>
      <c r="V359" t="s">
        <v>1188</v>
      </c>
      <c r="W359">
        <v>9.3533333333333326E-4</v>
      </c>
      <c r="X359" t="str">
        <f t="shared" si="15"/>
        <v>04</v>
      </c>
      <c r="Y359" t="str">
        <f t="shared" si="16"/>
        <v>030</v>
      </c>
      <c r="Z359" t="str">
        <f t="shared" si="17"/>
        <v>\1_Fatigue\F6.4b_Idling\WD030\04\</v>
      </c>
    </row>
    <row r="360" spans="1:26">
      <c r="A360" t="s">
        <v>1573</v>
      </c>
      <c r="B360" t="s">
        <v>18755</v>
      </c>
      <c r="C360">
        <v>5</v>
      </c>
      <c r="D360">
        <v>22</v>
      </c>
      <c r="E360">
        <v>4</v>
      </c>
      <c r="F360">
        <v>30</v>
      </c>
      <c r="G360">
        <v>30</v>
      </c>
      <c r="H360">
        <v>0.128</v>
      </c>
      <c r="I360">
        <v>0.26</v>
      </c>
      <c r="J360">
        <v>2.94</v>
      </c>
      <c r="K360">
        <v>1.1200000000000001</v>
      </c>
      <c r="L360">
        <v>8.43</v>
      </c>
      <c r="M360">
        <v>0.2</v>
      </c>
      <c r="N360">
        <v>50</v>
      </c>
      <c r="O360">
        <v>650</v>
      </c>
      <c r="P360">
        <v>0.28000000000000003</v>
      </c>
      <c r="Q360">
        <v>210</v>
      </c>
      <c r="R360">
        <v>8.1991320000000005</v>
      </c>
      <c r="S360">
        <v>5.4660880000000002E-2</v>
      </c>
      <c r="T360">
        <v>5.4660880000000002E-2</v>
      </c>
      <c r="U360" t="s">
        <v>1191</v>
      </c>
      <c r="V360" t="s">
        <v>1192</v>
      </c>
      <c r="W360">
        <v>9.3533333333333326E-4</v>
      </c>
      <c r="X360" t="str">
        <f t="shared" si="15"/>
        <v>04</v>
      </c>
      <c r="Y360" t="str">
        <f t="shared" si="16"/>
        <v>030</v>
      </c>
      <c r="Z360" t="str">
        <f t="shared" si="17"/>
        <v>\1_Fatigue\F6.4b_Idling\WD030\04\</v>
      </c>
    </row>
    <row r="361" spans="1:26">
      <c r="A361" t="s">
        <v>1577</v>
      </c>
      <c r="B361" t="s">
        <v>18756</v>
      </c>
      <c r="C361">
        <v>6</v>
      </c>
      <c r="D361">
        <v>38</v>
      </c>
      <c r="E361">
        <v>4</v>
      </c>
      <c r="F361">
        <v>30</v>
      </c>
      <c r="G361">
        <v>30</v>
      </c>
      <c r="H361">
        <v>0.128</v>
      </c>
      <c r="I361">
        <v>0.26</v>
      </c>
      <c r="J361">
        <v>2.94</v>
      </c>
      <c r="K361">
        <v>1.1200000000000001</v>
      </c>
      <c r="L361">
        <v>8.43</v>
      </c>
      <c r="M361">
        <v>0.2</v>
      </c>
      <c r="N361">
        <v>50</v>
      </c>
      <c r="O361">
        <v>650</v>
      </c>
      <c r="P361">
        <v>0.28000000000000003</v>
      </c>
      <c r="Q361">
        <v>210</v>
      </c>
      <c r="R361">
        <v>8.1991320000000005</v>
      </c>
      <c r="S361">
        <v>5.4660880000000002E-2</v>
      </c>
      <c r="T361">
        <v>5.4660880000000002E-2</v>
      </c>
      <c r="U361" t="s">
        <v>1195</v>
      </c>
      <c r="V361" t="s">
        <v>1196</v>
      </c>
      <c r="W361">
        <v>9.3533333333333326E-4</v>
      </c>
      <c r="X361" t="str">
        <f t="shared" si="15"/>
        <v>04</v>
      </c>
      <c r="Y361" t="str">
        <f t="shared" si="16"/>
        <v>030</v>
      </c>
      <c r="Z361" t="str">
        <f t="shared" si="17"/>
        <v>\1_Fatigue\F6.4b_Idling\WD030\04\</v>
      </c>
    </row>
    <row r="362" spans="1:26">
      <c r="A362" t="s">
        <v>1581</v>
      </c>
      <c r="B362" t="s">
        <v>18757</v>
      </c>
      <c r="C362">
        <v>7</v>
      </c>
      <c r="D362">
        <v>30</v>
      </c>
      <c r="E362">
        <v>4</v>
      </c>
      <c r="F362">
        <v>30</v>
      </c>
      <c r="G362">
        <v>60</v>
      </c>
      <c r="H362">
        <v>0.128</v>
      </c>
      <c r="I362">
        <v>0.26</v>
      </c>
      <c r="J362">
        <v>2.94</v>
      </c>
      <c r="K362">
        <v>1.1200000000000001</v>
      </c>
      <c r="L362">
        <v>8.43</v>
      </c>
      <c r="M362">
        <v>0.2</v>
      </c>
      <c r="N362">
        <v>50</v>
      </c>
      <c r="O362">
        <v>650</v>
      </c>
      <c r="P362">
        <v>0.28000000000000003</v>
      </c>
      <c r="Q362">
        <v>240</v>
      </c>
      <c r="R362">
        <v>0.16681698</v>
      </c>
      <c r="S362">
        <v>1.1121131999999999E-3</v>
      </c>
      <c r="T362">
        <v>1.1121131999999999E-3</v>
      </c>
      <c r="U362" t="s">
        <v>1199</v>
      </c>
      <c r="V362" t="s">
        <v>1200</v>
      </c>
      <c r="W362">
        <v>1.9029999999999999E-5</v>
      </c>
      <c r="X362" t="str">
        <f t="shared" si="15"/>
        <v>04</v>
      </c>
      <c r="Y362" t="str">
        <f t="shared" si="16"/>
        <v>030</v>
      </c>
      <c r="Z362" t="str">
        <f t="shared" si="17"/>
        <v>\1_Fatigue\F6.4b_Idling\WD030\04\</v>
      </c>
    </row>
    <row r="363" spans="1:26">
      <c r="A363" t="s">
        <v>1585</v>
      </c>
      <c r="B363" t="s">
        <v>18758</v>
      </c>
      <c r="C363">
        <v>8</v>
      </c>
      <c r="D363">
        <v>22</v>
      </c>
      <c r="E363">
        <v>4</v>
      </c>
      <c r="F363">
        <v>30</v>
      </c>
      <c r="G363">
        <v>60</v>
      </c>
      <c r="H363">
        <v>0.128</v>
      </c>
      <c r="I363">
        <v>0.26</v>
      </c>
      <c r="J363">
        <v>2.94</v>
      </c>
      <c r="K363">
        <v>1.1200000000000001</v>
      </c>
      <c r="L363">
        <v>8.43</v>
      </c>
      <c r="M363">
        <v>0.2</v>
      </c>
      <c r="N363">
        <v>50</v>
      </c>
      <c r="O363">
        <v>650</v>
      </c>
      <c r="P363">
        <v>0.28000000000000003</v>
      </c>
      <c r="Q363">
        <v>240</v>
      </c>
      <c r="R363">
        <v>0.16681698</v>
      </c>
      <c r="S363">
        <v>1.1121131999999999E-3</v>
      </c>
      <c r="T363">
        <v>1.1121131999999999E-3</v>
      </c>
      <c r="U363" t="s">
        <v>1203</v>
      </c>
      <c r="V363" t="s">
        <v>1204</v>
      </c>
      <c r="W363">
        <v>1.9029999999999999E-5</v>
      </c>
      <c r="X363" t="str">
        <f t="shared" si="15"/>
        <v>04</v>
      </c>
      <c r="Y363" t="str">
        <f t="shared" si="16"/>
        <v>030</v>
      </c>
      <c r="Z363" t="str">
        <f t="shared" si="17"/>
        <v>\1_Fatigue\F6.4b_Idling\WD030\04\</v>
      </c>
    </row>
    <row r="364" spans="1:26">
      <c r="A364" t="s">
        <v>1589</v>
      </c>
      <c r="B364" t="s">
        <v>18759</v>
      </c>
      <c r="C364">
        <v>9</v>
      </c>
      <c r="D364">
        <v>38</v>
      </c>
      <c r="E364">
        <v>4</v>
      </c>
      <c r="F364">
        <v>30</v>
      </c>
      <c r="G364">
        <v>60</v>
      </c>
      <c r="H364">
        <v>0.128</v>
      </c>
      <c r="I364">
        <v>0.26</v>
      </c>
      <c r="J364">
        <v>2.94</v>
      </c>
      <c r="K364">
        <v>1.1200000000000001</v>
      </c>
      <c r="L364">
        <v>8.43</v>
      </c>
      <c r="M364">
        <v>0.2</v>
      </c>
      <c r="N364">
        <v>50</v>
      </c>
      <c r="O364">
        <v>650</v>
      </c>
      <c r="P364">
        <v>0.28000000000000003</v>
      </c>
      <c r="Q364">
        <v>240</v>
      </c>
      <c r="R364">
        <v>0.16681698</v>
      </c>
      <c r="S364">
        <v>1.1121131999999999E-3</v>
      </c>
      <c r="T364">
        <v>1.1121131999999999E-3</v>
      </c>
      <c r="U364" t="s">
        <v>1207</v>
      </c>
      <c r="V364" t="s">
        <v>1208</v>
      </c>
      <c r="W364">
        <v>1.9029999999999999E-5</v>
      </c>
      <c r="X364" t="str">
        <f t="shared" si="15"/>
        <v>04</v>
      </c>
      <c r="Y364" t="str">
        <f t="shared" si="16"/>
        <v>030</v>
      </c>
      <c r="Z364" t="str">
        <f t="shared" si="17"/>
        <v>\1_Fatigue\F6.4b_Idling\WD030\04\</v>
      </c>
    </row>
    <row r="365" spans="1:26">
      <c r="A365" t="s">
        <v>1593</v>
      </c>
      <c r="B365" t="s">
        <v>18760</v>
      </c>
      <c r="C365">
        <v>10</v>
      </c>
      <c r="D365">
        <v>30</v>
      </c>
      <c r="E365">
        <v>4</v>
      </c>
      <c r="F365">
        <v>30</v>
      </c>
      <c r="G365">
        <v>90</v>
      </c>
      <c r="H365">
        <v>0.128</v>
      </c>
      <c r="I365">
        <v>0.26</v>
      </c>
      <c r="J365">
        <v>2.94</v>
      </c>
      <c r="K365">
        <v>1.1200000000000001</v>
      </c>
      <c r="L365">
        <v>8.43</v>
      </c>
      <c r="M365">
        <v>0.2</v>
      </c>
      <c r="N365">
        <v>50</v>
      </c>
      <c r="O365">
        <v>650</v>
      </c>
      <c r="P365">
        <v>0.28000000000000003</v>
      </c>
      <c r="Q365">
        <v>270</v>
      </c>
      <c r="R365">
        <v>0.16681698</v>
      </c>
      <c r="S365">
        <v>1.1121131999999999E-3</v>
      </c>
      <c r="T365">
        <v>1.1121131999999999E-3</v>
      </c>
      <c r="U365" t="s">
        <v>1211</v>
      </c>
      <c r="V365" t="s">
        <v>1212</v>
      </c>
      <c r="W365">
        <v>1.9029999999999999E-5</v>
      </c>
      <c r="X365" t="str">
        <f t="shared" si="15"/>
        <v>04</v>
      </c>
      <c r="Y365" t="str">
        <f t="shared" si="16"/>
        <v>030</v>
      </c>
      <c r="Z365" t="str">
        <f t="shared" si="17"/>
        <v>\1_Fatigue\F6.4b_Idling\WD030\04\</v>
      </c>
    </row>
    <row r="366" spans="1:26">
      <c r="A366" t="s">
        <v>1597</v>
      </c>
      <c r="B366" t="s">
        <v>18761</v>
      </c>
      <c r="C366">
        <v>11</v>
      </c>
      <c r="D366">
        <v>22</v>
      </c>
      <c r="E366">
        <v>4</v>
      </c>
      <c r="F366">
        <v>30</v>
      </c>
      <c r="G366">
        <v>90</v>
      </c>
      <c r="H366">
        <v>0.128</v>
      </c>
      <c r="I366">
        <v>0.26</v>
      </c>
      <c r="J366">
        <v>2.94</v>
      </c>
      <c r="K366">
        <v>1.1200000000000001</v>
      </c>
      <c r="L366">
        <v>8.43</v>
      </c>
      <c r="M366">
        <v>0.2</v>
      </c>
      <c r="N366">
        <v>50</v>
      </c>
      <c r="O366">
        <v>650</v>
      </c>
      <c r="P366">
        <v>0.28000000000000003</v>
      </c>
      <c r="Q366">
        <v>270</v>
      </c>
      <c r="R366">
        <v>0.16681698</v>
      </c>
      <c r="S366">
        <v>1.1121131999999999E-3</v>
      </c>
      <c r="T366">
        <v>1.1121131999999999E-3</v>
      </c>
      <c r="U366" t="s">
        <v>1215</v>
      </c>
      <c r="V366" t="s">
        <v>1216</v>
      </c>
      <c r="W366">
        <v>1.9029999999999999E-5</v>
      </c>
      <c r="X366" t="str">
        <f t="shared" si="15"/>
        <v>04</v>
      </c>
      <c r="Y366" t="str">
        <f t="shared" si="16"/>
        <v>030</v>
      </c>
      <c r="Z366" t="str">
        <f t="shared" si="17"/>
        <v>\1_Fatigue\F6.4b_Idling\WD030\04\</v>
      </c>
    </row>
    <row r="367" spans="1:26">
      <c r="A367" t="s">
        <v>1601</v>
      </c>
      <c r="B367" t="s">
        <v>18762</v>
      </c>
      <c r="C367">
        <v>12</v>
      </c>
      <c r="D367">
        <v>38</v>
      </c>
      <c r="E367">
        <v>4</v>
      </c>
      <c r="F367">
        <v>30</v>
      </c>
      <c r="G367">
        <v>90</v>
      </c>
      <c r="H367">
        <v>0.128</v>
      </c>
      <c r="I367">
        <v>0.26</v>
      </c>
      <c r="J367">
        <v>2.94</v>
      </c>
      <c r="K367">
        <v>1.1200000000000001</v>
      </c>
      <c r="L367">
        <v>8.43</v>
      </c>
      <c r="M367">
        <v>0.2</v>
      </c>
      <c r="N367">
        <v>50</v>
      </c>
      <c r="O367">
        <v>650</v>
      </c>
      <c r="P367">
        <v>0.28000000000000003</v>
      </c>
      <c r="Q367">
        <v>270</v>
      </c>
      <c r="R367">
        <v>0.16681698</v>
      </c>
      <c r="S367">
        <v>1.1121131999999999E-3</v>
      </c>
      <c r="T367">
        <v>1.1121131999999999E-3</v>
      </c>
      <c r="U367" t="s">
        <v>1219</v>
      </c>
      <c r="V367" t="s">
        <v>1220</v>
      </c>
      <c r="W367">
        <v>1.9029999999999999E-5</v>
      </c>
      <c r="X367" t="str">
        <f t="shared" si="15"/>
        <v>04</v>
      </c>
      <c r="Y367" t="str">
        <f t="shared" si="16"/>
        <v>030</v>
      </c>
      <c r="Z367" t="str">
        <f t="shared" si="17"/>
        <v>\1_Fatigue\F6.4b_Idling\WD030\04\</v>
      </c>
    </row>
    <row r="368" spans="1:26">
      <c r="A368" t="s">
        <v>1605</v>
      </c>
      <c r="B368" t="s">
        <v>18763</v>
      </c>
      <c r="C368">
        <v>31</v>
      </c>
      <c r="D368">
        <v>30</v>
      </c>
      <c r="E368">
        <v>4</v>
      </c>
      <c r="F368">
        <v>30</v>
      </c>
      <c r="G368">
        <v>300</v>
      </c>
      <c r="H368">
        <v>0.128</v>
      </c>
      <c r="I368">
        <v>0.26</v>
      </c>
      <c r="J368">
        <v>2.94</v>
      </c>
      <c r="K368">
        <v>1.1200000000000001</v>
      </c>
      <c r="L368">
        <v>8.43</v>
      </c>
      <c r="M368">
        <v>0.2</v>
      </c>
      <c r="N368">
        <v>50</v>
      </c>
      <c r="O368">
        <v>650</v>
      </c>
      <c r="P368">
        <v>0.28000000000000003</v>
      </c>
      <c r="Q368">
        <v>120</v>
      </c>
      <c r="R368">
        <v>8.3423100000000004E-3</v>
      </c>
      <c r="S368">
        <v>5.5615400000000003E-5</v>
      </c>
      <c r="T368">
        <v>5.5615400000000003E-5</v>
      </c>
      <c r="U368" t="s">
        <v>1223</v>
      </c>
      <c r="V368" t="s">
        <v>1224</v>
      </c>
      <c r="W368">
        <v>9.5166666666666673E-7</v>
      </c>
      <c r="X368" t="str">
        <f t="shared" si="15"/>
        <v>04</v>
      </c>
      <c r="Y368" t="str">
        <f t="shared" si="16"/>
        <v>030</v>
      </c>
      <c r="Z368" t="str">
        <f t="shared" si="17"/>
        <v>\1_Fatigue\F6.4b_Idling\WD030\04\</v>
      </c>
    </row>
    <row r="369" spans="1:26">
      <c r="A369" t="s">
        <v>1609</v>
      </c>
      <c r="B369" t="s">
        <v>18764</v>
      </c>
      <c r="C369">
        <v>32</v>
      </c>
      <c r="D369">
        <v>22</v>
      </c>
      <c r="E369">
        <v>4</v>
      </c>
      <c r="F369">
        <v>30</v>
      </c>
      <c r="G369">
        <v>300</v>
      </c>
      <c r="H369">
        <v>0.128</v>
      </c>
      <c r="I369">
        <v>0.26</v>
      </c>
      <c r="J369">
        <v>2.94</v>
      </c>
      <c r="K369">
        <v>1.1200000000000001</v>
      </c>
      <c r="L369">
        <v>8.43</v>
      </c>
      <c r="M369">
        <v>0.2</v>
      </c>
      <c r="N369">
        <v>50</v>
      </c>
      <c r="O369">
        <v>650</v>
      </c>
      <c r="P369">
        <v>0.28000000000000003</v>
      </c>
      <c r="Q369">
        <v>120</v>
      </c>
      <c r="R369">
        <v>8.3423100000000004E-3</v>
      </c>
      <c r="S369">
        <v>5.5615400000000003E-5</v>
      </c>
      <c r="T369">
        <v>5.5615400000000003E-5</v>
      </c>
      <c r="U369" t="s">
        <v>1227</v>
      </c>
      <c r="V369" t="s">
        <v>1228</v>
      </c>
      <c r="W369">
        <v>9.5166666666666673E-7</v>
      </c>
      <c r="X369" t="str">
        <f t="shared" si="15"/>
        <v>04</v>
      </c>
      <c r="Y369" t="str">
        <f t="shared" si="16"/>
        <v>030</v>
      </c>
      <c r="Z369" t="str">
        <f t="shared" si="17"/>
        <v>\1_Fatigue\F6.4b_Idling\WD030\04\</v>
      </c>
    </row>
    <row r="370" spans="1:26">
      <c r="A370" t="s">
        <v>1613</v>
      </c>
      <c r="B370" t="s">
        <v>18765</v>
      </c>
      <c r="C370">
        <v>33</v>
      </c>
      <c r="D370">
        <v>38</v>
      </c>
      <c r="E370">
        <v>4</v>
      </c>
      <c r="F370">
        <v>30</v>
      </c>
      <c r="G370">
        <v>300</v>
      </c>
      <c r="H370">
        <v>0.128</v>
      </c>
      <c r="I370">
        <v>0.26</v>
      </c>
      <c r="J370">
        <v>2.94</v>
      </c>
      <c r="K370">
        <v>1.1200000000000001</v>
      </c>
      <c r="L370">
        <v>8.43</v>
      </c>
      <c r="M370">
        <v>0.2</v>
      </c>
      <c r="N370">
        <v>50</v>
      </c>
      <c r="O370">
        <v>650</v>
      </c>
      <c r="P370">
        <v>0.28000000000000003</v>
      </c>
      <c r="Q370">
        <v>120</v>
      </c>
      <c r="R370">
        <v>8.3423100000000004E-3</v>
      </c>
      <c r="S370">
        <v>5.5615400000000003E-5</v>
      </c>
      <c r="T370">
        <v>5.5615400000000003E-5</v>
      </c>
      <c r="U370" t="s">
        <v>1231</v>
      </c>
      <c r="V370" t="s">
        <v>1232</v>
      </c>
      <c r="W370">
        <v>9.5166666666666673E-7</v>
      </c>
      <c r="X370" t="str">
        <f t="shared" si="15"/>
        <v>04</v>
      </c>
      <c r="Y370" t="str">
        <f t="shared" si="16"/>
        <v>030</v>
      </c>
      <c r="Z370" t="str">
        <f t="shared" si="17"/>
        <v>\1_Fatigue\F6.4b_Idling\WD030\04\</v>
      </c>
    </row>
    <row r="371" spans="1:26">
      <c r="A371" t="s">
        <v>1617</v>
      </c>
      <c r="B371" t="s">
        <v>18766</v>
      </c>
      <c r="C371">
        <v>34</v>
      </c>
      <c r="D371">
        <v>30</v>
      </c>
      <c r="E371">
        <v>4</v>
      </c>
      <c r="F371">
        <v>30</v>
      </c>
      <c r="G371">
        <v>330</v>
      </c>
      <c r="H371">
        <v>0.128</v>
      </c>
      <c r="I371">
        <v>0.26</v>
      </c>
      <c r="J371">
        <v>2.94</v>
      </c>
      <c r="K371">
        <v>1.1200000000000001</v>
      </c>
      <c r="L371">
        <v>8.43</v>
      </c>
      <c r="M371">
        <v>0.2</v>
      </c>
      <c r="N371">
        <v>50</v>
      </c>
      <c r="O371">
        <v>650</v>
      </c>
      <c r="P371">
        <v>0.28000000000000003</v>
      </c>
      <c r="Q371">
        <v>150</v>
      </c>
      <c r="R371">
        <v>0.18350159999999999</v>
      </c>
      <c r="S371">
        <v>1.2233439999999999E-3</v>
      </c>
      <c r="T371">
        <v>1.2233439999999999E-3</v>
      </c>
      <c r="U371" t="s">
        <v>1235</v>
      </c>
      <c r="V371" t="s">
        <v>1236</v>
      </c>
      <c r="W371">
        <v>2.0933333333333332E-5</v>
      </c>
      <c r="X371" t="str">
        <f t="shared" si="15"/>
        <v>04</v>
      </c>
      <c r="Y371" t="str">
        <f t="shared" si="16"/>
        <v>030</v>
      </c>
      <c r="Z371" t="str">
        <f t="shared" si="17"/>
        <v>\1_Fatigue\F6.4b_Idling\WD030\04\</v>
      </c>
    </row>
    <row r="372" spans="1:26">
      <c r="A372" t="s">
        <v>1621</v>
      </c>
      <c r="B372" t="s">
        <v>18767</v>
      </c>
      <c r="C372">
        <v>35</v>
      </c>
      <c r="D372">
        <v>22</v>
      </c>
      <c r="E372">
        <v>4</v>
      </c>
      <c r="F372">
        <v>30</v>
      </c>
      <c r="G372">
        <v>330</v>
      </c>
      <c r="H372">
        <v>0.128</v>
      </c>
      <c r="I372">
        <v>0.26</v>
      </c>
      <c r="J372">
        <v>2.94</v>
      </c>
      <c r="K372">
        <v>1.1200000000000001</v>
      </c>
      <c r="L372">
        <v>8.43</v>
      </c>
      <c r="M372">
        <v>0.2</v>
      </c>
      <c r="N372">
        <v>50</v>
      </c>
      <c r="O372">
        <v>650</v>
      </c>
      <c r="P372">
        <v>0.28000000000000003</v>
      </c>
      <c r="Q372">
        <v>150</v>
      </c>
      <c r="R372">
        <v>0.18350159999999999</v>
      </c>
      <c r="S372">
        <v>1.2233439999999999E-3</v>
      </c>
      <c r="T372">
        <v>1.2233439999999999E-3</v>
      </c>
      <c r="U372" t="s">
        <v>1239</v>
      </c>
      <c r="V372" t="s">
        <v>1240</v>
      </c>
      <c r="W372">
        <v>2.0933333333333332E-5</v>
      </c>
      <c r="X372" t="str">
        <f t="shared" si="15"/>
        <v>04</v>
      </c>
      <c r="Y372" t="str">
        <f t="shared" si="16"/>
        <v>030</v>
      </c>
      <c r="Z372" t="str">
        <f t="shared" si="17"/>
        <v>\1_Fatigue\F6.4b_Idling\WD030\04\</v>
      </c>
    </row>
    <row r="373" spans="1:26">
      <c r="A373" t="s">
        <v>1625</v>
      </c>
      <c r="B373" t="s">
        <v>18768</v>
      </c>
      <c r="C373">
        <v>36</v>
      </c>
      <c r="D373">
        <v>38</v>
      </c>
      <c r="E373">
        <v>4</v>
      </c>
      <c r="F373">
        <v>30</v>
      </c>
      <c r="G373">
        <v>330</v>
      </c>
      <c r="H373">
        <v>0.128</v>
      </c>
      <c r="I373">
        <v>0.26</v>
      </c>
      <c r="J373">
        <v>2.94</v>
      </c>
      <c r="K373">
        <v>1.1200000000000001</v>
      </c>
      <c r="L373">
        <v>8.43</v>
      </c>
      <c r="M373">
        <v>0.2</v>
      </c>
      <c r="N373">
        <v>50</v>
      </c>
      <c r="O373">
        <v>650</v>
      </c>
      <c r="P373">
        <v>0.28000000000000003</v>
      </c>
      <c r="Q373">
        <v>150</v>
      </c>
      <c r="R373">
        <v>0.18350159999999999</v>
      </c>
      <c r="S373">
        <v>1.2233439999999999E-3</v>
      </c>
      <c r="T373">
        <v>1.2233439999999999E-3</v>
      </c>
      <c r="U373" t="s">
        <v>1243</v>
      </c>
      <c r="V373" t="s">
        <v>1244</v>
      </c>
      <c r="W373">
        <v>2.0933333333333332E-5</v>
      </c>
      <c r="X373" t="str">
        <f t="shared" si="15"/>
        <v>04</v>
      </c>
      <c r="Y373" t="str">
        <f t="shared" si="16"/>
        <v>030</v>
      </c>
      <c r="Z373" t="str">
        <f t="shared" si="17"/>
        <v>\1_Fatigue\F6.4b_Idling\WD030\04\</v>
      </c>
    </row>
    <row r="374" spans="1:26">
      <c r="A374" t="s">
        <v>1629</v>
      </c>
      <c r="B374" t="s">
        <v>18769</v>
      </c>
      <c r="C374">
        <v>1</v>
      </c>
      <c r="D374">
        <v>30</v>
      </c>
      <c r="E374">
        <v>5</v>
      </c>
      <c r="F374">
        <v>30</v>
      </c>
      <c r="G374">
        <v>0</v>
      </c>
      <c r="H374">
        <v>0.11700000000000001</v>
      </c>
      <c r="I374">
        <v>0.36</v>
      </c>
      <c r="J374">
        <v>3.33</v>
      </c>
      <c r="K374">
        <v>1.1499999999999999</v>
      </c>
      <c r="L374">
        <v>8.48</v>
      </c>
      <c r="M374">
        <v>0.2</v>
      </c>
      <c r="N374">
        <v>50</v>
      </c>
      <c r="O374">
        <v>650</v>
      </c>
      <c r="P374">
        <v>0.28000000000000003</v>
      </c>
      <c r="Q374">
        <v>180</v>
      </c>
      <c r="R374">
        <v>0.96747420000000006</v>
      </c>
      <c r="S374">
        <v>6.4498280000000003E-3</v>
      </c>
      <c r="T374">
        <v>6.4498280000000003E-3</v>
      </c>
      <c r="U374" t="s">
        <v>1247</v>
      </c>
      <c r="V374" t="s">
        <v>1248</v>
      </c>
      <c r="W374">
        <v>1.103666666666667E-4</v>
      </c>
      <c r="X374" t="str">
        <f t="shared" si="15"/>
        <v>05</v>
      </c>
      <c r="Y374" t="str">
        <f t="shared" si="16"/>
        <v>030</v>
      </c>
      <c r="Z374" t="str">
        <f t="shared" si="17"/>
        <v>\1_Fatigue\F6.4b_Idling\WD030\05\</v>
      </c>
    </row>
    <row r="375" spans="1:26">
      <c r="A375" t="s">
        <v>1633</v>
      </c>
      <c r="B375" t="s">
        <v>18770</v>
      </c>
      <c r="C375">
        <v>2</v>
      </c>
      <c r="D375">
        <v>22</v>
      </c>
      <c r="E375">
        <v>5</v>
      </c>
      <c r="F375">
        <v>30</v>
      </c>
      <c r="G375">
        <v>0</v>
      </c>
      <c r="H375">
        <v>0.11700000000000001</v>
      </c>
      <c r="I375">
        <v>0.36</v>
      </c>
      <c r="J375">
        <v>3.33</v>
      </c>
      <c r="K375">
        <v>1.1499999999999999</v>
      </c>
      <c r="L375">
        <v>8.48</v>
      </c>
      <c r="M375">
        <v>0.2</v>
      </c>
      <c r="N375">
        <v>50</v>
      </c>
      <c r="O375">
        <v>650</v>
      </c>
      <c r="P375">
        <v>0.28000000000000003</v>
      </c>
      <c r="Q375">
        <v>180</v>
      </c>
      <c r="R375">
        <v>0.96747420000000006</v>
      </c>
      <c r="S375">
        <v>6.4498280000000003E-3</v>
      </c>
      <c r="T375">
        <v>6.4498280000000003E-3</v>
      </c>
      <c r="U375" t="s">
        <v>1251</v>
      </c>
      <c r="V375" t="s">
        <v>1252</v>
      </c>
      <c r="W375">
        <v>1.103666666666667E-4</v>
      </c>
      <c r="X375" t="str">
        <f t="shared" si="15"/>
        <v>05</v>
      </c>
      <c r="Y375" t="str">
        <f t="shared" si="16"/>
        <v>030</v>
      </c>
      <c r="Z375" t="str">
        <f t="shared" si="17"/>
        <v>\1_Fatigue\F6.4b_Idling\WD030\05\</v>
      </c>
    </row>
    <row r="376" spans="1:26">
      <c r="A376" t="s">
        <v>1637</v>
      </c>
      <c r="B376" t="s">
        <v>18771</v>
      </c>
      <c r="C376">
        <v>3</v>
      </c>
      <c r="D376">
        <v>38</v>
      </c>
      <c r="E376">
        <v>5</v>
      </c>
      <c r="F376">
        <v>30</v>
      </c>
      <c r="G376">
        <v>0</v>
      </c>
      <c r="H376">
        <v>0.11700000000000001</v>
      </c>
      <c r="I376">
        <v>0.36</v>
      </c>
      <c r="J376">
        <v>3.33</v>
      </c>
      <c r="K376">
        <v>1.1499999999999999</v>
      </c>
      <c r="L376">
        <v>8.48</v>
      </c>
      <c r="M376">
        <v>0.2</v>
      </c>
      <c r="N376">
        <v>50</v>
      </c>
      <c r="O376">
        <v>650</v>
      </c>
      <c r="P376">
        <v>0.28000000000000003</v>
      </c>
      <c r="Q376">
        <v>180</v>
      </c>
      <c r="R376">
        <v>0.96747420000000006</v>
      </c>
      <c r="S376">
        <v>6.4498280000000003E-3</v>
      </c>
      <c r="T376">
        <v>6.4498280000000003E-3</v>
      </c>
      <c r="U376" t="s">
        <v>1255</v>
      </c>
      <c r="V376" t="s">
        <v>1256</v>
      </c>
      <c r="W376">
        <v>1.103666666666667E-4</v>
      </c>
      <c r="X376" t="str">
        <f t="shared" si="15"/>
        <v>05</v>
      </c>
      <c r="Y376" t="str">
        <f t="shared" si="16"/>
        <v>030</v>
      </c>
      <c r="Z376" t="str">
        <f t="shared" si="17"/>
        <v>\1_Fatigue\F6.4b_Idling\WD030\05\</v>
      </c>
    </row>
    <row r="377" spans="1:26">
      <c r="A377" t="s">
        <v>1641</v>
      </c>
      <c r="B377" t="s">
        <v>18772</v>
      </c>
      <c r="C377">
        <v>4</v>
      </c>
      <c r="D377">
        <v>30</v>
      </c>
      <c r="E377">
        <v>5</v>
      </c>
      <c r="F377">
        <v>30</v>
      </c>
      <c r="G377">
        <v>30</v>
      </c>
      <c r="H377">
        <v>0.11700000000000001</v>
      </c>
      <c r="I377">
        <v>0.36</v>
      </c>
      <c r="J377">
        <v>3.33</v>
      </c>
      <c r="K377">
        <v>1.1499999999999999</v>
      </c>
      <c r="L377">
        <v>8.48</v>
      </c>
      <c r="M377">
        <v>0.2</v>
      </c>
      <c r="N377">
        <v>50</v>
      </c>
      <c r="O377">
        <v>650</v>
      </c>
      <c r="P377">
        <v>0.28000000000000003</v>
      </c>
      <c r="Q377">
        <v>210</v>
      </c>
      <c r="R377">
        <v>9.9669419999999995</v>
      </c>
      <c r="S377">
        <v>6.6446279999999996E-2</v>
      </c>
      <c r="T377">
        <v>6.6446279999999996E-2</v>
      </c>
      <c r="U377" t="s">
        <v>1259</v>
      </c>
      <c r="V377" t="s">
        <v>1260</v>
      </c>
      <c r="W377">
        <v>1.137E-3</v>
      </c>
      <c r="X377" t="str">
        <f t="shared" si="15"/>
        <v>05</v>
      </c>
      <c r="Y377" t="str">
        <f t="shared" si="16"/>
        <v>030</v>
      </c>
      <c r="Z377" t="str">
        <f t="shared" si="17"/>
        <v>\1_Fatigue\F6.4b_Idling\WD030\05\</v>
      </c>
    </row>
    <row r="378" spans="1:26">
      <c r="A378" t="s">
        <v>1645</v>
      </c>
      <c r="B378" t="s">
        <v>18773</v>
      </c>
      <c r="C378">
        <v>5</v>
      </c>
      <c r="D378">
        <v>22</v>
      </c>
      <c r="E378">
        <v>5</v>
      </c>
      <c r="F378">
        <v>30</v>
      </c>
      <c r="G378">
        <v>30</v>
      </c>
      <c r="H378">
        <v>0.11700000000000001</v>
      </c>
      <c r="I378">
        <v>0.36</v>
      </c>
      <c r="J378">
        <v>3.33</v>
      </c>
      <c r="K378">
        <v>1.1499999999999999</v>
      </c>
      <c r="L378">
        <v>8.48</v>
      </c>
      <c r="M378">
        <v>0.2</v>
      </c>
      <c r="N378">
        <v>50</v>
      </c>
      <c r="O378">
        <v>650</v>
      </c>
      <c r="P378">
        <v>0.28000000000000003</v>
      </c>
      <c r="Q378">
        <v>210</v>
      </c>
      <c r="R378">
        <v>9.9669419999999995</v>
      </c>
      <c r="S378">
        <v>6.6446279999999996E-2</v>
      </c>
      <c r="T378">
        <v>6.6446279999999996E-2</v>
      </c>
      <c r="U378" t="s">
        <v>1263</v>
      </c>
      <c r="V378" t="s">
        <v>1264</v>
      </c>
      <c r="W378">
        <v>1.137E-3</v>
      </c>
      <c r="X378" t="str">
        <f t="shared" si="15"/>
        <v>05</v>
      </c>
      <c r="Y378" t="str">
        <f t="shared" si="16"/>
        <v>030</v>
      </c>
      <c r="Z378" t="str">
        <f t="shared" si="17"/>
        <v>\1_Fatigue\F6.4b_Idling\WD030\05\</v>
      </c>
    </row>
    <row r="379" spans="1:26">
      <c r="A379" t="s">
        <v>1649</v>
      </c>
      <c r="B379" t="s">
        <v>18774</v>
      </c>
      <c r="C379">
        <v>6</v>
      </c>
      <c r="D379">
        <v>38</v>
      </c>
      <c r="E379">
        <v>5</v>
      </c>
      <c r="F379">
        <v>30</v>
      </c>
      <c r="G379">
        <v>30</v>
      </c>
      <c r="H379">
        <v>0.11700000000000001</v>
      </c>
      <c r="I379">
        <v>0.36</v>
      </c>
      <c r="J379">
        <v>3.33</v>
      </c>
      <c r="K379">
        <v>1.1499999999999999</v>
      </c>
      <c r="L379">
        <v>8.48</v>
      </c>
      <c r="M379">
        <v>0.2</v>
      </c>
      <c r="N379">
        <v>50</v>
      </c>
      <c r="O379">
        <v>650</v>
      </c>
      <c r="P379">
        <v>0.28000000000000003</v>
      </c>
      <c r="Q379">
        <v>210</v>
      </c>
      <c r="R379">
        <v>9.9669419999999995</v>
      </c>
      <c r="S379">
        <v>6.6446279999999996E-2</v>
      </c>
      <c r="T379">
        <v>6.6446279999999996E-2</v>
      </c>
      <c r="U379" t="s">
        <v>1267</v>
      </c>
      <c r="V379" t="s">
        <v>1268</v>
      </c>
      <c r="W379">
        <v>1.137E-3</v>
      </c>
      <c r="X379" t="str">
        <f t="shared" si="15"/>
        <v>05</v>
      </c>
      <c r="Y379" t="str">
        <f t="shared" si="16"/>
        <v>030</v>
      </c>
      <c r="Z379" t="str">
        <f t="shared" si="17"/>
        <v>\1_Fatigue\F6.4b_Idling\WD030\05\</v>
      </c>
    </row>
    <row r="380" spans="1:26">
      <c r="A380" t="s">
        <v>1653</v>
      </c>
      <c r="B380" t="s">
        <v>18775</v>
      </c>
      <c r="C380">
        <v>7</v>
      </c>
      <c r="D380">
        <v>30</v>
      </c>
      <c r="E380">
        <v>5</v>
      </c>
      <c r="F380">
        <v>30</v>
      </c>
      <c r="G380">
        <v>60</v>
      </c>
      <c r="H380">
        <v>0.11700000000000001</v>
      </c>
      <c r="I380">
        <v>0.36</v>
      </c>
      <c r="J380">
        <v>3.33</v>
      </c>
      <c r="K380">
        <v>1.1499999999999999</v>
      </c>
      <c r="L380">
        <v>8.48</v>
      </c>
      <c r="M380">
        <v>0.2</v>
      </c>
      <c r="N380">
        <v>50</v>
      </c>
      <c r="O380">
        <v>650</v>
      </c>
      <c r="P380">
        <v>0.28000000000000003</v>
      </c>
      <c r="Q380">
        <v>240</v>
      </c>
      <c r="R380">
        <v>0.23355545999999999</v>
      </c>
      <c r="S380">
        <v>1.5570364000000001E-3</v>
      </c>
      <c r="T380">
        <v>1.5570364000000001E-3</v>
      </c>
      <c r="U380" t="s">
        <v>1271</v>
      </c>
      <c r="V380" t="s">
        <v>1272</v>
      </c>
      <c r="W380">
        <v>2.664333333333333E-5</v>
      </c>
      <c r="X380" t="str">
        <f t="shared" si="15"/>
        <v>05</v>
      </c>
      <c r="Y380" t="str">
        <f t="shared" si="16"/>
        <v>030</v>
      </c>
      <c r="Z380" t="str">
        <f t="shared" si="17"/>
        <v>\1_Fatigue\F6.4b_Idling\WD030\05\</v>
      </c>
    </row>
    <row r="381" spans="1:26">
      <c r="A381" t="s">
        <v>1657</v>
      </c>
      <c r="B381" t="s">
        <v>18776</v>
      </c>
      <c r="C381">
        <v>8</v>
      </c>
      <c r="D381">
        <v>22</v>
      </c>
      <c r="E381">
        <v>5</v>
      </c>
      <c r="F381">
        <v>30</v>
      </c>
      <c r="G381">
        <v>60</v>
      </c>
      <c r="H381">
        <v>0.11700000000000001</v>
      </c>
      <c r="I381">
        <v>0.36</v>
      </c>
      <c r="J381">
        <v>3.33</v>
      </c>
      <c r="K381">
        <v>1.1499999999999999</v>
      </c>
      <c r="L381">
        <v>8.48</v>
      </c>
      <c r="M381">
        <v>0.2</v>
      </c>
      <c r="N381">
        <v>50</v>
      </c>
      <c r="O381">
        <v>650</v>
      </c>
      <c r="P381">
        <v>0.28000000000000003</v>
      </c>
      <c r="Q381">
        <v>240</v>
      </c>
      <c r="R381">
        <v>0.23355545999999999</v>
      </c>
      <c r="S381">
        <v>1.5570364000000001E-3</v>
      </c>
      <c r="T381">
        <v>1.5570364000000001E-3</v>
      </c>
      <c r="U381" t="s">
        <v>1275</v>
      </c>
      <c r="V381" t="s">
        <v>1276</v>
      </c>
      <c r="W381">
        <v>2.664333333333333E-5</v>
      </c>
      <c r="X381" t="str">
        <f t="shared" si="15"/>
        <v>05</v>
      </c>
      <c r="Y381" t="str">
        <f t="shared" si="16"/>
        <v>030</v>
      </c>
      <c r="Z381" t="str">
        <f t="shared" si="17"/>
        <v>\1_Fatigue\F6.4b_Idling\WD030\05\</v>
      </c>
    </row>
    <row r="382" spans="1:26">
      <c r="A382" t="s">
        <v>1661</v>
      </c>
      <c r="B382" t="s">
        <v>18777</v>
      </c>
      <c r="C382">
        <v>9</v>
      </c>
      <c r="D382">
        <v>38</v>
      </c>
      <c r="E382">
        <v>5</v>
      </c>
      <c r="F382">
        <v>30</v>
      </c>
      <c r="G382">
        <v>60</v>
      </c>
      <c r="H382">
        <v>0.11700000000000001</v>
      </c>
      <c r="I382">
        <v>0.36</v>
      </c>
      <c r="J382">
        <v>3.33</v>
      </c>
      <c r="K382">
        <v>1.1499999999999999</v>
      </c>
      <c r="L382">
        <v>8.48</v>
      </c>
      <c r="M382">
        <v>0.2</v>
      </c>
      <c r="N382">
        <v>50</v>
      </c>
      <c r="O382">
        <v>650</v>
      </c>
      <c r="P382">
        <v>0.28000000000000003</v>
      </c>
      <c r="Q382">
        <v>240</v>
      </c>
      <c r="R382">
        <v>0.23355545999999999</v>
      </c>
      <c r="S382">
        <v>1.5570364000000001E-3</v>
      </c>
      <c r="T382">
        <v>1.5570364000000001E-3</v>
      </c>
      <c r="U382" t="s">
        <v>1279</v>
      </c>
      <c r="V382" t="s">
        <v>1280</v>
      </c>
      <c r="W382">
        <v>2.664333333333333E-5</v>
      </c>
      <c r="X382" t="str">
        <f t="shared" si="15"/>
        <v>05</v>
      </c>
      <c r="Y382" t="str">
        <f t="shared" si="16"/>
        <v>030</v>
      </c>
      <c r="Z382" t="str">
        <f t="shared" si="17"/>
        <v>\1_Fatigue\F6.4b_Idling\WD030\05\</v>
      </c>
    </row>
    <row r="383" spans="1:26">
      <c r="A383" t="s">
        <v>1665</v>
      </c>
      <c r="B383" t="s">
        <v>18778</v>
      </c>
      <c r="C383">
        <v>10</v>
      </c>
      <c r="D383">
        <v>30</v>
      </c>
      <c r="E383">
        <v>5</v>
      </c>
      <c r="F383">
        <v>30</v>
      </c>
      <c r="G383">
        <v>90</v>
      </c>
      <c r="H383">
        <v>0.11700000000000001</v>
      </c>
      <c r="I383">
        <v>0.36</v>
      </c>
      <c r="J383">
        <v>3.33</v>
      </c>
      <c r="K383">
        <v>1.1499999999999999</v>
      </c>
      <c r="L383">
        <v>8.48</v>
      </c>
      <c r="M383">
        <v>0.2</v>
      </c>
      <c r="N383">
        <v>50</v>
      </c>
      <c r="O383">
        <v>650</v>
      </c>
      <c r="P383">
        <v>0.28000000000000003</v>
      </c>
      <c r="Q383">
        <v>270</v>
      </c>
      <c r="R383">
        <v>4.1696940000000002E-2</v>
      </c>
      <c r="S383">
        <v>2.7797960000000002E-4</v>
      </c>
      <c r="T383">
        <v>2.7797960000000002E-4</v>
      </c>
      <c r="U383" t="s">
        <v>1283</v>
      </c>
      <c r="V383" t="s">
        <v>1284</v>
      </c>
      <c r="W383">
        <v>4.7566666666666671E-6</v>
      </c>
      <c r="X383" t="str">
        <f t="shared" si="15"/>
        <v>05</v>
      </c>
      <c r="Y383" t="str">
        <f t="shared" si="16"/>
        <v>030</v>
      </c>
      <c r="Z383" t="str">
        <f t="shared" si="17"/>
        <v>\1_Fatigue\F6.4b_Idling\WD030\05\</v>
      </c>
    </row>
    <row r="384" spans="1:26">
      <c r="A384" t="s">
        <v>1669</v>
      </c>
      <c r="B384" t="s">
        <v>18779</v>
      </c>
      <c r="C384">
        <v>11</v>
      </c>
      <c r="D384">
        <v>22</v>
      </c>
      <c r="E384">
        <v>5</v>
      </c>
      <c r="F384">
        <v>30</v>
      </c>
      <c r="G384">
        <v>90</v>
      </c>
      <c r="H384">
        <v>0.11700000000000001</v>
      </c>
      <c r="I384">
        <v>0.36</v>
      </c>
      <c r="J384">
        <v>3.33</v>
      </c>
      <c r="K384">
        <v>1.1499999999999999</v>
      </c>
      <c r="L384">
        <v>8.48</v>
      </c>
      <c r="M384">
        <v>0.2</v>
      </c>
      <c r="N384">
        <v>50</v>
      </c>
      <c r="O384">
        <v>650</v>
      </c>
      <c r="P384">
        <v>0.28000000000000003</v>
      </c>
      <c r="Q384">
        <v>270</v>
      </c>
      <c r="R384">
        <v>4.1696940000000002E-2</v>
      </c>
      <c r="S384">
        <v>2.7797960000000002E-4</v>
      </c>
      <c r="T384">
        <v>2.7797960000000002E-4</v>
      </c>
      <c r="U384" t="s">
        <v>1287</v>
      </c>
      <c r="V384" t="s">
        <v>1288</v>
      </c>
      <c r="W384">
        <v>4.7566666666666671E-6</v>
      </c>
      <c r="X384" t="str">
        <f t="shared" si="15"/>
        <v>05</v>
      </c>
      <c r="Y384" t="str">
        <f t="shared" si="16"/>
        <v>030</v>
      </c>
      <c r="Z384" t="str">
        <f t="shared" si="17"/>
        <v>\1_Fatigue\F6.4b_Idling\WD030\05\</v>
      </c>
    </row>
    <row r="385" spans="1:26">
      <c r="A385" t="s">
        <v>1673</v>
      </c>
      <c r="B385" t="s">
        <v>18780</v>
      </c>
      <c r="C385">
        <v>12</v>
      </c>
      <c r="D385">
        <v>38</v>
      </c>
      <c r="E385">
        <v>5</v>
      </c>
      <c r="F385">
        <v>30</v>
      </c>
      <c r="G385">
        <v>90</v>
      </c>
      <c r="H385">
        <v>0.11700000000000001</v>
      </c>
      <c r="I385">
        <v>0.36</v>
      </c>
      <c r="J385">
        <v>3.33</v>
      </c>
      <c r="K385">
        <v>1.1499999999999999</v>
      </c>
      <c r="L385">
        <v>8.48</v>
      </c>
      <c r="M385">
        <v>0.2</v>
      </c>
      <c r="N385">
        <v>50</v>
      </c>
      <c r="O385">
        <v>650</v>
      </c>
      <c r="P385">
        <v>0.28000000000000003</v>
      </c>
      <c r="Q385">
        <v>270</v>
      </c>
      <c r="R385">
        <v>4.1696940000000002E-2</v>
      </c>
      <c r="S385">
        <v>2.7797960000000002E-4</v>
      </c>
      <c r="T385">
        <v>2.7797960000000002E-4</v>
      </c>
      <c r="U385" t="s">
        <v>1291</v>
      </c>
      <c r="V385" t="s">
        <v>1292</v>
      </c>
      <c r="W385">
        <v>4.7566666666666671E-6</v>
      </c>
      <c r="X385" t="str">
        <f t="shared" si="15"/>
        <v>05</v>
      </c>
      <c r="Y385" t="str">
        <f t="shared" si="16"/>
        <v>030</v>
      </c>
      <c r="Z385" t="str">
        <f t="shared" si="17"/>
        <v>\1_Fatigue\F6.4b_Idling\WD030\05\</v>
      </c>
    </row>
    <row r="386" spans="1:26">
      <c r="A386" t="s">
        <v>1677</v>
      </c>
      <c r="B386" t="s">
        <v>18781</v>
      </c>
      <c r="C386">
        <v>34</v>
      </c>
      <c r="D386">
        <v>30</v>
      </c>
      <c r="E386">
        <v>5</v>
      </c>
      <c r="F386">
        <v>30</v>
      </c>
      <c r="G386">
        <v>330</v>
      </c>
      <c r="H386">
        <v>0.11700000000000001</v>
      </c>
      <c r="I386">
        <v>0.36</v>
      </c>
      <c r="J386">
        <v>3.33</v>
      </c>
      <c r="K386">
        <v>1.1499999999999999</v>
      </c>
      <c r="L386">
        <v>8.48</v>
      </c>
      <c r="M386">
        <v>0.2</v>
      </c>
      <c r="N386">
        <v>50</v>
      </c>
      <c r="O386">
        <v>650</v>
      </c>
      <c r="P386">
        <v>0.28000000000000003</v>
      </c>
      <c r="Q386">
        <v>150</v>
      </c>
      <c r="R386">
        <v>0.11679233999999999</v>
      </c>
      <c r="S386">
        <v>7.7861559999999996E-4</v>
      </c>
      <c r="T386">
        <v>7.7861559999999996E-4</v>
      </c>
      <c r="U386" t="s">
        <v>1295</v>
      </c>
      <c r="V386" t="s">
        <v>1296</v>
      </c>
      <c r="W386">
        <v>1.332333333333333E-5</v>
      </c>
      <c r="X386" t="str">
        <f t="shared" si="15"/>
        <v>05</v>
      </c>
      <c r="Y386" t="str">
        <f t="shared" si="16"/>
        <v>030</v>
      </c>
      <c r="Z386" t="str">
        <f t="shared" si="17"/>
        <v>\1_Fatigue\F6.4b_Idling\WD030\05\</v>
      </c>
    </row>
    <row r="387" spans="1:26">
      <c r="A387" t="s">
        <v>1681</v>
      </c>
      <c r="B387" t="s">
        <v>18782</v>
      </c>
      <c r="C387">
        <v>35</v>
      </c>
      <c r="D387">
        <v>22</v>
      </c>
      <c r="E387">
        <v>5</v>
      </c>
      <c r="F387">
        <v>30</v>
      </c>
      <c r="G387">
        <v>330</v>
      </c>
      <c r="H387">
        <v>0.11700000000000001</v>
      </c>
      <c r="I387">
        <v>0.36</v>
      </c>
      <c r="J387">
        <v>3.33</v>
      </c>
      <c r="K387">
        <v>1.1499999999999999</v>
      </c>
      <c r="L387">
        <v>8.48</v>
      </c>
      <c r="M387">
        <v>0.2</v>
      </c>
      <c r="N387">
        <v>50</v>
      </c>
      <c r="O387">
        <v>650</v>
      </c>
      <c r="P387">
        <v>0.28000000000000003</v>
      </c>
      <c r="Q387">
        <v>150</v>
      </c>
      <c r="R387">
        <v>0.11679233999999999</v>
      </c>
      <c r="S387">
        <v>7.7861559999999996E-4</v>
      </c>
      <c r="T387">
        <v>7.7861559999999996E-4</v>
      </c>
      <c r="U387" t="s">
        <v>1299</v>
      </c>
      <c r="V387" t="s">
        <v>1300</v>
      </c>
      <c r="W387">
        <v>1.332333333333333E-5</v>
      </c>
      <c r="X387" t="str">
        <f t="shared" ref="X387:X450" si="18">IF(LEN(E387)=1,_xlfn.CONCAT("0",E387),IF(LEN(E387)=2,E387))</f>
        <v>05</v>
      </c>
      <c r="Y387" t="str">
        <f t="shared" ref="Y387:Y450" si="19">IF(LEN(F387)=1,_xlfn.CONCAT("00",F387),IF(LEN(F387)=2,_xlfn.CONCAT("0",F387),IF(LEN(F387)=3,F387)))</f>
        <v>030</v>
      </c>
      <c r="Z387" t="str">
        <f t="shared" ref="Z387:Z450" si="20">_xlfn.CONCAT("\1_Fatigue\F6.4b_Idling\WD",Y387,"\",X387,"\")</f>
        <v>\1_Fatigue\F6.4b_Idling\WD030\05\</v>
      </c>
    </row>
    <row r="388" spans="1:26">
      <c r="A388" t="s">
        <v>1685</v>
      </c>
      <c r="B388" t="s">
        <v>18783</v>
      </c>
      <c r="C388">
        <v>36</v>
      </c>
      <c r="D388">
        <v>38</v>
      </c>
      <c r="E388">
        <v>5</v>
      </c>
      <c r="F388">
        <v>30</v>
      </c>
      <c r="G388">
        <v>330</v>
      </c>
      <c r="H388">
        <v>0.11700000000000001</v>
      </c>
      <c r="I388">
        <v>0.36</v>
      </c>
      <c r="J388">
        <v>3.33</v>
      </c>
      <c r="K388">
        <v>1.1499999999999999</v>
      </c>
      <c r="L388">
        <v>8.48</v>
      </c>
      <c r="M388">
        <v>0.2</v>
      </c>
      <c r="N388">
        <v>50</v>
      </c>
      <c r="O388">
        <v>650</v>
      </c>
      <c r="P388">
        <v>0.28000000000000003</v>
      </c>
      <c r="Q388">
        <v>150</v>
      </c>
      <c r="R388">
        <v>0.11679233999999999</v>
      </c>
      <c r="S388">
        <v>7.7861559999999996E-4</v>
      </c>
      <c r="T388">
        <v>7.7861559999999996E-4</v>
      </c>
      <c r="U388" t="s">
        <v>1303</v>
      </c>
      <c r="V388" t="s">
        <v>1304</v>
      </c>
      <c r="W388">
        <v>1.332333333333333E-5</v>
      </c>
      <c r="X388" t="str">
        <f t="shared" si="18"/>
        <v>05</v>
      </c>
      <c r="Y388" t="str">
        <f t="shared" si="19"/>
        <v>030</v>
      </c>
      <c r="Z388" t="str">
        <f t="shared" si="20"/>
        <v>\1_Fatigue\F6.4b_Idling\WD030\05\</v>
      </c>
    </row>
    <row r="389" spans="1:26">
      <c r="A389" t="s">
        <v>1689</v>
      </c>
      <c r="B389" t="s">
        <v>18784</v>
      </c>
      <c r="C389">
        <v>1</v>
      </c>
      <c r="D389">
        <v>30</v>
      </c>
      <c r="E389">
        <v>6</v>
      </c>
      <c r="F389">
        <v>30</v>
      </c>
      <c r="G389">
        <v>0</v>
      </c>
      <c r="H389">
        <v>0.113</v>
      </c>
      <c r="I389">
        <v>0.47</v>
      </c>
      <c r="J389">
        <v>3.68</v>
      </c>
      <c r="K389">
        <v>1.19</v>
      </c>
      <c r="L389">
        <v>8.56</v>
      </c>
      <c r="M389">
        <v>0.2</v>
      </c>
      <c r="N389">
        <v>50</v>
      </c>
      <c r="O389">
        <v>650</v>
      </c>
      <c r="P389">
        <v>0.28000000000000003</v>
      </c>
      <c r="Q389">
        <v>180</v>
      </c>
      <c r="R389">
        <v>1.0843541999999999</v>
      </c>
      <c r="S389">
        <v>7.2290279999999993E-3</v>
      </c>
      <c r="T389">
        <v>7.2290279999999993E-3</v>
      </c>
      <c r="U389" t="s">
        <v>1307</v>
      </c>
      <c r="V389" t="s">
        <v>1308</v>
      </c>
      <c r="W389">
        <v>1.237E-4</v>
      </c>
      <c r="X389" t="str">
        <f t="shared" si="18"/>
        <v>06</v>
      </c>
      <c r="Y389" t="str">
        <f t="shared" si="19"/>
        <v>030</v>
      </c>
      <c r="Z389" t="str">
        <f t="shared" si="20"/>
        <v>\1_Fatigue\F6.4b_Idling\WD030\06\</v>
      </c>
    </row>
    <row r="390" spans="1:26">
      <c r="A390" t="s">
        <v>1693</v>
      </c>
      <c r="B390" t="s">
        <v>18785</v>
      </c>
      <c r="C390">
        <v>2</v>
      </c>
      <c r="D390">
        <v>22</v>
      </c>
      <c r="E390">
        <v>6</v>
      </c>
      <c r="F390">
        <v>30</v>
      </c>
      <c r="G390">
        <v>0</v>
      </c>
      <c r="H390">
        <v>0.113</v>
      </c>
      <c r="I390">
        <v>0.47</v>
      </c>
      <c r="J390">
        <v>3.68</v>
      </c>
      <c r="K390">
        <v>1.19</v>
      </c>
      <c r="L390">
        <v>8.56</v>
      </c>
      <c r="M390">
        <v>0.2</v>
      </c>
      <c r="N390">
        <v>50</v>
      </c>
      <c r="O390">
        <v>650</v>
      </c>
      <c r="P390">
        <v>0.28000000000000003</v>
      </c>
      <c r="Q390">
        <v>180</v>
      </c>
      <c r="R390">
        <v>1.0843541999999999</v>
      </c>
      <c r="S390">
        <v>7.2290279999999993E-3</v>
      </c>
      <c r="T390">
        <v>7.2290279999999993E-3</v>
      </c>
      <c r="U390" t="s">
        <v>1311</v>
      </c>
      <c r="V390" t="s">
        <v>1312</v>
      </c>
      <c r="W390">
        <v>1.237E-4</v>
      </c>
      <c r="X390" t="str">
        <f t="shared" si="18"/>
        <v>06</v>
      </c>
      <c r="Y390" t="str">
        <f t="shared" si="19"/>
        <v>030</v>
      </c>
      <c r="Z390" t="str">
        <f t="shared" si="20"/>
        <v>\1_Fatigue\F6.4b_Idling\WD030\06\</v>
      </c>
    </row>
    <row r="391" spans="1:26">
      <c r="A391" t="s">
        <v>1697</v>
      </c>
      <c r="B391" t="s">
        <v>18786</v>
      </c>
      <c r="C391">
        <v>3</v>
      </c>
      <c r="D391">
        <v>38</v>
      </c>
      <c r="E391">
        <v>6</v>
      </c>
      <c r="F391">
        <v>30</v>
      </c>
      <c r="G391">
        <v>0</v>
      </c>
      <c r="H391">
        <v>0.113</v>
      </c>
      <c r="I391">
        <v>0.47</v>
      </c>
      <c r="J391">
        <v>3.68</v>
      </c>
      <c r="K391">
        <v>1.19</v>
      </c>
      <c r="L391">
        <v>8.56</v>
      </c>
      <c r="M391">
        <v>0.2</v>
      </c>
      <c r="N391">
        <v>50</v>
      </c>
      <c r="O391">
        <v>650</v>
      </c>
      <c r="P391">
        <v>0.28000000000000003</v>
      </c>
      <c r="Q391">
        <v>180</v>
      </c>
      <c r="R391">
        <v>1.0843541999999999</v>
      </c>
      <c r="S391">
        <v>7.2290279999999993E-3</v>
      </c>
      <c r="T391">
        <v>7.2290279999999993E-3</v>
      </c>
      <c r="U391" t="s">
        <v>1315</v>
      </c>
      <c r="V391" t="s">
        <v>1316</v>
      </c>
      <c r="W391">
        <v>1.237E-4</v>
      </c>
      <c r="X391" t="str">
        <f t="shared" si="18"/>
        <v>06</v>
      </c>
      <c r="Y391" t="str">
        <f t="shared" si="19"/>
        <v>030</v>
      </c>
      <c r="Z391" t="str">
        <f t="shared" si="20"/>
        <v>\1_Fatigue\F6.4b_Idling\WD030\06\</v>
      </c>
    </row>
    <row r="392" spans="1:26">
      <c r="A392" t="s">
        <v>1701</v>
      </c>
      <c r="B392" t="s">
        <v>18787</v>
      </c>
      <c r="C392">
        <v>4</v>
      </c>
      <c r="D392">
        <v>30</v>
      </c>
      <c r="E392">
        <v>6</v>
      </c>
      <c r="F392">
        <v>30</v>
      </c>
      <c r="G392">
        <v>30</v>
      </c>
      <c r="H392">
        <v>0.113</v>
      </c>
      <c r="I392">
        <v>0.47</v>
      </c>
      <c r="J392">
        <v>3.68</v>
      </c>
      <c r="K392">
        <v>1.19</v>
      </c>
      <c r="L392">
        <v>8.56</v>
      </c>
      <c r="M392">
        <v>0.2</v>
      </c>
      <c r="N392">
        <v>50</v>
      </c>
      <c r="O392">
        <v>650</v>
      </c>
      <c r="P392">
        <v>0.28000000000000003</v>
      </c>
      <c r="Q392">
        <v>210</v>
      </c>
      <c r="R392">
        <v>12.196427999999999</v>
      </c>
      <c r="S392">
        <v>8.1309519999999982E-2</v>
      </c>
      <c r="T392">
        <v>8.1309519999999982E-2</v>
      </c>
      <c r="U392" t="s">
        <v>1319</v>
      </c>
      <c r="V392" t="s">
        <v>1320</v>
      </c>
      <c r="W392">
        <v>1.391333333333333E-3</v>
      </c>
      <c r="X392" t="str">
        <f t="shared" si="18"/>
        <v>06</v>
      </c>
      <c r="Y392" t="str">
        <f t="shared" si="19"/>
        <v>030</v>
      </c>
      <c r="Z392" t="str">
        <f t="shared" si="20"/>
        <v>\1_Fatigue\F6.4b_Idling\WD030\06\</v>
      </c>
    </row>
    <row r="393" spans="1:26">
      <c r="A393" t="s">
        <v>1705</v>
      </c>
      <c r="B393" t="s">
        <v>18788</v>
      </c>
      <c r="C393">
        <v>5</v>
      </c>
      <c r="D393">
        <v>22</v>
      </c>
      <c r="E393">
        <v>6</v>
      </c>
      <c r="F393">
        <v>30</v>
      </c>
      <c r="G393">
        <v>30</v>
      </c>
      <c r="H393">
        <v>0.113</v>
      </c>
      <c r="I393">
        <v>0.47</v>
      </c>
      <c r="J393">
        <v>3.68</v>
      </c>
      <c r="K393">
        <v>1.19</v>
      </c>
      <c r="L393">
        <v>8.56</v>
      </c>
      <c r="M393">
        <v>0.2</v>
      </c>
      <c r="N393">
        <v>50</v>
      </c>
      <c r="O393">
        <v>650</v>
      </c>
      <c r="P393">
        <v>0.28000000000000003</v>
      </c>
      <c r="Q393">
        <v>210</v>
      </c>
      <c r="R393">
        <v>12.196427999999999</v>
      </c>
      <c r="S393">
        <v>8.1309519999999982E-2</v>
      </c>
      <c r="T393">
        <v>8.1309519999999982E-2</v>
      </c>
      <c r="U393" t="s">
        <v>1323</v>
      </c>
      <c r="V393" t="s">
        <v>1324</v>
      </c>
      <c r="W393">
        <v>1.391333333333333E-3</v>
      </c>
      <c r="X393" t="str">
        <f t="shared" si="18"/>
        <v>06</v>
      </c>
      <c r="Y393" t="str">
        <f t="shared" si="19"/>
        <v>030</v>
      </c>
      <c r="Z393" t="str">
        <f t="shared" si="20"/>
        <v>\1_Fatigue\F6.4b_Idling\WD030\06\</v>
      </c>
    </row>
    <row r="394" spans="1:26">
      <c r="A394" t="s">
        <v>1709</v>
      </c>
      <c r="B394" t="s">
        <v>18789</v>
      </c>
      <c r="C394">
        <v>6</v>
      </c>
      <c r="D394">
        <v>38</v>
      </c>
      <c r="E394">
        <v>6</v>
      </c>
      <c r="F394">
        <v>30</v>
      </c>
      <c r="G394">
        <v>30</v>
      </c>
      <c r="H394">
        <v>0.113</v>
      </c>
      <c r="I394">
        <v>0.47</v>
      </c>
      <c r="J394">
        <v>3.68</v>
      </c>
      <c r="K394">
        <v>1.19</v>
      </c>
      <c r="L394">
        <v>8.56</v>
      </c>
      <c r="M394">
        <v>0.2</v>
      </c>
      <c r="N394">
        <v>50</v>
      </c>
      <c r="O394">
        <v>650</v>
      </c>
      <c r="P394">
        <v>0.28000000000000003</v>
      </c>
      <c r="Q394">
        <v>210</v>
      </c>
      <c r="R394">
        <v>12.196427999999999</v>
      </c>
      <c r="S394">
        <v>8.1309519999999982E-2</v>
      </c>
      <c r="T394">
        <v>8.1309519999999982E-2</v>
      </c>
      <c r="U394" t="s">
        <v>1327</v>
      </c>
      <c r="V394" t="s">
        <v>1328</v>
      </c>
      <c r="W394">
        <v>1.391333333333333E-3</v>
      </c>
      <c r="X394" t="str">
        <f t="shared" si="18"/>
        <v>06</v>
      </c>
      <c r="Y394" t="str">
        <f t="shared" si="19"/>
        <v>030</v>
      </c>
      <c r="Z394" t="str">
        <f t="shared" si="20"/>
        <v>\1_Fatigue\F6.4b_Idling\WD030\06\</v>
      </c>
    </row>
    <row r="395" spans="1:26">
      <c r="A395" t="s">
        <v>1713</v>
      </c>
      <c r="B395" t="s">
        <v>18790</v>
      </c>
      <c r="C395">
        <v>7</v>
      </c>
      <c r="D395">
        <v>30</v>
      </c>
      <c r="E395">
        <v>6</v>
      </c>
      <c r="F395">
        <v>30</v>
      </c>
      <c r="G395">
        <v>60</v>
      </c>
      <c r="H395">
        <v>0.113</v>
      </c>
      <c r="I395">
        <v>0.47</v>
      </c>
      <c r="J395">
        <v>3.68</v>
      </c>
      <c r="K395">
        <v>1.19</v>
      </c>
      <c r="L395">
        <v>8.56</v>
      </c>
      <c r="M395">
        <v>0.2</v>
      </c>
      <c r="N395">
        <v>50</v>
      </c>
      <c r="O395">
        <v>650</v>
      </c>
      <c r="P395">
        <v>0.28000000000000003</v>
      </c>
      <c r="Q395">
        <v>240</v>
      </c>
      <c r="R395">
        <v>0.32521860000000002</v>
      </c>
      <c r="S395">
        <v>2.168124E-3</v>
      </c>
      <c r="T395">
        <v>2.168124E-3</v>
      </c>
      <c r="U395" t="s">
        <v>1331</v>
      </c>
      <c r="V395" t="s">
        <v>1332</v>
      </c>
      <c r="W395">
        <v>3.7100000000000001E-5</v>
      </c>
      <c r="X395" t="str">
        <f t="shared" si="18"/>
        <v>06</v>
      </c>
      <c r="Y395" t="str">
        <f t="shared" si="19"/>
        <v>030</v>
      </c>
      <c r="Z395" t="str">
        <f t="shared" si="20"/>
        <v>\1_Fatigue\F6.4b_Idling\WD030\06\</v>
      </c>
    </row>
    <row r="396" spans="1:26">
      <c r="A396" t="s">
        <v>1717</v>
      </c>
      <c r="B396" t="s">
        <v>18791</v>
      </c>
      <c r="C396">
        <v>8</v>
      </c>
      <c r="D396">
        <v>22</v>
      </c>
      <c r="E396">
        <v>6</v>
      </c>
      <c r="F396">
        <v>30</v>
      </c>
      <c r="G396">
        <v>60</v>
      </c>
      <c r="H396">
        <v>0.113</v>
      </c>
      <c r="I396">
        <v>0.47</v>
      </c>
      <c r="J396">
        <v>3.68</v>
      </c>
      <c r="K396">
        <v>1.19</v>
      </c>
      <c r="L396">
        <v>8.56</v>
      </c>
      <c r="M396">
        <v>0.2</v>
      </c>
      <c r="N396">
        <v>50</v>
      </c>
      <c r="O396">
        <v>650</v>
      </c>
      <c r="P396">
        <v>0.28000000000000003</v>
      </c>
      <c r="Q396">
        <v>240</v>
      </c>
      <c r="R396">
        <v>0.32521860000000002</v>
      </c>
      <c r="S396">
        <v>2.168124E-3</v>
      </c>
      <c r="T396">
        <v>2.168124E-3</v>
      </c>
      <c r="U396" t="s">
        <v>1335</v>
      </c>
      <c r="V396" t="s">
        <v>1336</v>
      </c>
      <c r="W396">
        <v>3.7100000000000001E-5</v>
      </c>
      <c r="X396" t="str">
        <f t="shared" si="18"/>
        <v>06</v>
      </c>
      <c r="Y396" t="str">
        <f t="shared" si="19"/>
        <v>030</v>
      </c>
      <c r="Z396" t="str">
        <f t="shared" si="20"/>
        <v>\1_Fatigue\F6.4b_Idling\WD030\06\</v>
      </c>
    </row>
    <row r="397" spans="1:26">
      <c r="A397" t="s">
        <v>1721</v>
      </c>
      <c r="B397" t="s">
        <v>18792</v>
      </c>
      <c r="C397">
        <v>9</v>
      </c>
      <c r="D397">
        <v>38</v>
      </c>
      <c r="E397">
        <v>6</v>
      </c>
      <c r="F397">
        <v>30</v>
      </c>
      <c r="G397">
        <v>60</v>
      </c>
      <c r="H397">
        <v>0.113</v>
      </c>
      <c r="I397">
        <v>0.47</v>
      </c>
      <c r="J397">
        <v>3.68</v>
      </c>
      <c r="K397">
        <v>1.19</v>
      </c>
      <c r="L397">
        <v>8.56</v>
      </c>
      <c r="M397">
        <v>0.2</v>
      </c>
      <c r="N397">
        <v>50</v>
      </c>
      <c r="O397">
        <v>650</v>
      </c>
      <c r="P397">
        <v>0.28000000000000003</v>
      </c>
      <c r="Q397">
        <v>240</v>
      </c>
      <c r="R397">
        <v>0.32521860000000002</v>
      </c>
      <c r="S397">
        <v>2.168124E-3</v>
      </c>
      <c r="T397">
        <v>2.168124E-3</v>
      </c>
      <c r="U397" t="s">
        <v>1339</v>
      </c>
      <c r="V397" t="s">
        <v>1340</v>
      </c>
      <c r="W397">
        <v>3.7100000000000001E-5</v>
      </c>
      <c r="X397" t="str">
        <f t="shared" si="18"/>
        <v>06</v>
      </c>
      <c r="Y397" t="str">
        <f t="shared" si="19"/>
        <v>030</v>
      </c>
      <c r="Z397" t="str">
        <f t="shared" si="20"/>
        <v>\1_Fatigue\F6.4b_Idling\WD030\06\</v>
      </c>
    </row>
    <row r="398" spans="1:26">
      <c r="A398" t="s">
        <v>1725</v>
      </c>
      <c r="B398" t="s">
        <v>18793</v>
      </c>
      <c r="C398">
        <v>10</v>
      </c>
      <c r="D398">
        <v>30</v>
      </c>
      <c r="E398">
        <v>6</v>
      </c>
      <c r="F398">
        <v>30</v>
      </c>
      <c r="G398">
        <v>90</v>
      </c>
      <c r="H398">
        <v>0.113</v>
      </c>
      <c r="I398">
        <v>0.47</v>
      </c>
      <c r="J398">
        <v>3.68</v>
      </c>
      <c r="K398">
        <v>1.19</v>
      </c>
      <c r="L398">
        <v>8.56</v>
      </c>
      <c r="M398">
        <v>0.2</v>
      </c>
      <c r="N398">
        <v>50</v>
      </c>
      <c r="O398">
        <v>650</v>
      </c>
      <c r="P398">
        <v>0.28000000000000003</v>
      </c>
      <c r="Q398">
        <v>270</v>
      </c>
      <c r="R398">
        <v>3.3369240000000001E-2</v>
      </c>
      <c r="S398">
        <v>2.2246160000000001E-4</v>
      </c>
      <c r="T398">
        <v>2.2246160000000001E-4</v>
      </c>
      <c r="U398" t="s">
        <v>1343</v>
      </c>
      <c r="V398" t="s">
        <v>1344</v>
      </c>
      <c r="W398">
        <v>3.8066666666666669E-6</v>
      </c>
      <c r="X398" t="str">
        <f t="shared" si="18"/>
        <v>06</v>
      </c>
      <c r="Y398" t="str">
        <f t="shared" si="19"/>
        <v>030</v>
      </c>
      <c r="Z398" t="str">
        <f t="shared" si="20"/>
        <v>\1_Fatigue\F6.4b_Idling\WD030\06\</v>
      </c>
    </row>
    <row r="399" spans="1:26">
      <c r="A399" t="s">
        <v>1729</v>
      </c>
      <c r="B399" t="s">
        <v>18794</v>
      </c>
      <c r="C399">
        <v>11</v>
      </c>
      <c r="D399">
        <v>22</v>
      </c>
      <c r="E399">
        <v>6</v>
      </c>
      <c r="F399">
        <v>30</v>
      </c>
      <c r="G399">
        <v>90</v>
      </c>
      <c r="H399">
        <v>0.113</v>
      </c>
      <c r="I399">
        <v>0.47</v>
      </c>
      <c r="J399">
        <v>3.68</v>
      </c>
      <c r="K399">
        <v>1.19</v>
      </c>
      <c r="L399">
        <v>8.56</v>
      </c>
      <c r="M399">
        <v>0.2</v>
      </c>
      <c r="N399">
        <v>50</v>
      </c>
      <c r="O399">
        <v>650</v>
      </c>
      <c r="P399">
        <v>0.28000000000000003</v>
      </c>
      <c r="Q399">
        <v>270</v>
      </c>
      <c r="R399">
        <v>3.3369240000000001E-2</v>
      </c>
      <c r="S399">
        <v>2.2246160000000001E-4</v>
      </c>
      <c r="T399">
        <v>2.2246160000000001E-4</v>
      </c>
      <c r="U399" t="s">
        <v>1347</v>
      </c>
      <c r="V399" t="s">
        <v>1348</v>
      </c>
      <c r="W399">
        <v>3.8066666666666669E-6</v>
      </c>
      <c r="X399" t="str">
        <f t="shared" si="18"/>
        <v>06</v>
      </c>
      <c r="Y399" t="str">
        <f t="shared" si="19"/>
        <v>030</v>
      </c>
      <c r="Z399" t="str">
        <f t="shared" si="20"/>
        <v>\1_Fatigue\F6.4b_Idling\WD030\06\</v>
      </c>
    </row>
    <row r="400" spans="1:26">
      <c r="A400" t="s">
        <v>1733</v>
      </c>
      <c r="B400" t="s">
        <v>18795</v>
      </c>
      <c r="C400">
        <v>12</v>
      </c>
      <c r="D400">
        <v>38</v>
      </c>
      <c r="E400">
        <v>6</v>
      </c>
      <c r="F400">
        <v>30</v>
      </c>
      <c r="G400">
        <v>90</v>
      </c>
      <c r="H400">
        <v>0.113</v>
      </c>
      <c r="I400">
        <v>0.47</v>
      </c>
      <c r="J400">
        <v>3.68</v>
      </c>
      <c r="K400">
        <v>1.19</v>
      </c>
      <c r="L400">
        <v>8.56</v>
      </c>
      <c r="M400">
        <v>0.2</v>
      </c>
      <c r="N400">
        <v>50</v>
      </c>
      <c r="O400">
        <v>650</v>
      </c>
      <c r="P400">
        <v>0.28000000000000003</v>
      </c>
      <c r="Q400">
        <v>270</v>
      </c>
      <c r="R400">
        <v>3.3369240000000001E-2</v>
      </c>
      <c r="S400">
        <v>2.2246160000000001E-4</v>
      </c>
      <c r="T400">
        <v>2.2246160000000001E-4</v>
      </c>
      <c r="U400" t="s">
        <v>1351</v>
      </c>
      <c r="V400" t="s">
        <v>1352</v>
      </c>
      <c r="W400">
        <v>3.8066666666666669E-6</v>
      </c>
      <c r="X400" t="str">
        <f t="shared" si="18"/>
        <v>06</v>
      </c>
      <c r="Y400" t="str">
        <f t="shared" si="19"/>
        <v>030</v>
      </c>
      <c r="Z400" t="str">
        <f t="shared" si="20"/>
        <v>\1_Fatigue\F6.4b_Idling\WD030\06\</v>
      </c>
    </row>
    <row r="401" spans="1:26">
      <c r="A401" t="s">
        <v>1737</v>
      </c>
      <c r="B401" t="s">
        <v>18796</v>
      </c>
      <c r="C401">
        <v>34</v>
      </c>
      <c r="D401">
        <v>30</v>
      </c>
      <c r="E401">
        <v>6</v>
      </c>
      <c r="F401">
        <v>30</v>
      </c>
      <c r="G401">
        <v>330</v>
      </c>
      <c r="H401">
        <v>0.113</v>
      </c>
      <c r="I401">
        <v>0.47</v>
      </c>
      <c r="J401">
        <v>3.68</v>
      </c>
      <c r="K401">
        <v>1.19</v>
      </c>
      <c r="L401">
        <v>8.56</v>
      </c>
      <c r="M401">
        <v>0.2</v>
      </c>
      <c r="N401">
        <v>50</v>
      </c>
      <c r="O401">
        <v>650</v>
      </c>
      <c r="P401">
        <v>0.28000000000000003</v>
      </c>
      <c r="Q401">
        <v>150</v>
      </c>
      <c r="R401">
        <v>9.1750799999999993E-2</v>
      </c>
      <c r="S401">
        <v>6.1167199999999995E-4</v>
      </c>
      <c r="T401">
        <v>6.1167199999999995E-4</v>
      </c>
      <c r="U401" t="s">
        <v>1355</v>
      </c>
      <c r="V401" t="s">
        <v>1356</v>
      </c>
      <c r="W401">
        <v>1.0466666666666669E-5</v>
      </c>
      <c r="X401" t="str">
        <f t="shared" si="18"/>
        <v>06</v>
      </c>
      <c r="Y401" t="str">
        <f t="shared" si="19"/>
        <v>030</v>
      </c>
      <c r="Z401" t="str">
        <f t="shared" si="20"/>
        <v>\1_Fatigue\F6.4b_Idling\WD030\06\</v>
      </c>
    </row>
    <row r="402" spans="1:26">
      <c r="A402" t="s">
        <v>1741</v>
      </c>
      <c r="B402" t="s">
        <v>18797</v>
      </c>
      <c r="C402">
        <v>35</v>
      </c>
      <c r="D402">
        <v>22</v>
      </c>
      <c r="E402">
        <v>6</v>
      </c>
      <c r="F402">
        <v>30</v>
      </c>
      <c r="G402">
        <v>330</v>
      </c>
      <c r="H402">
        <v>0.113</v>
      </c>
      <c r="I402">
        <v>0.47</v>
      </c>
      <c r="J402">
        <v>3.68</v>
      </c>
      <c r="K402">
        <v>1.19</v>
      </c>
      <c r="L402">
        <v>8.56</v>
      </c>
      <c r="M402">
        <v>0.2</v>
      </c>
      <c r="N402">
        <v>50</v>
      </c>
      <c r="O402">
        <v>650</v>
      </c>
      <c r="P402">
        <v>0.28000000000000003</v>
      </c>
      <c r="Q402">
        <v>150</v>
      </c>
      <c r="R402">
        <v>9.1750799999999993E-2</v>
      </c>
      <c r="S402">
        <v>6.1167199999999995E-4</v>
      </c>
      <c r="T402">
        <v>6.1167199999999995E-4</v>
      </c>
      <c r="U402" t="s">
        <v>1359</v>
      </c>
      <c r="V402" t="s">
        <v>1360</v>
      </c>
      <c r="W402">
        <v>1.0466666666666669E-5</v>
      </c>
      <c r="X402" t="str">
        <f t="shared" si="18"/>
        <v>06</v>
      </c>
      <c r="Y402" t="str">
        <f t="shared" si="19"/>
        <v>030</v>
      </c>
      <c r="Z402" t="str">
        <f t="shared" si="20"/>
        <v>\1_Fatigue\F6.4b_Idling\WD030\06\</v>
      </c>
    </row>
    <row r="403" spans="1:26">
      <c r="A403" t="s">
        <v>1745</v>
      </c>
      <c r="B403" t="s">
        <v>18798</v>
      </c>
      <c r="C403">
        <v>36</v>
      </c>
      <c r="D403">
        <v>38</v>
      </c>
      <c r="E403">
        <v>6</v>
      </c>
      <c r="F403">
        <v>30</v>
      </c>
      <c r="G403">
        <v>330</v>
      </c>
      <c r="H403">
        <v>0.113</v>
      </c>
      <c r="I403">
        <v>0.47</v>
      </c>
      <c r="J403">
        <v>3.68</v>
      </c>
      <c r="K403">
        <v>1.19</v>
      </c>
      <c r="L403">
        <v>8.56</v>
      </c>
      <c r="M403">
        <v>0.2</v>
      </c>
      <c r="N403">
        <v>50</v>
      </c>
      <c r="O403">
        <v>650</v>
      </c>
      <c r="P403">
        <v>0.28000000000000003</v>
      </c>
      <c r="Q403">
        <v>150</v>
      </c>
      <c r="R403">
        <v>9.1750799999999993E-2</v>
      </c>
      <c r="S403">
        <v>6.1167199999999995E-4</v>
      </c>
      <c r="T403">
        <v>6.1167199999999995E-4</v>
      </c>
      <c r="U403" t="s">
        <v>1363</v>
      </c>
      <c r="V403" t="s">
        <v>1364</v>
      </c>
      <c r="W403">
        <v>1.0466666666666669E-5</v>
      </c>
      <c r="X403" t="str">
        <f t="shared" si="18"/>
        <v>06</v>
      </c>
      <c r="Y403" t="str">
        <f t="shared" si="19"/>
        <v>030</v>
      </c>
      <c r="Z403" t="str">
        <f t="shared" si="20"/>
        <v>\1_Fatigue\F6.4b_Idling\WD030\06\</v>
      </c>
    </row>
    <row r="404" spans="1:26">
      <c r="A404" t="s">
        <v>1749</v>
      </c>
      <c r="B404" t="s">
        <v>18799</v>
      </c>
      <c r="C404">
        <v>1</v>
      </c>
      <c r="D404">
        <v>30</v>
      </c>
      <c r="E404">
        <v>7</v>
      </c>
      <c r="F404">
        <v>30</v>
      </c>
      <c r="G404">
        <v>0</v>
      </c>
      <c r="H404">
        <v>0.11</v>
      </c>
      <c r="I404">
        <v>0.63</v>
      </c>
      <c r="J404">
        <v>4.12</v>
      </c>
      <c r="K404">
        <v>1.1599999999999999</v>
      </c>
      <c r="L404">
        <v>8.5</v>
      </c>
      <c r="M404">
        <v>0.2</v>
      </c>
      <c r="N404">
        <v>50</v>
      </c>
      <c r="O404">
        <v>650</v>
      </c>
      <c r="P404">
        <v>0.28000000000000003</v>
      </c>
      <c r="Q404">
        <v>180</v>
      </c>
      <c r="R404">
        <v>1.1010096</v>
      </c>
      <c r="S404">
        <v>7.3400639999999986E-3</v>
      </c>
      <c r="T404">
        <v>7.3400639999999986E-3</v>
      </c>
      <c r="U404" t="s">
        <v>1367</v>
      </c>
      <c r="V404" t="s">
        <v>1368</v>
      </c>
      <c r="W404">
        <v>1.2559999999999999E-4</v>
      </c>
      <c r="X404" t="str">
        <f t="shared" si="18"/>
        <v>07</v>
      </c>
      <c r="Y404" t="str">
        <f t="shared" si="19"/>
        <v>030</v>
      </c>
      <c r="Z404" t="str">
        <f t="shared" si="20"/>
        <v>\1_Fatigue\F6.4b_Idling\WD030\07\</v>
      </c>
    </row>
    <row r="405" spans="1:26">
      <c r="A405" t="s">
        <v>1753</v>
      </c>
      <c r="B405" t="s">
        <v>18800</v>
      </c>
      <c r="C405">
        <v>2</v>
      </c>
      <c r="D405">
        <v>22</v>
      </c>
      <c r="E405">
        <v>7</v>
      </c>
      <c r="F405">
        <v>30</v>
      </c>
      <c r="G405">
        <v>0</v>
      </c>
      <c r="H405">
        <v>0.11</v>
      </c>
      <c r="I405">
        <v>0.63</v>
      </c>
      <c r="J405">
        <v>4.12</v>
      </c>
      <c r="K405">
        <v>1.1599999999999999</v>
      </c>
      <c r="L405">
        <v>8.5</v>
      </c>
      <c r="M405">
        <v>0.2</v>
      </c>
      <c r="N405">
        <v>50</v>
      </c>
      <c r="O405">
        <v>650</v>
      </c>
      <c r="P405">
        <v>0.28000000000000003</v>
      </c>
      <c r="Q405">
        <v>180</v>
      </c>
      <c r="R405">
        <v>1.1010096</v>
      </c>
      <c r="S405">
        <v>7.3400639999999986E-3</v>
      </c>
      <c r="T405">
        <v>7.3400639999999986E-3</v>
      </c>
      <c r="U405" t="s">
        <v>1371</v>
      </c>
      <c r="V405" t="s">
        <v>1372</v>
      </c>
      <c r="W405">
        <v>1.2559999999999999E-4</v>
      </c>
      <c r="X405" t="str">
        <f t="shared" si="18"/>
        <v>07</v>
      </c>
      <c r="Y405" t="str">
        <f t="shared" si="19"/>
        <v>030</v>
      </c>
      <c r="Z405" t="str">
        <f t="shared" si="20"/>
        <v>\1_Fatigue\F6.4b_Idling\WD030\07\</v>
      </c>
    </row>
    <row r="406" spans="1:26">
      <c r="A406" t="s">
        <v>1757</v>
      </c>
      <c r="B406" t="s">
        <v>18801</v>
      </c>
      <c r="C406">
        <v>3</v>
      </c>
      <c r="D406">
        <v>38</v>
      </c>
      <c r="E406">
        <v>7</v>
      </c>
      <c r="F406">
        <v>30</v>
      </c>
      <c r="G406">
        <v>0</v>
      </c>
      <c r="H406">
        <v>0.11</v>
      </c>
      <c r="I406">
        <v>0.63</v>
      </c>
      <c r="J406">
        <v>4.12</v>
      </c>
      <c r="K406">
        <v>1.1599999999999999</v>
      </c>
      <c r="L406">
        <v>8.5</v>
      </c>
      <c r="M406">
        <v>0.2</v>
      </c>
      <c r="N406">
        <v>50</v>
      </c>
      <c r="O406">
        <v>650</v>
      </c>
      <c r="P406">
        <v>0.28000000000000003</v>
      </c>
      <c r="Q406">
        <v>180</v>
      </c>
      <c r="R406">
        <v>1.1010096</v>
      </c>
      <c r="S406">
        <v>7.3400639999999986E-3</v>
      </c>
      <c r="T406">
        <v>7.3400639999999986E-3</v>
      </c>
      <c r="U406" t="s">
        <v>1375</v>
      </c>
      <c r="V406" t="s">
        <v>1376</v>
      </c>
      <c r="W406">
        <v>1.2559999999999999E-4</v>
      </c>
      <c r="X406" t="str">
        <f t="shared" si="18"/>
        <v>07</v>
      </c>
      <c r="Y406" t="str">
        <f t="shared" si="19"/>
        <v>030</v>
      </c>
      <c r="Z406" t="str">
        <f t="shared" si="20"/>
        <v>\1_Fatigue\F6.4b_Idling\WD030\07\</v>
      </c>
    </row>
    <row r="407" spans="1:26">
      <c r="A407" t="s">
        <v>1761</v>
      </c>
      <c r="B407" t="s">
        <v>18802</v>
      </c>
      <c r="C407">
        <v>4</v>
      </c>
      <c r="D407">
        <v>30</v>
      </c>
      <c r="E407">
        <v>7</v>
      </c>
      <c r="F407">
        <v>30</v>
      </c>
      <c r="G407">
        <v>30</v>
      </c>
      <c r="H407">
        <v>0.11</v>
      </c>
      <c r="I407">
        <v>0.63</v>
      </c>
      <c r="J407">
        <v>4.12</v>
      </c>
      <c r="K407">
        <v>1.1599999999999999</v>
      </c>
      <c r="L407">
        <v>8.5</v>
      </c>
      <c r="M407">
        <v>0.2</v>
      </c>
      <c r="N407">
        <v>50</v>
      </c>
      <c r="O407">
        <v>650</v>
      </c>
      <c r="P407">
        <v>0.28000000000000003</v>
      </c>
      <c r="Q407">
        <v>210</v>
      </c>
      <c r="R407">
        <v>12.035717999999999</v>
      </c>
      <c r="S407">
        <v>8.0238119999999996E-2</v>
      </c>
      <c r="T407">
        <v>8.0238119999999996E-2</v>
      </c>
      <c r="U407" t="s">
        <v>1379</v>
      </c>
      <c r="V407" t="s">
        <v>1380</v>
      </c>
      <c r="W407">
        <v>1.3730000000000001E-3</v>
      </c>
      <c r="X407" t="str">
        <f t="shared" si="18"/>
        <v>07</v>
      </c>
      <c r="Y407" t="str">
        <f t="shared" si="19"/>
        <v>030</v>
      </c>
      <c r="Z407" t="str">
        <f t="shared" si="20"/>
        <v>\1_Fatigue\F6.4b_Idling\WD030\07\</v>
      </c>
    </row>
    <row r="408" spans="1:26">
      <c r="A408" t="s">
        <v>1765</v>
      </c>
      <c r="B408" t="s">
        <v>18803</v>
      </c>
      <c r="C408">
        <v>5</v>
      </c>
      <c r="D408">
        <v>22</v>
      </c>
      <c r="E408">
        <v>7</v>
      </c>
      <c r="F408">
        <v>30</v>
      </c>
      <c r="G408">
        <v>30</v>
      </c>
      <c r="H408">
        <v>0.11</v>
      </c>
      <c r="I408">
        <v>0.63</v>
      </c>
      <c r="J408">
        <v>4.12</v>
      </c>
      <c r="K408">
        <v>1.1599999999999999</v>
      </c>
      <c r="L408">
        <v>8.5</v>
      </c>
      <c r="M408">
        <v>0.2</v>
      </c>
      <c r="N408">
        <v>50</v>
      </c>
      <c r="O408">
        <v>650</v>
      </c>
      <c r="P408">
        <v>0.28000000000000003</v>
      </c>
      <c r="Q408">
        <v>210</v>
      </c>
      <c r="R408">
        <v>12.035717999999999</v>
      </c>
      <c r="S408">
        <v>8.0238119999999996E-2</v>
      </c>
      <c r="T408">
        <v>8.0238119999999996E-2</v>
      </c>
      <c r="U408" t="s">
        <v>1383</v>
      </c>
      <c r="V408" t="s">
        <v>1384</v>
      </c>
      <c r="W408">
        <v>1.3730000000000001E-3</v>
      </c>
      <c r="X408" t="str">
        <f t="shared" si="18"/>
        <v>07</v>
      </c>
      <c r="Y408" t="str">
        <f t="shared" si="19"/>
        <v>030</v>
      </c>
      <c r="Z408" t="str">
        <f t="shared" si="20"/>
        <v>\1_Fatigue\F6.4b_Idling\WD030\07\</v>
      </c>
    </row>
    <row r="409" spans="1:26">
      <c r="A409" t="s">
        <v>1769</v>
      </c>
      <c r="B409" t="s">
        <v>18804</v>
      </c>
      <c r="C409">
        <v>6</v>
      </c>
      <c r="D409">
        <v>38</v>
      </c>
      <c r="E409">
        <v>7</v>
      </c>
      <c r="F409">
        <v>30</v>
      </c>
      <c r="G409">
        <v>30</v>
      </c>
      <c r="H409">
        <v>0.11</v>
      </c>
      <c r="I409">
        <v>0.63</v>
      </c>
      <c r="J409">
        <v>4.12</v>
      </c>
      <c r="K409">
        <v>1.1599999999999999</v>
      </c>
      <c r="L409">
        <v>8.5</v>
      </c>
      <c r="M409">
        <v>0.2</v>
      </c>
      <c r="N409">
        <v>50</v>
      </c>
      <c r="O409">
        <v>650</v>
      </c>
      <c r="P409">
        <v>0.28000000000000003</v>
      </c>
      <c r="Q409">
        <v>210</v>
      </c>
      <c r="R409">
        <v>12.035717999999999</v>
      </c>
      <c r="S409">
        <v>8.0238119999999996E-2</v>
      </c>
      <c r="T409">
        <v>8.0238119999999996E-2</v>
      </c>
      <c r="U409" t="s">
        <v>1387</v>
      </c>
      <c r="V409" t="s">
        <v>1388</v>
      </c>
      <c r="W409">
        <v>1.3730000000000001E-3</v>
      </c>
      <c r="X409" t="str">
        <f t="shared" si="18"/>
        <v>07</v>
      </c>
      <c r="Y409" t="str">
        <f t="shared" si="19"/>
        <v>030</v>
      </c>
      <c r="Z409" t="str">
        <f t="shared" si="20"/>
        <v>\1_Fatigue\F6.4b_Idling\WD030\07\</v>
      </c>
    </row>
    <row r="410" spans="1:26">
      <c r="A410" t="s">
        <v>1773</v>
      </c>
      <c r="B410" t="s">
        <v>18805</v>
      </c>
      <c r="C410">
        <v>7</v>
      </c>
      <c r="D410">
        <v>30</v>
      </c>
      <c r="E410">
        <v>7</v>
      </c>
      <c r="F410">
        <v>30</v>
      </c>
      <c r="G410">
        <v>60</v>
      </c>
      <c r="H410">
        <v>0.11</v>
      </c>
      <c r="I410">
        <v>0.63</v>
      </c>
      <c r="J410">
        <v>4.12</v>
      </c>
      <c r="K410">
        <v>1.1599999999999999</v>
      </c>
      <c r="L410">
        <v>8.5</v>
      </c>
      <c r="M410">
        <v>0.2</v>
      </c>
      <c r="N410">
        <v>50</v>
      </c>
      <c r="O410">
        <v>650</v>
      </c>
      <c r="P410">
        <v>0.28000000000000003</v>
      </c>
      <c r="Q410">
        <v>240</v>
      </c>
      <c r="R410">
        <v>0.36700319999999997</v>
      </c>
      <c r="S410">
        <v>2.4466879999999998E-3</v>
      </c>
      <c r="T410">
        <v>2.4466879999999998E-3</v>
      </c>
      <c r="U410" t="s">
        <v>1391</v>
      </c>
      <c r="V410" t="s">
        <v>1392</v>
      </c>
      <c r="W410">
        <v>4.1866666666666663E-5</v>
      </c>
      <c r="X410" t="str">
        <f t="shared" si="18"/>
        <v>07</v>
      </c>
      <c r="Y410" t="str">
        <f t="shared" si="19"/>
        <v>030</v>
      </c>
      <c r="Z410" t="str">
        <f t="shared" si="20"/>
        <v>\1_Fatigue\F6.4b_Idling\WD030\07\</v>
      </c>
    </row>
    <row r="411" spans="1:26">
      <c r="A411" t="s">
        <v>1777</v>
      </c>
      <c r="B411" t="s">
        <v>18806</v>
      </c>
      <c r="C411">
        <v>8</v>
      </c>
      <c r="D411">
        <v>22</v>
      </c>
      <c r="E411">
        <v>7</v>
      </c>
      <c r="F411">
        <v>30</v>
      </c>
      <c r="G411">
        <v>60</v>
      </c>
      <c r="H411">
        <v>0.11</v>
      </c>
      <c r="I411">
        <v>0.63</v>
      </c>
      <c r="J411">
        <v>4.12</v>
      </c>
      <c r="K411">
        <v>1.1599999999999999</v>
      </c>
      <c r="L411">
        <v>8.5</v>
      </c>
      <c r="M411">
        <v>0.2</v>
      </c>
      <c r="N411">
        <v>50</v>
      </c>
      <c r="O411">
        <v>650</v>
      </c>
      <c r="P411">
        <v>0.28000000000000003</v>
      </c>
      <c r="Q411">
        <v>240</v>
      </c>
      <c r="R411">
        <v>0.36700319999999997</v>
      </c>
      <c r="S411">
        <v>2.4466879999999998E-3</v>
      </c>
      <c r="T411">
        <v>2.4466879999999998E-3</v>
      </c>
      <c r="U411" t="s">
        <v>1395</v>
      </c>
      <c r="V411" t="s">
        <v>1396</v>
      </c>
      <c r="W411">
        <v>4.1866666666666663E-5</v>
      </c>
      <c r="X411" t="str">
        <f t="shared" si="18"/>
        <v>07</v>
      </c>
      <c r="Y411" t="str">
        <f t="shared" si="19"/>
        <v>030</v>
      </c>
      <c r="Z411" t="str">
        <f t="shared" si="20"/>
        <v>\1_Fatigue\F6.4b_Idling\WD030\07\</v>
      </c>
    </row>
    <row r="412" spans="1:26">
      <c r="A412" t="s">
        <v>1781</v>
      </c>
      <c r="B412" t="s">
        <v>18807</v>
      </c>
      <c r="C412">
        <v>9</v>
      </c>
      <c r="D412">
        <v>38</v>
      </c>
      <c r="E412">
        <v>7</v>
      </c>
      <c r="F412">
        <v>30</v>
      </c>
      <c r="G412">
        <v>60</v>
      </c>
      <c r="H412">
        <v>0.11</v>
      </c>
      <c r="I412">
        <v>0.63</v>
      </c>
      <c r="J412">
        <v>4.12</v>
      </c>
      <c r="K412">
        <v>1.1599999999999999</v>
      </c>
      <c r="L412">
        <v>8.5</v>
      </c>
      <c r="M412">
        <v>0.2</v>
      </c>
      <c r="N412">
        <v>50</v>
      </c>
      <c r="O412">
        <v>650</v>
      </c>
      <c r="P412">
        <v>0.28000000000000003</v>
      </c>
      <c r="Q412">
        <v>240</v>
      </c>
      <c r="R412">
        <v>0.36700319999999997</v>
      </c>
      <c r="S412">
        <v>2.4466879999999998E-3</v>
      </c>
      <c r="T412">
        <v>2.4466879999999998E-3</v>
      </c>
      <c r="U412" t="s">
        <v>1399</v>
      </c>
      <c r="V412" t="s">
        <v>1400</v>
      </c>
      <c r="W412">
        <v>4.1866666666666663E-5</v>
      </c>
      <c r="X412" t="str">
        <f t="shared" si="18"/>
        <v>07</v>
      </c>
      <c r="Y412" t="str">
        <f t="shared" si="19"/>
        <v>030</v>
      </c>
      <c r="Z412" t="str">
        <f t="shared" si="20"/>
        <v>\1_Fatigue\F6.4b_Idling\WD030\07\</v>
      </c>
    </row>
    <row r="413" spans="1:26">
      <c r="A413" t="s">
        <v>1785</v>
      </c>
      <c r="B413" t="s">
        <v>18808</v>
      </c>
      <c r="C413">
        <v>10</v>
      </c>
      <c r="D413">
        <v>30</v>
      </c>
      <c r="E413">
        <v>7</v>
      </c>
      <c r="F413">
        <v>30</v>
      </c>
      <c r="G413">
        <v>90</v>
      </c>
      <c r="H413">
        <v>0.11</v>
      </c>
      <c r="I413">
        <v>0.63</v>
      </c>
      <c r="J413">
        <v>4.12</v>
      </c>
      <c r="K413">
        <v>1.1599999999999999</v>
      </c>
      <c r="L413">
        <v>8.5</v>
      </c>
      <c r="M413">
        <v>0.2</v>
      </c>
      <c r="N413">
        <v>50</v>
      </c>
      <c r="O413">
        <v>650</v>
      </c>
      <c r="P413">
        <v>0.28000000000000003</v>
      </c>
      <c r="Q413">
        <v>270</v>
      </c>
      <c r="R413">
        <v>8.3423100000000004E-3</v>
      </c>
      <c r="S413">
        <v>5.5615400000000003E-5</v>
      </c>
      <c r="T413">
        <v>5.5615400000000003E-5</v>
      </c>
      <c r="U413" t="s">
        <v>1403</v>
      </c>
      <c r="V413" t="s">
        <v>1404</v>
      </c>
      <c r="W413">
        <v>9.5166666666666673E-7</v>
      </c>
      <c r="X413" t="str">
        <f t="shared" si="18"/>
        <v>07</v>
      </c>
      <c r="Y413" t="str">
        <f t="shared" si="19"/>
        <v>030</v>
      </c>
      <c r="Z413" t="str">
        <f t="shared" si="20"/>
        <v>\1_Fatigue\F6.4b_Idling\WD030\07\</v>
      </c>
    </row>
    <row r="414" spans="1:26">
      <c r="A414" t="s">
        <v>1789</v>
      </c>
      <c r="B414" t="s">
        <v>18809</v>
      </c>
      <c r="C414">
        <v>11</v>
      </c>
      <c r="D414">
        <v>22</v>
      </c>
      <c r="E414">
        <v>7</v>
      </c>
      <c r="F414">
        <v>30</v>
      </c>
      <c r="G414">
        <v>90</v>
      </c>
      <c r="H414">
        <v>0.11</v>
      </c>
      <c r="I414">
        <v>0.63</v>
      </c>
      <c r="J414">
        <v>4.12</v>
      </c>
      <c r="K414">
        <v>1.1599999999999999</v>
      </c>
      <c r="L414">
        <v>8.5</v>
      </c>
      <c r="M414">
        <v>0.2</v>
      </c>
      <c r="N414">
        <v>50</v>
      </c>
      <c r="O414">
        <v>650</v>
      </c>
      <c r="P414">
        <v>0.28000000000000003</v>
      </c>
      <c r="Q414">
        <v>270</v>
      </c>
      <c r="R414">
        <v>8.3423100000000004E-3</v>
      </c>
      <c r="S414">
        <v>5.5615400000000003E-5</v>
      </c>
      <c r="T414">
        <v>5.5615400000000003E-5</v>
      </c>
      <c r="U414" t="s">
        <v>1407</v>
      </c>
      <c r="V414" t="s">
        <v>1408</v>
      </c>
      <c r="W414">
        <v>9.5166666666666673E-7</v>
      </c>
      <c r="X414" t="str">
        <f t="shared" si="18"/>
        <v>07</v>
      </c>
      <c r="Y414" t="str">
        <f t="shared" si="19"/>
        <v>030</v>
      </c>
      <c r="Z414" t="str">
        <f t="shared" si="20"/>
        <v>\1_Fatigue\F6.4b_Idling\WD030\07\</v>
      </c>
    </row>
    <row r="415" spans="1:26">
      <c r="A415" t="s">
        <v>1793</v>
      </c>
      <c r="B415" t="s">
        <v>18810</v>
      </c>
      <c r="C415">
        <v>12</v>
      </c>
      <c r="D415">
        <v>38</v>
      </c>
      <c r="E415">
        <v>7</v>
      </c>
      <c r="F415">
        <v>30</v>
      </c>
      <c r="G415">
        <v>90</v>
      </c>
      <c r="H415">
        <v>0.11</v>
      </c>
      <c r="I415">
        <v>0.63</v>
      </c>
      <c r="J415">
        <v>4.12</v>
      </c>
      <c r="K415">
        <v>1.1599999999999999</v>
      </c>
      <c r="L415">
        <v>8.5</v>
      </c>
      <c r="M415">
        <v>0.2</v>
      </c>
      <c r="N415">
        <v>50</v>
      </c>
      <c r="O415">
        <v>650</v>
      </c>
      <c r="P415">
        <v>0.28000000000000003</v>
      </c>
      <c r="Q415">
        <v>270</v>
      </c>
      <c r="R415">
        <v>8.3423100000000004E-3</v>
      </c>
      <c r="S415">
        <v>5.5615400000000003E-5</v>
      </c>
      <c r="T415">
        <v>5.5615400000000003E-5</v>
      </c>
      <c r="U415" t="s">
        <v>1411</v>
      </c>
      <c r="V415" t="s">
        <v>1412</v>
      </c>
      <c r="W415">
        <v>9.5166666666666673E-7</v>
      </c>
      <c r="X415" t="str">
        <f t="shared" si="18"/>
        <v>07</v>
      </c>
      <c r="Y415" t="str">
        <f t="shared" si="19"/>
        <v>030</v>
      </c>
      <c r="Z415" t="str">
        <f t="shared" si="20"/>
        <v>\1_Fatigue\F6.4b_Idling\WD030\07\</v>
      </c>
    </row>
    <row r="416" spans="1:26">
      <c r="A416" t="s">
        <v>1797</v>
      </c>
      <c r="B416" t="s">
        <v>18811</v>
      </c>
      <c r="C416">
        <v>34</v>
      </c>
      <c r="D416">
        <v>30</v>
      </c>
      <c r="E416">
        <v>7</v>
      </c>
      <c r="F416">
        <v>30</v>
      </c>
      <c r="G416">
        <v>330</v>
      </c>
      <c r="H416">
        <v>0.11</v>
      </c>
      <c r="I416">
        <v>0.63</v>
      </c>
      <c r="J416">
        <v>4.12</v>
      </c>
      <c r="K416">
        <v>1.1599999999999999</v>
      </c>
      <c r="L416">
        <v>8.5</v>
      </c>
      <c r="M416">
        <v>0.2</v>
      </c>
      <c r="N416">
        <v>50</v>
      </c>
      <c r="O416">
        <v>650</v>
      </c>
      <c r="P416">
        <v>0.28000000000000003</v>
      </c>
      <c r="Q416">
        <v>150</v>
      </c>
      <c r="R416">
        <v>1.6681697999999998E-2</v>
      </c>
      <c r="S416">
        <v>1.1121132E-4</v>
      </c>
      <c r="T416">
        <v>1.1121132E-4</v>
      </c>
      <c r="U416" t="s">
        <v>1415</v>
      </c>
      <c r="V416" t="s">
        <v>1416</v>
      </c>
      <c r="W416">
        <v>1.903E-6</v>
      </c>
      <c r="X416" t="str">
        <f t="shared" si="18"/>
        <v>07</v>
      </c>
      <c r="Y416" t="str">
        <f t="shared" si="19"/>
        <v>030</v>
      </c>
      <c r="Z416" t="str">
        <f t="shared" si="20"/>
        <v>\1_Fatigue\F6.4b_Idling\WD030\07\</v>
      </c>
    </row>
    <row r="417" spans="1:26">
      <c r="A417" t="s">
        <v>1801</v>
      </c>
      <c r="B417" t="s">
        <v>18812</v>
      </c>
      <c r="C417">
        <v>35</v>
      </c>
      <c r="D417">
        <v>22</v>
      </c>
      <c r="E417">
        <v>7</v>
      </c>
      <c r="F417">
        <v>30</v>
      </c>
      <c r="G417">
        <v>330</v>
      </c>
      <c r="H417">
        <v>0.11</v>
      </c>
      <c r="I417">
        <v>0.63</v>
      </c>
      <c r="J417">
        <v>4.12</v>
      </c>
      <c r="K417">
        <v>1.1599999999999999</v>
      </c>
      <c r="L417">
        <v>8.5</v>
      </c>
      <c r="M417">
        <v>0.2</v>
      </c>
      <c r="N417">
        <v>50</v>
      </c>
      <c r="O417">
        <v>650</v>
      </c>
      <c r="P417">
        <v>0.28000000000000003</v>
      </c>
      <c r="Q417">
        <v>150</v>
      </c>
      <c r="R417">
        <v>1.6681697999999998E-2</v>
      </c>
      <c r="S417">
        <v>1.1121132E-4</v>
      </c>
      <c r="T417">
        <v>1.1121132E-4</v>
      </c>
      <c r="U417" t="s">
        <v>1419</v>
      </c>
      <c r="V417" t="s">
        <v>1420</v>
      </c>
      <c r="W417">
        <v>1.903E-6</v>
      </c>
      <c r="X417" t="str">
        <f t="shared" si="18"/>
        <v>07</v>
      </c>
      <c r="Y417" t="str">
        <f t="shared" si="19"/>
        <v>030</v>
      </c>
      <c r="Z417" t="str">
        <f t="shared" si="20"/>
        <v>\1_Fatigue\F6.4b_Idling\WD030\07\</v>
      </c>
    </row>
    <row r="418" spans="1:26">
      <c r="A418" t="s">
        <v>1805</v>
      </c>
      <c r="B418" t="s">
        <v>18813</v>
      </c>
      <c r="C418">
        <v>36</v>
      </c>
      <c r="D418">
        <v>38</v>
      </c>
      <c r="E418">
        <v>7</v>
      </c>
      <c r="F418">
        <v>30</v>
      </c>
      <c r="G418">
        <v>330</v>
      </c>
      <c r="H418">
        <v>0.11</v>
      </c>
      <c r="I418">
        <v>0.63</v>
      </c>
      <c r="J418">
        <v>4.12</v>
      </c>
      <c r="K418">
        <v>1.1599999999999999</v>
      </c>
      <c r="L418">
        <v>8.5</v>
      </c>
      <c r="M418">
        <v>0.2</v>
      </c>
      <c r="N418">
        <v>50</v>
      </c>
      <c r="O418">
        <v>650</v>
      </c>
      <c r="P418">
        <v>0.28000000000000003</v>
      </c>
      <c r="Q418">
        <v>150</v>
      </c>
      <c r="R418">
        <v>1.6681697999999998E-2</v>
      </c>
      <c r="S418">
        <v>1.1121132E-4</v>
      </c>
      <c r="T418">
        <v>1.1121132E-4</v>
      </c>
      <c r="U418" t="s">
        <v>1423</v>
      </c>
      <c r="V418" t="s">
        <v>1424</v>
      </c>
      <c r="W418">
        <v>1.903E-6</v>
      </c>
      <c r="X418" t="str">
        <f t="shared" si="18"/>
        <v>07</v>
      </c>
      <c r="Y418" t="str">
        <f t="shared" si="19"/>
        <v>030</v>
      </c>
      <c r="Z418" t="str">
        <f t="shared" si="20"/>
        <v>\1_Fatigue\F6.4b_Idling\WD030\07\</v>
      </c>
    </row>
    <row r="419" spans="1:26">
      <c r="A419" t="s">
        <v>1809</v>
      </c>
      <c r="B419" t="s">
        <v>18814</v>
      </c>
      <c r="C419">
        <v>1</v>
      </c>
      <c r="D419">
        <v>30</v>
      </c>
      <c r="E419">
        <v>8</v>
      </c>
      <c r="F419">
        <v>30</v>
      </c>
      <c r="G419">
        <v>0</v>
      </c>
      <c r="H419">
        <v>0.108</v>
      </c>
      <c r="I419">
        <v>0.79</v>
      </c>
      <c r="J419">
        <v>4.51</v>
      </c>
      <c r="K419">
        <v>1.1599999999999999</v>
      </c>
      <c r="L419">
        <v>8.51</v>
      </c>
      <c r="M419">
        <v>0.2</v>
      </c>
      <c r="N419">
        <v>50</v>
      </c>
      <c r="O419">
        <v>650</v>
      </c>
      <c r="P419">
        <v>0.28000000000000003</v>
      </c>
      <c r="Q419">
        <v>180</v>
      </c>
      <c r="R419">
        <v>1.0259142000000001</v>
      </c>
      <c r="S419">
        <v>6.8394280000000007E-3</v>
      </c>
      <c r="T419">
        <v>6.8394280000000007E-3</v>
      </c>
      <c r="U419" t="s">
        <v>1427</v>
      </c>
      <c r="V419" t="s">
        <v>1428</v>
      </c>
      <c r="W419">
        <v>1.170333333333333E-4</v>
      </c>
      <c r="X419" t="str">
        <f t="shared" si="18"/>
        <v>08</v>
      </c>
      <c r="Y419" t="str">
        <f t="shared" si="19"/>
        <v>030</v>
      </c>
      <c r="Z419" t="str">
        <f t="shared" si="20"/>
        <v>\1_Fatigue\F6.4b_Idling\WD030\08\</v>
      </c>
    </row>
    <row r="420" spans="1:26">
      <c r="A420" t="s">
        <v>1813</v>
      </c>
      <c r="B420" t="s">
        <v>18815</v>
      </c>
      <c r="C420">
        <v>2</v>
      </c>
      <c r="D420">
        <v>22</v>
      </c>
      <c r="E420">
        <v>8</v>
      </c>
      <c r="F420">
        <v>30</v>
      </c>
      <c r="G420">
        <v>0</v>
      </c>
      <c r="H420">
        <v>0.108</v>
      </c>
      <c r="I420">
        <v>0.79</v>
      </c>
      <c r="J420">
        <v>4.51</v>
      </c>
      <c r="K420">
        <v>1.1599999999999999</v>
      </c>
      <c r="L420">
        <v>8.51</v>
      </c>
      <c r="M420">
        <v>0.2</v>
      </c>
      <c r="N420">
        <v>50</v>
      </c>
      <c r="O420">
        <v>650</v>
      </c>
      <c r="P420">
        <v>0.28000000000000003</v>
      </c>
      <c r="Q420">
        <v>180</v>
      </c>
      <c r="R420">
        <v>1.0259142000000001</v>
      </c>
      <c r="S420">
        <v>6.8394280000000007E-3</v>
      </c>
      <c r="T420">
        <v>6.8394280000000007E-3</v>
      </c>
      <c r="U420" t="s">
        <v>1431</v>
      </c>
      <c r="V420" t="s">
        <v>1432</v>
      </c>
      <c r="W420">
        <v>1.170333333333333E-4</v>
      </c>
      <c r="X420" t="str">
        <f t="shared" si="18"/>
        <v>08</v>
      </c>
      <c r="Y420" t="str">
        <f t="shared" si="19"/>
        <v>030</v>
      </c>
      <c r="Z420" t="str">
        <f t="shared" si="20"/>
        <v>\1_Fatigue\F6.4b_Idling\WD030\08\</v>
      </c>
    </row>
    <row r="421" spans="1:26">
      <c r="A421" t="s">
        <v>1817</v>
      </c>
      <c r="B421" t="s">
        <v>18816</v>
      </c>
      <c r="C421">
        <v>3</v>
      </c>
      <c r="D421">
        <v>38</v>
      </c>
      <c r="E421">
        <v>8</v>
      </c>
      <c r="F421">
        <v>30</v>
      </c>
      <c r="G421">
        <v>0</v>
      </c>
      <c r="H421">
        <v>0.108</v>
      </c>
      <c r="I421">
        <v>0.79</v>
      </c>
      <c r="J421">
        <v>4.51</v>
      </c>
      <c r="K421">
        <v>1.1599999999999999</v>
      </c>
      <c r="L421">
        <v>8.51</v>
      </c>
      <c r="M421">
        <v>0.2</v>
      </c>
      <c r="N421">
        <v>50</v>
      </c>
      <c r="O421">
        <v>650</v>
      </c>
      <c r="P421">
        <v>0.28000000000000003</v>
      </c>
      <c r="Q421">
        <v>180</v>
      </c>
      <c r="R421">
        <v>1.0259142000000001</v>
      </c>
      <c r="S421">
        <v>6.8394280000000007E-3</v>
      </c>
      <c r="T421">
        <v>6.8394280000000007E-3</v>
      </c>
      <c r="U421" t="s">
        <v>1435</v>
      </c>
      <c r="V421" t="s">
        <v>1436</v>
      </c>
      <c r="W421">
        <v>1.170333333333333E-4</v>
      </c>
      <c r="X421" t="str">
        <f t="shared" si="18"/>
        <v>08</v>
      </c>
      <c r="Y421" t="str">
        <f t="shared" si="19"/>
        <v>030</v>
      </c>
      <c r="Z421" t="str">
        <f t="shared" si="20"/>
        <v>\1_Fatigue\F6.4b_Idling\WD030\08\</v>
      </c>
    </row>
    <row r="422" spans="1:26">
      <c r="A422" t="s">
        <v>1821</v>
      </c>
      <c r="B422" t="s">
        <v>18817</v>
      </c>
      <c r="C422">
        <v>4</v>
      </c>
      <c r="D422">
        <v>30</v>
      </c>
      <c r="E422">
        <v>8</v>
      </c>
      <c r="F422">
        <v>30</v>
      </c>
      <c r="G422">
        <v>30</v>
      </c>
      <c r="H422">
        <v>0.108</v>
      </c>
      <c r="I422">
        <v>0.79</v>
      </c>
      <c r="J422">
        <v>4.51</v>
      </c>
      <c r="K422">
        <v>1.1599999999999999</v>
      </c>
      <c r="L422">
        <v>8.51</v>
      </c>
      <c r="M422">
        <v>0.2</v>
      </c>
      <c r="N422">
        <v>50</v>
      </c>
      <c r="O422">
        <v>650</v>
      </c>
      <c r="P422">
        <v>0.28000000000000003</v>
      </c>
      <c r="Q422">
        <v>210</v>
      </c>
      <c r="R422">
        <v>12.237336000000001</v>
      </c>
      <c r="S422">
        <v>8.1582239999999986E-2</v>
      </c>
      <c r="T422">
        <v>8.1582239999999986E-2</v>
      </c>
      <c r="U422" t="s">
        <v>1439</v>
      </c>
      <c r="V422" t="s">
        <v>1440</v>
      </c>
      <c r="W422">
        <v>1.3960000000000001E-3</v>
      </c>
      <c r="X422" t="str">
        <f t="shared" si="18"/>
        <v>08</v>
      </c>
      <c r="Y422" t="str">
        <f t="shared" si="19"/>
        <v>030</v>
      </c>
      <c r="Z422" t="str">
        <f t="shared" si="20"/>
        <v>\1_Fatigue\F6.4b_Idling\WD030\08\</v>
      </c>
    </row>
    <row r="423" spans="1:26">
      <c r="A423" t="s">
        <v>1825</v>
      </c>
      <c r="B423" t="s">
        <v>18818</v>
      </c>
      <c r="C423">
        <v>5</v>
      </c>
      <c r="D423">
        <v>22</v>
      </c>
      <c r="E423">
        <v>8</v>
      </c>
      <c r="F423">
        <v>30</v>
      </c>
      <c r="G423">
        <v>30</v>
      </c>
      <c r="H423">
        <v>0.108</v>
      </c>
      <c r="I423">
        <v>0.79</v>
      </c>
      <c r="J423">
        <v>4.51</v>
      </c>
      <c r="K423">
        <v>1.1599999999999999</v>
      </c>
      <c r="L423">
        <v>8.51</v>
      </c>
      <c r="M423">
        <v>0.2</v>
      </c>
      <c r="N423">
        <v>50</v>
      </c>
      <c r="O423">
        <v>650</v>
      </c>
      <c r="P423">
        <v>0.28000000000000003</v>
      </c>
      <c r="Q423">
        <v>210</v>
      </c>
      <c r="R423">
        <v>12.237336000000001</v>
      </c>
      <c r="S423">
        <v>8.1582239999999986E-2</v>
      </c>
      <c r="T423">
        <v>8.1582239999999986E-2</v>
      </c>
      <c r="U423" t="s">
        <v>1443</v>
      </c>
      <c r="V423" t="s">
        <v>1444</v>
      </c>
      <c r="W423">
        <v>1.3960000000000001E-3</v>
      </c>
      <c r="X423" t="str">
        <f t="shared" si="18"/>
        <v>08</v>
      </c>
      <c r="Y423" t="str">
        <f t="shared" si="19"/>
        <v>030</v>
      </c>
      <c r="Z423" t="str">
        <f t="shared" si="20"/>
        <v>\1_Fatigue\F6.4b_Idling\WD030\08\</v>
      </c>
    </row>
    <row r="424" spans="1:26">
      <c r="A424" t="s">
        <v>1829</v>
      </c>
      <c r="B424" t="s">
        <v>18819</v>
      </c>
      <c r="C424">
        <v>6</v>
      </c>
      <c r="D424">
        <v>38</v>
      </c>
      <c r="E424">
        <v>8</v>
      </c>
      <c r="F424">
        <v>30</v>
      </c>
      <c r="G424">
        <v>30</v>
      </c>
      <c r="H424">
        <v>0.108</v>
      </c>
      <c r="I424">
        <v>0.79</v>
      </c>
      <c r="J424">
        <v>4.51</v>
      </c>
      <c r="K424">
        <v>1.1599999999999999</v>
      </c>
      <c r="L424">
        <v>8.51</v>
      </c>
      <c r="M424">
        <v>0.2</v>
      </c>
      <c r="N424">
        <v>50</v>
      </c>
      <c r="O424">
        <v>650</v>
      </c>
      <c r="P424">
        <v>0.28000000000000003</v>
      </c>
      <c r="Q424">
        <v>210</v>
      </c>
      <c r="R424">
        <v>12.237336000000001</v>
      </c>
      <c r="S424">
        <v>8.1582239999999986E-2</v>
      </c>
      <c r="T424">
        <v>8.1582239999999986E-2</v>
      </c>
      <c r="U424" t="s">
        <v>1447</v>
      </c>
      <c r="V424" t="s">
        <v>1448</v>
      </c>
      <c r="W424">
        <v>1.3960000000000001E-3</v>
      </c>
      <c r="X424" t="str">
        <f t="shared" si="18"/>
        <v>08</v>
      </c>
      <c r="Y424" t="str">
        <f t="shared" si="19"/>
        <v>030</v>
      </c>
      <c r="Z424" t="str">
        <f t="shared" si="20"/>
        <v>\1_Fatigue\F6.4b_Idling\WD030\08\</v>
      </c>
    </row>
    <row r="425" spans="1:26">
      <c r="A425" t="s">
        <v>1833</v>
      </c>
      <c r="B425" t="s">
        <v>18820</v>
      </c>
      <c r="C425">
        <v>7</v>
      </c>
      <c r="D425">
        <v>30</v>
      </c>
      <c r="E425">
        <v>8</v>
      </c>
      <c r="F425">
        <v>30</v>
      </c>
      <c r="G425">
        <v>60</v>
      </c>
      <c r="H425">
        <v>0.108</v>
      </c>
      <c r="I425">
        <v>0.79</v>
      </c>
      <c r="J425">
        <v>4.51</v>
      </c>
      <c r="K425">
        <v>1.1599999999999999</v>
      </c>
      <c r="L425">
        <v>8.51</v>
      </c>
      <c r="M425">
        <v>0.2</v>
      </c>
      <c r="N425">
        <v>50</v>
      </c>
      <c r="O425">
        <v>650</v>
      </c>
      <c r="P425">
        <v>0.28000000000000003</v>
      </c>
      <c r="Q425">
        <v>240</v>
      </c>
      <c r="R425">
        <v>0.3336924</v>
      </c>
      <c r="S425">
        <v>2.224616E-3</v>
      </c>
      <c r="T425">
        <v>2.224616E-3</v>
      </c>
      <c r="U425" t="s">
        <v>1451</v>
      </c>
      <c r="V425" t="s">
        <v>1452</v>
      </c>
      <c r="W425">
        <v>3.8066666666666673E-5</v>
      </c>
      <c r="X425" t="str">
        <f t="shared" si="18"/>
        <v>08</v>
      </c>
      <c r="Y425" t="str">
        <f t="shared" si="19"/>
        <v>030</v>
      </c>
      <c r="Z425" t="str">
        <f t="shared" si="20"/>
        <v>\1_Fatigue\F6.4b_Idling\WD030\08\</v>
      </c>
    </row>
    <row r="426" spans="1:26">
      <c r="A426" t="s">
        <v>1837</v>
      </c>
      <c r="B426" t="s">
        <v>18821</v>
      </c>
      <c r="C426">
        <v>8</v>
      </c>
      <c r="D426">
        <v>22</v>
      </c>
      <c r="E426">
        <v>8</v>
      </c>
      <c r="F426">
        <v>30</v>
      </c>
      <c r="G426">
        <v>60</v>
      </c>
      <c r="H426">
        <v>0.108</v>
      </c>
      <c r="I426">
        <v>0.79</v>
      </c>
      <c r="J426">
        <v>4.51</v>
      </c>
      <c r="K426">
        <v>1.1599999999999999</v>
      </c>
      <c r="L426">
        <v>8.51</v>
      </c>
      <c r="M426">
        <v>0.2</v>
      </c>
      <c r="N426">
        <v>50</v>
      </c>
      <c r="O426">
        <v>650</v>
      </c>
      <c r="P426">
        <v>0.28000000000000003</v>
      </c>
      <c r="Q426">
        <v>240</v>
      </c>
      <c r="R426">
        <v>0.3336924</v>
      </c>
      <c r="S426">
        <v>2.224616E-3</v>
      </c>
      <c r="T426">
        <v>2.224616E-3</v>
      </c>
      <c r="U426" t="s">
        <v>1455</v>
      </c>
      <c r="V426" t="s">
        <v>1456</v>
      </c>
      <c r="W426">
        <v>3.8066666666666673E-5</v>
      </c>
      <c r="X426" t="str">
        <f t="shared" si="18"/>
        <v>08</v>
      </c>
      <c r="Y426" t="str">
        <f t="shared" si="19"/>
        <v>030</v>
      </c>
      <c r="Z426" t="str">
        <f t="shared" si="20"/>
        <v>\1_Fatigue\F6.4b_Idling\WD030\08\</v>
      </c>
    </row>
    <row r="427" spans="1:26">
      <c r="A427" t="s">
        <v>1841</v>
      </c>
      <c r="B427" t="s">
        <v>18822</v>
      </c>
      <c r="C427">
        <v>9</v>
      </c>
      <c r="D427">
        <v>38</v>
      </c>
      <c r="E427">
        <v>8</v>
      </c>
      <c r="F427">
        <v>30</v>
      </c>
      <c r="G427">
        <v>60</v>
      </c>
      <c r="H427">
        <v>0.108</v>
      </c>
      <c r="I427">
        <v>0.79</v>
      </c>
      <c r="J427">
        <v>4.51</v>
      </c>
      <c r="K427">
        <v>1.1599999999999999</v>
      </c>
      <c r="L427">
        <v>8.51</v>
      </c>
      <c r="M427">
        <v>0.2</v>
      </c>
      <c r="N427">
        <v>50</v>
      </c>
      <c r="O427">
        <v>650</v>
      </c>
      <c r="P427">
        <v>0.28000000000000003</v>
      </c>
      <c r="Q427">
        <v>240</v>
      </c>
      <c r="R427">
        <v>0.3336924</v>
      </c>
      <c r="S427">
        <v>2.224616E-3</v>
      </c>
      <c r="T427">
        <v>2.224616E-3</v>
      </c>
      <c r="U427" t="s">
        <v>1459</v>
      </c>
      <c r="V427" t="s">
        <v>1460</v>
      </c>
      <c r="W427">
        <v>3.8066666666666673E-5</v>
      </c>
      <c r="X427" t="str">
        <f t="shared" si="18"/>
        <v>08</v>
      </c>
      <c r="Y427" t="str">
        <f t="shared" si="19"/>
        <v>030</v>
      </c>
      <c r="Z427" t="str">
        <f t="shared" si="20"/>
        <v>\1_Fatigue\F6.4b_Idling\WD030\08\</v>
      </c>
    </row>
    <row r="428" spans="1:26">
      <c r="A428" t="s">
        <v>1845</v>
      </c>
      <c r="B428" t="s">
        <v>18823</v>
      </c>
      <c r="C428">
        <v>34</v>
      </c>
      <c r="D428">
        <v>30</v>
      </c>
      <c r="E428">
        <v>8</v>
      </c>
      <c r="F428">
        <v>30</v>
      </c>
      <c r="G428">
        <v>330</v>
      </c>
      <c r="H428">
        <v>0.108</v>
      </c>
      <c r="I428">
        <v>0.79</v>
      </c>
      <c r="J428">
        <v>4.51</v>
      </c>
      <c r="K428">
        <v>1.1599999999999999</v>
      </c>
      <c r="L428">
        <v>8.51</v>
      </c>
      <c r="M428">
        <v>0.2</v>
      </c>
      <c r="N428">
        <v>50</v>
      </c>
      <c r="O428">
        <v>650</v>
      </c>
      <c r="P428">
        <v>0.28000000000000003</v>
      </c>
      <c r="Q428">
        <v>150</v>
      </c>
      <c r="R428">
        <v>4.1696940000000002E-2</v>
      </c>
      <c r="S428">
        <v>2.7797960000000002E-4</v>
      </c>
      <c r="T428">
        <v>2.7797960000000002E-4</v>
      </c>
      <c r="U428" t="s">
        <v>1463</v>
      </c>
      <c r="V428" t="s">
        <v>1464</v>
      </c>
      <c r="W428">
        <v>4.7566666666666671E-6</v>
      </c>
      <c r="X428" t="str">
        <f t="shared" si="18"/>
        <v>08</v>
      </c>
      <c r="Y428" t="str">
        <f t="shared" si="19"/>
        <v>030</v>
      </c>
      <c r="Z428" t="str">
        <f t="shared" si="20"/>
        <v>\1_Fatigue\F6.4b_Idling\WD030\08\</v>
      </c>
    </row>
    <row r="429" spans="1:26">
      <c r="A429" t="s">
        <v>1849</v>
      </c>
      <c r="B429" t="s">
        <v>18824</v>
      </c>
      <c r="C429">
        <v>35</v>
      </c>
      <c r="D429">
        <v>22</v>
      </c>
      <c r="E429">
        <v>8</v>
      </c>
      <c r="F429">
        <v>30</v>
      </c>
      <c r="G429">
        <v>330</v>
      </c>
      <c r="H429">
        <v>0.108</v>
      </c>
      <c r="I429">
        <v>0.79</v>
      </c>
      <c r="J429">
        <v>4.51</v>
      </c>
      <c r="K429">
        <v>1.1599999999999999</v>
      </c>
      <c r="L429">
        <v>8.51</v>
      </c>
      <c r="M429">
        <v>0.2</v>
      </c>
      <c r="N429">
        <v>50</v>
      </c>
      <c r="O429">
        <v>650</v>
      </c>
      <c r="P429">
        <v>0.28000000000000003</v>
      </c>
      <c r="Q429">
        <v>150</v>
      </c>
      <c r="R429">
        <v>4.1696940000000002E-2</v>
      </c>
      <c r="S429">
        <v>2.7797960000000002E-4</v>
      </c>
      <c r="T429">
        <v>2.7797960000000002E-4</v>
      </c>
      <c r="U429" t="s">
        <v>1467</v>
      </c>
      <c r="V429" t="s">
        <v>1468</v>
      </c>
      <c r="W429">
        <v>4.7566666666666671E-6</v>
      </c>
      <c r="X429" t="str">
        <f t="shared" si="18"/>
        <v>08</v>
      </c>
      <c r="Y429" t="str">
        <f t="shared" si="19"/>
        <v>030</v>
      </c>
      <c r="Z429" t="str">
        <f t="shared" si="20"/>
        <v>\1_Fatigue\F6.4b_Idling\WD030\08\</v>
      </c>
    </row>
    <row r="430" spans="1:26">
      <c r="A430" t="s">
        <v>1853</v>
      </c>
      <c r="B430" t="s">
        <v>18825</v>
      </c>
      <c r="C430">
        <v>36</v>
      </c>
      <c r="D430">
        <v>38</v>
      </c>
      <c r="E430">
        <v>8</v>
      </c>
      <c r="F430">
        <v>30</v>
      </c>
      <c r="G430">
        <v>330</v>
      </c>
      <c r="H430">
        <v>0.108</v>
      </c>
      <c r="I430">
        <v>0.79</v>
      </c>
      <c r="J430">
        <v>4.51</v>
      </c>
      <c r="K430">
        <v>1.1599999999999999</v>
      </c>
      <c r="L430">
        <v>8.51</v>
      </c>
      <c r="M430">
        <v>0.2</v>
      </c>
      <c r="N430">
        <v>50</v>
      </c>
      <c r="O430">
        <v>650</v>
      </c>
      <c r="P430">
        <v>0.28000000000000003</v>
      </c>
      <c r="Q430">
        <v>150</v>
      </c>
      <c r="R430">
        <v>4.1696940000000002E-2</v>
      </c>
      <c r="S430">
        <v>2.7797960000000002E-4</v>
      </c>
      <c r="T430">
        <v>2.7797960000000002E-4</v>
      </c>
      <c r="U430" t="s">
        <v>1471</v>
      </c>
      <c r="V430" t="s">
        <v>1472</v>
      </c>
      <c r="W430">
        <v>4.7566666666666671E-6</v>
      </c>
      <c r="X430" t="str">
        <f t="shared" si="18"/>
        <v>08</v>
      </c>
      <c r="Y430" t="str">
        <f t="shared" si="19"/>
        <v>030</v>
      </c>
      <c r="Z430" t="str">
        <f t="shared" si="20"/>
        <v>\1_Fatigue\F6.4b_Idling\WD030\08\</v>
      </c>
    </row>
    <row r="431" spans="1:26">
      <c r="A431" t="s">
        <v>1857</v>
      </c>
      <c r="B431" t="s">
        <v>18826</v>
      </c>
      <c r="C431">
        <v>1</v>
      </c>
      <c r="D431">
        <v>30</v>
      </c>
      <c r="E431">
        <v>9</v>
      </c>
      <c r="F431">
        <v>30</v>
      </c>
      <c r="G431">
        <v>0</v>
      </c>
      <c r="H431">
        <v>0.107</v>
      </c>
      <c r="I431">
        <v>0.97</v>
      </c>
      <c r="J431">
        <v>4.88</v>
      </c>
      <c r="K431">
        <v>1.1299999999999999</v>
      </c>
      <c r="L431">
        <v>8.4499999999999993</v>
      </c>
      <c r="M431">
        <v>0.2</v>
      </c>
      <c r="N431">
        <v>50</v>
      </c>
      <c r="O431">
        <v>650</v>
      </c>
      <c r="P431">
        <v>0.28000000000000003</v>
      </c>
      <c r="Q431">
        <v>180</v>
      </c>
      <c r="R431">
        <v>0.98442180000000001</v>
      </c>
      <c r="S431">
        <v>6.5628119999999986E-3</v>
      </c>
      <c r="T431">
        <v>6.5628119999999986E-3</v>
      </c>
      <c r="U431" t="s">
        <v>1475</v>
      </c>
      <c r="V431" t="s">
        <v>1476</v>
      </c>
      <c r="W431">
        <v>1.1230000000000001E-4</v>
      </c>
      <c r="X431" t="str">
        <f t="shared" si="18"/>
        <v>09</v>
      </c>
      <c r="Y431" t="str">
        <f t="shared" si="19"/>
        <v>030</v>
      </c>
      <c r="Z431" t="str">
        <f t="shared" si="20"/>
        <v>\1_Fatigue\F6.4b_Idling\WD030\09\</v>
      </c>
    </row>
    <row r="432" spans="1:26">
      <c r="A432" t="s">
        <v>1861</v>
      </c>
      <c r="B432" t="s">
        <v>18827</v>
      </c>
      <c r="C432">
        <v>2</v>
      </c>
      <c r="D432">
        <v>22</v>
      </c>
      <c r="E432">
        <v>9</v>
      </c>
      <c r="F432">
        <v>30</v>
      </c>
      <c r="G432">
        <v>0</v>
      </c>
      <c r="H432">
        <v>0.107</v>
      </c>
      <c r="I432">
        <v>0.97</v>
      </c>
      <c r="J432">
        <v>4.88</v>
      </c>
      <c r="K432">
        <v>1.1299999999999999</v>
      </c>
      <c r="L432">
        <v>8.4499999999999993</v>
      </c>
      <c r="M432">
        <v>0.2</v>
      </c>
      <c r="N432">
        <v>50</v>
      </c>
      <c r="O432">
        <v>650</v>
      </c>
      <c r="P432">
        <v>0.28000000000000003</v>
      </c>
      <c r="Q432">
        <v>180</v>
      </c>
      <c r="R432">
        <v>0.98442180000000001</v>
      </c>
      <c r="S432">
        <v>6.5628119999999986E-3</v>
      </c>
      <c r="T432">
        <v>6.5628119999999986E-3</v>
      </c>
      <c r="U432" t="s">
        <v>1479</v>
      </c>
      <c r="V432" t="s">
        <v>1480</v>
      </c>
      <c r="W432">
        <v>1.1230000000000001E-4</v>
      </c>
      <c r="X432" t="str">
        <f t="shared" si="18"/>
        <v>09</v>
      </c>
      <c r="Y432" t="str">
        <f t="shared" si="19"/>
        <v>030</v>
      </c>
      <c r="Z432" t="str">
        <f t="shared" si="20"/>
        <v>\1_Fatigue\F6.4b_Idling\WD030\09\</v>
      </c>
    </row>
    <row r="433" spans="1:26">
      <c r="A433" t="s">
        <v>1865</v>
      </c>
      <c r="B433" t="s">
        <v>18828</v>
      </c>
      <c r="C433">
        <v>3</v>
      </c>
      <c r="D433">
        <v>38</v>
      </c>
      <c r="E433">
        <v>9</v>
      </c>
      <c r="F433">
        <v>30</v>
      </c>
      <c r="G433">
        <v>0</v>
      </c>
      <c r="H433">
        <v>0.107</v>
      </c>
      <c r="I433">
        <v>0.97</v>
      </c>
      <c r="J433">
        <v>4.88</v>
      </c>
      <c r="K433">
        <v>1.1299999999999999</v>
      </c>
      <c r="L433">
        <v>8.4499999999999993</v>
      </c>
      <c r="M433">
        <v>0.2</v>
      </c>
      <c r="N433">
        <v>50</v>
      </c>
      <c r="O433">
        <v>650</v>
      </c>
      <c r="P433">
        <v>0.28000000000000003</v>
      </c>
      <c r="Q433">
        <v>180</v>
      </c>
      <c r="R433">
        <v>0.98442180000000001</v>
      </c>
      <c r="S433">
        <v>6.5628119999999986E-3</v>
      </c>
      <c r="T433">
        <v>6.5628119999999986E-3</v>
      </c>
      <c r="U433" t="s">
        <v>1483</v>
      </c>
      <c r="V433" t="s">
        <v>1484</v>
      </c>
      <c r="W433">
        <v>1.1230000000000001E-4</v>
      </c>
      <c r="X433" t="str">
        <f t="shared" si="18"/>
        <v>09</v>
      </c>
      <c r="Y433" t="str">
        <f t="shared" si="19"/>
        <v>030</v>
      </c>
      <c r="Z433" t="str">
        <f t="shared" si="20"/>
        <v>\1_Fatigue\F6.4b_Idling\WD030\09\</v>
      </c>
    </row>
    <row r="434" spans="1:26">
      <c r="A434" t="s">
        <v>1869</v>
      </c>
      <c r="B434" t="s">
        <v>18829</v>
      </c>
      <c r="C434">
        <v>4</v>
      </c>
      <c r="D434">
        <v>30</v>
      </c>
      <c r="E434">
        <v>9</v>
      </c>
      <c r="F434">
        <v>30</v>
      </c>
      <c r="G434">
        <v>30</v>
      </c>
      <c r="H434">
        <v>0.107</v>
      </c>
      <c r="I434">
        <v>0.97</v>
      </c>
      <c r="J434">
        <v>4.88</v>
      </c>
      <c r="K434">
        <v>1.1299999999999999</v>
      </c>
      <c r="L434">
        <v>8.4499999999999993</v>
      </c>
      <c r="M434">
        <v>0.2</v>
      </c>
      <c r="N434">
        <v>50</v>
      </c>
      <c r="O434">
        <v>650</v>
      </c>
      <c r="P434">
        <v>0.28000000000000003</v>
      </c>
      <c r="Q434">
        <v>210</v>
      </c>
      <c r="R434">
        <v>9.9435659999999988</v>
      </c>
      <c r="S434">
        <v>6.6290439999999992E-2</v>
      </c>
      <c r="T434">
        <v>6.6290439999999992E-2</v>
      </c>
      <c r="U434" t="s">
        <v>1487</v>
      </c>
      <c r="V434" t="s">
        <v>1488</v>
      </c>
      <c r="W434">
        <v>1.1343333333333329E-3</v>
      </c>
      <c r="X434" t="str">
        <f t="shared" si="18"/>
        <v>09</v>
      </c>
      <c r="Y434" t="str">
        <f t="shared" si="19"/>
        <v>030</v>
      </c>
      <c r="Z434" t="str">
        <f t="shared" si="20"/>
        <v>\1_Fatigue\F6.4b_Idling\WD030\09\</v>
      </c>
    </row>
    <row r="435" spans="1:26">
      <c r="A435" t="s">
        <v>1873</v>
      </c>
      <c r="B435" t="s">
        <v>18830</v>
      </c>
      <c r="C435">
        <v>5</v>
      </c>
      <c r="D435">
        <v>22</v>
      </c>
      <c r="E435">
        <v>9</v>
      </c>
      <c r="F435">
        <v>30</v>
      </c>
      <c r="G435">
        <v>30</v>
      </c>
      <c r="H435">
        <v>0.107</v>
      </c>
      <c r="I435">
        <v>0.97</v>
      </c>
      <c r="J435">
        <v>4.88</v>
      </c>
      <c r="K435">
        <v>1.1299999999999999</v>
      </c>
      <c r="L435">
        <v>8.4499999999999993</v>
      </c>
      <c r="M435">
        <v>0.2</v>
      </c>
      <c r="N435">
        <v>50</v>
      </c>
      <c r="O435">
        <v>650</v>
      </c>
      <c r="P435">
        <v>0.28000000000000003</v>
      </c>
      <c r="Q435">
        <v>210</v>
      </c>
      <c r="R435">
        <v>9.9435659999999988</v>
      </c>
      <c r="S435">
        <v>6.6290439999999992E-2</v>
      </c>
      <c r="T435">
        <v>6.6290439999999992E-2</v>
      </c>
      <c r="U435" t="s">
        <v>1491</v>
      </c>
      <c r="V435" t="s">
        <v>1492</v>
      </c>
      <c r="W435">
        <v>1.1343333333333329E-3</v>
      </c>
      <c r="X435" t="str">
        <f t="shared" si="18"/>
        <v>09</v>
      </c>
      <c r="Y435" t="str">
        <f t="shared" si="19"/>
        <v>030</v>
      </c>
      <c r="Z435" t="str">
        <f t="shared" si="20"/>
        <v>\1_Fatigue\F6.4b_Idling\WD030\09\</v>
      </c>
    </row>
    <row r="436" spans="1:26">
      <c r="A436" t="s">
        <v>1877</v>
      </c>
      <c r="B436" t="s">
        <v>18831</v>
      </c>
      <c r="C436">
        <v>6</v>
      </c>
      <c r="D436">
        <v>38</v>
      </c>
      <c r="E436">
        <v>9</v>
      </c>
      <c r="F436">
        <v>30</v>
      </c>
      <c r="G436">
        <v>30</v>
      </c>
      <c r="H436">
        <v>0.107</v>
      </c>
      <c r="I436">
        <v>0.97</v>
      </c>
      <c r="J436">
        <v>4.88</v>
      </c>
      <c r="K436">
        <v>1.1299999999999999</v>
      </c>
      <c r="L436">
        <v>8.4499999999999993</v>
      </c>
      <c r="M436">
        <v>0.2</v>
      </c>
      <c r="N436">
        <v>50</v>
      </c>
      <c r="O436">
        <v>650</v>
      </c>
      <c r="P436">
        <v>0.28000000000000003</v>
      </c>
      <c r="Q436">
        <v>210</v>
      </c>
      <c r="R436">
        <v>9.9435659999999988</v>
      </c>
      <c r="S436">
        <v>6.6290439999999992E-2</v>
      </c>
      <c r="T436">
        <v>6.6290439999999992E-2</v>
      </c>
      <c r="U436" t="s">
        <v>1495</v>
      </c>
      <c r="V436" t="s">
        <v>1496</v>
      </c>
      <c r="W436">
        <v>1.1343333333333329E-3</v>
      </c>
      <c r="X436" t="str">
        <f t="shared" si="18"/>
        <v>09</v>
      </c>
      <c r="Y436" t="str">
        <f t="shared" si="19"/>
        <v>030</v>
      </c>
      <c r="Z436" t="str">
        <f t="shared" si="20"/>
        <v>\1_Fatigue\F6.4b_Idling\WD030\09\</v>
      </c>
    </row>
    <row r="437" spans="1:26">
      <c r="A437" t="s">
        <v>1881</v>
      </c>
      <c r="B437" t="s">
        <v>18832</v>
      </c>
      <c r="C437">
        <v>7</v>
      </c>
      <c r="D437">
        <v>30</v>
      </c>
      <c r="E437">
        <v>9</v>
      </c>
      <c r="F437">
        <v>30</v>
      </c>
      <c r="G437">
        <v>60</v>
      </c>
      <c r="H437">
        <v>0.107</v>
      </c>
      <c r="I437">
        <v>0.97</v>
      </c>
      <c r="J437">
        <v>4.88</v>
      </c>
      <c r="K437">
        <v>1.1299999999999999</v>
      </c>
      <c r="L437">
        <v>8.4499999999999993</v>
      </c>
      <c r="M437">
        <v>0.2</v>
      </c>
      <c r="N437">
        <v>50</v>
      </c>
      <c r="O437">
        <v>650</v>
      </c>
      <c r="P437">
        <v>0.28000000000000003</v>
      </c>
      <c r="Q437">
        <v>240</v>
      </c>
      <c r="R437">
        <v>0.23355545999999999</v>
      </c>
      <c r="S437">
        <v>1.5570364000000001E-3</v>
      </c>
      <c r="T437">
        <v>1.5570364000000001E-3</v>
      </c>
      <c r="U437" t="s">
        <v>1499</v>
      </c>
      <c r="V437" t="s">
        <v>1500</v>
      </c>
      <c r="W437">
        <v>2.664333333333333E-5</v>
      </c>
      <c r="X437" t="str">
        <f t="shared" si="18"/>
        <v>09</v>
      </c>
      <c r="Y437" t="str">
        <f t="shared" si="19"/>
        <v>030</v>
      </c>
      <c r="Z437" t="str">
        <f t="shared" si="20"/>
        <v>\1_Fatigue\F6.4b_Idling\WD030\09\</v>
      </c>
    </row>
    <row r="438" spans="1:26">
      <c r="A438" t="s">
        <v>1885</v>
      </c>
      <c r="B438" t="s">
        <v>18833</v>
      </c>
      <c r="C438">
        <v>8</v>
      </c>
      <c r="D438">
        <v>22</v>
      </c>
      <c r="E438">
        <v>9</v>
      </c>
      <c r="F438">
        <v>30</v>
      </c>
      <c r="G438">
        <v>60</v>
      </c>
      <c r="H438">
        <v>0.107</v>
      </c>
      <c r="I438">
        <v>0.97</v>
      </c>
      <c r="J438">
        <v>4.88</v>
      </c>
      <c r="K438">
        <v>1.1299999999999999</v>
      </c>
      <c r="L438">
        <v>8.4499999999999993</v>
      </c>
      <c r="M438">
        <v>0.2</v>
      </c>
      <c r="N438">
        <v>50</v>
      </c>
      <c r="O438">
        <v>650</v>
      </c>
      <c r="P438">
        <v>0.28000000000000003</v>
      </c>
      <c r="Q438">
        <v>240</v>
      </c>
      <c r="R438">
        <v>0.23355545999999999</v>
      </c>
      <c r="S438">
        <v>1.5570364000000001E-3</v>
      </c>
      <c r="T438">
        <v>1.5570364000000001E-3</v>
      </c>
      <c r="U438" t="s">
        <v>1503</v>
      </c>
      <c r="V438" t="s">
        <v>1504</v>
      </c>
      <c r="W438">
        <v>2.664333333333333E-5</v>
      </c>
      <c r="X438" t="str">
        <f t="shared" si="18"/>
        <v>09</v>
      </c>
      <c r="Y438" t="str">
        <f t="shared" si="19"/>
        <v>030</v>
      </c>
      <c r="Z438" t="str">
        <f t="shared" si="20"/>
        <v>\1_Fatigue\F6.4b_Idling\WD030\09\</v>
      </c>
    </row>
    <row r="439" spans="1:26">
      <c r="A439" t="s">
        <v>1889</v>
      </c>
      <c r="B439" t="s">
        <v>18834</v>
      </c>
      <c r="C439">
        <v>9</v>
      </c>
      <c r="D439">
        <v>38</v>
      </c>
      <c r="E439">
        <v>9</v>
      </c>
      <c r="F439">
        <v>30</v>
      </c>
      <c r="G439">
        <v>60</v>
      </c>
      <c r="H439">
        <v>0.107</v>
      </c>
      <c r="I439">
        <v>0.97</v>
      </c>
      <c r="J439">
        <v>4.88</v>
      </c>
      <c r="K439">
        <v>1.1299999999999999</v>
      </c>
      <c r="L439">
        <v>8.4499999999999993</v>
      </c>
      <c r="M439">
        <v>0.2</v>
      </c>
      <c r="N439">
        <v>50</v>
      </c>
      <c r="O439">
        <v>650</v>
      </c>
      <c r="P439">
        <v>0.28000000000000003</v>
      </c>
      <c r="Q439">
        <v>240</v>
      </c>
      <c r="R439">
        <v>0.23355545999999999</v>
      </c>
      <c r="S439">
        <v>1.5570364000000001E-3</v>
      </c>
      <c r="T439">
        <v>1.5570364000000001E-3</v>
      </c>
      <c r="U439" t="s">
        <v>1507</v>
      </c>
      <c r="V439" t="s">
        <v>1508</v>
      </c>
      <c r="W439">
        <v>2.664333333333333E-5</v>
      </c>
      <c r="X439" t="str">
        <f t="shared" si="18"/>
        <v>09</v>
      </c>
      <c r="Y439" t="str">
        <f t="shared" si="19"/>
        <v>030</v>
      </c>
      <c r="Z439" t="str">
        <f t="shared" si="20"/>
        <v>\1_Fatigue\F6.4b_Idling\WD030\09\</v>
      </c>
    </row>
    <row r="440" spans="1:26">
      <c r="A440" t="s">
        <v>1893</v>
      </c>
      <c r="B440" t="s">
        <v>18835</v>
      </c>
      <c r="C440">
        <v>34</v>
      </c>
      <c r="D440">
        <v>30</v>
      </c>
      <c r="E440">
        <v>9</v>
      </c>
      <c r="F440">
        <v>30</v>
      </c>
      <c r="G440">
        <v>330</v>
      </c>
      <c r="H440">
        <v>0.107</v>
      </c>
      <c r="I440">
        <v>0.97</v>
      </c>
      <c r="J440">
        <v>4.88</v>
      </c>
      <c r="K440">
        <v>1.1299999999999999</v>
      </c>
      <c r="L440">
        <v>8.4499999999999993</v>
      </c>
      <c r="M440">
        <v>0.2</v>
      </c>
      <c r="N440">
        <v>50</v>
      </c>
      <c r="O440">
        <v>650</v>
      </c>
      <c r="P440">
        <v>0.28000000000000003</v>
      </c>
      <c r="Q440">
        <v>150</v>
      </c>
      <c r="R440">
        <v>2.5024008E-2</v>
      </c>
      <c r="S440">
        <v>1.6682671999999999E-4</v>
      </c>
      <c r="T440">
        <v>1.6682671999999999E-4</v>
      </c>
      <c r="U440" t="s">
        <v>1511</v>
      </c>
      <c r="V440" t="s">
        <v>1512</v>
      </c>
      <c r="W440">
        <v>2.854666666666667E-6</v>
      </c>
      <c r="X440" t="str">
        <f t="shared" si="18"/>
        <v>09</v>
      </c>
      <c r="Y440" t="str">
        <f t="shared" si="19"/>
        <v>030</v>
      </c>
      <c r="Z440" t="str">
        <f t="shared" si="20"/>
        <v>\1_Fatigue\F6.4b_Idling\WD030\09\</v>
      </c>
    </row>
    <row r="441" spans="1:26">
      <c r="A441" t="s">
        <v>1897</v>
      </c>
      <c r="B441" t="s">
        <v>18836</v>
      </c>
      <c r="C441">
        <v>35</v>
      </c>
      <c r="D441">
        <v>22</v>
      </c>
      <c r="E441">
        <v>9</v>
      </c>
      <c r="F441">
        <v>30</v>
      </c>
      <c r="G441">
        <v>330</v>
      </c>
      <c r="H441">
        <v>0.107</v>
      </c>
      <c r="I441">
        <v>0.97</v>
      </c>
      <c r="J441">
        <v>4.88</v>
      </c>
      <c r="K441">
        <v>1.1299999999999999</v>
      </c>
      <c r="L441">
        <v>8.4499999999999993</v>
      </c>
      <c r="M441">
        <v>0.2</v>
      </c>
      <c r="N441">
        <v>50</v>
      </c>
      <c r="O441">
        <v>650</v>
      </c>
      <c r="P441">
        <v>0.28000000000000003</v>
      </c>
      <c r="Q441">
        <v>150</v>
      </c>
      <c r="R441">
        <v>2.5024008E-2</v>
      </c>
      <c r="S441">
        <v>1.6682671999999999E-4</v>
      </c>
      <c r="T441">
        <v>1.6682671999999999E-4</v>
      </c>
      <c r="U441" t="s">
        <v>1515</v>
      </c>
      <c r="V441" t="s">
        <v>1516</v>
      </c>
      <c r="W441">
        <v>2.854666666666667E-6</v>
      </c>
      <c r="X441" t="str">
        <f t="shared" si="18"/>
        <v>09</v>
      </c>
      <c r="Y441" t="str">
        <f t="shared" si="19"/>
        <v>030</v>
      </c>
      <c r="Z441" t="str">
        <f t="shared" si="20"/>
        <v>\1_Fatigue\F6.4b_Idling\WD030\09\</v>
      </c>
    </row>
    <row r="442" spans="1:26">
      <c r="A442" t="s">
        <v>1901</v>
      </c>
      <c r="B442" t="s">
        <v>18837</v>
      </c>
      <c r="C442">
        <v>36</v>
      </c>
      <c r="D442">
        <v>38</v>
      </c>
      <c r="E442">
        <v>9</v>
      </c>
      <c r="F442">
        <v>30</v>
      </c>
      <c r="G442">
        <v>330</v>
      </c>
      <c r="H442">
        <v>0.107</v>
      </c>
      <c r="I442">
        <v>0.97</v>
      </c>
      <c r="J442">
        <v>4.88</v>
      </c>
      <c r="K442">
        <v>1.1299999999999999</v>
      </c>
      <c r="L442">
        <v>8.4499999999999993</v>
      </c>
      <c r="M442">
        <v>0.2</v>
      </c>
      <c r="N442">
        <v>50</v>
      </c>
      <c r="O442">
        <v>650</v>
      </c>
      <c r="P442">
        <v>0.28000000000000003</v>
      </c>
      <c r="Q442">
        <v>150</v>
      </c>
      <c r="R442">
        <v>2.5024008E-2</v>
      </c>
      <c r="S442">
        <v>1.6682671999999999E-4</v>
      </c>
      <c r="T442">
        <v>1.6682671999999999E-4</v>
      </c>
      <c r="U442" t="s">
        <v>1519</v>
      </c>
      <c r="V442" t="s">
        <v>1520</v>
      </c>
      <c r="W442">
        <v>2.854666666666667E-6</v>
      </c>
      <c r="X442" t="str">
        <f t="shared" si="18"/>
        <v>09</v>
      </c>
      <c r="Y442" t="str">
        <f t="shared" si="19"/>
        <v>030</v>
      </c>
      <c r="Z442" t="str">
        <f t="shared" si="20"/>
        <v>\1_Fatigue\F6.4b_Idling\WD030\09\</v>
      </c>
    </row>
    <row r="443" spans="1:26">
      <c r="A443" t="s">
        <v>1905</v>
      </c>
      <c r="B443" t="s">
        <v>18838</v>
      </c>
      <c r="C443">
        <v>1</v>
      </c>
      <c r="D443">
        <v>30</v>
      </c>
      <c r="E443">
        <v>10</v>
      </c>
      <c r="F443">
        <v>30</v>
      </c>
      <c r="G443">
        <v>0</v>
      </c>
      <c r="H443">
        <v>0.106</v>
      </c>
      <c r="I443">
        <v>1.19</v>
      </c>
      <c r="J443">
        <v>5.3</v>
      </c>
      <c r="K443">
        <v>1.1200000000000001</v>
      </c>
      <c r="L443">
        <v>8.42</v>
      </c>
      <c r="M443">
        <v>0.2</v>
      </c>
      <c r="N443">
        <v>50</v>
      </c>
      <c r="O443">
        <v>650</v>
      </c>
      <c r="P443">
        <v>0.28000000000000003</v>
      </c>
      <c r="Q443">
        <v>180</v>
      </c>
      <c r="R443">
        <v>0.85088639999999993</v>
      </c>
      <c r="S443">
        <v>5.6725759999999986E-3</v>
      </c>
      <c r="T443">
        <v>5.6725759999999986E-3</v>
      </c>
      <c r="U443" t="s">
        <v>1523</v>
      </c>
      <c r="V443" t="s">
        <v>1524</v>
      </c>
      <c r="W443">
        <v>9.7066666666666663E-5</v>
      </c>
      <c r="X443">
        <f t="shared" si="18"/>
        <v>10</v>
      </c>
      <c r="Y443" t="str">
        <f t="shared" si="19"/>
        <v>030</v>
      </c>
      <c r="Z443" t="str">
        <f t="shared" si="20"/>
        <v>\1_Fatigue\F6.4b_Idling\WD030\10\</v>
      </c>
    </row>
    <row r="444" spans="1:26">
      <c r="A444" t="s">
        <v>1909</v>
      </c>
      <c r="B444" t="s">
        <v>18839</v>
      </c>
      <c r="C444">
        <v>2</v>
      </c>
      <c r="D444">
        <v>22</v>
      </c>
      <c r="E444">
        <v>10</v>
      </c>
      <c r="F444">
        <v>30</v>
      </c>
      <c r="G444">
        <v>0</v>
      </c>
      <c r="H444">
        <v>0.106</v>
      </c>
      <c r="I444">
        <v>1.19</v>
      </c>
      <c r="J444">
        <v>5.3</v>
      </c>
      <c r="K444">
        <v>1.1200000000000001</v>
      </c>
      <c r="L444">
        <v>8.42</v>
      </c>
      <c r="M444">
        <v>0.2</v>
      </c>
      <c r="N444">
        <v>50</v>
      </c>
      <c r="O444">
        <v>650</v>
      </c>
      <c r="P444">
        <v>0.28000000000000003</v>
      </c>
      <c r="Q444">
        <v>180</v>
      </c>
      <c r="R444">
        <v>0.85088639999999993</v>
      </c>
      <c r="S444">
        <v>5.6725759999999986E-3</v>
      </c>
      <c r="T444">
        <v>5.6725759999999986E-3</v>
      </c>
      <c r="U444" t="s">
        <v>1527</v>
      </c>
      <c r="V444" t="s">
        <v>1528</v>
      </c>
      <c r="W444">
        <v>9.7066666666666663E-5</v>
      </c>
      <c r="X444">
        <f t="shared" si="18"/>
        <v>10</v>
      </c>
      <c r="Y444" t="str">
        <f t="shared" si="19"/>
        <v>030</v>
      </c>
      <c r="Z444" t="str">
        <f t="shared" si="20"/>
        <v>\1_Fatigue\F6.4b_Idling\WD030\10\</v>
      </c>
    </row>
    <row r="445" spans="1:26">
      <c r="A445" t="s">
        <v>1913</v>
      </c>
      <c r="B445" t="s">
        <v>18840</v>
      </c>
      <c r="C445">
        <v>3</v>
      </c>
      <c r="D445">
        <v>38</v>
      </c>
      <c r="E445">
        <v>10</v>
      </c>
      <c r="F445">
        <v>30</v>
      </c>
      <c r="G445">
        <v>0</v>
      </c>
      <c r="H445">
        <v>0.106</v>
      </c>
      <c r="I445">
        <v>1.19</v>
      </c>
      <c r="J445">
        <v>5.3</v>
      </c>
      <c r="K445">
        <v>1.1200000000000001</v>
      </c>
      <c r="L445">
        <v>8.42</v>
      </c>
      <c r="M445">
        <v>0.2</v>
      </c>
      <c r="N445">
        <v>50</v>
      </c>
      <c r="O445">
        <v>650</v>
      </c>
      <c r="P445">
        <v>0.28000000000000003</v>
      </c>
      <c r="Q445">
        <v>180</v>
      </c>
      <c r="R445">
        <v>0.85088639999999993</v>
      </c>
      <c r="S445">
        <v>5.6725759999999986E-3</v>
      </c>
      <c r="T445">
        <v>5.6725759999999986E-3</v>
      </c>
      <c r="U445" t="s">
        <v>1531</v>
      </c>
      <c r="V445" t="s">
        <v>1532</v>
      </c>
      <c r="W445">
        <v>9.7066666666666663E-5</v>
      </c>
      <c r="X445">
        <f t="shared" si="18"/>
        <v>10</v>
      </c>
      <c r="Y445" t="str">
        <f t="shared" si="19"/>
        <v>030</v>
      </c>
      <c r="Z445" t="str">
        <f t="shared" si="20"/>
        <v>\1_Fatigue\F6.4b_Idling\WD030\10\</v>
      </c>
    </row>
    <row r="446" spans="1:26">
      <c r="A446" t="s">
        <v>1917</v>
      </c>
      <c r="B446" t="s">
        <v>18841</v>
      </c>
      <c r="C446">
        <v>4</v>
      </c>
      <c r="D446">
        <v>30</v>
      </c>
      <c r="E446">
        <v>10</v>
      </c>
      <c r="F446">
        <v>30</v>
      </c>
      <c r="G446">
        <v>30</v>
      </c>
      <c r="H446">
        <v>0.106</v>
      </c>
      <c r="I446">
        <v>1.19</v>
      </c>
      <c r="J446">
        <v>5.3</v>
      </c>
      <c r="K446">
        <v>1.1200000000000001</v>
      </c>
      <c r="L446">
        <v>8.42</v>
      </c>
      <c r="M446">
        <v>0.2</v>
      </c>
      <c r="N446">
        <v>50</v>
      </c>
      <c r="O446">
        <v>650</v>
      </c>
      <c r="P446">
        <v>0.28000000000000003</v>
      </c>
      <c r="Q446">
        <v>210</v>
      </c>
      <c r="R446">
        <v>9.4760460000000002</v>
      </c>
      <c r="S446">
        <v>6.3173640000000003E-2</v>
      </c>
      <c r="T446">
        <v>6.3173640000000003E-2</v>
      </c>
      <c r="U446" t="s">
        <v>1535</v>
      </c>
      <c r="V446" t="s">
        <v>1536</v>
      </c>
      <c r="W446">
        <v>1.0809999999999999E-3</v>
      </c>
      <c r="X446">
        <f t="shared" si="18"/>
        <v>10</v>
      </c>
      <c r="Y446" t="str">
        <f t="shared" si="19"/>
        <v>030</v>
      </c>
      <c r="Z446" t="str">
        <f t="shared" si="20"/>
        <v>\1_Fatigue\F6.4b_Idling\WD030\10\</v>
      </c>
    </row>
    <row r="447" spans="1:26">
      <c r="A447" t="s">
        <v>1921</v>
      </c>
      <c r="B447" t="s">
        <v>18842</v>
      </c>
      <c r="C447">
        <v>5</v>
      </c>
      <c r="D447">
        <v>22</v>
      </c>
      <c r="E447">
        <v>10</v>
      </c>
      <c r="F447">
        <v>30</v>
      </c>
      <c r="G447">
        <v>30</v>
      </c>
      <c r="H447">
        <v>0.106</v>
      </c>
      <c r="I447">
        <v>1.19</v>
      </c>
      <c r="J447">
        <v>5.3</v>
      </c>
      <c r="K447">
        <v>1.1200000000000001</v>
      </c>
      <c r="L447">
        <v>8.42</v>
      </c>
      <c r="M447">
        <v>0.2</v>
      </c>
      <c r="N447">
        <v>50</v>
      </c>
      <c r="O447">
        <v>650</v>
      </c>
      <c r="P447">
        <v>0.28000000000000003</v>
      </c>
      <c r="Q447">
        <v>210</v>
      </c>
      <c r="R447">
        <v>9.4760460000000002</v>
      </c>
      <c r="S447">
        <v>6.3173640000000003E-2</v>
      </c>
      <c r="T447">
        <v>6.3173640000000003E-2</v>
      </c>
      <c r="U447" t="s">
        <v>1539</v>
      </c>
      <c r="V447" t="s">
        <v>1540</v>
      </c>
      <c r="W447">
        <v>1.0809999999999999E-3</v>
      </c>
      <c r="X447">
        <f t="shared" si="18"/>
        <v>10</v>
      </c>
      <c r="Y447" t="str">
        <f t="shared" si="19"/>
        <v>030</v>
      </c>
      <c r="Z447" t="str">
        <f t="shared" si="20"/>
        <v>\1_Fatigue\F6.4b_Idling\WD030\10\</v>
      </c>
    </row>
    <row r="448" spans="1:26">
      <c r="A448" t="s">
        <v>1925</v>
      </c>
      <c r="B448" t="s">
        <v>18843</v>
      </c>
      <c r="C448">
        <v>6</v>
      </c>
      <c r="D448">
        <v>38</v>
      </c>
      <c r="E448">
        <v>10</v>
      </c>
      <c r="F448">
        <v>30</v>
      </c>
      <c r="G448">
        <v>30</v>
      </c>
      <c r="H448">
        <v>0.106</v>
      </c>
      <c r="I448">
        <v>1.19</v>
      </c>
      <c r="J448">
        <v>5.3</v>
      </c>
      <c r="K448">
        <v>1.1200000000000001</v>
      </c>
      <c r="L448">
        <v>8.42</v>
      </c>
      <c r="M448">
        <v>0.2</v>
      </c>
      <c r="N448">
        <v>50</v>
      </c>
      <c r="O448">
        <v>650</v>
      </c>
      <c r="P448">
        <v>0.28000000000000003</v>
      </c>
      <c r="Q448">
        <v>210</v>
      </c>
      <c r="R448">
        <v>9.4760460000000002</v>
      </c>
      <c r="S448">
        <v>6.3173640000000003E-2</v>
      </c>
      <c r="T448">
        <v>6.3173640000000003E-2</v>
      </c>
      <c r="U448" t="s">
        <v>1543</v>
      </c>
      <c r="V448" t="s">
        <v>1544</v>
      </c>
      <c r="W448">
        <v>1.0809999999999999E-3</v>
      </c>
      <c r="X448">
        <f t="shared" si="18"/>
        <v>10</v>
      </c>
      <c r="Y448" t="str">
        <f t="shared" si="19"/>
        <v>030</v>
      </c>
      <c r="Z448" t="str">
        <f t="shared" si="20"/>
        <v>\1_Fatigue\F6.4b_Idling\WD030\10\</v>
      </c>
    </row>
    <row r="449" spans="1:26">
      <c r="A449" t="s">
        <v>1929</v>
      </c>
      <c r="B449" t="s">
        <v>18844</v>
      </c>
      <c r="C449">
        <v>7</v>
      </c>
      <c r="D449">
        <v>30</v>
      </c>
      <c r="E449">
        <v>10</v>
      </c>
      <c r="F449">
        <v>30</v>
      </c>
      <c r="G449">
        <v>60</v>
      </c>
      <c r="H449">
        <v>0.106</v>
      </c>
      <c r="I449">
        <v>1.19</v>
      </c>
      <c r="J449">
        <v>5.3</v>
      </c>
      <c r="K449">
        <v>1.1200000000000001</v>
      </c>
      <c r="L449">
        <v>8.42</v>
      </c>
      <c r="M449">
        <v>0.2</v>
      </c>
      <c r="N449">
        <v>50</v>
      </c>
      <c r="O449">
        <v>650</v>
      </c>
      <c r="P449">
        <v>0.28000000000000003</v>
      </c>
      <c r="Q449">
        <v>240</v>
      </c>
      <c r="R449">
        <v>0.28360932</v>
      </c>
      <c r="S449">
        <v>1.8907288E-3</v>
      </c>
      <c r="T449">
        <v>1.8907288E-3</v>
      </c>
      <c r="U449" t="s">
        <v>1547</v>
      </c>
      <c r="V449" t="s">
        <v>1548</v>
      </c>
      <c r="W449">
        <v>3.2353333333333327E-5</v>
      </c>
      <c r="X449">
        <f t="shared" si="18"/>
        <v>10</v>
      </c>
      <c r="Y449" t="str">
        <f t="shared" si="19"/>
        <v>030</v>
      </c>
      <c r="Z449" t="str">
        <f t="shared" si="20"/>
        <v>\1_Fatigue\F6.4b_Idling\WD030\10\</v>
      </c>
    </row>
    <row r="450" spans="1:26">
      <c r="A450" t="s">
        <v>1933</v>
      </c>
      <c r="B450" t="s">
        <v>18845</v>
      </c>
      <c r="C450">
        <v>8</v>
      </c>
      <c r="D450">
        <v>22</v>
      </c>
      <c r="E450">
        <v>10</v>
      </c>
      <c r="F450">
        <v>30</v>
      </c>
      <c r="G450">
        <v>60</v>
      </c>
      <c r="H450">
        <v>0.106</v>
      </c>
      <c r="I450">
        <v>1.19</v>
      </c>
      <c r="J450">
        <v>5.3</v>
      </c>
      <c r="K450">
        <v>1.1200000000000001</v>
      </c>
      <c r="L450">
        <v>8.42</v>
      </c>
      <c r="M450">
        <v>0.2</v>
      </c>
      <c r="N450">
        <v>50</v>
      </c>
      <c r="O450">
        <v>650</v>
      </c>
      <c r="P450">
        <v>0.28000000000000003</v>
      </c>
      <c r="Q450">
        <v>240</v>
      </c>
      <c r="R450">
        <v>0.28360932</v>
      </c>
      <c r="S450">
        <v>1.8907288E-3</v>
      </c>
      <c r="T450">
        <v>1.8907288E-3</v>
      </c>
      <c r="U450" t="s">
        <v>1551</v>
      </c>
      <c r="V450" t="s">
        <v>1552</v>
      </c>
      <c r="W450">
        <v>3.2353333333333327E-5</v>
      </c>
      <c r="X450">
        <f t="shared" si="18"/>
        <v>10</v>
      </c>
      <c r="Y450" t="str">
        <f t="shared" si="19"/>
        <v>030</v>
      </c>
      <c r="Z450" t="str">
        <f t="shared" si="20"/>
        <v>\1_Fatigue\F6.4b_Idling\WD030\10\</v>
      </c>
    </row>
    <row r="451" spans="1:26">
      <c r="A451" t="s">
        <v>1937</v>
      </c>
      <c r="B451" t="s">
        <v>18846</v>
      </c>
      <c r="C451">
        <v>9</v>
      </c>
      <c r="D451">
        <v>38</v>
      </c>
      <c r="E451">
        <v>10</v>
      </c>
      <c r="F451">
        <v>30</v>
      </c>
      <c r="G451">
        <v>60</v>
      </c>
      <c r="H451">
        <v>0.106</v>
      </c>
      <c r="I451">
        <v>1.19</v>
      </c>
      <c r="J451">
        <v>5.3</v>
      </c>
      <c r="K451">
        <v>1.1200000000000001</v>
      </c>
      <c r="L451">
        <v>8.42</v>
      </c>
      <c r="M451">
        <v>0.2</v>
      </c>
      <c r="N451">
        <v>50</v>
      </c>
      <c r="O451">
        <v>650</v>
      </c>
      <c r="P451">
        <v>0.28000000000000003</v>
      </c>
      <c r="Q451">
        <v>240</v>
      </c>
      <c r="R451">
        <v>0.28360932</v>
      </c>
      <c r="S451">
        <v>1.8907288E-3</v>
      </c>
      <c r="T451">
        <v>1.8907288E-3</v>
      </c>
      <c r="U451" t="s">
        <v>1555</v>
      </c>
      <c r="V451" t="s">
        <v>1556</v>
      </c>
      <c r="W451">
        <v>3.2353333333333327E-5</v>
      </c>
      <c r="X451">
        <f t="shared" ref="X451:X514" si="21">IF(LEN(E451)=1,_xlfn.CONCAT("0",E451),IF(LEN(E451)=2,E451))</f>
        <v>10</v>
      </c>
      <c r="Y451" t="str">
        <f t="shared" ref="Y451:Y514" si="22">IF(LEN(F451)=1,_xlfn.CONCAT("00",F451),IF(LEN(F451)=2,_xlfn.CONCAT("0",F451),IF(LEN(F451)=3,F451)))</f>
        <v>030</v>
      </c>
      <c r="Z451" t="str">
        <f t="shared" ref="Z451:Z514" si="23">_xlfn.CONCAT("\1_Fatigue\F6.4b_Idling\WD",Y451,"\",X451,"\")</f>
        <v>\1_Fatigue\F6.4b_Idling\WD030\10\</v>
      </c>
    </row>
    <row r="452" spans="1:26">
      <c r="A452" t="s">
        <v>1941</v>
      </c>
      <c r="B452" t="s">
        <v>18847</v>
      </c>
      <c r="C452">
        <v>34</v>
      </c>
      <c r="D452">
        <v>30</v>
      </c>
      <c r="E452">
        <v>10</v>
      </c>
      <c r="F452">
        <v>30</v>
      </c>
      <c r="G452">
        <v>330</v>
      </c>
      <c r="H452">
        <v>0.106</v>
      </c>
      <c r="I452">
        <v>1.19</v>
      </c>
      <c r="J452">
        <v>5.3</v>
      </c>
      <c r="K452">
        <v>1.1200000000000001</v>
      </c>
      <c r="L452">
        <v>8.42</v>
      </c>
      <c r="M452">
        <v>0.2</v>
      </c>
      <c r="N452">
        <v>50</v>
      </c>
      <c r="O452">
        <v>650</v>
      </c>
      <c r="P452">
        <v>0.28000000000000003</v>
      </c>
      <c r="Q452">
        <v>150</v>
      </c>
      <c r="R452">
        <v>8.3423100000000004E-3</v>
      </c>
      <c r="S452">
        <v>5.5615400000000003E-5</v>
      </c>
      <c r="T452">
        <v>5.5615400000000003E-5</v>
      </c>
      <c r="U452" t="s">
        <v>1559</v>
      </c>
      <c r="V452" t="s">
        <v>1560</v>
      </c>
      <c r="W452">
        <v>9.5166666666666673E-7</v>
      </c>
      <c r="X452">
        <f t="shared" si="21"/>
        <v>10</v>
      </c>
      <c r="Y452" t="str">
        <f t="shared" si="22"/>
        <v>030</v>
      </c>
      <c r="Z452" t="str">
        <f t="shared" si="23"/>
        <v>\1_Fatigue\F6.4b_Idling\WD030\10\</v>
      </c>
    </row>
    <row r="453" spans="1:26">
      <c r="A453" t="s">
        <v>1945</v>
      </c>
      <c r="B453" t="s">
        <v>18848</v>
      </c>
      <c r="C453">
        <v>35</v>
      </c>
      <c r="D453">
        <v>22</v>
      </c>
      <c r="E453">
        <v>10</v>
      </c>
      <c r="F453">
        <v>30</v>
      </c>
      <c r="G453">
        <v>330</v>
      </c>
      <c r="H453">
        <v>0.106</v>
      </c>
      <c r="I453">
        <v>1.19</v>
      </c>
      <c r="J453">
        <v>5.3</v>
      </c>
      <c r="K453">
        <v>1.1200000000000001</v>
      </c>
      <c r="L453">
        <v>8.42</v>
      </c>
      <c r="M453">
        <v>0.2</v>
      </c>
      <c r="N453">
        <v>50</v>
      </c>
      <c r="O453">
        <v>650</v>
      </c>
      <c r="P453">
        <v>0.28000000000000003</v>
      </c>
      <c r="Q453">
        <v>150</v>
      </c>
      <c r="R453">
        <v>8.3423100000000004E-3</v>
      </c>
      <c r="S453">
        <v>5.5615400000000003E-5</v>
      </c>
      <c r="T453">
        <v>5.5615400000000003E-5</v>
      </c>
      <c r="U453" t="s">
        <v>1563</v>
      </c>
      <c r="V453" t="s">
        <v>1564</v>
      </c>
      <c r="W453">
        <v>9.5166666666666673E-7</v>
      </c>
      <c r="X453">
        <f t="shared" si="21"/>
        <v>10</v>
      </c>
      <c r="Y453" t="str">
        <f t="shared" si="22"/>
        <v>030</v>
      </c>
      <c r="Z453" t="str">
        <f t="shared" si="23"/>
        <v>\1_Fatigue\F6.4b_Idling\WD030\10\</v>
      </c>
    </row>
    <row r="454" spans="1:26">
      <c r="A454" t="s">
        <v>1949</v>
      </c>
      <c r="B454" t="s">
        <v>18849</v>
      </c>
      <c r="C454">
        <v>36</v>
      </c>
      <c r="D454">
        <v>38</v>
      </c>
      <c r="E454">
        <v>10</v>
      </c>
      <c r="F454">
        <v>30</v>
      </c>
      <c r="G454">
        <v>330</v>
      </c>
      <c r="H454">
        <v>0.106</v>
      </c>
      <c r="I454">
        <v>1.19</v>
      </c>
      <c r="J454">
        <v>5.3</v>
      </c>
      <c r="K454">
        <v>1.1200000000000001</v>
      </c>
      <c r="L454">
        <v>8.42</v>
      </c>
      <c r="M454">
        <v>0.2</v>
      </c>
      <c r="N454">
        <v>50</v>
      </c>
      <c r="O454">
        <v>650</v>
      </c>
      <c r="P454">
        <v>0.28000000000000003</v>
      </c>
      <c r="Q454">
        <v>150</v>
      </c>
      <c r="R454">
        <v>8.3423100000000004E-3</v>
      </c>
      <c r="S454">
        <v>5.5615400000000003E-5</v>
      </c>
      <c r="T454">
        <v>5.5615400000000003E-5</v>
      </c>
      <c r="U454" t="s">
        <v>1567</v>
      </c>
      <c r="V454" t="s">
        <v>1568</v>
      </c>
      <c r="W454">
        <v>9.5166666666666673E-7</v>
      </c>
      <c r="X454">
        <f t="shared" si="21"/>
        <v>10</v>
      </c>
      <c r="Y454" t="str">
        <f t="shared" si="22"/>
        <v>030</v>
      </c>
      <c r="Z454" t="str">
        <f t="shared" si="23"/>
        <v>\1_Fatigue\F6.4b_Idling\WD030\10\</v>
      </c>
    </row>
    <row r="455" spans="1:26">
      <c r="A455" t="s">
        <v>1953</v>
      </c>
      <c r="B455" t="s">
        <v>18850</v>
      </c>
      <c r="C455">
        <v>1</v>
      </c>
      <c r="D455">
        <v>30</v>
      </c>
      <c r="E455">
        <v>11</v>
      </c>
      <c r="F455">
        <v>30</v>
      </c>
      <c r="G455">
        <v>0</v>
      </c>
      <c r="H455">
        <v>0.10100000000000001</v>
      </c>
      <c r="I455">
        <v>1.4</v>
      </c>
      <c r="J455">
        <v>5.66</v>
      </c>
      <c r="K455">
        <v>1.08</v>
      </c>
      <c r="L455">
        <v>8.34</v>
      </c>
      <c r="M455">
        <v>0.2</v>
      </c>
      <c r="N455">
        <v>50</v>
      </c>
      <c r="O455">
        <v>650</v>
      </c>
      <c r="P455">
        <v>0.28000000000000003</v>
      </c>
      <c r="Q455">
        <v>180</v>
      </c>
      <c r="R455">
        <v>0.99260340000000002</v>
      </c>
      <c r="S455">
        <v>6.6173559999999996E-3</v>
      </c>
      <c r="T455">
        <v>6.6173559999999996E-3</v>
      </c>
      <c r="U455" t="s">
        <v>1571</v>
      </c>
      <c r="V455" t="s">
        <v>1572</v>
      </c>
      <c r="W455">
        <v>1.132333333333333E-4</v>
      </c>
      <c r="X455">
        <f t="shared" si="21"/>
        <v>11</v>
      </c>
      <c r="Y455" t="str">
        <f t="shared" si="22"/>
        <v>030</v>
      </c>
      <c r="Z455" t="str">
        <f t="shared" si="23"/>
        <v>\1_Fatigue\F6.4b_Idling\WD030\11\</v>
      </c>
    </row>
    <row r="456" spans="1:26">
      <c r="A456" t="s">
        <v>1957</v>
      </c>
      <c r="B456" t="s">
        <v>18851</v>
      </c>
      <c r="C456">
        <v>2</v>
      </c>
      <c r="D456">
        <v>22</v>
      </c>
      <c r="E456">
        <v>11</v>
      </c>
      <c r="F456">
        <v>30</v>
      </c>
      <c r="G456">
        <v>0</v>
      </c>
      <c r="H456">
        <v>0.10100000000000001</v>
      </c>
      <c r="I456">
        <v>1.4</v>
      </c>
      <c r="J456">
        <v>5.66</v>
      </c>
      <c r="K456">
        <v>1.08</v>
      </c>
      <c r="L456">
        <v>8.34</v>
      </c>
      <c r="M456">
        <v>0.2</v>
      </c>
      <c r="N456">
        <v>50</v>
      </c>
      <c r="O456">
        <v>650</v>
      </c>
      <c r="P456">
        <v>0.28000000000000003</v>
      </c>
      <c r="Q456">
        <v>180</v>
      </c>
      <c r="R456">
        <v>0.99260340000000002</v>
      </c>
      <c r="S456">
        <v>6.6173559999999996E-3</v>
      </c>
      <c r="T456">
        <v>6.6173559999999996E-3</v>
      </c>
      <c r="U456" t="s">
        <v>1575</v>
      </c>
      <c r="V456" t="s">
        <v>1576</v>
      </c>
      <c r="W456">
        <v>1.132333333333333E-4</v>
      </c>
      <c r="X456">
        <f t="shared" si="21"/>
        <v>11</v>
      </c>
      <c r="Y456" t="str">
        <f t="shared" si="22"/>
        <v>030</v>
      </c>
      <c r="Z456" t="str">
        <f t="shared" si="23"/>
        <v>\1_Fatigue\F6.4b_Idling\WD030\11\</v>
      </c>
    </row>
    <row r="457" spans="1:26">
      <c r="A457" t="s">
        <v>1961</v>
      </c>
      <c r="B457" t="s">
        <v>18852</v>
      </c>
      <c r="C457">
        <v>3</v>
      </c>
      <c r="D457">
        <v>38</v>
      </c>
      <c r="E457">
        <v>11</v>
      </c>
      <c r="F457">
        <v>30</v>
      </c>
      <c r="G457">
        <v>0</v>
      </c>
      <c r="H457">
        <v>0.10100000000000001</v>
      </c>
      <c r="I457">
        <v>1.4</v>
      </c>
      <c r="J457">
        <v>5.66</v>
      </c>
      <c r="K457">
        <v>1.08</v>
      </c>
      <c r="L457">
        <v>8.34</v>
      </c>
      <c r="M457">
        <v>0.2</v>
      </c>
      <c r="N457">
        <v>50</v>
      </c>
      <c r="O457">
        <v>650</v>
      </c>
      <c r="P457">
        <v>0.28000000000000003</v>
      </c>
      <c r="Q457">
        <v>180</v>
      </c>
      <c r="R457">
        <v>0.99260340000000002</v>
      </c>
      <c r="S457">
        <v>6.6173559999999996E-3</v>
      </c>
      <c r="T457">
        <v>6.6173559999999996E-3</v>
      </c>
      <c r="U457" t="s">
        <v>1579</v>
      </c>
      <c r="V457" t="s">
        <v>1580</v>
      </c>
      <c r="W457">
        <v>1.132333333333333E-4</v>
      </c>
      <c r="X457">
        <f t="shared" si="21"/>
        <v>11</v>
      </c>
      <c r="Y457" t="str">
        <f t="shared" si="22"/>
        <v>030</v>
      </c>
      <c r="Z457" t="str">
        <f t="shared" si="23"/>
        <v>\1_Fatigue\F6.4b_Idling\WD030\11\</v>
      </c>
    </row>
    <row r="458" spans="1:26">
      <c r="A458" t="s">
        <v>1965</v>
      </c>
      <c r="B458" t="s">
        <v>18853</v>
      </c>
      <c r="C458">
        <v>4</v>
      </c>
      <c r="D458">
        <v>30</v>
      </c>
      <c r="E458">
        <v>11</v>
      </c>
      <c r="F458">
        <v>30</v>
      </c>
      <c r="G458">
        <v>30</v>
      </c>
      <c r="H458">
        <v>0.10100000000000001</v>
      </c>
      <c r="I458">
        <v>1.4</v>
      </c>
      <c r="J458">
        <v>5.66</v>
      </c>
      <c r="K458">
        <v>1.08</v>
      </c>
      <c r="L458">
        <v>8.34</v>
      </c>
      <c r="M458">
        <v>0.2</v>
      </c>
      <c r="N458">
        <v>50</v>
      </c>
      <c r="O458">
        <v>650</v>
      </c>
      <c r="P458">
        <v>0.28000000000000003</v>
      </c>
      <c r="Q458">
        <v>210</v>
      </c>
      <c r="R458">
        <v>8.5585380000000004</v>
      </c>
      <c r="S458">
        <v>5.7056919999999997E-2</v>
      </c>
      <c r="T458">
        <v>5.7056919999999997E-2</v>
      </c>
      <c r="U458" t="s">
        <v>1583</v>
      </c>
      <c r="V458" t="s">
        <v>1584</v>
      </c>
      <c r="W458">
        <v>9.7633333333333339E-4</v>
      </c>
      <c r="X458">
        <f t="shared" si="21"/>
        <v>11</v>
      </c>
      <c r="Y458" t="str">
        <f t="shared" si="22"/>
        <v>030</v>
      </c>
      <c r="Z458" t="str">
        <f t="shared" si="23"/>
        <v>\1_Fatigue\F6.4b_Idling\WD030\11\</v>
      </c>
    </row>
    <row r="459" spans="1:26">
      <c r="A459" t="s">
        <v>1969</v>
      </c>
      <c r="B459" t="s">
        <v>18854</v>
      </c>
      <c r="C459">
        <v>5</v>
      </c>
      <c r="D459">
        <v>22</v>
      </c>
      <c r="E459">
        <v>11</v>
      </c>
      <c r="F459">
        <v>30</v>
      </c>
      <c r="G459">
        <v>30</v>
      </c>
      <c r="H459">
        <v>0.10100000000000001</v>
      </c>
      <c r="I459">
        <v>1.4</v>
      </c>
      <c r="J459">
        <v>5.66</v>
      </c>
      <c r="K459">
        <v>1.08</v>
      </c>
      <c r="L459">
        <v>8.34</v>
      </c>
      <c r="M459">
        <v>0.2</v>
      </c>
      <c r="N459">
        <v>50</v>
      </c>
      <c r="O459">
        <v>650</v>
      </c>
      <c r="P459">
        <v>0.28000000000000003</v>
      </c>
      <c r="Q459">
        <v>210</v>
      </c>
      <c r="R459">
        <v>8.5585380000000004</v>
      </c>
      <c r="S459">
        <v>5.7056919999999997E-2</v>
      </c>
      <c r="T459">
        <v>5.7056919999999997E-2</v>
      </c>
      <c r="U459" t="s">
        <v>1587</v>
      </c>
      <c r="V459" t="s">
        <v>1588</v>
      </c>
      <c r="W459">
        <v>9.7633333333333339E-4</v>
      </c>
      <c r="X459">
        <f t="shared" si="21"/>
        <v>11</v>
      </c>
      <c r="Y459" t="str">
        <f t="shared" si="22"/>
        <v>030</v>
      </c>
      <c r="Z459" t="str">
        <f t="shared" si="23"/>
        <v>\1_Fatigue\F6.4b_Idling\WD030\11\</v>
      </c>
    </row>
    <row r="460" spans="1:26">
      <c r="A460" t="s">
        <v>1973</v>
      </c>
      <c r="B460" t="s">
        <v>18855</v>
      </c>
      <c r="C460">
        <v>6</v>
      </c>
      <c r="D460">
        <v>38</v>
      </c>
      <c r="E460">
        <v>11</v>
      </c>
      <c r="F460">
        <v>30</v>
      </c>
      <c r="G460">
        <v>30</v>
      </c>
      <c r="H460">
        <v>0.10100000000000001</v>
      </c>
      <c r="I460">
        <v>1.4</v>
      </c>
      <c r="J460">
        <v>5.66</v>
      </c>
      <c r="K460">
        <v>1.08</v>
      </c>
      <c r="L460">
        <v>8.34</v>
      </c>
      <c r="M460">
        <v>0.2</v>
      </c>
      <c r="N460">
        <v>50</v>
      </c>
      <c r="O460">
        <v>650</v>
      </c>
      <c r="P460">
        <v>0.28000000000000003</v>
      </c>
      <c r="Q460">
        <v>210</v>
      </c>
      <c r="R460">
        <v>8.5585380000000004</v>
      </c>
      <c r="S460">
        <v>5.7056919999999997E-2</v>
      </c>
      <c r="T460">
        <v>5.7056919999999997E-2</v>
      </c>
      <c r="U460" t="s">
        <v>1591</v>
      </c>
      <c r="V460" t="s">
        <v>1592</v>
      </c>
      <c r="W460">
        <v>9.7633333333333339E-4</v>
      </c>
      <c r="X460">
        <f t="shared" si="21"/>
        <v>11</v>
      </c>
      <c r="Y460" t="str">
        <f t="shared" si="22"/>
        <v>030</v>
      </c>
      <c r="Z460" t="str">
        <f t="shared" si="23"/>
        <v>\1_Fatigue\F6.4b_Idling\WD030\11\</v>
      </c>
    </row>
    <row r="461" spans="1:26">
      <c r="A461" t="s">
        <v>1977</v>
      </c>
      <c r="B461" t="s">
        <v>18856</v>
      </c>
      <c r="C461">
        <v>7</v>
      </c>
      <c r="D461">
        <v>30</v>
      </c>
      <c r="E461">
        <v>11</v>
      </c>
      <c r="F461">
        <v>30</v>
      </c>
      <c r="G461">
        <v>60</v>
      </c>
      <c r="H461">
        <v>0.10100000000000001</v>
      </c>
      <c r="I461">
        <v>1.4</v>
      </c>
      <c r="J461">
        <v>5.66</v>
      </c>
      <c r="K461">
        <v>1.08</v>
      </c>
      <c r="L461">
        <v>8.34</v>
      </c>
      <c r="M461">
        <v>0.2</v>
      </c>
      <c r="N461">
        <v>50</v>
      </c>
      <c r="O461">
        <v>650</v>
      </c>
      <c r="P461">
        <v>0.28000000000000003</v>
      </c>
      <c r="Q461">
        <v>240</v>
      </c>
      <c r="R461">
        <v>0.26692470000000001</v>
      </c>
      <c r="S461">
        <v>1.779498E-3</v>
      </c>
      <c r="T461">
        <v>1.779498E-3</v>
      </c>
      <c r="U461" t="s">
        <v>1595</v>
      </c>
      <c r="V461" t="s">
        <v>1596</v>
      </c>
      <c r="W461">
        <v>3.0450000000000002E-5</v>
      </c>
      <c r="X461">
        <f t="shared" si="21"/>
        <v>11</v>
      </c>
      <c r="Y461" t="str">
        <f t="shared" si="22"/>
        <v>030</v>
      </c>
      <c r="Z461" t="str">
        <f t="shared" si="23"/>
        <v>\1_Fatigue\F6.4b_Idling\WD030\11\</v>
      </c>
    </row>
    <row r="462" spans="1:26">
      <c r="A462" t="s">
        <v>1981</v>
      </c>
      <c r="B462" t="s">
        <v>18857</v>
      </c>
      <c r="C462">
        <v>8</v>
      </c>
      <c r="D462">
        <v>22</v>
      </c>
      <c r="E462">
        <v>11</v>
      </c>
      <c r="F462">
        <v>30</v>
      </c>
      <c r="G462">
        <v>60</v>
      </c>
      <c r="H462">
        <v>0.10100000000000001</v>
      </c>
      <c r="I462">
        <v>1.4</v>
      </c>
      <c r="J462">
        <v>5.66</v>
      </c>
      <c r="K462">
        <v>1.08</v>
      </c>
      <c r="L462">
        <v>8.34</v>
      </c>
      <c r="M462">
        <v>0.2</v>
      </c>
      <c r="N462">
        <v>50</v>
      </c>
      <c r="O462">
        <v>650</v>
      </c>
      <c r="P462">
        <v>0.28000000000000003</v>
      </c>
      <c r="Q462">
        <v>240</v>
      </c>
      <c r="R462">
        <v>0.26692470000000001</v>
      </c>
      <c r="S462">
        <v>1.779498E-3</v>
      </c>
      <c r="T462">
        <v>1.779498E-3</v>
      </c>
      <c r="U462" t="s">
        <v>1599</v>
      </c>
      <c r="V462" t="s">
        <v>1600</v>
      </c>
      <c r="W462">
        <v>3.0450000000000002E-5</v>
      </c>
      <c r="X462">
        <f t="shared" si="21"/>
        <v>11</v>
      </c>
      <c r="Y462" t="str">
        <f t="shared" si="22"/>
        <v>030</v>
      </c>
      <c r="Z462" t="str">
        <f t="shared" si="23"/>
        <v>\1_Fatigue\F6.4b_Idling\WD030\11\</v>
      </c>
    </row>
    <row r="463" spans="1:26">
      <c r="A463" t="s">
        <v>1985</v>
      </c>
      <c r="B463" t="s">
        <v>18858</v>
      </c>
      <c r="C463">
        <v>9</v>
      </c>
      <c r="D463">
        <v>38</v>
      </c>
      <c r="E463">
        <v>11</v>
      </c>
      <c r="F463">
        <v>30</v>
      </c>
      <c r="G463">
        <v>60</v>
      </c>
      <c r="H463">
        <v>0.10100000000000001</v>
      </c>
      <c r="I463">
        <v>1.4</v>
      </c>
      <c r="J463">
        <v>5.66</v>
      </c>
      <c r="K463">
        <v>1.08</v>
      </c>
      <c r="L463">
        <v>8.34</v>
      </c>
      <c r="M463">
        <v>0.2</v>
      </c>
      <c r="N463">
        <v>50</v>
      </c>
      <c r="O463">
        <v>650</v>
      </c>
      <c r="P463">
        <v>0.28000000000000003</v>
      </c>
      <c r="Q463">
        <v>240</v>
      </c>
      <c r="R463">
        <v>0.26692470000000001</v>
      </c>
      <c r="S463">
        <v>1.779498E-3</v>
      </c>
      <c r="T463">
        <v>1.779498E-3</v>
      </c>
      <c r="U463" t="s">
        <v>1603</v>
      </c>
      <c r="V463" t="s">
        <v>1604</v>
      </c>
      <c r="W463">
        <v>3.0450000000000002E-5</v>
      </c>
      <c r="X463">
        <f t="shared" si="21"/>
        <v>11</v>
      </c>
      <c r="Y463" t="str">
        <f t="shared" si="22"/>
        <v>030</v>
      </c>
      <c r="Z463" t="str">
        <f t="shared" si="23"/>
        <v>\1_Fatigue\F6.4b_Idling\WD030\11\</v>
      </c>
    </row>
    <row r="464" spans="1:26">
      <c r="A464" t="s">
        <v>1989</v>
      </c>
      <c r="B464" t="s">
        <v>18859</v>
      </c>
      <c r="C464">
        <v>34</v>
      </c>
      <c r="D464">
        <v>30</v>
      </c>
      <c r="E464">
        <v>11</v>
      </c>
      <c r="F464">
        <v>30</v>
      </c>
      <c r="G464">
        <v>330</v>
      </c>
      <c r="H464">
        <v>0.10100000000000001</v>
      </c>
      <c r="I464">
        <v>1.4</v>
      </c>
      <c r="J464">
        <v>5.66</v>
      </c>
      <c r="K464">
        <v>1.08</v>
      </c>
      <c r="L464">
        <v>8.34</v>
      </c>
      <c r="M464">
        <v>0.2</v>
      </c>
      <c r="N464">
        <v>50</v>
      </c>
      <c r="O464">
        <v>650</v>
      </c>
      <c r="P464">
        <v>0.28000000000000003</v>
      </c>
      <c r="Q464">
        <v>150</v>
      </c>
      <c r="R464">
        <v>1.6681697999999998E-2</v>
      </c>
      <c r="S464">
        <v>1.1121132E-4</v>
      </c>
      <c r="T464">
        <v>1.1121132E-4</v>
      </c>
      <c r="U464" t="s">
        <v>1607</v>
      </c>
      <c r="V464" t="s">
        <v>1608</v>
      </c>
      <c r="W464">
        <v>1.903E-6</v>
      </c>
      <c r="X464">
        <f t="shared" si="21"/>
        <v>11</v>
      </c>
      <c r="Y464" t="str">
        <f t="shared" si="22"/>
        <v>030</v>
      </c>
      <c r="Z464" t="str">
        <f t="shared" si="23"/>
        <v>\1_Fatigue\F6.4b_Idling\WD030\11\</v>
      </c>
    </row>
    <row r="465" spans="1:26">
      <c r="A465" t="s">
        <v>1993</v>
      </c>
      <c r="B465" t="s">
        <v>18860</v>
      </c>
      <c r="C465">
        <v>35</v>
      </c>
      <c r="D465">
        <v>22</v>
      </c>
      <c r="E465">
        <v>11</v>
      </c>
      <c r="F465">
        <v>30</v>
      </c>
      <c r="G465">
        <v>330</v>
      </c>
      <c r="H465">
        <v>0.10100000000000001</v>
      </c>
      <c r="I465">
        <v>1.4</v>
      </c>
      <c r="J465">
        <v>5.66</v>
      </c>
      <c r="K465">
        <v>1.08</v>
      </c>
      <c r="L465">
        <v>8.34</v>
      </c>
      <c r="M465">
        <v>0.2</v>
      </c>
      <c r="N465">
        <v>50</v>
      </c>
      <c r="O465">
        <v>650</v>
      </c>
      <c r="P465">
        <v>0.28000000000000003</v>
      </c>
      <c r="Q465">
        <v>150</v>
      </c>
      <c r="R465">
        <v>1.6681697999999998E-2</v>
      </c>
      <c r="S465">
        <v>1.1121132E-4</v>
      </c>
      <c r="T465">
        <v>1.1121132E-4</v>
      </c>
      <c r="U465" t="s">
        <v>1611</v>
      </c>
      <c r="V465" t="s">
        <v>1612</v>
      </c>
      <c r="W465">
        <v>1.903E-6</v>
      </c>
      <c r="X465">
        <f t="shared" si="21"/>
        <v>11</v>
      </c>
      <c r="Y465" t="str">
        <f t="shared" si="22"/>
        <v>030</v>
      </c>
      <c r="Z465" t="str">
        <f t="shared" si="23"/>
        <v>\1_Fatigue\F6.4b_Idling\WD030\11\</v>
      </c>
    </row>
    <row r="466" spans="1:26">
      <c r="A466" t="s">
        <v>1997</v>
      </c>
      <c r="B466" t="s">
        <v>18861</v>
      </c>
      <c r="C466">
        <v>36</v>
      </c>
      <c r="D466">
        <v>38</v>
      </c>
      <c r="E466">
        <v>11</v>
      </c>
      <c r="F466">
        <v>30</v>
      </c>
      <c r="G466">
        <v>330</v>
      </c>
      <c r="H466">
        <v>0.10100000000000001</v>
      </c>
      <c r="I466">
        <v>1.4</v>
      </c>
      <c r="J466">
        <v>5.66</v>
      </c>
      <c r="K466">
        <v>1.08</v>
      </c>
      <c r="L466">
        <v>8.34</v>
      </c>
      <c r="M466">
        <v>0.2</v>
      </c>
      <c r="N466">
        <v>50</v>
      </c>
      <c r="O466">
        <v>650</v>
      </c>
      <c r="P466">
        <v>0.28000000000000003</v>
      </c>
      <c r="Q466">
        <v>150</v>
      </c>
      <c r="R466">
        <v>1.6681697999999998E-2</v>
      </c>
      <c r="S466">
        <v>1.1121132E-4</v>
      </c>
      <c r="T466">
        <v>1.1121132E-4</v>
      </c>
      <c r="U466" t="s">
        <v>1615</v>
      </c>
      <c r="V466" t="s">
        <v>1616</v>
      </c>
      <c r="W466">
        <v>1.903E-6</v>
      </c>
      <c r="X466">
        <f t="shared" si="21"/>
        <v>11</v>
      </c>
      <c r="Y466" t="str">
        <f t="shared" si="22"/>
        <v>030</v>
      </c>
      <c r="Z466" t="str">
        <f t="shared" si="23"/>
        <v>\1_Fatigue\F6.4b_Idling\WD030\11\</v>
      </c>
    </row>
    <row r="467" spans="1:26">
      <c r="A467" t="s">
        <v>2001</v>
      </c>
      <c r="B467" t="s">
        <v>18862</v>
      </c>
      <c r="C467">
        <v>1</v>
      </c>
      <c r="D467">
        <v>30</v>
      </c>
      <c r="E467">
        <v>12</v>
      </c>
      <c r="F467">
        <v>30</v>
      </c>
      <c r="G467">
        <v>0</v>
      </c>
      <c r="H467">
        <v>9.4E-2</v>
      </c>
      <c r="I467">
        <v>1.68</v>
      </c>
      <c r="J467">
        <v>6.1</v>
      </c>
      <c r="K467">
        <v>1</v>
      </c>
      <c r="L467">
        <v>8.19</v>
      </c>
      <c r="M467">
        <v>0.2</v>
      </c>
      <c r="N467">
        <v>50</v>
      </c>
      <c r="O467">
        <v>650</v>
      </c>
      <c r="P467">
        <v>0.28000000000000003</v>
      </c>
      <c r="Q467">
        <v>180</v>
      </c>
      <c r="R467">
        <v>0.79244639999999988</v>
      </c>
      <c r="S467">
        <v>5.2829759999999991E-3</v>
      </c>
      <c r="T467">
        <v>5.2829759999999991E-3</v>
      </c>
      <c r="U467" t="s">
        <v>1619</v>
      </c>
      <c r="V467" t="s">
        <v>1620</v>
      </c>
      <c r="W467">
        <v>9.0399999999999988E-5</v>
      </c>
      <c r="X467">
        <f t="shared" si="21"/>
        <v>12</v>
      </c>
      <c r="Y467" t="str">
        <f t="shared" si="22"/>
        <v>030</v>
      </c>
      <c r="Z467" t="str">
        <f t="shared" si="23"/>
        <v>\1_Fatigue\F6.4b_Idling\WD030\12\</v>
      </c>
    </row>
    <row r="468" spans="1:26">
      <c r="A468" t="s">
        <v>2005</v>
      </c>
      <c r="B468" t="s">
        <v>18863</v>
      </c>
      <c r="C468">
        <v>2</v>
      </c>
      <c r="D468">
        <v>22</v>
      </c>
      <c r="E468">
        <v>12</v>
      </c>
      <c r="F468">
        <v>30</v>
      </c>
      <c r="G468">
        <v>0</v>
      </c>
      <c r="H468">
        <v>9.4E-2</v>
      </c>
      <c r="I468">
        <v>1.68</v>
      </c>
      <c r="J468">
        <v>6.1</v>
      </c>
      <c r="K468">
        <v>1</v>
      </c>
      <c r="L468">
        <v>8.19</v>
      </c>
      <c r="M468">
        <v>0.2</v>
      </c>
      <c r="N468">
        <v>50</v>
      </c>
      <c r="O468">
        <v>650</v>
      </c>
      <c r="P468">
        <v>0.28000000000000003</v>
      </c>
      <c r="Q468">
        <v>180</v>
      </c>
      <c r="R468">
        <v>0.79244639999999988</v>
      </c>
      <c r="S468">
        <v>5.2829759999999991E-3</v>
      </c>
      <c r="T468">
        <v>5.2829759999999991E-3</v>
      </c>
      <c r="U468" t="s">
        <v>1623</v>
      </c>
      <c r="V468" t="s">
        <v>1624</v>
      </c>
      <c r="W468">
        <v>9.0399999999999988E-5</v>
      </c>
      <c r="X468">
        <f t="shared" si="21"/>
        <v>12</v>
      </c>
      <c r="Y468" t="str">
        <f t="shared" si="22"/>
        <v>030</v>
      </c>
      <c r="Z468" t="str">
        <f t="shared" si="23"/>
        <v>\1_Fatigue\F6.4b_Idling\WD030\12\</v>
      </c>
    </row>
    <row r="469" spans="1:26">
      <c r="A469" t="s">
        <v>2009</v>
      </c>
      <c r="B469" t="s">
        <v>18864</v>
      </c>
      <c r="C469">
        <v>3</v>
      </c>
      <c r="D469">
        <v>38</v>
      </c>
      <c r="E469">
        <v>12</v>
      </c>
      <c r="F469">
        <v>30</v>
      </c>
      <c r="G469">
        <v>0</v>
      </c>
      <c r="H469">
        <v>9.4E-2</v>
      </c>
      <c r="I469">
        <v>1.68</v>
      </c>
      <c r="J469">
        <v>6.1</v>
      </c>
      <c r="K469">
        <v>1</v>
      </c>
      <c r="L469">
        <v>8.19</v>
      </c>
      <c r="M469">
        <v>0.2</v>
      </c>
      <c r="N469">
        <v>50</v>
      </c>
      <c r="O469">
        <v>650</v>
      </c>
      <c r="P469">
        <v>0.28000000000000003</v>
      </c>
      <c r="Q469">
        <v>180</v>
      </c>
      <c r="R469">
        <v>0.79244639999999988</v>
      </c>
      <c r="S469">
        <v>5.2829759999999991E-3</v>
      </c>
      <c r="T469">
        <v>5.2829759999999991E-3</v>
      </c>
      <c r="U469" t="s">
        <v>1627</v>
      </c>
      <c r="V469" t="s">
        <v>1628</v>
      </c>
      <c r="W469">
        <v>9.0399999999999988E-5</v>
      </c>
      <c r="X469">
        <f t="shared" si="21"/>
        <v>12</v>
      </c>
      <c r="Y469" t="str">
        <f t="shared" si="22"/>
        <v>030</v>
      </c>
      <c r="Z469" t="str">
        <f t="shared" si="23"/>
        <v>\1_Fatigue\F6.4b_Idling\WD030\12\</v>
      </c>
    </row>
    <row r="470" spans="1:26">
      <c r="A470" t="s">
        <v>2013</v>
      </c>
      <c r="B470" t="s">
        <v>18865</v>
      </c>
      <c r="C470">
        <v>4</v>
      </c>
      <c r="D470">
        <v>30</v>
      </c>
      <c r="E470">
        <v>12</v>
      </c>
      <c r="F470">
        <v>30</v>
      </c>
      <c r="G470">
        <v>30</v>
      </c>
      <c r="H470">
        <v>9.4E-2</v>
      </c>
      <c r="I470">
        <v>1.68</v>
      </c>
      <c r="J470">
        <v>6.1</v>
      </c>
      <c r="K470">
        <v>1</v>
      </c>
      <c r="L470">
        <v>8.19</v>
      </c>
      <c r="M470">
        <v>0.2</v>
      </c>
      <c r="N470">
        <v>50</v>
      </c>
      <c r="O470">
        <v>650</v>
      </c>
      <c r="P470">
        <v>0.28000000000000003</v>
      </c>
      <c r="Q470">
        <v>210</v>
      </c>
      <c r="R470">
        <v>6.7322879999999996</v>
      </c>
      <c r="S470">
        <v>4.4881919999999999E-2</v>
      </c>
      <c r="T470">
        <v>4.4881919999999999E-2</v>
      </c>
      <c r="U470" t="s">
        <v>1631</v>
      </c>
      <c r="V470" t="s">
        <v>1632</v>
      </c>
      <c r="W470">
        <v>7.6800000000000002E-4</v>
      </c>
      <c r="X470">
        <f t="shared" si="21"/>
        <v>12</v>
      </c>
      <c r="Y470" t="str">
        <f t="shared" si="22"/>
        <v>030</v>
      </c>
      <c r="Z470" t="str">
        <f t="shared" si="23"/>
        <v>\1_Fatigue\F6.4b_Idling\WD030\12\</v>
      </c>
    </row>
    <row r="471" spans="1:26">
      <c r="A471" t="s">
        <v>2017</v>
      </c>
      <c r="B471" t="s">
        <v>18866</v>
      </c>
      <c r="C471">
        <v>5</v>
      </c>
      <c r="D471">
        <v>22</v>
      </c>
      <c r="E471">
        <v>12</v>
      </c>
      <c r="F471">
        <v>30</v>
      </c>
      <c r="G471">
        <v>30</v>
      </c>
      <c r="H471">
        <v>9.4E-2</v>
      </c>
      <c r="I471">
        <v>1.68</v>
      </c>
      <c r="J471">
        <v>6.1</v>
      </c>
      <c r="K471">
        <v>1</v>
      </c>
      <c r="L471">
        <v>8.19</v>
      </c>
      <c r="M471">
        <v>0.2</v>
      </c>
      <c r="N471">
        <v>50</v>
      </c>
      <c r="O471">
        <v>650</v>
      </c>
      <c r="P471">
        <v>0.28000000000000003</v>
      </c>
      <c r="Q471">
        <v>210</v>
      </c>
      <c r="R471">
        <v>6.7322879999999996</v>
      </c>
      <c r="S471">
        <v>4.4881919999999999E-2</v>
      </c>
      <c r="T471">
        <v>4.4881919999999999E-2</v>
      </c>
      <c r="U471" t="s">
        <v>1635</v>
      </c>
      <c r="V471" t="s">
        <v>1636</v>
      </c>
      <c r="W471">
        <v>7.6800000000000002E-4</v>
      </c>
      <c r="X471">
        <f t="shared" si="21"/>
        <v>12</v>
      </c>
      <c r="Y471" t="str">
        <f t="shared" si="22"/>
        <v>030</v>
      </c>
      <c r="Z471" t="str">
        <f t="shared" si="23"/>
        <v>\1_Fatigue\F6.4b_Idling\WD030\12\</v>
      </c>
    </row>
    <row r="472" spans="1:26">
      <c r="A472" t="s">
        <v>2021</v>
      </c>
      <c r="B472" t="s">
        <v>18867</v>
      </c>
      <c r="C472">
        <v>6</v>
      </c>
      <c r="D472">
        <v>38</v>
      </c>
      <c r="E472">
        <v>12</v>
      </c>
      <c r="F472">
        <v>30</v>
      </c>
      <c r="G472">
        <v>30</v>
      </c>
      <c r="H472">
        <v>9.4E-2</v>
      </c>
      <c r="I472">
        <v>1.68</v>
      </c>
      <c r="J472">
        <v>6.1</v>
      </c>
      <c r="K472">
        <v>1</v>
      </c>
      <c r="L472">
        <v>8.19</v>
      </c>
      <c r="M472">
        <v>0.2</v>
      </c>
      <c r="N472">
        <v>50</v>
      </c>
      <c r="O472">
        <v>650</v>
      </c>
      <c r="P472">
        <v>0.28000000000000003</v>
      </c>
      <c r="Q472">
        <v>210</v>
      </c>
      <c r="R472">
        <v>6.7322879999999996</v>
      </c>
      <c r="S472">
        <v>4.4881919999999999E-2</v>
      </c>
      <c r="T472">
        <v>4.4881919999999999E-2</v>
      </c>
      <c r="U472" t="s">
        <v>1639</v>
      </c>
      <c r="V472" t="s">
        <v>1640</v>
      </c>
      <c r="W472">
        <v>7.6800000000000002E-4</v>
      </c>
      <c r="X472">
        <f t="shared" si="21"/>
        <v>12</v>
      </c>
      <c r="Y472" t="str">
        <f t="shared" si="22"/>
        <v>030</v>
      </c>
      <c r="Z472" t="str">
        <f t="shared" si="23"/>
        <v>\1_Fatigue\F6.4b_Idling\WD030\12\</v>
      </c>
    </row>
    <row r="473" spans="1:26">
      <c r="A473" t="s">
        <v>2025</v>
      </c>
      <c r="B473" t="s">
        <v>18868</v>
      </c>
      <c r="C473">
        <v>7</v>
      </c>
      <c r="D473">
        <v>30</v>
      </c>
      <c r="E473">
        <v>12</v>
      </c>
      <c r="F473">
        <v>30</v>
      </c>
      <c r="G473">
        <v>60</v>
      </c>
      <c r="H473">
        <v>9.4E-2</v>
      </c>
      <c r="I473">
        <v>1.68</v>
      </c>
      <c r="J473">
        <v>6.1</v>
      </c>
      <c r="K473">
        <v>1</v>
      </c>
      <c r="L473">
        <v>8.19</v>
      </c>
      <c r="M473">
        <v>0.2</v>
      </c>
      <c r="N473">
        <v>50</v>
      </c>
      <c r="O473">
        <v>650</v>
      </c>
      <c r="P473">
        <v>0.28000000000000003</v>
      </c>
      <c r="Q473">
        <v>240</v>
      </c>
      <c r="R473">
        <v>0.14180466</v>
      </c>
      <c r="S473">
        <v>9.4536439999999989E-4</v>
      </c>
      <c r="T473">
        <v>9.4536439999999989E-4</v>
      </c>
      <c r="U473" t="s">
        <v>1643</v>
      </c>
      <c r="V473" t="s">
        <v>1644</v>
      </c>
      <c r="W473">
        <v>1.617666666666667E-5</v>
      </c>
      <c r="X473">
        <f t="shared" si="21"/>
        <v>12</v>
      </c>
      <c r="Y473" t="str">
        <f t="shared" si="22"/>
        <v>030</v>
      </c>
      <c r="Z473" t="str">
        <f t="shared" si="23"/>
        <v>\1_Fatigue\F6.4b_Idling\WD030\12\</v>
      </c>
    </row>
    <row r="474" spans="1:26">
      <c r="A474" t="s">
        <v>2029</v>
      </c>
      <c r="B474" t="s">
        <v>18869</v>
      </c>
      <c r="C474">
        <v>8</v>
      </c>
      <c r="D474">
        <v>22</v>
      </c>
      <c r="E474">
        <v>12</v>
      </c>
      <c r="F474">
        <v>30</v>
      </c>
      <c r="G474">
        <v>60</v>
      </c>
      <c r="H474">
        <v>9.4E-2</v>
      </c>
      <c r="I474">
        <v>1.68</v>
      </c>
      <c r="J474">
        <v>6.1</v>
      </c>
      <c r="K474">
        <v>1</v>
      </c>
      <c r="L474">
        <v>8.19</v>
      </c>
      <c r="M474">
        <v>0.2</v>
      </c>
      <c r="N474">
        <v>50</v>
      </c>
      <c r="O474">
        <v>650</v>
      </c>
      <c r="P474">
        <v>0.28000000000000003</v>
      </c>
      <c r="Q474">
        <v>240</v>
      </c>
      <c r="R474">
        <v>0.14180466</v>
      </c>
      <c r="S474">
        <v>9.4536439999999989E-4</v>
      </c>
      <c r="T474">
        <v>9.4536439999999989E-4</v>
      </c>
      <c r="U474" t="s">
        <v>1647</v>
      </c>
      <c r="V474" t="s">
        <v>1648</v>
      </c>
      <c r="W474">
        <v>1.617666666666667E-5</v>
      </c>
      <c r="X474">
        <f t="shared" si="21"/>
        <v>12</v>
      </c>
      <c r="Y474" t="str">
        <f t="shared" si="22"/>
        <v>030</v>
      </c>
      <c r="Z474" t="str">
        <f t="shared" si="23"/>
        <v>\1_Fatigue\F6.4b_Idling\WD030\12\</v>
      </c>
    </row>
    <row r="475" spans="1:26">
      <c r="A475" t="s">
        <v>2033</v>
      </c>
      <c r="B475" t="s">
        <v>18870</v>
      </c>
      <c r="C475">
        <v>9</v>
      </c>
      <c r="D475">
        <v>38</v>
      </c>
      <c r="E475">
        <v>12</v>
      </c>
      <c r="F475">
        <v>30</v>
      </c>
      <c r="G475">
        <v>60</v>
      </c>
      <c r="H475">
        <v>9.4E-2</v>
      </c>
      <c r="I475">
        <v>1.68</v>
      </c>
      <c r="J475">
        <v>6.1</v>
      </c>
      <c r="K475">
        <v>1</v>
      </c>
      <c r="L475">
        <v>8.19</v>
      </c>
      <c r="M475">
        <v>0.2</v>
      </c>
      <c r="N475">
        <v>50</v>
      </c>
      <c r="O475">
        <v>650</v>
      </c>
      <c r="P475">
        <v>0.28000000000000003</v>
      </c>
      <c r="Q475">
        <v>240</v>
      </c>
      <c r="R475">
        <v>0.14180466</v>
      </c>
      <c r="S475">
        <v>9.4536439999999989E-4</v>
      </c>
      <c r="T475">
        <v>9.4536439999999989E-4</v>
      </c>
      <c r="U475" t="s">
        <v>1651</v>
      </c>
      <c r="V475" t="s">
        <v>1652</v>
      </c>
      <c r="W475">
        <v>1.617666666666667E-5</v>
      </c>
      <c r="X475">
        <f t="shared" si="21"/>
        <v>12</v>
      </c>
      <c r="Y475" t="str">
        <f t="shared" si="22"/>
        <v>030</v>
      </c>
      <c r="Z475" t="str">
        <f t="shared" si="23"/>
        <v>\1_Fatigue\F6.4b_Idling\WD030\12\</v>
      </c>
    </row>
    <row r="476" spans="1:26">
      <c r="A476" t="s">
        <v>2037</v>
      </c>
      <c r="B476" t="s">
        <v>18871</v>
      </c>
      <c r="C476">
        <v>34</v>
      </c>
      <c r="D476">
        <v>30</v>
      </c>
      <c r="E476">
        <v>12</v>
      </c>
      <c r="F476">
        <v>30</v>
      </c>
      <c r="G476">
        <v>330</v>
      </c>
      <c r="H476">
        <v>9.4E-2</v>
      </c>
      <c r="I476">
        <v>1.68</v>
      </c>
      <c r="J476">
        <v>6.1</v>
      </c>
      <c r="K476">
        <v>1</v>
      </c>
      <c r="L476">
        <v>8.19</v>
      </c>
      <c r="M476">
        <v>0.2</v>
      </c>
      <c r="N476">
        <v>50</v>
      </c>
      <c r="O476">
        <v>650</v>
      </c>
      <c r="P476">
        <v>0.28000000000000003</v>
      </c>
      <c r="Q476">
        <v>150</v>
      </c>
      <c r="R476">
        <v>8.3423100000000004E-3</v>
      </c>
      <c r="S476">
        <v>5.5615400000000003E-5</v>
      </c>
      <c r="T476">
        <v>5.5615400000000003E-5</v>
      </c>
      <c r="U476" t="s">
        <v>1655</v>
      </c>
      <c r="V476" t="s">
        <v>1656</v>
      </c>
      <c r="W476">
        <v>9.5166666666666673E-7</v>
      </c>
      <c r="X476">
        <f t="shared" si="21"/>
        <v>12</v>
      </c>
      <c r="Y476" t="str">
        <f t="shared" si="22"/>
        <v>030</v>
      </c>
      <c r="Z476" t="str">
        <f t="shared" si="23"/>
        <v>\1_Fatigue\F6.4b_Idling\WD030\12\</v>
      </c>
    </row>
    <row r="477" spans="1:26">
      <c r="A477" t="s">
        <v>2041</v>
      </c>
      <c r="B477" t="s">
        <v>18872</v>
      </c>
      <c r="C477">
        <v>35</v>
      </c>
      <c r="D477">
        <v>22</v>
      </c>
      <c r="E477">
        <v>12</v>
      </c>
      <c r="F477">
        <v>30</v>
      </c>
      <c r="G477">
        <v>330</v>
      </c>
      <c r="H477">
        <v>9.4E-2</v>
      </c>
      <c r="I477">
        <v>1.68</v>
      </c>
      <c r="J477">
        <v>6.1</v>
      </c>
      <c r="K477">
        <v>1</v>
      </c>
      <c r="L477">
        <v>8.19</v>
      </c>
      <c r="M477">
        <v>0.2</v>
      </c>
      <c r="N477">
        <v>50</v>
      </c>
      <c r="O477">
        <v>650</v>
      </c>
      <c r="P477">
        <v>0.28000000000000003</v>
      </c>
      <c r="Q477">
        <v>150</v>
      </c>
      <c r="R477">
        <v>8.3423100000000004E-3</v>
      </c>
      <c r="S477">
        <v>5.5615400000000003E-5</v>
      </c>
      <c r="T477">
        <v>5.5615400000000003E-5</v>
      </c>
      <c r="U477" t="s">
        <v>1659</v>
      </c>
      <c r="V477" t="s">
        <v>1660</v>
      </c>
      <c r="W477">
        <v>9.5166666666666673E-7</v>
      </c>
      <c r="X477">
        <f t="shared" si="21"/>
        <v>12</v>
      </c>
      <c r="Y477" t="str">
        <f t="shared" si="22"/>
        <v>030</v>
      </c>
      <c r="Z477" t="str">
        <f t="shared" si="23"/>
        <v>\1_Fatigue\F6.4b_Idling\WD030\12\</v>
      </c>
    </row>
    <row r="478" spans="1:26">
      <c r="A478" t="s">
        <v>2045</v>
      </c>
      <c r="B478" t="s">
        <v>18873</v>
      </c>
      <c r="C478">
        <v>36</v>
      </c>
      <c r="D478">
        <v>38</v>
      </c>
      <c r="E478">
        <v>12</v>
      </c>
      <c r="F478">
        <v>30</v>
      </c>
      <c r="G478">
        <v>330</v>
      </c>
      <c r="H478">
        <v>9.4E-2</v>
      </c>
      <c r="I478">
        <v>1.68</v>
      </c>
      <c r="J478">
        <v>6.1</v>
      </c>
      <c r="K478">
        <v>1</v>
      </c>
      <c r="L478">
        <v>8.19</v>
      </c>
      <c r="M478">
        <v>0.2</v>
      </c>
      <c r="N478">
        <v>50</v>
      </c>
      <c r="O478">
        <v>650</v>
      </c>
      <c r="P478">
        <v>0.28000000000000003</v>
      </c>
      <c r="Q478">
        <v>150</v>
      </c>
      <c r="R478">
        <v>8.3423100000000004E-3</v>
      </c>
      <c r="S478">
        <v>5.5615400000000003E-5</v>
      </c>
      <c r="T478">
        <v>5.5615400000000003E-5</v>
      </c>
      <c r="U478" t="s">
        <v>1663</v>
      </c>
      <c r="V478" t="s">
        <v>1664</v>
      </c>
      <c r="W478">
        <v>9.5166666666666673E-7</v>
      </c>
      <c r="X478">
        <f t="shared" si="21"/>
        <v>12</v>
      </c>
      <c r="Y478" t="str">
        <f t="shared" si="22"/>
        <v>030</v>
      </c>
      <c r="Z478" t="str">
        <f t="shared" si="23"/>
        <v>\1_Fatigue\F6.4b_Idling\WD030\12\</v>
      </c>
    </row>
    <row r="479" spans="1:26">
      <c r="A479" t="s">
        <v>2049</v>
      </c>
      <c r="B479" t="s">
        <v>18874</v>
      </c>
      <c r="C479">
        <v>1</v>
      </c>
      <c r="D479">
        <v>30</v>
      </c>
      <c r="E479">
        <v>13</v>
      </c>
      <c r="F479">
        <v>30</v>
      </c>
      <c r="G479">
        <v>0</v>
      </c>
      <c r="H479">
        <v>8.7999999999999995E-2</v>
      </c>
      <c r="I479">
        <v>1.98</v>
      </c>
      <c r="J479">
        <v>6.54</v>
      </c>
      <c r="K479">
        <v>0.87</v>
      </c>
      <c r="L479">
        <v>7.98</v>
      </c>
      <c r="M479">
        <v>0.2</v>
      </c>
      <c r="N479">
        <v>50</v>
      </c>
      <c r="O479">
        <v>650</v>
      </c>
      <c r="P479">
        <v>0.28000000000000003</v>
      </c>
      <c r="Q479">
        <v>180</v>
      </c>
      <c r="R479">
        <v>0.86754180000000003</v>
      </c>
      <c r="S479">
        <v>5.7836119999999996E-3</v>
      </c>
      <c r="T479">
        <v>5.7836119999999996E-3</v>
      </c>
      <c r="U479" t="s">
        <v>1667</v>
      </c>
      <c r="V479" t="s">
        <v>1668</v>
      </c>
      <c r="W479">
        <v>9.8966666666666669E-5</v>
      </c>
      <c r="X479">
        <f t="shared" si="21"/>
        <v>13</v>
      </c>
      <c r="Y479" t="str">
        <f t="shared" si="22"/>
        <v>030</v>
      </c>
      <c r="Z479" t="str">
        <f t="shared" si="23"/>
        <v>\1_Fatigue\F6.4b_Idling\WD030\13\</v>
      </c>
    </row>
    <row r="480" spans="1:26">
      <c r="A480" t="s">
        <v>2053</v>
      </c>
      <c r="B480" t="s">
        <v>18875</v>
      </c>
      <c r="C480">
        <v>2</v>
      </c>
      <c r="D480">
        <v>22</v>
      </c>
      <c r="E480">
        <v>13</v>
      </c>
      <c r="F480">
        <v>30</v>
      </c>
      <c r="G480">
        <v>0</v>
      </c>
      <c r="H480">
        <v>8.7999999999999995E-2</v>
      </c>
      <c r="I480">
        <v>1.98</v>
      </c>
      <c r="J480">
        <v>6.54</v>
      </c>
      <c r="K480">
        <v>0.87</v>
      </c>
      <c r="L480">
        <v>7.98</v>
      </c>
      <c r="M480">
        <v>0.2</v>
      </c>
      <c r="N480">
        <v>50</v>
      </c>
      <c r="O480">
        <v>650</v>
      </c>
      <c r="P480">
        <v>0.28000000000000003</v>
      </c>
      <c r="Q480">
        <v>180</v>
      </c>
      <c r="R480">
        <v>0.86754180000000003</v>
      </c>
      <c r="S480">
        <v>5.7836119999999996E-3</v>
      </c>
      <c r="T480">
        <v>5.7836119999999996E-3</v>
      </c>
      <c r="U480" t="s">
        <v>1671</v>
      </c>
      <c r="V480" t="s">
        <v>1672</v>
      </c>
      <c r="W480">
        <v>9.8966666666666669E-5</v>
      </c>
      <c r="X480">
        <f t="shared" si="21"/>
        <v>13</v>
      </c>
      <c r="Y480" t="str">
        <f t="shared" si="22"/>
        <v>030</v>
      </c>
      <c r="Z480" t="str">
        <f t="shared" si="23"/>
        <v>\1_Fatigue\F6.4b_Idling\WD030\13\</v>
      </c>
    </row>
    <row r="481" spans="1:26">
      <c r="A481" t="s">
        <v>2057</v>
      </c>
      <c r="B481" t="s">
        <v>18876</v>
      </c>
      <c r="C481">
        <v>3</v>
      </c>
      <c r="D481">
        <v>38</v>
      </c>
      <c r="E481">
        <v>13</v>
      </c>
      <c r="F481">
        <v>30</v>
      </c>
      <c r="G481">
        <v>0</v>
      </c>
      <c r="H481">
        <v>8.7999999999999995E-2</v>
      </c>
      <c r="I481">
        <v>1.98</v>
      </c>
      <c r="J481">
        <v>6.54</v>
      </c>
      <c r="K481">
        <v>0.87</v>
      </c>
      <c r="L481">
        <v>7.98</v>
      </c>
      <c r="M481">
        <v>0.2</v>
      </c>
      <c r="N481">
        <v>50</v>
      </c>
      <c r="O481">
        <v>650</v>
      </c>
      <c r="P481">
        <v>0.28000000000000003</v>
      </c>
      <c r="Q481">
        <v>180</v>
      </c>
      <c r="R481">
        <v>0.86754180000000003</v>
      </c>
      <c r="S481">
        <v>5.7836119999999996E-3</v>
      </c>
      <c r="T481">
        <v>5.7836119999999996E-3</v>
      </c>
      <c r="U481" t="s">
        <v>1675</v>
      </c>
      <c r="V481" t="s">
        <v>1676</v>
      </c>
      <c r="W481">
        <v>9.8966666666666669E-5</v>
      </c>
      <c r="X481">
        <f t="shared" si="21"/>
        <v>13</v>
      </c>
      <c r="Y481" t="str">
        <f t="shared" si="22"/>
        <v>030</v>
      </c>
      <c r="Z481" t="str">
        <f t="shared" si="23"/>
        <v>\1_Fatigue\F6.4b_Idling\WD030\13\</v>
      </c>
    </row>
    <row r="482" spans="1:26">
      <c r="A482" t="s">
        <v>2061</v>
      </c>
      <c r="B482" t="s">
        <v>18877</v>
      </c>
      <c r="C482">
        <v>4</v>
      </c>
      <c r="D482">
        <v>30</v>
      </c>
      <c r="E482">
        <v>13</v>
      </c>
      <c r="F482">
        <v>30</v>
      </c>
      <c r="G482">
        <v>30</v>
      </c>
      <c r="H482">
        <v>8.7999999999999995E-2</v>
      </c>
      <c r="I482">
        <v>1.98</v>
      </c>
      <c r="J482">
        <v>6.54</v>
      </c>
      <c r="K482">
        <v>0.87</v>
      </c>
      <c r="L482">
        <v>7.98</v>
      </c>
      <c r="M482">
        <v>0.2</v>
      </c>
      <c r="N482">
        <v>50</v>
      </c>
      <c r="O482">
        <v>650</v>
      </c>
      <c r="P482">
        <v>0.28000000000000003</v>
      </c>
      <c r="Q482">
        <v>210</v>
      </c>
      <c r="R482">
        <v>5.0462940000000014</v>
      </c>
      <c r="S482">
        <v>3.3641959999999999E-2</v>
      </c>
      <c r="T482">
        <v>3.3641959999999999E-2</v>
      </c>
      <c r="U482" t="s">
        <v>1679</v>
      </c>
      <c r="V482" t="s">
        <v>1680</v>
      </c>
      <c r="W482">
        <v>5.7566666666666671E-4</v>
      </c>
      <c r="X482">
        <f t="shared" si="21"/>
        <v>13</v>
      </c>
      <c r="Y482" t="str">
        <f t="shared" si="22"/>
        <v>030</v>
      </c>
      <c r="Z482" t="str">
        <f t="shared" si="23"/>
        <v>\1_Fatigue\F6.4b_Idling\WD030\13\</v>
      </c>
    </row>
    <row r="483" spans="1:26">
      <c r="A483" t="s">
        <v>2065</v>
      </c>
      <c r="B483" t="s">
        <v>18878</v>
      </c>
      <c r="C483">
        <v>5</v>
      </c>
      <c r="D483">
        <v>22</v>
      </c>
      <c r="E483">
        <v>13</v>
      </c>
      <c r="F483">
        <v>30</v>
      </c>
      <c r="G483">
        <v>30</v>
      </c>
      <c r="H483">
        <v>8.7999999999999995E-2</v>
      </c>
      <c r="I483">
        <v>1.98</v>
      </c>
      <c r="J483">
        <v>6.54</v>
      </c>
      <c r="K483">
        <v>0.87</v>
      </c>
      <c r="L483">
        <v>7.98</v>
      </c>
      <c r="M483">
        <v>0.2</v>
      </c>
      <c r="N483">
        <v>50</v>
      </c>
      <c r="O483">
        <v>650</v>
      </c>
      <c r="P483">
        <v>0.28000000000000003</v>
      </c>
      <c r="Q483">
        <v>210</v>
      </c>
      <c r="R483">
        <v>5.0462940000000014</v>
      </c>
      <c r="S483">
        <v>3.3641959999999999E-2</v>
      </c>
      <c r="T483">
        <v>3.3641959999999999E-2</v>
      </c>
      <c r="U483" t="s">
        <v>1683</v>
      </c>
      <c r="V483" t="s">
        <v>1684</v>
      </c>
      <c r="W483">
        <v>5.7566666666666671E-4</v>
      </c>
      <c r="X483">
        <f t="shared" si="21"/>
        <v>13</v>
      </c>
      <c r="Y483" t="str">
        <f t="shared" si="22"/>
        <v>030</v>
      </c>
      <c r="Z483" t="str">
        <f t="shared" si="23"/>
        <v>\1_Fatigue\F6.4b_Idling\WD030\13\</v>
      </c>
    </row>
    <row r="484" spans="1:26">
      <c r="A484" t="s">
        <v>2069</v>
      </c>
      <c r="B484" t="s">
        <v>18879</v>
      </c>
      <c r="C484">
        <v>6</v>
      </c>
      <c r="D484">
        <v>38</v>
      </c>
      <c r="E484">
        <v>13</v>
      </c>
      <c r="F484">
        <v>30</v>
      </c>
      <c r="G484">
        <v>30</v>
      </c>
      <c r="H484">
        <v>8.7999999999999995E-2</v>
      </c>
      <c r="I484">
        <v>1.98</v>
      </c>
      <c r="J484">
        <v>6.54</v>
      </c>
      <c r="K484">
        <v>0.87</v>
      </c>
      <c r="L484">
        <v>7.98</v>
      </c>
      <c r="M484">
        <v>0.2</v>
      </c>
      <c r="N484">
        <v>50</v>
      </c>
      <c r="O484">
        <v>650</v>
      </c>
      <c r="P484">
        <v>0.28000000000000003</v>
      </c>
      <c r="Q484">
        <v>210</v>
      </c>
      <c r="R484">
        <v>5.0462940000000014</v>
      </c>
      <c r="S484">
        <v>3.3641959999999999E-2</v>
      </c>
      <c r="T484">
        <v>3.3641959999999999E-2</v>
      </c>
      <c r="U484" t="s">
        <v>1687</v>
      </c>
      <c r="V484" t="s">
        <v>1688</v>
      </c>
      <c r="W484">
        <v>5.7566666666666671E-4</v>
      </c>
      <c r="X484">
        <f t="shared" si="21"/>
        <v>13</v>
      </c>
      <c r="Y484" t="str">
        <f t="shared" si="22"/>
        <v>030</v>
      </c>
      <c r="Z484" t="str">
        <f t="shared" si="23"/>
        <v>\1_Fatigue\F6.4b_Idling\WD030\13\</v>
      </c>
    </row>
    <row r="485" spans="1:26">
      <c r="A485" t="s">
        <v>2073</v>
      </c>
      <c r="B485" t="s">
        <v>18880</v>
      </c>
      <c r="C485">
        <v>7</v>
      </c>
      <c r="D485">
        <v>30</v>
      </c>
      <c r="E485">
        <v>13</v>
      </c>
      <c r="F485">
        <v>30</v>
      </c>
      <c r="G485">
        <v>60</v>
      </c>
      <c r="H485">
        <v>8.7999999999999995E-2</v>
      </c>
      <c r="I485">
        <v>1.98</v>
      </c>
      <c r="J485">
        <v>6.54</v>
      </c>
      <c r="K485">
        <v>0.87</v>
      </c>
      <c r="L485">
        <v>7.98</v>
      </c>
      <c r="M485">
        <v>0.2</v>
      </c>
      <c r="N485">
        <v>50</v>
      </c>
      <c r="O485">
        <v>650</v>
      </c>
      <c r="P485">
        <v>0.28000000000000003</v>
      </c>
      <c r="Q485">
        <v>240</v>
      </c>
      <c r="R485">
        <v>0.17517389999999999</v>
      </c>
      <c r="S485">
        <v>1.1678260000000001E-3</v>
      </c>
      <c r="T485">
        <v>1.1678260000000001E-3</v>
      </c>
      <c r="U485" t="s">
        <v>1691</v>
      </c>
      <c r="V485" t="s">
        <v>1692</v>
      </c>
      <c r="W485">
        <v>1.9983333333333329E-5</v>
      </c>
      <c r="X485">
        <f t="shared" si="21"/>
        <v>13</v>
      </c>
      <c r="Y485" t="str">
        <f t="shared" si="22"/>
        <v>030</v>
      </c>
      <c r="Z485" t="str">
        <f t="shared" si="23"/>
        <v>\1_Fatigue\F6.4b_Idling\WD030\13\</v>
      </c>
    </row>
    <row r="486" spans="1:26">
      <c r="A486" t="s">
        <v>2077</v>
      </c>
      <c r="B486" t="s">
        <v>18881</v>
      </c>
      <c r="C486">
        <v>8</v>
      </c>
      <c r="D486">
        <v>22</v>
      </c>
      <c r="E486">
        <v>13</v>
      </c>
      <c r="F486">
        <v>30</v>
      </c>
      <c r="G486">
        <v>60</v>
      </c>
      <c r="H486">
        <v>8.7999999999999995E-2</v>
      </c>
      <c r="I486">
        <v>1.98</v>
      </c>
      <c r="J486">
        <v>6.54</v>
      </c>
      <c r="K486">
        <v>0.87</v>
      </c>
      <c r="L486">
        <v>7.98</v>
      </c>
      <c r="M486">
        <v>0.2</v>
      </c>
      <c r="N486">
        <v>50</v>
      </c>
      <c r="O486">
        <v>650</v>
      </c>
      <c r="P486">
        <v>0.28000000000000003</v>
      </c>
      <c r="Q486">
        <v>240</v>
      </c>
      <c r="R486">
        <v>0.17517389999999999</v>
      </c>
      <c r="S486">
        <v>1.1678260000000001E-3</v>
      </c>
      <c r="T486">
        <v>1.1678260000000001E-3</v>
      </c>
      <c r="U486" t="s">
        <v>1695</v>
      </c>
      <c r="V486" t="s">
        <v>1696</v>
      </c>
      <c r="W486">
        <v>1.9983333333333329E-5</v>
      </c>
      <c r="X486">
        <f t="shared" si="21"/>
        <v>13</v>
      </c>
      <c r="Y486" t="str">
        <f t="shared" si="22"/>
        <v>030</v>
      </c>
      <c r="Z486" t="str">
        <f t="shared" si="23"/>
        <v>\1_Fatigue\F6.4b_Idling\WD030\13\</v>
      </c>
    </row>
    <row r="487" spans="1:26">
      <c r="A487" t="s">
        <v>2081</v>
      </c>
      <c r="B487" t="s">
        <v>18882</v>
      </c>
      <c r="C487">
        <v>9</v>
      </c>
      <c r="D487">
        <v>38</v>
      </c>
      <c r="E487">
        <v>13</v>
      </c>
      <c r="F487">
        <v>30</v>
      </c>
      <c r="G487">
        <v>60</v>
      </c>
      <c r="H487">
        <v>8.7999999999999995E-2</v>
      </c>
      <c r="I487">
        <v>1.98</v>
      </c>
      <c r="J487">
        <v>6.54</v>
      </c>
      <c r="K487">
        <v>0.87</v>
      </c>
      <c r="L487">
        <v>7.98</v>
      </c>
      <c r="M487">
        <v>0.2</v>
      </c>
      <c r="N487">
        <v>50</v>
      </c>
      <c r="O487">
        <v>650</v>
      </c>
      <c r="P487">
        <v>0.28000000000000003</v>
      </c>
      <c r="Q487">
        <v>240</v>
      </c>
      <c r="R487">
        <v>0.17517389999999999</v>
      </c>
      <c r="S487">
        <v>1.1678260000000001E-3</v>
      </c>
      <c r="T487">
        <v>1.1678260000000001E-3</v>
      </c>
      <c r="U487" t="s">
        <v>1699</v>
      </c>
      <c r="V487" t="s">
        <v>1700</v>
      </c>
      <c r="W487">
        <v>1.9983333333333329E-5</v>
      </c>
      <c r="X487">
        <f t="shared" si="21"/>
        <v>13</v>
      </c>
      <c r="Y487" t="str">
        <f t="shared" si="22"/>
        <v>030</v>
      </c>
      <c r="Z487" t="str">
        <f t="shared" si="23"/>
        <v>\1_Fatigue\F6.4b_Idling\WD030\13\</v>
      </c>
    </row>
    <row r="488" spans="1:26">
      <c r="A488" t="s">
        <v>2085</v>
      </c>
      <c r="B488" t="s">
        <v>18883</v>
      </c>
      <c r="C488">
        <v>34</v>
      </c>
      <c r="D488">
        <v>30</v>
      </c>
      <c r="E488">
        <v>13</v>
      </c>
      <c r="F488">
        <v>30</v>
      </c>
      <c r="G488">
        <v>330</v>
      </c>
      <c r="H488">
        <v>8.7999999999999995E-2</v>
      </c>
      <c r="I488">
        <v>1.98</v>
      </c>
      <c r="J488">
        <v>6.54</v>
      </c>
      <c r="K488">
        <v>0.87</v>
      </c>
      <c r="L488">
        <v>7.98</v>
      </c>
      <c r="M488">
        <v>0.2</v>
      </c>
      <c r="N488">
        <v>50</v>
      </c>
      <c r="O488">
        <v>650</v>
      </c>
      <c r="P488">
        <v>0.28000000000000003</v>
      </c>
      <c r="Q488">
        <v>150</v>
      </c>
      <c r="R488">
        <v>8.3423100000000004E-3</v>
      </c>
      <c r="S488">
        <v>5.5615400000000003E-5</v>
      </c>
      <c r="T488">
        <v>5.5615400000000003E-5</v>
      </c>
      <c r="U488" t="s">
        <v>1703</v>
      </c>
      <c r="V488" t="s">
        <v>1704</v>
      </c>
      <c r="W488">
        <v>9.5166666666666673E-7</v>
      </c>
      <c r="X488">
        <f t="shared" si="21"/>
        <v>13</v>
      </c>
      <c r="Y488" t="str">
        <f t="shared" si="22"/>
        <v>030</v>
      </c>
      <c r="Z488" t="str">
        <f t="shared" si="23"/>
        <v>\1_Fatigue\F6.4b_Idling\WD030\13\</v>
      </c>
    </row>
    <row r="489" spans="1:26">
      <c r="A489" t="s">
        <v>2089</v>
      </c>
      <c r="B489" t="s">
        <v>18884</v>
      </c>
      <c r="C489">
        <v>35</v>
      </c>
      <c r="D489">
        <v>22</v>
      </c>
      <c r="E489">
        <v>13</v>
      </c>
      <c r="F489">
        <v>30</v>
      </c>
      <c r="G489">
        <v>330</v>
      </c>
      <c r="H489">
        <v>8.7999999999999995E-2</v>
      </c>
      <c r="I489">
        <v>1.98</v>
      </c>
      <c r="J489">
        <v>6.54</v>
      </c>
      <c r="K489">
        <v>0.87</v>
      </c>
      <c r="L489">
        <v>7.98</v>
      </c>
      <c r="M489">
        <v>0.2</v>
      </c>
      <c r="N489">
        <v>50</v>
      </c>
      <c r="O489">
        <v>650</v>
      </c>
      <c r="P489">
        <v>0.28000000000000003</v>
      </c>
      <c r="Q489">
        <v>150</v>
      </c>
      <c r="R489">
        <v>8.3423100000000004E-3</v>
      </c>
      <c r="S489">
        <v>5.5615400000000003E-5</v>
      </c>
      <c r="T489">
        <v>5.5615400000000003E-5</v>
      </c>
      <c r="U489" t="s">
        <v>1707</v>
      </c>
      <c r="V489" t="s">
        <v>1708</v>
      </c>
      <c r="W489">
        <v>9.5166666666666673E-7</v>
      </c>
      <c r="X489">
        <f t="shared" si="21"/>
        <v>13</v>
      </c>
      <c r="Y489" t="str">
        <f t="shared" si="22"/>
        <v>030</v>
      </c>
      <c r="Z489" t="str">
        <f t="shared" si="23"/>
        <v>\1_Fatigue\F6.4b_Idling\WD030\13\</v>
      </c>
    </row>
    <row r="490" spans="1:26">
      <c r="A490" t="s">
        <v>2093</v>
      </c>
      <c r="B490" t="s">
        <v>18885</v>
      </c>
      <c r="C490">
        <v>36</v>
      </c>
      <c r="D490">
        <v>38</v>
      </c>
      <c r="E490">
        <v>13</v>
      </c>
      <c r="F490">
        <v>30</v>
      </c>
      <c r="G490">
        <v>330</v>
      </c>
      <c r="H490">
        <v>8.7999999999999995E-2</v>
      </c>
      <c r="I490">
        <v>1.98</v>
      </c>
      <c r="J490">
        <v>6.54</v>
      </c>
      <c r="K490">
        <v>0.87</v>
      </c>
      <c r="L490">
        <v>7.98</v>
      </c>
      <c r="M490">
        <v>0.2</v>
      </c>
      <c r="N490">
        <v>50</v>
      </c>
      <c r="O490">
        <v>650</v>
      </c>
      <c r="P490">
        <v>0.28000000000000003</v>
      </c>
      <c r="Q490">
        <v>150</v>
      </c>
      <c r="R490">
        <v>8.3423100000000004E-3</v>
      </c>
      <c r="S490">
        <v>5.5615400000000003E-5</v>
      </c>
      <c r="T490">
        <v>5.5615400000000003E-5</v>
      </c>
      <c r="U490" t="s">
        <v>1711</v>
      </c>
      <c r="V490" t="s">
        <v>1712</v>
      </c>
      <c r="W490">
        <v>9.5166666666666673E-7</v>
      </c>
      <c r="X490">
        <f t="shared" si="21"/>
        <v>13</v>
      </c>
      <c r="Y490" t="str">
        <f t="shared" si="22"/>
        <v>030</v>
      </c>
      <c r="Z490" t="str">
        <f t="shared" si="23"/>
        <v>\1_Fatigue\F6.4b_Idling\WD030\13\</v>
      </c>
    </row>
    <row r="491" spans="1:26">
      <c r="A491" t="s">
        <v>2097</v>
      </c>
      <c r="B491" t="s">
        <v>18886</v>
      </c>
      <c r="C491">
        <v>1</v>
      </c>
      <c r="D491">
        <v>30</v>
      </c>
      <c r="E491">
        <v>14</v>
      </c>
      <c r="F491">
        <v>30</v>
      </c>
      <c r="G491">
        <v>0</v>
      </c>
      <c r="H491">
        <v>8.5000000000000006E-2</v>
      </c>
      <c r="I491">
        <v>2.29</v>
      </c>
      <c r="J491">
        <v>6.95</v>
      </c>
      <c r="K491">
        <v>0.79</v>
      </c>
      <c r="L491">
        <v>7.89</v>
      </c>
      <c r="M491">
        <v>0.2</v>
      </c>
      <c r="N491">
        <v>50</v>
      </c>
      <c r="O491">
        <v>650</v>
      </c>
      <c r="P491">
        <v>0.28000000000000003</v>
      </c>
      <c r="Q491">
        <v>180</v>
      </c>
      <c r="R491">
        <v>0.70887719999999999</v>
      </c>
      <c r="S491">
        <v>4.7258480000000004E-3</v>
      </c>
      <c r="T491">
        <v>4.7258480000000004E-3</v>
      </c>
      <c r="U491" t="s">
        <v>1715</v>
      </c>
      <c r="V491" t="s">
        <v>1716</v>
      </c>
      <c r="W491">
        <v>8.0866666666666663E-5</v>
      </c>
      <c r="X491">
        <f t="shared" si="21"/>
        <v>14</v>
      </c>
      <c r="Y491" t="str">
        <f t="shared" si="22"/>
        <v>030</v>
      </c>
      <c r="Z491" t="str">
        <f t="shared" si="23"/>
        <v>\1_Fatigue\F6.4b_Idling\WD030\14\</v>
      </c>
    </row>
    <row r="492" spans="1:26">
      <c r="A492" t="s">
        <v>2101</v>
      </c>
      <c r="B492" t="s">
        <v>18887</v>
      </c>
      <c r="C492">
        <v>2</v>
      </c>
      <c r="D492">
        <v>22</v>
      </c>
      <c r="E492">
        <v>14</v>
      </c>
      <c r="F492">
        <v>30</v>
      </c>
      <c r="G492">
        <v>0</v>
      </c>
      <c r="H492">
        <v>8.5000000000000006E-2</v>
      </c>
      <c r="I492">
        <v>2.29</v>
      </c>
      <c r="J492">
        <v>6.95</v>
      </c>
      <c r="K492">
        <v>0.79</v>
      </c>
      <c r="L492">
        <v>7.89</v>
      </c>
      <c r="M492">
        <v>0.2</v>
      </c>
      <c r="N492">
        <v>50</v>
      </c>
      <c r="O492">
        <v>650</v>
      </c>
      <c r="P492">
        <v>0.28000000000000003</v>
      </c>
      <c r="Q492">
        <v>180</v>
      </c>
      <c r="R492">
        <v>0.70887719999999999</v>
      </c>
      <c r="S492">
        <v>4.7258480000000004E-3</v>
      </c>
      <c r="T492">
        <v>4.7258480000000004E-3</v>
      </c>
      <c r="U492" t="s">
        <v>1719</v>
      </c>
      <c r="V492" t="s">
        <v>1720</v>
      </c>
      <c r="W492">
        <v>8.0866666666666663E-5</v>
      </c>
      <c r="X492">
        <f t="shared" si="21"/>
        <v>14</v>
      </c>
      <c r="Y492" t="str">
        <f t="shared" si="22"/>
        <v>030</v>
      </c>
      <c r="Z492" t="str">
        <f t="shared" si="23"/>
        <v>\1_Fatigue\F6.4b_Idling\WD030\14\</v>
      </c>
    </row>
    <row r="493" spans="1:26">
      <c r="A493" t="s">
        <v>2105</v>
      </c>
      <c r="B493" t="s">
        <v>18888</v>
      </c>
      <c r="C493">
        <v>3</v>
      </c>
      <c r="D493">
        <v>38</v>
      </c>
      <c r="E493">
        <v>14</v>
      </c>
      <c r="F493">
        <v>30</v>
      </c>
      <c r="G493">
        <v>0</v>
      </c>
      <c r="H493">
        <v>8.5000000000000006E-2</v>
      </c>
      <c r="I493">
        <v>2.29</v>
      </c>
      <c r="J493">
        <v>6.95</v>
      </c>
      <c r="K493">
        <v>0.79</v>
      </c>
      <c r="L493">
        <v>7.89</v>
      </c>
      <c r="M493">
        <v>0.2</v>
      </c>
      <c r="N493">
        <v>50</v>
      </c>
      <c r="O493">
        <v>650</v>
      </c>
      <c r="P493">
        <v>0.28000000000000003</v>
      </c>
      <c r="Q493">
        <v>180</v>
      </c>
      <c r="R493">
        <v>0.70887719999999999</v>
      </c>
      <c r="S493">
        <v>4.7258480000000004E-3</v>
      </c>
      <c r="T493">
        <v>4.7258480000000004E-3</v>
      </c>
      <c r="U493" t="s">
        <v>1723</v>
      </c>
      <c r="V493" t="s">
        <v>1724</v>
      </c>
      <c r="W493">
        <v>8.0866666666666663E-5</v>
      </c>
      <c r="X493">
        <f t="shared" si="21"/>
        <v>14</v>
      </c>
      <c r="Y493" t="str">
        <f t="shared" si="22"/>
        <v>030</v>
      </c>
      <c r="Z493" t="str">
        <f t="shared" si="23"/>
        <v>\1_Fatigue\F6.4b_Idling\WD030\14\</v>
      </c>
    </row>
    <row r="494" spans="1:26">
      <c r="A494" t="s">
        <v>2109</v>
      </c>
      <c r="B494" t="s">
        <v>18889</v>
      </c>
      <c r="C494">
        <v>4</v>
      </c>
      <c r="D494">
        <v>30</v>
      </c>
      <c r="E494">
        <v>14</v>
      </c>
      <c r="F494">
        <v>30</v>
      </c>
      <c r="G494">
        <v>30</v>
      </c>
      <c r="H494">
        <v>8.5000000000000006E-2</v>
      </c>
      <c r="I494">
        <v>2.29</v>
      </c>
      <c r="J494">
        <v>6.95</v>
      </c>
      <c r="K494">
        <v>0.79</v>
      </c>
      <c r="L494">
        <v>7.89</v>
      </c>
      <c r="M494">
        <v>0.2</v>
      </c>
      <c r="N494">
        <v>50</v>
      </c>
      <c r="O494">
        <v>650</v>
      </c>
      <c r="P494">
        <v>0.28000000000000003</v>
      </c>
      <c r="Q494">
        <v>210</v>
      </c>
      <c r="R494">
        <v>3.4450379999999998</v>
      </c>
      <c r="S494">
        <v>2.2966919999999998E-2</v>
      </c>
      <c r="T494">
        <v>2.2966919999999998E-2</v>
      </c>
      <c r="U494" t="s">
        <v>1727</v>
      </c>
      <c r="V494" t="s">
        <v>1728</v>
      </c>
      <c r="W494">
        <v>3.9300000000000001E-4</v>
      </c>
      <c r="X494">
        <f t="shared" si="21"/>
        <v>14</v>
      </c>
      <c r="Y494" t="str">
        <f t="shared" si="22"/>
        <v>030</v>
      </c>
      <c r="Z494" t="str">
        <f t="shared" si="23"/>
        <v>\1_Fatigue\F6.4b_Idling\WD030\14\</v>
      </c>
    </row>
    <row r="495" spans="1:26">
      <c r="A495" t="s">
        <v>2113</v>
      </c>
      <c r="B495" t="s">
        <v>18890</v>
      </c>
      <c r="C495">
        <v>5</v>
      </c>
      <c r="D495">
        <v>22</v>
      </c>
      <c r="E495">
        <v>14</v>
      </c>
      <c r="F495">
        <v>30</v>
      </c>
      <c r="G495">
        <v>30</v>
      </c>
      <c r="H495">
        <v>8.5000000000000006E-2</v>
      </c>
      <c r="I495">
        <v>2.29</v>
      </c>
      <c r="J495">
        <v>6.95</v>
      </c>
      <c r="K495">
        <v>0.79</v>
      </c>
      <c r="L495">
        <v>7.89</v>
      </c>
      <c r="M495">
        <v>0.2</v>
      </c>
      <c r="N495">
        <v>50</v>
      </c>
      <c r="O495">
        <v>650</v>
      </c>
      <c r="P495">
        <v>0.28000000000000003</v>
      </c>
      <c r="Q495">
        <v>210</v>
      </c>
      <c r="R495">
        <v>3.4450379999999998</v>
      </c>
      <c r="S495">
        <v>2.2966919999999998E-2</v>
      </c>
      <c r="T495">
        <v>2.2966919999999998E-2</v>
      </c>
      <c r="U495" t="s">
        <v>1731</v>
      </c>
      <c r="V495" t="s">
        <v>1732</v>
      </c>
      <c r="W495">
        <v>3.9300000000000001E-4</v>
      </c>
      <c r="X495">
        <f t="shared" si="21"/>
        <v>14</v>
      </c>
      <c r="Y495" t="str">
        <f t="shared" si="22"/>
        <v>030</v>
      </c>
      <c r="Z495" t="str">
        <f t="shared" si="23"/>
        <v>\1_Fatigue\F6.4b_Idling\WD030\14\</v>
      </c>
    </row>
    <row r="496" spans="1:26">
      <c r="A496" t="s">
        <v>2117</v>
      </c>
      <c r="B496" t="s">
        <v>18891</v>
      </c>
      <c r="C496">
        <v>6</v>
      </c>
      <c r="D496">
        <v>38</v>
      </c>
      <c r="E496">
        <v>14</v>
      </c>
      <c r="F496">
        <v>30</v>
      </c>
      <c r="G496">
        <v>30</v>
      </c>
      <c r="H496">
        <v>8.5000000000000006E-2</v>
      </c>
      <c r="I496">
        <v>2.29</v>
      </c>
      <c r="J496">
        <v>6.95</v>
      </c>
      <c r="K496">
        <v>0.79</v>
      </c>
      <c r="L496">
        <v>7.89</v>
      </c>
      <c r="M496">
        <v>0.2</v>
      </c>
      <c r="N496">
        <v>50</v>
      </c>
      <c r="O496">
        <v>650</v>
      </c>
      <c r="P496">
        <v>0.28000000000000003</v>
      </c>
      <c r="Q496">
        <v>210</v>
      </c>
      <c r="R496">
        <v>3.4450379999999998</v>
      </c>
      <c r="S496">
        <v>2.2966919999999998E-2</v>
      </c>
      <c r="T496">
        <v>2.2966919999999998E-2</v>
      </c>
      <c r="U496" t="s">
        <v>1735</v>
      </c>
      <c r="V496" t="s">
        <v>1736</v>
      </c>
      <c r="W496">
        <v>3.9300000000000001E-4</v>
      </c>
      <c r="X496">
        <f t="shared" si="21"/>
        <v>14</v>
      </c>
      <c r="Y496" t="str">
        <f t="shared" si="22"/>
        <v>030</v>
      </c>
      <c r="Z496" t="str">
        <f t="shared" si="23"/>
        <v>\1_Fatigue\F6.4b_Idling\WD030\14\</v>
      </c>
    </row>
    <row r="497" spans="1:26">
      <c r="A497" t="s">
        <v>2121</v>
      </c>
      <c r="B497" t="s">
        <v>18892</v>
      </c>
      <c r="C497">
        <v>7</v>
      </c>
      <c r="D497">
        <v>30</v>
      </c>
      <c r="E497">
        <v>14</v>
      </c>
      <c r="F497">
        <v>30</v>
      </c>
      <c r="G497">
        <v>60</v>
      </c>
      <c r="H497">
        <v>8.5000000000000006E-2</v>
      </c>
      <c r="I497">
        <v>2.29</v>
      </c>
      <c r="J497">
        <v>6.95</v>
      </c>
      <c r="K497">
        <v>0.79</v>
      </c>
      <c r="L497">
        <v>7.89</v>
      </c>
      <c r="M497">
        <v>0.2</v>
      </c>
      <c r="N497">
        <v>50</v>
      </c>
      <c r="O497">
        <v>650</v>
      </c>
      <c r="P497">
        <v>0.28000000000000003</v>
      </c>
      <c r="Q497">
        <v>240</v>
      </c>
      <c r="R497">
        <v>0.13344774000000001</v>
      </c>
      <c r="S497">
        <v>8.8965159999999997E-4</v>
      </c>
      <c r="T497">
        <v>8.8965159999999997E-4</v>
      </c>
      <c r="U497" t="s">
        <v>1739</v>
      </c>
      <c r="V497" t="s">
        <v>1740</v>
      </c>
      <c r="W497">
        <v>1.522333333333333E-5</v>
      </c>
      <c r="X497">
        <f t="shared" si="21"/>
        <v>14</v>
      </c>
      <c r="Y497" t="str">
        <f t="shared" si="22"/>
        <v>030</v>
      </c>
      <c r="Z497" t="str">
        <f t="shared" si="23"/>
        <v>\1_Fatigue\F6.4b_Idling\WD030\14\</v>
      </c>
    </row>
    <row r="498" spans="1:26">
      <c r="A498" t="s">
        <v>2125</v>
      </c>
      <c r="B498" t="s">
        <v>18893</v>
      </c>
      <c r="C498">
        <v>8</v>
      </c>
      <c r="D498">
        <v>22</v>
      </c>
      <c r="E498">
        <v>14</v>
      </c>
      <c r="F498">
        <v>30</v>
      </c>
      <c r="G498">
        <v>60</v>
      </c>
      <c r="H498">
        <v>8.5000000000000006E-2</v>
      </c>
      <c r="I498">
        <v>2.29</v>
      </c>
      <c r="J498">
        <v>6.95</v>
      </c>
      <c r="K498">
        <v>0.79</v>
      </c>
      <c r="L498">
        <v>7.89</v>
      </c>
      <c r="M498">
        <v>0.2</v>
      </c>
      <c r="N498">
        <v>50</v>
      </c>
      <c r="O498">
        <v>650</v>
      </c>
      <c r="P498">
        <v>0.28000000000000003</v>
      </c>
      <c r="Q498">
        <v>240</v>
      </c>
      <c r="R498">
        <v>0.13344774000000001</v>
      </c>
      <c r="S498">
        <v>8.8965159999999997E-4</v>
      </c>
      <c r="T498">
        <v>8.8965159999999997E-4</v>
      </c>
      <c r="U498" t="s">
        <v>1743</v>
      </c>
      <c r="V498" t="s">
        <v>1744</v>
      </c>
      <c r="W498">
        <v>1.522333333333333E-5</v>
      </c>
      <c r="X498">
        <f t="shared" si="21"/>
        <v>14</v>
      </c>
      <c r="Y498" t="str">
        <f t="shared" si="22"/>
        <v>030</v>
      </c>
      <c r="Z498" t="str">
        <f t="shared" si="23"/>
        <v>\1_Fatigue\F6.4b_Idling\WD030\14\</v>
      </c>
    </row>
    <row r="499" spans="1:26">
      <c r="A499" t="s">
        <v>2129</v>
      </c>
      <c r="B499" t="s">
        <v>18894</v>
      </c>
      <c r="C499">
        <v>9</v>
      </c>
      <c r="D499">
        <v>38</v>
      </c>
      <c r="E499">
        <v>14</v>
      </c>
      <c r="F499">
        <v>30</v>
      </c>
      <c r="G499">
        <v>60</v>
      </c>
      <c r="H499">
        <v>8.5000000000000006E-2</v>
      </c>
      <c r="I499">
        <v>2.29</v>
      </c>
      <c r="J499">
        <v>6.95</v>
      </c>
      <c r="K499">
        <v>0.79</v>
      </c>
      <c r="L499">
        <v>7.89</v>
      </c>
      <c r="M499">
        <v>0.2</v>
      </c>
      <c r="N499">
        <v>50</v>
      </c>
      <c r="O499">
        <v>650</v>
      </c>
      <c r="P499">
        <v>0.28000000000000003</v>
      </c>
      <c r="Q499">
        <v>240</v>
      </c>
      <c r="R499">
        <v>0.13344774000000001</v>
      </c>
      <c r="S499">
        <v>8.8965159999999997E-4</v>
      </c>
      <c r="T499">
        <v>8.8965159999999997E-4</v>
      </c>
      <c r="U499" t="s">
        <v>1747</v>
      </c>
      <c r="V499" t="s">
        <v>1748</v>
      </c>
      <c r="W499">
        <v>1.522333333333333E-5</v>
      </c>
      <c r="X499">
        <f t="shared" si="21"/>
        <v>14</v>
      </c>
      <c r="Y499" t="str">
        <f t="shared" si="22"/>
        <v>030</v>
      </c>
      <c r="Z499" t="str">
        <f t="shared" si="23"/>
        <v>\1_Fatigue\F6.4b_Idling\WD030\14\</v>
      </c>
    </row>
    <row r="500" spans="1:26">
      <c r="A500" t="s">
        <v>2133</v>
      </c>
      <c r="B500" t="s">
        <v>18895</v>
      </c>
      <c r="C500">
        <v>34</v>
      </c>
      <c r="D500">
        <v>30</v>
      </c>
      <c r="E500">
        <v>14</v>
      </c>
      <c r="F500">
        <v>30</v>
      </c>
      <c r="G500">
        <v>330</v>
      </c>
      <c r="H500">
        <v>8.5000000000000006E-2</v>
      </c>
      <c r="I500">
        <v>2.29</v>
      </c>
      <c r="J500">
        <v>6.95</v>
      </c>
      <c r="K500">
        <v>0.79</v>
      </c>
      <c r="L500">
        <v>7.89</v>
      </c>
      <c r="M500">
        <v>0.2</v>
      </c>
      <c r="N500">
        <v>50</v>
      </c>
      <c r="O500">
        <v>650</v>
      </c>
      <c r="P500">
        <v>0.28000000000000003</v>
      </c>
      <c r="Q500">
        <v>150</v>
      </c>
      <c r="R500">
        <v>8.3423100000000004E-3</v>
      </c>
      <c r="S500">
        <v>5.5615400000000003E-5</v>
      </c>
      <c r="T500">
        <v>5.5615400000000003E-5</v>
      </c>
      <c r="U500" t="s">
        <v>1751</v>
      </c>
      <c r="V500" t="s">
        <v>1752</v>
      </c>
      <c r="W500">
        <v>9.5166666666666673E-7</v>
      </c>
      <c r="X500">
        <f t="shared" si="21"/>
        <v>14</v>
      </c>
      <c r="Y500" t="str">
        <f t="shared" si="22"/>
        <v>030</v>
      </c>
      <c r="Z500" t="str">
        <f t="shared" si="23"/>
        <v>\1_Fatigue\F6.4b_Idling\WD030\14\</v>
      </c>
    </row>
    <row r="501" spans="1:26">
      <c r="A501" t="s">
        <v>2137</v>
      </c>
      <c r="B501" t="s">
        <v>18896</v>
      </c>
      <c r="C501">
        <v>35</v>
      </c>
      <c r="D501">
        <v>22</v>
      </c>
      <c r="E501">
        <v>14</v>
      </c>
      <c r="F501">
        <v>30</v>
      </c>
      <c r="G501">
        <v>330</v>
      </c>
      <c r="H501">
        <v>8.5000000000000006E-2</v>
      </c>
      <c r="I501">
        <v>2.29</v>
      </c>
      <c r="J501">
        <v>6.95</v>
      </c>
      <c r="K501">
        <v>0.79</v>
      </c>
      <c r="L501">
        <v>7.89</v>
      </c>
      <c r="M501">
        <v>0.2</v>
      </c>
      <c r="N501">
        <v>50</v>
      </c>
      <c r="O501">
        <v>650</v>
      </c>
      <c r="P501">
        <v>0.28000000000000003</v>
      </c>
      <c r="Q501">
        <v>150</v>
      </c>
      <c r="R501">
        <v>8.3423100000000004E-3</v>
      </c>
      <c r="S501">
        <v>5.5615400000000003E-5</v>
      </c>
      <c r="T501">
        <v>5.5615400000000003E-5</v>
      </c>
      <c r="U501" t="s">
        <v>1755</v>
      </c>
      <c r="V501" t="s">
        <v>1756</v>
      </c>
      <c r="W501">
        <v>9.5166666666666673E-7</v>
      </c>
      <c r="X501">
        <f t="shared" si="21"/>
        <v>14</v>
      </c>
      <c r="Y501" t="str">
        <f t="shared" si="22"/>
        <v>030</v>
      </c>
      <c r="Z501" t="str">
        <f t="shared" si="23"/>
        <v>\1_Fatigue\F6.4b_Idling\WD030\14\</v>
      </c>
    </row>
    <row r="502" spans="1:26">
      <c r="A502" t="s">
        <v>2141</v>
      </c>
      <c r="B502" t="s">
        <v>18897</v>
      </c>
      <c r="C502">
        <v>36</v>
      </c>
      <c r="D502">
        <v>38</v>
      </c>
      <c r="E502">
        <v>14</v>
      </c>
      <c r="F502">
        <v>30</v>
      </c>
      <c r="G502">
        <v>330</v>
      </c>
      <c r="H502">
        <v>8.5000000000000006E-2</v>
      </c>
      <c r="I502">
        <v>2.29</v>
      </c>
      <c r="J502">
        <v>6.95</v>
      </c>
      <c r="K502">
        <v>0.79</v>
      </c>
      <c r="L502">
        <v>7.89</v>
      </c>
      <c r="M502">
        <v>0.2</v>
      </c>
      <c r="N502">
        <v>50</v>
      </c>
      <c r="O502">
        <v>650</v>
      </c>
      <c r="P502">
        <v>0.28000000000000003</v>
      </c>
      <c r="Q502">
        <v>150</v>
      </c>
      <c r="R502">
        <v>8.3423100000000004E-3</v>
      </c>
      <c r="S502">
        <v>5.5615400000000003E-5</v>
      </c>
      <c r="T502">
        <v>5.5615400000000003E-5</v>
      </c>
      <c r="U502" t="s">
        <v>1759</v>
      </c>
      <c r="V502" t="s">
        <v>1760</v>
      </c>
      <c r="W502">
        <v>9.5166666666666673E-7</v>
      </c>
      <c r="X502">
        <f t="shared" si="21"/>
        <v>14</v>
      </c>
      <c r="Y502" t="str">
        <f t="shared" si="22"/>
        <v>030</v>
      </c>
      <c r="Z502" t="str">
        <f t="shared" si="23"/>
        <v>\1_Fatigue\F6.4b_Idling\WD030\14\</v>
      </c>
    </row>
    <row r="503" spans="1:26">
      <c r="A503" t="s">
        <v>2145</v>
      </c>
      <c r="B503" t="s">
        <v>18898</v>
      </c>
      <c r="C503">
        <v>1</v>
      </c>
      <c r="D503">
        <v>30</v>
      </c>
      <c r="E503">
        <v>15</v>
      </c>
      <c r="F503">
        <v>30</v>
      </c>
      <c r="G503">
        <v>0</v>
      </c>
      <c r="H503">
        <v>8.1000000000000003E-2</v>
      </c>
      <c r="I503">
        <v>2.6</v>
      </c>
      <c r="J503">
        <v>7.33</v>
      </c>
      <c r="K503">
        <v>0.72</v>
      </c>
      <c r="L503">
        <v>7.85</v>
      </c>
      <c r="M503">
        <v>0.2</v>
      </c>
      <c r="N503">
        <v>50</v>
      </c>
      <c r="O503">
        <v>650</v>
      </c>
      <c r="P503">
        <v>0.28000000000000003</v>
      </c>
      <c r="Q503">
        <v>180</v>
      </c>
      <c r="R503">
        <v>0.51719399999999993</v>
      </c>
      <c r="S503">
        <v>3.447959999999999E-3</v>
      </c>
      <c r="T503">
        <v>3.447959999999999E-3</v>
      </c>
      <c r="U503" t="s">
        <v>1763</v>
      </c>
      <c r="V503" t="s">
        <v>1764</v>
      </c>
      <c r="W503">
        <v>5.8999999999999998E-5</v>
      </c>
      <c r="X503">
        <f t="shared" si="21"/>
        <v>15</v>
      </c>
      <c r="Y503" t="str">
        <f t="shared" si="22"/>
        <v>030</v>
      </c>
      <c r="Z503" t="str">
        <f t="shared" si="23"/>
        <v>\1_Fatigue\F6.4b_Idling\WD030\15\</v>
      </c>
    </row>
    <row r="504" spans="1:26">
      <c r="A504" t="s">
        <v>2149</v>
      </c>
      <c r="B504" t="s">
        <v>18899</v>
      </c>
      <c r="C504">
        <v>2</v>
      </c>
      <c r="D504">
        <v>22</v>
      </c>
      <c r="E504">
        <v>15</v>
      </c>
      <c r="F504">
        <v>30</v>
      </c>
      <c r="G504">
        <v>0</v>
      </c>
      <c r="H504">
        <v>8.1000000000000003E-2</v>
      </c>
      <c r="I504">
        <v>2.6</v>
      </c>
      <c r="J504">
        <v>7.33</v>
      </c>
      <c r="K504">
        <v>0.72</v>
      </c>
      <c r="L504">
        <v>7.85</v>
      </c>
      <c r="M504">
        <v>0.2</v>
      </c>
      <c r="N504">
        <v>50</v>
      </c>
      <c r="O504">
        <v>650</v>
      </c>
      <c r="P504">
        <v>0.28000000000000003</v>
      </c>
      <c r="Q504">
        <v>180</v>
      </c>
      <c r="R504">
        <v>0.51719399999999993</v>
      </c>
      <c r="S504">
        <v>3.447959999999999E-3</v>
      </c>
      <c r="T504">
        <v>3.447959999999999E-3</v>
      </c>
      <c r="U504" t="s">
        <v>1767</v>
      </c>
      <c r="V504" t="s">
        <v>1768</v>
      </c>
      <c r="W504">
        <v>5.8999999999999998E-5</v>
      </c>
      <c r="X504">
        <f t="shared" si="21"/>
        <v>15</v>
      </c>
      <c r="Y504" t="str">
        <f t="shared" si="22"/>
        <v>030</v>
      </c>
      <c r="Z504" t="str">
        <f t="shared" si="23"/>
        <v>\1_Fatigue\F6.4b_Idling\WD030\15\</v>
      </c>
    </row>
    <row r="505" spans="1:26">
      <c r="A505" t="s">
        <v>2153</v>
      </c>
      <c r="B505" t="s">
        <v>18900</v>
      </c>
      <c r="C505">
        <v>3</v>
      </c>
      <c r="D505">
        <v>38</v>
      </c>
      <c r="E505">
        <v>15</v>
      </c>
      <c r="F505">
        <v>30</v>
      </c>
      <c r="G505">
        <v>0</v>
      </c>
      <c r="H505">
        <v>8.1000000000000003E-2</v>
      </c>
      <c r="I505">
        <v>2.6</v>
      </c>
      <c r="J505">
        <v>7.33</v>
      </c>
      <c r="K505">
        <v>0.72</v>
      </c>
      <c r="L505">
        <v>7.85</v>
      </c>
      <c r="M505">
        <v>0.2</v>
      </c>
      <c r="N505">
        <v>50</v>
      </c>
      <c r="O505">
        <v>650</v>
      </c>
      <c r="P505">
        <v>0.28000000000000003</v>
      </c>
      <c r="Q505">
        <v>180</v>
      </c>
      <c r="R505">
        <v>0.51719399999999993</v>
      </c>
      <c r="S505">
        <v>3.447959999999999E-3</v>
      </c>
      <c r="T505">
        <v>3.447959999999999E-3</v>
      </c>
      <c r="U505" t="s">
        <v>1771</v>
      </c>
      <c r="V505" t="s">
        <v>1772</v>
      </c>
      <c r="W505">
        <v>5.8999999999999998E-5</v>
      </c>
      <c r="X505">
        <f t="shared" si="21"/>
        <v>15</v>
      </c>
      <c r="Y505" t="str">
        <f t="shared" si="22"/>
        <v>030</v>
      </c>
      <c r="Z505" t="str">
        <f t="shared" si="23"/>
        <v>\1_Fatigue\F6.4b_Idling\WD030\15\</v>
      </c>
    </row>
    <row r="506" spans="1:26">
      <c r="A506" t="s">
        <v>2157</v>
      </c>
      <c r="B506" t="s">
        <v>18901</v>
      </c>
      <c r="C506">
        <v>4</v>
      </c>
      <c r="D506">
        <v>30</v>
      </c>
      <c r="E506">
        <v>15</v>
      </c>
      <c r="F506">
        <v>30</v>
      </c>
      <c r="G506">
        <v>30</v>
      </c>
      <c r="H506">
        <v>8.1000000000000003E-2</v>
      </c>
      <c r="I506">
        <v>2.6</v>
      </c>
      <c r="J506">
        <v>7.33</v>
      </c>
      <c r="K506">
        <v>0.72</v>
      </c>
      <c r="L506">
        <v>7.85</v>
      </c>
      <c r="M506">
        <v>0.2</v>
      </c>
      <c r="N506">
        <v>50</v>
      </c>
      <c r="O506">
        <v>650</v>
      </c>
      <c r="P506">
        <v>0.28000000000000003</v>
      </c>
      <c r="Q506">
        <v>210</v>
      </c>
      <c r="R506">
        <v>2.4772715999999999</v>
      </c>
      <c r="S506">
        <v>1.6515143999999999E-2</v>
      </c>
      <c r="T506">
        <v>1.6515143999999999E-2</v>
      </c>
      <c r="U506" t="s">
        <v>1775</v>
      </c>
      <c r="V506" t="s">
        <v>1776</v>
      </c>
      <c r="W506">
        <v>2.8259999999999998E-4</v>
      </c>
      <c r="X506">
        <f t="shared" si="21"/>
        <v>15</v>
      </c>
      <c r="Y506" t="str">
        <f t="shared" si="22"/>
        <v>030</v>
      </c>
      <c r="Z506" t="str">
        <f t="shared" si="23"/>
        <v>\1_Fatigue\F6.4b_Idling\WD030\15\</v>
      </c>
    </row>
    <row r="507" spans="1:26">
      <c r="A507" t="s">
        <v>2161</v>
      </c>
      <c r="B507" t="s">
        <v>18902</v>
      </c>
      <c r="C507">
        <v>5</v>
      </c>
      <c r="D507">
        <v>22</v>
      </c>
      <c r="E507">
        <v>15</v>
      </c>
      <c r="F507">
        <v>30</v>
      </c>
      <c r="G507">
        <v>30</v>
      </c>
      <c r="H507">
        <v>8.1000000000000003E-2</v>
      </c>
      <c r="I507">
        <v>2.6</v>
      </c>
      <c r="J507">
        <v>7.33</v>
      </c>
      <c r="K507">
        <v>0.72</v>
      </c>
      <c r="L507">
        <v>7.85</v>
      </c>
      <c r="M507">
        <v>0.2</v>
      </c>
      <c r="N507">
        <v>50</v>
      </c>
      <c r="O507">
        <v>650</v>
      </c>
      <c r="P507">
        <v>0.28000000000000003</v>
      </c>
      <c r="Q507">
        <v>210</v>
      </c>
      <c r="R507">
        <v>2.4772715999999999</v>
      </c>
      <c r="S507">
        <v>1.6515143999999999E-2</v>
      </c>
      <c r="T507">
        <v>1.6515143999999999E-2</v>
      </c>
      <c r="U507" t="s">
        <v>1779</v>
      </c>
      <c r="V507" t="s">
        <v>1780</v>
      </c>
      <c r="W507">
        <v>2.8259999999999998E-4</v>
      </c>
      <c r="X507">
        <f t="shared" si="21"/>
        <v>15</v>
      </c>
      <c r="Y507" t="str">
        <f t="shared" si="22"/>
        <v>030</v>
      </c>
      <c r="Z507" t="str">
        <f t="shared" si="23"/>
        <v>\1_Fatigue\F6.4b_Idling\WD030\15\</v>
      </c>
    </row>
    <row r="508" spans="1:26">
      <c r="A508" t="s">
        <v>2165</v>
      </c>
      <c r="B508" t="s">
        <v>18903</v>
      </c>
      <c r="C508">
        <v>6</v>
      </c>
      <c r="D508">
        <v>38</v>
      </c>
      <c r="E508">
        <v>15</v>
      </c>
      <c r="F508">
        <v>30</v>
      </c>
      <c r="G508">
        <v>30</v>
      </c>
      <c r="H508">
        <v>8.1000000000000003E-2</v>
      </c>
      <c r="I508">
        <v>2.6</v>
      </c>
      <c r="J508">
        <v>7.33</v>
      </c>
      <c r="K508">
        <v>0.72</v>
      </c>
      <c r="L508">
        <v>7.85</v>
      </c>
      <c r="M508">
        <v>0.2</v>
      </c>
      <c r="N508">
        <v>50</v>
      </c>
      <c r="O508">
        <v>650</v>
      </c>
      <c r="P508">
        <v>0.28000000000000003</v>
      </c>
      <c r="Q508">
        <v>210</v>
      </c>
      <c r="R508">
        <v>2.4772715999999999</v>
      </c>
      <c r="S508">
        <v>1.6515143999999999E-2</v>
      </c>
      <c r="T508">
        <v>1.6515143999999999E-2</v>
      </c>
      <c r="U508" t="s">
        <v>1783</v>
      </c>
      <c r="V508" t="s">
        <v>1784</v>
      </c>
      <c r="W508">
        <v>2.8259999999999998E-4</v>
      </c>
      <c r="X508">
        <f t="shared" si="21"/>
        <v>15</v>
      </c>
      <c r="Y508" t="str">
        <f t="shared" si="22"/>
        <v>030</v>
      </c>
      <c r="Z508" t="str">
        <f t="shared" si="23"/>
        <v>\1_Fatigue\F6.4b_Idling\WD030\15\</v>
      </c>
    </row>
    <row r="509" spans="1:26">
      <c r="A509" t="s">
        <v>2169</v>
      </c>
      <c r="B509" t="s">
        <v>18904</v>
      </c>
      <c r="C509">
        <v>7</v>
      </c>
      <c r="D509">
        <v>30</v>
      </c>
      <c r="E509">
        <v>15</v>
      </c>
      <c r="F509">
        <v>30</v>
      </c>
      <c r="G509">
        <v>60</v>
      </c>
      <c r="H509">
        <v>8.1000000000000003E-2</v>
      </c>
      <c r="I509">
        <v>2.6</v>
      </c>
      <c r="J509">
        <v>7.33</v>
      </c>
      <c r="K509">
        <v>0.72</v>
      </c>
      <c r="L509">
        <v>7.85</v>
      </c>
      <c r="M509">
        <v>0.2</v>
      </c>
      <c r="N509">
        <v>50</v>
      </c>
      <c r="O509">
        <v>650</v>
      </c>
      <c r="P509">
        <v>0.28000000000000003</v>
      </c>
      <c r="Q509">
        <v>240</v>
      </c>
      <c r="R509">
        <v>0.15848928000000001</v>
      </c>
      <c r="S509">
        <v>1.0565952000000001E-3</v>
      </c>
      <c r="T509">
        <v>1.0565952000000001E-3</v>
      </c>
      <c r="U509" t="s">
        <v>1787</v>
      </c>
      <c r="V509" t="s">
        <v>1788</v>
      </c>
      <c r="W509">
        <v>1.808E-5</v>
      </c>
      <c r="X509">
        <f t="shared" si="21"/>
        <v>15</v>
      </c>
      <c r="Y509" t="str">
        <f t="shared" si="22"/>
        <v>030</v>
      </c>
      <c r="Z509" t="str">
        <f t="shared" si="23"/>
        <v>\1_Fatigue\F6.4b_Idling\WD030\15\</v>
      </c>
    </row>
    <row r="510" spans="1:26">
      <c r="A510" t="s">
        <v>2173</v>
      </c>
      <c r="B510" t="s">
        <v>18905</v>
      </c>
      <c r="C510">
        <v>8</v>
      </c>
      <c r="D510">
        <v>22</v>
      </c>
      <c r="E510">
        <v>15</v>
      </c>
      <c r="F510">
        <v>30</v>
      </c>
      <c r="G510">
        <v>60</v>
      </c>
      <c r="H510">
        <v>8.1000000000000003E-2</v>
      </c>
      <c r="I510">
        <v>2.6</v>
      </c>
      <c r="J510">
        <v>7.33</v>
      </c>
      <c r="K510">
        <v>0.72</v>
      </c>
      <c r="L510">
        <v>7.85</v>
      </c>
      <c r="M510">
        <v>0.2</v>
      </c>
      <c r="N510">
        <v>50</v>
      </c>
      <c r="O510">
        <v>650</v>
      </c>
      <c r="P510">
        <v>0.28000000000000003</v>
      </c>
      <c r="Q510">
        <v>240</v>
      </c>
      <c r="R510">
        <v>0.15848928000000001</v>
      </c>
      <c r="S510">
        <v>1.0565952000000001E-3</v>
      </c>
      <c r="T510">
        <v>1.0565952000000001E-3</v>
      </c>
      <c r="U510" t="s">
        <v>1791</v>
      </c>
      <c r="V510" t="s">
        <v>1792</v>
      </c>
      <c r="W510">
        <v>1.808E-5</v>
      </c>
      <c r="X510">
        <f t="shared" si="21"/>
        <v>15</v>
      </c>
      <c r="Y510" t="str">
        <f t="shared" si="22"/>
        <v>030</v>
      </c>
      <c r="Z510" t="str">
        <f t="shared" si="23"/>
        <v>\1_Fatigue\F6.4b_Idling\WD030\15\</v>
      </c>
    </row>
    <row r="511" spans="1:26">
      <c r="A511" t="s">
        <v>2177</v>
      </c>
      <c r="B511" t="s">
        <v>18906</v>
      </c>
      <c r="C511">
        <v>9</v>
      </c>
      <c r="D511">
        <v>38</v>
      </c>
      <c r="E511">
        <v>15</v>
      </c>
      <c r="F511">
        <v>30</v>
      </c>
      <c r="G511">
        <v>60</v>
      </c>
      <c r="H511">
        <v>8.1000000000000003E-2</v>
      </c>
      <c r="I511">
        <v>2.6</v>
      </c>
      <c r="J511">
        <v>7.33</v>
      </c>
      <c r="K511">
        <v>0.72</v>
      </c>
      <c r="L511">
        <v>7.85</v>
      </c>
      <c r="M511">
        <v>0.2</v>
      </c>
      <c r="N511">
        <v>50</v>
      </c>
      <c r="O511">
        <v>650</v>
      </c>
      <c r="P511">
        <v>0.28000000000000003</v>
      </c>
      <c r="Q511">
        <v>240</v>
      </c>
      <c r="R511">
        <v>0.15848928000000001</v>
      </c>
      <c r="S511">
        <v>1.0565952000000001E-3</v>
      </c>
      <c r="T511">
        <v>1.0565952000000001E-3</v>
      </c>
      <c r="U511" t="s">
        <v>1795</v>
      </c>
      <c r="V511" t="s">
        <v>1796</v>
      </c>
      <c r="W511">
        <v>1.808E-5</v>
      </c>
      <c r="X511">
        <f t="shared" si="21"/>
        <v>15</v>
      </c>
      <c r="Y511" t="str">
        <f t="shared" si="22"/>
        <v>030</v>
      </c>
      <c r="Z511" t="str">
        <f t="shared" si="23"/>
        <v>\1_Fatigue\F6.4b_Idling\WD030\15\</v>
      </c>
    </row>
    <row r="512" spans="1:26">
      <c r="A512" t="s">
        <v>2181</v>
      </c>
      <c r="B512" t="s">
        <v>18907</v>
      </c>
      <c r="C512">
        <v>34</v>
      </c>
      <c r="D512">
        <v>30</v>
      </c>
      <c r="E512">
        <v>15</v>
      </c>
      <c r="F512">
        <v>30</v>
      </c>
      <c r="G512">
        <v>330</v>
      </c>
      <c r="H512">
        <v>8.1000000000000003E-2</v>
      </c>
      <c r="I512">
        <v>2.6</v>
      </c>
      <c r="J512">
        <v>7.33</v>
      </c>
      <c r="K512">
        <v>0.72</v>
      </c>
      <c r="L512">
        <v>7.85</v>
      </c>
      <c r="M512">
        <v>0.2</v>
      </c>
      <c r="N512">
        <v>50</v>
      </c>
      <c r="O512">
        <v>650</v>
      </c>
      <c r="P512">
        <v>0.28000000000000003</v>
      </c>
      <c r="Q512">
        <v>150</v>
      </c>
      <c r="R512">
        <v>8.3423100000000004E-3</v>
      </c>
      <c r="S512">
        <v>5.5615400000000003E-5</v>
      </c>
      <c r="T512">
        <v>5.5615400000000003E-5</v>
      </c>
      <c r="U512" t="s">
        <v>1799</v>
      </c>
      <c r="V512" t="s">
        <v>1800</v>
      </c>
      <c r="W512">
        <v>9.5166666666666673E-7</v>
      </c>
      <c r="X512">
        <f t="shared" si="21"/>
        <v>15</v>
      </c>
      <c r="Y512" t="str">
        <f t="shared" si="22"/>
        <v>030</v>
      </c>
      <c r="Z512" t="str">
        <f t="shared" si="23"/>
        <v>\1_Fatigue\F6.4b_Idling\WD030\15\</v>
      </c>
    </row>
    <row r="513" spans="1:26">
      <c r="A513" t="s">
        <v>2185</v>
      </c>
      <c r="B513" t="s">
        <v>18908</v>
      </c>
      <c r="C513">
        <v>35</v>
      </c>
      <c r="D513">
        <v>22</v>
      </c>
      <c r="E513">
        <v>15</v>
      </c>
      <c r="F513">
        <v>30</v>
      </c>
      <c r="G513">
        <v>330</v>
      </c>
      <c r="H513">
        <v>8.1000000000000003E-2</v>
      </c>
      <c r="I513">
        <v>2.6</v>
      </c>
      <c r="J513">
        <v>7.33</v>
      </c>
      <c r="K513">
        <v>0.72</v>
      </c>
      <c r="L513">
        <v>7.85</v>
      </c>
      <c r="M513">
        <v>0.2</v>
      </c>
      <c r="N513">
        <v>50</v>
      </c>
      <c r="O513">
        <v>650</v>
      </c>
      <c r="P513">
        <v>0.28000000000000003</v>
      </c>
      <c r="Q513">
        <v>150</v>
      </c>
      <c r="R513">
        <v>8.3423100000000004E-3</v>
      </c>
      <c r="S513">
        <v>5.5615400000000003E-5</v>
      </c>
      <c r="T513">
        <v>5.5615400000000003E-5</v>
      </c>
      <c r="U513" t="s">
        <v>1803</v>
      </c>
      <c r="V513" t="s">
        <v>1804</v>
      </c>
      <c r="W513">
        <v>9.5166666666666673E-7</v>
      </c>
      <c r="X513">
        <f t="shared" si="21"/>
        <v>15</v>
      </c>
      <c r="Y513" t="str">
        <f t="shared" si="22"/>
        <v>030</v>
      </c>
      <c r="Z513" t="str">
        <f t="shared" si="23"/>
        <v>\1_Fatigue\F6.4b_Idling\WD030\15\</v>
      </c>
    </row>
    <row r="514" spans="1:26">
      <c r="A514" t="s">
        <v>2189</v>
      </c>
      <c r="B514" t="s">
        <v>18909</v>
      </c>
      <c r="C514">
        <v>36</v>
      </c>
      <c r="D514">
        <v>38</v>
      </c>
      <c r="E514">
        <v>15</v>
      </c>
      <c r="F514">
        <v>30</v>
      </c>
      <c r="G514">
        <v>330</v>
      </c>
      <c r="H514">
        <v>8.1000000000000003E-2</v>
      </c>
      <c r="I514">
        <v>2.6</v>
      </c>
      <c r="J514">
        <v>7.33</v>
      </c>
      <c r="K514">
        <v>0.72</v>
      </c>
      <c r="L514">
        <v>7.85</v>
      </c>
      <c r="M514">
        <v>0.2</v>
      </c>
      <c r="N514">
        <v>50</v>
      </c>
      <c r="O514">
        <v>650</v>
      </c>
      <c r="P514">
        <v>0.28000000000000003</v>
      </c>
      <c r="Q514">
        <v>150</v>
      </c>
      <c r="R514">
        <v>8.3423100000000004E-3</v>
      </c>
      <c r="S514">
        <v>5.5615400000000003E-5</v>
      </c>
      <c r="T514">
        <v>5.5615400000000003E-5</v>
      </c>
      <c r="U514" t="s">
        <v>1807</v>
      </c>
      <c r="V514" t="s">
        <v>1808</v>
      </c>
      <c r="W514">
        <v>9.5166666666666673E-7</v>
      </c>
      <c r="X514">
        <f t="shared" si="21"/>
        <v>15</v>
      </c>
      <c r="Y514" t="str">
        <f t="shared" si="22"/>
        <v>030</v>
      </c>
      <c r="Z514" t="str">
        <f t="shared" si="23"/>
        <v>\1_Fatigue\F6.4b_Idling\WD030\15\</v>
      </c>
    </row>
    <row r="515" spans="1:26">
      <c r="A515" t="s">
        <v>2193</v>
      </c>
      <c r="B515" t="s">
        <v>18910</v>
      </c>
      <c r="C515">
        <v>1</v>
      </c>
      <c r="D515">
        <v>30</v>
      </c>
      <c r="E515">
        <v>16</v>
      </c>
      <c r="F515">
        <v>30</v>
      </c>
      <c r="G515">
        <v>0</v>
      </c>
      <c r="H515">
        <v>0.08</v>
      </c>
      <c r="I515">
        <v>2.83</v>
      </c>
      <c r="J515">
        <v>7.61</v>
      </c>
      <c r="K515">
        <v>0.71</v>
      </c>
      <c r="L515">
        <v>7.84</v>
      </c>
      <c r="M515">
        <v>0.2</v>
      </c>
      <c r="N515">
        <v>50</v>
      </c>
      <c r="O515">
        <v>650</v>
      </c>
      <c r="P515">
        <v>0.28000000000000003</v>
      </c>
      <c r="Q515">
        <v>180</v>
      </c>
      <c r="R515">
        <v>0.44209860000000001</v>
      </c>
      <c r="S515">
        <v>2.947323999999999E-3</v>
      </c>
      <c r="T515">
        <v>2.947323999999999E-3</v>
      </c>
      <c r="U515" t="s">
        <v>1811</v>
      </c>
      <c r="V515" t="s">
        <v>1812</v>
      </c>
      <c r="W515">
        <v>5.043333333333333E-5</v>
      </c>
      <c r="X515">
        <f t="shared" ref="X515:X578" si="24">IF(LEN(E515)=1,_xlfn.CONCAT("0",E515),IF(LEN(E515)=2,E515))</f>
        <v>16</v>
      </c>
      <c r="Y515" t="str">
        <f t="shared" ref="Y515:Y578" si="25">IF(LEN(F515)=1,_xlfn.CONCAT("00",F515),IF(LEN(F515)=2,_xlfn.CONCAT("0",F515),IF(LEN(F515)=3,F515)))</f>
        <v>030</v>
      </c>
      <c r="Z515" t="str">
        <f t="shared" ref="Z515:Z578" si="26">_xlfn.CONCAT("\1_Fatigue\F6.4b_Idling\WD",Y515,"\",X515,"\")</f>
        <v>\1_Fatigue\F6.4b_Idling\WD030\16\</v>
      </c>
    </row>
    <row r="516" spans="1:26">
      <c r="A516" t="s">
        <v>2197</v>
      </c>
      <c r="B516" t="s">
        <v>18911</v>
      </c>
      <c r="C516">
        <v>2</v>
      </c>
      <c r="D516">
        <v>22</v>
      </c>
      <c r="E516">
        <v>16</v>
      </c>
      <c r="F516">
        <v>30</v>
      </c>
      <c r="G516">
        <v>0</v>
      </c>
      <c r="H516">
        <v>0.08</v>
      </c>
      <c r="I516">
        <v>2.83</v>
      </c>
      <c r="J516">
        <v>7.61</v>
      </c>
      <c r="K516">
        <v>0.71</v>
      </c>
      <c r="L516">
        <v>7.84</v>
      </c>
      <c r="M516">
        <v>0.2</v>
      </c>
      <c r="N516">
        <v>50</v>
      </c>
      <c r="O516">
        <v>650</v>
      </c>
      <c r="P516">
        <v>0.28000000000000003</v>
      </c>
      <c r="Q516">
        <v>180</v>
      </c>
      <c r="R516">
        <v>0.44209860000000001</v>
      </c>
      <c r="S516">
        <v>2.947323999999999E-3</v>
      </c>
      <c r="T516">
        <v>2.947323999999999E-3</v>
      </c>
      <c r="U516" t="s">
        <v>1815</v>
      </c>
      <c r="V516" t="s">
        <v>1816</v>
      </c>
      <c r="W516">
        <v>5.043333333333333E-5</v>
      </c>
      <c r="X516">
        <f t="shared" si="24"/>
        <v>16</v>
      </c>
      <c r="Y516" t="str">
        <f t="shared" si="25"/>
        <v>030</v>
      </c>
      <c r="Z516" t="str">
        <f t="shared" si="26"/>
        <v>\1_Fatigue\F6.4b_Idling\WD030\16\</v>
      </c>
    </row>
    <row r="517" spans="1:26">
      <c r="A517" t="s">
        <v>2201</v>
      </c>
      <c r="B517" t="s">
        <v>18912</v>
      </c>
      <c r="C517">
        <v>3</v>
      </c>
      <c r="D517">
        <v>38</v>
      </c>
      <c r="E517">
        <v>16</v>
      </c>
      <c r="F517">
        <v>30</v>
      </c>
      <c r="G517">
        <v>0</v>
      </c>
      <c r="H517">
        <v>0.08</v>
      </c>
      <c r="I517">
        <v>2.83</v>
      </c>
      <c r="J517">
        <v>7.61</v>
      </c>
      <c r="K517">
        <v>0.71</v>
      </c>
      <c r="L517">
        <v>7.84</v>
      </c>
      <c r="M517">
        <v>0.2</v>
      </c>
      <c r="N517">
        <v>50</v>
      </c>
      <c r="O517">
        <v>650</v>
      </c>
      <c r="P517">
        <v>0.28000000000000003</v>
      </c>
      <c r="Q517">
        <v>180</v>
      </c>
      <c r="R517">
        <v>0.44209860000000001</v>
      </c>
      <c r="S517">
        <v>2.947323999999999E-3</v>
      </c>
      <c r="T517">
        <v>2.947323999999999E-3</v>
      </c>
      <c r="U517" t="s">
        <v>1819</v>
      </c>
      <c r="V517" t="s">
        <v>1820</v>
      </c>
      <c r="W517">
        <v>5.043333333333333E-5</v>
      </c>
      <c r="X517">
        <f t="shared" si="24"/>
        <v>16</v>
      </c>
      <c r="Y517" t="str">
        <f t="shared" si="25"/>
        <v>030</v>
      </c>
      <c r="Z517" t="str">
        <f t="shared" si="26"/>
        <v>\1_Fatigue\F6.4b_Idling\WD030\16\</v>
      </c>
    </row>
    <row r="518" spans="1:26">
      <c r="A518" t="s">
        <v>2205</v>
      </c>
      <c r="B518" t="s">
        <v>18913</v>
      </c>
      <c r="C518">
        <v>4</v>
      </c>
      <c r="D518">
        <v>30</v>
      </c>
      <c r="E518">
        <v>16</v>
      </c>
      <c r="F518">
        <v>30</v>
      </c>
      <c r="G518">
        <v>30</v>
      </c>
      <c r="H518">
        <v>0.08</v>
      </c>
      <c r="I518">
        <v>2.83</v>
      </c>
      <c r="J518">
        <v>7.61</v>
      </c>
      <c r="K518">
        <v>0.71</v>
      </c>
      <c r="L518">
        <v>7.84</v>
      </c>
      <c r="M518">
        <v>0.2</v>
      </c>
      <c r="N518">
        <v>50</v>
      </c>
      <c r="O518">
        <v>650</v>
      </c>
      <c r="P518">
        <v>0.28000000000000003</v>
      </c>
      <c r="Q518">
        <v>210</v>
      </c>
      <c r="R518">
        <v>2.5523669999999998</v>
      </c>
      <c r="S518">
        <v>1.7015780000000001E-2</v>
      </c>
      <c r="T518">
        <v>1.7015780000000001E-2</v>
      </c>
      <c r="U518" t="s">
        <v>1823</v>
      </c>
      <c r="V518" t="s">
        <v>1824</v>
      </c>
      <c r="W518">
        <v>2.9116666666666668E-4</v>
      </c>
      <c r="X518">
        <f t="shared" si="24"/>
        <v>16</v>
      </c>
      <c r="Y518" t="str">
        <f t="shared" si="25"/>
        <v>030</v>
      </c>
      <c r="Z518" t="str">
        <f t="shared" si="26"/>
        <v>\1_Fatigue\F6.4b_Idling\WD030\16\</v>
      </c>
    </row>
    <row r="519" spans="1:26">
      <c r="A519" t="s">
        <v>2209</v>
      </c>
      <c r="B519" t="s">
        <v>18914</v>
      </c>
      <c r="C519">
        <v>5</v>
      </c>
      <c r="D519">
        <v>22</v>
      </c>
      <c r="E519">
        <v>16</v>
      </c>
      <c r="F519">
        <v>30</v>
      </c>
      <c r="G519">
        <v>30</v>
      </c>
      <c r="H519">
        <v>0.08</v>
      </c>
      <c r="I519">
        <v>2.83</v>
      </c>
      <c r="J519">
        <v>7.61</v>
      </c>
      <c r="K519">
        <v>0.71</v>
      </c>
      <c r="L519">
        <v>7.84</v>
      </c>
      <c r="M519">
        <v>0.2</v>
      </c>
      <c r="N519">
        <v>50</v>
      </c>
      <c r="O519">
        <v>650</v>
      </c>
      <c r="P519">
        <v>0.28000000000000003</v>
      </c>
      <c r="Q519">
        <v>210</v>
      </c>
      <c r="R519">
        <v>2.5523669999999998</v>
      </c>
      <c r="S519">
        <v>1.7015780000000001E-2</v>
      </c>
      <c r="T519">
        <v>1.7015780000000001E-2</v>
      </c>
      <c r="U519" t="s">
        <v>1827</v>
      </c>
      <c r="V519" t="s">
        <v>1828</v>
      </c>
      <c r="W519">
        <v>2.9116666666666668E-4</v>
      </c>
      <c r="X519">
        <f t="shared" si="24"/>
        <v>16</v>
      </c>
      <c r="Y519" t="str">
        <f t="shared" si="25"/>
        <v>030</v>
      </c>
      <c r="Z519" t="str">
        <f t="shared" si="26"/>
        <v>\1_Fatigue\F6.4b_Idling\WD030\16\</v>
      </c>
    </row>
    <row r="520" spans="1:26">
      <c r="A520" t="s">
        <v>2213</v>
      </c>
      <c r="B520" t="s">
        <v>18915</v>
      </c>
      <c r="C520">
        <v>6</v>
      </c>
      <c r="D520">
        <v>38</v>
      </c>
      <c r="E520">
        <v>16</v>
      </c>
      <c r="F520">
        <v>30</v>
      </c>
      <c r="G520">
        <v>30</v>
      </c>
      <c r="H520">
        <v>0.08</v>
      </c>
      <c r="I520">
        <v>2.83</v>
      </c>
      <c r="J520">
        <v>7.61</v>
      </c>
      <c r="K520">
        <v>0.71</v>
      </c>
      <c r="L520">
        <v>7.84</v>
      </c>
      <c r="M520">
        <v>0.2</v>
      </c>
      <c r="N520">
        <v>50</v>
      </c>
      <c r="O520">
        <v>650</v>
      </c>
      <c r="P520">
        <v>0.28000000000000003</v>
      </c>
      <c r="Q520">
        <v>210</v>
      </c>
      <c r="R520">
        <v>2.5523669999999998</v>
      </c>
      <c r="S520">
        <v>1.7015780000000001E-2</v>
      </c>
      <c r="T520">
        <v>1.7015780000000001E-2</v>
      </c>
      <c r="U520" t="s">
        <v>1831</v>
      </c>
      <c r="V520" t="s">
        <v>1832</v>
      </c>
      <c r="W520">
        <v>2.9116666666666668E-4</v>
      </c>
      <c r="X520">
        <f t="shared" si="24"/>
        <v>16</v>
      </c>
      <c r="Y520" t="str">
        <f t="shared" si="25"/>
        <v>030</v>
      </c>
      <c r="Z520" t="str">
        <f t="shared" si="26"/>
        <v>\1_Fatigue\F6.4b_Idling\WD030\16\</v>
      </c>
    </row>
    <row r="521" spans="1:26">
      <c r="A521" t="s">
        <v>2217</v>
      </c>
      <c r="B521" t="s">
        <v>18916</v>
      </c>
      <c r="C521">
        <v>7</v>
      </c>
      <c r="D521">
        <v>30</v>
      </c>
      <c r="E521">
        <v>16</v>
      </c>
      <c r="F521">
        <v>30</v>
      </c>
      <c r="G521">
        <v>60</v>
      </c>
      <c r="H521">
        <v>0.08</v>
      </c>
      <c r="I521">
        <v>2.83</v>
      </c>
      <c r="J521">
        <v>7.61</v>
      </c>
      <c r="K521">
        <v>0.71</v>
      </c>
      <c r="L521">
        <v>7.84</v>
      </c>
      <c r="M521">
        <v>0.2</v>
      </c>
      <c r="N521">
        <v>50</v>
      </c>
      <c r="O521">
        <v>650</v>
      </c>
      <c r="P521">
        <v>0.28000000000000003</v>
      </c>
      <c r="Q521">
        <v>240</v>
      </c>
      <c r="R521">
        <v>8.34231E-2</v>
      </c>
      <c r="S521">
        <v>5.56154E-4</v>
      </c>
      <c r="T521">
        <v>5.56154E-4</v>
      </c>
      <c r="U521" t="s">
        <v>1835</v>
      </c>
      <c r="V521" t="s">
        <v>1836</v>
      </c>
      <c r="W521">
        <v>9.5166666666666665E-6</v>
      </c>
      <c r="X521">
        <f t="shared" si="24"/>
        <v>16</v>
      </c>
      <c r="Y521" t="str">
        <f t="shared" si="25"/>
        <v>030</v>
      </c>
      <c r="Z521" t="str">
        <f t="shared" si="26"/>
        <v>\1_Fatigue\F6.4b_Idling\WD030\16\</v>
      </c>
    </row>
    <row r="522" spans="1:26">
      <c r="A522" t="s">
        <v>2221</v>
      </c>
      <c r="B522" t="s">
        <v>18917</v>
      </c>
      <c r="C522">
        <v>8</v>
      </c>
      <c r="D522">
        <v>22</v>
      </c>
      <c r="E522">
        <v>16</v>
      </c>
      <c r="F522">
        <v>30</v>
      </c>
      <c r="G522">
        <v>60</v>
      </c>
      <c r="H522">
        <v>0.08</v>
      </c>
      <c r="I522">
        <v>2.83</v>
      </c>
      <c r="J522">
        <v>7.61</v>
      </c>
      <c r="K522">
        <v>0.71</v>
      </c>
      <c r="L522">
        <v>7.84</v>
      </c>
      <c r="M522">
        <v>0.2</v>
      </c>
      <c r="N522">
        <v>50</v>
      </c>
      <c r="O522">
        <v>650</v>
      </c>
      <c r="P522">
        <v>0.28000000000000003</v>
      </c>
      <c r="Q522">
        <v>240</v>
      </c>
      <c r="R522">
        <v>8.34231E-2</v>
      </c>
      <c r="S522">
        <v>5.56154E-4</v>
      </c>
      <c r="T522">
        <v>5.56154E-4</v>
      </c>
      <c r="U522" t="s">
        <v>1839</v>
      </c>
      <c r="V522" t="s">
        <v>1840</v>
      </c>
      <c r="W522">
        <v>9.5166666666666665E-6</v>
      </c>
      <c r="X522">
        <f t="shared" si="24"/>
        <v>16</v>
      </c>
      <c r="Y522" t="str">
        <f t="shared" si="25"/>
        <v>030</v>
      </c>
      <c r="Z522" t="str">
        <f t="shared" si="26"/>
        <v>\1_Fatigue\F6.4b_Idling\WD030\16\</v>
      </c>
    </row>
    <row r="523" spans="1:26">
      <c r="A523" t="s">
        <v>2225</v>
      </c>
      <c r="B523" t="s">
        <v>18918</v>
      </c>
      <c r="C523">
        <v>9</v>
      </c>
      <c r="D523">
        <v>38</v>
      </c>
      <c r="E523">
        <v>16</v>
      </c>
      <c r="F523">
        <v>30</v>
      </c>
      <c r="G523">
        <v>60</v>
      </c>
      <c r="H523">
        <v>0.08</v>
      </c>
      <c r="I523">
        <v>2.83</v>
      </c>
      <c r="J523">
        <v>7.61</v>
      </c>
      <c r="K523">
        <v>0.71</v>
      </c>
      <c r="L523">
        <v>7.84</v>
      </c>
      <c r="M523">
        <v>0.2</v>
      </c>
      <c r="N523">
        <v>50</v>
      </c>
      <c r="O523">
        <v>650</v>
      </c>
      <c r="P523">
        <v>0.28000000000000003</v>
      </c>
      <c r="Q523">
        <v>240</v>
      </c>
      <c r="R523">
        <v>8.34231E-2</v>
      </c>
      <c r="S523">
        <v>5.56154E-4</v>
      </c>
      <c r="T523">
        <v>5.56154E-4</v>
      </c>
      <c r="U523" t="s">
        <v>1843</v>
      </c>
      <c r="V523" t="s">
        <v>1844</v>
      </c>
      <c r="W523">
        <v>9.5166666666666665E-6</v>
      </c>
      <c r="X523">
        <f t="shared" si="24"/>
        <v>16</v>
      </c>
      <c r="Y523" t="str">
        <f t="shared" si="25"/>
        <v>030</v>
      </c>
      <c r="Z523" t="str">
        <f t="shared" si="26"/>
        <v>\1_Fatigue\F6.4b_Idling\WD030\16\</v>
      </c>
    </row>
    <row r="524" spans="1:26">
      <c r="A524" t="s">
        <v>2229</v>
      </c>
      <c r="B524" t="s">
        <v>18919</v>
      </c>
      <c r="C524">
        <v>1</v>
      </c>
      <c r="D524">
        <v>30</v>
      </c>
      <c r="E524">
        <v>17</v>
      </c>
      <c r="F524">
        <v>30</v>
      </c>
      <c r="G524">
        <v>0</v>
      </c>
      <c r="H524">
        <v>7.9000000000000001E-2</v>
      </c>
      <c r="I524">
        <v>3.12</v>
      </c>
      <c r="J524">
        <v>7.95</v>
      </c>
      <c r="K524">
        <v>0.68</v>
      </c>
      <c r="L524">
        <v>7.83</v>
      </c>
      <c r="M524">
        <v>0.2</v>
      </c>
      <c r="N524">
        <v>50</v>
      </c>
      <c r="O524">
        <v>650</v>
      </c>
      <c r="P524">
        <v>0.28000000000000003</v>
      </c>
      <c r="Q524">
        <v>180</v>
      </c>
      <c r="R524">
        <v>0.23355545999999999</v>
      </c>
      <c r="S524">
        <v>1.5570364000000001E-3</v>
      </c>
      <c r="T524">
        <v>1.5570364000000001E-3</v>
      </c>
      <c r="U524" t="s">
        <v>1847</v>
      </c>
      <c r="V524" t="s">
        <v>1848</v>
      </c>
      <c r="W524">
        <v>2.664333333333333E-5</v>
      </c>
      <c r="X524">
        <f t="shared" si="24"/>
        <v>17</v>
      </c>
      <c r="Y524" t="str">
        <f t="shared" si="25"/>
        <v>030</v>
      </c>
      <c r="Z524" t="str">
        <f t="shared" si="26"/>
        <v>\1_Fatigue\F6.4b_Idling\WD030\17\</v>
      </c>
    </row>
    <row r="525" spans="1:26">
      <c r="A525" t="s">
        <v>2233</v>
      </c>
      <c r="B525" t="s">
        <v>18920</v>
      </c>
      <c r="C525">
        <v>2</v>
      </c>
      <c r="D525">
        <v>22</v>
      </c>
      <c r="E525">
        <v>17</v>
      </c>
      <c r="F525">
        <v>30</v>
      </c>
      <c r="G525">
        <v>0</v>
      </c>
      <c r="H525">
        <v>7.9000000000000001E-2</v>
      </c>
      <c r="I525">
        <v>3.12</v>
      </c>
      <c r="J525">
        <v>7.95</v>
      </c>
      <c r="K525">
        <v>0.68</v>
      </c>
      <c r="L525">
        <v>7.83</v>
      </c>
      <c r="M525">
        <v>0.2</v>
      </c>
      <c r="N525">
        <v>50</v>
      </c>
      <c r="O525">
        <v>650</v>
      </c>
      <c r="P525">
        <v>0.28000000000000003</v>
      </c>
      <c r="Q525">
        <v>180</v>
      </c>
      <c r="R525">
        <v>0.23355545999999999</v>
      </c>
      <c r="S525">
        <v>1.5570364000000001E-3</v>
      </c>
      <c r="T525">
        <v>1.5570364000000001E-3</v>
      </c>
      <c r="U525" t="s">
        <v>1851</v>
      </c>
      <c r="V525" t="s">
        <v>1852</v>
      </c>
      <c r="W525">
        <v>2.664333333333333E-5</v>
      </c>
      <c r="X525">
        <f t="shared" si="24"/>
        <v>17</v>
      </c>
      <c r="Y525" t="str">
        <f t="shared" si="25"/>
        <v>030</v>
      </c>
      <c r="Z525" t="str">
        <f t="shared" si="26"/>
        <v>\1_Fatigue\F6.4b_Idling\WD030\17\</v>
      </c>
    </row>
    <row r="526" spans="1:26">
      <c r="A526" t="s">
        <v>2237</v>
      </c>
      <c r="B526" t="s">
        <v>18921</v>
      </c>
      <c r="C526">
        <v>3</v>
      </c>
      <c r="D526">
        <v>38</v>
      </c>
      <c r="E526">
        <v>17</v>
      </c>
      <c r="F526">
        <v>30</v>
      </c>
      <c r="G526">
        <v>0</v>
      </c>
      <c r="H526">
        <v>7.9000000000000001E-2</v>
      </c>
      <c r="I526">
        <v>3.12</v>
      </c>
      <c r="J526">
        <v>7.95</v>
      </c>
      <c r="K526">
        <v>0.68</v>
      </c>
      <c r="L526">
        <v>7.83</v>
      </c>
      <c r="M526">
        <v>0.2</v>
      </c>
      <c r="N526">
        <v>50</v>
      </c>
      <c r="O526">
        <v>650</v>
      </c>
      <c r="P526">
        <v>0.28000000000000003</v>
      </c>
      <c r="Q526">
        <v>180</v>
      </c>
      <c r="R526">
        <v>0.23355545999999999</v>
      </c>
      <c r="S526">
        <v>1.5570364000000001E-3</v>
      </c>
      <c r="T526">
        <v>1.5570364000000001E-3</v>
      </c>
      <c r="U526" t="s">
        <v>1855</v>
      </c>
      <c r="V526" t="s">
        <v>1856</v>
      </c>
      <c r="W526">
        <v>2.664333333333333E-5</v>
      </c>
      <c r="X526">
        <f t="shared" si="24"/>
        <v>17</v>
      </c>
      <c r="Y526" t="str">
        <f t="shared" si="25"/>
        <v>030</v>
      </c>
      <c r="Z526" t="str">
        <f t="shared" si="26"/>
        <v>\1_Fatigue\F6.4b_Idling\WD030\17\</v>
      </c>
    </row>
    <row r="527" spans="1:26">
      <c r="A527" t="s">
        <v>2241</v>
      </c>
      <c r="B527" t="s">
        <v>18922</v>
      </c>
      <c r="C527">
        <v>4</v>
      </c>
      <c r="D527">
        <v>30</v>
      </c>
      <c r="E527">
        <v>17</v>
      </c>
      <c r="F527">
        <v>30</v>
      </c>
      <c r="G527">
        <v>30</v>
      </c>
      <c r="H527">
        <v>7.9000000000000001E-2</v>
      </c>
      <c r="I527">
        <v>3.12</v>
      </c>
      <c r="J527">
        <v>7.95</v>
      </c>
      <c r="K527">
        <v>0.68</v>
      </c>
      <c r="L527">
        <v>7.83</v>
      </c>
      <c r="M527">
        <v>0.2</v>
      </c>
      <c r="N527">
        <v>50</v>
      </c>
      <c r="O527">
        <v>650</v>
      </c>
      <c r="P527">
        <v>0.28000000000000003</v>
      </c>
      <c r="Q527">
        <v>210</v>
      </c>
      <c r="R527">
        <v>1.7765759999999999</v>
      </c>
      <c r="S527">
        <v>1.184384E-2</v>
      </c>
      <c r="T527">
        <v>1.184384E-2</v>
      </c>
      <c r="U527" t="s">
        <v>1859</v>
      </c>
      <c r="V527" t="s">
        <v>1860</v>
      </c>
      <c r="W527">
        <v>2.026666666666667E-4</v>
      </c>
      <c r="X527">
        <f t="shared" si="24"/>
        <v>17</v>
      </c>
      <c r="Y527" t="str">
        <f t="shared" si="25"/>
        <v>030</v>
      </c>
      <c r="Z527" t="str">
        <f t="shared" si="26"/>
        <v>\1_Fatigue\F6.4b_Idling\WD030\17\</v>
      </c>
    </row>
    <row r="528" spans="1:26">
      <c r="A528" t="s">
        <v>2245</v>
      </c>
      <c r="B528" t="s">
        <v>18923</v>
      </c>
      <c r="C528">
        <v>5</v>
      </c>
      <c r="D528">
        <v>22</v>
      </c>
      <c r="E528">
        <v>17</v>
      </c>
      <c r="F528">
        <v>30</v>
      </c>
      <c r="G528">
        <v>30</v>
      </c>
      <c r="H528">
        <v>7.9000000000000001E-2</v>
      </c>
      <c r="I528">
        <v>3.12</v>
      </c>
      <c r="J528">
        <v>7.95</v>
      </c>
      <c r="K528">
        <v>0.68</v>
      </c>
      <c r="L528">
        <v>7.83</v>
      </c>
      <c r="M528">
        <v>0.2</v>
      </c>
      <c r="N528">
        <v>50</v>
      </c>
      <c r="O528">
        <v>650</v>
      </c>
      <c r="P528">
        <v>0.28000000000000003</v>
      </c>
      <c r="Q528">
        <v>210</v>
      </c>
      <c r="R528">
        <v>1.7765759999999999</v>
      </c>
      <c r="S528">
        <v>1.184384E-2</v>
      </c>
      <c r="T528">
        <v>1.184384E-2</v>
      </c>
      <c r="U528" t="s">
        <v>1863</v>
      </c>
      <c r="V528" t="s">
        <v>1864</v>
      </c>
      <c r="W528">
        <v>2.026666666666667E-4</v>
      </c>
      <c r="X528">
        <f t="shared" si="24"/>
        <v>17</v>
      </c>
      <c r="Y528" t="str">
        <f t="shared" si="25"/>
        <v>030</v>
      </c>
      <c r="Z528" t="str">
        <f t="shared" si="26"/>
        <v>\1_Fatigue\F6.4b_Idling\WD030\17\</v>
      </c>
    </row>
    <row r="529" spans="1:26">
      <c r="A529" t="s">
        <v>2249</v>
      </c>
      <c r="B529" t="s">
        <v>18924</v>
      </c>
      <c r="C529">
        <v>6</v>
      </c>
      <c r="D529">
        <v>38</v>
      </c>
      <c r="E529">
        <v>17</v>
      </c>
      <c r="F529">
        <v>30</v>
      </c>
      <c r="G529">
        <v>30</v>
      </c>
      <c r="H529">
        <v>7.9000000000000001E-2</v>
      </c>
      <c r="I529">
        <v>3.12</v>
      </c>
      <c r="J529">
        <v>7.95</v>
      </c>
      <c r="K529">
        <v>0.68</v>
      </c>
      <c r="L529">
        <v>7.83</v>
      </c>
      <c r="M529">
        <v>0.2</v>
      </c>
      <c r="N529">
        <v>50</v>
      </c>
      <c r="O529">
        <v>650</v>
      </c>
      <c r="P529">
        <v>0.28000000000000003</v>
      </c>
      <c r="Q529">
        <v>210</v>
      </c>
      <c r="R529">
        <v>1.7765759999999999</v>
      </c>
      <c r="S529">
        <v>1.184384E-2</v>
      </c>
      <c r="T529">
        <v>1.184384E-2</v>
      </c>
      <c r="U529" t="s">
        <v>1867</v>
      </c>
      <c r="V529" t="s">
        <v>1868</v>
      </c>
      <c r="W529">
        <v>2.026666666666667E-4</v>
      </c>
      <c r="X529">
        <f t="shared" si="24"/>
        <v>17</v>
      </c>
      <c r="Y529" t="str">
        <f t="shared" si="25"/>
        <v>030</v>
      </c>
      <c r="Z529" t="str">
        <f t="shared" si="26"/>
        <v>\1_Fatigue\F6.4b_Idling\WD030\17\</v>
      </c>
    </row>
    <row r="530" spans="1:26">
      <c r="A530" t="s">
        <v>2253</v>
      </c>
      <c r="B530" t="s">
        <v>18925</v>
      </c>
      <c r="C530">
        <v>7</v>
      </c>
      <c r="D530">
        <v>30</v>
      </c>
      <c r="E530">
        <v>17</v>
      </c>
      <c r="F530">
        <v>30</v>
      </c>
      <c r="G530">
        <v>60</v>
      </c>
      <c r="H530">
        <v>7.9000000000000001E-2</v>
      </c>
      <c r="I530">
        <v>3.12</v>
      </c>
      <c r="J530">
        <v>7.95</v>
      </c>
      <c r="K530">
        <v>0.68</v>
      </c>
      <c r="L530">
        <v>7.83</v>
      </c>
      <c r="M530">
        <v>0.2</v>
      </c>
      <c r="N530">
        <v>50</v>
      </c>
      <c r="O530">
        <v>650</v>
      </c>
      <c r="P530">
        <v>0.28000000000000003</v>
      </c>
      <c r="Q530">
        <v>240</v>
      </c>
      <c r="R530">
        <v>8.3423100000000004E-3</v>
      </c>
      <c r="S530">
        <v>5.5615400000000003E-5</v>
      </c>
      <c r="T530">
        <v>5.5615400000000003E-5</v>
      </c>
      <c r="U530" t="s">
        <v>1871</v>
      </c>
      <c r="V530" t="s">
        <v>1872</v>
      </c>
      <c r="W530">
        <v>9.5166666666666673E-7</v>
      </c>
      <c r="X530">
        <f t="shared" si="24"/>
        <v>17</v>
      </c>
      <c r="Y530" t="str">
        <f t="shared" si="25"/>
        <v>030</v>
      </c>
      <c r="Z530" t="str">
        <f t="shared" si="26"/>
        <v>\1_Fatigue\F6.4b_Idling\WD030\17\</v>
      </c>
    </row>
    <row r="531" spans="1:26">
      <c r="A531" t="s">
        <v>2257</v>
      </c>
      <c r="B531" t="s">
        <v>18926</v>
      </c>
      <c r="C531">
        <v>8</v>
      </c>
      <c r="D531">
        <v>22</v>
      </c>
      <c r="E531">
        <v>17</v>
      </c>
      <c r="F531">
        <v>30</v>
      </c>
      <c r="G531">
        <v>60</v>
      </c>
      <c r="H531">
        <v>7.9000000000000001E-2</v>
      </c>
      <c r="I531">
        <v>3.12</v>
      </c>
      <c r="J531">
        <v>7.95</v>
      </c>
      <c r="K531">
        <v>0.68</v>
      </c>
      <c r="L531">
        <v>7.83</v>
      </c>
      <c r="M531">
        <v>0.2</v>
      </c>
      <c r="N531">
        <v>50</v>
      </c>
      <c r="O531">
        <v>650</v>
      </c>
      <c r="P531">
        <v>0.28000000000000003</v>
      </c>
      <c r="Q531">
        <v>240</v>
      </c>
      <c r="R531">
        <v>8.3423100000000004E-3</v>
      </c>
      <c r="S531">
        <v>5.5615400000000003E-5</v>
      </c>
      <c r="T531">
        <v>5.5615400000000003E-5</v>
      </c>
      <c r="U531" t="s">
        <v>1875</v>
      </c>
      <c r="V531" t="s">
        <v>1876</v>
      </c>
      <c r="W531">
        <v>9.5166666666666673E-7</v>
      </c>
      <c r="X531">
        <f t="shared" si="24"/>
        <v>17</v>
      </c>
      <c r="Y531" t="str">
        <f t="shared" si="25"/>
        <v>030</v>
      </c>
      <c r="Z531" t="str">
        <f t="shared" si="26"/>
        <v>\1_Fatigue\F6.4b_Idling\WD030\17\</v>
      </c>
    </row>
    <row r="532" spans="1:26">
      <c r="A532" t="s">
        <v>2261</v>
      </c>
      <c r="B532" t="s">
        <v>18927</v>
      </c>
      <c r="C532">
        <v>9</v>
      </c>
      <c r="D532">
        <v>38</v>
      </c>
      <c r="E532">
        <v>17</v>
      </c>
      <c r="F532">
        <v>30</v>
      </c>
      <c r="G532">
        <v>60</v>
      </c>
      <c r="H532">
        <v>7.9000000000000001E-2</v>
      </c>
      <c r="I532">
        <v>3.12</v>
      </c>
      <c r="J532">
        <v>7.95</v>
      </c>
      <c r="K532">
        <v>0.68</v>
      </c>
      <c r="L532">
        <v>7.83</v>
      </c>
      <c r="M532">
        <v>0.2</v>
      </c>
      <c r="N532">
        <v>50</v>
      </c>
      <c r="O532">
        <v>650</v>
      </c>
      <c r="P532">
        <v>0.28000000000000003</v>
      </c>
      <c r="Q532">
        <v>240</v>
      </c>
      <c r="R532">
        <v>8.3423100000000004E-3</v>
      </c>
      <c r="S532">
        <v>5.5615400000000003E-5</v>
      </c>
      <c r="T532">
        <v>5.5615400000000003E-5</v>
      </c>
      <c r="U532" t="s">
        <v>1879</v>
      </c>
      <c r="V532" t="s">
        <v>1880</v>
      </c>
      <c r="W532">
        <v>9.5166666666666673E-7</v>
      </c>
      <c r="X532">
        <f t="shared" si="24"/>
        <v>17</v>
      </c>
      <c r="Y532" t="str">
        <f t="shared" si="25"/>
        <v>030</v>
      </c>
      <c r="Z532" t="str">
        <f t="shared" si="26"/>
        <v>\1_Fatigue\F6.4b_Idling\WD030\17\</v>
      </c>
    </row>
    <row r="533" spans="1:26">
      <c r="A533" t="s">
        <v>2265</v>
      </c>
      <c r="B533" t="s">
        <v>18928</v>
      </c>
      <c r="C533">
        <v>1</v>
      </c>
      <c r="D533">
        <v>30</v>
      </c>
      <c r="E533">
        <v>18</v>
      </c>
      <c r="F533">
        <v>30</v>
      </c>
      <c r="G533">
        <v>0</v>
      </c>
      <c r="H533">
        <v>7.6999999999999999E-2</v>
      </c>
      <c r="I533">
        <v>3.27</v>
      </c>
      <c r="J533">
        <v>8.1300000000000008</v>
      </c>
      <c r="K533">
        <v>0.64</v>
      </c>
      <c r="L533">
        <v>7.83</v>
      </c>
      <c r="M533">
        <v>0.2</v>
      </c>
      <c r="N533">
        <v>50</v>
      </c>
      <c r="O533">
        <v>650</v>
      </c>
      <c r="P533">
        <v>0.28000000000000003</v>
      </c>
      <c r="Q533">
        <v>180</v>
      </c>
      <c r="R533">
        <v>0.25856778000000002</v>
      </c>
      <c r="S533">
        <v>1.7237852000000001E-3</v>
      </c>
      <c r="T533">
        <v>1.7237852000000001E-3</v>
      </c>
      <c r="U533" t="s">
        <v>1883</v>
      </c>
      <c r="V533" t="s">
        <v>1884</v>
      </c>
      <c r="W533">
        <v>2.9496666666666672E-5</v>
      </c>
      <c r="X533">
        <f t="shared" si="24"/>
        <v>18</v>
      </c>
      <c r="Y533" t="str">
        <f t="shared" si="25"/>
        <v>030</v>
      </c>
      <c r="Z533" t="str">
        <f t="shared" si="26"/>
        <v>\1_Fatigue\F6.4b_Idling\WD030\18\</v>
      </c>
    </row>
    <row r="534" spans="1:26">
      <c r="A534" t="s">
        <v>2269</v>
      </c>
      <c r="B534" t="s">
        <v>18929</v>
      </c>
      <c r="C534">
        <v>2</v>
      </c>
      <c r="D534">
        <v>22</v>
      </c>
      <c r="E534">
        <v>18</v>
      </c>
      <c r="F534">
        <v>30</v>
      </c>
      <c r="G534">
        <v>0</v>
      </c>
      <c r="H534">
        <v>7.6999999999999999E-2</v>
      </c>
      <c r="I534">
        <v>3.27</v>
      </c>
      <c r="J534">
        <v>8.1300000000000008</v>
      </c>
      <c r="K534">
        <v>0.64</v>
      </c>
      <c r="L534">
        <v>7.83</v>
      </c>
      <c r="M534">
        <v>0.2</v>
      </c>
      <c r="N534">
        <v>50</v>
      </c>
      <c r="O534">
        <v>650</v>
      </c>
      <c r="P534">
        <v>0.28000000000000003</v>
      </c>
      <c r="Q534">
        <v>180</v>
      </c>
      <c r="R534">
        <v>0.25856778000000002</v>
      </c>
      <c r="S534">
        <v>1.7237852000000001E-3</v>
      </c>
      <c r="T534">
        <v>1.7237852000000001E-3</v>
      </c>
      <c r="U534" t="s">
        <v>1887</v>
      </c>
      <c r="V534" t="s">
        <v>1888</v>
      </c>
      <c r="W534">
        <v>2.9496666666666672E-5</v>
      </c>
      <c r="X534">
        <f t="shared" si="24"/>
        <v>18</v>
      </c>
      <c r="Y534" t="str">
        <f t="shared" si="25"/>
        <v>030</v>
      </c>
      <c r="Z534" t="str">
        <f t="shared" si="26"/>
        <v>\1_Fatigue\F6.4b_Idling\WD030\18\</v>
      </c>
    </row>
    <row r="535" spans="1:26">
      <c r="A535" t="s">
        <v>2273</v>
      </c>
      <c r="B535" t="s">
        <v>18930</v>
      </c>
      <c r="C535">
        <v>3</v>
      </c>
      <c r="D535">
        <v>38</v>
      </c>
      <c r="E535">
        <v>18</v>
      </c>
      <c r="F535">
        <v>30</v>
      </c>
      <c r="G535">
        <v>0</v>
      </c>
      <c r="H535">
        <v>7.6999999999999999E-2</v>
      </c>
      <c r="I535">
        <v>3.27</v>
      </c>
      <c r="J535">
        <v>8.1300000000000008</v>
      </c>
      <c r="K535">
        <v>0.64</v>
      </c>
      <c r="L535">
        <v>7.83</v>
      </c>
      <c r="M535">
        <v>0.2</v>
      </c>
      <c r="N535">
        <v>50</v>
      </c>
      <c r="O535">
        <v>650</v>
      </c>
      <c r="P535">
        <v>0.28000000000000003</v>
      </c>
      <c r="Q535">
        <v>180</v>
      </c>
      <c r="R535">
        <v>0.25856778000000002</v>
      </c>
      <c r="S535">
        <v>1.7237852000000001E-3</v>
      </c>
      <c r="T535">
        <v>1.7237852000000001E-3</v>
      </c>
      <c r="U535" t="s">
        <v>1891</v>
      </c>
      <c r="V535" t="s">
        <v>1892</v>
      </c>
      <c r="W535">
        <v>2.9496666666666672E-5</v>
      </c>
      <c r="X535">
        <f t="shared" si="24"/>
        <v>18</v>
      </c>
      <c r="Y535" t="str">
        <f t="shared" si="25"/>
        <v>030</v>
      </c>
      <c r="Z535" t="str">
        <f t="shared" si="26"/>
        <v>\1_Fatigue\F6.4b_Idling\WD030\18\</v>
      </c>
    </row>
    <row r="536" spans="1:26">
      <c r="A536" t="s">
        <v>2277</v>
      </c>
      <c r="B536" t="s">
        <v>18931</v>
      </c>
      <c r="C536">
        <v>4</v>
      </c>
      <c r="D536">
        <v>30</v>
      </c>
      <c r="E536">
        <v>18</v>
      </c>
      <c r="F536">
        <v>30</v>
      </c>
      <c r="G536">
        <v>30</v>
      </c>
      <c r="H536">
        <v>7.6999999999999999E-2</v>
      </c>
      <c r="I536">
        <v>3.27</v>
      </c>
      <c r="J536">
        <v>8.1300000000000008</v>
      </c>
      <c r="K536">
        <v>0.64</v>
      </c>
      <c r="L536">
        <v>7.83</v>
      </c>
      <c r="M536">
        <v>0.2</v>
      </c>
      <c r="N536">
        <v>50</v>
      </c>
      <c r="O536">
        <v>650</v>
      </c>
      <c r="P536">
        <v>0.28000000000000003</v>
      </c>
      <c r="Q536">
        <v>210</v>
      </c>
      <c r="R536">
        <v>1.0510434</v>
      </c>
      <c r="S536">
        <v>7.0069559999999991E-3</v>
      </c>
      <c r="T536">
        <v>7.0069559999999991E-3</v>
      </c>
      <c r="U536" t="s">
        <v>1895</v>
      </c>
      <c r="V536" t="s">
        <v>1896</v>
      </c>
      <c r="W536">
        <v>1.199E-4</v>
      </c>
      <c r="X536">
        <f t="shared" si="24"/>
        <v>18</v>
      </c>
      <c r="Y536" t="str">
        <f t="shared" si="25"/>
        <v>030</v>
      </c>
      <c r="Z536" t="str">
        <f t="shared" si="26"/>
        <v>\1_Fatigue\F6.4b_Idling\WD030\18\</v>
      </c>
    </row>
    <row r="537" spans="1:26">
      <c r="A537" t="s">
        <v>2281</v>
      </c>
      <c r="B537" t="s">
        <v>18932</v>
      </c>
      <c r="C537">
        <v>5</v>
      </c>
      <c r="D537">
        <v>22</v>
      </c>
      <c r="E537">
        <v>18</v>
      </c>
      <c r="F537">
        <v>30</v>
      </c>
      <c r="G537">
        <v>30</v>
      </c>
      <c r="H537">
        <v>7.6999999999999999E-2</v>
      </c>
      <c r="I537">
        <v>3.27</v>
      </c>
      <c r="J537">
        <v>8.1300000000000008</v>
      </c>
      <c r="K537">
        <v>0.64</v>
      </c>
      <c r="L537">
        <v>7.83</v>
      </c>
      <c r="M537">
        <v>0.2</v>
      </c>
      <c r="N537">
        <v>50</v>
      </c>
      <c r="O537">
        <v>650</v>
      </c>
      <c r="P537">
        <v>0.28000000000000003</v>
      </c>
      <c r="Q537">
        <v>210</v>
      </c>
      <c r="R537">
        <v>1.0510434</v>
      </c>
      <c r="S537">
        <v>7.0069559999999991E-3</v>
      </c>
      <c r="T537">
        <v>7.0069559999999991E-3</v>
      </c>
      <c r="U537" t="s">
        <v>1899</v>
      </c>
      <c r="V537" t="s">
        <v>1900</v>
      </c>
      <c r="W537">
        <v>1.199E-4</v>
      </c>
      <c r="X537">
        <f t="shared" si="24"/>
        <v>18</v>
      </c>
      <c r="Y537" t="str">
        <f t="shared" si="25"/>
        <v>030</v>
      </c>
      <c r="Z537" t="str">
        <f t="shared" si="26"/>
        <v>\1_Fatigue\F6.4b_Idling\WD030\18\</v>
      </c>
    </row>
    <row r="538" spans="1:26">
      <c r="A538" t="s">
        <v>2285</v>
      </c>
      <c r="B538" t="s">
        <v>18933</v>
      </c>
      <c r="C538">
        <v>6</v>
      </c>
      <c r="D538">
        <v>38</v>
      </c>
      <c r="E538">
        <v>18</v>
      </c>
      <c r="F538">
        <v>30</v>
      </c>
      <c r="G538">
        <v>30</v>
      </c>
      <c r="H538">
        <v>7.6999999999999999E-2</v>
      </c>
      <c r="I538">
        <v>3.27</v>
      </c>
      <c r="J538">
        <v>8.1300000000000008</v>
      </c>
      <c r="K538">
        <v>0.64</v>
      </c>
      <c r="L538">
        <v>7.83</v>
      </c>
      <c r="M538">
        <v>0.2</v>
      </c>
      <c r="N538">
        <v>50</v>
      </c>
      <c r="O538">
        <v>650</v>
      </c>
      <c r="P538">
        <v>0.28000000000000003</v>
      </c>
      <c r="Q538">
        <v>210</v>
      </c>
      <c r="R538">
        <v>1.0510434</v>
      </c>
      <c r="S538">
        <v>7.0069559999999991E-3</v>
      </c>
      <c r="T538">
        <v>7.0069559999999991E-3</v>
      </c>
      <c r="U538" t="s">
        <v>1903</v>
      </c>
      <c r="V538" t="s">
        <v>1904</v>
      </c>
      <c r="W538">
        <v>1.199E-4</v>
      </c>
      <c r="X538">
        <f t="shared" si="24"/>
        <v>18</v>
      </c>
      <c r="Y538" t="str">
        <f t="shared" si="25"/>
        <v>030</v>
      </c>
      <c r="Z538" t="str">
        <f t="shared" si="26"/>
        <v>\1_Fatigue\F6.4b_Idling\WD030\18\</v>
      </c>
    </row>
    <row r="539" spans="1:26">
      <c r="A539" t="s">
        <v>2289</v>
      </c>
      <c r="B539" t="s">
        <v>18934</v>
      </c>
      <c r="C539">
        <v>34</v>
      </c>
      <c r="D539">
        <v>30</v>
      </c>
      <c r="E539">
        <v>18</v>
      </c>
      <c r="F539">
        <v>30</v>
      </c>
      <c r="G539">
        <v>330</v>
      </c>
      <c r="H539">
        <v>7.6999999999999999E-2</v>
      </c>
      <c r="I539">
        <v>3.27</v>
      </c>
      <c r="J539">
        <v>8.1300000000000008</v>
      </c>
      <c r="K539">
        <v>0.64</v>
      </c>
      <c r="L539">
        <v>7.83</v>
      </c>
      <c r="M539">
        <v>0.2</v>
      </c>
      <c r="N539">
        <v>50</v>
      </c>
      <c r="O539">
        <v>650</v>
      </c>
      <c r="P539">
        <v>0.28000000000000003</v>
      </c>
      <c r="Q539">
        <v>150</v>
      </c>
      <c r="R539">
        <v>8.3423100000000004E-3</v>
      </c>
      <c r="S539">
        <v>5.5615400000000003E-5</v>
      </c>
      <c r="T539">
        <v>5.5615400000000003E-5</v>
      </c>
      <c r="U539" t="s">
        <v>1907</v>
      </c>
      <c r="V539" t="s">
        <v>1908</v>
      </c>
      <c r="W539">
        <v>9.5166666666666673E-7</v>
      </c>
      <c r="X539">
        <f t="shared" si="24"/>
        <v>18</v>
      </c>
      <c r="Y539" t="str">
        <f t="shared" si="25"/>
        <v>030</v>
      </c>
      <c r="Z539" t="str">
        <f t="shared" si="26"/>
        <v>\1_Fatigue\F6.4b_Idling\WD030\18\</v>
      </c>
    </row>
    <row r="540" spans="1:26">
      <c r="A540" t="s">
        <v>2293</v>
      </c>
      <c r="B540" t="s">
        <v>18935</v>
      </c>
      <c r="C540">
        <v>35</v>
      </c>
      <c r="D540">
        <v>22</v>
      </c>
      <c r="E540">
        <v>18</v>
      </c>
      <c r="F540">
        <v>30</v>
      </c>
      <c r="G540">
        <v>330</v>
      </c>
      <c r="H540">
        <v>7.6999999999999999E-2</v>
      </c>
      <c r="I540">
        <v>3.27</v>
      </c>
      <c r="J540">
        <v>8.1300000000000008</v>
      </c>
      <c r="K540">
        <v>0.64</v>
      </c>
      <c r="L540">
        <v>7.83</v>
      </c>
      <c r="M540">
        <v>0.2</v>
      </c>
      <c r="N540">
        <v>50</v>
      </c>
      <c r="O540">
        <v>650</v>
      </c>
      <c r="P540">
        <v>0.28000000000000003</v>
      </c>
      <c r="Q540">
        <v>150</v>
      </c>
      <c r="R540">
        <v>8.3423100000000004E-3</v>
      </c>
      <c r="S540">
        <v>5.5615400000000003E-5</v>
      </c>
      <c r="T540">
        <v>5.5615400000000003E-5</v>
      </c>
      <c r="U540" t="s">
        <v>1911</v>
      </c>
      <c r="V540" t="s">
        <v>1912</v>
      </c>
      <c r="W540">
        <v>9.5166666666666673E-7</v>
      </c>
      <c r="X540">
        <f t="shared" si="24"/>
        <v>18</v>
      </c>
      <c r="Y540" t="str">
        <f t="shared" si="25"/>
        <v>030</v>
      </c>
      <c r="Z540" t="str">
        <f t="shared" si="26"/>
        <v>\1_Fatigue\F6.4b_Idling\WD030\18\</v>
      </c>
    </row>
    <row r="541" spans="1:26">
      <c r="A541" t="s">
        <v>2297</v>
      </c>
      <c r="B541" t="s">
        <v>18936</v>
      </c>
      <c r="C541">
        <v>36</v>
      </c>
      <c r="D541">
        <v>38</v>
      </c>
      <c r="E541">
        <v>18</v>
      </c>
      <c r="F541">
        <v>30</v>
      </c>
      <c r="G541">
        <v>330</v>
      </c>
      <c r="H541">
        <v>7.6999999999999999E-2</v>
      </c>
      <c r="I541">
        <v>3.27</v>
      </c>
      <c r="J541">
        <v>8.1300000000000008</v>
      </c>
      <c r="K541">
        <v>0.64</v>
      </c>
      <c r="L541">
        <v>7.83</v>
      </c>
      <c r="M541">
        <v>0.2</v>
      </c>
      <c r="N541">
        <v>50</v>
      </c>
      <c r="O541">
        <v>650</v>
      </c>
      <c r="P541">
        <v>0.28000000000000003</v>
      </c>
      <c r="Q541">
        <v>150</v>
      </c>
      <c r="R541">
        <v>8.3423100000000004E-3</v>
      </c>
      <c r="S541">
        <v>5.5615400000000003E-5</v>
      </c>
      <c r="T541">
        <v>5.5615400000000003E-5</v>
      </c>
      <c r="U541" t="s">
        <v>1915</v>
      </c>
      <c r="V541" t="s">
        <v>1916</v>
      </c>
      <c r="W541">
        <v>9.5166666666666673E-7</v>
      </c>
      <c r="X541">
        <f t="shared" si="24"/>
        <v>18</v>
      </c>
      <c r="Y541" t="str">
        <f t="shared" si="25"/>
        <v>030</v>
      </c>
      <c r="Z541" t="str">
        <f t="shared" si="26"/>
        <v>\1_Fatigue\F6.4b_Idling\WD030\18\</v>
      </c>
    </row>
    <row r="542" spans="1:26">
      <c r="A542" t="s">
        <v>2301</v>
      </c>
      <c r="B542" t="s">
        <v>18937</v>
      </c>
      <c r="C542">
        <v>1</v>
      </c>
      <c r="D542">
        <v>30</v>
      </c>
      <c r="E542">
        <v>19</v>
      </c>
      <c r="F542">
        <v>30</v>
      </c>
      <c r="G542">
        <v>0</v>
      </c>
      <c r="H542">
        <v>7.9000000000000001E-2</v>
      </c>
      <c r="I542">
        <v>3.78</v>
      </c>
      <c r="J542">
        <v>8.69</v>
      </c>
      <c r="K542">
        <v>0.63</v>
      </c>
      <c r="L542">
        <v>7.83</v>
      </c>
      <c r="M542">
        <v>0.2</v>
      </c>
      <c r="N542">
        <v>50</v>
      </c>
      <c r="O542">
        <v>650</v>
      </c>
      <c r="P542">
        <v>0.28000000000000003</v>
      </c>
      <c r="Q542">
        <v>180</v>
      </c>
      <c r="R542">
        <v>0.16681698</v>
      </c>
      <c r="S542">
        <v>1.1121131999999999E-3</v>
      </c>
      <c r="T542">
        <v>1.1121131999999999E-3</v>
      </c>
      <c r="U542" t="s">
        <v>1919</v>
      </c>
      <c r="V542" t="s">
        <v>1920</v>
      </c>
      <c r="W542">
        <v>1.9029999999999999E-5</v>
      </c>
      <c r="X542">
        <f t="shared" si="24"/>
        <v>19</v>
      </c>
      <c r="Y542" t="str">
        <f t="shared" si="25"/>
        <v>030</v>
      </c>
      <c r="Z542" t="str">
        <f t="shared" si="26"/>
        <v>\1_Fatigue\F6.4b_Idling\WD030\19\</v>
      </c>
    </row>
    <row r="543" spans="1:26">
      <c r="A543" t="s">
        <v>2305</v>
      </c>
      <c r="B543" t="s">
        <v>18938</v>
      </c>
      <c r="C543">
        <v>2</v>
      </c>
      <c r="D543">
        <v>22</v>
      </c>
      <c r="E543">
        <v>19</v>
      </c>
      <c r="F543">
        <v>30</v>
      </c>
      <c r="G543">
        <v>0</v>
      </c>
      <c r="H543">
        <v>7.9000000000000001E-2</v>
      </c>
      <c r="I543">
        <v>3.78</v>
      </c>
      <c r="J543">
        <v>8.69</v>
      </c>
      <c r="K543">
        <v>0.63</v>
      </c>
      <c r="L543">
        <v>7.83</v>
      </c>
      <c r="M543">
        <v>0.2</v>
      </c>
      <c r="N543">
        <v>50</v>
      </c>
      <c r="O543">
        <v>650</v>
      </c>
      <c r="P543">
        <v>0.28000000000000003</v>
      </c>
      <c r="Q543">
        <v>180</v>
      </c>
      <c r="R543">
        <v>0.16681698</v>
      </c>
      <c r="S543">
        <v>1.1121131999999999E-3</v>
      </c>
      <c r="T543">
        <v>1.1121131999999999E-3</v>
      </c>
      <c r="U543" t="s">
        <v>1923</v>
      </c>
      <c r="V543" t="s">
        <v>1924</v>
      </c>
      <c r="W543">
        <v>1.9029999999999999E-5</v>
      </c>
      <c r="X543">
        <f t="shared" si="24"/>
        <v>19</v>
      </c>
      <c r="Y543" t="str">
        <f t="shared" si="25"/>
        <v>030</v>
      </c>
      <c r="Z543" t="str">
        <f t="shared" si="26"/>
        <v>\1_Fatigue\F6.4b_Idling\WD030\19\</v>
      </c>
    </row>
    <row r="544" spans="1:26">
      <c r="A544" t="s">
        <v>2309</v>
      </c>
      <c r="B544" t="s">
        <v>18939</v>
      </c>
      <c r="C544">
        <v>3</v>
      </c>
      <c r="D544">
        <v>38</v>
      </c>
      <c r="E544">
        <v>19</v>
      </c>
      <c r="F544">
        <v>30</v>
      </c>
      <c r="G544">
        <v>0</v>
      </c>
      <c r="H544">
        <v>7.9000000000000001E-2</v>
      </c>
      <c r="I544">
        <v>3.78</v>
      </c>
      <c r="J544">
        <v>8.69</v>
      </c>
      <c r="K544">
        <v>0.63</v>
      </c>
      <c r="L544">
        <v>7.83</v>
      </c>
      <c r="M544">
        <v>0.2</v>
      </c>
      <c r="N544">
        <v>50</v>
      </c>
      <c r="O544">
        <v>650</v>
      </c>
      <c r="P544">
        <v>0.28000000000000003</v>
      </c>
      <c r="Q544">
        <v>180</v>
      </c>
      <c r="R544">
        <v>0.16681698</v>
      </c>
      <c r="S544">
        <v>1.1121131999999999E-3</v>
      </c>
      <c r="T544">
        <v>1.1121131999999999E-3</v>
      </c>
      <c r="U544" t="s">
        <v>1927</v>
      </c>
      <c r="V544" t="s">
        <v>1928</v>
      </c>
      <c r="W544">
        <v>1.9029999999999999E-5</v>
      </c>
      <c r="X544">
        <f t="shared" si="24"/>
        <v>19</v>
      </c>
      <c r="Y544" t="str">
        <f t="shared" si="25"/>
        <v>030</v>
      </c>
      <c r="Z544" t="str">
        <f t="shared" si="26"/>
        <v>\1_Fatigue\F6.4b_Idling\WD030\19\</v>
      </c>
    </row>
    <row r="545" spans="1:26">
      <c r="A545" t="s">
        <v>2313</v>
      </c>
      <c r="B545" t="s">
        <v>18940</v>
      </c>
      <c r="C545">
        <v>4</v>
      </c>
      <c r="D545">
        <v>30</v>
      </c>
      <c r="E545">
        <v>19</v>
      </c>
      <c r="F545">
        <v>30</v>
      </c>
      <c r="G545">
        <v>30</v>
      </c>
      <c r="H545">
        <v>7.9000000000000001E-2</v>
      </c>
      <c r="I545">
        <v>3.78</v>
      </c>
      <c r="J545">
        <v>8.69</v>
      </c>
      <c r="K545">
        <v>0.63</v>
      </c>
      <c r="L545">
        <v>7.83</v>
      </c>
      <c r="M545">
        <v>0.2</v>
      </c>
      <c r="N545">
        <v>50</v>
      </c>
      <c r="O545">
        <v>650</v>
      </c>
      <c r="P545">
        <v>0.28000000000000003</v>
      </c>
      <c r="Q545">
        <v>210</v>
      </c>
      <c r="R545">
        <v>0.30856319999999998</v>
      </c>
      <c r="S545">
        <v>2.0570879999999999E-3</v>
      </c>
      <c r="T545">
        <v>2.0570879999999999E-3</v>
      </c>
      <c r="U545" t="s">
        <v>1931</v>
      </c>
      <c r="V545" t="s">
        <v>1932</v>
      </c>
      <c r="W545">
        <v>3.5200000000000002E-5</v>
      </c>
      <c r="X545">
        <f t="shared" si="24"/>
        <v>19</v>
      </c>
      <c r="Y545" t="str">
        <f t="shared" si="25"/>
        <v>030</v>
      </c>
      <c r="Z545" t="str">
        <f t="shared" si="26"/>
        <v>\1_Fatigue\F6.4b_Idling\WD030\19\</v>
      </c>
    </row>
    <row r="546" spans="1:26">
      <c r="A546" t="s">
        <v>2317</v>
      </c>
      <c r="B546" t="s">
        <v>18941</v>
      </c>
      <c r="C546">
        <v>5</v>
      </c>
      <c r="D546">
        <v>22</v>
      </c>
      <c r="E546">
        <v>19</v>
      </c>
      <c r="F546">
        <v>30</v>
      </c>
      <c r="G546">
        <v>30</v>
      </c>
      <c r="H546">
        <v>7.9000000000000001E-2</v>
      </c>
      <c r="I546">
        <v>3.78</v>
      </c>
      <c r="J546">
        <v>8.69</v>
      </c>
      <c r="K546">
        <v>0.63</v>
      </c>
      <c r="L546">
        <v>7.83</v>
      </c>
      <c r="M546">
        <v>0.2</v>
      </c>
      <c r="N546">
        <v>50</v>
      </c>
      <c r="O546">
        <v>650</v>
      </c>
      <c r="P546">
        <v>0.28000000000000003</v>
      </c>
      <c r="Q546">
        <v>210</v>
      </c>
      <c r="R546">
        <v>0.30856319999999998</v>
      </c>
      <c r="S546">
        <v>2.0570879999999999E-3</v>
      </c>
      <c r="T546">
        <v>2.0570879999999999E-3</v>
      </c>
      <c r="U546" t="s">
        <v>1935</v>
      </c>
      <c r="V546" t="s">
        <v>1936</v>
      </c>
      <c r="W546">
        <v>3.5200000000000002E-5</v>
      </c>
      <c r="X546">
        <f t="shared" si="24"/>
        <v>19</v>
      </c>
      <c r="Y546" t="str">
        <f t="shared" si="25"/>
        <v>030</v>
      </c>
      <c r="Z546" t="str">
        <f t="shared" si="26"/>
        <v>\1_Fatigue\F6.4b_Idling\WD030\19\</v>
      </c>
    </row>
    <row r="547" spans="1:26">
      <c r="A547" t="s">
        <v>2321</v>
      </c>
      <c r="B547" t="s">
        <v>18942</v>
      </c>
      <c r="C547">
        <v>6</v>
      </c>
      <c r="D547">
        <v>38</v>
      </c>
      <c r="E547">
        <v>19</v>
      </c>
      <c r="F547">
        <v>30</v>
      </c>
      <c r="G547">
        <v>30</v>
      </c>
      <c r="H547">
        <v>7.9000000000000001E-2</v>
      </c>
      <c r="I547">
        <v>3.78</v>
      </c>
      <c r="J547">
        <v>8.69</v>
      </c>
      <c r="K547">
        <v>0.63</v>
      </c>
      <c r="L547">
        <v>7.83</v>
      </c>
      <c r="M547">
        <v>0.2</v>
      </c>
      <c r="N547">
        <v>50</v>
      </c>
      <c r="O547">
        <v>650</v>
      </c>
      <c r="P547">
        <v>0.28000000000000003</v>
      </c>
      <c r="Q547">
        <v>210</v>
      </c>
      <c r="R547">
        <v>0.30856319999999998</v>
      </c>
      <c r="S547">
        <v>2.0570879999999999E-3</v>
      </c>
      <c r="T547">
        <v>2.0570879999999999E-3</v>
      </c>
      <c r="U547" t="s">
        <v>1939</v>
      </c>
      <c r="V547" t="s">
        <v>1940</v>
      </c>
      <c r="W547">
        <v>3.5200000000000002E-5</v>
      </c>
      <c r="X547">
        <f t="shared" si="24"/>
        <v>19</v>
      </c>
      <c r="Y547" t="str">
        <f t="shared" si="25"/>
        <v>030</v>
      </c>
      <c r="Z547" t="str">
        <f t="shared" si="26"/>
        <v>\1_Fatigue\F6.4b_Idling\WD030\19\</v>
      </c>
    </row>
    <row r="548" spans="1:26">
      <c r="A548" t="s">
        <v>2325</v>
      </c>
      <c r="B548" t="s">
        <v>18943</v>
      </c>
      <c r="C548">
        <v>1</v>
      </c>
      <c r="D548">
        <v>30</v>
      </c>
      <c r="E548">
        <v>20</v>
      </c>
      <c r="F548">
        <v>30</v>
      </c>
      <c r="G548">
        <v>0</v>
      </c>
      <c r="H548">
        <v>0.08</v>
      </c>
      <c r="I548">
        <v>3.94</v>
      </c>
      <c r="J548">
        <v>8.86</v>
      </c>
      <c r="K548">
        <v>0.65</v>
      </c>
      <c r="L548">
        <v>7.83</v>
      </c>
      <c r="M548">
        <v>0.2</v>
      </c>
      <c r="N548">
        <v>50</v>
      </c>
      <c r="O548">
        <v>650</v>
      </c>
      <c r="P548">
        <v>0.28000000000000003</v>
      </c>
      <c r="Q548">
        <v>180</v>
      </c>
      <c r="R548">
        <v>0.18350159999999999</v>
      </c>
      <c r="S548">
        <v>1.2233439999999999E-3</v>
      </c>
      <c r="T548">
        <v>1.2233439999999999E-3</v>
      </c>
      <c r="U548" t="s">
        <v>1943</v>
      </c>
      <c r="V548" t="s">
        <v>1944</v>
      </c>
      <c r="W548">
        <v>2.0933333333333332E-5</v>
      </c>
      <c r="X548">
        <f t="shared" si="24"/>
        <v>20</v>
      </c>
      <c r="Y548" t="str">
        <f t="shared" si="25"/>
        <v>030</v>
      </c>
      <c r="Z548" t="str">
        <f t="shared" si="26"/>
        <v>\1_Fatigue\F6.4b_Idling\WD030\20\</v>
      </c>
    </row>
    <row r="549" spans="1:26">
      <c r="A549" t="s">
        <v>2329</v>
      </c>
      <c r="B549" t="s">
        <v>18944</v>
      </c>
      <c r="C549">
        <v>2</v>
      </c>
      <c r="D549">
        <v>22</v>
      </c>
      <c r="E549">
        <v>20</v>
      </c>
      <c r="F549">
        <v>30</v>
      </c>
      <c r="G549">
        <v>0</v>
      </c>
      <c r="H549">
        <v>0.08</v>
      </c>
      <c r="I549">
        <v>3.94</v>
      </c>
      <c r="J549">
        <v>8.86</v>
      </c>
      <c r="K549">
        <v>0.65</v>
      </c>
      <c r="L549">
        <v>7.83</v>
      </c>
      <c r="M549">
        <v>0.2</v>
      </c>
      <c r="N549">
        <v>50</v>
      </c>
      <c r="O549">
        <v>650</v>
      </c>
      <c r="P549">
        <v>0.28000000000000003</v>
      </c>
      <c r="Q549">
        <v>180</v>
      </c>
      <c r="R549">
        <v>0.18350159999999999</v>
      </c>
      <c r="S549">
        <v>1.2233439999999999E-3</v>
      </c>
      <c r="T549">
        <v>1.2233439999999999E-3</v>
      </c>
      <c r="U549" t="s">
        <v>1947</v>
      </c>
      <c r="V549" t="s">
        <v>1948</v>
      </c>
      <c r="W549">
        <v>2.0933333333333332E-5</v>
      </c>
      <c r="X549">
        <f t="shared" si="24"/>
        <v>20</v>
      </c>
      <c r="Y549" t="str">
        <f t="shared" si="25"/>
        <v>030</v>
      </c>
      <c r="Z549" t="str">
        <f t="shared" si="26"/>
        <v>\1_Fatigue\F6.4b_Idling\WD030\20\</v>
      </c>
    </row>
    <row r="550" spans="1:26">
      <c r="A550" t="s">
        <v>2333</v>
      </c>
      <c r="B550" t="s">
        <v>18945</v>
      </c>
      <c r="C550">
        <v>3</v>
      </c>
      <c r="D550">
        <v>38</v>
      </c>
      <c r="E550">
        <v>20</v>
      </c>
      <c r="F550">
        <v>30</v>
      </c>
      <c r="G550">
        <v>0</v>
      </c>
      <c r="H550">
        <v>0.08</v>
      </c>
      <c r="I550">
        <v>3.94</v>
      </c>
      <c r="J550">
        <v>8.86</v>
      </c>
      <c r="K550">
        <v>0.65</v>
      </c>
      <c r="L550">
        <v>7.83</v>
      </c>
      <c r="M550">
        <v>0.2</v>
      </c>
      <c r="N550">
        <v>50</v>
      </c>
      <c r="O550">
        <v>650</v>
      </c>
      <c r="P550">
        <v>0.28000000000000003</v>
      </c>
      <c r="Q550">
        <v>180</v>
      </c>
      <c r="R550">
        <v>0.18350159999999999</v>
      </c>
      <c r="S550">
        <v>1.2233439999999999E-3</v>
      </c>
      <c r="T550">
        <v>1.2233439999999999E-3</v>
      </c>
      <c r="U550" t="s">
        <v>1951</v>
      </c>
      <c r="V550" t="s">
        <v>1952</v>
      </c>
      <c r="W550">
        <v>2.0933333333333332E-5</v>
      </c>
      <c r="X550">
        <f t="shared" si="24"/>
        <v>20</v>
      </c>
      <c r="Y550" t="str">
        <f t="shared" si="25"/>
        <v>030</v>
      </c>
      <c r="Z550" t="str">
        <f t="shared" si="26"/>
        <v>\1_Fatigue\F6.4b_Idling\WD030\20\</v>
      </c>
    </row>
    <row r="551" spans="1:26">
      <c r="A551" t="s">
        <v>2337</v>
      </c>
      <c r="B551" t="s">
        <v>18946</v>
      </c>
      <c r="C551">
        <v>4</v>
      </c>
      <c r="D551">
        <v>30</v>
      </c>
      <c r="E551">
        <v>20</v>
      </c>
      <c r="F551">
        <v>30</v>
      </c>
      <c r="G551">
        <v>30</v>
      </c>
      <c r="H551">
        <v>0.08</v>
      </c>
      <c r="I551">
        <v>3.94</v>
      </c>
      <c r="J551">
        <v>8.86</v>
      </c>
      <c r="K551">
        <v>0.65</v>
      </c>
      <c r="L551">
        <v>7.83</v>
      </c>
      <c r="M551">
        <v>0.2</v>
      </c>
      <c r="N551">
        <v>50</v>
      </c>
      <c r="O551">
        <v>650</v>
      </c>
      <c r="P551">
        <v>0.28000000000000003</v>
      </c>
      <c r="Q551">
        <v>210</v>
      </c>
      <c r="R551">
        <v>0.39213239999999999</v>
      </c>
      <c r="S551">
        <v>2.6142159999999999E-3</v>
      </c>
      <c r="T551">
        <v>2.6142159999999999E-3</v>
      </c>
      <c r="U551" t="s">
        <v>1955</v>
      </c>
      <c r="V551" t="s">
        <v>1956</v>
      </c>
      <c r="W551">
        <v>4.4733333333333327E-5</v>
      </c>
      <c r="X551">
        <f t="shared" si="24"/>
        <v>20</v>
      </c>
      <c r="Y551" t="str">
        <f t="shared" si="25"/>
        <v>030</v>
      </c>
      <c r="Z551" t="str">
        <f t="shared" si="26"/>
        <v>\1_Fatigue\F6.4b_Idling\WD030\20\</v>
      </c>
    </row>
    <row r="552" spans="1:26">
      <c r="A552" t="s">
        <v>2341</v>
      </c>
      <c r="B552" t="s">
        <v>18947</v>
      </c>
      <c r="C552">
        <v>5</v>
      </c>
      <c r="D552">
        <v>22</v>
      </c>
      <c r="E552">
        <v>20</v>
      </c>
      <c r="F552">
        <v>30</v>
      </c>
      <c r="G552">
        <v>30</v>
      </c>
      <c r="H552">
        <v>0.08</v>
      </c>
      <c r="I552">
        <v>3.94</v>
      </c>
      <c r="J552">
        <v>8.86</v>
      </c>
      <c r="K552">
        <v>0.65</v>
      </c>
      <c r="L552">
        <v>7.83</v>
      </c>
      <c r="M552">
        <v>0.2</v>
      </c>
      <c r="N552">
        <v>50</v>
      </c>
      <c r="O552">
        <v>650</v>
      </c>
      <c r="P552">
        <v>0.28000000000000003</v>
      </c>
      <c r="Q552">
        <v>210</v>
      </c>
      <c r="R552">
        <v>0.39213239999999999</v>
      </c>
      <c r="S552">
        <v>2.6142159999999999E-3</v>
      </c>
      <c r="T552">
        <v>2.6142159999999999E-3</v>
      </c>
      <c r="U552" t="s">
        <v>1959</v>
      </c>
      <c r="V552" t="s">
        <v>1960</v>
      </c>
      <c r="W552">
        <v>4.4733333333333327E-5</v>
      </c>
      <c r="X552">
        <f t="shared" si="24"/>
        <v>20</v>
      </c>
      <c r="Y552" t="str">
        <f t="shared" si="25"/>
        <v>030</v>
      </c>
      <c r="Z552" t="str">
        <f t="shared" si="26"/>
        <v>\1_Fatigue\F6.4b_Idling\WD030\20\</v>
      </c>
    </row>
    <row r="553" spans="1:26">
      <c r="A553" t="s">
        <v>2345</v>
      </c>
      <c r="B553" t="s">
        <v>18948</v>
      </c>
      <c r="C553">
        <v>6</v>
      </c>
      <c r="D553">
        <v>38</v>
      </c>
      <c r="E553">
        <v>20</v>
      </c>
      <c r="F553">
        <v>30</v>
      </c>
      <c r="G553">
        <v>30</v>
      </c>
      <c r="H553">
        <v>0.08</v>
      </c>
      <c r="I553">
        <v>3.94</v>
      </c>
      <c r="J553">
        <v>8.86</v>
      </c>
      <c r="K553">
        <v>0.65</v>
      </c>
      <c r="L553">
        <v>7.83</v>
      </c>
      <c r="M553">
        <v>0.2</v>
      </c>
      <c r="N553">
        <v>50</v>
      </c>
      <c r="O553">
        <v>650</v>
      </c>
      <c r="P553">
        <v>0.28000000000000003</v>
      </c>
      <c r="Q553">
        <v>210</v>
      </c>
      <c r="R553">
        <v>0.39213239999999999</v>
      </c>
      <c r="S553">
        <v>2.6142159999999999E-3</v>
      </c>
      <c r="T553">
        <v>2.6142159999999999E-3</v>
      </c>
      <c r="U553" t="s">
        <v>1963</v>
      </c>
      <c r="V553" t="s">
        <v>1964</v>
      </c>
      <c r="W553">
        <v>4.4733333333333327E-5</v>
      </c>
      <c r="X553">
        <f t="shared" si="24"/>
        <v>20</v>
      </c>
      <c r="Y553" t="str">
        <f t="shared" si="25"/>
        <v>030</v>
      </c>
      <c r="Z553" t="str">
        <f t="shared" si="26"/>
        <v>\1_Fatigue\F6.4b_Idling\WD030\20\</v>
      </c>
    </row>
    <row r="554" spans="1:26">
      <c r="A554" t="s">
        <v>2349</v>
      </c>
      <c r="B554" t="s">
        <v>18949</v>
      </c>
      <c r="C554">
        <v>7</v>
      </c>
      <c r="D554">
        <v>30</v>
      </c>
      <c r="E554">
        <v>20</v>
      </c>
      <c r="F554">
        <v>30</v>
      </c>
      <c r="G554">
        <v>60</v>
      </c>
      <c r="H554">
        <v>0.08</v>
      </c>
      <c r="I554">
        <v>3.94</v>
      </c>
      <c r="J554">
        <v>8.86</v>
      </c>
      <c r="K554">
        <v>0.65</v>
      </c>
      <c r="L554">
        <v>7.83</v>
      </c>
      <c r="M554">
        <v>0.2</v>
      </c>
      <c r="N554">
        <v>50</v>
      </c>
      <c r="O554">
        <v>650</v>
      </c>
      <c r="P554">
        <v>0.28000000000000003</v>
      </c>
      <c r="Q554">
        <v>240</v>
      </c>
      <c r="R554">
        <v>8.3423100000000004E-3</v>
      </c>
      <c r="S554">
        <v>5.5615400000000003E-5</v>
      </c>
      <c r="T554">
        <v>5.5615400000000003E-5</v>
      </c>
      <c r="U554" t="s">
        <v>1967</v>
      </c>
      <c r="V554" t="s">
        <v>1968</v>
      </c>
      <c r="W554">
        <v>9.5166666666666673E-7</v>
      </c>
      <c r="X554">
        <f t="shared" si="24"/>
        <v>20</v>
      </c>
      <c r="Y554" t="str">
        <f t="shared" si="25"/>
        <v>030</v>
      </c>
      <c r="Z554" t="str">
        <f t="shared" si="26"/>
        <v>\1_Fatigue\F6.4b_Idling\WD030\20\</v>
      </c>
    </row>
    <row r="555" spans="1:26">
      <c r="A555" t="s">
        <v>2353</v>
      </c>
      <c r="B555" t="s">
        <v>18950</v>
      </c>
      <c r="C555">
        <v>8</v>
      </c>
      <c r="D555">
        <v>22</v>
      </c>
      <c r="E555">
        <v>20</v>
      </c>
      <c r="F555">
        <v>30</v>
      </c>
      <c r="G555">
        <v>60</v>
      </c>
      <c r="H555">
        <v>0.08</v>
      </c>
      <c r="I555">
        <v>3.94</v>
      </c>
      <c r="J555">
        <v>8.86</v>
      </c>
      <c r="K555">
        <v>0.65</v>
      </c>
      <c r="L555">
        <v>7.83</v>
      </c>
      <c r="M555">
        <v>0.2</v>
      </c>
      <c r="N555">
        <v>50</v>
      </c>
      <c r="O555">
        <v>650</v>
      </c>
      <c r="P555">
        <v>0.28000000000000003</v>
      </c>
      <c r="Q555">
        <v>240</v>
      </c>
      <c r="R555">
        <v>8.3423100000000004E-3</v>
      </c>
      <c r="S555">
        <v>5.5615400000000003E-5</v>
      </c>
      <c r="T555">
        <v>5.5615400000000003E-5</v>
      </c>
      <c r="U555" t="s">
        <v>1971</v>
      </c>
      <c r="V555" t="s">
        <v>1972</v>
      </c>
      <c r="W555">
        <v>9.5166666666666673E-7</v>
      </c>
      <c r="X555">
        <f t="shared" si="24"/>
        <v>20</v>
      </c>
      <c r="Y555" t="str">
        <f t="shared" si="25"/>
        <v>030</v>
      </c>
      <c r="Z555" t="str">
        <f t="shared" si="26"/>
        <v>\1_Fatigue\F6.4b_Idling\WD030\20\</v>
      </c>
    </row>
    <row r="556" spans="1:26">
      <c r="A556" t="s">
        <v>2357</v>
      </c>
      <c r="B556" t="s">
        <v>18951</v>
      </c>
      <c r="C556">
        <v>9</v>
      </c>
      <c r="D556">
        <v>38</v>
      </c>
      <c r="E556">
        <v>20</v>
      </c>
      <c r="F556">
        <v>30</v>
      </c>
      <c r="G556">
        <v>60</v>
      </c>
      <c r="H556">
        <v>0.08</v>
      </c>
      <c r="I556">
        <v>3.94</v>
      </c>
      <c r="J556">
        <v>8.86</v>
      </c>
      <c r="K556">
        <v>0.65</v>
      </c>
      <c r="L556">
        <v>7.83</v>
      </c>
      <c r="M556">
        <v>0.2</v>
      </c>
      <c r="N556">
        <v>50</v>
      </c>
      <c r="O556">
        <v>650</v>
      </c>
      <c r="P556">
        <v>0.28000000000000003</v>
      </c>
      <c r="Q556">
        <v>240</v>
      </c>
      <c r="R556">
        <v>8.3423100000000004E-3</v>
      </c>
      <c r="S556">
        <v>5.5615400000000003E-5</v>
      </c>
      <c r="T556">
        <v>5.5615400000000003E-5</v>
      </c>
      <c r="U556" t="s">
        <v>1975</v>
      </c>
      <c r="V556" t="s">
        <v>1976</v>
      </c>
      <c r="W556">
        <v>9.5166666666666673E-7</v>
      </c>
      <c r="X556">
        <f t="shared" si="24"/>
        <v>20</v>
      </c>
      <c r="Y556" t="str">
        <f t="shared" si="25"/>
        <v>030</v>
      </c>
      <c r="Z556" t="str">
        <f t="shared" si="26"/>
        <v>\1_Fatigue\F6.4b_Idling\WD030\20\</v>
      </c>
    </row>
    <row r="557" spans="1:26">
      <c r="A557" t="s">
        <v>2361</v>
      </c>
      <c r="B557" t="s">
        <v>18952</v>
      </c>
      <c r="C557">
        <v>1</v>
      </c>
      <c r="D557">
        <v>30</v>
      </c>
      <c r="E557">
        <v>21</v>
      </c>
      <c r="F557">
        <v>30</v>
      </c>
      <c r="G557">
        <v>0</v>
      </c>
      <c r="H557">
        <v>8.1000000000000003E-2</v>
      </c>
      <c r="I557">
        <v>4.5599999999999996</v>
      </c>
      <c r="J557">
        <v>9.51</v>
      </c>
      <c r="K557">
        <v>0.64</v>
      </c>
      <c r="L557">
        <v>7.83</v>
      </c>
      <c r="M557">
        <v>0.2</v>
      </c>
      <c r="N557">
        <v>50</v>
      </c>
      <c r="O557">
        <v>650</v>
      </c>
      <c r="P557">
        <v>0.28000000000000003</v>
      </c>
      <c r="Q557">
        <v>180</v>
      </c>
      <c r="R557">
        <v>0.10010772</v>
      </c>
      <c r="S557">
        <v>6.6738479999999998E-4</v>
      </c>
      <c r="T557">
        <v>6.6738479999999998E-4</v>
      </c>
      <c r="U557" t="s">
        <v>1979</v>
      </c>
      <c r="V557" t="s">
        <v>1980</v>
      </c>
      <c r="W557">
        <v>1.1420000000000001E-5</v>
      </c>
      <c r="X557">
        <f t="shared" si="24"/>
        <v>21</v>
      </c>
      <c r="Y557" t="str">
        <f t="shared" si="25"/>
        <v>030</v>
      </c>
      <c r="Z557" t="str">
        <f t="shared" si="26"/>
        <v>\1_Fatigue\F6.4b_Idling\WD030\21\</v>
      </c>
    </row>
    <row r="558" spans="1:26">
      <c r="A558" t="s">
        <v>2365</v>
      </c>
      <c r="B558" t="s">
        <v>18953</v>
      </c>
      <c r="C558">
        <v>2</v>
      </c>
      <c r="D558">
        <v>22</v>
      </c>
      <c r="E558">
        <v>21</v>
      </c>
      <c r="F558">
        <v>30</v>
      </c>
      <c r="G558">
        <v>0</v>
      </c>
      <c r="H558">
        <v>8.1000000000000003E-2</v>
      </c>
      <c r="I558">
        <v>4.5599999999999996</v>
      </c>
      <c r="J558">
        <v>9.51</v>
      </c>
      <c r="K558">
        <v>0.64</v>
      </c>
      <c r="L558">
        <v>7.83</v>
      </c>
      <c r="M558">
        <v>0.2</v>
      </c>
      <c r="N558">
        <v>50</v>
      </c>
      <c r="O558">
        <v>650</v>
      </c>
      <c r="P558">
        <v>0.28000000000000003</v>
      </c>
      <c r="Q558">
        <v>180</v>
      </c>
      <c r="R558">
        <v>0.10010772</v>
      </c>
      <c r="S558">
        <v>6.6738479999999998E-4</v>
      </c>
      <c r="T558">
        <v>6.6738479999999998E-4</v>
      </c>
      <c r="U558" t="s">
        <v>1983</v>
      </c>
      <c r="V558" t="s">
        <v>1984</v>
      </c>
      <c r="W558">
        <v>1.1420000000000001E-5</v>
      </c>
      <c r="X558">
        <f t="shared" si="24"/>
        <v>21</v>
      </c>
      <c r="Y558" t="str">
        <f t="shared" si="25"/>
        <v>030</v>
      </c>
      <c r="Z558" t="str">
        <f t="shared" si="26"/>
        <v>\1_Fatigue\F6.4b_Idling\WD030\21\</v>
      </c>
    </row>
    <row r="559" spans="1:26">
      <c r="A559" t="s">
        <v>2369</v>
      </c>
      <c r="B559" t="s">
        <v>18954</v>
      </c>
      <c r="C559">
        <v>3</v>
      </c>
      <c r="D559">
        <v>38</v>
      </c>
      <c r="E559">
        <v>21</v>
      </c>
      <c r="F559">
        <v>30</v>
      </c>
      <c r="G559">
        <v>0</v>
      </c>
      <c r="H559">
        <v>8.1000000000000003E-2</v>
      </c>
      <c r="I559">
        <v>4.5599999999999996</v>
      </c>
      <c r="J559">
        <v>9.51</v>
      </c>
      <c r="K559">
        <v>0.64</v>
      </c>
      <c r="L559">
        <v>7.83</v>
      </c>
      <c r="M559">
        <v>0.2</v>
      </c>
      <c r="N559">
        <v>50</v>
      </c>
      <c r="O559">
        <v>650</v>
      </c>
      <c r="P559">
        <v>0.28000000000000003</v>
      </c>
      <c r="Q559">
        <v>180</v>
      </c>
      <c r="R559">
        <v>0.10010772</v>
      </c>
      <c r="S559">
        <v>6.6738479999999998E-4</v>
      </c>
      <c r="T559">
        <v>6.6738479999999998E-4</v>
      </c>
      <c r="U559" t="s">
        <v>1987</v>
      </c>
      <c r="V559" t="s">
        <v>1988</v>
      </c>
      <c r="W559">
        <v>1.1420000000000001E-5</v>
      </c>
      <c r="X559">
        <f t="shared" si="24"/>
        <v>21</v>
      </c>
      <c r="Y559" t="str">
        <f t="shared" si="25"/>
        <v>030</v>
      </c>
      <c r="Z559" t="str">
        <f t="shared" si="26"/>
        <v>\1_Fatigue\F6.4b_Idling\WD030\21\</v>
      </c>
    </row>
    <row r="560" spans="1:26">
      <c r="A560" t="s">
        <v>2373</v>
      </c>
      <c r="B560" t="s">
        <v>18955</v>
      </c>
      <c r="C560">
        <v>4</v>
      </c>
      <c r="D560">
        <v>30</v>
      </c>
      <c r="E560">
        <v>21</v>
      </c>
      <c r="F560">
        <v>30</v>
      </c>
      <c r="G560">
        <v>30</v>
      </c>
      <c r="H560">
        <v>8.1000000000000003E-2</v>
      </c>
      <c r="I560">
        <v>4.5599999999999996</v>
      </c>
      <c r="J560">
        <v>9.51</v>
      </c>
      <c r="K560">
        <v>0.64</v>
      </c>
      <c r="L560">
        <v>7.83</v>
      </c>
      <c r="M560">
        <v>0.2</v>
      </c>
      <c r="N560">
        <v>50</v>
      </c>
      <c r="O560">
        <v>650</v>
      </c>
      <c r="P560">
        <v>0.28000000000000003</v>
      </c>
      <c r="Q560">
        <v>210</v>
      </c>
      <c r="R560">
        <v>0.28360932</v>
      </c>
      <c r="S560">
        <v>1.8907288E-3</v>
      </c>
      <c r="T560">
        <v>1.8907288E-3</v>
      </c>
      <c r="U560" t="s">
        <v>1991</v>
      </c>
      <c r="V560" t="s">
        <v>1992</v>
      </c>
      <c r="W560">
        <v>3.2353333333333327E-5</v>
      </c>
      <c r="X560">
        <f t="shared" si="24"/>
        <v>21</v>
      </c>
      <c r="Y560" t="str">
        <f t="shared" si="25"/>
        <v>030</v>
      </c>
      <c r="Z560" t="str">
        <f t="shared" si="26"/>
        <v>\1_Fatigue\F6.4b_Idling\WD030\21\</v>
      </c>
    </row>
    <row r="561" spans="1:26">
      <c r="A561" t="s">
        <v>2377</v>
      </c>
      <c r="B561" t="s">
        <v>18956</v>
      </c>
      <c r="C561">
        <v>5</v>
      </c>
      <c r="D561">
        <v>22</v>
      </c>
      <c r="E561">
        <v>21</v>
      </c>
      <c r="F561">
        <v>30</v>
      </c>
      <c r="G561">
        <v>30</v>
      </c>
      <c r="H561">
        <v>8.1000000000000003E-2</v>
      </c>
      <c r="I561">
        <v>4.5599999999999996</v>
      </c>
      <c r="J561">
        <v>9.51</v>
      </c>
      <c r="K561">
        <v>0.64</v>
      </c>
      <c r="L561">
        <v>7.83</v>
      </c>
      <c r="M561">
        <v>0.2</v>
      </c>
      <c r="N561">
        <v>50</v>
      </c>
      <c r="O561">
        <v>650</v>
      </c>
      <c r="P561">
        <v>0.28000000000000003</v>
      </c>
      <c r="Q561">
        <v>210</v>
      </c>
      <c r="R561">
        <v>0.28360932</v>
      </c>
      <c r="S561">
        <v>1.8907288E-3</v>
      </c>
      <c r="T561">
        <v>1.8907288E-3</v>
      </c>
      <c r="U561" t="s">
        <v>1995</v>
      </c>
      <c r="V561" t="s">
        <v>1996</v>
      </c>
      <c r="W561">
        <v>3.2353333333333327E-5</v>
      </c>
      <c r="X561">
        <f t="shared" si="24"/>
        <v>21</v>
      </c>
      <c r="Y561" t="str">
        <f t="shared" si="25"/>
        <v>030</v>
      </c>
      <c r="Z561" t="str">
        <f t="shared" si="26"/>
        <v>\1_Fatigue\F6.4b_Idling\WD030\21\</v>
      </c>
    </row>
    <row r="562" spans="1:26">
      <c r="A562" t="s">
        <v>2381</v>
      </c>
      <c r="B562" t="s">
        <v>18957</v>
      </c>
      <c r="C562">
        <v>6</v>
      </c>
      <c r="D562">
        <v>38</v>
      </c>
      <c r="E562">
        <v>21</v>
      </c>
      <c r="F562">
        <v>30</v>
      </c>
      <c r="G562">
        <v>30</v>
      </c>
      <c r="H562">
        <v>8.1000000000000003E-2</v>
      </c>
      <c r="I562">
        <v>4.5599999999999996</v>
      </c>
      <c r="J562">
        <v>9.51</v>
      </c>
      <c r="K562">
        <v>0.64</v>
      </c>
      <c r="L562">
        <v>7.83</v>
      </c>
      <c r="M562">
        <v>0.2</v>
      </c>
      <c r="N562">
        <v>50</v>
      </c>
      <c r="O562">
        <v>650</v>
      </c>
      <c r="P562">
        <v>0.28000000000000003</v>
      </c>
      <c r="Q562">
        <v>210</v>
      </c>
      <c r="R562">
        <v>0.28360932</v>
      </c>
      <c r="S562">
        <v>1.8907288E-3</v>
      </c>
      <c r="T562">
        <v>1.8907288E-3</v>
      </c>
      <c r="U562" t="s">
        <v>1999</v>
      </c>
      <c r="V562" t="s">
        <v>2000</v>
      </c>
      <c r="W562">
        <v>3.2353333333333327E-5</v>
      </c>
      <c r="X562">
        <f t="shared" si="24"/>
        <v>21</v>
      </c>
      <c r="Y562" t="str">
        <f t="shared" si="25"/>
        <v>030</v>
      </c>
      <c r="Z562" t="str">
        <f t="shared" si="26"/>
        <v>\1_Fatigue\F6.4b_Idling\WD030\21\</v>
      </c>
    </row>
    <row r="563" spans="1:26">
      <c r="A563" t="s">
        <v>2385</v>
      </c>
      <c r="B563" t="s">
        <v>18958</v>
      </c>
      <c r="C563">
        <v>1</v>
      </c>
      <c r="D563">
        <v>30</v>
      </c>
      <c r="E563">
        <v>22</v>
      </c>
      <c r="F563">
        <v>30</v>
      </c>
      <c r="G563">
        <v>0</v>
      </c>
      <c r="H563">
        <v>8.1000000000000003E-2</v>
      </c>
      <c r="I563">
        <v>4.76</v>
      </c>
      <c r="J563">
        <v>9.7200000000000006</v>
      </c>
      <c r="K563">
        <v>0.61</v>
      </c>
      <c r="L563">
        <v>7.84</v>
      </c>
      <c r="M563">
        <v>0.2</v>
      </c>
      <c r="N563">
        <v>50</v>
      </c>
      <c r="O563">
        <v>650</v>
      </c>
      <c r="P563">
        <v>0.28000000000000003</v>
      </c>
      <c r="Q563">
        <v>180</v>
      </c>
      <c r="R563">
        <v>2.5024008E-2</v>
      </c>
      <c r="S563">
        <v>1.6682671999999999E-4</v>
      </c>
      <c r="T563">
        <v>1.6682671999999999E-4</v>
      </c>
      <c r="U563" t="s">
        <v>2003</v>
      </c>
      <c r="V563" t="s">
        <v>2004</v>
      </c>
      <c r="W563">
        <v>2.854666666666667E-6</v>
      </c>
      <c r="X563">
        <f t="shared" si="24"/>
        <v>22</v>
      </c>
      <c r="Y563" t="str">
        <f t="shared" si="25"/>
        <v>030</v>
      </c>
      <c r="Z563" t="str">
        <f t="shared" si="26"/>
        <v>\1_Fatigue\F6.4b_Idling\WD030\22\</v>
      </c>
    </row>
    <row r="564" spans="1:26">
      <c r="A564" t="s">
        <v>2389</v>
      </c>
      <c r="B564" t="s">
        <v>18959</v>
      </c>
      <c r="C564">
        <v>2</v>
      </c>
      <c r="D564">
        <v>22</v>
      </c>
      <c r="E564">
        <v>22</v>
      </c>
      <c r="F564">
        <v>30</v>
      </c>
      <c r="G564">
        <v>0</v>
      </c>
      <c r="H564">
        <v>8.1000000000000003E-2</v>
      </c>
      <c r="I564">
        <v>4.76</v>
      </c>
      <c r="J564">
        <v>9.7200000000000006</v>
      </c>
      <c r="K564">
        <v>0.61</v>
      </c>
      <c r="L564">
        <v>7.84</v>
      </c>
      <c r="M564">
        <v>0.2</v>
      </c>
      <c r="N564">
        <v>50</v>
      </c>
      <c r="O564">
        <v>650</v>
      </c>
      <c r="P564">
        <v>0.28000000000000003</v>
      </c>
      <c r="Q564">
        <v>180</v>
      </c>
      <c r="R564">
        <v>2.5024008E-2</v>
      </c>
      <c r="S564">
        <v>1.6682671999999999E-4</v>
      </c>
      <c r="T564">
        <v>1.6682671999999999E-4</v>
      </c>
      <c r="U564" t="s">
        <v>2007</v>
      </c>
      <c r="V564" t="s">
        <v>2008</v>
      </c>
      <c r="W564">
        <v>2.854666666666667E-6</v>
      </c>
      <c r="X564">
        <f t="shared" si="24"/>
        <v>22</v>
      </c>
      <c r="Y564" t="str">
        <f t="shared" si="25"/>
        <v>030</v>
      </c>
      <c r="Z564" t="str">
        <f t="shared" si="26"/>
        <v>\1_Fatigue\F6.4b_Idling\WD030\22\</v>
      </c>
    </row>
    <row r="565" spans="1:26">
      <c r="A565" t="s">
        <v>2393</v>
      </c>
      <c r="B565" t="s">
        <v>18960</v>
      </c>
      <c r="C565">
        <v>3</v>
      </c>
      <c r="D565">
        <v>38</v>
      </c>
      <c r="E565">
        <v>22</v>
      </c>
      <c r="F565">
        <v>30</v>
      </c>
      <c r="G565">
        <v>0</v>
      </c>
      <c r="H565">
        <v>8.1000000000000003E-2</v>
      </c>
      <c r="I565">
        <v>4.76</v>
      </c>
      <c r="J565">
        <v>9.7200000000000006</v>
      </c>
      <c r="K565">
        <v>0.61</v>
      </c>
      <c r="L565">
        <v>7.84</v>
      </c>
      <c r="M565">
        <v>0.2</v>
      </c>
      <c r="N565">
        <v>50</v>
      </c>
      <c r="O565">
        <v>650</v>
      </c>
      <c r="P565">
        <v>0.28000000000000003</v>
      </c>
      <c r="Q565">
        <v>180</v>
      </c>
      <c r="R565">
        <v>2.5024008E-2</v>
      </c>
      <c r="S565">
        <v>1.6682671999999999E-4</v>
      </c>
      <c r="T565">
        <v>1.6682671999999999E-4</v>
      </c>
      <c r="U565" t="s">
        <v>2011</v>
      </c>
      <c r="V565" t="s">
        <v>2012</v>
      </c>
      <c r="W565">
        <v>2.854666666666667E-6</v>
      </c>
      <c r="X565">
        <f t="shared" si="24"/>
        <v>22</v>
      </c>
      <c r="Y565" t="str">
        <f t="shared" si="25"/>
        <v>030</v>
      </c>
      <c r="Z565" t="str">
        <f t="shared" si="26"/>
        <v>\1_Fatigue\F6.4b_Idling\WD030\22\</v>
      </c>
    </row>
    <row r="566" spans="1:26">
      <c r="A566" t="s">
        <v>2397</v>
      </c>
      <c r="B566" t="s">
        <v>18961</v>
      </c>
      <c r="C566">
        <v>4</v>
      </c>
      <c r="D566">
        <v>30</v>
      </c>
      <c r="E566">
        <v>22</v>
      </c>
      <c r="F566">
        <v>30</v>
      </c>
      <c r="G566">
        <v>30</v>
      </c>
      <c r="H566">
        <v>8.1000000000000003E-2</v>
      </c>
      <c r="I566">
        <v>4.76</v>
      </c>
      <c r="J566">
        <v>9.7200000000000006</v>
      </c>
      <c r="K566">
        <v>0.61</v>
      </c>
      <c r="L566">
        <v>7.84</v>
      </c>
      <c r="M566">
        <v>0.2</v>
      </c>
      <c r="N566">
        <v>50</v>
      </c>
      <c r="O566">
        <v>650</v>
      </c>
      <c r="P566">
        <v>0.28000000000000003</v>
      </c>
      <c r="Q566">
        <v>210</v>
      </c>
      <c r="R566">
        <v>0.14180466</v>
      </c>
      <c r="S566">
        <v>9.4536439999999989E-4</v>
      </c>
      <c r="T566">
        <v>9.4536439999999989E-4</v>
      </c>
      <c r="U566" t="s">
        <v>2015</v>
      </c>
      <c r="V566" t="s">
        <v>2016</v>
      </c>
      <c r="W566">
        <v>1.617666666666667E-5</v>
      </c>
      <c r="X566">
        <f t="shared" si="24"/>
        <v>22</v>
      </c>
      <c r="Y566" t="str">
        <f t="shared" si="25"/>
        <v>030</v>
      </c>
      <c r="Z566" t="str">
        <f t="shared" si="26"/>
        <v>\1_Fatigue\F6.4b_Idling\WD030\22\</v>
      </c>
    </row>
    <row r="567" spans="1:26">
      <c r="A567" t="s">
        <v>2401</v>
      </c>
      <c r="B567" t="s">
        <v>18962</v>
      </c>
      <c r="C567">
        <v>5</v>
      </c>
      <c r="D567">
        <v>22</v>
      </c>
      <c r="E567">
        <v>22</v>
      </c>
      <c r="F567">
        <v>30</v>
      </c>
      <c r="G567">
        <v>30</v>
      </c>
      <c r="H567">
        <v>8.1000000000000003E-2</v>
      </c>
      <c r="I567">
        <v>4.76</v>
      </c>
      <c r="J567">
        <v>9.7200000000000006</v>
      </c>
      <c r="K567">
        <v>0.61</v>
      </c>
      <c r="L567">
        <v>7.84</v>
      </c>
      <c r="M567">
        <v>0.2</v>
      </c>
      <c r="N567">
        <v>50</v>
      </c>
      <c r="O567">
        <v>650</v>
      </c>
      <c r="P567">
        <v>0.28000000000000003</v>
      </c>
      <c r="Q567">
        <v>210</v>
      </c>
      <c r="R567">
        <v>0.14180466</v>
      </c>
      <c r="S567">
        <v>9.4536439999999989E-4</v>
      </c>
      <c r="T567">
        <v>9.4536439999999989E-4</v>
      </c>
      <c r="U567" t="s">
        <v>2019</v>
      </c>
      <c r="V567" t="s">
        <v>2020</v>
      </c>
      <c r="W567">
        <v>1.617666666666667E-5</v>
      </c>
      <c r="X567">
        <f t="shared" si="24"/>
        <v>22</v>
      </c>
      <c r="Y567" t="str">
        <f t="shared" si="25"/>
        <v>030</v>
      </c>
      <c r="Z567" t="str">
        <f t="shared" si="26"/>
        <v>\1_Fatigue\F6.4b_Idling\WD030\22\</v>
      </c>
    </row>
    <row r="568" spans="1:26">
      <c r="A568" t="s">
        <v>2405</v>
      </c>
      <c r="B568" t="s">
        <v>18963</v>
      </c>
      <c r="C568">
        <v>6</v>
      </c>
      <c r="D568">
        <v>38</v>
      </c>
      <c r="E568">
        <v>22</v>
      </c>
      <c r="F568">
        <v>30</v>
      </c>
      <c r="G568">
        <v>30</v>
      </c>
      <c r="H568">
        <v>8.1000000000000003E-2</v>
      </c>
      <c r="I568">
        <v>4.76</v>
      </c>
      <c r="J568">
        <v>9.7200000000000006</v>
      </c>
      <c r="K568">
        <v>0.61</v>
      </c>
      <c r="L568">
        <v>7.84</v>
      </c>
      <c r="M568">
        <v>0.2</v>
      </c>
      <c r="N568">
        <v>50</v>
      </c>
      <c r="O568">
        <v>650</v>
      </c>
      <c r="P568">
        <v>0.28000000000000003</v>
      </c>
      <c r="Q568">
        <v>210</v>
      </c>
      <c r="R568">
        <v>0.14180466</v>
      </c>
      <c r="S568">
        <v>9.4536439999999989E-4</v>
      </c>
      <c r="T568">
        <v>9.4536439999999989E-4</v>
      </c>
      <c r="U568" t="s">
        <v>2023</v>
      </c>
      <c r="V568" t="s">
        <v>2024</v>
      </c>
      <c r="W568">
        <v>1.617666666666667E-5</v>
      </c>
      <c r="X568">
        <f t="shared" si="24"/>
        <v>22</v>
      </c>
      <c r="Y568" t="str">
        <f t="shared" si="25"/>
        <v>030</v>
      </c>
      <c r="Z568" t="str">
        <f t="shared" si="26"/>
        <v>\1_Fatigue\F6.4b_Idling\WD030\22\</v>
      </c>
    </row>
    <row r="569" spans="1:26">
      <c r="A569" t="s">
        <v>2409</v>
      </c>
      <c r="B569" t="s">
        <v>18964</v>
      </c>
      <c r="C569">
        <v>4</v>
      </c>
      <c r="D569">
        <v>30</v>
      </c>
      <c r="E569">
        <v>23</v>
      </c>
      <c r="F569">
        <v>30</v>
      </c>
      <c r="G569">
        <v>30</v>
      </c>
      <c r="H569">
        <v>8.2000000000000003E-2</v>
      </c>
      <c r="I569">
        <v>5.19</v>
      </c>
      <c r="J569">
        <v>10.17</v>
      </c>
      <c r="K569">
        <v>0.63</v>
      </c>
      <c r="L569">
        <v>7.83</v>
      </c>
      <c r="M569">
        <v>0.2</v>
      </c>
      <c r="N569">
        <v>50</v>
      </c>
      <c r="O569">
        <v>650</v>
      </c>
      <c r="P569">
        <v>0.28000000000000003</v>
      </c>
      <c r="Q569">
        <v>210</v>
      </c>
      <c r="R569">
        <v>9.1750799999999993E-2</v>
      </c>
      <c r="S569">
        <v>6.1167199999999995E-4</v>
      </c>
      <c r="T569">
        <v>6.1167199999999995E-4</v>
      </c>
      <c r="U569" t="s">
        <v>2027</v>
      </c>
      <c r="V569" t="s">
        <v>2028</v>
      </c>
      <c r="W569">
        <v>1.0466666666666669E-5</v>
      </c>
      <c r="X569">
        <f t="shared" si="24"/>
        <v>23</v>
      </c>
      <c r="Y569" t="str">
        <f t="shared" si="25"/>
        <v>030</v>
      </c>
      <c r="Z569" t="str">
        <f t="shared" si="26"/>
        <v>\1_Fatigue\F6.4b_Idling\WD030\23\</v>
      </c>
    </row>
    <row r="570" spans="1:26">
      <c r="A570" t="s">
        <v>2413</v>
      </c>
      <c r="B570" t="s">
        <v>18965</v>
      </c>
      <c r="C570">
        <v>5</v>
      </c>
      <c r="D570">
        <v>22</v>
      </c>
      <c r="E570">
        <v>23</v>
      </c>
      <c r="F570">
        <v>30</v>
      </c>
      <c r="G570">
        <v>30</v>
      </c>
      <c r="H570">
        <v>8.2000000000000003E-2</v>
      </c>
      <c r="I570">
        <v>5.19</v>
      </c>
      <c r="J570">
        <v>10.17</v>
      </c>
      <c r="K570">
        <v>0.63</v>
      </c>
      <c r="L570">
        <v>7.83</v>
      </c>
      <c r="M570">
        <v>0.2</v>
      </c>
      <c r="N570">
        <v>50</v>
      </c>
      <c r="O570">
        <v>650</v>
      </c>
      <c r="P570">
        <v>0.28000000000000003</v>
      </c>
      <c r="Q570">
        <v>210</v>
      </c>
      <c r="R570">
        <v>9.1750799999999993E-2</v>
      </c>
      <c r="S570">
        <v>6.1167199999999995E-4</v>
      </c>
      <c r="T570">
        <v>6.1167199999999995E-4</v>
      </c>
      <c r="U570" t="s">
        <v>2031</v>
      </c>
      <c r="V570" t="s">
        <v>2032</v>
      </c>
      <c r="W570">
        <v>1.0466666666666669E-5</v>
      </c>
      <c r="X570">
        <f t="shared" si="24"/>
        <v>23</v>
      </c>
      <c r="Y570" t="str">
        <f t="shared" si="25"/>
        <v>030</v>
      </c>
      <c r="Z570" t="str">
        <f t="shared" si="26"/>
        <v>\1_Fatigue\F6.4b_Idling\WD030\23\</v>
      </c>
    </row>
    <row r="571" spans="1:26">
      <c r="A571" t="s">
        <v>2417</v>
      </c>
      <c r="B571" t="s">
        <v>18966</v>
      </c>
      <c r="C571">
        <v>6</v>
      </c>
      <c r="D571">
        <v>38</v>
      </c>
      <c r="E571">
        <v>23</v>
      </c>
      <c r="F571">
        <v>30</v>
      </c>
      <c r="G571">
        <v>30</v>
      </c>
      <c r="H571">
        <v>8.2000000000000003E-2</v>
      </c>
      <c r="I571">
        <v>5.19</v>
      </c>
      <c r="J571">
        <v>10.17</v>
      </c>
      <c r="K571">
        <v>0.63</v>
      </c>
      <c r="L571">
        <v>7.83</v>
      </c>
      <c r="M571">
        <v>0.2</v>
      </c>
      <c r="N571">
        <v>50</v>
      </c>
      <c r="O571">
        <v>650</v>
      </c>
      <c r="P571">
        <v>0.28000000000000003</v>
      </c>
      <c r="Q571">
        <v>210</v>
      </c>
      <c r="R571">
        <v>9.1750799999999993E-2</v>
      </c>
      <c r="S571">
        <v>6.1167199999999995E-4</v>
      </c>
      <c r="T571">
        <v>6.1167199999999995E-4</v>
      </c>
      <c r="U571" t="s">
        <v>2035</v>
      </c>
      <c r="V571" t="s">
        <v>2036</v>
      </c>
      <c r="W571">
        <v>1.0466666666666669E-5</v>
      </c>
      <c r="X571">
        <f t="shared" si="24"/>
        <v>23</v>
      </c>
      <c r="Y571" t="str">
        <f t="shared" si="25"/>
        <v>030</v>
      </c>
      <c r="Z571" t="str">
        <f t="shared" si="26"/>
        <v>\1_Fatigue\F6.4b_Idling\WD030\23\</v>
      </c>
    </row>
    <row r="572" spans="1:26">
      <c r="A572" t="s">
        <v>2421</v>
      </c>
      <c r="B572" t="s">
        <v>18967</v>
      </c>
      <c r="C572">
        <v>4</v>
      </c>
      <c r="D572">
        <v>30</v>
      </c>
      <c r="E572">
        <v>24</v>
      </c>
      <c r="F572">
        <v>30</v>
      </c>
      <c r="G572">
        <v>30</v>
      </c>
      <c r="H572">
        <v>8.3000000000000004E-2</v>
      </c>
      <c r="I572">
        <v>5.34</v>
      </c>
      <c r="J572">
        <v>10.32</v>
      </c>
      <c r="K572">
        <v>0.64</v>
      </c>
      <c r="L572">
        <v>7.83</v>
      </c>
      <c r="M572">
        <v>0.2</v>
      </c>
      <c r="N572">
        <v>50</v>
      </c>
      <c r="O572">
        <v>650</v>
      </c>
      <c r="P572">
        <v>0.28000000000000003</v>
      </c>
      <c r="Q572">
        <v>210</v>
      </c>
      <c r="R572">
        <v>7.5066179999999996E-2</v>
      </c>
      <c r="S572">
        <v>5.0044119999999997E-4</v>
      </c>
      <c r="T572">
        <v>5.0044119999999997E-4</v>
      </c>
      <c r="U572" t="s">
        <v>2039</v>
      </c>
      <c r="V572" t="s">
        <v>2040</v>
      </c>
      <c r="W572">
        <v>8.5633333333333332E-6</v>
      </c>
      <c r="X572">
        <f t="shared" si="24"/>
        <v>24</v>
      </c>
      <c r="Y572" t="str">
        <f t="shared" si="25"/>
        <v>030</v>
      </c>
      <c r="Z572" t="str">
        <f t="shared" si="26"/>
        <v>\1_Fatigue\F6.4b_Idling\WD030\24\</v>
      </c>
    </row>
    <row r="573" spans="1:26">
      <c r="A573" t="s">
        <v>2425</v>
      </c>
      <c r="B573" t="s">
        <v>18968</v>
      </c>
      <c r="C573">
        <v>5</v>
      </c>
      <c r="D573">
        <v>22</v>
      </c>
      <c r="E573">
        <v>24</v>
      </c>
      <c r="F573">
        <v>30</v>
      </c>
      <c r="G573">
        <v>30</v>
      </c>
      <c r="H573">
        <v>8.3000000000000004E-2</v>
      </c>
      <c r="I573">
        <v>5.34</v>
      </c>
      <c r="J573">
        <v>10.32</v>
      </c>
      <c r="K573">
        <v>0.64</v>
      </c>
      <c r="L573">
        <v>7.83</v>
      </c>
      <c r="M573">
        <v>0.2</v>
      </c>
      <c r="N573">
        <v>50</v>
      </c>
      <c r="O573">
        <v>650</v>
      </c>
      <c r="P573">
        <v>0.28000000000000003</v>
      </c>
      <c r="Q573">
        <v>210</v>
      </c>
      <c r="R573">
        <v>7.5066179999999996E-2</v>
      </c>
      <c r="S573">
        <v>5.0044119999999997E-4</v>
      </c>
      <c r="T573">
        <v>5.0044119999999997E-4</v>
      </c>
      <c r="U573" t="s">
        <v>2043</v>
      </c>
      <c r="V573" t="s">
        <v>2044</v>
      </c>
      <c r="W573">
        <v>8.5633333333333332E-6</v>
      </c>
      <c r="X573">
        <f t="shared" si="24"/>
        <v>24</v>
      </c>
      <c r="Y573" t="str">
        <f t="shared" si="25"/>
        <v>030</v>
      </c>
      <c r="Z573" t="str">
        <f t="shared" si="26"/>
        <v>\1_Fatigue\F6.4b_Idling\WD030\24\</v>
      </c>
    </row>
    <row r="574" spans="1:26">
      <c r="A574" t="s">
        <v>2429</v>
      </c>
      <c r="B574" t="s">
        <v>18969</v>
      </c>
      <c r="C574">
        <v>6</v>
      </c>
      <c r="D574">
        <v>38</v>
      </c>
      <c r="E574">
        <v>24</v>
      </c>
      <c r="F574">
        <v>30</v>
      </c>
      <c r="G574">
        <v>30</v>
      </c>
      <c r="H574">
        <v>8.3000000000000004E-2</v>
      </c>
      <c r="I574">
        <v>5.34</v>
      </c>
      <c r="J574">
        <v>10.32</v>
      </c>
      <c r="K574">
        <v>0.64</v>
      </c>
      <c r="L574">
        <v>7.83</v>
      </c>
      <c r="M574">
        <v>0.2</v>
      </c>
      <c r="N574">
        <v>50</v>
      </c>
      <c r="O574">
        <v>650</v>
      </c>
      <c r="P574">
        <v>0.28000000000000003</v>
      </c>
      <c r="Q574">
        <v>210</v>
      </c>
      <c r="R574">
        <v>7.5066179999999996E-2</v>
      </c>
      <c r="S574">
        <v>5.0044119999999997E-4</v>
      </c>
      <c r="T574">
        <v>5.0044119999999997E-4</v>
      </c>
      <c r="U574" t="s">
        <v>2047</v>
      </c>
      <c r="V574" t="s">
        <v>2048</v>
      </c>
      <c r="W574">
        <v>8.5633333333333332E-6</v>
      </c>
      <c r="X574">
        <f t="shared" si="24"/>
        <v>24</v>
      </c>
      <c r="Y574" t="str">
        <f t="shared" si="25"/>
        <v>030</v>
      </c>
      <c r="Z574" t="str">
        <f t="shared" si="26"/>
        <v>\1_Fatigue\F6.4b_Idling\WD030\24\</v>
      </c>
    </row>
    <row r="575" spans="1:26">
      <c r="A575" t="s">
        <v>2433</v>
      </c>
      <c r="B575" t="s">
        <v>18970</v>
      </c>
      <c r="C575">
        <v>4</v>
      </c>
      <c r="D575">
        <v>30</v>
      </c>
      <c r="E575">
        <v>25</v>
      </c>
      <c r="F575">
        <v>30</v>
      </c>
      <c r="G575">
        <v>30</v>
      </c>
      <c r="H575">
        <v>8.3000000000000004E-2</v>
      </c>
      <c r="I575">
        <v>6.16</v>
      </c>
      <c r="J575">
        <v>11.15</v>
      </c>
      <c r="K575">
        <v>0.56000000000000005</v>
      </c>
      <c r="L575">
        <v>7.88</v>
      </c>
      <c r="M575">
        <v>0.2</v>
      </c>
      <c r="N575">
        <v>50</v>
      </c>
      <c r="O575">
        <v>650</v>
      </c>
      <c r="P575">
        <v>0.28000000000000003</v>
      </c>
      <c r="Q575">
        <v>210</v>
      </c>
      <c r="R575">
        <v>5.0053859999999999E-2</v>
      </c>
      <c r="S575">
        <v>3.3369239999999999E-4</v>
      </c>
      <c r="T575">
        <v>3.3369239999999999E-4</v>
      </c>
      <c r="U575" t="s">
        <v>2051</v>
      </c>
      <c r="V575" t="s">
        <v>2052</v>
      </c>
      <c r="W575">
        <v>5.7100000000000004E-6</v>
      </c>
      <c r="X575">
        <f t="shared" si="24"/>
        <v>25</v>
      </c>
      <c r="Y575" t="str">
        <f t="shared" si="25"/>
        <v>030</v>
      </c>
      <c r="Z575" t="str">
        <f t="shared" si="26"/>
        <v>\1_Fatigue\F6.4b_Idling\WD030\25\</v>
      </c>
    </row>
    <row r="576" spans="1:26">
      <c r="A576" t="s">
        <v>2437</v>
      </c>
      <c r="B576" t="s">
        <v>18971</v>
      </c>
      <c r="C576">
        <v>5</v>
      </c>
      <c r="D576">
        <v>22</v>
      </c>
      <c r="E576">
        <v>25</v>
      </c>
      <c r="F576">
        <v>30</v>
      </c>
      <c r="G576">
        <v>30</v>
      </c>
      <c r="H576">
        <v>8.3000000000000004E-2</v>
      </c>
      <c r="I576">
        <v>6.16</v>
      </c>
      <c r="J576">
        <v>11.15</v>
      </c>
      <c r="K576">
        <v>0.56000000000000005</v>
      </c>
      <c r="L576">
        <v>7.88</v>
      </c>
      <c r="M576">
        <v>0.2</v>
      </c>
      <c r="N576">
        <v>50</v>
      </c>
      <c r="O576">
        <v>650</v>
      </c>
      <c r="P576">
        <v>0.28000000000000003</v>
      </c>
      <c r="Q576">
        <v>210</v>
      </c>
      <c r="R576">
        <v>5.0053859999999999E-2</v>
      </c>
      <c r="S576">
        <v>3.3369239999999999E-4</v>
      </c>
      <c r="T576">
        <v>3.3369239999999999E-4</v>
      </c>
      <c r="U576" t="s">
        <v>2055</v>
      </c>
      <c r="V576" t="s">
        <v>2056</v>
      </c>
      <c r="W576">
        <v>5.7100000000000004E-6</v>
      </c>
      <c r="X576">
        <f t="shared" si="24"/>
        <v>25</v>
      </c>
      <c r="Y576" t="str">
        <f t="shared" si="25"/>
        <v>030</v>
      </c>
      <c r="Z576" t="str">
        <f t="shared" si="26"/>
        <v>\1_Fatigue\F6.4b_Idling\WD030\25\</v>
      </c>
    </row>
    <row r="577" spans="1:26">
      <c r="A577" t="s">
        <v>2441</v>
      </c>
      <c r="B577" t="s">
        <v>18972</v>
      </c>
      <c r="C577">
        <v>6</v>
      </c>
      <c r="D577">
        <v>38</v>
      </c>
      <c r="E577">
        <v>25</v>
      </c>
      <c r="F577">
        <v>30</v>
      </c>
      <c r="G577">
        <v>30</v>
      </c>
      <c r="H577">
        <v>8.3000000000000004E-2</v>
      </c>
      <c r="I577">
        <v>6.16</v>
      </c>
      <c r="J577">
        <v>11.15</v>
      </c>
      <c r="K577">
        <v>0.56000000000000005</v>
      </c>
      <c r="L577">
        <v>7.88</v>
      </c>
      <c r="M577">
        <v>0.2</v>
      </c>
      <c r="N577">
        <v>50</v>
      </c>
      <c r="O577">
        <v>650</v>
      </c>
      <c r="P577">
        <v>0.28000000000000003</v>
      </c>
      <c r="Q577">
        <v>210</v>
      </c>
      <c r="R577">
        <v>5.0053859999999999E-2</v>
      </c>
      <c r="S577">
        <v>3.3369239999999999E-4</v>
      </c>
      <c r="T577">
        <v>3.3369239999999999E-4</v>
      </c>
      <c r="U577" t="s">
        <v>2059</v>
      </c>
      <c r="V577" t="s">
        <v>2060</v>
      </c>
      <c r="W577">
        <v>5.7100000000000004E-6</v>
      </c>
      <c r="X577">
        <f t="shared" si="24"/>
        <v>25</v>
      </c>
      <c r="Y577" t="str">
        <f t="shared" si="25"/>
        <v>030</v>
      </c>
      <c r="Z577" t="str">
        <f t="shared" si="26"/>
        <v>\1_Fatigue\F6.4b_Idling\WD030\25\</v>
      </c>
    </row>
    <row r="578" spans="1:26">
      <c r="A578" t="s">
        <v>2445</v>
      </c>
      <c r="B578" t="s">
        <v>18973</v>
      </c>
      <c r="C578">
        <v>1</v>
      </c>
      <c r="D578">
        <v>30</v>
      </c>
      <c r="E578">
        <v>26</v>
      </c>
      <c r="F578">
        <v>30</v>
      </c>
      <c r="G578">
        <v>0</v>
      </c>
      <c r="H578">
        <v>8.3000000000000004E-2</v>
      </c>
      <c r="I578">
        <v>5.76</v>
      </c>
      <c r="J578">
        <v>10.75</v>
      </c>
      <c r="K578">
        <v>0.85</v>
      </c>
      <c r="L578">
        <v>7.95</v>
      </c>
      <c r="M578">
        <v>0.2</v>
      </c>
      <c r="N578">
        <v>50</v>
      </c>
      <c r="O578">
        <v>650</v>
      </c>
      <c r="P578">
        <v>0.28000000000000003</v>
      </c>
      <c r="Q578">
        <v>180</v>
      </c>
      <c r="R578">
        <v>8.3423100000000004E-3</v>
      </c>
      <c r="S578">
        <v>5.5615400000000003E-5</v>
      </c>
      <c r="T578">
        <v>5.5615400000000003E-5</v>
      </c>
      <c r="U578" t="s">
        <v>2063</v>
      </c>
      <c r="V578" t="s">
        <v>2064</v>
      </c>
      <c r="W578">
        <v>9.5166666666666673E-7</v>
      </c>
      <c r="X578">
        <f t="shared" si="24"/>
        <v>26</v>
      </c>
      <c r="Y578" t="str">
        <f t="shared" si="25"/>
        <v>030</v>
      </c>
      <c r="Z578" t="str">
        <f t="shared" si="26"/>
        <v>\1_Fatigue\F6.4b_Idling\WD030\26\</v>
      </c>
    </row>
    <row r="579" spans="1:26">
      <c r="A579" t="s">
        <v>2449</v>
      </c>
      <c r="B579" t="s">
        <v>18974</v>
      </c>
      <c r="C579">
        <v>2</v>
      </c>
      <c r="D579">
        <v>22</v>
      </c>
      <c r="E579">
        <v>26</v>
      </c>
      <c r="F579">
        <v>30</v>
      </c>
      <c r="G579">
        <v>0</v>
      </c>
      <c r="H579">
        <v>8.3000000000000004E-2</v>
      </c>
      <c r="I579">
        <v>5.76</v>
      </c>
      <c r="J579">
        <v>10.75</v>
      </c>
      <c r="K579">
        <v>0.85</v>
      </c>
      <c r="L579">
        <v>7.95</v>
      </c>
      <c r="M579">
        <v>0.2</v>
      </c>
      <c r="N579">
        <v>50</v>
      </c>
      <c r="O579">
        <v>650</v>
      </c>
      <c r="P579">
        <v>0.28000000000000003</v>
      </c>
      <c r="Q579">
        <v>180</v>
      </c>
      <c r="R579">
        <v>8.3423100000000004E-3</v>
      </c>
      <c r="S579">
        <v>5.5615400000000003E-5</v>
      </c>
      <c r="T579">
        <v>5.5615400000000003E-5</v>
      </c>
      <c r="U579" t="s">
        <v>2067</v>
      </c>
      <c r="V579" t="s">
        <v>2068</v>
      </c>
      <c r="W579">
        <v>9.5166666666666673E-7</v>
      </c>
      <c r="X579">
        <f t="shared" ref="X579:X642" si="27">IF(LEN(E579)=1,_xlfn.CONCAT("0",E579),IF(LEN(E579)=2,E579))</f>
        <v>26</v>
      </c>
      <c r="Y579" t="str">
        <f t="shared" ref="Y579:Y642" si="28">IF(LEN(F579)=1,_xlfn.CONCAT("00",F579),IF(LEN(F579)=2,_xlfn.CONCAT("0",F579),IF(LEN(F579)=3,F579)))</f>
        <v>030</v>
      </c>
      <c r="Z579" t="str">
        <f t="shared" ref="Z579:Z642" si="29">_xlfn.CONCAT("\1_Fatigue\F6.4b_Idling\WD",Y579,"\",X579,"\")</f>
        <v>\1_Fatigue\F6.4b_Idling\WD030\26\</v>
      </c>
    </row>
    <row r="580" spans="1:26">
      <c r="A580" t="s">
        <v>2453</v>
      </c>
      <c r="B580" t="s">
        <v>18975</v>
      </c>
      <c r="C580">
        <v>3</v>
      </c>
      <c r="D580">
        <v>38</v>
      </c>
      <c r="E580">
        <v>26</v>
      </c>
      <c r="F580">
        <v>30</v>
      </c>
      <c r="G580">
        <v>0</v>
      </c>
      <c r="H580">
        <v>8.3000000000000004E-2</v>
      </c>
      <c r="I580">
        <v>5.76</v>
      </c>
      <c r="J580">
        <v>10.75</v>
      </c>
      <c r="K580">
        <v>0.85</v>
      </c>
      <c r="L580">
        <v>7.95</v>
      </c>
      <c r="M580">
        <v>0.2</v>
      </c>
      <c r="N580">
        <v>50</v>
      </c>
      <c r="O580">
        <v>650</v>
      </c>
      <c r="P580">
        <v>0.28000000000000003</v>
      </c>
      <c r="Q580">
        <v>180</v>
      </c>
      <c r="R580">
        <v>8.3423100000000004E-3</v>
      </c>
      <c r="S580">
        <v>5.5615400000000003E-5</v>
      </c>
      <c r="T580">
        <v>5.5615400000000003E-5</v>
      </c>
      <c r="U580" t="s">
        <v>2071</v>
      </c>
      <c r="V580" t="s">
        <v>2072</v>
      </c>
      <c r="W580">
        <v>9.5166666666666673E-7</v>
      </c>
      <c r="X580">
        <f t="shared" si="27"/>
        <v>26</v>
      </c>
      <c r="Y580" t="str">
        <f t="shared" si="28"/>
        <v>030</v>
      </c>
      <c r="Z580" t="str">
        <f t="shared" si="29"/>
        <v>\1_Fatigue\F6.4b_Idling\WD030\26\</v>
      </c>
    </row>
    <row r="581" spans="1:26">
      <c r="A581" t="s">
        <v>2457</v>
      </c>
      <c r="B581" t="s">
        <v>18976</v>
      </c>
      <c r="C581">
        <v>4</v>
      </c>
      <c r="D581">
        <v>30</v>
      </c>
      <c r="E581">
        <v>26</v>
      </c>
      <c r="F581">
        <v>30</v>
      </c>
      <c r="G581">
        <v>30</v>
      </c>
      <c r="H581">
        <v>8.3000000000000004E-2</v>
      </c>
      <c r="I581">
        <v>5.76</v>
      </c>
      <c r="J581">
        <v>10.75</v>
      </c>
      <c r="K581">
        <v>0.85</v>
      </c>
      <c r="L581">
        <v>7.95</v>
      </c>
      <c r="M581">
        <v>0.2</v>
      </c>
      <c r="N581">
        <v>50</v>
      </c>
      <c r="O581">
        <v>650</v>
      </c>
      <c r="P581">
        <v>0.28000000000000003</v>
      </c>
      <c r="Q581">
        <v>210</v>
      </c>
      <c r="R581">
        <v>2.5024008E-2</v>
      </c>
      <c r="S581">
        <v>1.6682671999999999E-4</v>
      </c>
      <c r="T581">
        <v>1.6682671999999999E-4</v>
      </c>
      <c r="U581" t="s">
        <v>2075</v>
      </c>
      <c r="V581" t="s">
        <v>2076</v>
      </c>
      <c r="W581">
        <v>2.854666666666667E-6</v>
      </c>
      <c r="X581">
        <f t="shared" si="27"/>
        <v>26</v>
      </c>
      <c r="Y581" t="str">
        <f t="shared" si="28"/>
        <v>030</v>
      </c>
      <c r="Z581" t="str">
        <f t="shared" si="29"/>
        <v>\1_Fatigue\F6.4b_Idling\WD030\26\</v>
      </c>
    </row>
    <row r="582" spans="1:26">
      <c r="A582" t="s">
        <v>2461</v>
      </c>
      <c r="B582" t="s">
        <v>18977</v>
      </c>
      <c r="C582">
        <v>5</v>
      </c>
      <c r="D582">
        <v>22</v>
      </c>
      <c r="E582">
        <v>26</v>
      </c>
      <c r="F582">
        <v>30</v>
      </c>
      <c r="G582">
        <v>30</v>
      </c>
      <c r="H582">
        <v>8.3000000000000004E-2</v>
      </c>
      <c r="I582">
        <v>5.76</v>
      </c>
      <c r="J582">
        <v>10.75</v>
      </c>
      <c r="K582">
        <v>0.85</v>
      </c>
      <c r="L582">
        <v>7.95</v>
      </c>
      <c r="M582">
        <v>0.2</v>
      </c>
      <c r="N582">
        <v>50</v>
      </c>
      <c r="O582">
        <v>650</v>
      </c>
      <c r="P582">
        <v>0.28000000000000003</v>
      </c>
      <c r="Q582">
        <v>210</v>
      </c>
      <c r="R582">
        <v>2.5024008E-2</v>
      </c>
      <c r="S582">
        <v>1.6682671999999999E-4</v>
      </c>
      <c r="T582">
        <v>1.6682671999999999E-4</v>
      </c>
      <c r="U582" t="s">
        <v>2079</v>
      </c>
      <c r="V582" t="s">
        <v>2080</v>
      </c>
      <c r="W582">
        <v>2.854666666666667E-6</v>
      </c>
      <c r="X582">
        <f t="shared" si="27"/>
        <v>26</v>
      </c>
      <c r="Y582" t="str">
        <f t="shared" si="28"/>
        <v>030</v>
      </c>
      <c r="Z582" t="str">
        <f t="shared" si="29"/>
        <v>\1_Fatigue\F6.4b_Idling\WD030\26\</v>
      </c>
    </row>
    <row r="583" spans="1:26">
      <c r="A583" t="s">
        <v>2465</v>
      </c>
      <c r="B583" t="s">
        <v>18978</v>
      </c>
      <c r="C583">
        <v>6</v>
      </c>
      <c r="D583">
        <v>38</v>
      </c>
      <c r="E583">
        <v>26</v>
      </c>
      <c r="F583">
        <v>30</v>
      </c>
      <c r="G583">
        <v>30</v>
      </c>
      <c r="H583">
        <v>8.3000000000000004E-2</v>
      </c>
      <c r="I583">
        <v>5.76</v>
      </c>
      <c r="J583">
        <v>10.75</v>
      </c>
      <c r="K583">
        <v>0.85</v>
      </c>
      <c r="L583">
        <v>7.95</v>
      </c>
      <c r="M583">
        <v>0.2</v>
      </c>
      <c r="N583">
        <v>50</v>
      </c>
      <c r="O583">
        <v>650</v>
      </c>
      <c r="P583">
        <v>0.28000000000000003</v>
      </c>
      <c r="Q583">
        <v>210</v>
      </c>
      <c r="R583">
        <v>2.5024008E-2</v>
      </c>
      <c r="S583">
        <v>1.6682671999999999E-4</v>
      </c>
      <c r="T583">
        <v>1.6682671999999999E-4</v>
      </c>
      <c r="U583" t="s">
        <v>2083</v>
      </c>
      <c r="V583" t="s">
        <v>2084</v>
      </c>
      <c r="W583">
        <v>2.854666666666667E-6</v>
      </c>
      <c r="X583">
        <f t="shared" si="27"/>
        <v>26</v>
      </c>
      <c r="Y583" t="str">
        <f t="shared" si="28"/>
        <v>030</v>
      </c>
      <c r="Z583" t="str">
        <f t="shared" si="29"/>
        <v>\1_Fatigue\F6.4b_Idling\WD030\26\</v>
      </c>
    </row>
    <row r="584" spans="1:26">
      <c r="A584" t="s">
        <v>2469</v>
      </c>
      <c r="B584" t="s">
        <v>18979</v>
      </c>
      <c r="C584">
        <v>4</v>
      </c>
      <c r="D584">
        <v>30</v>
      </c>
      <c r="E584">
        <v>27</v>
      </c>
      <c r="F584">
        <v>30</v>
      </c>
      <c r="G584">
        <v>30</v>
      </c>
      <c r="H584">
        <v>8.6999999999999994E-2</v>
      </c>
      <c r="I584">
        <v>5.74</v>
      </c>
      <c r="J584">
        <v>10.72</v>
      </c>
      <c r="K584">
        <v>0.61</v>
      </c>
      <c r="L584">
        <v>7.84</v>
      </c>
      <c r="M584">
        <v>0.2</v>
      </c>
      <c r="N584">
        <v>50</v>
      </c>
      <c r="O584">
        <v>650</v>
      </c>
      <c r="P584">
        <v>0.28000000000000003</v>
      </c>
      <c r="Q584">
        <v>210</v>
      </c>
      <c r="R584">
        <v>8.3423100000000004E-3</v>
      </c>
      <c r="S584">
        <v>5.5615400000000003E-5</v>
      </c>
      <c r="T584">
        <v>5.5615400000000003E-5</v>
      </c>
      <c r="U584" t="s">
        <v>2087</v>
      </c>
      <c r="V584" t="s">
        <v>2088</v>
      </c>
      <c r="W584">
        <v>9.5166666666666673E-7</v>
      </c>
      <c r="X584">
        <f t="shared" si="27"/>
        <v>27</v>
      </c>
      <c r="Y584" t="str">
        <f t="shared" si="28"/>
        <v>030</v>
      </c>
      <c r="Z584" t="str">
        <f t="shared" si="29"/>
        <v>\1_Fatigue\F6.4b_Idling\WD030\27\</v>
      </c>
    </row>
    <row r="585" spans="1:26">
      <c r="A585" t="s">
        <v>2473</v>
      </c>
      <c r="B585" t="s">
        <v>18980</v>
      </c>
      <c r="C585">
        <v>5</v>
      </c>
      <c r="D585">
        <v>22</v>
      </c>
      <c r="E585">
        <v>27</v>
      </c>
      <c r="F585">
        <v>30</v>
      </c>
      <c r="G585">
        <v>30</v>
      </c>
      <c r="H585">
        <v>8.6999999999999994E-2</v>
      </c>
      <c r="I585">
        <v>5.74</v>
      </c>
      <c r="J585">
        <v>10.72</v>
      </c>
      <c r="K585">
        <v>0.61</v>
      </c>
      <c r="L585">
        <v>7.84</v>
      </c>
      <c r="M585">
        <v>0.2</v>
      </c>
      <c r="N585">
        <v>50</v>
      </c>
      <c r="O585">
        <v>650</v>
      </c>
      <c r="P585">
        <v>0.28000000000000003</v>
      </c>
      <c r="Q585">
        <v>210</v>
      </c>
      <c r="R585">
        <v>8.3423100000000004E-3</v>
      </c>
      <c r="S585">
        <v>5.5615400000000003E-5</v>
      </c>
      <c r="T585">
        <v>5.5615400000000003E-5</v>
      </c>
      <c r="U585" t="s">
        <v>2091</v>
      </c>
      <c r="V585" t="s">
        <v>2092</v>
      </c>
      <c r="W585">
        <v>9.5166666666666673E-7</v>
      </c>
      <c r="X585">
        <f t="shared" si="27"/>
        <v>27</v>
      </c>
      <c r="Y585" t="str">
        <f t="shared" si="28"/>
        <v>030</v>
      </c>
      <c r="Z585" t="str">
        <f t="shared" si="29"/>
        <v>\1_Fatigue\F6.4b_Idling\WD030\27\</v>
      </c>
    </row>
    <row r="586" spans="1:26">
      <c r="A586" t="s">
        <v>2477</v>
      </c>
      <c r="B586" t="s">
        <v>18981</v>
      </c>
      <c r="C586">
        <v>6</v>
      </c>
      <c r="D586">
        <v>38</v>
      </c>
      <c r="E586">
        <v>27</v>
      </c>
      <c r="F586">
        <v>30</v>
      </c>
      <c r="G586">
        <v>30</v>
      </c>
      <c r="H586">
        <v>8.6999999999999994E-2</v>
      </c>
      <c r="I586">
        <v>5.74</v>
      </c>
      <c r="J586">
        <v>10.72</v>
      </c>
      <c r="K586">
        <v>0.61</v>
      </c>
      <c r="L586">
        <v>7.84</v>
      </c>
      <c r="M586">
        <v>0.2</v>
      </c>
      <c r="N586">
        <v>50</v>
      </c>
      <c r="O586">
        <v>650</v>
      </c>
      <c r="P586">
        <v>0.28000000000000003</v>
      </c>
      <c r="Q586">
        <v>210</v>
      </c>
      <c r="R586">
        <v>8.3423100000000004E-3</v>
      </c>
      <c r="S586">
        <v>5.5615400000000003E-5</v>
      </c>
      <c r="T586">
        <v>5.5615400000000003E-5</v>
      </c>
      <c r="U586" t="s">
        <v>2095</v>
      </c>
      <c r="V586" t="s">
        <v>2096</v>
      </c>
      <c r="W586">
        <v>9.5166666666666673E-7</v>
      </c>
      <c r="X586">
        <f t="shared" si="27"/>
        <v>27</v>
      </c>
      <c r="Y586" t="str">
        <f t="shared" si="28"/>
        <v>030</v>
      </c>
      <c r="Z586" t="str">
        <f t="shared" si="29"/>
        <v>\1_Fatigue\F6.4b_Idling\WD030\27\</v>
      </c>
    </row>
    <row r="587" spans="1:26">
      <c r="A587" t="s">
        <v>2481</v>
      </c>
      <c r="B587" t="s">
        <v>18982</v>
      </c>
      <c r="C587">
        <v>1</v>
      </c>
      <c r="D587">
        <v>60</v>
      </c>
      <c r="E587">
        <v>2</v>
      </c>
      <c r="F587">
        <v>60</v>
      </c>
      <c r="G587">
        <v>0</v>
      </c>
      <c r="H587">
        <v>0.14499999999999999</v>
      </c>
      <c r="I587">
        <v>0.15</v>
      </c>
      <c r="J587">
        <v>2.2000000000000002</v>
      </c>
      <c r="K587">
        <v>1.0900000000000001</v>
      </c>
      <c r="L587">
        <v>8.35</v>
      </c>
      <c r="M587">
        <v>0.2</v>
      </c>
      <c r="N587">
        <v>50</v>
      </c>
      <c r="O587">
        <v>650</v>
      </c>
      <c r="P587">
        <v>0.28000000000000003</v>
      </c>
      <c r="Q587">
        <v>180</v>
      </c>
      <c r="R587">
        <v>0.35034779999999999</v>
      </c>
      <c r="S587">
        <v>2.3356520000000001E-3</v>
      </c>
      <c r="T587">
        <v>2.3356520000000001E-3</v>
      </c>
      <c r="U587" t="s">
        <v>13409</v>
      </c>
      <c r="V587" t="s">
        <v>13410</v>
      </c>
      <c r="W587">
        <v>3.9966666666666658E-5</v>
      </c>
      <c r="X587" t="str">
        <f t="shared" si="27"/>
        <v>02</v>
      </c>
      <c r="Y587" t="str">
        <f t="shared" si="28"/>
        <v>060</v>
      </c>
      <c r="Z587" t="str">
        <f t="shared" si="29"/>
        <v>\1_Fatigue\F6.4b_Idling\WD060\02\</v>
      </c>
    </row>
    <row r="588" spans="1:26">
      <c r="A588" t="s">
        <v>2485</v>
      </c>
      <c r="B588" t="s">
        <v>18983</v>
      </c>
      <c r="C588">
        <v>2</v>
      </c>
      <c r="D588">
        <v>52</v>
      </c>
      <c r="E588">
        <v>2</v>
      </c>
      <c r="F588">
        <v>60</v>
      </c>
      <c r="G588">
        <v>0</v>
      </c>
      <c r="H588">
        <v>0.14499999999999999</v>
      </c>
      <c r="I588">
        <v>0.15</v>
      </c>
      <c r="J588">
        <v>2.2000000000000002</v>
      </c>
      <c r="K588">
        <v>1.0900000000000001</v>
      </c>
      <c r="L588">
        <v>8.35</v>
      </c>
      <c r="M588">
        <v>0.2</v>
      </c>
      <c r="N588">
        <v>50</v>
      </c>
      <c r="O588">
        <v>650</v>
      </c>
      <c r="P588">
        <v>0.28000000000000003</v>
      </c>
      <c r="Q588">
        <v>180</v>
      </c>
      <c r="R588">
        <v>0.35034779999999999</v>
      </c>
      <c r="S588">
        <v>2.3356520000000001E-3</v>
      </c>
      <c r="T588">
        <v>2.3356520000000001E-3</v>
      </c>
      <c r="U588" t="s">
        <v>13412</v>
      </c>
      <c r="V588" t="s">
        <v>13413</v>
      </c>
      <c r="W588">
        <v>3.9966666666666658E-5</v>
      </c>
      <c r="X588" t="str">
        <f t="shared" si="27"/>
        <v>02</v>
      </c>
      <c r="Y588" t="str">
        <f t="shared" si="28"/>
        <v>060</v>
      </c>
      <c r="Z588" t="str">
        <f t="shared" si="29"/>
        <v>\1_Fatigue\F6.4b_Idling\WD060\02\</v>
      </c>
    </row>
    <row r="589" spans="1:26">
      <c r="A589" t="s">
        <v>2489</v>
      </c>
      <c r="B589" t="s">
        <v>18984</v>
      </c>
      <c r="C589">
        <v>3</v>
      </c>
      <c r="D589">
        <v>68</v>
      </c>
      <c r="E589">
        <v>2</v>
      </c>
      <c r="F589">
        <v>60</v>
      </c>
      <c r="G589">
        <v>0</v>
      </c>
      <c r="H589">
        <v>0.14499999999999999</v>
      </c>
      <c r="I589">
        <v>0.15</v>
      </c>
      <c r="J589">
        <v>2.2000000000000002</v>
      </c>
      <c r="K589">
        <v>1.0900000000000001</v>
      </c>
      <c r="L589">
        <v>8.35</v>
      </c>
      <c r="M589">
        <v>0.2</v>
      </c>
      <c r="N589">
        <v>50</v>
      </c>
      <c r="O589">
        <v>650</v>
      </c>
      <c r="P589">
        <v>0.28000000000000003</v>
      </c>
      <c r="Q589">
        <v>180</v>
      </c>
      <c r="R589">
        <v>0.35034779999999999</v>
      </c>
      <c r="S589">
        <v>2.3356520000000001E-3</v>
      </c>
      <c r="T589">
        <v>2.3356520000000001E-3</v>
      </c>
      <c r="U589" t="s">
        <v>13415</v>
      </c>
      <c r="V589" t="s">
        <v>13416</v>
      </c>
      <c r="W589">
        <v>3.9966666666666658E-5</v>
      </c>
      <c r="X589" t="str">
        <f t="shared" si="27"/>
        <v>02</v>
      </c>
      <c r="Y589" t="str">
        <f t="shared" si="28"/>
        <v>060</v>
      </c>
      <c r="Z589" t="str">
        <f t="shared" si="29"/>
        <v>\1_Fatigue\F6.4b_Idling\WD060\02\</v>
      </c>
    </row>
    <row r="590" spans="1:26">
      <c r="A590" t="s">
        <v>2493</v>
      </c>
      <c r="B590" t="s">
        <v>18985</v>
      </c>
      <c r="C590">
        <v>4</v>
      </c>
      <c r="D590">
        <v>60</v>
      </c>
      <c r="E590">
        <v>2</v>
      </c>
      <c r="F590">
        <v>60</v>
      </c>
      <c r="G590">
        <v>30</v>
      </c>
      <c r="H590">
        <v>0.14499999999999999</v>
      </c>
      <c r="I590">
        <v>0.15</v>
      </c>
      <c r="J590">
        <v>2.2000000000000002</v>
      </c>
      <c r="K590">
        <v>1.0900000000000001</v>
      </c>
      <c r="L590">
        <v>8.35</v>
      </c>
      <c r="M590">
        <v>0.2</v>
      </c>
      <c r="N590">
        <v>50</v>
      </c>
      <c r="O590">
        <v>650</v>
      </c>
      <c r="P590">
        <v>0.28000000000000003</v>
      </c>
      <c r="Q590">
        <v>210</v>
      </c>
      <c r="R590">
        <v>1.1427942</v>
      </c>
      <c r="S590">
        <v>7.6186279999999997E-3</v>
      </c>
      <c r="T590">
        <v>7.6186279999999997E-3</v>
      </c>
      <c r="U590" t="s">
        <v>13418</v>
      </c>
      <c r="V590" t="s">
        <v>13419</v>
      </c>
      <c r="W590">
        <v>1.303666666666667E-4</v>
      </c>
      <c r="X590" t="str">
        <f t="shared" si="27"/>
        <v>02</v>
      </c>
      <c r="Y590" t="str">
        <f t="shared" si="28"/>
        <v>060</v>
      </c>
      <c r="Z590" t="str">
        <f t="shared" si="29"/>
        <v>\1_Fatigue\F6.4b_Idling\WD060\02\</v>
      </c>
    </row>
    <row r="591" spans="1:26">
      <c r="A591" t="s">
        <v>2497</v>
      </c>
      <c r="B591" t="s">
        <v>18986</v>
      </c>
      <c r="C591">
        <v>5</v>
      </c>
      <c r="D591">
        <v>52</v>
      </c>
      <c r="E591">
        <v>2</v>
      </c>
      <c r="F591">
        <v>60</v>
      </c>
      <c r="G591">
        <v>30</v>
      </c>
      <c r="H591">
        <v>0.14499999999999999</v>
      </c>
      <c r="I591">
        <v>0.15</v>
      </c>
      <c r="J591">
        <v>2.2000000000000002</v>
      </c>
      <c r="K591">
        <v>1.0900000000000001</v>
      </c>
      <c r="L591">
        <v>8.35</v>
      </c>
      <c r="M591">
        <v>0.2</v>
      </c>
      <c r="N591">
        <v>50</v>
      </c>
      <c r="O591">
        <v>650</v>
      </c>
      <c r="P591">
        <v>0.28000000000000003</v>
      </c>
      <c r="Q591">
        <v>210</v>
      </c>
      <c r="R591">
        <v>1.1427942</v>
      </c>
      <c r="S591">
        <v>7.6186279999999997E-3</v>
      </c>
      <c r="T591">
        <v>7.6186279999999997E-3</v>
      </c>
      <c r="U591" t="s">
        <v>13421</v>
      </c>
      <c r="V591" t="s">
        <v>13422</v>
      </c>
      <c r="W591">
        <v>1.303666666666667E-4</v>
      </c>
      <c r="X591" t="str">
        <f t="shared" si="27"/>
        <v>02</v>
      </c>
      <c r="Y591" t="str">
        <f t="shared" si="28"/>
        <v>060</v>
      </c>
      <c r="Z591" t="str">
        <f t="shared" si="29"/>
        <v>\1_Fatigue\F6.4b_Idling\WD060\02\</v>
      </c>
    </row>
    <row r="592" spans="1:26">
      <c r="A592" t="s">
        <v>2501</v>
      </c>
      <c r="B592" t="s">
        <v>18987</v>
      </c>
      <c r="C592">
        <v>6</v>
      </c>
      <c r="D592">
        <v>68</v>
      </c>
      <c r="E592">
        <v>2</v>
      </c>
      <c r="F592">
        <v>60</v>
      </c>
      <c r="G592">
        <v>30</v>
      </c>
      <c r="H592">
        <v>0.14499999999999999</v>
      </c>
      <c r="I592">
        <v>0.15</v>
      </c>
      <c r="J592">
        <v>2.2000000000000002</v>
      </c>
      <c r="K592">
        <v>1.0900000000000001</v>
      </c>
      <c r="L592">
        <v>8.35</v>
      </c>
      <c r="M592">
        <v>0.2</v>
      </c>
      <c r="N592">
        <v>50</v>
      </c>
      <c r="O592">
        <v>650</v>
      </c>
      <c r="P592">
        <v>0.28000000000000003</v>
      </c>
      <c r="Q592">
        <v>210</v>
      </c>
      <c r="R592">
        <v>1.1427942</v>
      </c>
      <c r="S592">
        <v>7.6186279999999997E-3</v>
      </c>
      <c r="T592">
        <v>7.6186279999999997E-3</v>
      </c>
      <c r="U592" t="s">
        <v>13424</v>
      </c>
      <c r="V592" t="s">
        <v>13425</v>
      </c>
      <c r="W592">
        <v>1.303666666666667E-4</v>
      </c>
      <c r="X592" t="str">
        <f t="shared" si="27"/>
        <v>02</v>
      </c>
      <c r="Y592" t="str">
        <f t="shared" si="28"/>
        <v>060</v>
      </c>
      <c r="Z592" t="str">
        <f t="shared" si="29"/>
        <v>\1_Fatigue\F6.4b_Idling\WD060\02\</v>
      </c>
    </row>
    <row r="593" spans="1:26">
      <c r="A593" t="s">
        <v>2505</v>
      </c>
      <c r="B593" t="s">
        <v>18988</v>
      </c>
      <c r="C593">
        <v>7</v>
      </c>
      <c r="D593">
        <v>60</v>
      </c>
      <c r="E593">
        <v>2</v>
      </c>
      <c r="F593">
        <v>60</v>
      </c>
      <c r="G593">
        <v>60</v>
      </c>
      <c r="H593">
        <v>0.14499999999999999</v>
      </c>
      <c r="I593">
        <v>0.15</v>
      </c>
      <c r="J593">
        <v>2.2000000000000002</v>
      </c>
      <c r="K593">
        <v>1.0900000000000001</v>
      </c>
      <c r="L593">
        <v>8.35</v>
      </c>
      <c r="M593">
        <v>0.2</v>
      </c>
      <c r="N593">
        <v>50</v>
      </c>
      <c r="O593">
        <v>650</v>
      </c>
      <c r="P593">
        <v>0.28000000000000003</v>
      </c>
      <c r="Q593">
        <v>240</v>
      </c>
      <c r="R593">
        <v>6.4050240000000001</v>
      </c>
      <c r="S593">
        <v>4.2700160000000001E-2</v>
      </c>
      <c r="T593">
        <v>4.2700160000000001E-2</v>
      </c>
      <c r="U593" t="s">
        <v>13427</v>
      </c>
      <c r="V593" t="s">
        <v>13428</v>
      </c>
      <c r="W593">
        <v>7.3066666666666668E-4</v>
      </c>
      <c r="X593" t="str">
        <f t="shared" si="27"/>
        <v>02</v>
      </c>
      <c r="Y593" t="str">
        <f t="shared" si="28"/>
        <v>060</v>
      </c>
      <c r="Z593" t="str">
        <f t="shared" si="29"/>
        <v>\1_Fatigue\F6.4b_Idling\WD060\02\</v>
      </c>
    </row>
    <row r="594" spans="1:26">
      <c r="A594" t="s">
        <v>2509</v>
      </c>
      <c r="B594" t="s">
        <v>18989</v>
      </c>
      <c r="C594">
        <v>8</v>
      </c>
      <c r="D594">
        <v>52</v>
      </c>
      <c r="E594">
        <v>2</v>
      </c>
      <c r="F594">
        <v>60</v>
      </c>
      <c r="G594">
        <v>60</v>
      </c>
      <c r="H594">
        <v>0.14499999999999999</v>
      </c>
      <c r="I594">
        <v>0.15</v>
      </c>
      <c r="J594">
        <v>2.2000000000000002</v>
      </c>
      <c r="K594">
        <v>1.0900000000000001</v>
      </c>
      <c r="L594">
        <v>8.35</v>
      </c>
      <c r="M594">
        <v>0.2</v>
      </c>
      <c r="N594">
        <v>50</v>
      </c>
      <c r="O594">
        <v>650</v>
      </c>
      <c r="P594">
        <v>0.28000000000000003</v>
      </c>
      <c r="Q594">
        <v>240</v>
      </c>
      <c r="R594">
        <v>6.4050240000000001</v>
      </c>
      <c r="S594">
        <v>4.2700160000000001E-2</v>
      </c>
      <c r="T594">
        <v>4.2700160000000001E-2</v>
      </c>
      <c r="U594" t="s">
        <v>13430</v>
      </c>
      <c r="V594" t="s">
        <v>13431</v>
      </c>
      <c r="W594">
        <v>7.3066666666666668E-4</v>
      </c>
      <c r="X594" t="str">
        <f t="shared" si="27"/>
        <v>02</v>
      </c>
      <c r="Y594" t="str">
        <f t="shared" si="28"/>
        <v>060</v>
      </c>
      <c r="Z594" t="str">
        <f t="shared" si="29"/>
        <v>\1_Fatigue\F6.4b_Idling\WD060\02\</v>
      </c>
    </row>
    <row r="595" spans="1:26">
      <c r="A595" t="s">
        <v>2513</v>
      </c>
      <c r="B595" t="s">
        <v>18990</v>
      </c>
      <c r="C595">
        <v>9</v>
      </c>
      <c r="D595">
        <v>68</v>
      </c>
      <c r="E595">
        <v>2</v>
      </c>
      <c r="F595">
        <v>60</v>
      </c>
      <c r="G595">
        <v>60</v>
      </c>
      <c r="H595">
        <v>0.14499999999999999</v>
      </c>
      <c r="I595">
        <v>0.15</v>
      </c>
      <c r="J595">
        <v>2.2000000000000002</v>
      </c>
      <c r="K595">
        <v>1.0900000000000001</v>
      </c>
      <c r="L595">
        <v>8.35</v>
      </c>
      <c r="M595">
        <v>0.2</v>
      </c>
      <c r="N595">
        <v>50</v>
      </c>
      <c r="O595">
        <v>650</v>
      </c>
      <c r="P595">
        <v>0.28000000000000003</v>
      </c>
      <c r="Q595">
        <v>240</v>
      </c>
      <c r="R595">
        <v>6.4050240000000001</v>
      </c>
      <c r="S595">
        <v>4.2700160000000001E-2</v>
      </c>
      <c r="T595">
        <v>4.2700160000000001E-2</v>
      </c>
      <c r="U595" t="s">
        <v>13433</v>
      </c>
      <c r="V595" t="s">
        <v>13434</v>
      </c>
      <c r="W595">
        <v>7.3066666666666668E-4</v>
      </c>
      <c r="X595" t="str">
        <f t="shared" si="27"/>
        <v>02</v>
      </c>
      <c r="Y595" t="str">
        <f t="shared" si="28"/>
        <v>060</v>
      </c>
      <c r="Z595" t="str">
        <f t="shared" si="29"/>
        <v>\1_Fatigue\F6.4b_Idling\WD060\02\</v>
      </c>
    </row>
    <row r="596" spans="1:26">
      <c r="A596" t="s">
        <v>2517</v>
      </c>
      <c r="B596" t="s">
        <v>18991</v>
      </c>
      <c r="C596">
        <v>10</v>
      </c>
      <c r="D596">
        <v>60</v>
      </c>
      <c r="E596">
        <v>2</v>
      </c>
      <c r="F596">
        <v>60</v>
      </c>
      <c r="G596">
        <v>90</v>
      </c>
      <c r="H596">
        <v>0.14499999999999999</v>
      </c>
      <c r="I596">
        <v>0.15</v>
      </c>
      <c r="J596">
        <v>2.2000000000000002</v>
      </c>
      <c r="K596">
        <v>1.0900000000000001</v>
      </c>
      <c r="L596">
        <v>8.35</v>
      </c>
      <c r="M596">
        <v>0.2</v>
      </c>
      <c r="N596">
        <v>50</v>
      </c>
      <c r="O596">
        <v>650</v>
      </c>
      <c r="P596">
        <v>0.28000000000000003</v>
      </c>
      <c r="Q596">
        <v>270</v>
      </c>
      <c r="R596">
        <v>0.60894480000000006</v>
      </c>
      <c r="S596">
        <v>4.0596320000000014E-3</v>
      </c>
      <c r="T596">
        <v>4.0596320000000014E-3</v>
      </c>
      <c r="U596" t="s">
        <v>13436</v>
      </c>
      <c r="V596" t="s">
        <v>13437</v>
      </c>
      <c r="W596">
        <v>6.946666666666667E-5</v>
      </c>
      <c r="X596" t="str">
        <f t="shared" si="27"/>
        <v>02</v>
      </c>
      <c r="Y596" t="str">
        <f t="shared" si="28"/>
        <v>060</v>
      </c>
      <c r="Z596" t="str">
        <f t="shared" si="29"/>
        <v>\1_Fatigue\F6.4b_Idling\WD060\02\</v>
      </c>
    </row>
    <row r="597" spans="1:26">
      <c r="A597" t="s">
        <v>2521</v>
      </c>
      <c r="B597" t="s">
        <v>18992</v>
      </c>
      <c r="C597">
        <v>11</v>
      </c>
      <c r="D597">
        <v>52</v>
      </c>
      <c r="E597">
        <v>2</v>
      </c>
      <c r="F597">
        <v>60</v>
      </c>
      <c r="G597">
        <v>90</v>
      </c>
      <c r="H597">
        <v>0.14499999999999999</v>
      </c>
      <c r="I597">
        <v>0.15</v>
      </c>
      <c r="J597">
        <v>2.2000000000000002</v>
      </c>
      <c r="K597">
        <v>1.0900000000000001</v>
      </c>
      <c r="L597">
        <v>8.35</v>
      </c>
      <c r="M597">
        <v>0.2</v>
      </c>
      <c r="N597">
        <v>50</v>
      </c>
      <c r="O597">
        <v>650</v>
      </c>
      <c r="P597">
        <v>0.28000000000000003</v>
      </c>
      <c r="Q597">
        <v>270</v>
      </c>
      <c r="R597">
        <v>0.60894480000000006</v>
      </c>
      <c r="S597">
        <v>4.0596320000000014E-3</v>
      </c>
      <c r="T597">
        <v>4.0596320000000014E-3</v>
      </c>
      <c r="U597" t="s">
        <v>13439</v>
      </c>
      <c r="V597" t="s">
        <v>13440</v>
      </c>
      <c r="W597">
        <v>6.946666666666667E-5</v>
      </c>
      <c r="X597" t="str">
        <f t="shared" si="27"/>
        <v>02</v>
      </c>
      <c r="Y597" t="str">
        <f t="shared" si="28"/>
        <v>060</v>
      </c>
      <c r="Z597" t="str">
        <f t="shared" si="29"/>
        <v>\1_Fatigue\F6.4b_Idling\WD060\02\</v>
      </c>
    </row>
    <row r="598" spans="1:26">
      <c r="A598" t="s">
        <v>2525</v>
      </c>
      <c r="B598" t="s">
        <v>18993</v>
      </c>
      <c r="C598">
        <v>12</v>
      </c>
      <c r="D598">
        <v>68</v>
      </c>
      <c r="E598">
        <v>2</v>
      </c>
      <c r="F598">
        <v>60</v>
      </c>
      <c r="G598">
        <v>90</v>
      </c>
      <c r="H598">
        <v>0.14499999999999999</v>
      </c>
      <c r="I598">
        <v>0.15</v>
      </c>
      <c r="J598">
        <v>2.2000000000000002</v>
      </c>
      <c r="K598">
        <v>1.0900000000000001</v>
      </c>
      <c r="L598">
        <v>8.35</v>
      </c>
      <c r="M598">
        <v>0.2</v>
      </c>
      <c r="N598">
        <v>50</v>
      </c>
      <c r="O598">
        <v>650</v>
      </c>
      <c r="P598">
        <v>0.28000000000000003</v>
      </c>
      <c r="Q598">
        <v>270</v>
      </c>
      <c r="R598">
        <v>0.60894480000000006</v>
      </c>
      <c r="S598">
        <v>4.0596320000000014E-3</v>
      </c>
      <c r="T598">
        <v>4.0596320000000014E-3</v>
      </c>
      <c r="U598" t="s">
        <v>13442</v>
      </c>
      <c r="V598" t="s">
        <v>13443</v>
      </c>
      <c r="W598">
        <v>6.946666666666667E-5</v>
      </c>
      <c r="X598" t="str">
        <f t="shared" si="27"/>
        <v>02</v>
      </c>
      <c r="Y598" t="str">
        <f t="shared" si="28"/>
        <v>060</v>
      </c>
      <c r="Z598" t="str">
        <f t="shared" si="29"/>
        <v>\1_Fatigue\F6.4b_Idling\WD060\02\</v>
      </c>
    </row>
    <row r="599" spans="1:26">
      <c r="A599" t="s">
        <v>2529</v>
      </c>
      <c r="B599" t="s">
        <v>18994</v>
      </c>
      <c r="C599">
        <v>13</v>
      </c>
      <c r="D599">
        <v>60</v>
      </c>
      <c r="E599">
        <v>2</v>
      </c>
      <c r="F599">
        <v>60</v>
      </c>
      <c r="G599">
        <v>120</v>
      </c>
      <c r="H599">
        <v>0.14499999999999999</v>
      </c>
      <c r="I599">
        <v>0.15</v>
      </c>
      <c r="J599">
        <v>2.2000000000000002</v>
      </c>
      <c r="K599">
        <v>1.0900000000000001</v>
      </c>
      <c r="L599">
        <v>8.35</v>
      </c>
      <c r="M599">
        <v>0.2</v>
      </c>
      <c r="N599">
        <v>50</v>
      </c>
      <c r="O599">
        <v>650</v>
      </c>
      <c r="P599">
        <v>0.28000000000000003</v>
      </c>
      <c r="Q599">
        <v>300</v>
      </c>
      <c r="R599">
        <v>0.29193701999999988</v>
      </c>
      <c r="S599">
        <v>1.946246799999999E-3</v>
      </c>
      <c r="T599">
        <v>1.946246799999999E-3</v>
      </c>
      <c r="U599" t="s">
        <v>13445</v>
      </c>
      <c r="V599" t="s">
        <v>13446</v>
      </c>
      <c r="W599">
        <v>3.330333333333333E-5</v>
      </c>
      <c r="X599" t="str">
        <f t="shared" si="27"/>
        <v>02</v>
      </c>
      <c r="Y599" t="str">
        <f t="shared" si="28"/>
        <v>060</v>
      </c>
      <c r="Z599" t="str">
        <f t="shared" si="29"/>
        <v>\1_Fatigue\F6.4b_Idling\WD060\02\</v>
      </c>
    </row>
    <row r="600" spans="1:26">
      <c r="A600" t="s">
        <v>2533</v>
      </c>
      <c r="B600" t="s">
        <v>18995</v>
      </c>
      <c r="C600">
        <v>14</v>
      </c>
      <c r="D600">
        <v>52</v>
      </c>
      <c r="E600">
        <v>2</v>
      </c>
      <c r="F600">
        <v>60</v>
      </c>
      <c r="G600">
        <v>120</v>
      </c>
      <c r="H600">
        <v>0.14499999999999999</v>
      </c>
      <c r="I600">
        <v>0.15</v>
      </c>
      <c r="J600">
        <v>2.2000000000000002</v>
      </c>
      <c r="K600">
        <v>1.0900000000000001</v>
      </c>
      <c r="L600">
        <v>8.35</v>
      </c>
      <c r="M600">
        <v>0.2</v>
      </c>
      <c r="N600">
        <v>50</v>
      </c>
      <c r="O600">
        <v>650</v>
      </c>
      <c r="P600">
        <v>0.28000000000000003</v>
      </c>
      <c r="Q600">
        <v>300</v>
      </c>
      <c r="R600">
        <v>0.29193701999999988</v>
      </c>
      <c r="S600">
        <v>1.946246799999999E-3</v>
      </c>
      <c r="T600">
        <v>1.946246799999999E-3</v>
      </c>
      <c r="U600" t="s">
        <v>13448</v>
      </c>
      <c r="V600" t="s">
        <v>13449</v>
      </c>
      <c r="W600">
        <v>3.330333333333333E-5</v>
      </c>
      <c r="X600" t="str">
        <f t="shared" si="27"/>
        <v>02</v>
      </c>
      <c r="Y600" t="str">
        <f t="shared" si="28"/>
        <v>060</v>
      </c>
      <c r="Z600" t="str">
        <f t="shared" si="29"/>
        <v>\1_Fatigue\F6.4b_Idling\WD060\02\</v>
      </c>
    </row>
    <row r="601" spans="1:26">
      <c r="A601" t="s">
        <v>2537</v>
      </c>
      <c r="B601" t="s">
        <v>18996</v>
      </c>
      <c r="C601">
        <v>15</v>
      </c>
      <c r="D601">
        <v>68</v>
      </c>
      <c r="E601">
        <v>2</v>
      </c>
      <c r="F601">
        <v>60</v>
      </c>
      <c r="G601">
        <v>120</v>
      </c>
      <c r="H601">
        <v>0.14499999999999999</v>
      </c>
      <c r="I601">
        <v>0.15</v>
      </c>
      <c r="J601">
        <v>2.2000000000000002</v>
      </c>
      <c r="K601">
        <v>1.0900000000000001</v>
      </c>
      <c r="L601">
        <v>8.35</v>
      </c>
      <c r="M601">
        <v>0.2</v>
      </c>
      <c r="N601">
        <v>50</v>
      </c>
      <c r="O601">
        <v>650</v>
      </c>
      <c r="P601">
        <v>0.28000000000000003</v>
      </c>
      <c r="Q601">
        <v>300</v>
      </c>
      <c r="R601">
        <v>0.29193701999999988</v>
      </c>
      <c r="S601">
        <v>1.946246799999999E-3</v>
      </c>
      <c r="T601">
        <v>1.946246799999999E-3</v>
      </c>
      <c r="U601" t="s">
        <v>13451</v>
      </c>
      <c r="V601" t="s">
        <v>13452</v>
      </c>
      <c r="W601">
        <v>3.330333333333333E-5</v>
      </c>
      <c r="X601" t="str">
        <f t="shared" si="27"/>
        <v>02</v>
      </c>
      <c r="Y601" t="str">
        <f t="shared" si="28"/>
        <v>060</v>
      </c>
      <c r="Z601" t="str">
        <f t="shared" si="29"/>
        <v>\1_Fatigue\F6.4b_Idling\WD060\02\</v>
      </c>
    </row>
    <row r="602" spans="1:26">
      <c r="A602" t="s">
        <v>2541</v>
      </c>
      <c r="B602" t="s">
        <v>18997</v>
      </c>
      <c r="C602">
        <v>16</v>
      </c>
      <c r="D602">
        <v>60</v>
      </c>
      <c r="E602">
        <v>2</v>
      </c>
      <c r="F602">
        <v>60</v>
      </c>
      <c r="G602">
        <v>150</v>
      </c>
      <c r="H602">
        <v>0.14499999999999999</v>
      </c>
      <c r="I602">
        <v>0.15</v>
      </c>
      <c r="J602">
        <v>2.2000000000000002</v>
      </c>
      <c r="K602">
        <v>1.0900000000000001</v>
      </c>
      <c r="L602">
        <v>8.35</v>
      </c>
      <c r="M602">
        <v>0.2</v>
      </c>
      <c r="N602">
        <v>50</v>
      </c>
      <c r="O602">
        <v>650</v>
      </c>
      <c r="P602">
        <v>0.28000000000000003</v>
      </c>
      <c r="Q602">
        <v>330</v>
      </c>
      <c r="R602">
        <v>8.3423100000000004E-3</v>
      </c>
      <c r="S602">
        <v>5.5615400000000003E-5</v>
      </c>
      <c r="T602">
        <v>5.5615400000000003E-5</v>
      </c>
      <c r="U602" t="s">
        <v>13454</v>
      </c>
      <c r="V602" t="s">
        <v>13455</v>
      </c>
      <c r="W602">
        <v>9.5166666666666673E-7</v>
      </c>
      <c r="X602" t="str">
        <f t="shared" si="27"/>
        <v>02</v>
      </c>
      <c r="Y602" t="str">
        <f t="shared" si="28"/>
        <v>060</v>
      </c>
      <c r="Z602" t="str">
        <f t="shared" si="29"/>
        <v>\1_Fatigue\F6.4b_Idling\WD060\02\</v>
      </c>
    </row>
    <row r="603" spans="1:26">
      <c r="A603" t="s">
        <v>2545</v>
      </c>
      <c r="B603" t="s">
        <v>18998</v>
      </c>
      <c r="C603">
        <v>17</v>
      </c>
      <c r="D603">
        <v>52</v>
      </c>
      <c r="E603">
        <v>2</v>
      </c>
      <c r="F603">
        <v>60</v>
      </c>
      <c r="G603">
        <v>150</v>
      </c>
      <c r="H603">
        <v>0.14499999999999999</v>
      </c>
      <c r="I603">
        <v>0.15</v>
      </c>
      <c r="J603">
        <v>2.2000000000000002</v>
      </c>
      <c r="K603">
        <v>1.0900000000000001</v>
      </c>
      <c r="L603">
        <v>8.35</v>
      </c>
      <c r="M603">
        <v>0.2</v>
      </c>
      <c r="N603">
        <v>50</v>
      </c>
      <c r="O603">
        <v>650</v>
      </c>
      <c r="P603">
        <v>0.28000000000000003</v>
      </c>
      <c r="Q603">
        <v>330</v>
      </c>
      <c r="R603">
        <v>8.3423100000000004E-3</v>
      </c>
      <c r="S603">
        <v>5.5615400000000003E-5</v>
      </c>
      <c r="T603">
        <v>5.5615400000000003E-5</v>
      </c>
      <c r="U603" t="s">
        <v>13457</v>
      </c>
      <c r="V603" t="s">
        <v>13458</v>
      </c>
      <c r="W603">
        <v>9.5166666666666673E-7</v>
      </c>
      <c r="X603" t="str">
        <f t="shared" si="27"/>
        <v>02</v>
      </c>
      <c r="Y603" t="str">
        <f t="shared" si="28"/>
        <v>060</v>
      </c>
      <c r="Z603" t="str">
        <f t="shared" si="29"/>
        <v>\1_Fatigue\F6.4b_Idling\WD060\02\</v>
      </c>
    </row>
    <row r="604" spans="1:26">
      <c r="A604" t="s">
        <v>2549</v>
      </c>
      <c r="B604" t="s">
        <v>18999</v>
      </c>
      <c r="C604">
        <v>18</v>
      </c>
      <c r="D604">
        <v>68</v>
      </c>
      <c r="E604">
        <v>2</v>
      </c>
      <c r="F604">
        <v>60</v>
      </c>
      <c r="G604">
        <v>150</v>
      </c>
      <c r="H604">
        <v>0.14499999999999999</v>
      </c>
      <c r="I604">
        <v>0.15</v>
      </c>
      <c r="J604">
        <v>2.2000000000000002</v>
      </c>
      <c r="K604">
        <v>1.0900000000000001</v>
      </c>
      <c r="L604">
        <v>8.35</v>
      </c>
      <c r="M604">
        <v>0.2</v>
      </c>
      <c r="N604">
        <v>50</v>
      </c>
      <c r="O604">
        <v>650</v>
      </c>
      <c r="P604">
        <v>0.28000000000000003</v>
      </c>
      <c r="Q604">
        <v>330</v>
      </c>
      <c r="R604">
        <v>8.3423100000000004E-3</v>
      </c>
      <c r="S604">
        <v>5.5615400000000003E-5</v>
      </c>
      <c r="T604">
        <v>5.5615400000000003E-5</v>
      </c>
      <c r="U604" t="s">
        <v>13460</v>
      </c>
      <c r="V604" t="s">
        <v>13461</v>
      </c>
      <c r="W604">
        <v>9.5166666666666673E-7</v>
      </c>
      <c r="X604" t="str">
        <f t="shared" si="27"/>
        <v>02</v>
      </c>
      <c r="Y604" t="str">
        <f t="shared" si="28"/>
        <v>060</v>
      </c>
      <c r="Z604" t="str">
        <f t="shared" si="29"/>
        <v>\1_Fatigue\F6.4b_Idling\WD060\02\</v>
      </c>
    </row>
    <row r="605" spans="1:26">
      <c r="A605" t="s">
        <v>2553</v>
      </c>
      <c r="B605" t="s">
        <v>19000</v>
      </c>
      <c r="C605">
        <v>19</v>
      </c>
      <c r="D605">
        <v>60</v>
      </c>
      <c r="E605">
        <v>2</v>
      </c>
      <c r="F605">
        <v>60</v>
      </c>
      <c r="G605">
        <v>180</v>
      </c>
      <c r="H605">
        <v>0.14499999999999999</v>
      </c>
      <c r="I605">
        <v>0.15</v>
      </c>
      <c r="J605">
        <v>2.2000000000000002</v>
      </c>
      <c r="K605">
        <v>1.0900000000000001</v>
      </c>
      <c r="L605">
        <v>8.35</v>
      </c>
      <c r="M605">
        <v>0.2</v>
      </c>
      <c r="N605">
        <v>50</v>
      </c>
      <c r="O605">
        <v>650</v>
      </c>
      <c r="P605">
        <v>0.28000000000000003</v>
      </c>
      <c r="Q605">
        <v>0</v>
      </c>
      <c r="R605">
        <v>8.3423100000000004E-3</v>
      </c>
      <c r="S605">
        <v>5.5615400000000003E-5</v>
      </c>
      <c r="T605">
        <v>5.5615400000000003E-5</v>
      </c>
      <c r="U605" t="s">
        <v>13463</v>
      </c>
      <c r="V605" t="s">
        <v>13464</v>
      </c>
      <c r="W605">
        <v>9.5166666666666673E-7</v>
      </c>
      <c r="X605" t="str">
        <f t="shared" si="27"/>
        <v>02</v>
      </c>
      <c r="Y605" t="str">
        <f t="shared" si="28"/>
        <v>060</v>
      </c>
      <c r="Z605" t="str">
        <f t="shared" si="29"/>
        <v>\1_Fatigue\F6.4b_Idling\WD060\02\</v>
      </c>
    </row>
    <row r="606" spans="1:26">
      <c r="A606" t="s">
        <v>2557</v>
      </c>
      <c r="B606" t="s">
        <v>19001</v>
      </c>
      <c r="C606">
        <v>20</v>
      </c>
      <c r="D606">
        <v>52</v>
      </c>
      <c r="E606">
        <v>2</v>
      </c>
      <c r="F606">
        <v>60</v>
      </c>
      <c r="G606">
        <v>180</v>
      </c>
      <c r="H606">
        <v>0.14499999999999999</v>
      </c>
      <c r="I606">
        <v>0.15</v>
      </c>
      <c r="J606">
        <v>2.2000000000000002</v>
      </c>
      <c r="K606">
        <v>1.0900000000000001</v>
      </c>
      <c r="L606">
        <v>8.35</v>
      </c>
      <c r="M606">
        <v>0.2</v>
      </c>
      <c r="N606">
        <v>50</v>
      </c>
      <c r="O606">
        <v>650</v>
      </c>
      <c r="P606">
        <v>0.28000000000000003</v>
      </c>
      <c r="Q606">
        <v>0</v>
      </c>
      <c r="R606">
        <v>8.3423100000000004E-3</v>
      </c>
      <c r="S606">
        <v>5.5615400000000003E-5</v>
      </c>
      <c r="T606">
        <v>5.5615400000000003E-5</v>
      </c>
      <c r="U606" t="s">
        <v>13466</v>
      </c>
      <c r="V606" t="s">
        <v>13467</v>
      </c>
      <c r="W606">
        <v>9.5166666666666673E-7</v>
      </c>
      <c r="X606" t="str">
        <f t="shared" si="27"/>
        <v>02</v>
      </c>
      <c r="Y606" t="str">
        <f t="shared" si="28"/>
        <v>060</v>
      </c>
      <c r="Z606" t="str">
        <f t="shared" si="29"/>
        <v>\1_Fatigue\F6.4b_Idling\WD060\02\</v>
      </c>
    </row>
    <row r="607" spans="1:26">
      <c r="A607" t="s">
        <v>2561</v>
      </c>
      <c r="B607" t="s">
        <v>19002</v>
      </c>
      <c r="C607">
        <v>21</v>
      </c>
      <c r="D607">
        <v>68</v>
      </c>
      <c r="E607">
        <v>2</v>
      </c>
      <c r="F607">
        <v>60</v>
      </c>
      <c r="G607">
        <v>180</v>
      </c>
      <c r="H607">
        <v>0.14499999999999999</v>
      </c>
      <c r="I607">
        <v>0.15</v>
      </c>
      <c r="J607">
        <v>2.2000000000000002</v>
      </c>
      <c r="K607">
        <v>1.0900000000000001</v>
      </c>
      <c r="L607">
        <v>8.35</v>
      </c>
      <c r="M607">
        <v>0.2</v>
      </c>
      <c r="N607">
        <v>50</v>
      </c>
      <c r="O607">
        <v>650</v>
      </c>
      <c r="P607">
        <v>0.28000000000000003</v>
      </c>
      <c r="Q607">
        <v>0</v>
      </c>
      <c r="R607">
        <v>8.3423100000000004E-3</v>
      </c>
      <c r="S607">
        <v>5.5615400000000003E-5</v>
      </c>
      <c r="T607">
        <v>5.5615400000000003E-5</v>
      </c>
      <c r="U607" t="s">
        <v>13469</v>
      </c>
      <c r="V607" t="s">
        <v>13470</v>
      </c>
      <c r="W607">
        <v>9.5166666666666673E-7</v>
      </c>
      <c r="X607" t="str">
        <f t="shared" si="27"/>
        <v>02</v>
      </c>
      <c r="Y607" t="str">
        <f t="shared" si="28"/>
        <v>060</v>
      </c>
      <c r="Z607" t="str">
        <f t="shared" si="29"/>
        <v>\1_Fatigue\F6.4b_Idling\WD060\02\</v>
      </c>
    </row>
    <row r="608" spans="1:26">
      <c r="A608" t="s">
        <v>2565</v>
      </c>
      <c r="B608" t="s">
        <v>19003</v>
      </c>
      <c r="C608">
        <v>25</v>
      </c>
      <c r="D608">
        <v>60</v>
      </c>
      <c r="E608">
        <v>2</v>
      </c>
      <c r="F608">
        <v>60</v>
      </c>
      <c r="G608">
        <v>240</v>
      </c>
      <c r="H608">
        <v>0.14499999999999999</v>
      </c>
      <c r="I608">
        <v>0.15</v>
      </c>
      <c r="J608">
        <v>2.2000000000000002</v>
      </c>
      <c r="K608">
        <v>1.0900000000000001</v>
      </c>
      <c r="L608">
        <v>8.35</v>
      </c>
      <c r="M608">
        <v>0.2</v>
      </c>
      <c r="N608">
        <v>50</v>
      </c>
      <c r="O608">
        <v>650</v>
      </c>
      <c r="P608">
        <v>0.28000000000000003</v>
      </c>
      <c r="Q608">
        <v>60</v>
      </c>
      <c r="R608">
        <v>8.3423100000000004E-3</v>
      </c>
      <c r="S608">
        <v>5.5615400000000003E-5</v>
      </c>
      <c r="T608">
        <v>5.5615400000000003E-5</v>
      </c>
      <c r="U608" t="s">
        <v>13472</v>
      </c>
      <c r="V608" t="s">
        <v>13473</v>
      </c>
      <c r="W608">
        <v>9.5166666666666673E-7</v>
      </c>
      <c r="X608" t="str">
        <f t="shared" si="27"/>
        <v>02</v>
      </c>
      <c r="Y608" t="str">
        <f t="shared" si="28"/>
        <v>060</v>
      </c>
      <c r="Z608" t="str">
        <f t="shared" si="29"/>
        <v>\1_Fatigue\F6.4b_Idling\WD060\02\</v>
      </c>
    </row>
    <row r="609" spans="1:26">
      <c r="A609" t="s">
        <v>2569</v>
      </c>
      <c r="B609" t="s">
        <v>19004</v>
      </c>
      <c r="C609">
        <v>26</v>
      </c>
      <c r="D609">
        <v>52</v>
      </c>
      <c r="E609">
        <v>2</v>
      </c>
      <c r="F609">
        <v>60</v>
      </c>
      <c r="G609">
        <v>240</v>
      </c>
      <c r="H609">
        <v>0.14499999999999999</v>
      </c>
      <c r="I609">
        <v>0.15</v>
      </c>
      <c r="J609">
        <v>2.2000000000000002</v>
      </c>
      <c r="K609">
        <v>1.0900000000000001</v>
      </c>
      <c r="L609">
        <v>8.35</v>
      </c>
      <c r="M609">
        <v>0.2</v>
      </c>
      <c r="N609">
        <v>50</v>
      </c>
      <c r="O609">
        <v>650</v>
      </c>
      <c r="P609">
        <v>0.28000000000000003</v>
      </c>
      <c r="Q609">
        <v>60</v>
      </c>
      <c r="R609">
        <v>8.3423100000000004E-3</v>
      </c>
      <c r="S609">
        <v>5.5615400000000003E-5</v>
      </c>
      <c r="T609">
        <v>5.5615400000000003E-5</v>
      </c>
      <c r="U609" t="s">
        <v>13475</v>
      </c>
      <c r="V609" t="s">
        <v>13476</v>
      </c>
      <c r="W609">
        <v>9.5166666666666673E-7</v>
      </c>
      <c r="X609" t="str">
        <f t="shared" si="27"/>
        <v>02</v>
      </c>
      <c r="Y609" t="str">
        <f t="shared" si="28"/>
        <v>060</v>
      </c>
      <c r="Z609" t="str">
        <f t="shared" si="29"/>
        <v>\1_Fatigue\F6.4b_Idling\WD060\02\</v>
      </c>
    </row>
    <row r="610" spans="1:26">
      <c r="A610" t="s">
        <v>2573</v>
      </c>
      <c r="B610" t="s">
        <v>19005</v>
      </c>
      <c r="C610">
        <v>27</v>
      </c>
      <c r="D610">
        <v>68</v>
      </c>
      <c r="E610">
        <v>2</v>
      </c>
      <c r="F610">
        <v>60</v>
      </c>
      <c r="G610">
        <v>240</v>
      </c>
      <c r="H610">
        <v>0.14499999999999999</v>
      </c>
      <c r="I610">
        <v>0.15</v>
      </c>
      <c r="J610">
        <v>2.2000000000000002</v>
      </c>
      <c r="K610">
        <v>1.0900000000000001</v>
      </c>
      <c r="L610">
        <v>8.35</v>
      </c>
      <c r="M610">
        <v>0.2</v>
      </c>
      <c r="N610">
        <v>50</v>
      </c>
      <c r="O610">
        <v>650</v>
      </c>
      <c r="P610">
        <v>0.28000000000000003</v>
      </c>
      <c r="Q610">
        <v>60</v>
      </c>
      <c r="R610">
        <v>8.3423100000000004E-3</v>
      </c>
      <c r="S610">
        <v>5.5615400000000003E-5</v>
      </c>
      <c r="T610">
        <v>5.5615400000000003E-5</v>
      </c>
      <c r="U610" t="s">
        <v>13478</v>
      </c>
      <c r="V610" t="s">
        <v>13479</v>
      </c>
      <c r="W610">
        <v>9.5166666666666673E-7</v>
      </c>
      <c r="X610" t="str">
        <f t="shared" si="27"/>
        <v>02</v>
      </c>
      <c r="Y610" t="str">
        <f t="shared" si="28"/>
        <v>060</v>
      </c>
      <c r="Z610" t="str">
        <f t="shared" si="29"/>
        <v>\1_Fatigue\F6.4b_Idling\WD060\02\</v>
      </c>
    </row>
    <row r="611" spans="1:26">
      <c r="A611" t="s">
        <v>2577</v>
      </c>
      <c r="B611" t="s">
        <v>19006</v>
      </c>
      <c r="C611">
        <v>1</v>
      </c>
      <c r="D611">
        <v>60</v>
      </c>
      <c r="E611">
        <v>3</v>
      </c>
      <c r="F611">
        <v>60</v>
      </c>
      <c r="G611">
        <v>0</v>
      </c>
      <c r="H611">
        <v>0.14499999999999999</v>
      </c>
      <c r="I611">
        <v>0.15</v>
      </c>
      <c r="J611">
        <v>2.2000000000000002</v>
      </c>
      <c r="K611">
        <v>1.1399999999999999</v>
      </c>
      <c r="L611">
        <v>8.4499999999999993</v>
      </c>
      <c r="M611">
        <v>0.2</v>
      </c>
      <c r="N611">
        <v>50</v>
      </c>
      <c r="O611">
        <v>650</v>
      </c>
      <c r="P611">
        <v>0.28000000000000003</v>
      </c>
      <c r="Q611">
        <v>180</v>
      </c>
      <c r="R611">
        <v>0.20018622</v>
      </c>
      <c r="S611">
        <v>1.3345748000000001E-3</v>
      </c>
      <c r="T611">
        <v>1.3345748000000001E-3</v>
      </c>
      <c r="U611" t="s">
        <v>13481</v>
      </c>
      <c r="V611" t="s">
        <v>13482</v>
      </c>
      <c r="W611">
        <v>2.2836666666666671E-5</v>
      </c>
      <c r="X611" t="str">
        <f t="shared" si="27"/>
        <v>03</v>
      </c>
      <c r="Y611" t="str">
        <f t="shared" si="28"/>
        <v>060</v>
      </c>
      <c r="Z611" t="str">
        <f t="shared" si="29"/>
        <v>\1_Fatigue\F6.4b_Idling\WD060\03\</v>
      </c>
    </row>
    <row r="612" spans="1:26">
      <c r="A612" t="s">
        <v>2581</v>
      </c>
      <c r="B612" t="s">
        <v>19007</v>
      </c>
      <c r="C612">
        <v>2</v>
      </c>
      <c r="D612">
        <v>52</v>
      </c>
      <c r="E612">
        <v>3</v>
      </c>
      <c r="F612">
        <v>60</v>
      </c>
      <c r="G612">
        <v>0</v>
      </c>
      <c r="H612">
        <v>0.14499999999999999</v>
      </c>
      <c r="I612">
        <v>0.15</v>
      </c>
      <c r="J612">
        <v>2.2000000000000002</v>
      </c>
      <c r="K612">
        <v>1.1399999999999999</v>
      </c>
      <c r="L612">
        <v>8.4499999999999993</v>
      </c>
      <c r="M612">
        <v>0.2</v>
      </c>
      <c r="N612">
        <v>50</v>
      </c>
      <c r="O612">
        <v>650</v>
      </c>
      <c r="P612">
        <v>0.28000000000000003</v>
      </c>
      <c r="Q612">
        <v>180</v>
      </c>
      <c r="R612">
        <v>0.20018622</v>
      </c>
      <c r="S612">
        <v>1.3345748000000001E-3</v>
      </c>
      <c r="T612">
        <v>1.3345748000000001E-3</v>
      </c>
      <c r="U612" t="s">
        <v>13484</v>
      </c>
      <c r="V612" t="s">
        <v>13485</v>
      </c>
      <c r="W612">
        <v>2.2836666666666671E-5</v>
      </c>
      <c r="X612" t="str">
        <f t="shared" si="27"/>
        <v>03</v>
      </c>
      <c r="Y612" t="str">
        <f t="shared" si="28"/>
        <v>060</v>
      </c>
      <c r="Z612" t="str">
        <f t="shared" si="29"/>
        <v>\1_Fatigue\F6.4b_Idling\WD060\03\</v>
      </c>
    </row>
    <row r="613" spans="1:26">
      <c r="A613" t="s">
        <v>2585</v>
      </c>
      <c r="B613" t="s">
        <v>19008</v>
      </c>
      <c r="C613">
        <v>3</v>
      </c>
      <c r="D613">
        <v>68</v>
      </c>
      <c r="E613">
        <v>3</v>
      </c>
      <c r="F613">
        <v>60</v>
      </c>
      <c r="G613">
        <v>0</v>
      </c>
      <c r="H613">
        <v>0.14499999999999999</v>
      </c>
      <c r="I613">
        <v>0.15</v>
      </c>
      <c r="J613">
        <v>2.2000000000000002</v>
      </c>
      <c r="K613">
        <v>1.1399999999999999</v>
      </c>
      <c r="L613">
        <v>8.4499999999999993</v>
      </c>
      <c r="M613">
        <v>0.2</v>
      </c>
      <c r="N613">
        <v>50</v>
      </c>
      <c r="O613">
        <v>650</v>
      </c>
      <c r="P613">
        <v>0.28000000000000003</v>
      </c>
      <c r="Q613">
        <v>180</v>
      </c>
      <c r="R613">
        <v>0.20018622</v>
      </c>
      <c r="S613">
        <v>1.3345748000000001E-3</v>
      </c>
      <c r="T613">
        <v>1.3345748000000001E-3</v>
      </c>
      <c r="U613" t="s">
        <v>13487</v>
      </c>
      <c r="V613" t="s">
        <v>13488</v>
      </c>
      <c r="W613">
        <v>2.2836666666666671E-5</v>
      </c>
      <c r="X613" t="str">
        <f t="shared" si="27"/>
        <v>03</v>
      </c>
      <c r="Y613" t="str">
        <f t="shared" si="28"/>
        <v>060</v>
      </c>
      <c r="Z613" t="str">
        <f t="shared" si="29"/>
        <v>\1_Fatigue\F6.4b_Idling\WD060\03\</v>
      </c>
    </row>
    <row r="614" spans="1:26">
      <c r="A614" t="s">
        <v>2589</v>
      </c>
      <c r="B614" t="s">
        <v>19009</v>
      </c>
      <c r="C614">
        <v>4</v>
      </c>
      <c r="D614">
        <v>60</v>
      </c>
      <c r="E614">
        <v>3</v>
      </c>
      <c r="F614">
        <v>60</v>
      </c>
      <c r="G614">
        <v>30</v>
      </c>
      <c r="H614">
        <v>0.14499999999999999</v>
      </c>
      <c r="I614">
        <v>0.15</v>
      </c>
      <c r="J614">
        <v>2.2000000000000002</v>
      </c>
      <c r="K614">
        <v>1.1399999999999999</v>
      </c>
      <c r="L614">
        <v>8.4499999999999993</v>
      </c>
      <c r="M614">
        <v>0.2</v>
      </c>
      <c r="N614">
        <v>50</v>
      </c>
      <c r="O614">
        <v>650</v>
      </c>
      <c r="P614">
        <v>0.28000000000000003</v>
      </c>
      <c r="Q614">
        <v>210</v>
      </c>
      <c r="R614">
        <v>0.93416340000000009</v>
      </c>
      <c r="S614">
        <v>6.2277560000000001E-3</v>
      </c>
      <c r="T614">
        <v>6.2277560000000001E-3</v>
      </c>
      <c r="U614" t="s">
        <v>13490</v>
      </c>
      <c r="V614" t="s">
        <v>13491</v>
      </c>
      <c r="W614">
        <v>1.065666666666667E-4</v>
      </c>
      <c r="X614" t="str">
        <f t="shared" si="27"/>
        <v>03</v>
      </c>
      <c r="Y614" t="str">
        <f t="shared" si="28"/>
        <v>060</v>
      </c>
      <c r="Z614" t="str">
        <f t="shared" si="29"/>
        <v>\1_Fatigue\F6.4b_Idling\WD060\03\</v>
      </c>
    </row>
    <row r="615" spans="1:26">
      <c r="A615" t="s">
        <v>2593</v>
      </c>
      <c r="B615" t="s">
        <v>19010</v>
      </c>
      <c r="C615">
        <v>5</v>
      </c>
      <c r="D615">
        <v>52</v>
      </c>
      <c r="E615">
        <v>3</v>
      </c>
      <c r="F615">
        <v>60</v>
      </c>
      <c r="G615">
        <v>30</v>
      </c>
      <c r="H615">
        <v>0.14499999999999999</v>
      </c>
      <c r="I615">
        <v>0.15</v>
      </c>
      <c r="J615">
        <v>2.2000000000000002</v>
      </c>
      <c r="K615">
        <v>1.1399999999999999</v>
      </c>
      <c r="L615">
        <v>8.4499999999999993</v>
      </c>
      <c r="M615">
        <v>0.2</v>
      </c>
      <c r="N615">
        <v>50</v>
      </c>
      <c r="O615">
        <v>650</v>
      </c>
      <c r="P615">
        <v>0.28000000000000003</v>
      </c>
      <c r="Q615">
        <v>210</v>
      </c>
      <c r="R615">
        <v>0.93416340000000009</v>
      </c>
      <c r="S615">
        <v>6.2277560000000001E-3</v>
      </c>
      <c r="T615">
        <v>6.2277560000000001E-3</v>
      </c>
      <c r="U615" t="s">
        <v>13493</v>
      </c>
      <c r="V615" t="s">
        <v>13494</v>
      </c>
      <c r="W615">
        <v>1.065666666666667E-4</v>
      </c>
      <c r="X615" t="str">
        <f t="shared" si="27"/>
        <v>03</v>
      </c>
      <c r="Y615" t="str">
        <f t="shared" si="28"/>
        <v>060</v>
      </c>
      <c r="Z615" t="str">
        <f t="shared" si="29"/>
        <v>\1_Fatigue\F6.4b_Idling\WD060\03\</v>
      </c>
    </row>
    <row r="616" spans="1:26">
      <c r="A616" t="s">
        <v>2597</v>
      </c>
      <c r="B616" t="s">
        <v>19011</v>
      </c>
      <c r="C616">
        <v>6</v>
      </c>
      <c r="D616">
        <v>68</v>
      </c>
      <c r="E616">
        <v>3</v>
      </c>
      <c r="F616">
        <v>60</v>
      </c>
      <c r="G616">
        <v>30</v>
      </c>
      <c r="H616">
        <v>0.14499999999999999</v>
      </c>
      <c r="I616">
        <v>0.15</v>
      </c>
      <c r="J616">
        <v>2.2000000000000002</v>
      </c>
      <c r="K616">
        <v>1.1399999999999999</v>
      </c>
      <c r="L616">
        <v>8.4499999999999993</v>
      </c>
      <c r="M616">
        <v>0.2</v>
      </c>
      <c r="N616">
        <v>50</v>
      </c>
      <c r="O616">
        <v>650</v>
      </c>
      <c r="P616">
        <v>0.28000000000000003</v>
      </c>
      <c r="Q616">
        <v>210</v>
      </c>
      <c r="R616">
        <v>0.93416340000000009</v>
      </c>
      <c r="S616">
        <v>6.2277560000000001E-3</v>
      </c>
      <c r="T616">
        <v>6.2277560000000001E-3</v>
      </c>
      <c r="U616" t="s">
        <v>13496</v>
      </c>
      <c r="V616" t="s">
        <v>13497</v>
      </c>
      <c r="W616">
        <v>1.065666666666667E-4</v>
      </c>
      <c r="X616" t="str">
        <f t="shared" si="27"/>
        <v>03</v>
      </c>
      <c r="Y616" t="str">
        <f t="shared" si="28"/>
        <v>060</v>
      </c>
      <c r="Z616" t="str">
        <f t="shared" si="29"/>
        <v>\1_Fatigue\F6.4b_Idling\WD060\03\</v>
      </c>
    </row>
    <row r="617" spans="1:26">
      <c r="A617" t="s">
        <v>2601</v>
      </c>
      <c r="B617" t="s">
        <v>19012</v>
      </c>
      <c r="C617">
        <v>7</v>
      </c>
      <c r="D617">
        <v>60</v>
      </c>
      <c r="E617">
        <v>3</v>
      </c>
      <c r="F617">
        <v>60</v>
      </c>
      <c r="G617">
        <v>60</v>
      </c>
      <c r="H617">
        <v>0.14499999999999999</v>
      </c>
      <c r="I617">
        <v>0.15</v>
      </c>
      <c r="J617">
        <v>2.2000000000000002</v>
      </c>
      <c r="K617">
        <v>1.1399999999999999</v>
      </c>
      <c r="L617">
        <v>8.4499999999999993</v>
      </c>
      <c r="M617">
        <v>0.2</v>
      </c>
      <c r="N617">
        <v>50</v>
      </c>
      <c r="O617">
        <v>650</v>
      </c>
      <c r="P617">
        <v>0.28000000000000003</v>
      </c>
      <c r="Q617">
        <v>240</v>
      </c>
      <c r="R617">
        <v>5.5313459999999992</v>
      </c>
      <c r="S617">
        <v>3.6875639999999987E-2</v>
      </c>
      <c r="T617">
        <v>3.6875639999999987E-2</v>
      </c>
      <c r="U617" t="s">
        <v>13499</v>
      </c>
      <c r="V617" t="s">
        <v>13500</v>
      </c>
      <c r="W617">
        <v>6.3099999999999994E-4</v>
      </c>
      <c r="X617" t="str">
        <f t="shared" si="27"/>
        <v>03</v>
      </c>
      <c r="Y617" t="str">
        <f t="shared" si="28"/>
        <v>060</v>
      </c>
      <c r="Z617" t="str">
        <f t="shared" si="29"/>
        <v>\1_Fatigue\F6.4b_Idling\WD060\03\</v>
      </c>
    </row>
    <row r="618" spans="1:26">
      <c r="A618" t="s">
        <v>2605</v>
      </c>
      <c r="B618" t="s">
        <v>19013</v>
      </c>
      <c r="C618">
        <v>8</v>
      </c>
      <c r="D618">
        <v>52</v>
      </c>
      <c r="E618">
        <v>3</v>
      </c>
      <c r="F618">
        <v>60</v>
      </c>
      <c r="G618">
        <v>60</v>
      </c>
      <c r="H618">
        <v>0.14499999999999999</v>
      </c>
      <c r="I618">
        <v>0.15</v>
      </c>
      <c r="J618">
        <v>2.2000000000000002</v>
      </c>
      <c r="K618">
        <v>1.1399999999999999</v>
      </c>
      <c r="L618">
        <v>8.4499999999999993</v>
      </c>
      <c r="M618">
        <v>0.2</v>
      </c>
      <c r="N618">
        <v>50</v>
      </c>
      <c r="O618">
        <v>650</v>
      </c>
      <c r="P618">
        <v>0.28000000000000003</v>
      </c>
      <c r="Q618">
        <v>240</v>
      </c>
      <c r="R618">
        <v>5.5313459999999992</v>
      </c>
      <c r="S618">
        <v>3.6875639999999987E-2</v>
      </c>
      <c r="T618">
        <v>3.6875639999999987E-2</v>
      </c>
      <c r="U618" t="s">
        <v>13502</v>
      </c>
      <c r="V618" t="s">
        <v>13503</v>
      </c>
      <c r="W618">
        <v>6.3099999999999994E-4</v>
      </c>
      <c r="X618" t="str">
        <f t="shared" si="27"/>
        <v>03</v>
      </c>
      <c r="Y618" t="str">
        <f t="shared" si="28"/>
        <v>060</v>
      </c>
      <c r="Z618" t="str">
        <f t="shared" si="29"/>
        <v>\1_Fatigue\F6.4b_Idling\WD060\03\</v>
      </c>
    </row>
    <row r="619" spans="1:26">
      <c r="A619" t="s">
        <v>2609</v>
      </c>
      <c r="B619" t="s">
        <v>19014</v>
      </c>
      <c r="C619">
        <v>9</v>
      </c>
      <c r="D619">
        <v>68</v>
      </c>
      <c r="E619">
        <v>3</v>
      </c>
      <c r="F619">
        <v>60</v>
      </c>
      <c r="G619">
        <v>60</v>
      </c>
      <c r="H619">
        <v>0.14499999999999999</v>
      </c>
      <c r="I619">
        <v>0.15</v>
      </c>
      <c r="J619">
        <v>2.2000000000000002</v>
      </c>
      <c r="K619">
        <v>1.1399999999999999</v>
      </c>
      <c r="L619">
        <v>8.4499999999999993</v>
      </c>
      <c r="M619">
        <v>0.2</v>
      </c>
      <c r="N619">
        <v>50</v>
      </c>
      <c r="O619">
        <v>650</v>
      </c>
      <c r="P619">
        <v>0.28000000000000003</v>
      </c>
      <c r="Q619">
        <v>240</v>
      </c>
      <c r="R619">
        <v>5.5313459999999992</v>
      </c>
      <c r="S619">
        <v>3.6875639999999987E-2</v>
      </c>
      <c r="T619">
        <v>3.6875639999999987E-2</v>
      </c>
      <c r="U619" t="s">
        <v>13505</v>
      </c>
      <c r="V619" t="s">
        <v>13506</v>
      </c>
      <c r="W619">
        <v>6.3099999999999994E-4</v>
      </c>
      <c r="X619" t="str">
        <f t="shared" si="27"/>
        <v>03</v>
      </c>
      <c r="Y619" t="str">
        <f t="shared" si="28"/>
        <v>060</v>
      </c>
      <c r="Z619" t="str">
        <f t="shared" si="29"/>
        <v>\1_Fatigue\F6.4b_Idling\WD060\03\</v>
      </c>
    </row>
    <row r="620" spans="1:26">
      <c r="A620" t="s">
        <v>2613</v>
      </c>
      <c r="B620" t="s">
        <v>19015</v>
      </c>
      <c r="C620">
        <v>10</v>
      </c>
      <c r="D620">
        <v>60</v>
      </c>
      <c r="E620">
        <v>3</v>
      </c>
      <c r="F620">
        <v>60</v>
      </c>
      <c r="G620">
        <v>90</v>
      </c>
      <c r="H620">
        <v>0.14499999999999999</v>
      </c>
      <c r="I620">
        <v>0.15</v>
      </c>
      <c r="J620">
        <v>2.2000000000000002</v>
      </c>
      <c r="K620">
        <v>1.1399999999999999</v>
      </c>
      <c r="L620">
        <v>8.4499999999999993</v>
      </c>
      <c r="M620">
        <v>0.2</v>
      </c>
      <c r="N620">
        <v>50</v>
      </c>
      <c r="O620">
        <v>650</v>
      </c>
      <c r="P620">
        <v>0.28000000000000003</v>
      </c>
      <c r="Q620">
        <v>270</v>
      </c>
      <c r="R620">
        <v>0.40878779999999998</v>
      </c>
      <c r="S620">
        <v>2.7252520000000001E-3</v>
      </c>
      <c r="T620">
        <v>2.7252520000000001E-3</v>
      </c>
      <c r="U620" t="s">
        <v>13508</v>
      </c>
      <c r="V620" t="s">
        <v>13509</v>
      </c>
      <c r="W620">
        <v>4.663333333333334E-5</v>
      </c>
      <c r="X620" t="str">
        <f t="shared" si="27"/>
        <v>03</v>
      </c>
      <c r="Y620" t="str">
        <f t="shared" si="28"/>
        <v>060</v>
      </c>
      <c r="Z620" t="str">
        <f t="shared" si="29"/>
        <v>\1_Fatigue\F6.4b_Idling\WD060\03\</v>
      </c>
    </row>
    <row r="621" spans="1:26">
      <c r="A621" t="s">
        <v>2617</v>
      </c>
      <c r="B621" t="s">
        <v>19016</v>
      </c>
      <c r="C621">
        <v>11</v>
      </c>
      <c r="D621">
        <v>52</v>
      </c>
      <c r="E621">
        <v>3</v>
      </c>
      <c r="F621">
        <v>60</v>
      </c>
      <c r="G621">
        <v>90</v>
      </c>
      <c r="H621">
        <v>0.14499999999999999</v>
      </c>
      <c r="I621">
        <v>0.15</v>
      </c>
      <c r="J621">
        <v>2.2000000000000002</v>
      </c>
      <c r="K621">
        <v>1.1399999999999999</v>
      </c>
      <c r="L621">
        <v>8.4499999999999993</v>
      </c>
      <c r="M621">
        <v>0.2</v>
      </c>
      <c r="N621">
        <v>50</v>
      </c>
      <c r="O621">
        <v>650</v>
      </c>
      <c r="P621">
        <v>0.28000000000000003</v>
      </c>
      <c r="Q621">
        <v>270</v>
      </c>
      <c r="R621">
        <v>0.40878779999999998</v>
      </c>
      <c r="S621">
        <v>2.7252520000000001E-3</v>
      </c>
      <c r="T621">
        <v>2.7252520000000001E-3</v>
      </c>
      <c r="U621" t="s">
        <v>13511</v>
      </c>
      <c r="V621" t="s">
        <v>13512</v>
      </c>
      <c r="W621">
        <v>4.663333333333334E-5</v>
      </c>
      <c r="X621" t="str">
        <f t="shared" si="27"/>
        <v>03</v>
      </c>
      <c r="Y621" t="str">
        <f t="shared" si="28"/>
        <v>060</v>
      </c>
      <c r="Z621" t="str">
        <f t="shared" si="29"/>
        <v>\1_Fatigue\F6.4b_Idling\WD060\03\</v>
      </c>
    </row>
    <row r="622" spans="1:26">
      <c r="A622" t="s">
        <v>2621</v>
      </c>
      <c r="B622" t="s">
        <v>19017</v>
      </c>
      <c r="C622">
        <v>12</v>
      </c>
      <c r="D622">
        <v>68</v>
      </c>
      <c r="E622">
        <v>3</v>
      </c>
      <c r="F622">
        <v>60</v>
      </c>
      <c r="G622">
        <v>90</v>
      </c>
      <c r="H622">
        <v>0.14499999999999999</v>
      </c>
      <c r="I622">
        <v>0.15</v>
      </c>
      <c r="J622">
        <v>2.2000000000000002</v>
      </c>
      <c r="K622">
        <v>1.1399999999999999</v>
      </c>
      <c r="L622">
        <v>8.4499999999999993</v>
      </c>
      <c r="M622">
        <v>0.2</v>
      </c>
      <c r="N622">
        <v>50</v>
      </c>
      <c r="O622">
        <v>650</v>
      </c>
      <c r="P622">
        <v>0.28000000000000003</v>
      </c>
      <c r="Q622">
        <v>270</v>
      </c>
      <c r="R622">
        <v>0.40878779999999998</v>
      </c>
      <c r="S622">
        <v>2.7252520000000001E-3</v>
      </c>
      <c r="T622">
        <v>2.7252520000000001E-3</v>
      </c>
      <c r="U622" t="s">
        <v>13514</v>
      </c>
      <c r="V622" t="s">
        <v>13515</v>
      </c>
      <c r="W622">
        <v>4.663333333333334E-5</v>
      </c>
      <c r="X622" t="str">
        <f t="shared" si="27"/>
        <v>03</v>
      </c>
      <c r="Y622" t="str">
        <f t="shared" si="28"/>
        <v>060</v>
      </c>
      <c r="Z622" t="str">
        <f t="shared" si="29"/>
        <v>\1_Fatigue\F6.4b_Idling\WD060\03\</v>
      </c>
    </row>
    <row r="623" spans="1:26">
      <c r="A623" t="s">
        <v>2625</v>
      </c>
      <c r="B623" t="s">
        <v>19018</v>
      </c>
      <c r="C623">
        <v>13</v>
      </c>
      <c r="D623">
        <v>60</v>
      </c>
      <c r="E623">
        <v>3</v>
      </c>
      <c r="F623">
        <v>60</v>
      </c>
      <c r="G623">
        <v>120</v>
      </c>
      <c r="H623">
        <v>0.14499999999999999</v>
      </c>
      <c r="I623">
        <v>0.15</v>
      </c>
      <c r="J623">
        <v>2.2000000000000002</v>
      </c>
      <c r="K623">
        <v>1.1399999999999999</v>
      </c>
      <c r="L623">
        <v>8.4499999999999993</v>
      </c>
      <c r="M623">
        <v>0.2</v>
      </c>
      <c r="N623">
        <v>50</v>
      </c>
      <c r="O623">
        <v>650</v>
      </c>
      <c r="P623">
        <v>0.28000000000000003</v>
      </c>
      <c r="Q623">
        <v>300</v>
      </c>
      <c r="R623">
        <v>0.15013235999999999</v>
      </c>
      <c r="S623">
        <v>1.0008823999999999E-3</v>
      </c>
      <c r="T623">
        <v>1.0008823999999999E-3</v>
      </c>
      <c r="U623" t="s">
        <v>13517</v>
      </c>
      <c r="V623" t="s">
        <v>13518</v>
      </c>
      <c r="W623">
        <v>1.712666666666667E-5</v>
      </c>
      <c r="X623" t="str">
        <f t="shared" si="27"/>
        <v>03</v>
      </c>
      <c r="Y623" t="str">
        <f t="shared" si="28"/>
        <v>060</v>
      </c>
      <c r="Z623" t="str">
        <f t="shared" si="29"/>
        <v>\1_Fatigue\F6.4b_Idling\WD060\03\</v>
      </c>
    </row>
    <row r="624" spans="1:26">
      <c r="A624" t="s">
        <v>2629</v>
      </c>
      <c r="B624" t="s">
        <v>19019</v>
      </c>
      <c r="C624">
        <v>14</v>
      </c>
      <c r="D624">
        <v>52</v>
      </c>
      <c r="E624">
        <v>3</v>
      </c>
      <c r="F624">
        <v>60</v>
      </c>
      <c r="G624">
        <v>120</v>
      </c>
      <c r="H624">
        <v>0.14499999999999999</v>
      </c>
      <c r="I624">
        <v>0.15</v>
      </c>
      <c r="J624">
        <v>2.2000000000000002</v>
      </c>
      <c r="K624">
        <v>1.1399999999999999</v>
      </c>
      <c r="L624">
        <v>8.4499999999999993</v>
      </c>
      <c r="M624">
        <v>0.2</v>
      </c>
      <c r="N624">
        <v>50</v>
      </c>
      <c r="O624">
        <v>650</v>
      </c>
      <c r="P624">
        <v>0.28000000000000003</v>
      </c>
      <c r="Q624">
        <v>300</v>
      </c>
      <c r="R624">
        <v>0.15013235999999999</v>
      </c>
      <c r="S624">
        <v>1.0008823999999999E-3</v>
      </c>
      <c r="T624">
        <v>1.0008823999999999E-3</v>
      </c>
      <c r="U624" t="s">
        <v>13520</v>
      </c>
      <c r="V624" t="s">
        <v>13521</v>
      </c>
      <c r="W624">
        <v>1.712666666666667E-5</v>
      </c>
      <c r="X624" t="str">
        <f t="shared" si="27"/>
        <v>03</v>
      </c>
      <c r="Y624" t="str">
        <f t="shared" si="28"/>
        <v>060</v>
      </c>
      <c r="Z624" t="str">
        <f t="shared" si="29"/>
        <v>\1_Fatigue\F6.4b_Idling\WD060\03\</v>
      </c>
    </row>
    <row r="625" spans="1:26">
      <c r="A625" t="s">
        <v>2633</v>
      </c>
      <c r="B625" t="s">
        <v>19020</v>
      </c>
      <c r="C625">
        <v>15</v>
      </c>
      <c r="D625">
        <v>68</v>
      </c>
      <c r="E625">
        <v>3</v>
      </c>
      <c r="F625">
        <v>60</v>
      </c>
      <c r="G625">
        <v>120</v>
      </c>
      <c r="H625">
        <v>0.14499999999999999</v>
      </c>
      <c r="I625">
        <v>0.15</v>
      </c>
      <c r="J625">
        <v>2.2000000000000002</v>
      </c>
      <c r="K625">
        <v>1.1399999999999999</v>
      </c>
      <c r="L625">
        <v>8.4499999999999993</v>
      </c>
      <c r="M625">
        <v>0.2</v>
      </c>
      <c r="N625">
        <v>50</v>
      </c>
      <c r="O625">
        <v>650</v>
      </c>
      <c r="P625">
        <v>0.28000000000000003</v>
      </c>
      <c r="Q625">
        <v>300</v>
      </c>
      <c r="R625">
        <v>0.15013235999999999</v>
      </c>
      <c r="S625">
        <v>1.0008823999999999E-3</v>
      </c>
      <c r="T625">
        <v>1.0008823999999999E-3</v>
      </c>
      <c r="U625" t="s">
        <v>13523</v>
      </c>
      <c r="V625" t="s">
        <v>13524</v>
      </c>
      <c r="W625">
        <v>1.712666666666667E-5</v>
      </c>
      <c r="X625" t="str">
        <f t="shared" si="27"/>
        <v>03</v>
      </c>
      <c r="Y625" t="str">
        <f t="shared" si="28"/>
        <v>060</v>
      </c>
      <c r="Z625" t="str">
        <f t="shared" si="29"/>
        <v>\1_Fatigue\F6.4b_Idling\WD060\03\</v>
      </c>
    </row>
    <row r="626" spans="1:26">
      <c r="A626" t="s">
        <v>2637</v>
      </c>
      <c r="B626" t="s">
        <v>19021</v>
      </c>
      <c r="C626">
        <v>1</v>
      </c>
      <c r="D626">
        <v>60</v>
      </c>
      <c r="E626">
        <v>4</v>
      </c>
      <c r="F626">
        <v>60</v>
      </c>
      <c r="G626">
        <v>0</v>
      </c>
      <c r="H626">
        <v>0.128</v>
      </c>
      <c r="I626">
        <v>0.26</v>
      </c>
      <c r="J626">
        <v>2.84</v>
      </c>
      <c r="K626">
        <v>1.1200000000000001</v>
      </c>
      <c r="L626">
        <v>8.43</v>
      </c>
      <c r="M626">
        <v>0.2</v>
      </c>
      <c r="N626">
        <v>50</v>
      </c>
      <c r="O626">
        <v>650</v>
      </c>
      <c r="P626">
        <v>0.28000000000000003</v>
      </c>
      <c r="Q626">
        <v>180</v>
      </c>
      <c r="R626">
        <v>0.17517389999999999</v>
      </c>
      <c r="S626">
        <v>1.1678260000000001E-3</v>
      </c>
      <c r="T626">
        <v>1.1678260000000001E-3</v>
      </c>
      <c r="U626" t="s">
        <v>2099</v>
      </c>
      <c r="V626" t="s">
        <v>2100</v>
      </c>
      <c r="W626">
        <v>1.9983333333333329E-5</v>
      </c>
      <c r="X626" t="str">
        <f t="shared" si="27"/>
        <v>04</v>
      </c>
      <c r="Y626" t="str">
        <f t="shared" si="28"/>
        <v>060</v>
      </c>
      <c r="Z626" t="str">
        <f t="shared" si="29"/>
        <v>\1_Fatigue\F6.4b_Idling\WD060\04\</v>
      </c>
    </row>
    <row r="627" spans="1:26">
      <c r="A627" t="s">
        <v>2641</v>
      </c>
      <c r="B627" t="s">
        <v>19022</v>
      </c>
      <c r="C627">
        <v>2</v>
      </c>
      <c r="D627">
        <v>52</v>
      </c>
      <c r="E627">
        <v>4</v>
      </c>
      <c r="F627">
        <v>60</v>
      </c>
      <c r="G627">
        <v>0</v>
      </c>
      <c r="H627">
        <v>0.128</v>
      </c>
      <c r="I627">
        <v>0.26</v>
      </c>
      <c r="J627">
        <v>2.84</v>
      </c>
      <c r="K627">
        <v>1.1200000000000001</v>
      </c>
      <c r="L627">
        <v>8.43</v>
      </c>
      <c r="M627">
        <v>0.2</v>
      </c>
      <c r="N627">
        <v>50</v>
      </c>
      <c r="O627">
        <v>650</v>
      </c>
      <c r="P627">
        <v>0.28000000000000003</v>
      </c>
      <c r="Q627">
        <v>180</v>
      </c>
      <c r="R627">
        <v>0.17517389999999999</v>
      </c>
      <c r="S627">
        <v>1.1678260000000001E-3</v>
      </c>
      <c r="T627">
        <v>1.1678260000000001E-3</v>
      </c>
      <c r="U627" t="s">
        <v>2103</v>
      </c>
      <c r="V627" t="s">
        <v>2104</v>
      </c>
      <c r="W627">
        <v>1.9983333333333329E-5</v>
      </c>
      <c r="X627" t="str">
        <f t="shared" si="27"/>
        <v>04</v>
      </c>
      <c r="Y627" t="str">
        <f t="shared" si="28"/>
        <v>060</v>
      </c>
      <c r="Z627" t="str">
        <f t="shared" si="29"/>
        <v>\1_Fatigue\F6.4b_Idling\WD060\04\</v>
      </c>
    </row>
    <row r="628" spans="1:26">
      <c r="A628" t="s">
        <v>2645</v>
      </c>
      <c r="B628" t="s">
        <v>19023</v>
      </c>
      <c r="C628">
        <v>3</v>
      </c>
      <c r="D628">
        <v>68</v>
      </c>
      <c r="E628">
        <v>4</v>
      </c>
      <c r="F628">
        <v>60</v>
      </c>
      <c r="G628">
        <v>0</v>
      </c>
      <c r="H628">
        <v>0.128</v>
      </c>
      <c r="I628">
        <v>0.26</v>
      </c>
      <c r="J628">
        <v>2.84</v>
      </c>
      <c r="K628">
        <v>1.1200000000000001</v>
      </c>
      <c r="L628">
        <v>8.43</v>
      </c>
      <c r="M628">
        <v>0.2</v>
      </c>
      <c r="N628">
        <v>50</v>
      </c>
      <c r="O628">
        <v>650</v>
      </c>
      <c r="P628">
        <v>0.28000000000000003</v>
      </c>
      <c r="Q628">
        <v>180</v>
      </c>
      <c r="R628">
        <v>0.17517389999999999</v>
      </c>
      <c r="S628">
        <v>1.1678260000000001E-3</v>
      </c>
      <c r="T628">
        <v>1.1678260000000001E-3</v>
      </c>
      <c r="U628" t="s">
        <v>2107</v>
      </c>
      <c r="V628" t="s">
        <v>2108</v>
      </c>
      <c r="W628">
        <v>1.9983333333333329E-5</v>
      </c>
      <c r="X628" t="str">
        <f t="shared" si="27"/>
        <v>04</v>
      </c>
      <c r="Y628" t="str">
        <f t="shared" si="28"/>
        <v>060</v>
      </c>
      <c r="Z628" t="str">
        <f t="shared" si="29"/>
        <v>\1_Fatigue\F6.4b_Idling\WD060\04\</v>
      </c>
    </row>
    <row r="629" spans="1:26">
      <c r="A629" t="s">
        <v>2649</v>
      </c>
      <c r="B629" t="s">
        <v>19024</v>
      </c>
      <c r="C629">
        <v>4</v>
      </c>
      <c r="D629">
        <v>60</v>
      </c>
      <c r="E629">
        <v>4</v>
      </c>
      <c r="F629">
        <v>60</v>
      </c>
      <c r="G629">
        <v>30</v>
      </c>
      <c r="H629">
        <v>0.128</v>
      </c>
      <c r="I629">
        <v>0.26</v>
      </c>
      <c r="J629">
        <v>2.84</v>
      </c>
      <c r="K629">
        <v>1.1200000000000001</v>
      </c>
      <c r="L629">
        <v>8.43</v>
      </c>
      <c r="M629">
        <v>0.2</v>
      </c>
      <c r="N629">
        <v>50</v>
      </c>
      <c r="O629">
        <v>650</v>
      </c>
      <c r="P629">
        <v>0.28000000000000003</v>
      </c>
      <c r="Q629">
        <v>210</v>
      </c>
      <c r="R629">
        <v>0.89237880000000003</v>
      </c>
      <c r="S629">
        <v>5.9491919999999998E-3</v>
      </c>
      <c r="T629">
        <v>5.9491919999999998E-3</v>
      </c>
      <c r="U629" t="s">
        <v>2111</v>
      </c>
      <c r="V629" t="s">
        <v>2112</v>
      </c>
      <c r="W629">
        <v>1.0179999999999999E-4</v>
      </c>
      <c r="X629" t="str">
        <f t="shared" si="27"/>
        <v>04</v>
      </c>
      <c r="Y629" t="str">
        <f t="shared" si="28"/>
        <v>060</v>
      </c>
      <c r="Z629" t="str">
        <f t="shared" si="29"/>
        <v>\1_Fatigue\F6.4b_Idling\WD060\04\</v>
      </c>
    </row>
    <row r="630" spans="1:26">
      <c r="A630" t="s">
        <v>2653</v>
      </c>
      <c r="B630" t="s">
        <v>19025</v>
      </c>
      <c r="C630">
        <v>5</v>
      </c>
      <c r="D630">
        <v>52</v>
      </c>
      <c r="E630">
        <v>4</v>
      </c>
      <c r="F630">
        <v>60</v>
      </c>
      <c r="G630">
        <v>30</v>
      </c>
      <c r="H630">
        <v>0.128</v>
      </c>
      <c r="I630">
        <v>0.26</v>
      </c>
      <c r="J630">
        <v>2.84</v>
      </c>
      <c r="K630">
        <v>1.1200000000000001</v>
      </c>
      <c r="L630">
        <v>8.43</v>
      </c>
      <c r="M630">
        <v>0.2</v>
      </c>
      <c r="N630">
        <v>50</v>
      </c>
      <c r="O630">
        <v>650</v>
      </c>
      <c r="P630">
        <v>0.28000000000000003</v>
      </c>
      <c r="Q630">
        <v>210</v>
      </c>
      <c r="R630">
        <v>0.89237880000000003</v>
      </c>
      <c r="S630">
        <v>5.9491919999999998E-3</v>
      </c>
      <c r="T630">
        <v>5.9491919999999998E-3</v>
      </c>
      <c r="U630" t="s">
        <v>2115</v>
      </c>
      <c r="V630" t="s">
        <v>2116</v>
      </c>
      <c r="W630">
        <v>1.0179999999999999E-4</v>
      </c>
      <c r="X630" t="str">
        <f t="shared" si="27"/>
        <v>04</v>
      </c>
      <c r="Y630" t="str">
        <f t="shared" si="28"/>
        <v>060</v>
      </c>
      <c r="Z630" t="str">
        <f t="shared" si="29"/>
        <v>\1_Fatigue\F6.4b_Idling\WD060\04\</v>
      </c>
    </row>
    <row r="631" spans="1:26">
      <c r="A631" t="s">
        <v>2657</v>
      </c>
      <c r="B631" t="s">
        <v>19026</v>
      </c>
      <c r="C631">
        <v>6</v>
      </c>
      <c r="D631">
        <v>68</v>
      </c>
      <c r="E631">
        <v>4</v>
      </c>
      <c r="F631">
        <v>60</v>
      </c>
      <c r="G631">
        <v>30</v>
      </c>
      <c r="H631">
        <v>0.128</v>
      </c>
      <c r="I631">
        <v>0.26</v>
      </c>
      <c r="J631">
        <v>2.84</v>
      </c>
      <c r="K631">
        <v>1.1200000000000001</v>
      </c>
      <c r="L631">
        <v>8.43</v>
      </c>
      <c r="M631">
        <v>0.2</v>
      </c>
      <c r="N631">
        <v>50</v>
      </c>
      <c r="O631">
        <v>650</v>
      </c>
      <c r="P631">
        <v>0.28000000000000003</v>
      </c>
      <c r="Q631">
        <v>210</v>
      </c>
      <c r="R631">
        <v>0.89237880000000003</v>
      </c>
      <c r="S631">
        <v>5.9491919999999998E-3</v>
      </c>
      <c r="T631">
        <v>5.9491919999999998E-3</v>
      </c>
      <c r="U631" t="s">
        <v>2119</v>
      </c>
      <c r="V631" t="s">
        <v>2120</v>
      </c>
      <c r="W631">
        <v>1.0179999999999999E-4</v>
      </c>
      <c r="X631" t="str">
        <f t="shared" si="27"/>
        <v>04</v>
      </c>
      <c r="Y631" t="str">
        <f t="shared" si="28"/>
        <v>060</v>
      </c>
      <c r="Z631" t="str">
        <f t="shared" si="29"/>
        <v>\1_Fatigue\F6.4b_Idling\WD060\04\</v>
      </c>
    </row>
    <row r="632" spans="1:26">
      <c r="A632" t="s">
        <v>2661</v>
      </c>
      <c r="B632" t="s">
        <v>19027</v>
      </c>
      <c r="C632">
        <v>7</v>
      </c>
      <c r="D632">
        <v>60</v>
      </c>
      <c r="E632">
        <v>4</v>
      </c>
      <c r="F632">
        <v>60</v>
      </c>
      <c r="G632">
        <v>60</v>
      </c>
      <c r="H632">
        <v>0.128</v>
      </c>
      <c r="I632">
        <v>0.26</v>
      </c>
      <c r="J632">
        <v>2.84</v>
      </c>
      <c r="K632">
        <v>1.1200000000000001</v>
      </c>
      <c r="L632">
        <v>8.43</v>
      </c>
      <c r="M632">
        <v>0.2</v>
      </c>
      <c r="N632">
        <v>50</v>
      </c>
      <c r="O632">
        <v>650</v>
      </c>
      <c r="P632">
        <v>0.28000000000000003</v>
      </c>
      <c r="Q632">
        <v>240</v>
      </c>
      <c r="R632">
        <v>7.1326020000000003</v>
      </c>
      <c r="S632">
        <v>4.7550679999999998E-2</v>
      </c>
      <c r="T632">
        <v>4.7550679999999998E-2</v>
      </c>
      <c r="U632" t="s">
        <v>2123</v>
      </c>
      <c r="V632" t="s">
        <v>2124</v>
      </c>
      <c r="W632">
        <v>8.1366666666666664E-4</v>
      </c>
      <c r="X632" t="str">
        <f t="shared" si="27"/>
        <v>04</v>
      </c>
      <c r="Y632" t="str">
        <f t="shared" si="28"/>
        <v>060</v>
      </c>
      <c r="Z632" t="str">
        <f t="shared" si="29"/>
        <v>\1_Fatigue\F6.4b_Idling\WD060\04\</v>
      </c>
    </row>
    <row r="633" spans="1:26">
      <c r="A633" t="s">
        <v>2665</v>
      </c>
      <c r="B633" t="s">
        <v>19028</v>
      </c>
      <c r="C633">
        <v>8</v>
      </c>
      <c r="D633">
        <v>52</v>
      </c>
      <c r="E633">
        <v>4</v>
      </c>
      <c r="F633">
        <v>60</v>
      </c>
      <c r="G633">
        <v>60</v>
      </c>
      <c r="H633">
        <v>0.128</v>
      </c>
      <c r="I633">
        <v>0.26</v>
      </c>
      <c r="J633">
        <v>2.84</v>
      </c>
      <c r="K633">
        <v>1.1200000000000001</v>
      </c>
      <c r="L633">
        <v>8.43</v>
      </c>
      <c r="M633">
        <v>0.2</v>
      </c>
      <c r="N633">
        <v>50</v>
      </c>
      <c r="O633">
        <v>650</v>
      </c>
      <c r="P633">
        <v>0.28000000000000003</v>
      </c>
      <c r="Q633">
        <v>240</v>
      </c>
      <c r="R633">
        <v>7.1326020000000003</v>
      </c>
      <c r="S633">
        <v>4.7550679999999998E-2</v>
      </c>
      <c r="T633">
        <v>4.7550679999999998E-2</v>
      </c>
      <c r="U633" t="s">
        <v>2127</v>
      </c>
      <c r="V633" t="s">
        <v>2128</v>
      </c>
      <c r="W633">
        <v>8.1366666666666664E-4</v>
      </c>
      <c r="X633" t="str">
        <f t="shared" si="27"/>
        <v>04</v>
      </c>
      <c r="Y633" t="str">
        <f t="shared" si="28"/>
        <v>060</v>
      </c>
      <c r="Z633" t="str">
        <f t="shared" si="29"/>
        <v>\1_Fatigue\F6.4b_Idling\WD060\04\</v>
      </c>
    </row>
    <row r="634" spans="1:26">
      <c r="A634" t="s">
        <v>2669</v>
      </c>
      <c r="B634" t="s">
        <v>19029</v>
      </c>
      <c r="C634">
        <v>9</v>
      </c>
      <c r="D634">
        <v>68</v>
      </c>
      <c r="E634">
        <v>4</v>
      </c>
      <c r="F634">
        <v>60</v>
      </c>
      <c r="G634">
        <v>60</v>
      </c>
      <c r="H634">
        <v>0.128</v>
      </c>
      <c r="I634">
        <v>0.26</v>
      </c>
      <c r="J634">
        <v>2.84</v>
      </c>
      <c r="K634">
        <v>1.1200000000000001</v>
      </c>
      <c r="L634">
        <v>8.43</v>
      </c>
      <c r="M634">
        <v>0.2</v>
      </c>
      <c r="N634">
        <v>50</v>
      </c>
      <c r="O634">
        <v>650</v>
      </c>
      <c r="P634">
        <v>0.28000000000000003</v>
      </c>
      <c r="Q634">
        <v>240</v>
      </c>
      <c r="R634">
        <v>7.1326020000000003</v>
      </c>
      <c r="S634">
        <v>4.7550679999999998E-2</v>
      </c>
      <c r="T634">
        <v>4.7550679999999998E-2</v>
      </c>
      <c r="U634" t="s">
        <v>2131</v>
      </c>
      <c r="V634" t="s">
        <v>2132</v>
      </c>
      <c r="W634">
        <v>8.1366666666666664E-4</v>
      </c>
      <c r="X634" t="str">
        <f t="shared" si="27"/>
        <v>04</v>
      </c>
      <c r="Y634" t="str">
        <f t="shared" si="28"/>
        <v>060</v>
      </c>
      <c r="Z634" t="str">
        <f t="shared" si="29"/>
        <v>\1_Fatigue\F6.4b_Idling\WD060\04\</v>
      </c>
    </row>
    <row r="635" spans="1:26">
      <c r="A635" t="s">
        <v>2673</v>
      </c>
      <c r="B635" t="s">
        <v>19030</v>
      </c>
      <c r="C635">
        <v>10</v>
      </c>
      <c r="D635">
        <v>60</v>
      </c>
      <c r="E635">
        <v>4</v>
      </c>
      <c r="F635">
        <v>60</v>
      </c>
      <c r="G635">
        <v>90</v>
      </c>
      <c r="H635">
        <v>0.128</v>
      </c>
      <c r="I635">
        <v>0.26</v>
      </c>
      <c r="J635">
        <v>2.84</v>
      </c>
      <c r="K635">
        <v>1.1200000000000001</v>
      </c>
      <c r="L635">
        <v>8.43</v>
      </c>
      <c r="M635">
        <v>0.2</v>
      </c>
      <c r="N635">
        <v>50</v>
      </c>
      <c r="O635">
        <v>650</v>
      </c>
      <c r="P635">
        <v>0.28000000000000003</v>
      </c>
      <c r="Q635">
        <v>270</v>
      </c>
      <c r="R635">
        <v>0.25024007999999998</v>
      </c>
      <c r="S635">
        <v>1.6682672E-3</v>
      </c>
      <c r="T635">
        <v>1.6682672E-3</v>
      </c>
      <c r="U635" t="s">
        <v>2135</v>
      </c>
      <c r="V635" t="s">
        <v>2136</v>
      </c>
      <c r="W635">
        <v>2.8546666666666669E-5</v>
      </c>
      <c r="X635" t="str">
        <f t="shared" si="27"/>
        <v>04</v>
      </c>
      <c r="Y635" t="str">
        <f t="shared" si="28"/>
        <v>060</v>
      </c>
      <c r="Z635" t="str">
        <f t="shared" si="29"/>
        <v>\1_Fatigue\F6.4b_Idling\WD060\04\</v>
      </c>
    </row>
    <row r="636" spans="1:26">
      <c r="A636" t="s">
        <v>2677</v>
      </c>
      <c r="B636" t="s">
        <v>19031</v>
      </c>
      <c r="C636">
        <v>11</v>
      </c>
      <c r="D636">
        <v>52</v>
      </c>
      <c r="E636">
        <v>4</v>
      </c>
      <c r="F636">
        <v>60</v>
      </c>
      <c r="G636">
        <v>90</v>
      </c>
      <c r="H636">
        <v>0.128</v>
      </c>
      <c r="I636">
        <v>0.26</v>
      </c>
      <c r="J636">
        <v>2.84</v>
      </c>
      <c r="K636">
        <v>1.1200000000000001</v>
      </c>
      <c r="L636">
        <v>8.43</v>
      </c>
      <c r="M636">
        <v>0.2</v>
      </c>
      <c r="N636">
        <v>50</v>
      </c>
      <c r="O636">
        <v>650</v>
      </c>
      <c r="P636">
        <v>0.28000000000000003</v>
      </c>
      <c r="Q636">
        <v>270</v>
      </c>
      <c r="R636">
        <v>0.25024007999999998</v>
      </c>
      <c r="S636">
        <v>1.6682672E-3</v>
      </c>
      <c r="T636">
        <v>1.6682672E-3</v>
      </c>
      <c r="U636" t="s">
        <v>2139</v>
      </c>
      <c r="V636" t="s">
        <v>2140</v>
      </c>
      <c r="W636">
        <v>2.8546666666666669E-5</v>
      </c>
      <c r="X636" t="str">
        <f t="shared" si="27"/>
        <v>04</v>
      </c>
      <c r="Y636" t="str">
        <f t="shared" si="28"/>
        <v>060</v>
      </c>
      <c r="Z636" t="str">
        <f t="shared" si="29"/>
        <v>\1_Fatigue\F6.4b_Idling\WD060\04\</v>
      </c>
    </row>
    <row r="637" spans="1:26">
      <c r="A637" t="s">
        <v>2681</v>
      </c>
      <c r="B637" t="s">
        <v>19032</v>
      </c>
      <c r="C637">
        <v>12</v>
      </c>
      <c r="D637">
        <v>68</v>
      </c>
      <c r="E637">
        <v>4</v>
      </c>
      <c r="F637">
        <v>60</v>
      </c>
      <c r="G637">
        <v>90</v>
      </c>
      <c r="H637">
        <v>0.128</v>
      </c>
      <c r="I637">
        <v>0.26</v>
      </c>
      <c r="J637">
        <v>2.84</v>
      </c>
      <c r="K637">
        <v>1.1200000000000001</v>
      </c>
      <c r="L637">
        <v>8.43</v>
      </c>
      <c r="M637">
        <v>0.2</v>
      </c>
      <c r="N637">
        <v>50</v>
      </c>
      <c r="O637">
        <v>650</v>
      </c>
      <c r="P637">
        <v>0.28000000000000003</v>
      </c>
      <c r="Q637">
        <v>270</v>
      </c>
      <c r="R637">
        <v>0.25024007999999998</v>
      </c>
      <c r="S637">
        <v>1.6682672E-3</v>
      </c>
      <c r="T637">
        <v>1.6682672E-3</v>
      </c>
      <c r="U637" t="s">
        <v>2143</v>
      </c>
      <c r="V637" t="s">
        <v>2144</v>
      </c>
      <c r="W637">
        <v>2.8546666666666669E-5</v>
      </c>
      <c r="X637" t="str">
        <f t="shared" si="27"/>
        <v>04</v>
      </c>
      <c r="Y637" t="str">
        <f t="shared" si="28"/>
        <v>060</v>
      </c>
      <c r="Z637" t="str">
        <f t="shared" si="29"/>
        <v>\1_Fatigue\F6.4b_Idling\WD060\04\</v>
      </c>
    </row>
    <row r="638" spans="1:26">
      <c r="A638" t="s">
        <v>2685</v>
      </c>
      <c r="B638" t="s">
        <v>19033</v>
      </c>
      <c r="C638">
        <v>13</v>
      </c>
      <c r="D638">
        <v>60</v>
      </c>
      <c r="E638">
        <v>4</v>
      </c>
      <c r="F638">
        <v>60</v>
      </c>
      <c r="G638">
        <v>120</v>
      </c>
      <c r="H638">
        <v>0.128</v>
      </c>
      <c r="I638">
        <v>0.26</v>
      </c>
      <c r="J638">
        <v>2.84</v>
      </c>
      <c r="K638">
        <v>1.1200000000000001</v>
      </c>
      <c r="L638">
        <v>8.43</v>
      </c>
      <c r="M638">
        <v>0.2</v>
      </c>
      <c r="N638">
        <v>50</v>
      </c>
      <c r="O638">
        <v>650</v>
      </c>
      <c r="P638">
        <v>0.28000000000000003</v>
      </c>
      <c r="Q638">
        <v>300</v>
      </c>
      <c r="R638">
        <v>0.13344774000000001</v>
      </c>
      <c r="S638">
        <v>8.8965159999999997E-4</v>
      </c>
      <c r="T638">
        <v>8.8965159999999997E-4</v>
      </c>
      <c r="U638" t="s">
        <v>2147</v>
      </c>
      <c r="V638" t="s">
        <v>2148</v>
      </c>
      <c r="W638">
        <v>1.522333333333333E-5</v>
      </c>
      <c r="X638" t="str">
        <f t="shared" si="27"/>
        <v>04</v>
      </c>
      <c r="Y638" t="str">
        <f t="shared" si="28"/>
        <v>060</v>
      </c>
      <c r="Z638" t="str">
        <f t="shared" si="29"/>
        <v>\1_Fatigue\F6.4b_Idling\WD060\04\</v>
      </c>
    </row>
    <row r="639" spans="1:26">
      <c r="A639" t="s">
        <v>2689</v>
      </c>
      <c r="B639" t="s">
        <v>19034</v>
      </c>
      <c r="C639">
        <v>14</v>
      </c>
      <c r="D639">
        <v>52</v>
      </c>
      <c r="E639">
        <v>4</v>
      </c>
      <c r="F639">
        <v>60</v>
      </c>
      <c r="G639">
        <v>120</v>
      </c>
      <c r="H639">
        <v>0.128</v>
      </c>
      <c r="I639">
        <v>0.26</v>
      </c>
      <c r="J639">
        <v>2.84</v>
      </c>
      <c r="K639">
        <v>1.1200000000000001</v>
      </c>
      <c r="L639">
        <v>8.43</v>
      </c>
      <c r="M639">
        <v>0.2</v>
      </c>
      <c r="N639">
        <v>50</v>
      </c>
      <c r="O639">
        <v>650</v>
      </c>
      <c r="P639">
        <v>0.28000000000000003</v>
      </c>
      <c r="Q639">
        <v>300</v>
      </c>
      <c r="R639">
        <v>0.13344774000000001</v>
      </c>
      <c r="S639">
        <v>8.8965159999999997E-4</v>
      </c>
      <c r="T639">
        <v>8.8965159999999997E-4</v>
      </c>
      <c r="U639" t="s">
        <v>2151</v>
      </c>
      <c r="V639" t="s">
        <v>2152</v>
      </c>
      <c r="W639">
        <v>1.522333333333333E-5</v>
      </c>
      <c r="X639" t="str">
        <f t="shared" si="27"/>
        <v>04</v>
      </c>
      <c r="Y639" t="str">
        <f t="shared" si="28"/>
        <v>060</v>
      </c>
      <c r="Z639" t="str">
        <f t="shared" si="29"/>
        <v>\1_Fatigue\F6.4b_Idling\WD060\04\</v>
      </c>
    </row>
    <row r="640" spans="1:26">
      <c r="A640" t="s">
        <v>2693</v>
      </c>
      <c r="B640" t="s">
        <v>19035</v>
      </c>
      <c r="C640">
        <v>15</v>
      </c>
      <c r="D640">
        <v>68</v>
      </c>
      <c r="E640">
        <v>4</v>
      </c>
      <c r="F640">
        <v>60</v>
      </c>
      <c r="G640">
        <v>120</v>
      </c>
      <c r="H640">
        <v>0.128</v>
      </c>
      <c r="I640">
        <v>0.26</v>
      </c>
      <c r="J640">
        <v>2.84</v>
      </c>
      <c r="K640">
        <v>1.1200000000000001</v>
      </c>
      <c r="L640">
        <v>8.43</v>
      </c>
      <c r="M640">
        <v>0.2</v>
      </c>
      <c r="N640">
        <v>50</v>
      </c>
      <c r="O640">
        <v>650</v>
      </c>
      <c r="P640">
        <v>0.28000000000000003</v>
      </c>
      <c r="Q640">
        <v>300</v>
      </c>
      <c r="R640">
        <v>0.13344774000000001</v>
      </c>
      <c r="S640">
        <v>8.8965159999999997E-4</v>
      </c>
      <c r="T640">
        <v>8.8965159999999997E-4</v>
      </c>
      <c r="U640" t="s">
        <v>2155</v>
      </c>
      <c r="V640" t="s">
        <v>2156</v>
      </c>
      <c r="W640">
        <v>1.522333333333333E-5</v>
      </c>
      <c r="X640" t="str">
        <f t="shared" si="27"/>
        <v>04</v>
      </c>
      <c r="Y640" t="str">
        <f t="shared" si="28"/>
        <v>060</v>
      </c>
      <c r="Z640" t="str">
        <f t="shared" si="29"/>
        <v>\1_Fatigue\F6.4b_Idling\WD060\04\</v>
      </c>
    </row>
    <row r="641" spans="1:26">
      <c r="A641" t="s">
        <v>2697</v>
      </c>
      <c r="B641" t="s">
        <v>19036</v>
      </c>
      <c r="C641">
        <v>1</v>
      </c>
      <c r="D641">
        <v>60</v>
      </c>
      <c r="E641">
        <v>5</v>
      </c>
      <c r="F641">
        <v>60</v>
      </c>
      <c r="G641">
        <v>0</v>
      </c>
      <c r="H641">
        <v>0.11700000000000001</v>
      </c>
      <c r="I641">
        <v>0.35</v>
      </c>
      <c r="J641">
        <v>3.26</v>
      </c>
      <c r="K641">
        <v>1.1499999999999999</v>
      </c>
      <c r="L641">
        <v>8.48</v>
      </c>
      <c r="M641">
        <v>0.2</v>
      </c>
      <c r="N641">
        <v>50</v>
      </c>
      <c r="O641">
        <v>650</v>
      </c>
      <c r="P641">
        <v>0.28000000000000003</v>
      </c>
      <c r="Q641">
        <v>180</v>
      </c>
      <c r="R641">
        <v>0.11679233999999999</v>
      </c>
      <c r="S641">
        <v>7.7861559999999996E-4</v>
      </c>
      <c r="T641">
        <v>7.7861559999999996E-4</v>
      </c>
      <c r="U641" t="s">
        <v>2159</v>
      </c>
      <c r="V641" t="s">
        <v>2160</v>
      </c>
      <c r="W641">
        <v>1.332333333333333E-5</v>
      </c>
      <c r="X641" t="str">
        <f t="shared" si="27"/>
        <v>05</v>
      </c>
      <c r="Y641" t="str">
        <f t="shared" si="28"/>
        <v>060</v>
      </c>
      <c r="Z641" t="str">
        <f t="shared" si="29"/>
        <v>\1_Fatigue\F6.4b_Idling\WD060\05\</v>
      </c>
    </row>
    <row r="642" spans="1:26">
      <c r="A642" t="s">
        <v>2701</v>
      </c>
      <c r="B642" t="s">
        <v>19037</v>
      </c>
      <c r="C642">
        <v>2</v>
      </c>
      <c r="D642">
        <v>52</v>
      </c>
      <c r="E642">
        <v>5</v>
      </c>
      <c r="F642">
        <v>60</v>
      </c>
      <c r="G642">
        <v>0</v>
      </c>
      <c r="H642">
        <v>0.11700000000000001</v>
      </c>
      <c r="I642">
        <v>0.35</v>
      </c>
      <c r="J642">
        <v>3.26</v>
      </c>
      <c r="K642">
        <v>1.1499999999999999</v>
      </c>
      <c r="L642">
        <v>8.48</v>
      </c>
      <c r="M642">
        <v>0.2</v>
      </c>
      <c r="N642">
        <v>50</v>
      </c>
      <c r="O642">
        <v>650</v>
      </c>
      <c r="P642">
        <v>0.28000000000000003</v>
      </c>
      <c r="Q642">
        <v>180</v>
      </c>
      <c r="R642">
        <v>0.11679233999999999</v>
      </c>
      <c r="S642">
        <v>7.7861559999999996E-4</v>
      </c>
      <c r="T642">
        <v>7.7861559999999996E-4</v>
      </c>
      <c r="U642" t="s">
        <v>2163</v>
      </c>
      <c r="V642" t="s">
        <v>2164</v>
      </c>
      <c r="W642">
        <v>1.332333333333333E-5</v>
      </c>
      <c r="X642" t="str">
        <f t="shared" si="27"/>
        <v>05</v>
      </c>
      <c r="Y642" t="str">
        <f t="shared" si="28"/>
        <v>060</v>
      </c>
      <c r="Z642" t="str">
        <f t="shared" si="29"/>
        <v>\1_Fatigue\F6.4b_Idling\WD060\05\</v>
      </c>
    </row>
    <row r="643" spans="1:26">
      <c r="A643" t="s">
        <v>2705</v>
      </c>
      <c r="B643" t="s">
        <v>19038</v>
      </c>
      <c r="C643">
        <v>3</v>
      </c>
      <c r="D643">
        <v>68</v>
      </c>
      <c r="E643">
        <v>5</v>
      </c>
      <c r="F643">
        <v>60</v>
      </c>
      <c r="G643">
        <v>0</v>
      </c>
      <c r="H643">
        <v>0.11700000000000001</v>
      </c>
      <c r="I643">
        <v>0.35</v>
      </c>
      <c r="J643">
        <v>3.26</v>
      </c>
      <c r="K643">
        <v>1.1499999999999999</v>
      </c>
      <c r="L643">
        <v>8.48</v>
      </c>
      <c r="M643">
        <v>0.2</v>
      </c>
      <c r="N643">
        <v>50</v>
      </c>
      <c r="O643">
        <v>650</v>
      </c>
      <c r="P643">
        <v>0.28000000000000003</v>
      </c>
      <c r="Q643">
        <v>180</v>
      </c>
      <c r="R643">
        <v>0.11679233999999999</v>
      </c>
      <c r="S643">
        <v>7.7861559999999996E-4</v>
      </c>
      <c r="T643">
        <v>7.7861559999999996E-4</v>
      </c>
      <c r="U643" t="s">
        <v>2167</v>
      </c>
      <c r="V643" t="s">
        <v>2168</v>
      </c>
      <c r="W643">
        <v>1.332333333333333E-5</v>
      </c>
      <c r="X643" t="str">
        <f t="shared" ref="X643:X706" si="30">IF(LEN(E643)=1,_xlfn.CONCAT("0",E643),IF(LEN(E643)=2,E643))</f>
        <v>05</v>
      </c>
      <c r="Y643" t="str">
        <f t="shared" ref="Y643:Y706" si="31">IF(LEN(F643)=1,_xlfn.CONCAT("00",F643),IF(LEN(F643)=2,_xlfn.CONCAT("0",F643),IF(LEN(F643)=3,F643)))</f>
        <v>060</v>
      </c>
      <c r="Z643" t="str">
        <f t="shared" ref="Z643:Z706" si="32">_xlfn.CONCAT("\1_Fatigue\F6.4b_Idling\WD",Y643,"\",X643,"\")</f>
        <v>\1_Fatigue\F6.4b_Idling\WD060\05\</v>
      </c>
    </row>
    <row r="644" spans="1:26">
      <c r="A644" t="s">
        <v>2709</v>
      </c>
      <c r="B644" t="s">
        <v>19039</v>
      </c>
      <c r="C644">
        <v>4</v>
      </c>
      <c r="D644">
        <v>60</v>
      </c>
      <c r="E644">
        <v>5</v>
      </c>
      <c r="F644">
        <v>60</v>
      </c>
      <c r="G644">
        <v>30</v>
      </c>
      <c r="H644">
        <v>0.11700000000000001</v>
      </c>
      <c r="I644">
        <v>0.35</v>
      </c>
      <c r="J644">
        <v>3.26</v>
      </c>
      <c r="K644">
        <v>1.1499999999999999</v>
      </c>
      <c r="L644">
        <v>8.48</v>
      </c>
      <c r="M644">
        <v>0.2</v>
      </c>
      <c r="N644">
        <v>50</v>
      </c>
      <c r="O644">
        <v>650</v>
      </c>
      <c r="P644">
        <v>0.28000000000000003</v>
      </c>
      <c r="Q644">
        <v>210</v>
      </c>
      <c r="R644">
        <v>0.78397260000000002</v>
      </c>
      <c r="S644">
        <v>5.226484E-3</v>
      </c>
      <c r="T644">
        <v>5.226484E-3</v>
      </c>
      <c r="U644" t="s">
        <v>2171</v>
      </c>
      <c r="V644" t="s">
        <v>2172</v>
      </c>
      <c r="W644">
        <v>8.9433333333333343E-5</v>
      </c>
      <c r="X644" t="str">
        <f t="shared" si="30"/>
        <v>05</v>
      </c>
      <c r="Y644" t="str">
        <f t="shared" si="31"/>
        <v>060</v>
      </c>
      <c r="Z644" t="str">
        <f t="shared" si="32"/>
        <v>\1_Fatigue\F6.4b_Idling\WD060\05\</v>
      </c>
    </row>
    <row r="645" spans="1:26">
      <c r="A645" t="s">
        <v>2713</v>
      </c>
      <c r="B645" t="s">
        <v>19040</v>
      </c>
      <c r="C645">
        <v>5</v>
      </c>
      <c r="D645">
        <v>52</v>
      </c>
      <c r="E645">
        <v>5</v>
      </c>
      <c r="F645">
        <v>60</v>
      </c>
      <c r="G645">
        <v>30</v>
      </c>
      <c r="H645">
        <v>0.11700000000000001</v>
      </c>
      <c r="I645">
        <v>0.35</v>
      </c>
      <c r="J645">
        <v>3.26</v>
      </c>
      <c r="K645">
        <v>1.1499999999999999</v>
      </c>
      <c r="L645">
        <v>8.48</v>
      </c>
      <c r="M645">
        <v>0.2</v>
      </c>
      <c r="N645">
        <v>50</v>
      </c>
      <c r="O645">
        <v>650</v>
      </c>
      <c r="P645">
        <v>0.28000000000000003</v>
      </c>
      <c r="Q645">
        <v>210</v>
      </c>
      <c r="R645">
        <v>0.78397260000000002</v>
      </c>
      <c r="S645">
        <v>5.226484E-3</v>
      </c>
      <c r="T645">
        <v>5.226484E-3</v>
      </c>
      <c r="U645" t="s">
        <v>2175</v>
      </c>
      <c r="V645" t="s">
        <v>2176</v>
      </c>
      <c r="W645">
        <v>8.9433333333333343E-5</v>
      </c>
      <c r="X645" t="str">
        <f t="shared" si="30"/>
        <v>05</v>
      </c>
      <c r="Y645" t="str">
        <f t="shared" si="31"/>
        <v>060</v>
      </c>
      <c r="Z645" t="str">
        <f t="shared" si="32"/>
        <v>\1_Fatigue\F6.4b_Idling\WD060\05\</v>
      </c>
    </row>
    <row r="646" spans="1:26">
      <c r="A646" t="s">
        <v>2717</v>
      </c>
      <c r="B646" t="s">
        <v>19041</v>
      </c>
      <c r="C646">
        <v>6</v>
      </c>
      <c r="D646">
        <v>68</v>
      </c>
      <c r="E646">
        <v>5</v>
      </c>
      <c r="F646">
        <v>60</v>
      </c>
      <c r="G646">
        <v>30</v>
      </c>
      <c r="H646">
        <v>0.11700000000000001</v>
      </c>
      <c r="I646">
        <v>0.35</v>
      </c>
      <c r="J646">
        <v>3.26</v>
      </c>
      <c r="K646">
        <v>1.1499999999999999</v>
      </c>
      <c r="L646">
        <v>8.48</v>
      </c>
      <c r="M646">
        <v>0.2</v>
      </c>
      <c r="N646">
        <v>50</v>
      </c>
      <c r="O646">
        <v>650</v>
      </c>
      <c r="P646">
        <v>0.28000000000000003</v>
      </c>
      <c r="Q646">
        <v>210</v>
      </c>
      <c r="R646">
        <v>0.78397260000000002</v>
      </c>
      <c r="S646">
        <v>5.226484E-3</v>
      </c>
      <c r="T646">
        <v>5.226484E-3</v>
      </c>
      <c r="U646" t="s">
        <v>2179</v>
      </c>
      <c r="V646" t="s">
        <v>2180</v>
      </c>
      <c r="W646">
        <v>8.9433333333333343E-5</v>
      </c>
      <c r="X646" t="str">
        <f t="shared" si="30"/>
        <v>05</v>
      </c>
      <c r="Y646" t="str">
        <f t="shared" si="31"/>
        <v>060</v>
      </c>
      <c r="Z646" t="str">
        <f t="shared" si="32"/>
        <v>\1_Fatigue\F6.4b_Idling\WD060\05\</v>
      </c>
    </row>
    <row r="647" spans="1:26">
      <c r="A647" t="s">
        <v>2721</v>
      </c>
      <c r="B647" t="s">
        <v>19042</v>
      </c>
      <c r="C647">
        <v>7</v>
      </c>
      <c r="D647">
        <v>60</v>
      </c>
      <c r="E647">
        <v>5</v>
      </c>
      <c r="F647">
        <v>60</v>
      </c>
      <c r="G647">
        <v>60</v>
      </c>
      <c r="H647">
        <v>0.11700000000000001</v>
      </c>
      <c r="I647">
        <v>0.35</v>
      </c>
      <c r="J647">
        <v>3.26</v>
      </c>
      <c r="K647">
        <v>1.1499999999999999</v>
      </c>
      <c r="L647">
        <v>8.48</v>
      </c>
      <c r="M647">
        <v>0.2</v>
      </c>
      <c r="N647">
        <v>50</v>
      </c>
      <c r="O647">
        <v>650</v>
      </c>
      <c r="P647">
        <v>0.28000000000000003</v>
      </c>
      <c r="Q647">
        <v>240</v>
      </c>
      <c r="R647">
        <v>8.4007500000000004</v>
      </c>
      <c r="S647">
        <v>5.6004999999999999E-2</v>
      </c>
      <c r="T647">
        <v>5.6004999999999999E-2</v>
      </c>
      <c r="U647" t="s">
        <v>2183</v>
      </c>
      <c r="V647" t="s">
        <v>2184</v>
      </c>
      <c r="W647">
        <v>9.5833333333333328E-4</v>
      </c>
      <c r="X647" t="str">
        <f t="shared" si="30"/>
        <v>05</v>
      </c>
      <c r="Y647" t="str">
        <f t="shared" si="31"/>
        <v>060</v>
      </c>
      <c r="Z647" t="str">
        <f t="shared" si="32"/>
        <v>\1_Fatigue\F6.4b_Idling\WD060\05\</v>
      </c>
    </row>
    <row r="648" spans="1:26">
      <c r="A648" t="s">
        <v>2725</v>
      </c>
      <c r="B648" t="s">
        <v>19043</v>
      </c>
      <c r="C648">
        <v>8</v>
      </c>
      <c r="D648">
        <v>52</v>
      </c>
      <c r="E648">
        <v>5</v>
      </c>
      <c r="F648">
        <v>60</v>
      </c>
      <c r="G648">
        <v>60</v>
      </c>
      <c r="H648">
        <v>0.11700000000000001</v>
      </c>
      <c r="I648">
        <v>0.35</v>
      </c>
      <c r="J648">
        <v>3.26</v>
      </c>
      <c r="K648">
        <v>1.1499999999999999</v>
      </c>
      <c r="L648">
        <v>8.48</v>
      </c>
      <c r="M648">
        <v>0.2</v>
      </c>
      <c r="N648">
        <v>50</v>
      </c>
      <c r="O648">
        <v>650</v>
      </c>
      <c r="P648">
        <v>0.28000000000000003</v>
      </c>
      <c r="Q648">
        <v>240</v>
      </c>
      <c r="R648">
        <v>8.4007500000000004</v>
      </c>
      <c r="S648">
        <v>5.6004999999999999E-2</v>
      </c>
      <c r="T648">
        <v>5.6004999999999999E-2</v>
      </c>
      <c r="U648" t="s">
        <v>2187</v>
      </c>
      <c r="V648" t="s">
        <v>2188</v>
      </c>
      <c r="W648">
        <v>9.5833333333333328E-4</v>
      </c>
      <c r="X648" t="str">
        <f t="shared" si="30"/>
        <v>05</v>
      </c>
      <c r="Y648" t="str">
        <f t="shared" si="31"/>
        <v>060</v>
      </c>
      <c r="Z648" t="str">
        <f t="shared" si="32"/>
        <v>\1_Fatigue\F6.4b_Idling\WD060\05\</v>
      </c>
    </row>
    <row r="649" spans="1:26">
      <c r="A649" t="s">
        <v>2729</v>
      </c>
      <c r="B649" t="s">
        <v>19044</v>
      </c>
      <c r="C649">
        <v>9</v>
      </c>
      <c r="D649">
        <v>68</v>
      </c>
      <c r="E649">
        <v>5</v>
      </c>
      <c r="F649">
        <v>60</v>
      </c>
      <c r="G649">
        <v>60</v>
      </c>
      <c r="H649">
        <v>0.11700000000000001</v>
      </c>
      <c r="I649">
        <v>0.35</v>
      </c>
      <c r="J649">
        <v>3.26</v>
      </c>
      <c r="K649">
        <v>1.1499999999999999</v>
      </c>
      <c r="L649">
        <v>8.48</v>
      </c>
      <c r="M649">
        <v>0.2</v>
      </c>
      <c r="N649">
        <v>50</v>
      </c>
      <c r="O649">
        <v>650</v>
      </c>
      <c r="P649">
        <v>0.28000000000000003</v>
      </c>
      <c r="Q649">
        <v>240</v>
      </c>
      <c r="R649">
        <v>8.4007500000000004</v>
      </c>
      <c r="S649">
        <v>5.6004999999999999E-2</v>
      </c>
      <c r="T649">
        <v>5.6004999999999999E-2</v>
      </c>
      <c r="U649" t="s">
        <v>2191</v>
      </c>
      <c r="V649" t="s">
        <v>2192</v>
      </c>
      <c r="W649">
        <v>9.5833333333333328E-4</v>
      </c>
      <c r="X649" t="str">
        <f t="shared" si="30"/>
        <v>05</v>
      </c>
      <c r="Y649" t="str">
        <f t="shared" si="31"/>
        <v>060</v>
      </c>
      <c r="Z649" t="str">
        <f t="shared" si="32"/>
        <v>\1_Fatigue\F6.4b_Idling\WD060\05\</v>
      </c>
    </row>
    <row r="650" spans="1:26">
      <c r="A650" t="s">
        <v>2733</v>
      </c>
      <c r="B650" t="s">
        <v>19045</v>
      </c>
      <c r="C650">
        <v>10</v>
      </c>
      <c r="D650">
        <v>60</v>
      </c>
      <c r="E650">
        <v>5</v>
      </c>
      <c r="F650">
        <v>60</v>
      </c>
      <c r="G650">
        <v>90</v>
      </c>
      <c r="H650">
        <v>0.11700000000000001</v>
      </c>
      <c r="I650">
        <v>0.35</v>
      </c>
      <c r="J650">
        <v>3.26</v>
      </c>
      <c r="K650">
        <v>1.1499999999999999</v>
      </c>
      <c r="L650">
        <v>8.48</v>
      </c>
      <c r="M650">
        <v>0.2</v>
      </c>
      <c r="N650">
        <v>50</v>
      </c>
      <c r="O650">
        <v>650</v>
      </c>
      <c r="P650">
        <v>0.28000000000000003</v>
      </c>
      <c r="Q650">
        <v>270</v>
      </c>
      <c r="R650">
        <v>0.29193701999999988</v>
      </c>
      <c r="S650">
        <v>1.946246799999999E-3</v>
      </c>
      <c r="T650">
        <v>1.946246799999999E-3</v>
      </c>
      <c r="U650" t="s">
        <v>2195</v>
      </c>
      <c r="V650" t="s">
        <v>2196</v>
      </c>
      <c r="W650">
        <v>3.330333333333333E-5</v>
      </c>
      <c r="X650" t="str">
        <f t="shared" si="30"/>
        <v>05</v>
      </c>
      <c r="Y650" t="str">
        <f t="shared" si="31"/>
        <v>060</v>
      </c>
      <c r="Z650" t="str">
        <f t="shared" si="32"/>
        <v>\1_Fatigue\F6.4b_Idling\WD060\05\</v>
      </c>
    </row>
    <row r="651" spans="1:26">
      <c r="A651" t="s">
        <v>2737</v>
      </c>
      <c r="B651" t="s">
        <v>19046</v>
      </c>
      <c r="C651">
        <v>11</v>
      </c>
      <c r="D651">
        <v>52</v>
      </c>
      <c r="E651">
        <v>5</v>
      </c>
      <c r="F651">
        <v>60</v>
      </c>
      <c r="G651">
        <v>90</v>
      </c>
      <c r="H651">
        <v>0.11700000000000001</v>
      </c>
      <c r="I651">
        <v>0.35</v>
      </c>
      <c r="J651">
        <v>3.26</v>
      </c>
      <c r="K651">
        <v>1.1499999999999999</v>
      </c>
      <c r="L651">
        <v>8.48</v>
      </c>
      <c r="M651">
        <v>0.2</v>
      </c>
      <c r="N651">
        <v>50</v>
      </c>
      <c r="O651">
        <v>650</v>
      </c>
      <c r="P651">
        <v>0.28000000000000003</v>
      </c>
      <c r="Q651">
        <v>270</v>
      </c>
      <c r="R651">
        <v>0.29193701999999988</v>
      </c>
      <c r="S651">
        <v>1.946246799999999E-3</v>
      </c>
      <c r="T651">
        <v>1.946246799999999E-3</v>
      </c>
      <c r="U651" t="s">
        <v>2199</v>
      </c>
      <c r="V651" t="s">
        <v>2200</v>
      </c>
      <c r="W651">
        <v>3.330333333333333E-5</v>
      </c>
      <c r="X651" t="str">
        <f t="shared" si="30"/>
        <v>05</v>
      </c>
      <c r="Y651" t="str">
        <f t="shared" si="31"/>
        <v>060</v>
      </c>
      <c r="Z651" t="str">
        <f t="shared" si="32"/>
        <v>\1_Fatigue\F6.4b_Idling\WD060\05\</v>
      </c>
    </row>
    <row r="652" spans="1:26">
      <c r="A652" t="s">
        <v>2741</v>
      </c>
      <c r="B652" t="s">
        <v>19047</v>
      </c>
      <c r="C652">
        <v>12</v>
      </c>
      <c r="D652">
        <v>68</v>
      </c>
      <c r="E652">
        <v>5</v>
      </c>
      <c r="F652">
        <v>60</v>
      </c>
      <c r="G652">
        <v>90</v>
      </c>
      <c r="H652">
        <v>0.11700000000000001</v>
      </c>
      <c r="I652">
        <v>0.35</v>
      </c>
      <c r="J652">
        <v>3.26</v>
      </c>
      <c r="K652">
        <v>1.1499999999999999</v>
      </c>
      <c r="L652">
        <v>8.48</v>
      </c>
      <c r="M652">
        <v>0.2</v>
      </c>
      <c r="N652">
        <v>50</v>
      </c>
      <c r="O652">
        <v>650</v>
      </c>
      <c r="P652">
        <v>0.28000000000000003</v>
      </c>
      <c r="Q652">
        <v>270</v>
      </c>
      <c r="R652">
        <v>0.29193701999999988</v>
      </c>
      <c r="S652">
        <v>1.946246799999999E-3</v>
      </c>
      <c r="T652">
        <v>1.946246799999999E-3</v>
      </c>
      <c r="U652" t="s">
        <v>2203</v>
      </c>
      <c r="V652" t="s">
        <v>2204</v>
      </c>
      <c r="W652">
        <v>3.330333333333333E-5</v>
      </c>
      <c r="X652" t="str">
        <f t="shared" si="30"/>
        <v>05</v>
      </c>
      <c r="Y652" t="str">
        <f t="shared" si="31"/>
        <v>060</v>
      </c>
      <c r="Z652" t="str">
        <f t="shared" si="32"/>
        <v>\1_Fatigue\F6.4b_Idling\WD060\05\</v>
      </c>
    </row>
    <row r="653" spans="1:26">
      <c r="A653" t="s">
        <v>2745</v>
      </c>
      <c r="B653" t="s">
        <v>19048</v>
      </c>
      <c r="C653">
        <v>13</v>
      </c>
      <c r="D653">
        <v>60</v>
      </c>
      <c r="E653">
        <v>5</v>
      </c>
      <c r="F653">
        <v>60</v>
      </c>
      <c r="G653">
        <v>120</v>
      </c>
      <c r="H653">
        <v>0.11700000000000001</v>
      </c>
      <c r="I653">
        <v>0.35</v>
      </c>
      <c r="J653">
        <v>3.26</v>
      </c>
      <c r="K653">
        <v>1.1499999999999999</v>
      </c>
      <c r="L653">
        <v>8.48</v>
      </c>
      <c r="M653">
        <v>0.2</v>
      </c>
      <c r="N653">
        <v>50</v>
      </c>
      <c r="O653">
        <v>650</v>
      </c>
      <c r="P653">
        <v>0.28000000000000003</v>
      </c>
      <c r="Q653">
        <v>300</v>
      </c>
      <c r="R653">
        <v>8.34231E-2</v>
      </c>
      <c r="S653">
        <v>5.56154E-4</v>
      </c>
      <c r="T653">
        <v>5.56154E-4</v>
      </c>
      <c r="U653" t="s">
        <v>2207</v>
      </c>
      <c r="V653" t="s">
        <v>2208</v>
      </c>
      <c r="W653">
        <v>9.5166666666666665E-6</v>
      </c>
      <c r="X653" t="str">
        <f t="shared" si="30"/>
        <v>05</v>
      </c>
      <c r="Y653" t="str">
        <f t="shared" si="31"/>
        <v>060</v>
      </c>
      <c r="Z653" t="str">
        <f t="shared" si="32"/>
        <v>\1_Fatigue\F6.4b_Idling\WD060\05\</v>
      </c>
    </row>
    <row r="654" spans="1:26">
      <c r="A654" t="s">
        <v>2749</v>
      </c>
      <c r="B654" t="s">
        <v>19049</v>
      </c>
      <c r="C654">
        <v>14</v>
      </c>
      <c r="D654">
        <v>52</v>
      </c>
      <c r="E654">
        <v>5</v>
      </c>
      <c r="F654">
        <v>60</v>
      </c>
      <c r="G654">
        <v>120</v>
      </c>
      <c r="H654">
        <v>0.11700000000000001</v>
      </c>
      <c r="I654">
        <v>0.35</v>
      </c>
      <c r="J654">
        <v>3.26</v>
      </c>
      <c r="K654">
        <v>1.1499999999999999</v>
      </c>
      <c r="L654">
        <v>8.48</v>
      </c>
      <c r="M654">
        <v>0.2</v>
      </c>
      <c r="N654">
        <v>50</v>
      </c>
      <c r="O654">
        <v>650</v>
      </c>
      <c r="P654">
        <v>0.28000000000000003</v>
      </c>
      <c r="Q654">
        <v>300</v>
      </c>
      <c r="R654">
        <v>8.34231E-2</v>
      </c>
      <c r="S654">
        <v>5.56154E-4</v>
      </c>
      <c r="T654">
        <v>5.56154E-4</v>
      </c>
      <c r="U654" t="s">
        <v>2211</v>
      </c>
      <c r="V654" t="s">
        <v>2212</v>
      </c>
      <c r="W654">
        <v>9.5166666666666665E-6</v>
      </c>
      <c r="X654" t="str">
        <f t="shared" si="30"/>
        <v>05</v>
      </c>
      <c r="Y654" t="str">
        <f t="shared" si="31"/>
        <v>060</v>
      </c>
      <c r="Z654" t="str">
        <f t="shared" si="32"/>
        <v>\1_Fatigue\F6.4b_Idling\WD060\05\</v>
      </c>
    </row>
    <row r="655" spans="1:26">
      <c r="A655" t="s">
        <v>2753</v>
      </c>
      <c r="B655" t="s">
        <v>19050</v>
      </c>
      <c r="C655">
        <v>15</v>
      </c>
      <c r="D655">
        <v>68</v>
      </c>
      <c r="E655">
        <v>5</v>
      </c>
      <c r="F655">
        <v>60</v>
      </c>
      <c r="G655">
        <v>120</v>
      </c>
      <c r="H655">
        <v>0.11700000000000001</v>
      </c>
      <c r="I655">
        <v>0.35</v>
      </c>
      <c r="J655">
        <v>3.26</v>
      </c>
      <c r="K655">
        <v>1.1499999999999999</v>
      </c>
      <c r="L655">
        <v>8.48</v>
      </c>
      <c r="M655">
        <v>0.2</v>
      </c>
      <c r="N655">
        <v>50</v>
      </c>
      <c r="O655">
        <v>650</v>
      </c>
      <c r="P655">
        <v>0.28000000000000003</v>
      </c>
      <c r="Q655">
        <v>300</v>
      </c>
      <c r="R655">
        <v>8.34231E-2</v>
      </c>
      <c r="S655">
        <v>5.56154E-4</v>
      </c>
      <c r="T655">
        <v>5.56154E-4</v>
      </c>
      <c r="U655" t="s">
        <v>2215</v>
      </c>
      <c r="V655" t="s">
        <v>2216</v>
      </c>
      <c r="W655">
        <v>9.5166666666666665E-6</v>
      </c>
      <c r="X655" t="str">
        <f t="shared" si="30"/>
        <v>05</v>
      </c>
      <c r="Y655" t="str">
        <f t="shared" si="31"/>
        <v>060</v>
      </c>
      <c r="Z655" t="str">
        <f t="shared" si="32"/>
        <v>\1_Fatigue\F6.4b_Idling\WD060\05\</v>
      </c>
    </row>
    <row r="656" spans="1:26">
      <c r="A656" t="s">
        <v>2757</v>
      </c>
      <c r="B656" t="s">
        <v>19051</v>
      </c>
      <c r="C656">
        <v>1</v>
      </c>
      <c r="D656">
        <v>60</v>
      </c>
      <c r="E656">
        <v>6</v>
      </c>
      <c r="F656">
        <v>60</v>
      </c>
      <c r="G656">
        <v>0</v>
      </c>
      <c r="H656">
        <v>0.113</v>
      </c>
      <c r="I656">
        <v>0.45</v>
      </c>
      <c r="J656">
        <v>3.62</v>
      </c>
      <c r="K656">
        <v>1.19</v>
      </c>
      <c r="L656">
        <v>8.56</v>
      </c>
      <c r="M656">
        <v>0.2</v>
      </c>
      <c r="N656">
        <v>50</v>
      </c>
      <c r="O656">
        <v>650</v>
      </c>
      <c r="P656">
        <v>0.28000000000000003</v>
      </c>
      <c r="Q656">
        <v>180</v>
      </c>
      <c r="R656">
        <v>8.34231E-2</v>
      </c>
      <c r="S656">
        <v>5.56154E-4</v>
      </c>
      <c r="T656">
        <v>5.56154E-4</v>
      </c>
      <c r="U656" t="s">
        <v>2219</v>
      </c>
      <c r="V656" t="s">
        <v>2220</v>
      </c>
      <c r="W656">
        <v>9.5166666666666665E-6</v>
      </c>
      <c r="X656" t="str">
        <f t="shared" si="30"/>
        <v>06</v>
      </c>
      <c r="Y656" t="str">
        <f t="shared" si="31"/>
        <v>060</v>
      </c>
      <c r="Z656" t="str">
        <f t="shared" si="32"/>
        <v>\1_Fatigue\F6.4b_Idling\WD060\06\</v>
      </c>
    </row>
    <row r="657" spans="1:26">
      <c r="A657" t="s">
        <v>2761</v>
      </c>
      <c r="B657" t="s">
        <v>19052</v>
      </c>
      <c r="C657">
        <v>2</v>
      </c>
      <c r="D657">
        <v>52</v>
      </c>
      <c r="E657">
        <v>6</v>
      </c>
      <c r="F657">
        <v>60</v>
      </c>
      <c r="G657">
        <v>0</v>
      </c>
      <c r="H657">
        <v>0.113</v>
      </c>
      <c r="I657">
        <v>0.45</v>
      </c>
      <c r="J657">
        <v>3.62</v>
      </c>
      <c r="K657">
        <v>1.19</v>
      </c>
      <c r="L657">
        <v>8.56</v>
      </c>
      <c r="M657">
        <v>0.2</v>
      </c>
      <c r="N657">
        <v>50</v>
      </c>
      <c r="O657">
        <v>650</v>
      </c>
      <c r="P657">
        <v>0.28000000000000003</v>
      </c>
      <c r="Q657">
        <v>180</v>
      </c>
      <c r="R657">
        <v>8.34231E-2</v>
      </c>
      <c r="S657">
        <v>5.56154E-4</v>
      </c>
      <c r="T657">
        <v>5.56154E-4</v>
      </c>
      <c r="U657" t="s">
        <v>2223</v>
      </c>
      <c r="V657" t="s">
        <v>2224</v>
      </c>
      <c r="W657">
        <v>9.5166666666666665E-6</v>
      </c>
      <c r="X657" t="str">
        <f t="shared" si="30"/>
        <v>06</v>
      </c>
      <c r="Y657" t="str">
        <f t="shared" si="31"/>
        <v>060</v>
      </c>
      <c r="Z657" t="str">
        <f t="shared" si="32"/>
        <v>\1_Fatigue\F6.4b_Idling\WD060\06\</v>
      </c>
    </row>
    <row r="658" spans="1:26">
      <c r="A658" t="s">
        <v>2765</v>
      </c>
      <c r="B658" t="s">
        <v>19053</v>
      </c>
      <c r="C658">
        <v>3</v>
      </c>
      <c r="D658">
        <v>68</v>
      </c>
      <c r="E658">
        <v>6</v>
      </c>
      <c r="F658">
        <v>60</v>
      </c>
      <c r="G658">
        <v>0</v>
      </c>
      <c r="H658">
        <v>0.113</v>
      </c>
      <c r="I658">
        <v>0.45</v>
      </c>
      <c r="J658">
        <v>3.62</v>
      </c>
      <c r="K658">
        <v>1.19</v>
      </c>
      <c r="L658">
        <v>8.56</v>
      </c>
      <c r="M658">
        <v>0.2</v>
      </c>
      <c r="N658">
        <v>50</v>
      </c>
      <c r="O658">
        <v>650</v>
      </c>
      <c r="P658">
        <v>0.28000000000000003</v>
      </c>
      <c r="Q658">
        <v>180</v>
      </c>
      <c r="R658">
        <v>8.34231E-2</v>
      </c>
      <c r="S658">
        <v>5.56154E-4</v>
      </c>
      <c r="T658">
        <v>5.56154E-4</v>
      </c>
      <c r="U658" t="s">
        <v>2227</v>
      </c>
      <c r="V658" t="s">
        <v>2228</v>
      </c>
      <c r="W658">
        <v>9.5166666666666665E-6</v>
      </c>
      <c r="X658" t="str">
        <f t="shared" si="30"/>
        <v>06</v>
      </c>
      <c r="Y658" t="str">
        <f t="shared" si="31"/>
        <v>060</v>
      </c>
      <c r="Z658" t="str">
        <f t="shared" si="32"/>
        <v>\1_Fatigue\F6.4b_Idling\WD060\06\</v>
      </c>
    </row>
    <row r="659" spans="1:26">
      <c r="A659" t="s">
        <v>2769</v>
      </c>
      <c r="B659" t="s">
        <v>19054</v>
      </c>
      <c r="C659">
        <v>4</v>
      </c>
      <c r="D659">
        <v>60</v>
      </c>
      <c r="E659">
        <v>6</v>
      </c>
      <c r="F659">
        <v>60</v>
      </c>
      <c r="G659">
        <v>30</v>
      </c>
      <c r="H659">
        <v>0.113</v>
      </c>
      <c r="I659">
        <v>0.45</v>
      </c>
      <c r="J659">
        <v>3.62</v>
      </c>
      <c r="K659">
        <v>1.19</v>
      </c>
      <c r="L659">
        <v>8.56</v>
      </c>
      <c r="M659">
        <v>0.2</v>
      </c>
      <c r="N659">
        <v>50</v>
      </c>
      <c r="O659">
        <v>650</v>
      </c>
      <c r="P659">
        <v>0.28000000000000003</v>
      </c>
      <c r="Q659">
        <v>210</v>
      </c>
      <c r="R659">
        <v>1.0510434</v>
      </c>
      <c r="S659">
        <v>7.0069559999999991E-3</v>
      </c>
      <c r="T659">
        <v>7.0069559999999991E-3</v>
      </c>
      <c r="U659" t="s">
        <v>2231</v>
      </c>
      <c r="V659" t="s">
        <v>2232</v>
      </c>
      <c r="W659">
        <v>1.199E-4</v>
      </c>
      <c r="X659" t="str">
        <f t="shared" si="30"/>
        <v>06</v>
      </c>
      <c r="Y659" t="str">
        <f t="shared" si="31"/>
        <v>060</v>
      </c>
      <c r="Z659" t="str">
        <f t="shared" si="32"/>
        <v>\1_Fatigue\F6.4b_Idling\WD060\06\</v>
      </c>
    </row>
    <row r="660" spans="1:26">
      <c r="A660" t="s">
        <v>2773</v>
      </c>
      <c r="B660" t="s">
        <v>19055</v>
      </c>
      <c r="C660">
        <v>5</v>
      </c>
      <c r="D660">
        <v>52</v>
      </c>
      <c r="E660">
        <v>6</v>
      </c>
      <c r="F660">
        <v>60</v>
      </c>
      <c r="G660">
        <v>30</v>
      </c>
      <c r="H660">
        <v>0.113</v>
      </c>
      <c r="I660">
        <v>0.45</v>
      </c>
      <c r="J660">
        <v>3.62</v>
      </c>
      <c r="K660">
        <v>1.19</v>
      </c>
      <c r="L660">
        <v>8.56</v>
      </c>
      <c r="M660">
        <v>0.2</v>
      </c>
      <c r="N660">
        <v>50</v>
      </c>
      <c r="O660">
        <v>650</v>
      </c>
      <c r="P660">
        <v>0.28000000000000003</v>
      </c>
      <c r="Q660">
        <v>210</v>
      </c>
      <c r="R660">
        <v>1.0510434</v>
      </c>
      <c r="S660">
        <v>7.0069559999999991E-3</v>
      </c>
      <c r="T660">
        <v>7.0069559999999991E-3</v>
      </c>
      <c r="U660" t="s">
        <v>2235</v>
      </c>
      <c r="V660" t="s">
        <v>2236</v>
      </c>
      <c r="W660">
        <v>1.199E-4</v>
      </c>
      <c r="X660" t="str">
        <f t="shared" si="30"/>
        <v>06</v>
      </c>
      <c r="Y660" t="str">
        <f t="shared" si="31"/>
        <v>060</v>
      </c>
      <c r="Z660" t="str">
        <f t="shared" si="32"/>
        <v>\1_Fatigue\F6.4b_Idling\WD060\06\</v>
      </c>
    </row>
    <row r="661" spans="1:26">
      <c r="A661" t="s">
        <v>2777</v>
      </c>
      <c r="B661" t="s">
        <v>19056</v>
      </c>
      <c r="C661">
        <v>6</v>
      </c>
      <c r="D661">
        <v>68</v>
      </c>
      <c r="E661">
        <v>6</v>
      </c>
      <c r="F661">
        <v>60</v>
      </c>
      <c r="G661">
        <v>30</v>
      </c>
      <c r="H661">
        <v>0.113</v>
      </c>
      <c r="I661">
        <v>0.45</v>
      </c>
      <c r="J661">
        <v>3.62</v>
      </c>
      <c r="K661">
        <v>1.19</v>
      </c>
      <c r="L661">
        <v>8.56</v>
      </c>
      <c r="M661">
        <v>0.2</v>
      </c>
      <c r="N661">
        <v>50</v>
      </c>
      <c r="O661">
        <v>650</v>
      </c>
      <c r="P661">
        <v>0.28000000000000003</v>
      </c>
      <c r="Q661">
        <v>210</v>
      </c>
      <c r="R661">
        <v>1.0510434</v>
      </c>
      <c r="S661">
        <v>7.0069559999999991E-3</v>
      </c>
      <c r="T661">
        <v>7.0069559999999991E-3</v>
      </c>
      <c r="U661" t="s">
        <v>2239</v>
      </c>
      <c r="V661" t="s">
        <v>2240</v>
      </c>
      <c r="W661">
        <v>1.199E-4</v>
      </c>
      <c r="X661" t="str">
        <f t="shared" si="30"/>
        <v>06</v>
      </c>
      <c r="Y661" t="str">
        <f t="shared" si="31"/>
        <v>060</v>
      </c>
      <c r="Z661" t="str">
        <f t="shared" si="32"/>
        <v>\1_Fatigue\F6.4b_Idling\WD060\06\</v>
      </c>
    </row>
    <row r="662" spans="1:26">
      <c r="A662" t="s">
        <v>2781</v>
      </c>
      <c r="B662" t="s">
        <v>19057</v>
      </c>
      <c r="C662">
        <v>7</v>
      </c>
      <c r="D662">
        <v>60</v>
      </c>
      <c r="E662">
        <v>6</v>
      </c>
      <c r="F662">
        <v>60</v>
      </c>
      <c r="G662">
        <v>60</v>
      </c>
      <c r="H662">
        <v>0.113</v>
      </c>
      <c r="I662">
        <v>0.45</v>
      </c>
      <c r="J662">
        <v>3.62</v>
      </c>
      <c r="K662">
        <v>1.19</v>
      </c>
      <c r="L662">
        <v>8.56</v>
      </c>
      <c r="M662">
        <v>0.2</v>
      </c>
      <c r="N662">
        <v>50</v>
      </c>
      <c r="O662">
        <v>650</v>
      </c>
      <c r="P662">
        <v>0.28000000000000003</v>
      </c>
      <c r="Q662">
        <v>240</v>
      </c>
      <c r="R662">
        <v>8.7835319999999992</v>
      </c>
      <c r="S662">
        <v>5.8556879999999992E-2</v>
      </c>
      <c r="T662">
        <v>5.8556879999999992E-2</v>
      </c>
      <c r="U662" t="s">
        <v>2243</v>
      </c>
      <c r="V662" t="s">
        <v>2244</v>
      </c>
      <c r="W662">
        <v>1.0020000000000001E-3</v>
      </c>
      <c r="X662" t="str">
        <f t="shared" si="30"/>
        <v>06</v>
      </c>
      <c r="Y662" t="str">
        <f t="shared" si="31"/>
        <v>060</v>
      </c>
      <c r="Z662" t="str">
        <f t="shared" si="32"/>
        <v>\1_Fatigue\F6.4b_Idling\WD060\06\</v>
      </c>
    </row>
    <row r="663" spans="1:26">
      <c r="A663" t="s">
        <v>2785</v>
      </c>
      <c r="B663" t="s">
        <v>19058</v>
      </c>
      <c r="C663">
        <v>8</v>
      </c>
      <c r="D663">
        <v>52</v>
      </c>
      <c r="E663">
        <v>6</v>
      </c>
      <c r="F663">
        <v>60</v>
      </c>
      <c r="G663">
        <v>60</v>
      </c>
      <c r="H663">
        <v>0.113</v>
      </c>
      <c r="I663">
        <v>0.45</v>
      </c>
      <c r="J663">
        <v>3.62</v>
      </c>
      <c r="K663">
        <v>1.19</v>
      </c>
      <c r="L663">
        <v>8.56</v>
      </c>
      <c r="M663">
        <v>0.2</v>
      </c>
      <c r="N663">
        <v>50</v>
      </c>
      <c r="O663">
        <v>650</v>
      </c>
      <c r="P663">
        <v>0.28000000000000003</v>
      </c>
      <c r="Q663">
        <v>240</v>
      </c>
      <c r="R663">
        <v>8.7835319999999992</v>
      </c>
      <c r="S663">
        <v>5.8556879999999992E-2</v>
      </c>
      <c r="T663">
        <v>5.8556879999999992E-2</v>
      </c>
      <c r="U663" t="s">
        <v>2247</v>
      </c>
      <c r="V663" t="s">
        <v>2248</v>
      </c>
      <c r="W663">
        <v>1.0020000000000001E-3</v>
      </c>
      <c r="X663" t="str">
        <f t="shared" si="30"/>
        <v>06</v>
      </c>
      <c r="Y663" t="str">
        <f t="shared" si="31"/>
        <v>060</v>
      </c>
      <c r="Z663" t="str">
        <f t="shared" si="32"/>
        <v>\1_Fatigue\F6.4b_Idling\WD060\06\</v>
      </c>
    </row>
    <row r="664" spans="1:26">
      <c r="A664" t="s">
        <v>2789</v>
      </c>
      <c r="B664" t="s">
        <v>19059</v>
      </c>
      <c r="C664">
        <v>9</v>
      </c>
      <c r="D664">
        <v>68</v>
      </c>
      <c r="E664">
        <v>6</v>
      </c>
      <c r="F664">
        <v>60</v>
      </c>
      <c r="G664">
        <v>60</v>
      </c>
      <c r="H664">
        <v>0.113</v>
      </c>
      <c r="I664">
        <v>0.45</v>
      </c>
      <c r="J664">
        <v>3.62</v>
      </c>
      <c r="K664">
        <v>1.19</v>
      </c>
      <c r="L664">
        <v>8.56</v>
      </c>
      <c r="M664">
        <v>0.2</v>
      </c>
      <c r="N664">
        <v>50</v>
      </c>
      <c r="O664">
        <v>650</v>
      </c>
      <c r="P664">
        <v>0.28000000000000003</v>
      </c>
      <c r="Q664">
        <v>240</v>
      </c>
      <c r="R664">
        <v>8.7835319999999992</v>
      </c>
      <c r="S664">
        <v>5.8556879999999992E-2</v>
      </c>
      <c r="T664">
        <v>5.8556879999999992E-2</v>
      </c>
      <c r="U664" t="s">
        <v>2251</v>
      </c>
      <c r="V664" t="s">
        <v>2252</v>
      </c>
      <c r="W664">
        <v>1.0020000000000001E-3</v>
      </c>
      <c r="X664" t="str">
        <f t="shared" si="30"/>
        <v>06</v>
      </c>
      <c r="Y664" t="str">
        <f t="shared" si="31"/>
        <v>060</v>
      </c>
      <c r="Z664" t="str">
        <f t="shared" si="32"/>
        <v>\1_Fatigue\F6.4b_Idling\WD060\06\</v>
      </c>
    </row>
    <row r="665" spans="1:26">
      <c r="A665" t="s">
        <v>2793</v>
      </c>
      <c r="B665" t="s">
        <v>19060</v>
      </c>
      <c r="C665">
        <v>10</v>
      </c>
      <c r="D665">
        <v>60</v>
      </c>
      <c r="E665">
        <v>6</v>
      </c>
      <c r="F665">
        <v>60</v>
      </c>
      <c r="G665">
        <v>90</v>
      </c>
      <c r="H665">
        <v>0.113</v>
      </c>
      <c r="I665">
        <v>0.45</v>
      </c>
      <c r="J665">
        <v>3.62</v>
      </c>
      <c r="K665">
        <v>1.19</v>
      </c>
      <c r="L665">
        <v>8.56</v>
      </c>
      <c r="M665">
        <v>0.2</v>
      </c>
      <c r="N665">
        <v>50</v>
      </c>
      <c r="O665">
        <v>650</v>
      </c>
      <c r="P665">
        <v>0.28000000000000003</v>
      </c>
      <c r="Q665">
        <v>270</v>
      </c>
      <c r="R665">
        <v>0.3336924</v>
      </c>
      <c r="S665">
        <v>2.224616E-3</v>
      </c>
      <c r="T665">
        <v>2.224616E-3</v>
      </c>
      <c r="U665" t="s">
        <v>2255</v>
      </c>
      <c r="V665" t="s">
        <v>2256</v>
      </c>
      <c r="W665">
        <v>3.8066666666666673E-5</v>
      </c>
      <c r="X665" t="str">
        <f t="shared" si="30"/>
        <v>06</v>
      </c>
      <c r="Y665" t="str">
        <f t="shared" si="31"/>
        <v>060</v>
      </c>
      <c r="Z665" t="str">
        <f t="shared" si="32"/>
        <v>\1_Fatigue\F6.4b_Idling\WD060\06\</v>
      </c>
    </row>
    <row r="666" spans="1:26">
      <c r="A666" t="s">
        <v>2797</v>
      </c>
      <c r="B666" t="s">
        <v>19061</v>
      </c>
      <c r="C666">
        <v>11</v>
      </c>
      <c r="D666">
        <v>52</v>
      </c>
      <c r="E666">
        <v>6</v>
      </c>
      <c r="F666">
        <v>60</v>
      </c>
      <c r="G666">
        <v>90</v>
      </c>
      <c r="H666">
        <v>0.113</v>
      </c>
      <c r="I666">
        <v>0.45</v>
      </c>
      <c r="J666">
        <v>3.62</v>
      </c>
      <c r="K666">
        <v>1.19</v>
      </c>
      <c r="L666">
        <v>8.56</v>
      </c>
      <c r="M666">
        <v>0.2</v>
      </c>
      <c r="N666">
        <v>50</v>
      </c>
      <c r="O666">
        <v>650</v>
      </c>
      <c r="P666">
        <v>0.28000000000000003</v>
      </c>
      <c r="Q666">
        <v>270</v>
      </c>
      <c r="R666">
        <v>0.3336924</v>
      </c>
      <c r="S666">
        <v>2.224616E-3</v>
      </c>
      <c r="T666">
        <v>2.224616E-3</v>
      </c>
      <c r="U666" t="s">
        <v>2259</v>
      </c>
      <c r="V666" t="s">
        <v>2260</v>
      </c>
      <c r="W666">
        <v>3.8066666666666673E-5</v>
      </c>
      <c r="X666" t="str">
        <f t="shared" si="30"/>
        <v>06</v>
      </c>
      <c r="Y666" t="str">
        <f t="shared" si="31"/>
        <v>060</v>
      </c>
      <c r="Z666" t="str">
        <f t="shared" si="32"/>
        <v>\1_Fatigue\F6.4b_Idling\WD060\06\</v>
      </c>
    </row>
    <row r="667" spans="1:26">
      <c r="A667" t="s">
        <v>2801</v>
      </c>
      <c r="B667" t="s">
        <v>19062</v>
      </c>
      <c r="C667">
        <v>12</v>
      </c>
      <c r="D667">
        <v>68</v>
      </c>
      <c r="E667">
        <v>6</v>
      </c>
      <c r="F667">
        <v>60</v>
      </c>
      <c r="G667">
        <v>90</v>
      </c>
      <c r="H667">
        <v>0.113</v>
      </c>
      <c r="I667">
        <v>0.45</v>
      </c>
      <c r="J667">
        <v>3.62</v>
      </c>
      <c r="K667">
        <v>1.19</v>
      </c>
      <c r="L667">
        <v>8.56</v>
      </c>
      <c r="M667">
        <v>0.2</v>
      </c>
      <c r="N667">
        <v>50</v>
      </c>
      <c r="O667">
        <v>650</v>
      </c>
      <c r="P667">
        <v>0.28000000000000003</v>
      </c>
      <c r="Q667">
        <v>270</v>
      </c>
      <c r="R667">
        <v>0.3336924</v>
      </c>
      <c r="S667">
        <v>2.224616E-3</v>
      </c>
      <c r="T667">
        <v>2.224616E-3</v>
      </c>
      <c r="U667" t="s">
        <v>2263</v>
      </c>
      <c r="V667" t="s">
        <v>2264</v>
      </c>
      <c r="W667">
        <v>3.8066666666666673E-5</v>
      </c>
      <c r="X667" t="str">
        <f t="shared" si="30"/>
        <v>06</v>
      </c>
      <c r="Y667" t="str">
        <f t="shared" si="31"/>
        <v>060</v>
      </c>
      <c r="Z667" t="str">
        <f t="shared" si="32"/>
        <v>\1_Fatigue\F6.4b_Idling\WD060\06\</v>
      </c>
    </row>
    <row r="668" spans="1:26">
      <c r="A668" t="s">
        <v>2805</v>
      </c>
      <c r="B668" t="s">
        <v>19063</v>
      </c>
      <c r="C668">
        <v>13</v>
      </c>
      <c r="D668">
        <v>60</v>
      </c>
      <c r="E668">
        <v>6</v>
      </c>
      <c r="F668">
        <v>60</v>
      </c>
      <c r="G668">
        <v>120</v>
      </c>
      <c r="H668">
        <v>0.113</v>
      </c>
      <c r="I668">
        <v>0.45</v>
      </c>
      <c r="J668">
        <v>3.62</v>
      </c>
      <c r="K668">
        <v>1.19</v>
      </c>
      <c r="L668">
        <v>8.56</v>
      </c>
      <c r="M668">
        <v>0.2</v>
      </c>
      <c r="N668">
        <v>50</v>
      </c>
      <c r="O668">
        <v>650</v>
      </c>
      <c r="P668">
        <v>0.28000000000000003</v>
      </c>
      <c r="Q668">
        <v>300</v>
      </c>
      <c r="R668">
        <v>4.1696940000000002E-2</v>
      </c>
      <c r="S668">
        <v>2.7797960000000002E-4</v>
      </c>
      <c r="T668">
        <v>2.7797960000000002E-4</v>
      </c>
      <c r="U668" t="s">
        <v>2267</v>
      </c>
      <c r="V668" t="s">
        <v>2268</v>
      </c>
      <c r="W668">
        <v>4.7566666666666671E-6</v>
      </c>
      <c r="X668" t="str">
        <f t="shared" si="30"/>
        <v>06</v>
      </c>
      <c r="Y668" t="str">
        <f t="shared" si="31"/>
        <v>060</v>
      </c>
      <c r="Z668" t="str">
        <f t="shared" si="32"/>
        <v>\1_Fatigue\F6.4b_Idling\WD060\06\</v>
      </c>
    </row>
    <row r="669" spans="1:26">
      <c r="A669" t="s">
        <v>2809</v>
      </c>
      <c r="B669" t="s">
        <v>19064</v>
      </c>
      <c r="C669">
        <v>14</v>
      </c>
      <c r="D669">
        <v>52</v>
      </c>
      <c r="E669">
        <v>6</v>
      </c>
      <c r="F669">
        <v>60</v>
      </c>
      <c r="G669">
        <v>120</v>
      </c>
      <c r="H669">
        <v>0.113</v>
      </c>
      <c r="I669">
        <v>0.45</v>
      </c>
      <c r="J669">
        <v>3.62</v>
      </c>
      <c r="K669">
        <v>1.19</v>
      </c>
      <c r="L669">
        <v>8.56</v>
      </c>
      <c r="M669">
        <v>0.2</v>
      </c>
      <c r="N669">
        <v>50</v>
      </c>
      <c r="O669">
        <v>650</v>
      </c>
      <c r="P669">
        <v>0.28000000000000003</v>
      </c>
      <c r="Q669">
        <v>300</v>
      </c>
      <c r="R669">
        <v>4.1696940000000002E-2</v>
      </c>
      <c r="S669">
        <v>2.7797960000000002E-4</v>
      </c>
      <c r="T669">
        <v>2.7797960000000002E-4</v>
      </c>
      <c r="U669" t="s">
        <v>2271</v>
      </c>
      <c r="V669" t="s">
        <v>2272</v>
      </c>
      <c r="W669">
        <v>4.7566666666666671E-6</v>
      </c>
      <c r="X669" t="str">
        <f t="shared" si="30"/>
        <v>06</v>
      </c>
      <c r="Y669" t="str">
        <f t="shared" si="31"/>
        <v>060</v>
      </c>
      <c r="Z669" t="str">
        <f t="shared" si="32"/>
        <v>\1_Fatigue\F6.4b_Idling\WD060\06\</v>
      </c>
    </row>
    <row r="670" spans="1:26">
      <c r="A670" t="s">
        <v>2813</v>
      </c>
      <c r="B670" t="s">
        <v>19065</v>
      </c>
      <c r="C670">
        <v>15</v>
      </c>
      <c r="D670">
        <v>68</v>
      </c>
      <c r="E670">
        <v>6</v>
      </c>
      <c r="F670">
        <v>60</v>
      </c>
      <c r="G670">
        <v>120</v>
      </c>
      <c r="H670">
        <v>0.113</v>
      </c>
      <c r="I670">
        <v>0.45</v>
      </c>
      <c r="J670">
        <v>3.62</v>
      </c>
      <c r="K670">
        <v>1.19</v>
      </c>
      <c r="L670">
        <v>8.56</v>
      </c>
      <c r="M670">
        <v>0.2</v>
      </c>
      <c r="N670">
        <v>50</v>
      </c>
      <c r="O670">
        <v>650</v>
      </c>
      <c r="P670">
        <v>0.28000000000000003</v>
      </c>
      <c r="Q670">
        <v>300</v>
      </c>
      <c r="R670">
        <v>4.1696940000000002E-2</v>
      </c>
      <c r="S670">
        <v>2.7797960000000002E-4</v>
      </c>
      <c r="T670">
        <v>2.7797960000000002E-4</v>
      </c>
      <c r="U670" t="s">
        <v>2275</v>
      </c>
      <c r="V670" t="s">
        <v>2276</v>
      </c>
      <c r="W670">
        <v>4.7566666666666671E-6</v>
      </c>
      <c r="X670" t="str">
        <f t="shared" si="30"/>
        <v>06</v>
      </c>
      <c r="Y670" t="str">
        <f t="shared" si="31"/>
        <v>060</v>
      </c>
      <c r="Z670" t="str">
        <f t="shared" si="32"/>
        <v>\1_Fatigue\F6.4b_Idling\WD060\06\</v>
      </c>
    </row>
    <row r="671" spans="1:26">
      <c r="A671" t="s">
        <v>2817</v>
      </c>
      <c r="B671" t="s">
        <v>19066</v>
      </c>
      <c r="C671">
        <v>1</v>
      </c>
      <c r="D671">
        <v>60</v>
      </c>
      <c r="E671">
        <v>7</v>
      </c>
      <c r="F671">
        <v>60</v>
      </c>
      <c r="G671">
        <v>0</v>
      </c>
      <c r="H671">
        <v>0.11</v>
      </c>
      <c r="I671">
        <v>0.61</v>
      </c>
      <c r="J671">
        <v>4.09</v>
      </c>
      <c r="K671">
        <v>1.1599999999999999</v>
      </c>
      <c r="L671">
        <v>8.5</v>
      </c>
      <c r="M671">
        <v>0.2</v>
      </c>
      <c r="N671">
        <v>50</v>
      </c>
      <c r="O671">
        <v>650</v>
      </c>
      <c r="P671">
        <v>0.28000000000000003</v>
      </c>
      <c r="Q671">
        <v>180</v>
      </c>
      <c r="R671">
        <v>7.5066179999999996E-2</v>
      </c>
      <c r="S671">
        <v>5.0044119999999997E-4</v>
      </c>
      <c r="T671">
        <v>5.0044119999999997E-4</v>
      </c>
      <c r="U671" t="s">
        <v>2279</v>
      </c>
      <c r="V671" t="s">
        <v>2280</v>
      </c>
      <c r="W671">
        <v>8.5633333333333332E-6</v>
      </c>
      <c r="X671" t="str">
        <f t="shared" si="30"/>
        <v>07</v>
      </c>
      <c r="Y671" t="str">
        <f t="shared" si="31"/>
        <v>060</v>
      </c>
      <c r="Z671" t="str">
        <f t="shared" si="32"/>
        <v>\1_Fatigue\F6.4b_Idling\WD060\07\</v>
      </c>
    </row>
    <row r="672" spans="1:26">
      <c r="A672" t="s">
        <v>2821</v>
      </c>
      <c r="B672" t="s">
        <v>19067</v>
      </c>
      <c r="C672">
        <v>2</v>
      </c>
      <c r="D672">
        <v>52</v>
      </c>
      <c r="E672">
        <v>7</v>
      </c>
      <c r="F672">
        <v>60</v>
      </c>
      <c r="G672">
        <v>0</v>
      </c>
      <c r="H672">
        <v>0.11</v>
      </c>
      <c r="I672">
        <v>0.61</v>
      </c>
      <c r="J672">
        <v>4.09</v>
      </c>
      <c r="K672">
        <v>1.1599999999999999</v>
      </c>
      <c r="L672">
        <v>8.5</v>
      </c>
      <c r="M672">
        <v>0.2</v>
      </c>
      <c r="N672">
        <v>50</v>
      </c>
      <c r="O672">
        <v>650</v>
      </c>
      <c r="P672">
        <v>0.28000000000000003</v>
      </c>
      <c r="Q672">
        <v>180</v>
      </c>
      <c r="R672">
        <v>7.5066179999999996E-2</v>
      </c>
      <c r="S672">
        <v>5.0044119999999997E-4</v>
      </c>
      <c r="T672">
        <v>5.0044119999999997E-4</v>
      </c>
      <c r="U672" t="s">
        <v>2283</v>
      </c>
      <c r="V672" t="s">
        <v>2284</v>
      </c>
      <c r="W672">
        <v>8.5633333333333332E-6</v>
      </c>
      <c r="X672" t="str">
        <f t="shared" si="30"/>
        <v>07</v>
      </c>
      <c r="Y672" t="str">
        <f t="shared" si="31"/>
        <v>060</v>
      </c>
      <c r="Z672" t="str">
        <f t="shared" si="32"/>
        <v>\1_Fatigue\F6.4b_Idling\WD060\07\</v>
      </c>
    </row>
    <row r="673" spans="1:26">
      <c r="A673" t="s">
        <v>2825</v>
      </c>
      <c r="B673" t="s">
        <v>19068</v>
      </c>
      <c r="C673">
        <v>3</v>
      </c>
      <c r="D673">
        <v>68</v>
      </c>
      <c r="E673">
        <v>7</v>
      </c>
      <c r="F673">
        <v>60</v>
      </c>
      <c r="G673">
        <v>0</v>
      </c>
      <c r="H673">
        <v>0.11</v>
      </c>
      <c r="I673">
        <v>0.61</v>
      </c>
      <c r="J673">
        <v>4.09</v>
      </c>
      <c r="K673">
        <v>1.1599999999999999</v>
      </c>
      <c r="L673">
        <v>8.5</v>
      </c>
      <c r="M673">
        <v>0.2</v>
      </c>
      <c r="N673">
        <v>50</v>
      </c>
      <c r="O673">
        <v>650</v>
      </c>
      <c r="P673">
        <v>0.28000000000000003</v>
      </c>
      <c r="Q673">
        <v>180</v>
      </c>
      <c r="R673">
        <v>7.5066179999999996E-2</v>
      </c>
      <c r="S673">
        <v>5.0044119999999997E-4</v>
      </c>
      <c r="T673">
        <v>5.0044119999999997E-4</v>
      </c>
      <c r="U673" t="s">
        <v>2287</v>
      </c>
      <c r="V673" t="s">
        <v>2288</v>
      </c>
      <c r="W673">
        <v>8.5633333333333332E-6</v>
      </c>
      <c r="X673" t="str">
        <f t="shared" si="30"/>
        <v>07</v>
      </c>
      <c r="Y673" t="str">
        <f t="shared" si="31"/>
        <v>060</v>
      </c>
      <c r="Z673" t="str">
        <f t="shared" si="32"/>
        <v>\1_Fatigue\F6.4b_Idling\WD060\07\</v>
      </c>
    </row>
    <row r="674" spans="1:26">
      <c r="A674" t="s">
        <v>2829</v>
      </c>
      <c r="B674" t="s">
        <v>19069</v>
      </c>
      <c r="C674">
        <v>4</v>
      </c>
      <c r="D674">
        <v>60</v>
      </c>
      <c r="E674">
        <v>7</v>
      </c>
      <c r="F674">
        <v>60</v>
      </c>
      <c r="G674">
        <v>30</v>
      </c>
      <c r="H674">
        <v>0.11</v>
      </c>
      <c r="I674">
        <v>0.61</v>
      </c>
      <c r="J674">
        <v>4.09</v>
      </c>
      <c r="K674">
        <v>1.1599999999999999</v>
      </c>
      <c r="L674">
        <v>8.5</v>
      </c>
      <c r="M674">
        <v>0.2</v>
      </c>
      <c r="N674">
        <v>50</v>
      </c>
      <c r="O674">
        <v>650</v>
      </c>
      <c r="P674">
        <v>0.28000000000000003</v>
      </c>
      <c r="Q674">
        <v>210</v>
      </c>
      <c r="R674">
        <v>1.176105</v>
      </c>
      <c r="S674">
        <v>7.8407000000000008E-3</v>
      </c>
      <c r="T674">
        <v>7.8407000000000008E-3</v>
      </c>
      <c r="U674" t="s">
        <v>2291</v>
      </c>
      <c r="V674" t="s">
        <v>2292</v>
      </c>
      <c r="W674">
        <v>1.3416666666666671E-4</v>
      </c>
      <c r="X674" t="str">
        <f t="shared" si="30"/>
        <v>07</v>
      </c>
      <c r="Y674" t="str">
        <f t="shared" si="31"/>
        <v>060</v>
      </c>
      <c r="Z674" t="str">
        <f t="shared" si="32"/>
        <v>\1_Fatigue\F6.4b_Idling\WD060\07\</v>
      </c>
    </row>
    <row r="675" spans="1:26">
      <c r="A675" t="s">
        <v>2833</v>
      </c>
      <c r="B675" t="s">
        <v>19070</v>
      </c>
      <c r="C675">
        <v>5</v>
      </c>
      <c r="D675">
        <v>52</v>
      </c>
      <c r="E675">
        <v>7</v>
      </c>
      <c r="F675">
        <v>60</v>
      </c>
      <c r="G675">
        <v>30</v>
      </c>
      <c r="H675">
        <v>0.11</v>
      </c>
      <c r="I675">
        <v>0.61</v>
      </c>
      <c r="J675">
        <v>4.09</v>
      </c>
      <c r="K675">
        <v>1.1599999999999999</v>
      </c>
      <c r="L675">
        <v>8.5</v>
      </c>
      <c r="M675">
        <v>0.2</v>
      </c>
      <c r="N675">
        <v>50</v>
      </c>
      <c r="O675">
        <v>650</v>
      </c>
      <c r="P675">
        <v>0.28000000000000003</v>
      </c>
      <c r="Q675">
        <v>210</v>
      </c>
      <c r="R675">
        <v>1.176105</v>
      </c>
      <c r="S675">
        <v>7.8407000000000008E-3</v>
      </c>
      <c r="T675">
        <v>7.8407000000000008E-3</v>
      </c>
      <c r="U675" t="s">
        <v>2295</v>
      </c>
      <c r="V675" t="s">
        <v>2296</v>
      </c>
      <c r="W675">
        <v>1.3416666666666671E-4</v>
      </c>
      <c r="X675" t="str">
        <f t="shared" si="30"/>
        <v>07</v>
      </c>
      <c r="Y675" t="str">
        <f t="shared" si="31"/>
        <v>060</v>
      </c>
      <c r="Z675" t="str">
        <f t="shared" si="32"/>
        <v>\1_Fatigue\F6.4b_Idling\WD060\07\</v>
      </c>
    </row>
    <row r="676" spans="1:26">
      <c r="A676" t="s">
        <v>2837</v>
      </c>
      <c r="B676" t="s">
        <v>19071</v>
      </c>
      <c r="C676">
        <v>6</v>
      </c>
      <c r="D676">
        <v>68</v>
      </c>
      <c r="E676">
        <v>7</v>
      </c>
      <c r="F676">
        <v>60</v>
      </c>
      <c r="G676">
        <v>30</v>
      </c>
      <c r="H676">
        <v>0.11</v>
      </c>
      <c r="I676">
        <v>0.61</v>
      </c>
      <c r="J676">
        <v>4.09</v>
      </c>
      <c r="K676">
        <v>1.1599999999999999</v>
      </c>
      <c r="L676">
        <v>8.5</v>
      </c>
      <c r="M676">
        <v>0.2</v>
      </c>
      <c r="N676">
        <v>50</v>
      </c>
      <c r="O676">
        <v>650</v>
      </c>
      <c r="P676">
        <v>0.28000000000000003</v>
      </c>
      <c r="Q676">
        <v>210</v>
      </c>
      <c r="R676">
        <v>1.176105</v>
      </c>
      <c r="S676">
        <v>7.8407000000000008E-3</v>
      </c>
      <c r="T676">
        <v>7.8407000000000008E-3</v>
      </c>
      <c r="U676" t="s">
        <v>2299</v>
      </c>
      <c r="V676" t="s">
        <v>2300</v>
      </c>
      <c r="W676">
        <v>1.3416666666666671E-4</v>
      </c>
      <c r="X676" t="str">
        <f t="shared" si="30"/>
        <v>07</v>
      </c>
      <c r="Y676" t="str">
        <f t="shared" si="31"/>
        <v>060</v>
      </c>
      <c r="Z676" t="str">
        <f t="shared" si="32"/>
        <v>\1_Fatigue\F6.4b_Idling\WD060\07\</v>
      </c>
    </row>
    <row r="677" spans="1:26">
      <c r="A677" t="s">
        <v>2841</v>
      </c>
      <c r="B677" t="s">
        <v>19072</v>
      </c>
      <c r="C677">
        <v>7</v>
      </c>
      <c r="D677">
        <v>60</v>
      </c>
      <c r="E677">
        <v>7</v>
      </c>
      <c r="F677">
        <v>60</v>
      </c>
      <c r="G677">
        <v>60</v>
      </c>
      <c r="H677">
        <v>0.11</v>
      </c>
      <c r="I677">
        <v>0.61</v>
      </c>
      <c r="J677">
        <v>4.09</v>
      </c>
      <c r="K677">
        <v>1.1599999999999999</v>
      </c>
      <c r="L677">
        <v>8.5</v>
      </c>
      <c r="M677">
        <v>0.2</v>
      </c>
      <c r="N677">
        <v>50</v>
      </c>
      <c r="O677">
        <v>650</v>
      </c>
      <c r="P677">
        <v>0.28000000000000003</v>
      </c>
      <c r="Q677">
        <v>240</v>
      </c>
      <c r="R677">
        <v>10.259142000000001</v>
      </c>
      <c r="S677">
        <v>6.8394280000000002E-2</v>
      </c>
      <c r="T677">
        <v>6.8394280000000002E-2</v>
      </c>
      <c r="U677" t="s">
        <v>2303</v>
      </c>
      <c r="V677" t="s">
        <v>2304</v>
      </c>
      <c r="W677">
        <v>1.1703333333333329E-3</v>
      </c>
      <c r="X677" t="str">
        <f t="shared" si="30"/>
        <v>07</v>
      </c>
      <c r="Y677" t="str">
        <f t="shared" si="31"/>
        <v>060</v>
      </c>
      <c r="Z677" t="str">
        <f t="shared" si="32"/>
        <v>\1_Fatigue\F6.4b_Idling\WD060\07\</v>
      </c>
    </row>
    <row r="678" spans="1:26">
      <c r="A678" t="s">
        <v>2845</v>
      </c>
      <c r="B678" t="s">
        <v>19073</v>
      </c>
      <c r="C678">
        <v>8</v>
      </c>
      <c r="D678">
        <v>52</v>
      </c>
      <c r="E678">
        <v>7</v>
      </c>
      <c r="F678">
        <v>60</v>
      </c>
      <c r="G678">
        <v>60</v>
      </c>
      <c r="H678">
        <v>0.11</v>
      </c>
      <c r="I678">
        <v>0.61</v>
      </c>
      <c r="J678">
        <v>4.09</v>
      </c>
      <c r="K678">
        <v>1.1599999999999999</v>
      </c>
      <c r="L678">
        <v>8.5</v>
      </c>
      <c r="M678">
        <v>0.2</v>
      </c>
      <c r="N678">
        <v>50</v>
      </c>
      <c r="O678">
        <v>650</v>
      </c>
      <c r="P678">
        <v>0.28000000000000003</v>
      </c>
      <c r="Q678">
        <v>240</v>
      </c>
      <c r="R678">
        <v>10.259142000000001</v>
      </c>
      <c r="S678">
        <v>6.8394280000000002E-2</v>
      </c>
      <c r="T678">
        <v>6.8394280000000002E-2</v>
      </c>
      <c r="U678" t="s">
        <v>2307</v>
      </c>
      <c r="V678" t="s">
        <v>2308</v>
      </c>
      <c r="W678">
        <v>1.1703333333333329E-3</v>
      </c>
      <c r="X678" t="str">
        <f t="shared" si="30"/>
        <v>07</v>
      </c>
      <c r="Y678" t="str">
        <f t="shared" si="31"/>
        <v>060</v>
      </c>
      <c r="Z678" t="str">
        <f t="shared" si="32"/>
        <v>\1_Fatigue\F6.4b_Idling\WD060\07\</v>
      </c>
    </row>
    <row r="679" spans="1:26">
      <c r="A679" t="s">
        <v>2849</v>
      </c>
      <c r="B679" t="s">
        <v>19074</v>
      </c>
      <c r="C679">
        <v>9</v>
      </c>
      <c r="D679">
        <v>68</v>
      </c>
      <c r="E679">
        <v>7</v>
      </c>
      <c r="F679">
        <v>60</v>
      </c>
      <c r="G679">
        <v>60</v>
      </c>
      <c r="H679">
        <v>0.11</v>
      </c>
      <c r="I679">
        <v>0.61</v>
      </c>
      <c r="J679">
        <v>4.09</v>
      </c>
      <c r="K679">
        <v>1.1599999999999999</v>
      </c>
      <c r="L679">
        <v>8.5</v>
      </c>
      <c r="M679">
        <v>0.2</v>
      </c>
      <c r="N679">
        <v>50</v>
      </c>
      <c r="O679">
        <v>650</v>
      </c>
      <c r="P679">
        <v>0.28000000000000003</v>
      </c>
      <c r="Q679">
        <v>240</v>
      </c>
      <c r="R679">
        <v>10.259142000000001</v>
      </c>
      <c r="S679">
        <v>6.8394280000000002E-2</v>
      </c>
      <c r="T679">
        <v>6.8394280000000002E-2</v>
      </c>
      <c r="U679" t="s">
        <v>2311</v>
      </c>
      <c r="V679" t="s">
        <v>2312</v>
      </c>
      <c r="W679">
        <v>1.1703333333333329E-3</v>
      </c>
      <c r="X679" t="str">
        <f t="shared" si="30"/>
        <v>07</v>
      </c>
      <c r="Y679" t="str">
        <f t="shared" si="31"/>
        <v>060</v>
      </c>
      <c r="Z679" t="str">
        <f t="shared" si="32"/>
        <v>\1_Fatigue\F6.4b_Idling\WD060\07\</v>
      </c>
    </row>
    <row r="680" spans="1:26">
      <c r="A680" t="s">
        <v>2853</v>
      </c>
      <c r="B680" t="s">
        <v>19075</v>
      </c>
      <c r="C680">
        <v>10</v>
      </c>
      <c r="D680">
        <v>60</v>
      </c>
      <c r="E680">
        <v>7</v>
      </c>
      <c r="F680">
        <v>60</v>
      </c>
      <c r="G680">
        <v>90</v>
      </c>
      <c r="H680">
        <v>0.11</v>
      </c>
      <c r="I680">
        <v>0.61</v>
      </c>
      <c r="J680">
        <v>4.09</v>
      </c>
      <c r="K680">
        <v>1.1599999999999999</v>
      </c>
      <c r="L680">
        <v>8.5</v>
      </c>
      <c r="M680">
        <v>0.2</v>
      </c>
      <c r="N680">
        <v>50</v>
      </c>
      <c r="O680">
        <v>650</v>
      </c>
      <c r="P680">
        <v>0.28000000000000003</v>
      </c>
      <c r="Q680">
        <v>270</v>
      </c>
      <c r="R680">
        <v>0.35034779999999999</v>
      </c>
      <c r="S680">
        <v>2.3356520000000001E-3</v>
      </c>
      <c r="T680">
        <v>2.3356520000000001E-3</v>
      </c>
      <c r="U680" t="s">
        <v>2315</v>
      </c>
      <c r="V680" t="s">
        <v>2316</v>
      </c>
      <c r="W680">
        <v>3.9966666666666658E-5</v>
      </c>
      <c r="X680" t="str">
        <f t="shared" si="30"/>
        <v>07</v>
      </c>
      <c r="Y680" t="str">
        <f t="shared" si="31"/>
        <v>060</v>
      </c>
      <c r="Z680" t="str">
        <f t="shared" si="32"/>
        <v>\1_Fatigue\F6.4b_Idling\WD060\07\</v>
      </c>
    </row>
    <row r="681" spans="1:26">
      <c r="A681" t="s">
        <v>2857</v>
      </c>
      <c r="B681" t="s">
        <v>19076</v>
      </c>
      <c r="C681">
        <v>11</v>
      </c>
      <c r="D681">
        <v>52</v>
      </c>
      <c r="E681">
        <v>7</v>
      </c>
      <c r="F681">
        <v>60</v>
      </c>
      <c r="G681">
        <v>90</v>
      </c>
      <c r="H681">
        <v>0.11</v>
      </c>
      <c r="I681">
        <v>0.61</v>
      </c>
      <c r="J681">
        <v>4.09</v>
      </c>
      <c r="K681">
        <v>1.1599999999999999</v>
      </c>
      <c r="L681">
        <v>8.5</v>
      </c>
      <c r="M681">
        <v>0.2</v>
      </c>
      <c r="N681">
        <v>50</v>
      </c>
      <c r="O681">
        <v>650</v>
      </c>
      <c r="P681">
        <v>0.28000000000000003</v>
      </c>
      <c r="Q681">
        <v>270</v>
      </c>
      <c r="R681">
        <v>0.35034779999999999</v>
      </c>
      <c r="S681">
        <v>2.3356520000000001E-3</v>
      </c>
      <c r="T681">
        <v>2.3356520000000001E-3</v>
      </c>
      <c r="U681" t="s">
        <v>2319</v>
      </c>
      <c r="V681" t="s">
        <v>2320</v>
      </c>
      <c r="W681">
        <v>3.9966666666666658E-5</v>
      </c>
      <c r="X681" t="str">
        <f t="shared" si="30"/>
        <v>07</v>
      </c>
      <c r="Y681" t="str">
        <f t="shared" si="31"/>
        <v>060</v>
      </c>
      <c r="Z681" t="str">
        <f t="shared" si="32"/>
        <v>\1_Fatigue\F6.4b_Idling\WD060\07\</v>
      </c>
    </row>
    <row r="682" spans="1:26">
      <c r="A682" t="s">
        <v>2861</v>
      </c>
      <c r="B682" t="s">
        <v>19077</v>
      </c>
      <c r="C682">
        <v>12</v>
      </c>
      <c r="D682">
        <v>68</v>
      </c>
      <c r="E682">
        <v>7</v>
      </c>
      <c r="F682">
        <v>60</v>
      </c>
      <c r="G682">
        <v>90</v>
      </c>
      <c r="H682">
        <v>0.11</v>
      </c>
      <c r="I682">
        <v>0.61</v>
      </c>
      <c r="J682">
        <v>4.09</v>
      </c>
      <c r="K682">
        <v>1.1599999999999999</v>
      </c>
      <c r="L682">
        <v>8.5</v>
      </c>
      <c r="M682">
        <v>0.2</v>
      </c>
      <c r="N682">
        <v>50</v>
      </c>
      <c r="O682">
        <v>650</v>
      </c>
      <c r="P682">
        <v>0.28000000000000003</v>
      </c>
      <c r="Q682">
        <v>270</v>
      </c>
      <c r="R682">
        <v>0.35034779999999999</v>
      </c>
      <c r="S682">
        <v>2.3356520000000001E-3</v>
      </c>
      <c r="T682">
        <v>2.3356520000000001E-3</v>
      </c>
      <c r="U682" t="s">
        <v>2323</v>
      </c>
      <c r="V682" t="s">
        <v>2324</v>
      </c>
      <c r="W682">
        <v>3.9966666666666658E-5</v>
      </c>
      <c r="X682" t="str">
        <f t="shared" si="30"/>
        <v>07</v>
      </c>
      <c r="Y682" t="str">
        <f t="shared" si="31"/>
        <v>060</v>
      </c>
      <c r="Z682" t="str">
        <f t="shared" si="32"/>
        <v>\1_Fatigue\F6.4b_Idling\WD060\07\</v>
      </c>
    </row>
    <row r="683" spans="1:26">
      <c r="A683" t="s">
        <v>2865</v>
      </c>
      <c r="B683" t="s">
        <v>19078</v>
      </c>
      <c r="C683">
        <v>13</v>
      </c>
      <c r="D683">
        <v>60</v>
      </c>
      <c r="E683">
        <v>7</v>
      </c>
      <c r="F683">
        <v>60</v>
      </c>
      <c r="G683">
        <v>120</v>
      </c>
      <c r="H683">
        <v>0.11</v>
      </c>
      <c r="I683">
        <v>0.61</v>
      </c>
      <c r="J683">
        <v>4.09</v>
      </c>
      <c r="K683">
        <v>1.1599999999999999</v>
      </c>
      <c r="L683">
        <v>8.5</v>
      </c>
      <c r="M683">
        <v>0.2</v>
      </c>
      <c r="N683">
        <v>50</v>
      </c>
      <c r="O683">
        <v>650</v>
      </c>
      <c r="P683">
        <v>0.28000000000000003</v>
      </c>
      <c r="Q683">
        <v>300</v>
      </c>
      <c r="R683">
        <v>2.5024008E-2</v>
      </c>
      <c r="S683">
        <v>1.6682671999999999E-4</v>
      </c>
      <c r="T683">
        <v>1.6682671999999999E-4</v>
      </c>
      <c r="U683" t="s">
        <v>2327</v>
      </c>
      <c r="V683" t="s">
        <v>2328</v>
      </c>
      <c r="W683">
        <v>2.854666666666667E-6</v>
      </c>
      <c r="X683" t="str">
        <f t="shared" si="30"/>
        <v>07</v>
      </c>
      <c r="Y683" t="str">
        <f t="shared" si="31"/>
        <v>060</v>
      </c>
      <c r="Z683" t="str">
        <f t="shared" si="32"/>
        <v>\1_Fatigue\F6.4b_Idling\WD060\07\</v>
      </c>
    </row>
    <row r="684" spans="1:26">
      <c r="A684" t="s">
        <v>2869</v>
      </c>
      <c r="B684" t="s">
        <v>19079</v>
      </c>
      <c r="C684">
        <v>14</v>
      </c>
      <c r="D684">
        <v>52</v>
      </c>
      <c r="E684">
        <v>7</v>
      </c>
      <c r="F684">
        <v>60</v>
      </c>
      <c r="G684">
        <v>120</v>
      </c>
      <c r="H684">
        <v>0.11</v>
      </c>
      <c r="I684">
        <v>0.61</v>
      </c>
      <c r="J684">
        <v>4.09</v>
      </c>
      <c r="K684">
        <v>1.1599999999999999</v>
      </c>
      <c r="L684">
        <v>8.5</v>
      </c>
      <c r="M684">
        <v>0.2</v>
      </c>
      <c r="N684">
        <v>50</v>
      </c>
      <c r="O684">
        <v>650</v>
      </c>
      <c r="P684">
        <v>0.28000000000000003</v>
      </c>
      <c r="Q684">
        <v>300</v>
      </c>
      <c r="R684">
        <v>2.5024008E-2</v>
      </c>
      <c r="S684">
        <v>1.6682671999999999E-4</v>
      </c>
      <c r="T684">
        <v>1.6682671999999999E-4</v>
      </c>
      <c r="U684" t="s">
        <v>2331</v>
      </c>
      <c r="V684" t="s">
        <v>2332</v>
      </c>
      <c r="W684">
        <v>2.854666666666667E-6</v>
      </c>
      <c r="X684" t="str">
        <f t="shared" si="30"/>
        <v>07</v>
      </c>
      <c r="Y684" t="str">
        <f t="shared" si="31"/>
        <v>060</v>
      </c>
      <c r="Z684" t="str">
        <f t="shared" si="32"/>
        <v>\1_Fatigue\F6.4b_Idling\WD060\07\</v>
      </c>
    </row>
    <row r="685" spans="1:26">
      <c r="A685" t="s">
        <v>2873</v>
      </c>
      <c r="B685" t="s">
        <v>19080</v>
      </c>
      <c r="C685">
        <v>15</v>
      </c>
      <c r="D685">
        <v>68</v>
      </c>
      <c r="E685">
        <v>7</v>
      </c>
      <c r="F685">
        <v>60</v>
      </c>
      <c r="G685">
        <v>120</v>
      </c>
      <c r="H685">
        <v>0.11</v>
      </c>
      <c r="I685">
        <v>0.61</v>
      </c>
      <c r="J685">
        <v>4.09</v>
      </c>
      <c r="K685">
        <v>1.1599999999999999</v>
      </c>
      <c r="L685">
        <v>8.5</v>
      </c>
      <c r="M685">
        <v>0.2</v>
      </c>
      <c r="N685">
        <v>50</v>
      </c>
      <c r="O685">
        <v>650</v>
      </c>
      <c r="P685">
        <v>0.28000000000000003</v>
      </c>
      <c r="Q685">
        <v>300</v>
      </c>
      <c r="R685">
        <v>2.5024008E-2</v>
      </c>
      <c r="S685">
        <v>1.6682671999999999E-4</v>
      </c>
      <c r="T685">
        <v>1.6682671999999999E-4</v>
      </c>
      <c r="U685" t="s">
        <v>2335</v>
      </c>
      <c r="V685" t="s">
        <v>2336</v>
      </c>
      <c r="W685">
        <v>2.854666666666667E-6</v>
      </c>
      <c r="X685" t="str">
        <f t="shared" si="30"/>
        <v>07</v>
      </c>
      <c r="Y685" t="str">
        <f t="shared" si="31"/>
        <v>060</v>
      </c>
      <c r="Z685" t="str">
        <f t="shared" si="32"/>
        <v>\1_Fatigue\F6.4b_Idling\WD060\07\</v>
      </c>
    </row>
    <row r="686" spans="1:26">
      <c r="A686" t="s">
        <v>2877</v>
      </c>
      <c r="B686" t="s">
        <v>19081</v>
      </c>
      <c r="C686">
        <v>1</v>
      </c>
      <c r="D686">
        <v>60</v>
      </c>
      <c r="E686">
        <v>8</v>
      </c>
      <c r="F686">
        <v>60</v>
      </c>
      <c r="G686">
        <v>0</v>
      </c>
      <c r="H686">
        <v>0.108</v>
      </c>
      <c r="I686">
        <v>0.77</v>
      </c>
      <c r="J686">
        <v>4.5199999999999996</v>
      </c>
      <c r="K686">
        <v>1.1599999999999999</v>
      </c>
      <c r="L686">
        <v>8.51</v>
      </c>
      <c r="M686">
        <v>0.2</v>
      </c>
      <c r="N686">
        <v>50</v>
      </c>
      <c r="O686">
        <v>650</v>
      </c>
      <c r="P686">
        <v>0.28000000000000003</v>
      </c>
      <c r="Q686">
        <v>180</v>
      </c>
      <c r="R686">
        <v>6.6738480000000003E-2</v>
      </c>
      <c r="S686">
        <v>4.4492320000000002E-4</v>
      </c>
      <c r="T686">
        <v>4.4492320000000002E-4</v>
      </c>
      <c r="U686" t="s">
        <v>2339</v>
      </c>
      <c r="V686" t="s">
        <v>2340</v>
      </c>
      <c r="W686">
        <v>7.6133333333333338E-6</v>
      </c>
      <c r="X686" t="str">
        <f t="shared" si="30"/>
        <v>08</v>
      </c>
      <c r="Y686" t="str">
        <f t="shared" si="31"/>
        <v>060</v>
      </c>
      <c r="Z686" t="str">
        <f t="shared" si="32"/>
        <v>\1_Fatigue\F6.4b_Idling\WD060\08\</v>
      </c>
    </row>
    <row r="687" spans="1:26">
      <c r="A687" t="s">
        <v>2881</v>
      </c>
      <c r="B687" t="s">
        <v>19082</v>
      </c>
      <c r="C687">
        <v>2</v>
      </c>
      <c r="D687">
        <v>52</v>
      </c>
      <c r="E687">
        <v>8</v>
      </c>
      <c r="F687">
        <v>60</v>
      </c>
      <c r="G687">
        <v>0</v>
      </c>
      <c r="H687">
        <v>0.108</v>
      </c>
      <c r="I687">
        <v>0.77</v>
      </c>
      <c r="J687">
        <v>4.5199999999999996</v>
      </c>
      <c r="K687">
        <v>1.1599999999999999</v>
      </c>
      <c r="L687">
        <v>8.51</v>
      </c>
      <c r="M687">
        <v>0.2</v>
      </c>
      <c r="N687">
        <v>50</v>
      </c>
      <c r="O687">
        <v>650</v>
      </c>
      <c r="P687">
        <v>0.28000000000000003</v>
      </c>
      <c r="Q687">
        <v>180</v>
      </c>
      <c r="R687">
        <v>6.6738480000000003E-2</v>
      </c>
      <c r="S687">
        <v>4.4492320000000002E-4</v>
      </c>
      <c r="T687">
        <v>4.4492320000000002E-4</v>
      </c>
      <c r="U687" t="s">
        <v>2343</v>
      </c>
      <c r="V687" t="s">
        <v>2344</v>
      </c>
      <c r="W687">
        <v>7.6133333333333338E-6</v>
      </c>
      <c r="X687" t="str">
        <f t="shared" si="30"/>
        <v>08</v>
      </c>
      <c r="Y687" t="str">
        <f t="shared" si="31"/>
        <v>060</v>
      </c>
      <c r="Z687" t="str">
        <f t="shared" si="32"/>
        <v>\1_Fatigue\F6.4b_Idling\WD060\08\</v>
      </c>
    </row>
    <row r="688" spans="1:26">
      <c r="A688" t="s">
        <v>2885</v>
      </c>
      <c r="B688" t="s">
        <v>19083</v>
      </c>
      <c r="C688">
        <v>3</v>
      </c>
      <c r="D688">
        <v>68</v>
      </c>
      <c r="E688">
        <v>8</v>
      </c>
      <c r="F688">
        <v>60</v>
      </c>
      <c r="G688">
        <v>0</v>
      </c>
      <c r="H688">
        <v>0.108</v>
      </c>
      <c r="I688">
        <v>0.77</v>
      </c>
      <c r="J688">
        <v>4.5199999999999996</v>
      </c>
      <c r="K688">
        <v>1.1599999999999999</v>
      </c>
      <c r="L688">
        <v>8.51</v>
      </c>
      <c r="M688">
        <v>0.2</v>
      </c>
      <c r="N688">
        <v>50</v>
      </c>
      <c r="O688">
        <v>650</v>
      </c>
      <c r="P688">
        <v>0.28000000000000003</v>
      </c>
      <c r="Q688">
        <v>180</v>
      </c>
      <c r="R688">
        <v>6.6738480000000003E-2</v>
      </c>
      <c r="S688">
        <v>4.4492320000000002E-4</v>
      </c>
      <c r="T688">
        <v>4.4492320000000002E-4</v>
      </c>
      <c r="U688" t="s">
        <v>2347</v>
      </c>
      <c r="V688" t="s">
        <v>2348</v>
      </c>
      <c r="W688">
        <v>7.6133333333333338E-6</v>
      </c>
      <c r="X688" t="str">
        <f t="shared" si="30"/>
        <v>08</v>
      </c>
      <c r="Y688" t="str">
        <f t="shared" si="31"/>
        <v>060</v>
      </c>
      <c r="Z688" t="str">
        <f t="shared" si="32"/>
        <v>\1_Fatigue\F6.4b_Idling\WD060\08\</v>
      </c>
    </row>
    <row r="689" spans="1:26">
      <c r="A689" t="s">
        <v>2889</v>
      </c>
      <c r="B689" t="s">
        <v>19084</v>
      </c>
      <c r="C689">
        <v>4</v>
      </c>
      <c r="D689">
        <v>60</v>
      </c>
      <c r="E689">
        <v>8</v>
      </c>
      <c r="F689">
        <v>60</v>
      </c>
      <c r="G689">
        <v>30</v>
      </c>
      <c r="H689">
        <v>0.108</v>
      </c>
      <c r="I689">
        <v>0.77</v>
      </c>
      <c r="J689">
        <v>4.5199999999999996</v>
      </c>
      <c r="K689">
        <v>1.1599999999999999</v>
      </c>
      <c r="L689">
        <v>8.51</v>
      </c>
      <c r="M689">
        <v>0.2</v>
      </c>
      <c r="N689">
        <v>50</v>
      </c>
      <c r="O689">
        <v>650</v>
      </c>
      <c r="P689">
        <v>0.28000000000000003</v>
      </c>
      <c r="Q689">
        <v>210</v>
      </c>
      <c r="R689">
        <v>0.84241260000000007</v>
      </c>
      <c r="S689">
        <v>5.6160840000000004E-3</v>
      </c>
      <c r="T689">
        <v>5.6160840000000004E-3</v>
      </c>
      <c r="U689" t="s">
        <v>2351</v>
      </c>
      <c r="V689" t="s">
        <v>2352</v>
      </c>
      <c r="W689">
        <v>9.6100000000000005E-5</v>
      </c>
      <c r="X689" t="str">
        <f t="shared" si="30"/>
        <v>08</v>
      </c>
      <c r="Y689" t="str">
        <f t="shared" si="31"/>
        <v>060</v>
      </c>
      <c r="Z689" t="str">
        <f t="shared" si="32"/>
        <v>\1_Fatigue\F6.4b_Idling\WD060\08\</v>
      </c>
    </row>
    <row r="690" spans="1:26">
      <c r="A690" t="s">
        <v>2893</v>
      </c>
      <c r="B690" t="s">
        <v>19085</v>
      </c>
      <c r="C690">
        <v>5</v>
      </c>
      <c r="D690">
        <v>52</v>
      </c>
      <c r="E690">
        <v>8</v>
      </c>
      <c r="F690">
        <v>60</v>
      </c>
      <c r="G690">
        <v>30</v>
      </c>
      <c r="H690">
        <v>0.108</v>
      </c>
      <c r="I690">
        <v>0.77</v>
      </c>
      <c r="J690">
        <v>4.5199999999999996</v>
      </c>
      <c r="K690">
        <v>1.1599999999999999</v>
      </c>
      <c r="L690">
        <v>8.51</v>
      </c>
      <c r="M690">
        <v>0.2</v>
      </c>
      <c r="N690">
        <v>50</v>
      </c>
      <c r="O690">
        <v>650</v>
      </c>
      <c r="P690">
        <v>0.28000000000000003</v>
      </c>
      <c r="Q690">
        <v>210</v>
      </c>
      <c r="R690">
        <v>0.84241260000000007</v>
      </c>
      <c r="S690">
        <v>5.6160840000000004E-3</v>
      </c>
      <c r="T690">
        <v>5.6160840000000004E-3</v>
      </c>
      <c r="U690" t="s">
        <v>2355</v>
      </c>
      <c r="V690" t="s">
        <v>2356</v>
      </c>
      <c r="W690">
        <v>9.6100000000000005E-5</v>
      </c>
      <c r="X690" t="str">
        <f t="shared" si="30"/>
        <v>08</v>
      </c>
      <c r="Y690" t="str">
        <f t="shared" si="31"/>
        <v>060</v>
      </c>
      <c r="Z690" t="str">
        <f t="shared" si="32"/>
        <v>\1_Fatigue\F6.4b_Idling\WD060\08\</v>
      </c>
    </row>
    <row r="691" spans="1:26">
      <c r="A691" t="s">
        <v>2897</v>
      </c>
      <c r="B691" t="s">
        <v>19086</v>
      </c>
      <c r="C691">
        <v>6</v>
      </c>
      <c r="D691">
        <v>68</v>
      </c>
      <c r="E691">
        <v>8</v>
      </c>
      <c r="F691">
        <v>60</v>
      </c>
      <c r="G691">
        <v>30</v>
      </c>
      <c r="H691">
        <v>0.108</v>
      </c>
      <c r="I691">
        <v>0.77</v>
      </c>
      <c r="J691">
        <v>4.5199999999999996</v>
      </c>
      <c r="K691">
        <v>1.1599999999999999</v>
      </c>
      <c r="L691">
        <v>8.51</v>
      </c>
      <c r="M691">
        <v>0.2</v>
      </c>
      <c r="N691">
        <v>50</v>
      </c>
      <c r="O691">
        <v>650</v>
      </c>
      <c r="P691">
        <v>0.28000000000000003</v>
      </c>
      <c r="Q691">
        <v>210</v>
      </c>
      <c r="R691">
        <v>0.84241260000000007</v>
      </c>
      <c r="S691">
        <v>5.6160840000000004E-3</v>
      </c>
      <c r="T691">
        <v>5.6160840000000004E-3</v>
      </c>
      <c r="U691" t="s">
        <v>2359</v>
      </c>
      <c r="V691" t="s">
        <v>2360</v>
      </c>
      <c r="W691">
        <v>9.6100000000000005E-5</v>
      </c>
      <c r="X691" t="str">
        <f t="shared" si="30"/>
        <v>08</v>
      </c>
      <c r="Y691" t="str">
        <f t="shared" si="31"/>
        <v>060</v>
      </c>
      <c r="Z691" t="str">
        <f t="shared" si="32"/>
        <v>\1_Fatigue\F6.4b_Idling\WD060\08\</v>
      </c>
    </row>
    <row r="692" spans="1:26">
      <c r="A692" t="s">
        <v>2901</v>
      </c>
      <c r="B692" t="s">
        <v>19087</v>
      </c>
      <c r="C692">
        <v>7</v>
      </c>
      <c r="D692">
        <v>60</v>
      </c>
      <c r="E692">
        <v>8</v>
      </c>
      <c r="F692">
        <v>60</v>
      </c>
      <c r="G692">
        <v>60</v>
      </c>
      <c r="H692">
        <v>0.108</v>
      </c>
      <c r="I692">
        <v>0.77</v>
      </c>
      <c r="J692">
        <v>4.5199999999999996</v>
      </c>
      <c r="K692">
        <v>1.1599999999999999</v>
      </c>
      <c r="L692">
        <v>8.51</v>
      </c>
      <c r="M692">
        <v>0.2</v>
      </c>
      <c r="N692">
        <v>50</v>
      </c>
      <c r="O692">
        <v>650</v>
      </c>
      <c r="P692">
        <v>0.28000000000000003</v>
      </c>
      <c r="Q692">
        <v>240</v>
      </c>
      <c r="R692">
        <v>10.352646</v>
      </c>
      <c r="S692">
        <v>6.9017639999999991E-2</v>
      </c>
      <c r="T692">
        <v>6.9017639999999991E-2</v>
      </c>
      <c r="U692" t="s">
        <v>2363</v>
      </c>
      <c r="V692" t="s">
        <v>2364</v>
      </c>
      <c r="W692">
        <v>1.181E-3</v>
      </c>
      <c r="X692" t="str">
        <f t="shared" si="30"/>
        <v>08</v>
      </c>
      <c r="Y692" t="str">
        <f t="shared" si="31"/>
        <v>060</v>
      </c>
      <c r="Z692" t="str">
        <f t="shared" si="32"/>
        <v>\1_Fatigue\F6.4b_Idling\WD060\08\</v>
      </c>
    </row>
    <row r="693" spans="1:26">
      <c r="A693" t="s">
        <v>2905</v>
      </c>
      <c r="B693" t="s">
        <v>19088</v>
      </c>
      <c r="C693">
        <v>8</v>
      </c>
      <c r="D693">
        <v>52</v>
      </c>
      <c r="E693">
        <v>8</v>
      </c>
      <c r="F693">
        <v>60</v>
      </c>
      <c r="G693">
        <v>60</v>
      </c>
      <c r="H693">
        <v>0.108</v>
      </c>
      <c r="I693">
        <v>0.77</v>
      </c>
      <c r="J693">
        <v>4.5199999999999996</v>
      </c>
      <c r="K693">
        <v>1.1599999999999999</v>
      </c>
      <c r="L693">
        <v>8.51</v>
      </c>
      <c r="M693">
        <v>0.2</v>
      </c>
      <c r="N693">
        <v>50</v>
      </c>
      <c r="O693">
        <v>650</v>
      </c>
      <c r="P693">
        <v>0.28000000000000003</v>
      </c>
      <c r="Q693">
        <v>240</v>
      </c>
      <c r="R693">
        <v>10.352646</v>
      </c>
      <c r="S693">
        <v>6.9017639999999991E-2</v>
      </c>
      <c r="T693">
        <v>6.9017639999999991E-2</v>
      </c>
      <c r="U693" t="s">
        <v>2367</v>
      </c>
      <c r="V693" t="s">
        <v>2368</v>
      </c>
      <c r="W693">
        <v>1.181E-3</v>
      </c>
      <c r="X693" t="str">
        <f t="shared" si="30"/>
        <v>08</v>
      </c>
      <c r="Y693" t="str">
        <f t="shared" si="31"/>
        <v>060</v>
      </c>
      <c r="Z693" t="str">
        <f t="shared" si="32"/>
        <v>\1_Fatigue\F6.4b_Idling\WD060\08\</v>
      </c>
    </row>
    <row r="694" spans="1:26">
      <c r="A694" t="s">
        <v>2909</v>
      </c>
      <c r="B694" t="s">
        <v>19089</v>
      </c>
      <c r="C694">
        <v>9</v>
      </c>
      <c r="D694">
        <v>68</v>
      </c>
      <c r="E694">
        <v>8</v>
      </c>
      <c r="F694">
        <v>60</v>
      </c>
      <c r="G694">
        <v>60</v>
      </c>
      <c r="H694">
        <v>0.108</v>
      </c>
      <c r="I694">
        <v>0.77</v>
      </c>
      <c r="J694">
        <v>4.5199999999999996</v>
      </c>
      <c r="K694">
        <v>1.1599999999999999</v>
      </c>
      <c r="L694">
        <v>8.51</v>
      </c>
      <c r="M694">
        <v>0.2</v>
      </c>
      <c r="N694">
        <v>50</v>
      </c>
      <c r="O694">
        <v>650</v>
      </c>
      <c r="P694">
        <v>0.28000000000000003</v>
      </c>
      <c r="Q694">
        <v>240</v>
      </c>
      <c r="R694">
        <v>10.352646</v>
      </c>
      <c r="S694">
        <v>6.9017639999999991E-2</v>
      </c>
      <c r="T694">
        <v>6.9017639999999991E-2</v>
      </c>
      <c r="U694" t="s">
        <v>2371</v>
      </c>
      <c r="V694" t="s">
        <v>2372</v>
      </c>
      <c r="W694">
        <v>1.181E-3</v>
      </c>
      <c r="X694" t="str">
        <f t="shared" si="30"/>
        <v>08</v>
      </c>
      <c r="Y694" t="str">
        <f t="shared" si="31"/>
        <v>060</v>
      </c>
      <c r="Z694" t="str">
        <f t="shared" si="32"/>
        <v>\1_Fatigue\F6.4b_Idling\WD060\08\</v>
      </c>
    </row>
    <row r="695" spans="1:26">
      <c r="A695" t="s">
        <v>2913</v>
      </c>
      <c r="B695" t="s">
        <v>19090</v>
      </c>
      <c r="C695">
        <v>10</v>
      </c>
      <c r="D695">
        <v>60</v>
      </c>
      <c r="E695">
        <v>8</v>
      </c>
      <c r="F695">
        <v>60</v>
      </c>
      <c r="G695">
        <v>90</v>
      </c>
      <c r="H695">
        <v>0.108</v>
      </c>
      <c r="I695">
        <v>0.77</v>
      </c>
      <c r="J695">
        <v>4.5199999999999996</v>
      </c>
      <c r="K695">
        <v>1.1599999999999999</v>
      </c>
      <c r="L695">
        <v>8.51</v>
      </c>
      <c r="M695">
        <v>0.2</v>
      </c>
      <c r="N695">
        <v>50</v>
      </c>
      <c r="O695">
        <v>650</v>
      </c>
      <c r="P695">
        <v>0.28000000000000003</v>
      </c>
      <c r="Q695">
        <v>270</v>
      </c>
      <c r="R695">
        <v>0.20854313999999999</v>
      </c>
      <c r="S695">
        <v>1.3902876E-3</v>
      </c>
      <c r="T695">
        <v>1.3902876E-3</v>
      </c>
      <c r="U695" t="s">
        <v>2375</v>
      </c>
      <c r="V695" t="s">
        <v>2376</v>
      </c>
      <c r="W695">
        <v>2.3790000000000001E-5</v>
      </c>
      <c r="X695" t="str">
        <f t="shared" si="30"/>
        <v>08</v>
      </c>
      <c r="Y695" t="str">
        <f t="shared" si="31"/>
        <v>060</v>
      </c>
      <c r="Z695" t="str">
        <f t="shared" si="32"/>
        <v>\1_Fatigue\F6.4b_Idling\WD060\08\</v>
      </c>
    </row>
    <row r="696" spans="1:26">
      <c r="A696" t="s">
        <v>2917</v>
      </c>
      <c r="B696" t="s">
        <v>19091</v>
      </c>
      <c r="C696">
        <v>11</v>
      </c>
      <c r="D696">
        <v>52</v>
      </c>
      <c r="E696">
        <v>8</v>
      </c>
      <c r="F696">
        <v>60</v>
      </c>
      <c r="G696">
        <v>90</v>
      </c>
      <c r="H696">
        <v>0.108</v>
      </c>
      <c r="I696">
        <v>0.77</v>
      </c>
      <c r="J696">
        <v>4.5199999999999996</v>
      </c>
      <c r="K696">
        <v>1.1599999999999999</v>
      </c>
      <c r="L696">
        <v>8.51</v>
      </c>
      <c r="M696">
        <v>0.2</v>
      </c>
      <c r="N696">
        <v>50</v>
      </c>
      <c r="O696">
        <v>650</v>
      </c>
      <c r="P696">
        <v>0.28000000000000003</v>
      </c>
      <c r="Q696">
        <v>270</v>
      </c>
      <c r="R696">
        <v>0.20854313999999999</v>
      </c>
      <c r="S696">
        <v>1.3902876E-3</v>
      </c>
      <c r="T696">
        <v>1.3902876E-3</v>
      </c>
      <c r="U696" t="s">
        <v>2379</v>
      </c>
      <c r="V696" t="s">
        <v>2380</v>
      </c>
      <c r="W696">
        <v>2.3790000000000001E-5</v>
      </c>
      <c r="X696" t="str">
        <f t="shared" si="30"/>
        <v>08</v>
      </c>
      <c r="Y696" t="str">
        <f t="shared" si="31"/>
        <v>060</v>
      </c>
      <c r="Z696" t="str">
        <f t="shared" si="32"/>
        <v>\1_Fatigue\F6.4b_Idling\WD060\08\</v>
      </c>
    </row>
    <row r="697" spans="1:26">
      <c r="A697" t="s">
        <v>2921</v>
      </c>
      <c r="B697" t="s">
        <v>19092</v>
      </c>
      <c r="C697">
        <v>12</v>
      </c>
      <c r="D697">
        <v>68</v>
      </c>
      <c r="E697">
        <v>8</v>
      </c>
      <c r="F697">
        <v>60</v>
      </c>
      <c r="G697">
        <v>90</v>
      </c>
      <c r="H697">
        <v>0.108</v>
      </c>
      <c r="I697">
        <v>0.77</v>
      </c>
      <c r="J697">
        <v>4.5199999999999996</v>
      </c>
      <c r="K697">
        <v>1.1599999999999999</v>
      </c>
      <c r="L697">
        <v>8.51</v>
      </c>
      <c r="M697">
        <v>0.2</v>
      </c>
      <c r="N697">
        <v>50</v>
      </c>
      <c r="O697">
        <v>650</v>
      </c>
      <c r="P697">
        <v>0.28000000000000003</v>
      </c>
      <c r="Q697">
        <v>270</v>
      </c>
      <c r="R697">
        <v>0.20854313999999999</v>
      </c>
      <c r="S697">
        <v>1.3902876E-3</v>
      </c>
      <c r="T697">
        <v>1.3902876E-3</v>
      </c>
      <c r="U697" t="s">
        <v>2383</v>
      </c>
      <c r="V697" t="s">
        <v>2384</v>
      </c>
      <c r="W697">
        <v>2.3790000000000001E-5</v>
      </c>
      <c r="X697" t="str">
        <f t="shared" si="30"/>
        <v>08</v>
      </c>
      <c r="Y697" t="str">
        <f t="shared" si="31"/>
        <v>060</v>
      </c>
      <c r="Z697" t="str">
        <f t="shared" si="32"/>
        <v>\1_Fatigue\F6.4b_Idling\WD060\08\</v>
      </c>
    </row>
    <row r="698" spans="1:26">
      <c r="A698" t="s">
        <v>2925</v>
      </c>
      <c r="B698" t="s">
        <v>19093</v>
      </c>
      <c r="C698">
        <v>13</v>
      </c>
      <c r="D698">
        <v>60</v>
      </c>
      <c r="E698">
        <v>8</v>
      </c>
      <c r="F698">
        <v>60</v>
      </c>
      <c r="G698">
        <v>120</v>
      </c>
      <c r="H698">
        <v>0.108</v>
      </c>
      <c r="I698">
        <v>0.77</v>
      </c>
      <c r="J698">
        <v>4.5199999999999996</v>
      </c>
      <c r="K698">
        <v>1.1599999999999999</v>
      </c>
      <c r="L698">
        <v>8.51</v>
      </c>
      <c r="M698">
        <v>0.2</v>
      </c>
      <c r="N698">
        <v>50</v>
      </c>
      <c r="O698">
        <v>650</v>
      </c>
      <c r="P698">
        <v>0.28000000000000003</v>
      </c>
      <c r="Q698">
        <v>300</v>
      </c>
      <c r="R698">
        <v>8.3423100000000004E-3</v>
      </c>
      <c r="S698">
        <v>5.5615400000000003E-5</v>
      </c>
      <c r="T698">
        <v>5.5615400000000003E-5</v>
      </c>
      <c r="U698" t="s">
        <v>2387</v>
      </c>
      <c r="V698" t="s">
        <v>2388</v>
      </c>
      <c r="W698">
        <v>9.5166666666666673E-7</v>
      </c>
      <c r="X698" t="str">
        <f t="shared" si="30"/>
        <v>08</v>
      </c>
      <c r="Y698" t="str">
        <f t="shared" si="31"/>
        <v>060</v>
      </c>
      <c r="Z698" t="str">
        <f t="shared" si="32"/>
        <v>\1_Fatigue\F6.4b_Idling\WD060\08\</v>
      </c>
    </row>
    <row r="699" spans="1:26">
      <c r="A699" t="s">
        <v>2929</v>
      </c>
      <c r="B699" t="s">
        <v>19094</v>
      </c>
      <c r="C699">
        <v>14</v>
      </c>
      <c r="D699">
        <v>52</v>
      </c>
      <c r="E699">
        <v>8</v>
      </c>
      <c r="F699">
        <v>60</v>
      </c>
      <c r="G699">
        <v>120</v>
      </c>
      <c r="H699">
        <v>0.108</v>
      </c>
      <c r="I699">
        <v>0.77</v>
      </c>
      <c r="J699">
        <v>4.5199999999999996</v>
      </c>
      <c r="K699">
        <v>1.1599999999999999</v>
      </c>
      <c r="L699">
        <v>8.51</v>
      </c>
      <c r="M699">
        <v>0.2</v>
      </c>
      <c r="N699">
        <v>50</v>
      </c>
      <c r="O699">
        <v>650</v>
      </c>
      <c r="P699">
        <v>0.28000000000000003</v>
      </c>
      <c r="Q699">
        <v>300</v>
      </c>
      <c r="R699">
        <v>8.3423100000000004E-3</v>
      </c>
      <c r="S699">
        <v>5.5615400000000003E-5</v>
      </c>
      <c r="T699">
        <v>5.5615400000000003E-5</v>
      </c>
      <c r="U699" t="s">
        <v>2391</v>
      </c>
      <c r="V699" t="s">
        <v>2392</v>
      </c>
      <c r="W699">
        <v>9.5166666666666673E-7</v>
      </c>
      <c r="X699" t="str">
        <f t="shared" si="30"/>
        <v>08</v>
      </c>
      <c r="Y699" t="str">
        <f t="shared" si="31"/>
        <v>060</v>
      </c>
      <c r="Z699" t="str">
        <f t="shared" si="32"/>
        <v>\1_Fatigue\F6.4b_Idling\WD060\08\</v>
      </c>
    </row>
    <row r="700" spans="1:26">
      <c r="A700" t="s">
        <v>2933</v>
      </c>
      <c r="B700" t="s">
        <v>19095</v>
      </c>
      <c r="C700">
        <v>15</v>
      </c>
      <c r="D700">
        <v>68</v>
      </c>
      <c r="E700">
        <v>8</v>
      </c>
      <c r="F700">
        <v>60</v>
      </c>
      <c r="G700">
        <v>120</v>
      </c>
      <c r="H700">
        <v>0.108</v>
      </c>
      <c r="I700">
        <v>0.77</v>
      </c>
      <c r="J700">
        <v>4.5199999999999996</v>
      </c>
      <c r="K700">
        <v>1.1599999999999999</v>
      </c>
      <c r="L700">
        <v>8.51</v>
      </c>
      <c r="M700">
        <v>0.2</v>
      </c>
      <c r="N700">
        <v>50</v>
      </c>
      <c r="O700">
        <v>650</v>
      </c>
      <c r="P700">
        <v>0.28000000000000003</v>
      </c>
      <c r="Q700">
        <v>300</v>
      </c>
      <c r="R700">
        <v>8.3423100000000004E-3</v>
      </c>
      <c r="S700">
        <v>5.5615400000000003E-5</v>
      </c>
      <c r="T700">
        <v>5.5615400000000003E-5</v>
      </c>
      <c r="U700" t="s">
        <v>2395</v>
      </c>
      <c r="V700" t="s">
        <v>2396</v>
      </c>
      <c r="W700">
        <v>9.5166666666666673E-7</v>
      </c>
      <c r="X700" t="str">
        <f t="shared" si="30"/>
        <v>08</v>
      </c>
      <c r="Y700" t="str">
        <f t="shared" si="31"/>
        <v>060</v>
      </c>
      <c r="Z700" t="str">
        <f t="shared" si="32"/>
        <v>\1_Fatigue\F6.4b_Idling\WD060\08\</v>
      </c>
    </row>
    <row r="701" spans="1:26">
      <c r="A701" t="s">
        <v>2937</v>
      </c>
      <c r="B701" t="s">
        <v>19096</v>
      </c>
      <c r="C701">
        <v>1</v>
      </c>
      <c r="D701">
        <v>60</v>
      </c>
      <c r="E701">
        <v>9</v>
      </c>
      <c r="F701">
        <v>60</v>
      </c>
      <c r="G701">
        <v>0</v>
      </c>
      <c r="H701">
        <v>0.107</v>
      </c>
      <c r="I701">
        <v>0.94</v>
      </c>
      <c r="J701">
        <v>4.8899999999999997</v>
      </c>
      <c r="K701">
        <v>1.1299999999999999</v>
      </c>
      <c r="L701">
        <v>8.4499999999999993</v>
      </c>
      <c r="M701">
        <v>0.2</v>
      </c>
      <c r="N701">
        <v>50</v>
      </c>
      <c r="O701">
        <v>650</v>
      </c>
      <c r="P701">
        <v>0.28000000000000003</v>
      </c>
      <c r="Q701">
        <v>180</v>
      </c>
      <c r="R701">
        <v>3.3369240000000001E-2</v>
      </c>
      <c r="S701">
        <v>2.2246160000000001E-4</v>
      </c>
      <c r="T701">
        <v>2.2246160000000001E-4</v>
      </c>
      <c r="U701" t="s">
        <v>2399</v>
      </c>
      <c r="V701" t="s">
        <v>2400</v>
      </c>
      <c r="W701">
        <v>3.8066666666666669E-6</v>
      </c>
      <c r="X701" t="str">
        <f t="shared" si="30"/>
        <v>09</v>
      </c>
      <c r="Y701" t="str">
        <f t="shared" si="31"/>
        <v>060</v>
      </c>
      <c r="Z701" t="str">
        <f t="shared" si="32"/>
        <v>\1_Fatigue\F6.4b_Idling\WD060\09\</v>
      </c>
    </row>
    <row r="702" spans="1:26">
      <c r="A702" t="s">
        <v>2941</v>
      </c>
      <c r="B702" t="s">
        <v>19097</v>
      </c>
      <c r="C702">
        <v>2</v>
      </c>
      <c r="D702">
        <v>52</v>
      </c>
      <c r="E702">
        <v>9</v>
      </c>
      <c r="F702">
        <v>60</v>
      </c>
      <c r="G702">
        <v>0</v>
      </c>
      <c r="H702">
        <v>0.107</v>
      </c>
      <c r="I702">
        <v>0.94</v>
      </c>
      <c r="J702">
        <v>4.8899999999999997</v>
      </c>
      <c r="K702">
        <v>1.1299999999999999</v>
      </c>
      <c r="L702">
        <v>8.4499999999999993</v>
      </c>
      <c r="M702">
        <v>0.2</v>
      </c>
      <c r="N702">
        <v>50</v>
      </c>
      <c r="O702">
        <v>650</v>
      </c>
      <c r="P702">
        <v>0.28000000000000003</v>
      </c>
      <c r="Q702">
        <v>180</v>
      </c>
      <c r="R702">
        <v>3.3369240000000001E-2</v>
      </c>
      <c r="S702">
        <v>2.2246160000000001E-4</v>
      </c>
      <c r="T702">
        <v>2.2246160000000001E-4</v>
      </c>
      <c r="U702" t="s">
        <v>2403</v>
      </c>
      <c r="V702" t="s">
        <v>2404</v>
      </c>
      <c r="W702">
        <v>3.8066666666666669E-6</v>
      </c>
      <c r="X702" t="str">
        <f t="shared" si="30"/>
        <v>09</v>
      </c>
      <c r="Y702" t="str">
        <f t="shared" si="31"/>
        <v>060</v>
      </c>
      <c r="Z702" t="str">
        <f t="shared" si="32"/>
        <v>\1_Fatigue\F6.4b_Idling\WD060\09\</v>
      </c>
    </row>
    <row r="703" spans="1:26">
      <c r="A703" t="s">
        <v>2945</v>
      </c>
      <c r="B703" t="s">
        <v>19098</v>
      </c>
      <c r="C703">
        <v>3</v>
      </c>
      <c r="D703">
        <v>68</v>
      </c>
      <c r="E703">
        <v>9</v>
      </c>
      <c r="F703">
        <v>60</v>
      </c>
      <c r="G703">
        <v>0</v>
      </c>
      <c r="H703">
        <v>0.107</v>
      </c>
      <c r="I703">
        <v>0.94</v>
      </c>
      <c r="J703">
        <v>4.8899999999999997</v>
      </c>
      <c r="K703">
        <v>1.1299999999999999</v>
      </c>
      <c r="L703">
        <v>8.4499999999999993</v>
      </c>
      <c r="M703">
        <v>0.2</v>
      </c>
      <c r="N703">
        <v>50</v>
      </c>
      <c r="O703">
        <v>650</v>
      </c>
      <c r="P703">
        <v>0.28000000000000003</v>
      </c>
      <c r="Q703">
        <v>180</v>
      </c>
      <c r="R703">
        <v>3.3369240000000001E-2</v>
      </c>
      <c r="S703">
        <v>2.2246160000000001E-4</v>
      </c>
      <c r="T703">
        <v>2.2246160000000001E-4</v>
      </c>
      <c r="U703" t="s">
        <v>2407</v>
      </c>
      <c r="V703" t="s">
        <v>2408</v>
      </c>
      <c r="W703">
        <v>3.8066666666666669E-6</v>
      </c>
      <c r="X703" t="str">
        <f t="shared" si="30"/>
        <v>09</v>
      </c>
      <c r="Y703" t="str">
        <f t="shared" si="31"/>
        <v>060</v>
      </c>
      <c r="Z703" t="str">
        <f t="shared" si="32"/>
        <v>\1_Fatigue\F6.4b_Idling\WD060\09\</v>
      </c>
    </row>
    <row r="704" spans="1:26">
      <c r="A704" t="s">
        <v>2949</v>
      </c>
      <c r="B704" t="s">
        <v>19099</v>
      </c>
      <c r="C704">
        <v>4</v>
      </c>
      <c r="D704">
        <v>60</v>
      </c>
      <c r="E704">
        <v>9</v>
      </c>
      <c r="F704">
        <v>60</v>
      </c>
      <c r="G704">
        <v>30</v>
      </c>
      <c r="H704">
        <v>0.107</v>
      </c>
      <c r="I704">
        <v>0.94</v>
      </c>
      <c r="J704">
        <v>4.8899999999999997</v>
      </c>
      <c r="K704">
        <v>1.1299999999999999</v>
      </c>
      <c r="L704">
        <v>8.4499999999999993</v>
      </c>
      <c r="M704">
        <v>0.2</v>
      </c>
      <c r="N704">
        <v>50</v>
      </c>
      <c r="O704">
        <v>650</v>
      </c>
      <c r="P704">
        <v>0.28000000000000003</v>
      </c>
      <c r="Q704">
        <v>210</v>
      </c>
      <c r="R704">
        <v>0.74248020000000003</v>
      </c>
      <c r="S704">
        <v>4.9498679999999996E-3</v>
      </c>
      <c r="T704">
        <v>4.9498679999999996E-3</v>
      </c>
      <c r="U704" t="s">
        <v>2411</v>
      </c>
      <c r="V704" t="s">
        <v>2412</v>
      </c>
      <c r="W704">
        <v>8.4699999999999999E-5</v>
      </c>
      <c r="X704" t="str">
        <f t="shared" si="30"/>
        <v>09</v>
      </c>
      <c r="Y704" t="str">
        <f t="shared" si="31"/>
        <v>060</v>
      </c>
      <c r="Z704" t="str">
        <f t="shared" si="32"/>
        <v>\1_Fatigue\F6.4b_Idling\WD060\09\</v>
      </c>
    </row>
    <row r="705" spans="1:26">
      <c r="A705" t="s">
        <v>2953</v>
      </c>
      <c r="B705" t="s">
        <v>19100</v>
      </c>
      <c r="C705">
        <v>5</v>
      </c>
      <c r="D705">
        <v>52</v>
      </c>
      <c r="E705">
        <v>9</v>
      </c>
      <c r="F705">
        <v>60</v>
      </c>
      <c r="G705">
        <v>30</v>
      </c>
      <c r="H705">
        <v>0.107</v>
      </c>
      <c r="I705">
        <v>0.94</v>
      </c>
      <c r="J705">
        <v>4.8899999999999997</v>
      </c>
      <c r="K705">
        <v>1.1299999999999999</v>
      </c>
      <c r="L705">
        <v>8.4499999999999993</v>
      </c>
      <c r="M705">
        <v>0.2</v>
      </c>
      <c r="N705">
        <v>50</v>
      </c>
      <c r="O705">
        <v>650</v>
      </c>
      <c r="P705">
        <v>0.28000000000000003</v>
      </c>
      <c r="Q705">
        <v>210</v>
      </c>
      <c r="R705">
        <v>0.74248020000000003</v>
      </c>
      <c r="S705">
        <v>4.9498679999999996E-3</v>
      </c>
      <c r="T705">
        <v>4.9498679999999996E-3</v>
      </c>
      <c r="U705" t="s">
        <v>2415</v>
      </c>
      <c r="V705" t="s">
        <v>2416</v>
      </c>
      <c r="W705">
        <v>8.4699999999999999E-5</v>
      </c>
      <c r="X705" t="str">
        <f t="shared" si="30"/>
        <v>09</v>
      </c>
      <c r="Y705" t="str">
        <f t="shared" si="31"/>
        <v>060</v>
      </c>
      <c r="Z705" t="str">
        <f t="shared" si="32"/>
        <v>\1_Fatigue\F6.4b_Idling\WD060\09\</v>
      </c>
    </row>
    <row r="706" spans="1:26">
      <c r="A706" t="s">
        <v>2957</v>
      </c>
      <c r="B706" t="s">
        <v>19101</v>
      </c>
      <c r="C706">
        <v>6</v>
      </c>
      <c r="D706">
        <v>68</v>
      </c>
      <c r="E706">
        <v>9</v>
      </c>
      <c r="F706">
        <v>60</v>
      </c>
      <c r="G706">
        <v>30</v>
      </c>
      <c r="H706">
        <v>0.107</v>
      </c>
      <c r="I706">
        <v>0.94</v>
      </c>
      <c r="J706">
        <v>4.8899999999999997</v>
      </c>
      <c r="K706">
        <v>1.1299999999999999</v>
      </c>
      <c r="L706">
        <v>8.4499999999999993</v>
      </c>
      <c r="M706">
        <v>0.2</v>
      </c>
      <c r="N706">
        <v>50</v>
      </c>
      <c r="O706">
        <v>650</v>
      </c>
      <c r="P706">
        <v>0.28000000000000003</v>
      </c>
      <c r="Q706">
        <v>210</v>
      </c>
      <c r="R706">
        <v>0.74248020000000003</v>
      </c>
      <c r="S706">
        <v>4.9498679999999996E-3</v>
      </c>
      <c r="T706">
        <v>4.9498679999999996E-3</v>
      </c>
      <c r="U706" t="s">
        <v>2419</v>
      </c>
      <c r="V706" t="s">
        <v>2420</v>
      </c>
      <c r="W706">
        <v>8.4699999999999999E-5</v>
      </c>
      <c r="X706" t="str">
        <f t="shared" si="30"/>
        <v>09</v>
      </c>
      <c r="Y706" t="str">
        <f t="shared" si="31"/>
        <v>060</v>
      </c>
      <c r="Z706" t="str">
        <f t="shared" si="32"/>
        <v>\1_Fatigue\F6.4b_Idling\WD060\09\</v>
      </c>
    </row>
    <row r="707" spans="1:26">
      <c r="A707" t="s">
        <v>2961</v>
      </c>
      <c r="B707" t="s">
        <v>19102</v>
      </c>
      <c r="C707">
        <v>7</v>
      </c>
      <c r="D707">
        <v>60</v>
      </c>
      <c r="E707">
        <v>9</v>
      </c>
      <c r="F707">
        <v>60</v>
      </c>
      <c r="G707">
        <v>60</v>
      </c>
      <c r="H707">
        <v>0.107</v>
      </c>
      <c r="I707">
        <v>0.94</v>
      </c>
      <c r="J707">
        <v>4.8899999999999997</v>
      </c>
      <c r="K707">
        <v>1.1299999999999999</v>
      </c>
      <c r="L707">
        <v>8.4499999999999993</v>
      </c>
      <c r="M707">
        <v>0.2</v>
      </c>
      <c r="N707">
        <v>50</v>
      </c>
      <c r="O707">
        <v>650</v>
      </c>
      <c r="P707">
        <v>0.28000000000000003</v>
      </c>
      <c r="Q707">
        <v>240</v>
      </c>
      <c r="R707">
        <v>9.7419480000000007</v>
      </c>
      <c r="S707">
        <v>6.4946320000000002E-2</v>
      </c>
      <c r="T707">
        <v>6.4946320000000002E-2</v>
      </c>
      <c r="U707" t="s">
        <v>2423</v>
      </c>
      <c r="V707" t="s">
        <v>2424</v>
      </c>
      <c r="W707">
        <v>1.1113333333333331E-3</v>
      </c>
      <c r="X707" t="str">
        <f t="shared" ref="X707:X770" si="33">IF(LEN(E707)=1,_xlfn.CONCAT("0",E707),IF(LEN(E707)=2,E707))</f>
        <v>09</v>
      </c>
      <c r="Y707" t="str">
        <f t="shared" ref="Y707:Y770" si="34">IF(LEN(F707)=1,_xlfn.CONCAT("00",F707),IF(LEN(F707)=2,_xlfn.CONCAT("0",F707),IF(LEN(F707)=3,F707)))</f>
        <v>060</v>
      </c>
      <c r="Z707" t="str">
        <f t="shared" ref="Z707:Z770" si="35">_xlfn.CONCAT("\1_Fatigue\F6.4b_Idling\WD",Y707,"\",X707,"\")</f>
        <v>\1_Fatigue\F6.4b_Idling\WD060\09\</v>
      </c>
    </row>
    <row r="708" spans="1:26">
      <c r="A708" t="s">
        <v>2965</v>
      </c>
      <c r="B708" t="s">
        <v>19103</v>
      </c>
      <c r="C708">
        <v>8</v>
      </c>
      <c r="D708">
        <v>52</v>
      </c>
      <c r="E708">
        <v>9</v>
      </c>
      <c r="F708">
        <v>60</v>
      </c>
      <c r="G708">
        <v>60</v>
      </c>
      <c r="H708">
        <v>0.107</v>
      </c>
      <c r="I708">
        <v>0.94</v>
      </c>
      <c r="J708">
        <v>4.8899999999999997</v>
      </c>
      <c r="K708">
        <v>1.1299999999999999</v>
      </c>
      <c r="L708">
        <v>8.4499999999999993</v>
      </c>
      <c r="M708">
        <v>0.2</v>
      </c>
      <c r="N708">
        <v>50</v>
      </c>
      <c r="O708">
        <v>650</v>
      </c>
      <c r="P708">
        <v>0.28000000000000003</v>
      </c>
      <c r="Q708">
        <v>240</v>
      </c>
      <c r="R708">
        <v>9.7419480000000007</v>
      </c>
      <c r="S708">
        <v>6.4946320000000002E-2</v>
      </c>
      <c r="T708">
        <v>6.4946320000000002E-2</v>
      </c>
      <c r="U708" t="s">
        <v>2427</v>
      </c>
      <c r="V708" t="s">
        <v>2428</v>
      </c>
      <c r="W708">
        <v>1.1113333333333331E-3</v>
      </c>
      <c r="X708" t="str">
        <f t="shared" si="33"/>
        <v>09</v>
      </c>
      <c r="Y708" t="str">
        <f t="shared" si="34"/>
        <v>060</v>
      </c>
      <c r="Z708" t="str">
        <f t="shared" si="35"/>
        <v>\1_Fatigue\F6.4b_Idling\WD060\09\</v>
      </c>
    </row>
    <row r="709" spans="1:26">
      <c r="A709" t="s">
        <v>2969</v>
      </c>
      <c r="B709" t="s">
        <v>19104</v>
      </c>
      <c r="C709">
        <v>9</v>
      </c>
      <c r="D709">
        <v>68</v>
      </c>
      <c r="E709">
        <v>9</v>
      </c>
      <c r="F709">
        <v>60</v>
      </c>
      <c r="G709">
        <v>60</v>
      </c>
      <c r="H709">
        <v>0.107</v>
      </c>
      <c r="I709">
        <v>0.94</v>
      </c>
      <c r="J709">
        <v>4.8899999999999997</v>
      </c>
      <c r="K709">
        <v>1.1299999999999999</v>
      </c>
      <c r="L709">
        <v>8.4499999999999993</v>
      </c>
      <c r="M709">
        <v>0.2</v>
      </c>
      <c r="N709">
        <v>50</v>
      </c>
      <c r="O709">
        <v>650</v>
      </c>
      <c r="P709">
        <v>0.28000000000000003</v>
      </c>
      <c r="Q709">
        <v>240</v>
      </c>
      <c r="R709">
        <v>9.7419480000000007</v>
      </c>
      <c r="S709">
        <v>6.4946320000000002E-2</v>
      </c>
      <c r="T709">
        <v>6.4946320000000002E-2</v>
      </c>
      <c r="U709" t="s">
        <v>2431</v>
      </c>
      <c r="V709" t="s">
        <v>2432</v>
      </c>
      <c r="W709">
        <v>1.1113333333333331E-3</v>
      </c>
      <c r="X709" t="str">
        <f t="shared" si="33"/>
        <v>09</v>
      </c>
      <c r="Y709" t="str">
        <f t="shared" si="34"/>
        <v>060</v>
      </c>
      <c r="Z709" t="str">
        <f t="shared" si="35"/>
        <v>\1_Fatigue\F6.4b_Idling\WD060\09\</v>
      </c>
    </row>
    <row r="710" spans="1:26">
      <c r="A710" t="s">
        <v>2973</v>
      </c>
      <c r="B710" t="s">
        <v>19105</v>
      </c>
      <c r="C710">
        <v>10</v>
      </c>
      <c r="D710">
        <v>60</v>
      </c>
      <c r="E710">
        <v>9</v>
      </c>
      <c r="F710">
        <v>60</v>
      </c>
      <c r="G710">
        <v>90</v>
      </c>
      <c r="H710">
        <v>0.107</v>
      </c>
      <c r="I710">
        <v>0.94</v>
      </c>
      <c r="J710">
        <v>4.8899999999999997</v>
      </c>
      <c r="K710">
        <v>1.1299999999999999</v>
      </c>
      <c r="L710">
        <v>8.4499999999999993</v>
      </c>
      <c r="M710">
        <v>0.2</v>
      </c>
      <c r="N710">
        <v>50</v>
      </c>
      <c r="O710">
        <v>650</v>
      </c>
      <c r="P710">
        <v>0.28000000000000003</v>
      </c>
      <c r="Q710">
        <v>270</v>
      </c>
      <c r="R710">
        <v>0.3336924</v>
      </c>
      <c r="S710">
        <v>2.224616E-3</v>
      </c>
      <c r="T710">
        <v>2.224616E-3</v>
      </c>
      <c r="U710" t="s">
        <v>2435</v>
      </c>
      <c r="V710" t="s">
        <v>2436</v>
      </c>
      <c r="W710">
        <v>3.8066666666666673E-5</v>
      </c>
      <c r="X710" t="str">
        <f t="shared" si="33"/>
        <v>09</v>
      </c>
      <c r="Y710" t="str">
        <f t="shared" si="34"/>
        <v>060</v>
      </c>
      <c r="Z710" t="str">
        <f t="shared" si="35"/>
        <v>\1_Fatigue\F6.4b_Idling\WD060\09\</v>
      </c>
    </row>
    <row r="711" spans="1:26">
      <c r="A711" t="s">
        <v>2977</v>
      </c>
      <c r="B711" t="s">
        <v>19106</v>
      </c>
      <c r="C711">
        <v>11</v>
      </c>
      <c r="D711">
        <v>52</v>
      </c>
      <c r="E711">
        <v>9</v>
      </c>
      <c r="F711">
        <v>60</v>
      </c>
      <c r="G711">
        <v>90</v>
      </c>
      <c r="H711">
        <v>0.107</v>
      </c>
      <c r="I711">
        <v>0.94</v>
      </c>
      <c r="J711">
        <v>4.8899999999999997</v>
      </c>
      <c r="K711">
        <v>1.1299999999999999</v>
      </c>
      <c r="L711">
        <v>8.4499999999999993</v>
      </c>
      <c r="M711">
        <v>0.2</v>
      </c>
      <c r="N711">
        <v>50</v>
      </c>
      <c r="O711">
        <v>650</v>
      </c>
      <c r="P711">
        <v>0.28000000000000003</v>
      </c>
      <c r="Q711">
        <v>270</v>
      </c>
      <c r="R711">
        <v>0.3336924</v>
      </c>
      <c r="S711">
        <v>2.224616E-3</v>
      </c>
      <c r="T711">
        <v>2.224616E-3</v>
      </c>
      <c r="U711" t="s">
        <v>2439</v>
      </c>
      <c r="V711" t="s">
        <v>2440</v>
      </c>
      <c r="W711">
        <v>3.8066666666666673E-5</v>
      </c>
      <c r="X711" t="str">
        <f t="shared" si="33"/>
        <v>09</v>
      </c>
      <c r="Y711" t="str">
        <f t="shared" si="34"/>
        <v>060</v>
      </c>
      <c r="Z711" t="str">
        <f t="shared" si="35"/>
        <v>\1_Fatigue\F6.4b_Idling\WD060\09\</v>
      </c>
    </row>
    <row r="712" spans="1:26">
      <c r="A712" t="s">
        <v>2981</v>
      </c>
      <c r="B712" t="s">
        <v>19107</v>
      </c>
      <c r="C712">
        <v>12</v>
      </c>
      <c r="D712">
        <v>68</v>
      </c>
      <c r="E712">
        <v>9</v>
      </c>
      <c r="F712">
        <v>60</v>
      </c>
      <c r="G712">
        <v>90</v>
      </c>
      <c r="H712">
        <v>0.107</v>
      </c>
      <c r="I712">
        <v>0.94</v>
      </c>
      <c r="J712">
        <v>4.8899999999999997</v>
      </c>
      <c r="K712">
        <v>1.1299999999999999</v>
      </c>
      <c r="L712">
        <v>8.4499999999999993</v>
      </c>
      <c r="M712">
        <v>0.2</v>
      </c>
      <c r="N712">
        <v>50</v>
      </c>
      <c r="O712">
        <v>650</v>
      </c>
      <c r="P712">
        <v>0.28000000000000003</v>
      </c>
      <c r="Q712">
        <v>270</v>
      </c>
      <c r="R712">
        <v>0.3336924</v>
      </c>
      <c r="S712">
        <v>2.224616E-3</v>
      </c>
      <c r="T712">
        <v>2.224616E-3</v>
      </c>
      <c r="U712" t="s">
        <v>2443</v>
      </c>
      <c r="V712" t="s">
        <v>2444</v>
      </c>
      <c r="W712">
        <v>3.8066666666666673E-5</v>
      </c>
      <c r="X712" t="str">
        <f t="shared" si="33"/>
        <v>09</v>
      </c>
      <c r="Y712" t="str">
        <f t="shared" si="34"/>
        <v>060</v>
      </c>
      <c r="Z712" t="str">
        <f t="shared" si="35"/>
        <v>\1_Fatigue\F6.4b_Idling\WD060\09\</v>
      </c>
    </row>
    <row r="713" spans="1:26">
      <c r="A713" t="s">
        <v>2985</v>
      </c>
      <c r="B713" t="s">
        <v>19108</v>
      </c>
      <c r="C713">
        <v>1</v>
      </c>
      <c r="D713">
        <v>60</v>
      </c>
      <c r="E713">
        <v>10</v>
      </c>
      <c r="F713">
        <v>60</v>
      </c>
      <c r="G713">
        <v>0</v>
      </c>
      <c r="H713">
        <v>0.106</v>
      </c>
      <c r="I713">
        <v>1.18</v>
      </c>
      <c r="J713">
        <v>5.32</v>
      </c>
      <c r="K713">
        <v>1.1200000000000001</v>
      </c>
      <c r="L713">
        <v>8.42</v>
      </c>
      <c r="M713">
        <v>0.2</v>
      </c>
      <c r="N713">
        <v>50</v>
      </c>
      <c r="O713">
        <v>650</v>
      </c>
      <c r="P713">
        <v>0.28000000000000003</v>
      </c>
      <c r="Q713">
        <v>180</v>
      </c>
      <c r="R713">
        <v>3.3369240000000001E-2</v>
      </c>
      <c r="S713">
        <v>2.2246160000000001E-4</v>
      </c>
      <c r="T713">
        <v>2.2246160000000001E-4</v>
      </c>
      <c r="U713" t="s">
        <v>2447</v>
      </c>
      <c r="V713" t="s">
        <v>2448</v>
      </c>
      <c r="W713">
        <v>3.8066666666666669E-6</v>
      </c>
      <c r="X713">
        <f t="shared" si="33"/>
        <v>10</v>
      </c>
      <c r="Y713" t="str">
        <f t="shared" si="34"/>
        <v>060</v>
      </c>
      <c r="Z713" t="str">
        <f t="shared" si="35"/>
        <v>\1_Fatigue\F6.4b_Idling\WD060\10\</v>
      </c>
    </row>
    <row r="714" spans="1:26">
      <c r="A714" t="s">
        <v>2989</v>
      </c>
      <c r="B714" t="s">
        <v>19109</v>
      </c>
      <c r="C714">
        <v>2</v>
      </c>
      <c r="D714">
        <v>52</v>
      </c>
      <c r="E714">
        <v>10</v>
      </c>
      <c r="F714">
        <v>60</v>
      </c>
      <c r="G714">
        <v>0</v>
      </c>
      <c r="H714">
        <v>0.106</v>
      </c>
      <c r="I714">
        <v>1.18</v>
      </c>
      <c r="J714">
        <v>5.32</v>
      </c>
      <c r="K714">
        <v>1.1200000000000001</v>
      </c>
      <c r="L714">
        <v>8.42</v>
      </c>
      <c r="M714">
        <v>0.2</v>
      </c>
      <c r="N714">
        <v>50</v>
      </c>
      <c r="O714">
        <v>650</v>
      </c>
      <c r="P714">
        <v>0.28000000000000003</v>
      </c>
      <c r="Q714">
        <v>180</v>
      </c>
      <c r="R714">
        <v>3.3369240000000001E-2</v>
      </c>
      <c r="S714">
        <v>2.2246160000000001E-4</v>
      </c>
      <c r="T714">
        <v>2.2246160000000001E-4</v>
      </c>
      <c r="U714" t="s">
        <v>2451</v>
      </c>
      <c r="V714" t="s">
        <v>2452</v>
      </c>
      <c r="W714">
        <v>3.8066666666666669E-6</v>
      </c>
      <c r="X714">
        <f t="shared" si="33"/>
        <v>10</v>
      </c>
      <c r="Y714" t="str">
        <f t="shared" si="34"/>
        <v>060</v>
      </c>
      <c r="Z714" t="str">
        <f t="shared" si="35"/>
        <v>\1_Fatigue\F6.4b_Idling\WD060\10\</v>
      </c>
    </row>
    <row r="715" spans="1:26">
      <c r="A715" t="s">
        <v>2993</v>
      </c>
      <c r="B715" t="s">
        <v>19110</v>
      </c>
      <c r="C715">
        <v>3</v>
      </c>
      <c r="D715">
        <v>68</v>
      </c>
      <c r="E715">
        <v>10</v>
      </c>
      <c r="F715">
        <v>60</v>
      </c>
      <c r="G715">
        <v>0</v>
      </c>
      <c r="H715">
        <v>0.106</v>
      </c>
      <c r="I715">
        <v>1.18</v>
      </c>
      <c r="J715">
        <v>5.32</v>
      </c>
      <c r="K715">
        <v>1.1200000000000001</v>
      </c>
      <c r="L715">
        <v>8.42</v>
      </c>
      <c r="M715">
        <v>0.2</v>
      </c>
      <c r="N715">
        <v>50</v>
      </c>
      <c r="O715">
        <v>650</v>
      </c>
      <c r="P715">
        <v>0.28000000000000003</v>
      </c>
      <c r="Q715">
        <v>180</v>
      </c>
      <c r="R715">
        <v>3.3369240000000001E-2</v>
      </c>
      <c r="S715">
        <v>2.2246160000000001E-4</v>
      </c>
      <c r="T715">
        <v>2.2246160000000001E-4</v>
      </c>
      <c r="U715" t="s">
        <v>2455</v>
      </c>
      <c r="V715" t="s">
        <v>2456</v>
      </c>
      <c r="W715">
        <v>3.8066666666666669E-6</v>
      </c>
      <c r="X715">
        <f t="shared" si="33"/>
        <v>10</v>
      </c>
      <c r="Y715" t="str">
        <f t="shared" si="34"/>
        <v>060</v>
      </c>
      <c r="Z715" t="str">
        <f t="shared" si="35"/>
        <v>\1_Fatigue\F6.4b_Idling\WD060\10\</v>
      </c>
    </row>
    <row r="716" spans="1:26">
      <c r="A716" t="s">
        <v>2997</v>
      </c>
      <c r="B716" t="s">
        <v>19111</v>
      </c>
      <c r="C716">
        <v>4</v>
      </c>
      <c r="D716">
        <v>60</v>
      </c>
      <c r="E716">
        <v>10</v>
      </c>
      <c r="F716">
        <v>60</v>
      </c>
      <c r="G716">
        <v>30</v>
      </c>
      <c r="H716">
        <v>0.106</v>
      </c>
      <c r="I716">
        <v>1.18</v>
      </c>
      <c r="J716">
        <v>5.32</v>
      </c>
      <c r="K716">
        <v>1.1200000000000001</v>
      </c>
      <c r="L716">
        <v>8.42</v>
      </c>
      <c r="M716">
        <v>0.2</v>
      </c>
      <c r="N716">
        <v>50</v>
      </c>
      <c r="O716">
        <v>650</v>
      </c>
      <c r="P716">
        <v>0.28000000000000003</v>
      </c>
      <c r="Q716">
        <v>210</v>
      </c>
      <c r="R716">
        <v>0.59228939999999997</v>
      </c>
      <c r="S716">
        <v>3.9485960000000004E-3</v>
      </c>
      <c r="T716">
        <v>3.9485960000000004E-3</v>
      </c>
      <c r="U716" t="s">
        <v>2459</v>
      </c>
      <c r="V716" t="s">
        <v>2460</v>
      </c>
      <c r="W716">
        <v>6.7566666666666665E-5</v>
      </c>
      <c r="X716">
        <f t="shared" si="33"/>
        <v>10</v>
      </c>
      <c r="Y716" t="str">
        <f t="shared" si="34"/>
        <v>060</v>
      </c>
      <c r="Z716" t="str">
        <f t="shared" si="35"/>
        <v>\1_Fatigue\F6.4b_Idling\WD060\10\</v>
      </c>
    </row>
    <row r="717" spans="1:26">
      <c r="A717" t="s">
        <v>3001</v>
      </c>
      <c r="B717" t="s">
        <v>19112</v>
      </c>
      <c r="C717">
        <v>5</v>
      </c>
      <c r="D717">
        <v>52</v>
      </c>
      <c r="E717">
        <v>10</v>
      </c>
      <c r="F717">
        <v>60</v>
      </c>
      <c r="G717">
        <v>30</v>
      </c>
      <c r="H717">
        <v>0.106</v>
      </c>
      <c r="I717">
        <v>1.18</v>
      </c>
      <c r="J717">
        <v>5.32</v>
      </c>
      <c r="K717">
        <v>1.1200000000000001</v>
      </c>
      <c r="L717">
        <v>8.42</v>
      </c>
      <c r="M717">
        <v>0.2</v>
      </c>
      <c r="N717">
        <v>50</v>
      </c>
      <c r="O717">
        <v>650</v>
      </c>
      <c r="P717">
        <v>0.28000000000000003</v>
      </c>
      <c r="Q717">
        <v>210</v>
      </c>
      <c r="R717">
        <v>0.59228939999999997</v>
      </c>
      <c r="S717">
        <v>3.9485960000000004E-3</v>
      </c>
      <c r="T717">
        <v>3.9485960000000004E-3</v>
      </c>
      <c r="U717" t="s">
        <v>2463</v>
      </c>
      <c r="V717" t="s">
        <v>2464</v>
      </c>
      <c r="W717">
        <v>6.7566666666666665E-5</v>
      </c>
      <c r="X717">
        <f t="shared" si="33"/>
        <v>10</v>
      </c>
      <c r="Y717" t="str">
        <f t="shared" si="34"/>
        <v>060</v>
      </c>
      <c r="Z717" t="str">
        <f t="shared" si="35"/>
        <v>\1_Fatigue\F6.4b_Idling\WD060\10\</v>
      </c>
    </row>
    <row r="718" spans="1:26">
      <c r="A718" t="s">
        <v>3005</v>
      </c>
      <c r="B718" t="s">
        <v>19113</v>
      </c>
      <c r="C718">
        <v>6</v>
      </c>
      <c r="D718">
        <v>68</v>
      </c>
      <c r="E718">
        <v>10</v>
      </c>
      <c r="F718">
        <v>60</v>
      </c>
      <c r="G718">
        <v>30</v>
      </c>
      <c r="H718">
        <v>0.106</v>
      </c>
      <c r="I718">
        <v>1.18</v>
      </c>
      <c r="J718">
        <v>5.32</v>
      </c>
      <c r="K718">
        <v>1.1200000000000001</v>
      </c>
      <c r="L718">
        <v>8.42</v>
      </c>
      <c r="M718">
        <v>0.2</v>
      </c>
      <c r="N718">
        <v>50</v>
      </c>
      <c r="O718">
        <v>650</v>
      </c>
      <c r="P718">
        <v>0.28000000000000003</v>
      </c>
      <c r="Q718">
        <v>210</v>
      </c>
      <c r="R718">
        <v>0.59228939999999997</v>
      </c>
      <c r="S718">
        <v>3.9485960000000004E-3</v>
      </c>
      <c r="T718">
        <v>3.9485960000000004E-3</v>
      </c>
      <c r="U718" t="s">
        <v>2467</v>
      </c>
      <c r="V718" t="s">
        <v>2468</v>
      </c>
      <c r="W718">
        <v>6.7566666666666665E-5</v>
      </c>
      <c r="X718">
        <f t="shared" si="33"/>
        <v>10</v>
      </c>
      <c r="Y718" t="str">
        <f t="shared" si="34"/>
        <v>060</v>
      </c>
      <c r="Z718" t="str">
        <f t="shared" si="35"/>
        <v>\1_Fatigue\F6.4b_Idling\WD060\10\</v>
      </c>
    </row>
    <row r="719" spans="1:26">
      <c r="A719" t="s">
        <v>3009</v>
      </c>
      <c r="B719" t="s">
        <v>19114</v>
      </c>
      <c r="C719">
        <v>7</v>
      </c>
      <c r="D719">
        <v>60</v>
      </c>
      <c r="E719">
        <v>10</v>
      </c>
      <c r="F719">
        <v>60</v>
      </c>
      <c r="G719">
        <v>60</v>
      </c>
      <c r="H719">
        <v>0.106</v>
      </c>
      <c r="I719">
        <v>1.18</v>
      </c>
      <c r="J719">
        <v>5.32</v>
      </c>
      <c r="K719">
        <v>1.1200000000000001</v>
      </c>
      <c r="L719">
        <v>8.42</v>
      </c>
      <c r="M719">
        <v>0.2</v>
      </c>
      <c r="N719">
        <v>50</v>
      </c>
      <c r="O719">
        <v>650</v>
      </c>
      <c r="P719">
        <v>0.28000000000000003</v>
      </c>
      <c r="Q719">
        <v>240</v>
      </c>
      <c r="R719">
        <v>8.6403539999999985</v>
      </c>
      <c r="S719">
        <v>5.7602359999999977E-2</v>
      </c>
      <c r="T719">
        <v>5.7602359999999977E-2</v>
      </c>
      <c r="U719" t="s">
        <v>2471</v>
      </c>
      <c r="V719" t="s">
        <v>2472</v>
      </c>
      <c r="W719">
        <v>9.8566666666666659E-4</v>
      </c>
      <c r="X719">
        <f t="shared" si="33"/>
        <v>10</v>
      </c>
      <c r="Y719" t="str">
        <f t="shared" si="34"/>
        <v>060</v>
      </c>
      <c r="Z719" t="str">
        <f t="shared" si="35"/>
        <v>\1_Fatigue\F6.4b_Idling\WD060\10\</v>
      </c>
    </row>
    <row r="720" spans="1:26">
      <c r="A720" t="s">
        <v>3013</v>
      </c>
      <c r="B720" t="s">
        <v>19115</v>
      </c>
      <c r="C720">
        <v>8</v>
      </c>
      <c r="D720">
        <v>52</v>
      </c>
      <c r="E720">
        <v>10</v>
      </c>
      <c r="F720">
        <v>60</v>
      </c>
      <c r="G720">
        <v>60</v>
      </c>
      <c r="H720">
        <v>0.106</v>
      </c>
      <c r="I720">
        <v>1.18</v>
      </c>
      <c r="J720">
        <v>5.32</v>
      </c>
      <c r="K720">
        <v>1.1200000000000001</v>
      </c>
      <c r="L720">
        <v>8.42</v>
      </c>
      <c r="M720">
        <v>0.2</v>
      </c>
      <c r="N720">
        <v>50</v>
      </c>
      <c r="O720">
        <v>650</v>
      </c>
      <c r="P720">
        <v>0.28000000000000003</v>
      </c>
      <c r="Q720">
        <v>240</v>
      </c>
      <c r="R720">
        <v>8.6403539999999985</v>
      </c>
      <c r="S720">
        <v>5.7602359999999977E-2</v>
      </c>
      <c r="T720">
        <v>5.7602359999999977E-2</v>
      </c>
      <c r="U720" t="s">
        <v>2475</v>
      </c>
      <c r="V720" t="s">
        <v>2476</v>
      </c>
      <c r="W720">
        <v>9.8566666666666659E-4</v>
      </c>
      <c r="X720">
        <f t="shared" si="33"/>
        <v>10</v>
      </c>
      <c r="Y720" t="str">
        <f t="shared" si="34"/>
        <v>060</v>
      </c>
      <c r="Z720" t="str">
        <f t="shared" si="35"/>
        <v>\1_Fatigue\F6.4b_Idling\WD060\10\</v>
      </c>
    </row>
    <row r="721" spans="1:26">
      <c r="A721" t="s">
        <v>3017</v>
      </c>
      <c r="B721" t="s">
        <v>19116</v>
      </c>
      <c r="C721">
        <v>9</v>
      </c>
      <c r="D721">
        <v>68</v>
      </c>
      <c r="E721">
        <v>10</v>
      </c>
      <c r="F721">
        <v>60</v>
      </c>
      <c r="G721">
        <v>60</v>
      </c>
      <c r="H721">
        <v>0.106</v>
      </c>
      <c r="I721">
        <v>1.18</v>
      </c>
      <c r="J721">
        <v>5.32</v>
      </c>
      <c r="K721">
        <v>1.1200000000000001</v>
      </c>
      <c r="L721">
        <v>8.42</v>
      </c>
      <c r="M721">
        <v>0.2</v>
      </c>
      <c r="N721">
        <v>50</v>
      </c>
      <c r="O721">
        <v>650</v>
      </c>
      <c r="P721">
        <v>0.28000000000000003</v>
      </c>
      <c r="Q721">
        <v>240</v>
      </c>
      <c r="R721">
        <v>8.6403539999999985</v>
      </c>
      <c r="S721">
        <v>5.7602359999999977E-2</v>
      </c>
      <c r="T721">
        <v>5.7602359999999977E-2</v>
      </c>
      <c r="U721" t="s">
        <v>2479</v>
      </c>
      <c r="V721" t="s">
        <v>2480</v>
      </c>
      <c r="W721">
        <v>9.8566666666666659E-4</v>
      </c>
      <c r="X721">
        <f t="shared" si="33"/>
        <v>10</v>
      </c>
      <c r="Y721" t="str">
        <f t="shared" si="34"/>
        <v>060</v>
      </c>
      <c r="Z721" t="str">
        <f t="shared" si="35"/>
        <v>\1_Fatigue\F6.4b_Idling\WD060\10\</v>
      </c>
    </row>
    <row r="722" spans="1:26">
      <c r="A722" t="s">
        <v>3021</v>
      </c>
      <c r="B722" t="s">
        <v>19117</v>
      </c>
      <c r="C722">
        <v>10</v>
      </c>
      <c r="D722">
        <v>60</v>
      </c>
      <c r="E722">
        <v>10</v>
      </c>
      <c r="F722">
        <v>60</v>
      </c>
      <c r="G722">
        <v>90</v>
      </c>
      <c r="H722">
        <v>0.106</v>
      </c>
      <c r="I722">
        <v>1.18</v>
      </c>
      <c r="J722">
        <v>5.32</v>
      </c>
      <c r="K722">
        <v>1.1200000000000001</v>
      </c>
      <c r="L722">
        <v>8.42</v>
      </c>
      <c r="M722">
        <v>0.2</v>
      </c>
      <c r="N722">
        <v>50</v>
      </c>
      <c r="O722">
        <v>650</v>
      </c>
      <c r="P722">
        <v>0.28000000000000003</v>
      </c>
      <c r="Q722">
        <v>270</v>
      </c>
      <c r="R722">
        <v>0.30038160000000003</v>
      </c>
      <c r="S722">
        <v>2.0025440000000002E-3</v>
      </c>
      <c r="T722">
        <v>2.0025440000000002E-3</v>
      </c>
      <c r="U722" t="s">
        <v>2483</v>
      </c>
      <c r="V722" t="s">
        <v>2484</v>
      </c>
      <c r="W722">
        <v>3.4266666666666668E-5</v>
      </c>
      <c r="X722">
        <f t="shared" si="33"/>
        <v>10</v>
      </c>
      <c r="Y722" t="str">
        <f t="shared" si="34"/>
        <v>060</v>
      </c>
      <c r="Z722" t="str">
        <f t="shared" si="35"/>
        <v>\1_Fatigue\F6.4b_Idling\WD060\10\</v>
      </c>
    </row>
    <row r="723" spans="1:26">
      <c r="A723" t="s">
        <v>3025</v>
      </c>
      <c r="B723" t="s">
        <v>19118</v>
      </c>
      <c r="C723">
        <v>11</v>
      </c>
      <c r="D723">
        <v>52</v>
      </c>
      <c r="E723">
        <v>10</v>
      </c>
      <c r="F723">
        <v>60</v>
      </c>
      <c r="G723">
        <v>90</v>
      </c>
      <c r="H723">
        <v>0.106</v>
      </c>
      <c r="I723">
        <v>1.18</v>
      </c>
      <c r="J723">
        <v>5.32</v>
      </c>
      <c r="K723">
        <v>1.1200000000000001</v>
      </c>
      <c r="L723">
        <v>8.42</v>
      </c>
      <c r="M723">
        <v>0.2</v>
      </c>
      <c r="N723">
        <v>50</v>
      </c>
      <c r="O723">
        <v>650</v>
      </c>
      <c r="P723">
        <v>0.28000000000000003</v>
      </c>
      <c r="Q723">
        <v>270</v>
      </c>
      <c r="R723">
        <v>0.30038160000000003</v>
      </c>
      <c r="S723">
        <v>2.0025440000000002E-3</v>
      </c>
      <c r="T723">
        <v>2.0025440000000002E-3</v>
      </c>
      <c r="U723" t="s">
        <v>2487</v>
      </c>
      <c r="V723" t="s">
        <v>2488</v>
      </c>
      <c r="W723">
        <v>3.4266666666666668E-5</v>
      </c>
      <c r="X723">
        <f t="shared" si="33"/>
        <v>10</v>
      </c>
      <c r="Y723" t="str">
        <f t="shared" si="34"/>
        <v>060</v>
      </c>
      <c r="Z723" t="str">
        <f t="shared" si="35"/>
        <v>\1_Fatigue\F6.4b_Idling\WD060\10\</v>
      </c>
    </row>
    <row r="724" spans="1:26">
      <c r="A724" t="s">
        <v>3029</v>
      </c>
      <c r="B724" t="s">
        <v>19119</v>
      </c>
      <c r="C724">
        <v>12</v>
      </c>
      <c r="D724">
        <v>68</v>
      </c>
      <c r="E724">
        <v>10</v>
      </c>
      <c r="F724">
        <v>60</v>
      </c>
      <c r="G724">
        <v>90</v>
      </c>
      <c r="H724">
        <v>0.106</v>
      </c>
      <c r="I724">
        <v>1.18</v>
      </c>
      <c r="J724">
        <v>5.32</v>
      </c>
      <c r="K724">
        <v>1.1200000000000001</v>
      </c>
      <c r="L724">
        <v>8.42</v>
      </c>
      <c r="M724">
        <v>0.2</v>
      </c>
      <c r="N724">
        <v>50</v>
      </c>
      <c r="O724">
        <v>650</v>
      </c>
      <c r="P724">
        <v>0.28000000000000003</v>
      </c>
      <c r="Q724">
        <v>270</v>
      </c>
      <c r="R724">
        <v>0.30038160000000003</v>
      </c>
      <c r="S724">
        <v>2.0025440000000002E-3</v>
      </c>
      <c r="T724">
        <v>2.0025440000000002E-3</v>
      </c>
      <c r="U724" t="s">
        <v>2491</v>
      </c>
      <c r="V724" t="s">
        <v>2492</v>
      </c>
      <c r="W724">
        <v>3.4266666666666668E-5</v>
      </c>
      <c r="X724">
        <f t="shared" si="33"/>
        <v>10</v>
      </c>
      <c r="Y724" t="str">
        <f t="shared" si="34"/>
        <v>060</v>
      </c>
      <c r="Z724" t="str">
        <f t="shared" si="35"/>
        <v>\1_Fatigue\F6.4b_Idling\WD060\10\</v>
      </c>
    </row>
    <row r="725" spans="1:26">
      <c r="A725" t="s">
        <v>3033</v>
      </c>
      <c r="B725" t="s">
        <v>19120</v>
      </c>
      <c r="C725">
        <v>1</v>
      </c>
      <c r="D725">
        <v>60</v>
      </c>
      <c r="E725">
        <v>11</v>
      </c>
      <c r="F725">
        <v>60</v>
      </c>
      <c r="G725">
        <v>0</v>
      </c>
      <c r="H725">
        <v>0.10100000000000001</v>
      </c>
      <c r="I725">
        <v>1.41</v>
      </c>
      <c r="J725">
        <v>5.71</v>
      </c>
      <c r="K725">
        <v>1.08</v>
      </c>
      <c r="L725">
        <v>8.34</v>
      </c>
      <c r="M725">
        <v>0.2</v>
      </c>
      <c r="N725">
        <v>50</v>
      </c>
      <c r="O725">
        <v>650</v>
      </c>
      <c r="P725">
        <v>0.28000000000000003</v>
      </c>
      <c r="Q725">
        <v>180</v>
      </c>
      <c r="R725">
        <v>8.3423100000000004E-3</v>
      </c>
      <c r="S725">
        <v>5.5615400000000003E-5</v>
      </c>
      <c r="T725">
        <v>5.5615400000000003E-5</v>
      </c>
      <c r="U725" t="s">
        <v>2495</v>
      </c>
      <c r="V725" t="s">
        <v>2496</v>
      </c>
      <c r="W725">
        <v>9.5166666666666673E-7</v>
      </c>
      <c r="X725">
        <f t="shared" si="33"/>
        <v>11</v>
      </c>
      <c r="Y725" t="str">
        <f t="shared" si="34"/>
        <v>060</v>
      </c>
      <c r="Z725" t="str">
        <f t="shared" si="35"/>
        <v>\1_Fatigue\F6.4b_Idling\WD060\11\</v>
      </c>
    </row>
    <row r="726" spans="1:26">
      <c r="A726" t="s">
        <v>3037</v>
      </c>
      <c r="B726" t="s">
        <v>19121</v>
      </c>
      <c r="C726">
        <v>2</v>
      </c>
      <c r="D726">
        <v>52</v>
      </c>
      <c r="E726">
        <v>11</v>
      </c>
      <c r="F726">
        <v>60</v>
      </c>
      <c r="G726">
        <v>0</v>
      </c>
      <c r="H726">
        <v>0.10100000000000001</v>
      </c>
      <c r="I726">
        <v>1.41</v>
      </c>
      <c r="J726">
        <v>5.71</v>
      </c>
      <c r="K726">
        <v>1.08</v>
      </c>
      <c r="L726">
        <v>8.34</v>
      </c>
      <c r="M726">
        <v>0.2</v>
      </c>
      <c r="N726">
        <v>50</v>
      </c>
      <c r="O726">
        <v>650</v>
      </c>
      <c r="P726">
        <v>0.28000000000000003</v>
      </c>
      <c r="Q726">
        <v>180</v>
      </c>
      <c r="R726">
        <v>8.3423100000000004E-3</v>
      </c>
      <c r="S726">
        <v>5.5615400000000003E-5</v>
      </c>
      <c r="T726">
        <v>5.5615400000000003E-5</v>
      </c>
      <c r="U726" t="s">
        <v>2499</v>
      </c>
      <c r="V726" t="s">
        <v>2500</v>
      </c>
      <c r="W726">
        <v>9.5166666666666673E-7</v>
      </c>
      <c r="X726">
        <f t="shared" si="33"/>
        <v>11</v>
      </c>
      <c r="Y726" t="str">
        <f t="shared" si="34"/>
        <v>060</v>
      </c>
      <c r="Z726" t="str">
        <f t="shared" si="35"/>
        <v>\1_Fatigue\F6.4b_Idling\WD060\11\</v>
      </c>
    </row>
    <row r="727" spans="1:26">
      <c r="A727" t="s">
        <v>3041</v>
      </c>
      <c r="B727" t="s">
        <v>19122</v>
      </c>
      <c r="C727">
        <v>3</v>
      </c>
      <c r="D727">
        <v>68</v>
      </c>
      <c r="E727">
        <v>11</v>
      </c>
      <c r="F727">
        <v>60</v>
      </c>
      <c r="G727">
        <v>0</v>
      </c>
      <c r="H727">
        <v>0.10100000000000001</v>
      </c>
      <c r="I727">
        <v>1.41</v>
      </c>
      <c r="J727">
        <v>5.71</v>
      </c>
      <c r="K727">
        <v>1.08</v>
      </c>
      <c r="L727">
        <v>8.34</v>
      </c>
      <c r="M727">
        <v>0.2</v>
      </c>
      <c r="N727">
        <v>50</v>
      </c>
      <c r="O727">
        <v>650</v>
      </c>
      <c r="P727">
        <v>0.28000000000000003</v>
      </c>
      <c r="Q727">
        <v>180</v>
      </c>
      <c r="R727">
        <v>8.3423100000000004E-3</v>
      </c>
      <c r="S727">
        <v>5.5615400000000003E-5</v>
      </c>
      <c r="T727">
        <v>5.5615400000000003E-5</v>
      </c>
      <c r="U727" t="s">
        <v>2503</v>
      </c>
      <c r="V727" t="s">
        <v>2504</v>
      </c>
      <c r="W727">
        <v>9.5166666666666673E-7</v>
      </c>
      <c r="X727">
        <f t="shared" si="33"/>
        <v>11</v>
      </c>
      <c r="Y727" t="str">
        <f t="shared" si="34"/>
        <v>060</v>
      </c>
      <c r="Z727" t="str">
        <f t="shared" si="35"/>
        <v>\1_Fatigue\F6.4b_Idling\WD060\11\</v>
      </c>
    </row>
    <row r="728" spans="1:26">
      <c r="A728" t="s">
        <v>3045</v>
      </c>
      <c r="B728" t="s">
        <v>19123</v>
      </c>
      <c r="C728">
        <v>4</v>
      </c>
      <c r="D728">
        <v>60</v>
      </c>
      <c r="E728">
        <v>11</v>
      </c>
      <c r="F728">
        <v>60</v>
      </c>
      <c r="G728">
        <v>30</v>
      </c>
      <c r="H728">
        <v>0.10100000000000001</v>
      </c>
      <c r="I728">
        <v>1.41</v>
      </c>
      <c r="J728">
        <v>5.71</v>
      </c>
      <c r="K728">
        <v>1.08</v>
      </c>
      <c r="L728">
        <v>8.34</v>
      </c>
      <c r="M728">
        <v>0.2</v>
      </c>
      <c r="N728">
        <v>50</v>
      </c>
      <c r="O728">
        <v>650</v>
      </c>
      <c r="P728">
        <v>0.28000000000000003</v>
      </c>
      <c r="Q728">
        <v>210</v>
      </c>
      <c r="R728">
        <v>0.53384940000000003</v>
      </c>
      <c r="S728">
        <v>3.558996E-3</v>
      </c>
      <c r="T728">
        <v>3.558996E-3</v>
      </c>
      <c r="U728" t="s">
        <v>2507</v>
      </c>
      <c r="V728" t="s">
        <v>2508</v>
      </c>
      <c r="W728">
        <v>6.0900000000000003E-5</v>
      </c>
      <c r="X728">
        <f t="shared" si="33"/>
        <v>11</v>
      </c>
      <c r="Y728" t="str">
        <f t="shared" si="34"/>
        <v>060</v>
      </c>
      <c r="Z728" t="str">
        <f t="shared" si="35"/>
        <v>\1_Fatigue\F6.4b_Idling\WD060\11\</v>
      </c>
    </row>
    <row r="729" spans="1:26">
      <c r="A729" t="s">
        <v>3049</v>
      </c>
      <c r="B729" t="s">
        <v>19124</v>
      </c>
      <c r="C729">
        <v>5</v>
      </c>
      <c r="D729">
        <v>52</v>
      </c>
      <c r="E729">
        <v>11</v>
      </c>
      <c r="F729">
        <v>60</v>
      </c>
      <c r="G729">
        <v>30</v>
      </c>
      <c r="H729">
        <v>0.10100000000000001</v>
      </c>
      <c r="I729">
        <v>1.41</v>
      </c>
      <c r="J729">
        <v>5.71</v>
      </c>
      <c r="K729">
        <v>1.08</v>
      </c>
      <c r="L729">
        <v>8.34</v>
      </c>
      <c r="M729">
        <v>0.2</v>
      </c>
      <c r="N729">
        <v>50</v>
      </c>
      <c r="O729">
        <v>650</v>
      </c>
      <c r="P729">
        <v>0.28000000000000003</v>
      </c>
      <c r="Q729">
        <v>210</v>
      </c>
      <c r="R729">
        <v>0.53384940000000003</v>
      </c>
      <c r="S729">
        <v>3.558996E-3</v>
      </c>
      <c r="T729">
        <v>3.558996E-3</v>
      </c>
      <c r="U729" t="s">
        <v>2511</v>
      </c>
      <c r="V729" t="s">
        <v>2512</v>
      </c>
      <c r="W729">
        <v>6.0900000000000003E-5</v>
      </c>
      <c r="X729">
        <f t="shared" si="33"/>
        <v>11</v>
      </c>
      <c r="Y729" t="str">
        <f t="shared" si="34"/>
        <v>060</v>
      </c>
      <c r="Z729" t="str">
        <f t="shared" si="35"/>
        <v>\1_Fatigue\F6.4b_Idling\WD060\11\</v>
      </c>
    </row>
    <row r="730" spans="1:26">
      <c r="A730" t="s">
        <v>3053</v>
      </c>
      <c r="B730" t="s">
        <v>19125</v>
      </c>
      <c r="C730">
        <v>6</v>
      </c>
      <c r="D730">
        <v>68</v>
      </c>
      <c r="E730">
        <v>11</v>
      </c>
      <c r="F730">
        <v>60</v>
      </c>
      <c r="G730">
        <v>30</v>
      </c>
      <c r="H730">
        <v>0.10100000000000001</v>
      </c>
      <c r="I730">
        <v>1.41</v>
      </c>
      <c r="J730">
        <v>5.71</v>
      </c>
      <c r="K730">
        <v>1.08</v>
      </c>
      <c r="L730">
        <v>8.34</v>
      </c>
      <c r="M730">
        <v>0.2</v>
      </c>
      <c r="N730">
        <v>50</v>
      </c>
      <c r="O730">
        <v>650</v>
      </c>
      <c r="P730">
        <v>0.28000000000000003</v>
      </c>
      <c r="Q730">
        <v>210</v>
      </c>
      <c r="R730">
        <v>0.53384940000000003</v>
      </c>
      <c r="S730">
        <v>3.558996E-3</v>
      </c>
      <c r="T730">
        <v>3.558996E-3</v>
      </c>
      <c r="U730" t="s">
        <v>2515</v>
      </c>
      <c r="V730" t="s">
        <v>2516</v>
      </c>
      <c r="W730">
        <v>6.0900000000000003E-5</v>
      </c>
      <c r="X730">
        <f t="shared" si="33"/>
        <v>11</v>
      </c>
      <c r="Y730" t="str">
        <f t="shared" si="34"/>
        <v>060</v>
      </c>
      <c r="Z730" t="str">
        <f t="shared" si="35"/>
        <v>\1_Fatigue\F6.4b_Idling\WD060\11\</v>
      </c>
    </row>
    <row r="731" spans="1:26">
      <c r="A731" t="s">
        <v>3057</v>
      </c>
      <c r="B731" t="s">
        <v>19126</v>
      </c>
      <c r="C731">
        <v>7</v>
      </c>
      <c r="D731">
        <v>60</v>
      </c>
      <c r="E731">
        <v>11</v>
      </c>
      <c r="F731">
        <v>60</v>
      </c>
      <c r="G731">
        <v>60</v>
      </c>
      <c r="H731">
        <v>0.10100000000000001</v>
      </c>
      <c r="I731">
        <v>1.41</v>
      </c>
      <c r="J731">
        <v>5.71</v>
      </c>
      <c r="K731">
        <v>1.08</v>
      </c>
      <c r="L731">
        <v>8.34</v>
      </c>
      <c r="M731">
        <v>0.2</v>
      </c>
      <c r="N731">
        <v>50</v>
      </c>
      <c r="O731">
        <v>650</v>
      </c>
      <c r="P731">
        <v>0.28000000000000003</v>
      </c>
      <c r="Q731">
        <v>240</v>
      </c>
      <c r="R731">
        <v>8.9909939999999988</v>
      </c>
      <c r="S731">
        <v>5.9939959999999987E-2</v>
      </c>
      <c r="T731">
        <v>5.9939959999999987E-2</v>
      </c>
      <c r="U731" t="s">
        <v>2519</v>
      </c>
      <c r="V731" t="s">
        <v>2520</v>
      </c>
      <c r="W731">
        <v>1.0256666666666669E-3</v>
      </c>
      <c r="X731">
        <f t="shared" si="33"/>
        <v>11</v>
      </c>
      <c r="Y731" t="str">
        <f t="shared" si="34"/>
        <v>060</v>
      </c>
      <c r="Z731" t="str">
        <f t="shared" si="35"/>
        <v>\1_Fatigue\F6.4b_Idling\WD060\11\</v>
      </c>
    </row>
    <row r="732" spans="1:26">
      <c r="A732" t="s">
        <v>3061</v>
      </c>
      <c r="B732" t="s">
        <v>19127</v>
      </c>
      <c r="C732">
        <v>8</v>
      </c>
      <c r="D732">
        <v>52</v>
      </c>
      <c r="E732">
        <v>11</v>
      </c>
      <c r="F732">
        <v>60</v>
      </c>
      <c r="G732">
        <v>60</v>
      </c>
      <c r="H732">
        <v>0.10100000000000001</v>
      </c>
      <c r="I732">
        <v>1.41</v>
      </c>
      <c r="J732">
        <v>5.71</v>
      </c>
      <c r="K732">
        <v>1.08</v>
      </c>
      <c r="L732">
        <v>8.34</v>
      </c>
      <c r="M732">
        <v>0.2</v>
      </c>
      <c r="N732">
        <v>50</v>
      </c>
      <c r="O732">
        <v>650</v>
      </c>
      <c r="P732">
        <v>0.28000000000000003</v>
      </c>
      <c r="Q732">
        <v>240</v>
      </c>
      <c r="R732">
        <v>8.9909939999999988</v>
      </c>
      <c r="S732">
        <v>5.9939959999999987E-2</v>
      </c>
      <c r="T732">
        <v>5.9939959999999987E-2</v>
      </c>
      <c r="U732" t="s">
        <v>2523</v>
      </c>
      <c r="V732" t="s">
        <v>2524</v>
      </c>
      <c r="W732">
        <v>1.0256666666666669E-3</v>
      </c>
      <c r="X732">
        <f t="shared" si="33"/>
        <v>11</v>
      </c>
      <c r="Y732" t="str">
        <f t="shared" si="34"/>
        <v>060</v>
      </c>
      <c r="Z732" t="str">
        <f t="shared" si="35"/>
        <v>\1_Fatigue\F6.4b_Idling\WD060\11\</v>
      </c>
    </row>
    <row r="733" spans="1:26">
      <c r="A733" t="s">
        <v>3065</v>
      </c>
      <c r="B733" t="s">
        <v>19128</v>
      </c>
      <c r="C733">
        <v>9</v>
      </c>
      <c r="D733">
        <v>68</v>
      </c>
      <c r="E733">
        <v>11</v>
      </c>
      <c r="F733">
        <v>60</v>
      </c>
      <c r="G733">
        <v>60</v>
      </c>
      <c r="H733">
        <v>0.10100000000000001</v>
      </c>
      <c r="I733">
        <v>1.41</v>
      </c>
      <c r="J733">
        <v>5.71</v>
      </c>
      <c r="K733">
        <v>1.08</v>
      </c>
      <c r="L733">
        <v>8.34</v>
      </c>
      <c r="M733">
        <v>0.2</v>
      </c>
      <c r="N733">
        <v>50</v>
      </c>
      <c r="O733">
        <v>650</v>
      </c>
      <c r="P733">
        <v>0.28000000000000003</v>
      </c>
      <c r="Q733">
        <v>240</v>
      </c>
      <c r="R733">
        <v>8.9909939999999988</v>
      </c>
      <c r="S733">
        <v>5.9939959999999987E-2</v>
      </c>
      <c r="T733">
        <v>5.9939959999999987E-2</v>
      </c>
      <c r="U733" t="s">
        <v>2527</v>
      </c>
      <c r="V733" t="s">
        <v>2528</v>
      </c>
      <c r="W733">
        <v>1.0256666666666669E-3</v>
      </c>
      <c r="X733">
        <f t="shared" si="33"/>
        <v>11</v>
      </c>
      <c r="Y733" t="str">
        <f t="shared" si="34"/>
        <v>060</v>
      </c>
      <c r="Z733" t="str">
        <f t="shared" si="35"/>
        <v>\1_Fatigue\F6.4b_Idling\WD060\11\</v>
      </c>
    </row>
    <row r="734" spans="1:26">
      <c r="A734" t="s">
        <v>3069</v>
      </c>
      <c r="B734" t="s">
        <v>19129</v>
      </c>
      <c r="C734">
        <v>10</v>
      </c>
      <c r="D734">
        <v>60</v>
      </c>
      <c r="E734">
        <v>11</v>
      </c>
      <c r="F734">
        <v>60</v>
      </c>
      <c r="G734">
        <v>90</v>
      </c>
      <c r="H734">
        <v>0.10100000000000001</v>
      </c>
      <c r="I734">
        <v>1.41</v>
      </c>
      <c r="J734">
        <v>5.71</v>
      </c>
      <c r="K734">
        <v>1.08</v>
      </c>
      <c r="L734">
        <v>8.34</v>
      </c>
      <c r="M734">
        <v>0.2</v>
      </c>
      <c r="N734">
        <v>50</v>
      </c>
      <c r="O734">
        <v>650</v>
      </c>
      <c r="P734">
        <v>0.28000000000000003</v>
      </c>
      <c r="Q734">
        <v>270</v>
      </c>
      <c r="R734">
        <v>0.28360932</v>
      </c>
      <c r="S734">
        <v>1.8907288E-3</v>
      </c>
      <c r="T734">
        <v>1.8907288E-3</v>
      </c>
      <c r="U734" t="s">
        <v>2531</v>
      </c>
      <c r="V734" t="s">
        <v>2532</v>
      </c>
      <c r="W734">
        <v>3.2353333333333327E-5</v>
      </c>
      <c r="X734">
        <f t="shared" si="33"/>
        <v>11</v>
      </c>
      <c r="Y734" t="str">
        <f t="shared" si="34"/>
        <v>060</v>
      </c>
      <c r="Z734" t="str">
        <f t="shared" si="35"/>
        <v>\1_Fatigue\F6.4b_Idling\WD060\11\</v>
      </c>
    </row>
    <row r="735" spans="1:26">
      <c r="A735" t="s">
        <v>3073</v>
      </c>
      <c r="B735" t="s">
        <v>19130</v>
      </c>
      <c r="C735">
        <v>11</v>
      </c>
      <c r="D735">
        <v>52</v>
      </c>
      <c r="E735">
        <v>11</v>
      </c>
      <c r="F735">
        <v>60</v>
      </c>
      <c r="G735">
        <v>90</v>
      </c>
      <c r="H735">
        <v>0.10100000000000001</v>
      </c>
      <c r="I735">
        <v>1.41</v>
      </c>
      <c r="J735">
        <v>5.71</v>
      </c>
      <c r="K735">
        <v>1.08</v>
      </c>
      <c r="L735">
        <v>8.34</v>
      </c>
      <c r="M735">
        <v>0.2</v>
      </c>
      <c r="N735">
        <v>50</v>
      </c>
      <c r="O735">
        <v>650</v>
      </c>
      <c r="P735">
        <v>0.28000000000000003</v>
      </c>
      <c r="Q735">
        <v>270</v>
      </c>
      <c r="R735">
        <v>0.28360932</v>
      </c>
      <c r="S735">
        <v>1.8907288E-3</v>
      </c>
      <c r="T735">
        <v>1.8907288E-3</v>
      </c>
      <c r="U735" t="s">
        <v>2535</v>
      </c>
      <c r="V735" t="s">
        <v>2536</v>
      </c>
      <c r="W735">
        <v>3.2353333333333327E-5</v>
      </c>
      <c r="X735">
        <f t="shared" si="33"/>
        <v>11</v>
      </c>
      <c r="Y735" t="str">
        <f t="shared" si="34"/>
        <v>060</v>
      </c>
      <c r="Z735" t="str">
        <f t="shared" si="35"/>
        <v>\1_Fatigue\F6.4b_Idling\WD060\11\</v>
      </c>
    </row>
    <row r="736" spans="1:26">
      <c r="A736" t="s">
        <v>3077</v>
      </c>
      <c r="B736" t="s">
        <v>19131</v>
      </c>
      <c r="C736">
        <v>12</v>
      </c>
      <c r="D736">
        <v>68</v>
      </c>
      <c r="E736">
        <v>11</v>
      </c>
      <c r="F736">
        <v>60</v>
      </c>
      <c r="G736">
        <v>90</v>
      </c>
      <c r="H736">
        <v>0.10100000000000001</v>
      </c>
      <c r="I736">
        <v>1.41</v>
      </c>
      <c r="J736">
        <v>5.71</v>
      </c>
      <c r="K736">
        <v>1.08</v>
      </c>
      <c r="L736">
        <v>8.34</v>
      </c>
      <c r="M736">
        <v>0.2</v>
      </c>
      <c r="N736">
        <v>50</v>
      </c>
      <c r="O736">
        <v>650</v>
      </c>
      <c r="P736">
        <v>0.28000000000000003</v>
      </c>
      <c r="Q736">
        <v>270</v>
      </c>
      <c r="R736">
        <v>0.28360932</v>
      </c>
      <c r="S736">
        <v>1.8907288E-3</v>
      </c>
      <c r="T736">
        <v>1.8907288E-3</v>
      </c>
      <c r="U736" t="s">
        <v>2539</v>
      </c>
      <c r="V736" t="s">
        <v>2540</v>
      </c>
      <c r="W736">
        <v>3.2353333333333327E-5</v>
      </c>
      <c r="X736">
        <f t="shared" si="33"/>
        <v>11</v>
      </c>
      <c r="Y736" t="str">
        <f t="shared" si="34"/>
        <v>060</v>
      </c>
      <c r="Z736" t="str">
        <f t="shared" si="35"/>
        <v>\1_Fatigue\F6.4b_Idling\WD060\11\</v>
      </c>
    </row>
    <row r="737" spans="1:26">
      <c r="A737" t="s">
        <v>3081</v>
      </c>
      <c r="B737" t="s">
        <v>19132</v>
      </c>
      <c r="C737">
        <v>4</v>
      </c>
      <c r="D737">
        <v>60</v>
      </c>
      <c r="E737">
        <v>12</v>
      </c>
      <c r="F737">
        <v>60</v>
      </c>
      <c r="G737">
        <v>30</v>
      </c>
      <c r="H737">
        <v>9.4E-2</v>
      </c>
      <c r="I737">
        <v>1.61</v>
      </c>
      <c r="J737">
        <v>5.99</v>
      </c>
      <c r="K737">
        <v>1</v>
      </c>
      <c r="L737">
        <v>8.19</v>
      </c>
      <c r="M737">
        <v>0.2</v>
      </c>
      <c r="N737">
        <v>50</v>
      </c>
      <c r="O737">
        <v>650</v>
      </c>
      <c r="P737">
        <v>0.28000000000000003</v>
      </c>
      <c r="Q737">
        <v>210</v>
      </c>
      <c r="R737">
        <v>0.59228939999999997</v>
      </c>
      <c r="S737">
        <v>3.9485960000000004E-3</v>
      </c>
      <c r="T737">
        <v>3.9485960000000004E-3</v>
      </c>
      <c r="U737" t="s">
        <v>2543</v>
      </c>
      <c r="V737" t="s">
        <v>2544</v>
      </c>
      <c r="W737">
        <v>6.7566666666666665E-5</v>
      </c>
      <c r="X737">
        <f t="shared" si="33"/>
        <v>12</v>
      </c>
      <c r="Y737" t="str">
        <f t="shared" si="34"/>
        <v>060</v>
      </c>
      <c r="Z737" t="str">
        <f t="shared" si="35"/>
        <v>\1_Fatigue\F6.4b_Idling\WD060\12\</v>
      </c>
    </row>
    <row r="738" spans="1:26">
      <c r="A738" t="s">
        <v>3085</v>
      </c>
      <c r="B738" t="s">
        <v>19133</v>
      </c>
      <c r="C738">
        <v>5</v>
      </c>
      <c r="D738">
        <v>52</v>
      </c>
      <c r="E738">
        <v>12</v>
      </c>
      <c r="F738">
        <v>60</v>
      </c>
      <c r="G738">
        <v>30</v>
      </c>
      <c r="H738">
        <v>9.4E-2</v>
      </c>
      <c r="I738">
        <v>1.61</v>
      </c>
      <c r="J738">
        <v>5.99</v>
      </c>
      <c r="K738">
        <v>1</v>
      </c>
      <c r="L738">
        <v>8.19</v>
      </c>
      <c r="M738">
        <v>0.2</v>
      </c>
      <c r="N738">
        <v>50</v>
      </c>
      <c r="O738">
        <v>650</v>
      </c>
      <c r="P738">
        <v>0.28000000000000003</v>
      </c>
      <c r="Q738">
        <v>210</v>
      </c>
      <c r="R738">
        <v>0.59228939999999997</v>
      </c>
      <c r="S738">
        <v>3.9485960000000004E-3</v>
      </c>
      <c r="T738">
        <v>3.9485960000000004E-3</v>
      </c>
      <c r="U738" t="s">
        <v>2547</v>
      </c>
      <c r="V738" t="s">
        <v>2548</v>
      </c>
      <c r="W738">
        <v>6.7566666666666665E-5</v>
      </c>
      <c r="X738">
        <f t="shared" si="33"/>
        <v>12</v>
      </c>
      <c r="Y738" t="str">
        <f t="shared" si="34"/>
        <v>060</v>
      </c>
      <c r="Z738" t="str">
        <f t="shared" si="35"/>
        <v>\1_Fatigue\F6.4b_Idling\WD060\12\</v>
      </c>
    </row>
    <row r="739" spans="1:26">
      <c r="A739" t="s">
        <v>3089</v>
      </c>
      <c r="B739" t="s">
        <v>19134</v>
      </c>
      <c r="C739">
        <v>6</v>
      </c>
      <c r="D739">
        <v>68</v>
      </c>
      <c r="E739">
        <v>12</v>
      </c>
      <c r="F739">
        <v>60</v>
      </c>
      <c r="G739">
        <v>30</v>
      </c>
      <c r="H739">
        <v>9.4E-2</v>
      </c>
      <c r="I739">
        <v>1.61</v>
      </c>
      <c r="J739">
        <v>5.99</v>
      </c>
      <c r="K739">
        <v>1</v>
      </c>
      <c r="L739">
        <v>8.19</v>
      </c>
      <c r="M739">
        <v>0.2</v>
      </c>
      <c r="N739">
        <v>50</v>
      </c>
      <c r="O739">
        <v>650</v>
      </c>
      <c r="P739">
        <v>0.28000000000000003</v>
      </c>
      <c r="Q739">
        <v>210</v>
      </c>
      <c r="R739">
        <v>0.59228939999999997</v>
      </c>
      <c r="S739">
        <v>3.9485960000000004E-3</v>
      </c>
      <c r="T739">
        <v>3.9485960000000004E-3</v>
      </c>
      <c r="U739" t="s">
        <v>2551</v>
      </c>
      <c r="V739" t="s">
        <v>2552</v>
      </c>
      <c r="W739">
        <v>6.7566666666666665E-5</v>
      </c>
      <c r="X739">
        <f t="shared" si="33"/>
        <v>12</v>
      </c>
      <c r="Y739" t="str">
        <f t="shared" si="34"/>
        <v>060</v>
      </c>
      <c r="Z739" t="str">
        <f t="shared" si="35"/>
        <v>\1_Fatigue\F6.4b_Idling\WD060\12\</v>
      </c>
    </row>
    <row r="740" spans="1:26">
      <c r="A740" t="s">
        <v>3093</v>
      </c>
      <c r="B740" t="s">
        <v>19135</v>
      </c>
      <c r="C740">
        <v>7</v>
      </c>
      <c r="D740">
        <v>60</v>
      </c>
      <c r="E740">
        <v>12</v>
      </c>
      <c r="F740">
        <v>60</v>
      </c>
      <c r="G740">
        <v>60</v>
      </c>
      <c r="H740">
        <v>9.4E-2</v>
      </c>
      <c r="I740">
        <v>1.61</v>
      </c>
      <c r="J740">
        <v>5.99</v>
      </c>
      <c r="K740">
        <v>1</v>
      </c>
      <c r="L740">
        <v>8.19</v>
      </c>
      <c r="M740">
        <v>0.2</v>
      </c>
      <c r="N740">
        <v>50</v>
      </c>
      <c r="O740">
        <v>650</v>
      </c>
      <c r="P740">
        <v>0.28000000000000003</v>
      </c>
      <c r="Q740">
        <v>240</v>
      </c>
      <c r="R740">
        <v>7.3897380000000004</v>
      </c>
      <c r="S740">
        <v>4.9264919999999997E-2</v>
      </c>
      <c r="T740">
        <v>4.9264919999999997E-2</v>
      </c>
      <c r="U740" t="s">
        <v>2555</v>
      </c>
      <c r="V740" t="s">
        <v>2556</v>
      </c>
      <c r="W740">
        <v>8.43E-4</v>
      </c>
      <c r="X740">
        <f t="shared" si="33"/>
        <v>12</v>
      </c>
      <c r="Y740" t="str">
        <f t="shared" si="34"/>
        <v>060</v>
      </c>
      <c r="Z740" t="str">
        <f t="shared" si="35"/>
        <v>\1_Fatigue\F6.4b_Idling\WD060\12\</v>
      </c>
    </row>
    <row r="741" spans="1:26">
      <c r="A741" t="s">
        <v>3097</v>
      </c>
      <c r="B741" t="s">
        <v>19136</v>
      </c>
      <c r="C741">
        <v>8</v>
      </c>
      <c r="D741">
        <v>52</v>
      </c>
      <c r="E741">
        <v>12</v>
      </c>
      <c r="F741">
        <v>60</v>
      </c>
      <c r="G741">
        <v>60</v>
      </c>
      <c r="H741">
        <v>9.4E-2</v>
      </c>
      <c r="I741">
        <v>1.61</v>
      </c>
      <c r="J741">
        <v>5.99</v>
      </c>
      <c r="K741">
        <v>1</v>
      </c>
      <c r="L741">
        <v>8.19</v>
      </c>
      <c r="M741">
        <v>0.2</v>
      </c>
      <c r="N741">
        <v>50</v>
      </c>
      <c r="O741">
        <v>650</v>
      </c>
      <c r="P741">
        <v>0.28000000000000003</v>
      </c>
      <c r="Q741">
        <v>240</v>
      </c>
      <c r="R741">
        <v>7.3897380000000004</v>
      </c>
      <c r="S741">
        <v>4.9264919999999997E-2</v>
      </c>
      <c r="T741">
        <v>4.9264919999999997E-2</v>
      </c>
      <c r="U741" t="s">
        <v>2559</v>
      </c>
      <c r="V741" t="s">
        <v>2560</v>
      </c>
      <c r="W741">
        <v>8.43E-4</v>
      </c>
      <c r="X741">
        <f t="shared" si="33"/>
        <v>12</v>
      </c>
      <c r="Y741" t="str">
        <f t="shared" si="34"/>
        <v>060</v>
      </c>
      <c r="Z741" t="str">
        <f t="shared" si="35"/>
        <v>\1_Fatigue\F6.4b_Idling\WD060\12\</v>
      </c>
    </row>
    <row r="742" spans="1:26">
      <c r="A742" t="s">
        <v>3101</v>
      </c>
      <c r="B742" t="s">
        <v>19137</v>
      </c>
      <c r="C742">
        <v>9</v>
      </c>
      <c r="D742">
        <v>68</v>
      </c>
      <c r="E742">
        <v>12</v>
      </c>
      <c r="F742">
        <v>60</v>
      </c>
      <c r="G742">
        <v>60</v>
      </c>
      <c r="H742">
        <v>9.4E-2</v>
      </c>
      <c r="I742">
        <v>1.61</v>
      </c>
      <c r="J742">
        <v>5.99</v>
      </c>
      <c r="K742">
        <v>1</v>
      </c>
      <c r="L742">
        <v>8.19</v>
      </c>
      <c r="M742">
        <v>0.2</v>
      </c>
      <c r="N742">
        <v>50</v>
      </c>
      <c r="O742">
        <v>650</v>
      </c>
      <c r="P742">
        <v>0.28000000000000003</v>
      </c>
      <c r="Q742">
        <v>240</v>
      </c>
      <c r="R742">
        <v>7.3897380000000004</v>
      </c>
      <c r="S742">
        <v>4.9264919999999997E-2</v>
      </c>
      <c r="T742">
        <v>4.9264919999999997E-2</v>
      </c>
      <c r="U742" t="s">
        <v>2563</v>
      </c>
      <c r="V742" t="s">
        <v>2564</v>
      </c>
      <c r="W742">
        <v>8.43E-4</v>
      </c>
      <c r="X742">
        <f t="shared" si="33"/>
        <v>12</v>
      </c>
      <c r="Y742" t="str">
        <f t="shared" si="34"/>
        <v>060</v>
      </c>
      <c r="Z742" t="str">
        <f t="shared" si="35"/>
        <v>\1_Fatigue\F6.4b_Idling\WD060\12\</v>
      </c>
    </row>
    <row r="743" spans="1:26">
      <c r="A743" t="s">
        <v>3105</v>
      </c>
      <c r="B743" t="s">
        <v>19138</v>
      </c>
      <c r="C743">
        <v>10</v>
      </c>
      <c r="D743">
        <v>60</v>
      </c>
      <c r="E743">
        <v>12</v>
      </c>
      <c r="F743">
        <v>60</v>
      </c>
      <c r="G743">
        <v>90</v>
      </c>
      <c r="H743">
        <v>9.4E-2</v>
      </c>
      <c r="I743">
        <v>1.61</v>
      </c>
      <c r="J743">
        <v>5.99</v>
      </c>
      <c r="K743">
        <v>1</v>
      </c>
      <c r="L743">
        <v>8.19</v>
      </c>
      <c r="M743">
        <v>0.2</v>
      </c>
      <c r="N743">
        <v>50</v>
      </c>
      <c r="O743">
        <v>650</v>
      </c>
      <c r="P743">
        <v>0.28000000000000003</v>
      </c>
      <c r="Q743">
        <v>270</v>
      </c>
      <c r="R743">
        <v>0.21687084000000001</v>
      </c>
      <c r="S743">
        <v>1.4458056000000001E-3</v>
      </c>
      <c r="T743">
        <v>1.4458056000000001E-3</v>
      </c>
      <c r="U743" t="s">
        <v>2567</v>
      </c>
      <c r="V743" t="s">
        <v>2568</v>
      </c>
      <c r="W743">
        <v>2.474E-5</v>
      </c>
      <c r="X743">
        <f t="shared" si="33"/>
        <v>12</v>
      </c>
      <c r="Y743" t="str">
        <f t="shared" si="34"/>
        <v>060</v>
      </c>
      <c r="Z743" t="str">
        <f t="shared" si="35"/>
        <v>\1_Fatigue\F6.4b_Idling\WD060\12\</v>
      </c>
    </row>
    <row r="744" spans="1:26">
      <c r="A744" t="s">
        <v>3109</v>
      </c>
      <c r="B744" t="s">
        <v>19139</v>
      </c>
      <c r="C744">
        <v>11</v>
      </c>
      <c r="D744">
        <v>52</v>
      </c>
      <c r="E744">
        <v>12</v>
      </c>
      <c r="F744">
        <v>60</v>
      </c>
      <c r="G744">
        <v>90</v>
      </c>
      <c r="H744">
        <v>9.4E-2</v>
      </c>
      <c r="I744">
        <v>1.61</v>
      </c>
      <c r="J744">
        <v>5.99</v>
      </c>
      <c r="K744">
        <v>1</v>
      </c>
      <c r="L744">
        <v>8.19</v>
      </c>
      <c r="M744">
        <v>0.2</v>
      </c>
      <c r="N744">
        <v>50</v>
      </c>
      <c r="O744">
        <v>650</v>
      </c>
      <c r="P744">
        <v>0.28000000000000003</v>
      </c>
      <c r="Q744">
        <v>270</v>
      </c>
      <c r="R744">
        <v>0.21687084000000001</v>
      </c>
      <c r="S744">
        <v>1.4458056000000001E-3</v>
      </c>
      <c r="T744">
        <v>1.4458056000000001E-3</v>
      </c>
      <c r="U744" t="s">
        <v>2571</v>
      </c>
      <c r="V744" t="s">
        <v>2572</v>
      </c>
      <c r="W744">
        <v>2.474E-5</v>
      </c>
      <c r="X744">
        <f t="shared" si="33"/>
        <v>12</v>
      </c>
      <c r="Y744" t="str">
        <f t="shared" si="34"/>
        <v>060</v>
      </c>
      <c r="Z744" t="str">
        <f t="shared" si="35"/>
        <v>\1_Fatigue\F6.4b_Idling\WD060\12\</v>
      </c>
    </row>
    <row r="745" spans="1:26">
      <c r="A745" t="s">
        <v>3113</v>
      </c>
      <c r="B745" t="s">
        <v>19140</v>
      </c>
      <c r="C745">
        <v>12</v>
      </c>
      <c r="D745">
        <v>68</v>
      </c>
      <c r="E745">
        <v>12</v>
      </c>
      <c r="F745">
        <v>60</v>
      </c>
      <c r="G745">
        <v>90</v>
      </c>
      <c r="H745">
        <v>9.4E-2</v>
      </c>
      <c r="I745">
        <v>1.61</v>
      </c>
      <c r="J745">
        <v>5.99</v>
      </c>
      <c r="K745">
        <v>1</v>
      </c>
      <c r="L745">
        <v>8.19</v>
      </c>
      <c r="M745">
        <v>0.2</v>
      </c>
      <c r="N745">
        <v>50</v>
      </c>
      <c r="O745">
        <v>650</v>
      </c>
      <c r="P745">
        <v>0.28000000000000003</v>
      </c>
      <c r="Q745">
        <v>270</v>
      </c>
      <c r="R745">
        <v>0.21687084000000001</v>
      </c>
      <c r="S745">
        <v>1.4458056000000001E-3</v>
      </c>
      <c r="T745">
        <v>1.4458056000000001E-3</v>
      </c>
      <c r="U745" t="s">
        <v>2575</v>
      </c>
      <c r="V745" t="s">
        <v>2576</v>
      </c>
      <c r="W745">
        <v>2.474E-5</v>
      </c>
      <c r="X745">
        <f t="shared" si="33"/>
        <v>12</v>
      </c>
      <c r="Y745" t="str">
        <f t="shared" si="34"/>
        <v>060</v>
      </c>
      <c r="Z745" t="str">
        <f t="shared" si="35"/>
        <v>\1_Fatigue\F6.4b_Idling\WD060\12\</v>
      </c>
    </row>
    <row r="746" spans="1:26">
      <c r="A746" t="s">
        <v>3117</v>
      </c>
      <c r="B746" t="s">
        <v>19141</v>
      </c>
      <c r="C746">
        <v>4</v>
      </c>
      <c r="D746">
        <v>60</v>
      </c>
      <c r="E746">
        <v>13</v>
      </c>
      <c r="F746">
        <v>60</v>
      </c>
      <c r="G746">
        <v>30</v>
      </c>
      <c r="H746">
        <v>8.7999999999999995E-2</v>
      </c>
      <c r="I746">
        <v>1.92</v>
      </c>
      <c r="J746">
        <v>6.41</v>
      </c>
      <c r="K746">
        <v>0.87</v>
      </c>
      <c r="L746">
        <v>7.98</v>
      </c>
      <c r="M746">
        <v>0.2</v>
      </c>
      <c r="N746">
        <v>50</v>
      </c>
      <c r="O746">
        <v>650</v>
      </c>
      <c r="P746">
        <v>0.28000000000000003</v>
      </c>
      <c r="Q746">
        <v>210</v>
      </c>
      <c r="R746">
        <v>0.42544320000000002</v>
      </c>
      <c r="S746">
        <v>2.8362880000000002E-3</v>
      </c>
      <c r="T746">
        <v>2.8362880000000002E-3</v>
      </c>
      <c r="U746" t="s">
        <v>2579</v>
      </c>
      <c r="V746" t="s">
        <v>2580</v>
      </c>
      <c r="W746">
        <v>4.8533333333333332E-5</v>
      </c>
      <c r="X746">
        <f t="shared" si="33"/>
        <v>13</v>
      </c>
      <c r="Y746" t="str">
        <f t="shared" si="34"/>
        <v>060</v>
      </c>
      <c r="Z746" t="str">
        <f t="shared" si="35"/>
        <v>\1_Fatigue\F6.4b_Idling\WD060\13\</v>
      </c>
    </row>
    <row r="747" spans="1:26">
      <c r="A747" t="s">
        <v>3121</v>
      </c>
      <c r="B747" t="s">
        <v>19142</v>
      </c>
      <c r="C747">
        <v>5</v>
      </c>
      <c r="D747">
        <v>52</v>
      </c>
      <c r="E747">
        <v>13</v>
      </c>
      <c r="F747">
        <v>60</v>
      </c>
      <c r="G747">
        <v>30</v>
      </c>
      <c r="H747">
        <v>8.7999999999999995E-2</v>
      </c>
      <c r="I747">
        <v>1.92</v>
      </c>
      <c r="J747">
        <v>6.41</v>
      </c>
      <c r="K747">
        <v>0.87</v>
      </c>
      <c r="L747">
        <v>7.98</v>
      </c>
      <c r="M747">
        <v>0.2</v>
      </c>
      <c r="N747">
        <v>50</v>
      </c>
      <c r="O747">
        <v>650</v>
      </c>
      <c r="P747">
        <v>0.28000000000000003</v>
      </c>
      <c r="Q747">
        <v>210</v>
      </c>
      <c r="R747">
        <v>0.42544320000000002</v>
      </c>
      <c r="S747">
        <v>2.8362880000000002E-3</v>
      </c>
      <c r="T747">
        <v>2.8362880000000002E-3</v>
      </c>
      <c r="U747" t="s">
        <v>2583</v>
      </c>
      <c r="V747" t="s">
        <v>2584</v>
      </c>
      <c r="W747">
        <v>4.8533333333333332E-5</v>
      </c>
      <c r="X747">
        <f t="shared" si="33"/>
        <v>13</v>
      </c>
      <c r="Y747" t="str">
        <f t="shared" si="34"/>
        <v>060</v>
      </c>
      <c r="Z747" t="str">
        <f t="shared" si="35"/>
        <v>\1_Fatigue\F6.4b_Idling\WD060\13\</v>
      </c>
    </row>
    <row r="748" spans="1:26">
      <c r="A748" t="s">
        <v>3125</v>
      </c>
      <c r="B748" t="s">
        <v>19143</v>
      </c>
      <c r="C748">
        <v>6</v>
      </c>
      <c r="D748">
        <v>68</v>
      </c>
      <c r="E748">
        <v>13</v>
      </c>
      <c r="F748">
        <v>60</v>
      </c>
      <c r="G748">
        <v>30</v>
      </c>
      <c r="H748">
        <v>8.7999999999999995E-2</v>
      </c>
      <c r="I748">
        <v>1.92</v>
      </c>
      <c r="J748">
        <v>6.41</v>
      </c>
      <c r="K748">
        <v>0.87</v>
      </c>
      <c r="L748">
        <v>7.98</v>
      </c>
      <c r="M748">
        <v>0.2</v>
      </c>
      <c r="N748">
        <v>50</v>
      </c>
      <c r="O748">
        <v>650</v>
      </c>
      <c r="P748">
        <v>0.28000000000000003</v>
      </c>
      <c r="Q748">
        <v>210</v>
      </c>
      <c r="R748">
        <v>0.42544320000000002</v>
      </c>
      <c r="S748">
        <v>2.8362880000000002E-3</v>
      </c>
      <c r="T748">
        <v>2.8362880000000002E-3</v>
      </c>
      <c r="U748" t="s">
        <v>2587</v>
      </c>
      <c r="V748" t="s">
        <v>2588</v>
      </c>
      <c r="W748">
        <v>4.8533333333333332E-5</v>
      </c>
      <c r="X748">
        <f t="shared" si="33"/>
        <v>13</v>
      </c>
      <c r="Y748" t="str">
        <f t="shared" si="34"/>
        <v>060</v>
      </c>
      <c r="Z748" t="str">
        <f t="shared" si="35"/>
        <v>\1_Fatigue\F6.4b_Idling\WD060\13\</v>
      </c>
    </row>
    <row r="749" spans="1:26">
      <c r="A749" t="s">
        <v>3129</v>
      </c>
      <c r="B749" t="s">
        <v>19144</v>
      </c>
      <c r="C749">
        <v>7</v>
      </c>
      <c r="D749">
        <v>60</v>
      </c>
      <c r="E749">
        <v>13</v>
      </c>
      <c r="F749">
        <v>60</v>
      </c>
      <c r="G749">
        <v>60</v>
      </c>
      <c r="H749">
        <v>8.7999999999999995E-2</v>
      </c>
      <c r="I749">
        <v>1.92</v>
      </c>
      <c r="J749">
        <v>6.41</v>
      </c>
      <c r="K749">
        <v>0.87</v>
      </c>
      <c r="L749">
        <v>7.98</v>
      </c>
      <c r="M749">
        <v>0.2</v>
      </c>
      <c r="N749">
        <v>50</v>
      </c>
      <c r="O749">
        <v>650</v>
      </c>
      <c r="P749">
        <v>0.28000000000000003</v>
      </c>
      <c r="Q749">
        <v>240</v>
      </c>
      <c r="R749">
        <v>6.2823000000000002</v>
      </c>
      <c r="S749">
        <v>4.1882000000000003E-2</v>
      </c>
      <c r="T749">
        <v>4.1882000000000003E-2</v>
      </c>
      <c r="U749" t="s">
        <v>2591</v>
      </c>
      <c r="V749" t="s">
        <v>2592</v>
      </c>
      <c r="W749">
        <v>7.1666666666666667E-4</v>
      </c>
      <c r="X749">
        <f t="shared" si="33"/>
        <v>13</v>
      </c>
      <c r="Y749" t="str">
        <f t="shared" si="34"/>
        <v>060</v>
      </c>
      <c r="Z749" t="str">
        <f t="shared" si="35"/>
        <v>\1_Fatigue\F6.4b_Idling\WD060\13\</v>
      </c>
    </row>
    <row r="750" spans="1:26">
      <c r="A750" t="s">
        <v>3133</v>
      </c>
      <c r="B750" t="s">
        <v>19145</v>
      </c>
      <c r="C750">
        <v>8</v>
      </c>
      <c r="D750">
        <v>52</v>
      </c>
      <c r="E750">
        <v>13</v>
      </c>
      <c r="F750">
        <v>60</v>
      </c>
      <c r="G750">
        <v>60</v>
      </c>
      <c r="H750">
        <v>8.7999999999999995E-2</v>
      </c>
      <c r="I750">
        <v>1.92</v>
      </c>
      <c r="J750">
        <v>6.41</v>
      </c>
      <c r="K750">
        <v>0.87</v>
      </c>
      <c r="L750">
        <v>7.98</v>
      </c>
      <c r="M750">
        <v>0.2</v>
      </c>
      <c r="N750">
        <v>50</v>
      </c>
      <c r="O750">
        <v>650</v>
      </c>
      <c r="P750">
        <v>0.28000000000000003</v>
      </c>
      <c r="Q750">
        <v>240</v>
      </c>
      <c r="R750">
        <v>6.2823000000000002</v>
      </c>
      <c r="S750">
        <v>4.1882000000000003E-2</v>
      </c>
      <c r="T750">
        <v>4.1882000000000003E-2</v>
      </c>
      <c r="U750" t="s">
        <v>2595</v>
      </c>
      <c r="V750" t="s">
        <v>2596</v>
      </c>
      <c r="W750">
        <v>7.1666666666666667E-4</v>
      </c>
      <c r="X750">
        <f t="shared" si="33"/>
        <v>13</v>
      </c>
      <c r="Y750" t="str">
        <f t="shared" si="34"/>
        <v>060</v>
      </c>
      <c r="Z750" t="str">
        <f t="shared" si="35"/>
        <v>\1_Fatigue\F6.4b_Idling\WD060\13\</v>
      </c>
    </row>
    <row r="751" spans="1:26">
      <c r="A751" t="s">
        <v>3137</v>
      </c>
      <c r="B751" t="s">
        <v>19146</v>
      </c>
      <c r="C751">
        <v>9</v>
      </c>
      <c r="D751">
        <v>68</v>
      </c>
      <c r="E751">
        <v>13</v>
      </c>
      <c r="F751">
        <v>60</v>
      </c>
      <c r="G751">
        <v>60</v>
      </c>
      <c r="H751">
        <v>8.7999999999999995E-2</v>
      </c>
      <c r="I751">
        <v>1.92</v>
      </c>
      <c r="J751">
        <v>6.41</v>
      </c>
      <c r="K751">
        <v>0.87</v>
      </c>
      <c r="L751">
        <v>7.98</v>
      </c>
      <c r="M751">
        <v>0.2</v>
      </c>
      <c r="N751">
        <v>50</v>
      </c>
      <c r="O751">
        <v>650</v>
      </c>
      <c r="P751">
        <v>0.28000000000000003</v>
      </c>
      <c r="Q751">
        <v>240</v>
      </c>
      <c r="R751">
        <v>6.2823000000000002</v>
      </c>
      <c r="S751">
        <v>4.1882000000000003E-2</v>
      </c>
      <c r="T751">
        <v>4.1882000000000003E-2</v>
      </c>
      <c r="U751" t="s">
        <v>2599</v>
      </c>
      <c r="V751" t="s">
        <v>2600</v>
      </c>
      <c r="W751">
        <v>7.1666666666666667E-4</v>
      </c>
      <c r="X751">
        <f t="shared" si="33"/>
        <v>13</v>
      </c>
      <c r="Y751" t="str">
        <f t="shared" si="34"/>
        <v>060</v>
      </c>
      <c r="Z751" t="str">
        <f t="shared" si="35"/>
        <v>\1_Fatigue\F6.4b_Idling\WD060\13\</v>
      </c>
    </row>
    <row r="752" spans="1:26">
      <c r="A752" t="s">
        <v>3141</v>
      </c>
      <c r="B752" t="s">
        <v>19147</v>
      </c>
      <c r="C752">
        <v>10</v>
      </c>
      <c r="D752">
        <v>60</v>
      </c>
      <c r="E752">
        <v>13</v>
      </c>
      <c r="F752">
        <v>60</v>
      </c>
      <c r="G752">
        <v>90</v>
      </c>
      <c r="H752">
        <v>8.7999999999999995E-2</v>
      </c>
      <c r="I752">
        <v>1.92</v>
      </c>
      <c r="J752">
        <v>6.41</v>
      </c>
      <c r="K752">
        <v>0.87</v>
      </c>
      <c r="L752">
        <v>7.98</v>
      </c>
      <c r="M752">
        <v>0.2</v>
      </c>
      <c r="N752">
        <v>50</v>
      </c>
      <c r="O752">
        <v>650</v>
      </c>
      <c r="P752">
        <v>0.28000000000000003</v>
      </c>
      <c r="Q752">
        <v>270</v>
      </c>
      <c r="R752">
        <v>0.20018622</v>
      </c>
      <c r="S752">
        <v>1.3345748000000001E-3</v>
      </c>
      <c r="T752">
        <v>1.3345748000000001E-3</v>
      </c>
      <c r="U752" t="s">
        <v>2603</v>
      </c>
      <c r="V752" t="s">
        <v>2604</v>
      </c>
      <c r="W752">
        <v>2.2836666666666671E-5</v>
      </c>
      <c r="X752">
        <f t="shared" si="33"/>
        <v>13</v>
      </c>
      <c r="Y752" t="str">
        <f t="shared" si="34"/>
        <v>060</v>
      </c>
      <c r="Z752" t="str">
        <f t="shared" si="35"/>
        <v>\1_Fatigue\F6.4b_Idling\WD060\13\</v>
      </c>
    </row>
    <row r="753" spans="1:26">
      <c r="A753" t="s">
        <v>3145</v>
      </c>
      <c r="B753" t="s">
        <v>19148</v>
      </c>
      <c r="C753">
        <v>11</v>
      </c>
      <c r="D753">
        <v>52</v>
      </c>
      <c r="E753">
        <v>13</v>
      </c>
      <c r="F753">
        <v>60</v>
      </c>
      <c r="G753">
        <v>90</v>
      </c>
      <c r="H753">
        <v>8.7999999999999995E-2</v>
      </c>
      <c r="I753">
        <v>1.92</v>
      </c>
      <c r="J753">
        <v>6.41</v>
      </c>
      <c r="K753">
        <v>0.87</v>
      </c>
      <c r="L753">
        <v>7.98</v>
      </c>
      <c r="M753">
        <v>0.2</v>
      </c>
      <c r="N753">
        <v>50</v>
      </c>
      <c r="O753">
        <v>650</v>
      </c>
      <c r="P753">
        <v>0.28000000000000003</v>
      </c>
      <c r="Q753">
        <v>270</v>
      </c>
      <c r="R753">
        <v>0.20018622</v>
      </c>
      <c r="S753">
        <v>1.3345748000000001E-3</v>
      </c>
      <c r="T753">
        <v>1.3345748000000001E-3</v>
      </c>
      <c r="U753" t="s">
        <v>2607</v>
      </c>
      <c r="V753" t="s">
        <v>2608</v>
      </c>
      <c r="W753">
        <v>2.2836666666666671E-5</v>
      </c>
      <c r="X753">
        <f t="shared" si="33"/>
        <v>13</v>
      </c>
      <c r="Y753" t="str">
        <f t="shared" si="34"/>
        <v>060</v>
      </c>
      <c r="Z753" t="str">
        <f t="shared" si="35"/>
        <v>\1_Fatigue\F6.4b_Idling\WD060\13\</v>
      </c>
    </row>
    <row r="754" spans="1:26">
      <c r="A754" t="s">
        <v>3149</v>
      </c>
      <c r="B754" t="s">
        <v>19149</v>
      </c>
      <c r="C754">
        <v>12</v>
      </c>
      <c r="D754">
        <v>68</v>
      </c>
      <c r="E754">
        <v>13</v>
      </c>
      <c r="F754">
        <v>60</v>
      </c>
      <c r="G754">
        <v>90</v>
      </c>
      <c r="H754">
        <v>8.7999999999999995E-2</v>
      </c>
      <c r="I754">
        <v>1.92</v>
      </c>
      <c r="J754">
        <v>6.41</v>
      </c>
      <c r="K754">
        <v>0.87</v>
      </c>
      <c r="L754">
        <v>7.98</v>
      </c>
      <c r="M754">
        <v>0.2</v>
      </c>
      <c r="N754">
        <v>50</v>
      </c>
      <c r="O754">
        <v>650</v>
      </c>
      <c r="P754">
        <v>0.28000000000000003</v>
      </c>
      <c r="Q754">
        <v>270</v>
      </c>
      <c r="R754">
        <v>0.20018622</v>
      </c>
      <c r="S754">
        <v>1.3345748000000001E-3</v>
      </c>
      <c r="T754">
        <v>1.3345748000000001E-3</v>
      </c>
      <c r="U754" t="s">
        <v>2611</v>
      </c>
      <c r="V754" t="s">
        <v>2612</v>
      </c>
      <c r="W754">
        <v>2.2836666666666671E-5</v>
      </c>
      <c r="X754">
        <f t="shared" si="33"/>
        <v>13</v>
      </c>
      <c r="Y754" t="str">
        <f t="shared" si="34"/>
        <v>060</v>
      </c>
      <c r="Z754" t="str">
        <f t="shared" si="35"/>
        <v>\1_Fatigue\F6.4b_Idling\WD060\13\</v>
      </c>
    </row>
    <row r="755" spans="1:26">
      <c r="A755" t="s">
        <v>3153</v>
      </c>
      <c r="B755" t="s">
        <v>19150</v>
      </c>
      <c r="C755">
        <v>4</v>
      </c>
      <c r="D755">
        <v>60</v>
      </c>
      <c r="E755">
        <v>14</v>
      </c>
      <c r="F755">
        <v>60</v>
      </c>
      <c r="G755">
        <v>30</v>
      </c>
      <c r="H755">
        <v>8.5000000000000006E-2</v>
      </c>
      <c r="I755">
        <v>2.14</v>
      </c>
      <c r="J755">
        <v>6.67</v>
      </c>
      <c r="K755">
        <v>0.79</v>
      </c>
      <c r="L755">
        <v>7.89</v>
      </c>
      <c r="M755">
        <v>0.2</v>
      </c>
      <c r="N755">
        <v>50</v>
      </c>
      <c r="O755">
        <v>650</v>
      </c>
      <c r="P755">
        <v>0.28000000000000003</v>
      </c>
      <c r="Q755">
        <v>210</v>
      </c>
      <c r="R755">
        <v>0.27525240000000001</v>
      </c>
      <c r="S755">
        <v>1.8350160000000001E-3</v>
      </c>
      <c r="T755">
        <v>1.8350160000000001E-3</v>
      </c>
      <c r="U755" t="s">
        <v>2615</v>
      </c>
      <c r="V755" t="s">
        <v>2616</v>
      </c>
      <c r="W755">
        <v>3.1399999999999998E-5</v>
      </c>
      <c r="X755">
        <f t="shared" si="33"/>
        <v>14</v>
      </c>
      <c r="Y755" t="str">
        <f t="shared" si="34"/>
        <v>060</v>
      </c>
      <c r="Z755" t="str">
        <f t="shared" si="35"/>
        <v>\1_Fatigue\F6.4b_Idling\WD060\14\</v>
      </c>
    </row>
    <row r="756" spans="1:26">
      <c r="A756" t="s">
        <v>3157</v>
      </c>
      <c r="B756" t="s">
        <v>19151</v>
      </c>
      <c r="C756">
        <v>5</v>
      </c>
      <c r="D756">
        <v>52</v>
      </c>
      <c r="E756">
        <v>14</v>
      </c>
      <c r="F756">
        <v>60</v>
      </c>
      <c r="G756">
        <v>30</v>
      </c>
      <c r="H756">
        <v>8.5000000000000006E-2</v>
      </c>
      <c r="I756">
        <v>2.14</v>
      </c>
      <c r="J756">
        <v>6.67</v>
      </c>
      <c r="K756">
        <v>0.79</v>
      </c>
      <c r="L756">
        <v>7.89</v>
      </c>
      <c r="M756">
        <v>0.2</v>
      </c>
      <c r="N756">
        <v>50</v>
      </c>
      <c r="O756">
        <v>650</v>
      </c>
      <c r="P756">
        <v>0.28000000000000003</v>
      </c>
      <c r="Q756">
        <v>210</v>
      </c>
      <c r="R756">
        <v>0.27525240000000001</v>
      </c>
      <c r="S756">
        <v>1.8350160000000001E-3</v>
      </c>
      <c r="T756">
        <v>1.8350160000000001E-3</v>
      </c>
      <c r="U756" t="s">
        <v>2619</v>
      </c>
      <c r="V756" t="s">
        <v>2620</v>
      </c>
      <c r="W756">
        <v>3.1399999999999998E-5</v>
      </c>
      <c r="X756">
        <f t="shared" si="33"/>
        <v>14</v>
      </c>
      <c r="Y756" t="str">
        <f t="shared" si="34"/>
        <v>060</v>
      </c>
      <c r="Z756" t="str">
        <f t="shared" si="35"/>
        <v>\1_Fatigue\F6.4b_Idling\WD060\14\</v>
      </c>
    </row>
    <row r="757" spans="1:26">
      <c r="A757" t="s">
        <v>3161</v>
      </c>
      <c r="B757" t="s">
        <v>19152</v>
      </c>
      <c r="C757">
        <v>6</v>
      </c>
      <c r="D757">
        <v>68</v>
      </c>
      <c r="E757">
        <v>14</v>
      </c>
      <c r="F757">
        <v>60</v>
      </c>
      <c r="G757">
        <v>30</v>
      </c>
      <c r="H757">
        <v>8.5000000000000006E-2</v>
      </c>
      <c r="I757">
        <v>2.14</v>
      </c>
      <c r="J757">
        <v>6.67</v>
      </c>
      <c r="K757">
        <v>0.79</v>
      </c>
      <c r="L757">
        <v>7.89</v>
      </c>
      <c r="M757">
        <v>0.2</v>
      </c>
      <c r="N757">
        <v>50</v>
      </c>
      <c r="O757">
        <v>650</v>
      </c>
      <c r="P757">
        <v>0.28000000000000003</v>
      </c>
      <c r="Q757">
        <v>210</v>
      </c>
      <c r="R757">
        <v>0.27525240000000001</v>
      </c>
      <c r="S757">
        <v>1.8350160000000001E-3</v>
      </c>
      <c r="T757">
        <v>1.8350160000000001E-3</v>
      </c>
      <c r="U757" t="s">
        <v>2623</v>
      </c>
      <c r="V757" t="s">
        <v>2624</v>
      </c>
      <c r="W757">
        <v>3.1399999999999998E-5</v>
      </c>
      <c r="X757">
        <f t="shared" si="33"/>
        <v>14</v>
      </c>
      <c r="Y757" t="str">
        <f t="shared" si="34"/>
        <v>060</v>
      </c>
      <c r="Z757" t="str">
        <f t="shared" si="35"/>
        <v>\1_Fatigue\F6.4b_Idling\WD060\14\</v>
      </c>
    </row>
    <row r="758" spans="1:26">
      <c r="A758" t="s">
        <v>3165</v>
      </c>
      <c r="B758" t="s">
        <v>19153</v>
      </c>
      <c r="C758">
        <v>7</v>
      </c>
      <c r="D758">
        <v>60</v>
      </c>
      <c r="E758">
        <v>14</v>
      </c>
      <c r="F758">
        <v>60</v>
      </c>
      <c r="G758">
        <v>60</v>
      </c>
      <c r="H758">
        <v>8.5000000000000006E-2</v>
      </c>
      <c r="I758">
        <v>2.14</v>
      </c>
      <c r="J758">
        <v>6.67</v>
      </c>
      <c r="K758">
        <v>0.79</v>
      </c>
      <c r="L758">
        <v>7.89</v>
      </c>
      <c r="M758">
        <v>0.2</v>
      </c>
      <c r="N758">
        <v>50</v>
      </c>
      <c r="O758">
        <v>650</v>
      </c>
      <c r="P758">
        <v>0.28000000000000003</v>
      </c>
      <c r="Q758">
        <v>240</v>
      </c>
      <c r="R758">
        <v>5.472906</v>
      </c>
      <c r="S758">
        <v>3.6486039999999997E-2</v>
      </c>
      <c r="T758">
        <v>3.6486039999999997E-2</v>
      </c>
      <c r="U758" t="s">
        <v>2627</v>
      </c>
      <c r="V758" t="s">
        <v>2628</v>
      </c>
      <c r="W758">
        <v>6.243333333333334E-4</v>
      </c>
      <c r="X758">
        <f t="shared" si="33"/>
        <v>14</v>
      </c>
      <c r="Y758" t="str">
        <f t="shared" si="34"/>
        <v>060</v>
      </c>
      <c r="Z758" t="str">
        <f t="shared" si="35"/>
        <v>\1_Fatigue\F6.4b_Idling\WD060\14\</v>
      </c>
    </row>
    <row r="759" spans="1:26">
      <c r="A759" t="s">
        <v>3169</v>
      </c>
      <c r="B759" t="s">
        <v>19154</v>
      </c>
      <c r="C759">
        <v>8</v>
      </c>
      <c r="D759">
        <v>52</v>
      </c>
      <c r="E759">
        <v>14</v>
      </c>
      <c r="F759">
        <v>60</v>
      </c>
      <c r="G759">
        <v>60</v>
      </c>
      <c r="H759">
        <v>8.5000000000000006E-2</v>
      </c>
      <c r="I759">
        <v>2.14</v>
      </c>
      <c r="J759">
        <v>6.67</v>
      </c>
      <c r="K759">
        <v>0.79</v>
      </c>
      <c r="L759">
        <v>7.89</v>
      </c>
      <c r="M759">
        <v>0.2</v>
      </c>
      <c r="N759">
        <v>50</v>
      </c>
      <c r="O759">
        <v>650</v>
      </c>
      <c r="P759">
        <v>0.28000000000000003</v>
      </c>
      <c r="Q759">
        <v>240</v>
      </c>
      <c r="R759">
        <v>5.472906</v>
      </c>
      <c r="S759">
        <v>3.6486039999999997E-2</v>
      </c>
      <c r="T759">
        <v>3.6486039999999997E-2</v>
      </c>
      <c r="U759" t="s">
        <v>2631</v>
      </c>
      <c r="V759" t="s">
        <v>2632</v>
      </c>
      <c r="W759">
        <v>6.243333333333334E-4</v>
      </c>
      <c r="X759">
        <f t="shared" si="33"/>
        <v>14</v>
      </c>
      <c r="Y759" t="str">
        <f t="shared" si="34"/>
        <v>060</v>
      </c>
      <c r="Z759" t="str">
        <f t="shared" si="35"/>
        <v>\1_Fatigue\F6.4b_Idling\WD060\14\</v>
      </c>
    </row>
    <row r="760" spans="1:26">
      <c r="A760" t="s">
        <v>3173</v>
      </c>
      <c r="B760" t="s">
        <v>19155</v>
      </c>
      <c r="C760">
        <v>9</v>
      </c>
      <c r="D760">
        <v>68</v>
      </c>
      <c r="E760">
        <v>14</v>
      </c>
      <c r="F760">
        <v>60</v>
      </c>
      <c r="G760">
        <v>60</v>
      </c>
      <c r="H760">
        <v>8.5000000000000006E-2</v>
      </c>
      <c r="I760">
        <v>2.14</v>
      </c>
      <c r="J760">
        <v>6.67</v>
      </c>
      <c r="K760">
        <v>0.79</v>
      </c>
      <c r="L760">
        <v>7.89</v>
      </c>
      <c r="M760">
        <v>0.2</v>
      </c>
      <c r="N760">
        <v>50</v>
      </c>
      <c r="O760">
        <v>650</v>
      </c>
      <c r="P760">
        <v>0.28000000000000003</v>
      </c>
      <c r="Q760">
        <v>240</v>
      </c>
      <c r="R760">
        <v>5.472906</v>
      </c>
      <c r="S760">
        <v>3.6486039999999997E-2</v>
      </c>
      <c r="T760">
        <v>3.6486039999999997E-2</v>
      </c>
      <c r="U760" t="s">
        <v>2635</v>
      </c>
      <c r="V760" t="s">
        <v>2636</v>
      </c>
      <c r="W760">
        <v>6.243333333333334E-4</v>
      </c>
      <c r="X760">
        <f t="shared" si="33"/>
        <v>14</v>
      </c>
      <c r="Y760" t="str">
        <f t="shared" si="34"/>
        <v>060</v>
      </c>
      <c r="Z760" t="str">
        <f t="shared" si="35"/>
        <v>\1_Fatigue\F6.4b_Idling\WD060\14\</v>
      </c>
    </row>
    <row r="761" spans="1:26">
      <c r="A761" t="s">
        <v>3177</v>
      </c>
      <c r="B761" t="s">
        <v>19156</v>
      </c>
      <c r="C761">
        <v>10</v>
      </c>
      <c r="D761">
        <v>60</v>
      </c>
      <c r="E761">
        <v>14</v>
      </c>
      <c r="F761">
        <v>60</v>
      </c>
      <c r="G761">
        <v>90</v>
      </c>
      <c r="H761">
        <v>8.5000000000000006E-2</v>
      </c>
      <c r="I761">
        <v>2.14</v>
      </c>
      <c r="J761">
        <v>6.67</v>
      </c>
      <c r="K761">
        <v>0.79</v>
      </c>
      <c r="L761">
        <v>7.89</v>
      </c>
      <c r="M761">
        <v>0.2</v>
      </c>
      <c r="N761">
        <v>50</v>
      </c>
      <c r="O761">
        <v>650</v>
      </c>
      <c r="P761">
        <v>0.28000000000000003</v>
      </c>
      <c r="Q761">
        <v>270</v>
      </c>
      <c r="R761">
        <v>0.35034779999999999</v>
      </c>
      <c r="S761">
        <v>2.3356520000000001E-3</v>
      </c>
      <c r="T761">
        <v>2.3356520000000001E-3</v>
      </c>
      <c r="U761" t="s">
        <v>2639</v>
      </c>
      <c r="V761" t="s">
        <v>2640</v>
      </c>
      <c r="W761">
        <v>3.9966666666666658E-5</v>
      </c>
      <c r="X761">
        <f t="shared" si="33"/>
        <v>14</v>
      </c>
      <c r="Y761" t="str">
        <f t="shared" si="34"/>
        <v>060</v>
      </c>
      <c r="Z761" t="str">
        <f t="shared" si="35"/>
        <v>\1_Fatigue\F6.4b_Idling\WD060\14\</v>
      </c>
    </row>
    <row r="762" spans="1:26">
      <c r="A762" t="s">
        <v>3181</v>
      </c>
      <c r="B762" t="s">
        <v>19157</v>
      </c>
      <c r="C762">
        <v>11</v>
      </c>
      <c r="D762">
        <v>52</v>
      </c>
      <c r="E762">
        <v>14</v>
      </c>
      <c r="F762">
        <v>60</v>
      </c>
      <c r="G762">
        <v>90</v>
      </c>
      <c r="H762">
        <v>8.5000000000000006E-2</v>
      </c>
      <c r="I762">
        <v>2.14</v>
      </c>
      <c r="J762">
        <v>6.67</v>
      </c>
      <c r="K762">
        <v>0.79</v>
      </c>
      <c r="L762">
        <v>7.89</v>
      </c>
      <c r="M762">
        <v>0.2</v>
      </c>
      <c r="N762">
        <v>50</v>
      </c>
      <c r="O762">
        <v>650</v>
      </c>
      <c r="P762">
        <v>0.28000000000000003</v>
      </c>
      <c r="Q762">
        <v>270</v>
      </c>
      <c r="R762">
        <v>0.35034779999999999</v>
      </c>
      <c r="S762">
        <v>2.3356520000000001E-3</v>
      </c>
      <c r="T762">
        <v>2.3356520000000001E-3</v>
      </c>
      <c r="U762" t="s">
        <v>2643</v>
      </c>
      <c r="V762" t="s">
        <v>2644</v>
      </c>
      <c r="W762">
        <v>3.9966666666666658E-5</v>
      </c>
      <c r="X762">
        <f t="shared" si="33"/>
        <v>14</v>
      </c>
      <c r="Y762" t="str">
        <f t="shared" si="34"/>
        <v>060</v>
      </c>
      <c r="Z762" t="str">
        <f t="shared" si="35"/>
        <v>\1_Fatigue\F6.4b_Idling\WD060\14\</v>
      </c>
    </row>
    <row r="763" spans="1:26">
      <c r="A763" t="s">
        <v>3185</v>
      </c>
      <c r="B763" t="s">
        <v>19158</v>
      </c>
      <c r="C763">
        <v>12</v>
      </c>
      <c r="D763">
        <v>68</v>
      </c>
      <c r="E763">
        <v>14</v>
      </c>
      <c r="F763">
        <v>60</v>
      </c>
      <c r="G763">
        <v>90</v>
      </c>
      <c r="H763">
        <v>8.5000000000000006E-2</v>
      </c>
      <c r="I763">
        <v>2.14</v>
      </c>
      <c r="J763">
        <v>6.67</v>
      </c>
      <c r="K763">
        <v>0.79</v>
      </c>
      <c r="L763">
        <v>7.89</v>
      </c>
      <c r="M763">
        <v>0.2</v>
      </c>
      <c r="N763">
        <v>50</v>
      </c>
      <c r="O763">
        <v>650</v>
      </c>
      <c r="P763">
        <v>0.28000000000000003</v>
      </c>
      <c r="Q763">
        <v>270</v>
      </c>
      <c r="R763">
        <v>0.35034779999999999</v>
      </c>
      <c r="S763">
        <v>2.3356520000000001E-3</v>
      </c>
      <c r="T763">
        <v>2.3356520000000001E-3</v>
      </c>
      <c r="U763" t="s">
        <v>2647</v>
      </c>
      <c r="V763" t="s">
        <v>2648</v>
      </c>
      <c r="W763">
        <v>3.9966666666666658E-5</v>
      </c>
      <c r="X763">
        <f t="shared" si="33"/>
        <v>14</v>
      </c>
      <c r="Y763" t="str">
        <f t="shared" si="34"/>
        <v>060</v>
      </c>
      <c r="Z763" t="str">
        <f t="shared" si="35"/>
        <v>\1_Fatigue\F6.4b_Idling\WD060\14\</v>
      </c>
    </row>
    <row r="764" spans="1:26">
      <c r="A764" t="s">
        <v>3189</v>
      </c>
      <c r="B764" t="s">
        <v>19159</v>
      </c>
      <c r="C764">
        <v>4</v>
      </c>
      <c r="D764">
        <v>60</v>
      </c>
      <c r="E764">
        <v>15</v>
      </c>
      <c r="F764">
        <v>60</v>
      </c>
      <c r="G764">
        <v>30</v>
      </c>
      <c r="H764">
        <v>8.1000000000000003E-2</v>
      </c>
      <c r="I764">
        <v>2.4500000000000002</v>
      </c>
      <c r="J764">
        <v>7.03</v>
      </c>
      <c r="K764">
        <v>0.72</v>
      </c>
      <c r="L764">
        <v>7.85</v>
      </c>
      <c r="M764">
        <v>0.2</v>
      </c>
      <c r="N764">
        <v>50</v>
      </c>
      <c r="O764">
        <v>650</v>
      </c>
      <c r="P764">
        <v>0.28000000000000003</v>
      </c>
      <c r="Q764">
        <v>210</v>
      </c>
      <c r="R764">
        <v>0.20018622</v>
      </c>
      <c r="S764">
        <v>1.3345748000000001E-3</v>
      </c>
      <c r="T764">
        <v>1.3345748000000001E-3</v>
      </c>
      <c r="U764" t="s">
        <v>2651</v>
      </c>
      <c r="V764" t="s">
        <v>2652</v>
      </c>
      <c r="W764">
        <v>2.2836666666666671E-5</v>
      </c>
      <c r="X764">
        <f t="shared" si="33"/>
        <v>15</v>
      </c>
      <c r="Y764" t="str">
        <f t="shared" si="34"/>
        <v>060</v>
      </c>
      <c r="Z764" t="str">
        <f t="shared" si="35"/>
        <v>\1_Fatigue\F6.4b_Idling\WD060\15\</v>
      </c>
    </row>
    <row r="765" spans="1:26">
      <c r="A765" t="s">
        <v>3193</v>
      </c>
      <c r="B765" t="s">
        <v>19160</v>
      </c>
      <c r="C765">
        <v>5</v>
      </c>
      <c r="D765">
        <v>52</v>
      </c>
      <c r="E765">
        <v>15</v>
      </c>
      <c r="F765">
        <v>60</v>
      </c>
      <c r="G765">
        <v>30</v>
      </c>
      <c r="H765">
        <v>8.1000000000000003E-2</v>
      </c>
      <c r="I765">
        <v>2.4500000000000002</v>
      </c>
      <c r="J765">
        <v>7.03</v>
      </c>
      <c r="K765">
        <v>0.72</v>
      </c>
      <c r="L765">
        <v>7.85</v>
      </c>
      <c r="M765">
        <v>0.2</v>
      </c>
      <c r="N765">
        <v>50</v>
      </c>
      <c r="O765">
        <v>650</v>
      </c>
      <c r="P765">
        <v>0.28000000000000003</v>
      </c>
      <c r="Q765">
        <v>210</v>
      </c>
      <c r="R765">
        <v>0.20018622</v>
      </c>
      <c r="S765">
        <v>1.3345748000000001E-3</v>
      </c>
      <c r="T765">
        <v>1.3345748000000001E-3</v>
      </c>
      <c r="U765" t="s">
        <v>2655</v>
      </c>
      <c r="V765" t="s">
        <v>2656</v>
      </c>
      <c r="W765">
        <v>2.2836666666666671E-5</v>
      </c>
      <c r="X765">
        <f t="shared" si="33"/>
        <v>15</v>
      </c>
      <c r="Y765" t="str">
        <f t="shared" si="34"/>
        <v>060</v>
      </c>
      <c r="Z765" t="str">
        <f t="shared" si="35"/>
        <v>\1_Fatigue\F6.4b_Idling\WD060\15\</v>
      </c>
    </row>
    <row r="766" spans="1:26">
      <c r="A766" t="s">
        <v>3197</v>
      </c>
      <c r="B766" t="s">
        <v>19161</v>
      </c>
      <c r="C766">
        <v>6</v>
      </c>
      <c r="D766">
        <v>68</v>
      </c>
      <c r="E766">
        <v>15</v>
      </c>
      <c r="F766">
        <v>60</v>
      </c>
      <c r="G766">
        <v>30</v>
      </c>
      <c r="H766">
        <v>8.1000000000000003E-2</v>
      </c>
      <c r="I766">
        <v>2.4500000000000002</v>
      </c>
      <c r="J766">
        <v>7.03</v>
      </c>
      <c r="K766">
        <v>0.72</v>
      </c>
      <c r="L766">
        <v>7.85</v>
      </c>
      <c r="M766">
        <v>0.2</v>
      </c>
      <c r="N766">
        <v>50</v>
      </c>
      <c r="O766">
        <v>650</v>
      </c>
      <c r="P766">
        <v>0.28000000000000003</v>
      </c>
      <c r="Q766">
        <v>210</v>
      </c>
      <c r="R766">
        <v>0.20018622</v>
      </c>
      <c r="S766">
        <v>1.3345748000000001E-3</v>
      </c>
      <c r="T766">
        <v>1.3345748000000001E-3</v>
      </c>
      <c r="U766" t="s">
        <v>2659</v>
      </c>
      <c r="V766" t="s">
        <v>2660</v>
      </c>
      <c r="W766">
        <v>2.2836666666666671E-5</v>
      </c>
      <c r="X766">
        <f t="shared" si="33"/>
        <v>15</v>
      </c>
      <c r="Y766" t="str">
        <f t="shared" si="34"/>
        <v>060</v>
      </c>
      <c r="Z766" t="str">
        <f t="shared" si="35"/>
        <v>\1_Fatigue\F6.4b_Idling\WD060\15\</v>
      </c>
    </row>
    <row r="767" spans="1:26">
      <c r="A767" t="s">
        <v>3201</v>
      </c>
      <c r="B767" t="s">
        <v>19162</v>
      </c>
      <c r="C767">
        <v>7</v>
      </c>
      <c r="D767">
        <v>60</v>
      </c>
      <c r="E767">
        <v>15</v>
      </c>
      <c r="F767">
        <v>60</v>
      </c>
      <c r="G767">
        <v>60</v>
      </c>
      <c r="H767">
        <v>8.1000000000000003E-2</v>
      </c>
      <c r="I767">
        <v>2.4500000000000002</v>
      </c>
      <c r="J767">
        <v>7.03</v>
      </c>
      <c r="K767">
        <v>0.72</v>
      </c>
      <c r="L767">
        <v>7.85</v>
      </c>
      <c r="M767">
        <v>0.2</v>
      </c>
      <c r="N767">
        <v>50</v>
      </c>
      <c r="O767">
        <v>650</v>
      </c>
      <c r="P767">
        <v>0.28000000000000003</v>
      </c>
      <c r="Q767">
        <v>240</v>
      </c>
      <c r="R767">
        <v>3.9447000000000001</v>
      </c>
      <c r="S767">
        <v>2.6297999999999998E-2</v>
      </c>
      <c r="T767">
        <v>2.6297999999999998E-2</v>
      </c>
      <c r="U767" t="s">
        <v>2663</v>
      </c>
      <c r="V767" t="s">
        <v>2664</v>
      </c>
      <c r="W767">
        <v>4.4999999999999999E-4</v>
      </c>
      <c r="X767">
        <f t="shared" si="33"/>
        <v>15</v>
      </c>
      <c r="Y767" t="str">
        <f t="shared" si="34"/>
        <v>060</v>
      </c>
      <c r="Z767" t="str">
        <f t="shared" si="35"/>
        <v>\1_Fatigue\F6.4b_Idling\WD060\15\</v>
      </c>
    </row>
    <row r="768" spans="1:26">
      <c r="A768" t="s">
        <v>3205</v>
      </c>
      <c r="B768" t="s">
        <v>19163</v>
      </c>
      <c r="C768">
        <v>8</v>
      </c>
      <c r="D768">
        <v>52</v>
      </c>
      <c r="E768">
        <v>15</v>
      </c>
      <c r="F768">
        <v>60</v>
      </c>
      <c r="G768">
        <v>60</v>
      </c>
      <c r="H768">
        <v>8.1000000000000003E-2</v>
      </c>
      <c r="I768">
        <v>2.4500000000000002</v>
      </c>
      <c r="J768">
        <v>7.03</v>
      </c>
      <c r="K768">
        <v>0.72</v>
      </c>
      <c r="L768">
        <v>7.85</v>
      </c>
      <c r="M768">
        <v>0.2</v>
      </c>
      <c r="N768">
        <v>50</v>
      </c>
      <c r="O768">
        <v>650</v>
      </c>
      <c r="P768">
        <v>0.28000000000000003</v>
      </c>
      <c r="Q768">
        <v>240</v>
      </c>
      <c r="R768">
        <v>3.9447000000000001</v>
      </c>
      <c r="S768">
        <v>2.6297999999999998E-2</v>
      </c>
      <c r="T768">
        <v>2.6297999999999998E-2</v>
      </c>
      <c r="U768" t="s">
        <v>2667</v>
      </c>
      <c r="V768" t="s">
        <v>2668</v>
      </c>
      <c r="W768">
        <v>4.4999999999999999E-4</v>
      </c>
      <c r="X768">
        <f t="shared" si="33"/>
        <v>15</v>
      </c>
      <c r="Y768" t="str">
        <f t="shared" si="34"/>
        <v>060</v>
      </c>
      <c r="Z768" t="str">
        <f t="shared" si="35"/>
        <v>\1_Fatigue\F6.4b_Idling\WD060\15\</v>
      </c>
    </row>
    <row r="769" spans="1:26">
      <c r="A769" t="s">
        <v>3209</v>
      </c>
      <c r="B769" t="s">
        <v>19164</v>
      </c>
      <c r="C769">
        <v>9</v>
      </c>
      <c r="D769">
        <v>68</v>
      </c>
      <c r="E769">
        <v>15</v>
      </c>
      <c r="F769">
        <v>60</v>
      </c>
      <c r="G769">
        <v>60</v>
      </c>
      <c r="H769">
        <v>8.1000000000000003E-2</v>
      </c>
      <c r="I769">
        <v>2.4500000000000002</v>
      </c>
      <c r="J769">
        <v>7.03</v>
      </c>
      <c r="K769">
        <v>0.72</v>
      </c>
      <c r="L769">
        <v>7.85</v>
      </c>
      <c r="M769">
        <v>0.2</v>
      </c>
      <c r="N769">
        <v>50</v>
      </c>
      <c r="O769">
        <v>650</v>
      </c>
      <c r="P769">
        <v>0.28000000000000003</v>
      </c>
      <c r="Q769">
        <v>240</v>
      </c>
      <c r="R769">
        <v>3.9447000000000001</v>
      </c>
      <c r="S769">
        <v>2.6297999999999998E-2</v>
      </c>
      <c r="T769">
        <v>2.6297999999999998E-2</v>
      </c>
      <c r="U769" t="s">
        <v>2671</v>
      </c>
      <c r="V769" t="s">
        <v>2672</v>
      </c>
      <c r="W769">
        <v>4.4999999999999999E-4</v>
      </c>
      <c r="X769">
        <f t="shared" si="33"/>
        <v>15</v>
      </c>
      <c r="Y769" t="str">
        <f t="shared" si="34"/>
        <v>060</v>
      </c>
      <c r="Z769" t="str">
        <f t="shared" si="35"/>
        <v>\1_Fatigue\F6.4b_Idling\WD060\15\</v>
      </c>
    </row>
    <row r="770" spans="1:26">
      <c r="A770" t="s">
        <v>3213</v>
      </c>
      <c r="B770" t="s">
        <v>19165</v>
      </c>
      <c r="C770">
        <v>10</v>
      </c>
      <c r="D770">
        <v>60</v>
      </c>
      <c r="E770">
        <v>15</v>
      </c>
      <c r="F770">
        <v>60</v>
      </c>
      <c r="G770">
        <v>90</v>
      </c>
      <c r="H770">
        <v>8.1000000000000003E-2</v>
      </c>
      <c r="I770">
        <v>2.4500000000000002</v>
      </c>
      <c r="J770">
        <v>7.03</v>
      </c>
      <c r="K770">
        <v>0.72</v>
      </c>
      <c r="L770">
        <v>7.85</v>
      </c>
      <c r="M770">
        <v>0.2</v>
      </c>
      <c r="N770">
        <v>50</v>
      </c>
      <c r="O770">
        <v>650</v>
      </c>
      <c r="P770">
        <v>0.28000000000000003</v>
      </c>
      <c r="Q770">
        <v>270</v>
      </c>
      <c r="R770">
        <v>0.10010772</v>
      </c>
      <c r="S770">
        <v>6.6738479999999998E-4</v>
      </c>
      <c r="T770">
        <v>6.6738479999999998E-4</v>
      </c>
      <c r="U770" t="s">
        <v>2675</v>
      </c>
      <c r="V770" t="s">
        <v>2676</v>
      </c>
      <c r="W770">
        <v>1.1420000000000001E-5</v>
      </c>
      <c r="X770">
        <f t="shared" si="33"/>
        <v>15</v>
      </c>
      <c r="Y770" t="str">
        <f t="shared" si="34"/>
        <v>060</v>
      </c>
      <c r="Z770" t="str">
        <f t="shared" si="35"/>
        <v>\1_Fatigue\F6.4b_Idling\WD060\15\</v>
      </c>
    </row>
    <row r="771" spans="1:26">
      <c r="A771" t="s">
        <v>3217</v>
      </c>
      <c r="B771" t="s">
        <v>19166</v>
      </c>
      <c r="C771">
        <v>11</v>
      </c>
      <c r="D771">
        <v>52</v>
      </c>
      <c r="E771">
        <v>15</v>
      </c>
      <c r="F771">
        <v>60</v>
      </c>
      <c r="G771">
        <v>90</v>
      </c>
      <c r="H771">
        <v>8.1000000000000003E-2</v>
      </c>
      <c r="I771">
        <v>2.4500000000000002</v>
      </c>
      <c r="J771">
        <v>7.03</v>
      </c>
      <c r="K771">
        <v>0.72</v>
      </c>
      <c r="L771">
        <v>7.85</v>
      </c>
      <c r="M771">
        <v>0.2</v>
      </c>
      <c r="N771">
        <v>50</v>
      </c>
      <c r="O771">
        <v>650</v>
      </c>
      <c r="P771">
        <v>0.28000000000000003</v>
      </c>
      <c r="Q771">
        <v>270</v>
      </c>
      <c r="R771">
        <v>0.10010772</v>
      </c>
      <c r="S771">
        <v>6.6738479999999998E-4</v>
      </c>
      <c r="T771">
        <v>6.6738479999999998E-4</v>
      </c>
      <c r="U771" t="s">
        <v>2679</v>
      </c>
      <c r="V771" t="s">
        <v>2680</v>
      </c>
      <c r="W771">
        <v>1.1420000000000001E-5</v>
      </c>
      <c r="X771">
        <f t="shared" ref="X771:X834" si="36">IF(LEN(E771)=1,_xlfn.CONCAT("0",E771),IF(LEN(E771)=2,E771))</f>
        <v>15</v>
      </c>
      <c r="Y771" t="str">
        <f t="shared" ref="Y771:Y834" si="37">IF(LEN(F771)=1,_xlfn.CONCAT("00",F771),IF(LEN(F771)=2,_xlfn.CONCAT("0",F771),IF(LEN(F771)=3,F771)))</f>
        <v>060</v>
      </c>
      <c r="Z771" t="str">
        <f t="shared" ref="Z771:Z834" si="38">_xlfn.CONCAT("\1_Fatigue\F6.4b_Idling\WD",Y771,"\",X771,"\")</f>
        <v>\1_Fatigue\F6.4b_Idling\WD060\15\</v>
      </c>
    </row>
    <row r="772" spans="1:26">
      <c r="A772" t="s">
        <v>3221</v>
      </c>
      <c r="B772" t="s">
        <v>19167</v>
      </c>
      <c r="C772">
        <v>12</v>
      </c>
      <c r="D772">
        <v>68</v>
      </c>
      <c r="E772">
        <v>15</v>
      </c>
      <c r="F772">
        <v>60</v>
      </c>
      <c r="G772">
        <v>90</v>
      </c>
      <c r="H772">
        <v>8.1000000000000003E-2</v>
      </c>
      <c r="I772">
        <v>2.4500000000000002</v>
      </c>
      <c r="J772">
        <v>7.03</v>
      </c>
      <c r="K772">
        <v>0.72</v>
      </c>
      <c r="L772">
        <v>7.85</v>
      </c>
      <c r="M772">
        <v>0.2</v>
      </c>
      <c r="N772">
        <v>50</v>
      </c>
      <c r="O772">
        <v>650</v>
      </c>
      <c r="P772">
        <v>0.28000000000000003</v>
      </c>
      <c r="Q772">
        <v>270</v>
      </c>
      <c r="R772">
        <v>0.10010772</v>
      </c>
      <c r="S772">
        <v>6.6738479999999998E-4</v>
      </c>
      <c r="T772">
        <v>6.6738479999999998E-4</v>
      </c>
      <c r="U772" t="s">
        <v>2683</v>
      </c>
      <c r="V772" t="s">
        <v>2684</v>
      </c>
      <c r="W772">
        <v>1.1420000000000001E-5</v>
      </c>
      <c r="X772">
        <f t="shared" si="36"/>
        <v>15</v>
      </c>
      <c r="Y772" t="str">
        <f t="shared" si="37"/>
        <v>060</v>
      </c>
      <c r="Z772" t="str">
        <f t="shared" si="38"/>
        <v>\1_Fatigue\F6.4b_Idling\WD060\15\</v>
      </c>
    </row>
    <row r="773" spans="1:26">
      <c r="A773" t="s">
        <v>3225</v>
      </c>
      <c r="B773" t="s">
        <v>19168</v>
      </c>
      <c r="C773">
        <v>4</v>
      </c>
      <c r="D773">
        <v>60</v>
      </c>
      <c r="E773">
        <v>16</v>
      </c>
      <c r="F773">
        <v>60</v>
      </c>
      <c r="G773">
        <v>30</v>
      </c>
      <c r="H773">
        <v>0.08</v>
      </c>
      <c r="I773">
        <v>2.84</v>
      </c>
      <c r="J773">
        <v>7.44</v>
      </c>
      <c r="K773">
        <v>0.71</v>
      </c>
      <c r="L773">
        <v>7.84</v>
      </c>
      <c r="M773">
        <v>0.2</v>
      </c>
      <c r="N773">
        <v>50</v>
      </c>
      <c r="O773">
        <v>650</v>
      </c>
      <c r="P773">
        <v>0.28000000000000003</v>
      </c>
      <c r="Q773">
        <v>210</v>
      </c>
      <c r="R773">
        <v>0.14180466</v>
      </c>
      <c r="S773">
        <v>9.4536439999999989E-4</v>
      </c>
      <c r="T773">
        <v>9.4536439999999989E-4</v>
      </c>
      <c r="U773" t="s">
        <v>2687</v>
      </c>
      <c r="V773" t="s">
        <v>2688</v>
      </c>
      <c r="W773">
        <v>1.617666666666667E-5</v>
      </c>
      <c r="X773">
        <f t="shared" si="36"/>
        <v>16</v>
      </c>
      <c r="Y773" t="str">
        <f t="shared" si="37"/>
        <v>060</v>
      </c>
      <c r="Z773" t="str">
        <f t="shared" si="38"/>
        <v>\1_Fatigue\F6.4b_Idling\WD060\16\</v>
      </c>
    </row>
    <row r="774" spans="1:26">
      <c r="A774" t="s">
        <v>3229</v>
      </c>
      <c r="B774" t="s">
        <v>19169</v>
      </c>
      <c r="C774">
        <v>5</v>
      </c>
      <c r="D774">
        <v>52</v>
      </c>
      <c r="E774">
        <v>16</v>
      </c>
      <c r="F774">
        <v>60</v>
      </c>
      <c r="G774">
        <v>30</v>
      </c>
      <c r="H774">
        <v>0.08</v>
      </c>
      <c r="I774">
        <v>2.84</v>
      </c>
      <c r="J774">
        <v>7.44</v>
      </c>
      <c r="K774">
        <v>0.71</v>
      </c>
      <c r="L774">
        <v>7.84</v>
      </c>
      <c r="M774">
        <v>0.2</v>
      </c>
      <c r="N774">
        <v>50</v>
      </c>
      <c r="O774">
        <v>650</v>
      </c>
      <c r="P774">
        <v>0.28000000000000003</v>
      </c>
      <c r="Q774">
        <v>210</v>
      </c>
      <c r="R774">
        <v>0.14180466</v>
      </c>
      <c r="S774">
        <v>9.4536439999999989E-4</v>
      </c>
      <c r="T774">
        <v>9.4536439999999989E-4</v>
      </c>
      <c r="U774" t="s">
        <v>2691</v>
      </c>
      <c r="V774" t="s">
        <v>2692</v>
      </c>
      <c r="W774">
        <v>1.617666666666667E-5</v>
      </c>
      <c r="X774">
        <f t="shared" si="36"/>
        <v>16</v>
      </c>
      <c r="Y774" t="str">
        <f t="shared" si="37"/>
        <v>060</v>
      </c>
      <c r="Z774" t="str">
        <f t="shared" si="38"/>
        <v>\1_Fatigue\F6.4b_Idling\WD060\16\</v>
      </c>
    </row>
    <row r="775" spans="1:26">
      <c r="A775" t="s">
        <v>3233</v>
      </c>
      <c r="B775" t="s">
        <v>19170</v>
      </c>
      <c r="C775">
        <v>6</v>
      </c>
      <c r="D775">
        <v>68</v>
      </c>
      <c r="E775">
        <v>16</v>
      </c>
      <c r="F775">
        <v>60</v>
      </c>
      <c r="G775">
        <v>30</v>
      </c>
      <c r="H775">
        <v>0.08</v>
      </c>
      <c r="I775">
        <v>2.84</v>
      </c>
      <c r="J775">
        <v>7.44</v>
      </c>
      <c r="K775">
        <v>0.71</v>
      </c>
      <c r="L775">
        <v>7.84</v>
      </c>
      <c r="M775">
        <v>0.2</v>
      </c>
      <c r="N775">
        <v>50</v>
      </c>
      <c r="O775">
        <v>650</v>
      </c>
      <c r="P775">
        <v>0.28000000000000003</v>
      </c>
      <c r="Q775">
        <v>210</v>
      </c>
      <c r="R775">
        <v>0.14180466</v>
      </c>
      <c r="S775">
        <v>9.4536439999999989E-4</v>
      </c>
      <c r="T775">
        <v>9.4536439999999989E-4</v>
      </c>
      <c r="U775" t="s">
        <v>2695</v>
      </c>
      <c r="V775" t="s">
        <v>2696</v>
      </c>
      <c r="W775">
        <v>1.617666666666667E-5</v>
      </c>
      <c r="X775">
        <f t="shared" si="36"/>
        <v>16</v>
      </c>
      <c r="Y775" t="str">
        <f t="shared" si="37"/>
        <v>060</v>
      </c>
      <c r="Z775" t="str">
        <f t="shared" si="38"/>
        <v>\1_Fatigue\F6.4b_Idling\WD060\16\</v>
      </c>
    </row>
    <row r="776" spans="1:26">
      <c r="A776" t="s">
        <v>3237</v>
      </c>
      <c r="B776" t="s">
        <v>19171</v>
      </c>
      <c r="C776">
        <v>7</v>
      </c>
      <c r="D776">
        <v>60</v>
      </c>
      <c r="E776">
        <v>16</v>
      </c>
      <c r="F776">
        <v>60</v>
      </c>
      <c r="G776">
        <v>60</v>
      </c>
      <c r="H776">
        <v>0.08</v>
      </c>
      <c r="I776">
        <v>2.84</v>
      </c>
      <c r="J776">
        <v>7.44</v>
      </c>
      <c r="K776">
        <v>0.71</v>
      </c>
      <c r="L776">
        <v>7.84</v>
      </c>
      <c r="M776">
        <v>0.2</v>
      </c>
      <c r="N776">
        <v>50</v>
      </c>
      <c r="O776">
        <v>650</v>
      </c>
      <c r="P776">
        <v>0.28000000000000003</v>
      </c>
      <c r="Q776">
        <v>240</v>
      </c>
      <c r="R776">
        <v>2.7110316000000001</v>
      </c>
      <c r="S776">
        <v>1.8073544E-2</v>
      </c>
      <c r="T776">
        <v>1.8073544E-2</v>
      </c>
      <c r="U776" t="s">
        <v>2699</v>
      </c>
      <c r="V776" t="s">
        <v>2700</v>
      </c>
      <c r="W776">
        <v>3.0926666666666668E-4</v>
      </c>
      <c r="X776">
        <f t="shared" si="36"/>
        <v>16</v>
      </c>
      <c r="Y776" t="str">
        <f t="shared" si="37"/>
        <v>060</v>
      </c>
      <c r="Z776" t="str">
        <f t="shared" si="38"/>
        <v>\1_Fatigue\F6.4b_Idling\WD060\16\</v>
      </c>
    </row>
    <row r="777" spans="1:26">
      <c r="A777" t="s">
        <v>3241</v>
      </c>
      <c r="B777" t="s">
        <v>19172</v>
      </c>
      <c r="C777">
        <v>8</v>
      </c>
      <c r="D777">
        <v>52</v>
      </c>
      <c r="E777">
        <v>16</v>
      </c>
      <c r="F777">
        <v>60</v>
      </c>
      <c r="G777">
        <v>60</v>
      </c>
      <c r="H777">
        <v>0.08</v>
      </c>
      <c r="I777">
        <v>2.84</v>
      </c>
      <c r="J777">
        <v>7.44</v>
      </c>
      <c r="K777">
        <v>0.71</v>
      </c>
      <c r="L777">
        <v>7.84</v>
      </c>
      <c r="M777">
        <v>0.2</v>
      </c>
      <c r="N777">
        <v>50</v>
      </c>
      <c r="O777">
        <v>650</v>
      </c>
      <c r="P777">
        <v>0.28000000000000003</v>
      </c>
      <c r="Q777">
        <v>240</v>
      </c>
      <c r="R777">
        <v>2.7110316000000001</v>
      </c>
      <c r="S777">
        <v>1.8073544E-2</v>
      </c>
      <c r="T777">
        <v>1.8073544E-2</v>
      </c>
      <c r="U777" t="s">
        <v>2703</v>
      </c>
      <c r="V777" t="s">
        <v>2704</v>
      </c>
      <c r="W777">
        <v>3.0926666666666668E-4</v>
      </c>
      <c r="X777">
        <f t="shared" si="36"/>
        <v>16</v>
      </c>
      <c r="Y777" t="str">
        <f t="shared" si="37"/>
        <v>060</v>
      </c>
      <c r="Z777" t="str">
        <f t="shared" si="38"/>
        <v>\1_Fatigue\F6.4b_Idling\WD060\16\</v>
      </c>
    </row>
    <row r="778" spans="1:26">
      <c r="A778" t="s">
        <v>3245</v>
      </c>
      <c r="B778" t="s">
        <v>19173</v>
      </c>
      <c r="C778">
        <v>9</v>
      </c>
      <c r="D778">
        <v>68</v>
      </c>
      <c r="E778">
        <v>16</v>
      </c>
      <c r="F778">
        <v>60</v>
      </c>
      <c r="G778">
        <v>60</v>
      </c>
      <c r="H778">
        <v>0.08</v>
      </c>
      <c r="I778">
        <v>2.84</v>
      </c>
      <c r="J778">
        <v>7.44</v>
      </c>
      <c r="K778">
        <v>0.71</v>
      </c>
      <c r="L778">
        <v>7.84</v>
      </c>
      <c r="M778">
        <v>0.2</v>
      </c>
      <c r="N778">
        <v>50</v>
      </c>
      <c r="O778">
        <v>650</v>
      </c>
      <c r="P778">
        <v>0.28000000000000003</v>
      </c>
      <c r="Q778">
        <v>240</v>
      </c>
      <c r="R778">
        <v>2.7110316000000001</v>
      </c>
      <c r="S778">
        <v>1.8073544E-2</v>
      </c>
      <c r="T778">
        <v>1.8073544E-2</v>
      </c>
      <c r="U778" t="s">
        <v>2707</v>
      </c>
      <c r="V778" t="s">
        <v>2708</v>
      </c>
      <c r="W778">
        <v>3.0926666666666668E-4</v>
      </c>
      <c r="X778">
        <f t="shared" si="36"/>
        <v>16</v>
      </c>
      <c r="Y778" t="str">
        <f t="shared" si="37"/>
        <v>060</v>
      </c>
      <c r="Z778" t="str">
        <f t="shared" si="38"/>
        <v>\1_Fatigue\F6.4b_Idling\WD060\16\</v>
      </c>
    </row>
    <row r="779" spans="1:26">
      <c r="A779" t="s">
        <v>3249</v>
      </c>
      <c r="B779" t="s">
        <v>19174</v>
      </c>
      <c r="C779">
        <v>10</v>
      </c>
      <c r="D779">
        <v>60</v>
      </c>
      <c r="E779">
        <v>16</v>
      </c>
      <c r="F779">
        <v>60</v>
      </c>
      <c r="G779">
        <v>90</v>
      </c>
      <c r="H779">
        <v>0.08</v>
      </c>
      <c r="I779">
        <v>2.84</v>
      </c>
      <c r="J779">
        <v>7.44</v>
      </c>
      <c r="K779">
        <v>0.71</v>
      </c>
      <c r="L779">
        <v>7.84</v>
      </c>
      <c r="M779">
        <v>0.2</v>
      </c>
      <c r="N779">
        <v>50</v>
      </c>
      <c r="O779">
        <v>650</v>
      </c>
      <c r="P779">
        <v>0.28000000000000003</v>
      </c>
      <c r="Q779">
        <v>270</v>
      </c>
      <c r="R779">
        <v>5.8381559999999992E-2</v>
      </c>
      <c r="S779">
        <v>3.8921039999999989E-4</v>
      </c>
      <c r="T779">
        <v>3.8921039999999989E-4</v>
      </c>
      <c r="U779" t="s">
        <v>2711</v>
      </c>
      <c r="V779" t="s">
        <v>2712</v>
      </c>
      <c r="W779">
        <v>6.6599999999999998E-6</v>
      </c>
      <c r="X779">
        <f t="shared" si="36"/>
        <v>16</v>
      </c>
      <c r="Y779" t="str">
        <f t="shared" si="37"/>
        <v>060</v>
      </c>
      <c r="Z779" t="str">
        <f t="shared" si="38"/>
        <v>\1_Fatigue\F6.4b_Idling\WD060\16\</v>
      </c>
    </row>
    <row r="780" spans="1:26">
      <c r="A780" t="s">
        <v>3253</v>
      </c>
      <c r="B780" t="s">
        <v>19175</v>
      </c>
      <c r="C780">
        <v>11</v>
      </c>
      <c r="D780">
        <v>52</v>
      </c>
      <c r="E780">
        <v>16</v>
      </c>
      <c r="F780">
        <v>60</v>
      </c>
      <c r="G780">
        <v>90</v>
      </c>
      <c r="H780">
        <v>0.08</v>
      </c>
      <c r="I780">
        <v>2.84</v>
      </c>
      <c r="J780">
        <v>7.44</v>
      </c>
      <c r="K780">
        <v>0.71</v>
      </c>
      <c r="L780">
        <v>7.84</v>
      </c>
      <c r="M780">
        <v>0.2</v>
      </c>
      <c r="N780">
        <v>50</v>
      </c>
      <c r="O780">
        <v>650</v>
      </c>
      <c r="P780">
        <v>0.28000000000000003</v>
      </c>
      <c r="Q780">
        <v>270</v>
      </c>
      <c r="R780">
        <v>5.8381559999999992E-2</v>
      </c>
      <c r="S780">
        <v>3.8921039999999989E-4</v>
      </c>
      <c r="T780">
        <v>3.8921039999999989E-4</v>
      </c>
      <c r="U780" t="s">
        <v>2715</v>
      </c>
      <c r="V780" t="s">
        <v>2716</v>
      </c>
      <c r="W780">
        <v>6.6599999999999998E-6</v>
      </c>
      <c r="X780">
        <f t="shared" si="36"/>
        <v>16</v>
      </c>
      <c r="Y780" t="str">
        <f t="shared" si="37"/>
        <v>060</v>
      </c>
      <c r="Z780" t="str">
        <f t="shared" si="38"/>
        <v>\1_Fatigue\F6.4b_Idling\WD060\16\</v>
      </c>
    </row>
    <row r="781" spans="1:26">
      <c r="A781" t="s">
        <v>3257</v>
      </c>
      <c r="B781" t="s">
        <v>19176</v>
      </c>
      <c r="C781">
        <v>12</v>
      </c>
      <c r="D781">
        <v>68</v>
      </c>
      <c r="E781">
        <v>16</v>
      </c>
      <c r="F781">
        <v>60</v>
      </c>
      <c r="G781">
        <v>90</v>
      </c>
      <c r="H781">
        <v>0.08</v>
      </c>
      <c r="I781">
        <v>2.84</v>
      </c>
      <c r="J781">
        <v>7.44</v>
      </c>
      <c r="K781">
        <v>0.71</v>
      </c>
      <c r="L781">
        <v>7.84</v>
      </c>
      <c r="M781">
        <v>0.2</v>
      </c>
      <c r="N781">
        <v>50</v>
      </c>
      <c r="O781">
        <v>650</v>
      </c>
      <c r="P781">
        <v>0.28000000000000003</v>
      </c>
      <c r="Q781">
        <v>270</v>
      </c>
      <c r="R781">
        <v>5.8381559999999992E-2</v>
      </c>
      <c r="S781">
        <v>3.8921039999999989E-4</v>
      </c>
      <c r="T781">
        <v>3.8921039999999989E-4</v>
      </c>
      <c r="U781" t="s">
        <v>2719</v>
      </c>
      <c r="V781" t="s">
        <v>2720</v>
      </c>
      <c r="W781">
        <v>6.6599999999999998E-6</v>
      </c>
      <c r="X781">
        <f t="shared" si="36"/>
        <v>16</v>
      </c>
      <c r="Y781" t="str">
        <f t="shared" si="37"/>
        <v>060</v>
      </c>
      <c r="Z781" t="str">
        <f t="shared" si="38"/>
        <v>\1_Fatigue\F6.4b_Idling\WD060\16\</v>
      </c>
    </row>
    <row r="782" spans="1:26">
      <c r="A782" t="s">
        <v>3261</v>
      </c>
      <c r="B782" t="s">
        <v>19177</v>
      </c>
      <c r="C782">
        <v>4</v>
      </c>
      <c r="D782">
        <v>60</v>
      </c>
      <c r="E782">
        <v>17</v>
      </c>
      <c r="F782">
        <v>60</v>
      </c>
      <c r="G782">
        <v>30</v>
      </c>
      <c r="H782">
        <v>7.9000000000000001E-2</v>
      </c>
      <c r="I782">
        <v>3.17</v>
      </c>
      <c r="J782">
        <v>7.77</v>
      </c>
      <c r="K782">
        <v>0.68</v>
      </c>
      <c r="L782">
        <v>7.83</v>
      </c>
      <c r="M782">
        <v>0.2</v>
      </c>
      <c r="N782">
        <v>50</v>
      </c>
      <c r="O782">
        <v>650</v>
      </c>
      <c r="P782">
        <v>0.28000000000000003</v>
      </c>
      <c r="Q782">
        <v>210</v>
      </c>
      <c r="R782">
        <v>2.5024008E-2</v>
      </c>
      <c r="S782">
        <v>1.6682671999999999E-4</v>
      </c>
      <c r="T782">
        <v>1.6682671999999999E-4</v>
      </c>
      <c r="U782" t="s">
        <v>2723</v>
      </c>
      <c r="V782" t="s">
        <v>2724</v>
      </c>
      <c r="W782">
        <v>2.854666666666667E-6</v>
      </c>
      <c r="X782">
        <f t="shared" si="36"/>
        <v>17</v>
      </c>
      <c r="Y782" t="str">
        <f t="shared" si="37"/>
        <v>060</v>
      </c>
      <c r="Z782" t="str">
        <f t="shared" si="38"/>
        <v>\1_Fatigue\F6.4b_Idling\WD060\17\</v>
      </c>
    </row>
    <row r="783" spans="1:26">
      <c r="A783" t="s">
        <v>3265</v>
      </c>
      <c r="B783" t="s">
        <v>19178</v>
      </c>
      <c r="C783">
        <v>5</v>
      </c>
      <c r="D783">
        <v>52</v>
      </c>
      <c r="E783">
        <v>17</v>
      </c>
      <c r="F783">
        <v>60</v>
      </c>
      <c r="G783">
        <v>30</v>
      </c>
      <c r="H783">
        <v>7.9000000000000001E-2</v>
      </c>
      <c r="I783">
        <v>3.17</v>
      </c>
      <c r="J783">
        <v>7.77</v>
      </c>
      <c r="K783">
        <v>0.68</v>
      </c>
      <c r="L783">
        <v>7.83</v>
      </c>
      <c r="M783">
        <v>0.2</v>
      </c>
      <c r="N783">
        <v>50</v>
      </c>
      <c r="O783">
        <v>650</v>
      </c>
      <c r="P783">
        <v>0.28000000000000003</v>
      </c>
      <c r="Q783">
        <v>210</v>
      </c>
      <c r="R783">
        <v>2.5024008E-2</v>
      </c>
      <c r="S783">
        <v>1.6682671999999999E-4</v>
      </c>
      <c r="T783">
        <v>1.6682671999999999E-4</v>
      </c>
      <c r="U783" t="s">
        <v>2727</v>
      </c>
      <c r="V783" t="s">
        <v>2728</v>
      </c>
      <c r="W783">
        <v>2.854666666666667E-6</v>
      </c>
      <c r="X783">
        <f t="shared" si="36"/>
        <v>17</v>
      </c>
      <c r="Y783" t="str">
        <f t="shared" si="37"/>
        <v>060</v>
      </c>
      <c r="Z783" t="str">
        <f t="shared" si="38"/>
        <v>\1_Fatigue\F6.4b_Idling\WD060\17\</v>
      </c>
    </row>
    <row r="784" spans="1:26">
      <c r="A784" t="s">
        <v>3269</v>
      </c>
      <c r="B784" t="s">
        <v>19179</v>
      </c>
      <c r="C784">
        <v>6</v>
      </c>
      <c r="D784">
        <v>68</v>
      </c>
      <c r="E784">
        <v>17</v>
      </c>
      <c r="F784">
        <v>60</v>
      </c>
      <c r="G784">
        <v>30</v>
      </c>
      <c r="H784">
        <v>7.9000000000000001E-2</v>
      </c>
      <c r="I784">
        <v>3.17</v>
      </c>
      <c r="J784">
        <v>7.77</v>
      </c>
      <c r="K784">
        <v>0.68</v>
      </c>
      <c r="L784">
        <v>7.83</v>
      </c>
      <c r="M784">
        <v>0.2</v>
      </c>
      <c r="N784">
        <v>50</v>
      </c>
      <c r="O784">
        <v>650</v>
      </c>
      <c r="P784">
        <v>0.28000000000000003</v>
      </c>
      <c r="Q784">
        <v>210</v>
      </c>
      <c r="R784">
        <v>2.5024008E-2</v>
      </c>
      <c r="S784">
        <v>1.6682671999999999E-4</v>
      </c>
      <c r="T784">
        <v>1.6682671999999999E-4</v>
      </c>
      <c r="U784" t="s">
        <v>2731</v>
      </c>
      <c r="V784" t="s">
        <v>2732</v>
      </c>
      <c r="W784">
        <v>2.854666666666667E-6</v>
      </c>
      <c r="X784">
        <f t="shared" si="36"/>
        <v>17</v>
      </c>
      <c r="Y784" t="str">
        <f t="shared" si="37"/>
        <v>060</v>
      </c>
      <c r="Z784" t="str">
        <f t="shared" si="38"/>
        <v>\1_Fatigue\F6.4b_Idling\WD060\17\</v>
      </c>
    </row>
    <row r="785" spans="1:26">
      <c r="A785" t="s">
        <v>3273</v>
      </c>
      <c r="B785" t="s">
        <v>19180</v>
      </c>
      <c r="C785">
        <v>7</v>
      </c>
      <c r="D785">
        <v>60</v>
      </c>
      <c r="E785">
        <v>17</v>
      </c>
      <c r="F785">
        <v>60</v>
      </c>
      <c r="G785">
        <v>60</v>
      </c>
      <c r="H785">
        <v>7.9000000000000001E-2</v>
      </c>
      <c r="I785">
        <v>3.17</v>
      </c>
      <c r="J785">
        <v>7.77</v>
      </c>
      <c r="K785">
        <v>0.68</v>
      </c>
      <c r="L785">
        <v>7.83</v>
      </c>
      <c r="M785">
        <v>0.2</v>
      </c>
      <c r="N785">
        <v>50</v>
      </c>
      <c r="O785">
        <v>650</v>
      </c>
      <c r="P785">
        <v>0.28000000000000003</v>
      </c>
      <c r="Q785">
        <v>240</v>
      </c>
      <c r="R785">
        <v>1.9936806</v>
      </c>
      <c r="S785">
        <v>1.3291203999999999E-2</v>
      </c>
      <c r="T785">
        <v>1.3291203999999999E-2</v>
      </c>
      <c r="U785" t="s">
        <v>2735</v>
      </c>
      <c r="V785" t="s">
        <v>2736</v>
      </c>
      <c r="W785">
        <v>2.274333333333334E-4</v>
      </c>
      <c r="X785">
        <f t="shared" si="36"/>
        <v>17</v>
      </c>
      <c r="Y785" t="str">
        <f t="shared" si="37"/>
        <v>060</v>
      </c>
      <c r="Z785" t="str">
        <f t="shared" si="38"/>
        <v>\1_Fatigue\F6.4b_Idling\WD060\17\</v>
      </c>
    </row>
    <row r="786" spans="1:26">
      <c r="A786" t="s">
        <v>3277</v>
      </c>
      <c r="B786" t="s">
        <v>19181</v>
      </c>
      <c r="C786">
        <v>8</v>
      </c>
      <c r="D786">
        <v>52</v>
      </c>
      <c r="E786">
        <v>17</v>
      </c>
      <c r="F786">
        <v>60</v>
      </c>
      <c r="G786">
        <v>60</v>
      </c>
      <c r="H786">
        <v>7.9000000000000001E-2</v>
      </c>
      <c r="I786">
        <v>3.17</v>
      </c>
      <c r="J786">
        <v>7.77</v>
      </c>
      <c r="K786">
        <v>0.68</v>
      </c>
      <c r="L786">
        <v>7.83</v>
      </c>
      <c r="M786">
        <v>0.2</v>
      </c>
      <c r="N786">
        <v>50</v>
      </c>
      <c r="O786">
        <v>650</v>
      </c>
      <c r="P786">
        <v>0.28000000000000003</v>
      </c>
      <c r="Q786">
        <v>240</v>
      </c>
      <c r="R786">
        <v>1.9936806</v>
      </c>
      <c r="S786">
        <v>1.3291203999999999E-2</v>
      </c>
      <c r="T786">
        <v>1.3291203999999999E-2</v>
      </c>
      <c r="U786" t="s">
        <v>2739</v>
      </c>
      <c r="V786" t="s">
        <v>2740</v>
      </c>
      <c r="W786">
        <v>2.274333333333334E-4</v>
      </c>
      <c r="X786">
        <f t="shared" si="36"/>
        <v>17</v>
      </c>
      <c r="Y786" t="str">
        <f t="shared" si="37"/>
        <v>060</v>
      </c>
      <c r="Z786" t="str">
        <f t="shared" si="38"/>
        <v>\1_Fatigue\F6.4b_Idling\WD060\17\</v>
      </c>
    </row>
    <row r="787" spans="1:26">
      <c r="A787" t="s">
        <v>3281</v>
      </c>
      <c r="B787" t="s">
        <v>19182</v>
      </c>
      <c r="C787">
        <v>9</v>
      </c>
      <c r="D787">
        <v>68</v>
      </c>
      <c r="E787">
        <v>17</v>
      </c>
      <c r="F787">
        <v>60</v>
      </c>
      <c r="G787">
        <v>60</v>
      </c>
      <c r="H787">
        <v>7.9000000000000001E-2</v>
      </c>
      <c r="I787">
        <v>3.17</v>
      </c>
      <c r="J787">
        <v>7.77</v>
      </c>
      <c r="K787">
        <v>0.68</v>
      </c>
      <c r="L787">
        <v>7.83</v>
      </c>
      <c r="M787">
        <v>0.2</v>
      </c>
      <c r="N787">
        <v>50</v>
      </c>
      <c r="O787">
        <v>650</v>
      </c>
      <c r="P787">
        <v>0.28000000000000003</v>
      </c>
      <c r="Q787">
        <v>240</v>
      </c>
      <c r="R787">
        <v>1.9936806</v>
      </c>
      <c r="S787">
        <v>1.3291203999999999E-2</v>
      </c>
      <c r="T787">
        <v>1.3291203999999999E-2</v>
      </c>
      <c r="U787" t="s">
        <v>2743</v>
      </c>
      <c r="V787" t="s">
        <v>2744</v>
      </c>
      <c r="W787">
        <v>2.274333333333334E-4</v>
      </c>
      <c r="X787">
        <f t="shared" si="36"/>
        <v>17</v>
      </c>
      <c r="Y787" t="str">
        <f t="shared" si="37"/>
        <v>060</v>
      </c>
      <c r="Z787" t="str">
        <f t="shared" si="38"/>
        <v>\1_Fatigue\F6.4b_Idling\WD060\17\</v>
      </c>
    </row>
    <row r="788" spans="1:26">
      <c r="A788" t="s">
        <v>3285</v>
      </c>
      <c r="B788" t="s">
        <v>19183</v>
      </c>
      <c r="C788">
        <v>10</v>
      </c>
      <c r="D788">
        <v>60</v>
      </c>
      <c r="E788">
        <v>17</v>
      </c>
      <c r="F788">
        <v>60</v>
      </c>
      <c r="G788">
        <v>90</v>
      </c>
      <c r="H788">
        <v>7.9000000000000001E-2</v>
      </c>
      <c r="I788">
        <v>3.17</v>
      </c>
      <c r="J788">
        <v>7.77</v>
      </c>
      <c r="K788">
        <v>0.68</v>
      </c>
      <c r="L788">
        <v>7.83</v>
      </c>
      <c r="M788">
        <v>0.2</v>
      </c>
      <c r="N788">
        <v>50</v>
      </c>
      <c r="O788">
        <v>650</v>
      </c>
      <c r="P788">
        <v>0.28000000000000003</v>
      </c>
      <c r="Q788">
        <v>270</v>
      </c>
      <c r="R788">
        <v>6.6738480000000003E-2</v>
      </c>
      <c r="S788">
        <v>4.4492320000000002E-4</v>
      </c>
      <c r="T788">
        <v>4.4492320000000002E-4</v>
      </c>
      <c r="U788" t="s">
        <v>2747</v>
      </c>
      <c r="V788" t="s">
        <v>2748</v>
      </c>
      <c r="W788">
        <v>7.6133333333333338E-6</v>
      </c>
      <c r="X788">
        <f t="shared" si="36"/>
        <v>17</v>
      </c>
      <c r="Y788" t="str">
        <f t="shared" si="37"/>
        <v>060</v>
      </c>
      <c r="Z788" t="str">
        <f t="shared" si="38"/>
        <v>\1_Fatigue\F6.4b_Idling\WD060\17\</v>
      </c>
    </row>
    <row r="789" spans="1:26">
      <c r="A789" t="s">
        <v>3289</v>
      </c>
      <c r="B789" t="s">
        <v>19184</v>
      </c>
      <c r="C789">
        <v>11</v>
      </c>
      <c r="D789">
        <v>52</v>
      </c>
      <c r="E789">
        <v>17</v>
      </c>
      <c r="F789">
        <v>60</v>
      </c>
      <c r="G789">
        <v>90</v>
      </c>
      <c r="H789">
        <v>7.9000000000000001E-2</v>
      </c>
      <c r="I789">
        <v>3.17</v>
      </c>
      <c r="J789">
        <v>7.77</v>
      </c>
      <c r="K789">
        <v>0.68</v>
      </c>
      <c r="L789">
        <v>7.83</v>
      </c>
      <c r="M789">
        <v>0.2</v>
      </c>
      <c r="N789">
        <v>50</v>
      </c>
      <c r="O789">
        <v>650</v>
      </c>
      <c r="P789">
        <v>0.28000000000000003</v>
      </c>
      <c r="Q789">
        <v>270</v>
      </c>
      <c r="R789">
        <v>6.6738480000000003E-2</v>
      </c>
      <c r="S789">
        <v>4.4492320000000002E-4</v>
      </c>
      <c r="T789">
        <v>4.4492320000000002E-4</v>
      </c>
      <c r="U789" t="s">
        <v>2751</v>
      </c>
      <c r="V789" t="s">
        <v>2752</v>
      </c>
      <c r="W789">
        <v>7.6133333333333338E-6</v>
      </c>
      <c r="X789">
        <f t="shared" si="36"/>
        <v>17</v>
      </c>
      <c r="Y789" t="str">
        <f t="shared" si="37"/>
        <v>060</v>
      </c>
      <c r="Z789" t="str">
        <f t="shared" si="38"/>
        <v>\1_Fatigue\F6.4b_Idling\WD060\17\</v>
      </c>
    </row>
    <row r="790" spans="1:26">
      <c r="A790" t="s">
        <v>3293</v>
      </c>
      <c r="B790" t="s">
        <v>19185</v>
      </c>
      <c r="C790">
        <v>12</v>
      </c>
      <c r="D790">
        <v>68</v>
      </c>
      <c r="E790">
        <v>17</v>
      </c>
      <c r="F790">
        <v>60</v>
      </c>
      <c r="G790">
        <v>90</v>
      </c>
      <c r="H790">
        <v>7.9000000000000001E-2</v>
      </c>
      <c r="I790">
        <v>3.17</v>
      </c>
      <c r="J790">
        <v>7.77</v>
      </c>
      <c r="K790">
        <v>0.68</v>
      </c>
      <c r="L790">
        <v>7.83</v>
      </c>
      <c r="M790">
        <v>0.2</v>
      </c>
      <c r="N790">
        <v>50</v>
      </c>
      <c r="O790">
        <v>650</v>
      </c>
      <c r="P790">
        <v>0.28000000000000003</v>
      </c>
      <c r="Q790">
        <v>270</v>
      </c>
      <c r="R790">
        <v>6.6738480000000003E-2</v>
      </c>
      <c r="S790">
        <v>4.4492320000000002E-4</v>
      </c>
      <c r="T790">
        <v>4.4492320000000002E-4</v>
      </c>
      <c r="U790" t="s">
        <v>2755</v>
      </c>
      <c r="V790" t="s">
        <v>2756</v>
      </c>
      <c r="W790">
        <v>7.6133333333333338E-6</v>
      </c>
      <c r="X790">
        <f t="shared" si="36"/>
        <v>17</v>
      </c>
      <c r="Y790" t="str">
        <f t="shared" si="37"/>
        <v>060</v>
      </c>
      <c r="Z790" t="str">
        <f t="shared" si="38"/>
        <v>\1_Fatigue\F6.4b_Idling\WD060\17\</v>
      </c>
    </row>
    <row r="791" spans="1:26">
      <c r="A791" t="s">
        <v>3297</v>
      </c>
      <c r="B791" t="s">
        <v>19186</v>
      </c>
      <c r="C791">
        <v>1</v>
      </c>
      <c r="D791">
        <v>60</v>
      </c>
      <c r="E791">
        <v>18</v>
      </c>
      <c r="F791">
        <v>60</v>
      </c>
      <c r="G791">
        <v>0</v>
      </c>
      <c r="H791">
        <v>7.6999999999999999E-2</v>
      </c>
      <c r="I791">
        <v>3.62</v>
      </c>
      <c r="J791">
        <v>8.19</v>
      </c>
      <c r="K791">
        <v>0.64</v>
      </c>
      <c r="L791">
        <v>7.83</v>
      </c>
      <c r="M791">
        <v>0.2</v>
      </c>
      <c r="N791">
        <v>50</v>
      </c>
      <c r="O791">
        <v>650</v>
      </c>
      <c r="P791">
        <v>0.28000000000000003</v>
      </c>
      <c r="Q791">
        <v>180</v>
      </c>
      <c r="R791">
        <v>8.3423100000000004E-3</v>
      </c>
      <c r="S791">
        <v>5.5615400000000003E-5</v>
      </c>
      <c r="T791">
        <v>5.5615400000000003E-5</v>
      </c>
      <c r="U791" t="s">
        <v>2759</v>
      </c>
      <c r="V791" t="s">
        <v>2760</v>
      </c>
      <c r="W791">
        <v>9.5166666666666673E-7</v>
      </c>
      <c r="X791">
        <f t="shared" si="36"/>
        <v>18</v>
      </c>
      <c r="Y791" t="str">
        <f t="shared" si="37"/>
        <v>060</v>
      </c>
      <c r="Z791" t="str">
        <f t="shared" si="38"/>
        <v>\1_Fatigue\F6.4b_Idling\WD060\18\</v>
      </c>
    </row>
    <row r="792" spans="1:26">
      <c r="A792" t="s">
        <v>3301</v>
      </c>
      <c r="B792" t="s">
        <v>19187</v>
      </c>
      <c r="C792">
        <v>2</v>
      </c>
      <c r="D792">
        <v>52</v>
      </c>
      <c r="E792">
        <v>18</v>
      </c>
      <c r="F792">
        <v>60</v>
      </c>
      <c r="G792">
        <v>0</v>
      </c>
      <c r="H792">
        <v>7.6999999999999999E-2</v>
      </c>
      <c r="I792">
        <v>3.62</v>
      </c>
      <c r="J792">
        <v>8.19</v>
      </c>
      <c r="K792">
        <v>0.64</v>
      </c>
      <c r="L792">
        <v>7.83</v>
      </c>
      <c r="M792">
        <v>0.2</v>
      </c>
      <c r="N792">
        <v>50</v>
      </c>
      <c r="O792">
        <v>650</v>
      </c>
      <c r="P792">
        <v>0.28000000000000003</v>
      </c>
      <c r="Q792">
        <v>180</v>
      </c>
      <c r="R792">
        <v>8.3423100000000004E-3</v>
      </c>
      <c r="S792">
        <v>5.5615400000000003E-5</v>
      </c>
      <c r="T792">
        <v>5.5615400000000003E-5</v>
      </c>
      <c r="U792" t="s">
        <v>2763</v>
      </c>
      <c r="V792" t="s">
        <v>2764</v>
      </c>
      <c r="W792">
        <v>9.5166666666666673E-7</v>
      </c>
      <c r="X792">
        <f t="shared" si="36"/>
        <v>18</v>
      </c>
      <c r="Y792" t="str">
        <f t="shared" si="37"/>
        <v>060</v>
      </c>
      <c r="Z792" t="str">
        <f t="shared" si="38"/>
        <v>\1_Fatigue\F6.4b_Idling\WD060\18\</v>
      </c>
    </row>
    <row r="793" spans="1:26">
      <c r="A793" t="s">
        <v>3305</v>
      </c>
      <c r="B793" t="s">
        <v>19188</v>
      </c>
      <c r="C793">
        <v>3</v>
      </c>
      <c r="D793">
        <v>68</v>
      </c>
      <c r="E793">
        <v>18</v>
      </c>
      <c r="F793">
        <v>60</v>
      </c>
      <c r="G793">
        <v>0</v>
      </c>
      <c r="H793">
        <v>7.6999999999999999E-2</v>
      </c>
      <c r="I793">
        <v>3.62</v>
      </c>
      <c r="J793">
        <v>8.19</v>
      </c>
      <c r="K793">
        <v>0.64</v>
      </c>
      <c r="L793">
        <v>7.83</v>
      </c>
      <c r="M793">
        <v>0.2</v>
      </c>
      <c r="N793">
        <v>50</v>
      </c>
      <c r="O793">
        <v>650</v>
      </c>
      <c r="P793">
        <v>0.28000000000000003</v>
      </c>
      <c r="Q793">
        <v>180</v>
      </c>
      <c r="R793">
        <v>8.3423100000000004E-3</v>
      </c>
      <c r="S793">
        <v>5.5615400000000003E-5</v>
      </c>
      <c r="T793">
        <v>5.5615400000000003E-5</v>
      </c>
      <c r="U793" t="s">
        <v>2767</v>
      </c>
      <c r="V793" t="s">
        <v>2768</v>
      </c>
      <c r="W793">
        <v>9.5166666666666673E-7</v>
      </c>
      <c r="X793">
        <f t="shared" si="36"/>
        <v>18</v>
      </c>
      <c r="Y793" t="str">
        <f t="shared" si="37"/>
        <v>060</v>
      </c>
      <c r="Z793" t="str">
        <f t="shared" si="38"/>
        <v>\1_Fatigue\F6.4b_Idling\WD060\18\</v>
      </c>
    </row>
    <row r="794" spans="1:26">
      <c r="A794" t="s">
        <v>3309</v>
      </c>
      <c r="B794" t="s">
        <v>19189</v>
      </c>
      <c r="C794">
        <v>4</v>
      </c>
      <c r="D794">
        <v>60</v>
      </c>
      <c r="E794">
        <v>18</v>
      </c>
      <c r="F794">
        <v>60</v>
      </c>
      <c r="G794">
        <v>30</v>
      </c>
      <c r="H794">
        <v>7.6999999999999999E-2</v>
      </c>
      <c r="I794">
        <v>3.62</v>
      </c>
      <c r="J794">
        <v>8.19</v>
      </c>
      <c r="K794">
        <v>0.64</v>
      </c>
      <c r="L794">
        <v>7.83</v>
      </c>
      <c r="M794">
        <v>0.2</v>
      </c>
      <c r="N794">
        <v>50</v>
      </c>
      <c r="O794">
        <v>650</v>
      </c>
      <c r="P794">
        <v>0.28000000000000003</v>
      </c>
      <c r="Q794">
        <v>210</v>
      </c>
      <c r="R794">
        <v>2.5024008E-2</v>
      </c>
      <c r="S794">
        <v>1.6682671999999999E-4</v>
      </c>
      <c r="T794">
        <v>1.6682671999999999E-4</v>
      </c>
      <c r="U794" t="s">
        <v>2771</v>
      </c>
      <c r="V794" t="s">
        <v>2772</v>
      </c>
      <c r="W794">
        <v>2.854666666666667E-6</v>
      </c>
      <c r="X794">
        <f t="shared" si="36"/>
        <v>18</v>
      </c>
      <c r="Y794" t="str">
        <f t="shared" si="37"/>
        <v>060</v>
      </c>
      <c r="Z794" t="str">
        <f t="shared" si="38"/>
        <v>\1_Fatigue\F6.4b_Idling\WD060\18\</v>
      </c>
    </row>
    <row r="795" spans="1:26">
      <c r="A795" t="s">
        <v>3313</v>
      </c>
      <c r="B795" t="s">
        <v>19190</v>
      </c>
      <c r="C795">
        <v>5</v>
      </c>
      <c r="D795">
        <v>52</v>
      </c>
      <c r="E795">
        <v>18</v>
      </c>
      <c r="F795">
        <v>60</v>
      </c>
      <c r="G795">
        <v>30</v>
      </c>
      <c r="H795">
        <v>7.6999999999999999E-2</v>
      </c>
      <c r="I795">
        <v>3.62</v>
      </c>
      <c r="J795">
        <v>8.19</v>
      </c>
      <c r="K795">
        <v>0.64</v>
      </c>
      <c r="L795">
        <v>7.83</v>
      </c>
      <c r="M795">
        <v>0.2</v>
      </c>
      <c r="N795">
        <v>50</v>
      </c>
      <c r="O795">
        <v>650</v>
      </c>
      <c r="P795">
        <v>0.28000000000000003</v>
      </c>
      <c r="Q795">
        <v>210</v>
      </c>
      <c r="R795">
        <v>2.5024008E-2</v>
      </c>
      <c r="S795">
        <v>1.6682671999999999E-4</v>
      </c>
      <c r="T795">
        <v>1.6682671999999999E-4</v>
      </c>
      <c r="U795" t="s">
        <v>2775</v>
      </c>
      <c r="V795" t="s">
        <v>2776</v>
      </c>
      <c r="W795">
        <v>2.854666666666667E-6</v>
      </c>
      <c r="X795">
        <f t="shared" si="36"/>
        <v>18</v>
      </c>
      <c r="Y795" t="str">
        <f t="shared" si="37"/>
        <v>060</v>
      </c>
      <c r="Z795" t="str">
        <f t="shared" si="38"/>
        <v>\1_Fatigue\F6.4b_Idling\WD060\18\</v>
      </c>
    </row>
    <row r="796" spans="1:26">
      <c r="A796" t="s">
        <v>3317</v>
      </c>
      <c r="B796" t="s">
        <v>19191</v>
      </c>
      <c r="C796">
        <v>6</v>
      </c>
      <c r="D796">
        <v>68</v>
      </c>
      <c r="E796">
        <v>18</v>
      </c>
      <c r="F796">
        <v>60</v>
      </c>
      <c r="G796">
        <v>30</v>
      </c>
      <c r="H796">
        <v>7.6999999999999999E-2</v>
      </c>
      <c r="I796">
        <v>3.62</v>
      </c>
      <c r="J796">
        <v>8.19</v>
      </c>
      <c r="K796">
        <v>0.64</v>
      </c>
      <c r="L796">
        <v>7.83</v>
      </c>
      <c r="M796">
        <v>0.2</v>
      </c>
      <c r="N796">
        <v>50</v>
      </c>
      <c r="O796">
        <v>650</v>
      </c>
      <c r="P796">
        <v>0.28000000000000003</v>
      </c>
      <c r="Q796">
        <v>210</v>
      </c>
      <c r="R796">
        <v>2.5024008E-2</v>
      </c>
      <c r="S796">
        <v>1.6682671999999999E-4</v>
      </c>
      <c r="T796">
        <v>1.6682671999999999E-4</v>
      </c>
      <c r="U796" t="s">
        <v>2779</v>
      </c>
      <c r="V796" t="s">
        <v>2780</v>
      </c>
      <c r="W796">
        <v>2.854666666666667E-6</v>
      </c>
      <c r="X796">
        <f t="shared" si="36"/>
        <v>18</v>
      </c>
      <c r="Y796" t="str">
        <f t="shared" si="37"/>
        <v>060</v>
      </c>
      <c r="Z796" t="str">
        <f t="shared" si="38"/>
        <v>\1_Fatigue\F6.4b_Idling\WD060\18\</v>
      </c>
    </row>
    <row r="797" spans="1:26">
      <c r="A797" t="s">
        <v>3321</v>
      </c>
      <c r="B797" t="s">
        <v>19192</v>
      </c>
      <c r="C797">
        <v>7</v>
      </c>
      <c r="D797">
        <v>60</v>
      </c>
      <c r="E797">
        <v>18</v>
      </c>
      <c r="F797">
        <v>60</v>
      </c>
      <c r="G797">
        <v>60</v>
      </c>
      <c r="H797">
        <v>7.6999999999999999E-2</v>
      </c>
      <c r="I797">
        <v>3.62</v>
      </c>
      <c r="J797">
        <v>8.19</v>
      </c>
      <c r="K797">
        <v>0.64</v>
      </c>
      <c r="L797">
        <v>7.83</v>
      </c>
      <c r="M797">
        <v>0.2</v>
      </c>
      <c r="N797">
        <v>50</v>
      </c>
      <c r="O797">
        <v>650</v>
      </c>
      <c r="P797">
        <v>0.28000000000000003</v>
      </c>
      <c r="Q797">
        <v>240</v>
      </c>
      <c r="R797">
        <v>1.4513574</v>
      </c>
      <c r="S797">
        <v>9.6757159999999991E-3</v>
      </c>
      <c r="T797">
        <v>9.6757159999999991E-3</v>
      </c>
      <c r="U797" t="s">
        <v>2783</v>
      </c>
      <c r="V797" t="s">
        <v>2784</v>
      </c>
      <c r="W797">
        <v>1.6556666666666669E-4</v>
      </c>
      <c r="X797">
        <f t="shared" si="36"/>
        <v>18</v>
      </c>
      <c r="Y797" t="str">
        <f t="shared" si="37"/>
        <v>060</v>
      </c>
      <c r="Z797" t="str">
        <f t="shared" si="38"/>
        <v>\1_Fatigue\F6.4b_Idling\WD060\18\</v>
      </c>
    </row>
    <row r="798" spans="1:26">
      <c r="A798" t="s">
        <v>3325</v>
      </c>
      <c r="B798" t="s">
        <v>19193</v>
      </c>
      <c r="C798">
        <v>8</v>
      </c>
      <c r="D798">
        <v>52</v>
      </c>
      <c r="E798">
        <v>18</v>
      </c>
      <c r="F798">
        <v>60</v>
      </c>
      <c r="G798">
        <v>60</v>
      </c>
      <c r="H798">
        <v>7.6999999999999999E-2</v>
      </c>
      <c r="I798">
        <v>3.62</v>
      </c>
      <c r="J798">
        <v>8.19</v>
      </c>
      <c r="K798">
        <v>0.64</v>
      </c>
      <c r="L798">
        <v>7.83</v>
      </c>
      <c r="M798">
        <v>0.2</v>
      </c>
      <c r="N798">
        <v>50</v>
      </c>
      <c r="O798">
        <v>650</v>
      </c>
      <c r="P798">
        <v>0.28000000000000003</v>
      </c>
      <c r="Q798">
        <v>240</v>
      </c>
      <c r="R798">
        <v>1.4513574</v>
      </c>
      <c r="S798">
        <v>9.6757159999999991E-3</v>
      </c>
      <c r="T798">
        <v>9.6757159999999991E-3</v>
      </c>
      <c r="U798" t="s">
        <v>2787</v>
      </c>
      <c r="V798" t="s">
        <v>2788</v>
      </c>
      <c r="W798">
        <v>1.6556666666666669E-4</v>
      </c>
      <c r="X798">
        <f t="shared" si="36"/>
        <v>18</v>
      </c>
      <c r="Y798" t="str">
        <f t="shared" si="37"/>
        <v>060</v>
      </c>
      <c r="Z798" t="str">
        <f t="shared" si="38"/>
        <v>\1_Fatigue\F6.4b_Idling\WD060\18\</v>
      </c>
    </row>
    <row r="799" spans="1:26">
      <c r="A799" t="s">
        <v>3329</v>
      </c>
      <c r="B799" t="s">
        <v>19194</v>
      </c>
      <c r="C799">
        <v>9</v>
      </c>
      <c r="D799">
        <v>68</v>
      </c>
      <c r="E799">
        <v>18</v>
      </c>
      <c r="F799">
        <v>60</v>
      </c>
      <c r="G799">
        <v>60</v>
      </c>
      <c r="H799">
        <v>7.6999999999999999E-2</v>
      </c>
      <c r="I799">
        <v>3.62</v>
      </c>
      <c r="J799">
        <v>8.19</v>
      </c>
      <c r="K799">
        <v>0.64</v>
      </c>
      <c r="L799">
        <v>7.83</v>
      </c>
      <c r="M799">
        <v>0.2</v>
      </c>
      <c r="N799">
        <v>50</v>
      </c>
      <c r="O799">
        <v>650</v>
      </c>
      <c r="P799">
        <v>0.28000000000000003</v>
      </c>
      <c r="Q799">
        <v>240</v>
      </c>
      <c r="R799">
        <v>1.4513574</v>
      </c>
      <c r="S799">
        <v>9.6757159999999991E-3</v>
      </c>
      <c r="T799">
        <v>9.6757159999999991E-3</v>
      </c>
      <c r="U799" t="s">
        <v>2791</v>
      </c>
      <c r="V799" t="s">
        <v>2792</v>
      </c>
      <c r="W799">
        <v>1.6556666666666669E-4</v>
      </c>
      <c r="X799">
        <f t="shared" si="36"/>
        <v>18</v>
      </c>
      <c r="Y799" t="str">
        <f t="shared" si="37"/>
        <v>060</v>
      </c>
      <c r="Z799" t="str">
        <f t="shared" si="38"/>
        <v>\1_Fatigue\F6.4b_Idling\WD060\18\</v>
      </c>
    </row>
    <row r="800" spans="1:26">
      <c r="A800" t="s">
        <v>3333</v>
      </c>
      <c r="B800" t="s">
        <v>19195</v>
      </c>
      <c r="C800">
        <v>10</v>
      </c>
      <c r="D800">
        <v>60</v>
      </c>
      <c r="E800">
        <v>18</v>
      </c>
      <c r="F800">
        <v>60</v>
      </c>
      <c r="G800">
        <v>90</v>
      </c>
      <c r="H800">
        <v>7.6999999999999999E-2</v>
      </c>
      <c r="I800">
        <v>3.62</v>
      </c>
      <c r="J800">
        <v>8.19</v>
      </c>
      <c r="K800">
        <v>0.64</v>
      </c>
      <c r="L800">
        <v>7.83</v>
      </c>
      <c r="M800">
        <v>0.2</v>
      </c>
      <c r="N800">
        <v>50</v>
      </c>
      <c r="O800">
        <v>650</v>
      </c>
      <c r="P800">
        <v>0.28000000000000003</v>
      </c>
      <c r="Q800">
        <v>270</v>
      </c>
      <c r="R800">
        <v>8.3423100000000004E-3</v>
      </c>
      <c r="S800">
        <v>5.5615400000000003E-5</v>
      </c>
      <c r="T800">
        <v>5.5615400000000003E-5</v>
      </c>
      <c r="U800" t="s">
        <v>2795</v>
      </c>
      <c r="V800" t="s">
        <v>2796</v>
      </c>
      <c r="W800">
        <v>9.5166666666666673E-7</v>
      </c>
      <c r="X800">
        <f t="shared" si="36"/>
        <v>18</v>
      </c>
      <c r="Y800" t="str">
        <f t="shared" si="37"/>
        <v>060</v>
      </c>
      <c r="Z800" t="str">
        <f t="shared" si="38"/>
        <v>\1_Fatigue\F6.4b_Idling\WD060\18\</v>
      </c>
    </row>
    <row r="801" spans="1:26">
      <c r="A801" t="s">
        <v>3337</v>
      </c>
      <c r="B801" t="s">
        <v>19196</v>
      </c>
      <c r="C801">
        <v>11</v>
      </c>
      <c r="D801">
        <v>52</v>
      </c>
      <c r="E801">
        <v>18</v>
      </c>
      <c r="F801">
        <v>60</v>
      </c>
      <c r="G801">
        <v>90</v>
      </c>
      <c r="H801">
        <v>7.6999999999999999E-2</v>
      </c>
      <c r="I801">
        <v>3.62</v>
      </c>
      <c r="J801">
        <v>8.19</v>
      </c>
      <c r="K801">
        <v>0.64</v>
      </c>
      <c r="L801">
        <v>7.83</v>
      </c>
      <c r="M801">
        <v>0.2</v>
      </c>
      <c r="N801">
        <v>50</v>
      </c>
      <c r="O801">
        <v>650</v>
      </c>
      <c r="P801">
        <v>0.28000000000000003</v>
      </c>
      <c r="Q801">
        <v>270</v>
      </c>
      <c r="R801">
        <v>8.3423100000000004E-3</v>
      </c>
      <c r="S801">
        <v>5.5615400000000003E-5</v>
      </c>
      <c r="T801">
        <v>5.5615400000000003E-5</v>
      </c>
      <c r="U801" t="s">
        <v>2799</v>
      </c>
      <c r="V801" t="s">
        <v>2800</v>
      </c>
      <c r="W801">
        <v>9.5166666666666673E-7</v>
      </c>
      <c r="X801">
        <f t="shared" si="36"/>
        <v>18</v>
      </c>
      <c r="Y801" t="str">
        <f t="shared" si="37"/>
        <v>060</v>
      </c>
      <c r="Z801" t="str">
        <f t="shared" si="38"/>
        <v>\1_Fatigue\F6.4b_Idling\WD060\18\</v>
      </c>
    </row>
    <row r="802" spans="1:26">
      <c r="A802" t="s">
        <v>3341</v>
      </c>
      <c r="B802" t="s">
        <v>19197</v>
      </c>
      <c r="C802">
        <v>12</v>
      </c>
      <c r="D802">
        <v>68</v>
      </c>
      <c r="E802">
        <v>18</v>
      </c>
      <c r="F802">
        <v>60</v>
      </c>
      <c r="G802">
        <v>90</v>
      </c>
      <c r="H802">
        <v>7.6999999999999999E-2</v>
      </c>
      <c r="I802">
        <v>3.62</v>
      </c>
      <c r="J802">
        <v>8.19</v>
      </c>
      <c r="K802">
        <v>0.64</v>
      </c>
      <c r="L802">
        <v>7.83</v>
      </c>
      <c r="M802">
        <v>0.2</v>
      </c>
      <c r="N802">
        <v>50</v>
      </c>
      <c r="O802">
        <v>650</v>
      </c>
      <c r="P802">
        <v>0.28000000000000003</v>
      </c>
      <c r="Q802">
        <v>270</v>
      </c>
      <c r="R802">
        <v>8.3423100000000004E-3</v>
      </c>
      <c r="S802">
        <v>5.5615400000000003E-5</v>
      </c>
      <c r="T802">
        <v>5.5615400000000003E-5</v>
      </c>
      <c r="U802" t="s">
        <v>2803</v>
      </c>
      <c r="V802" t="s">
        <v>2804</v>
      </c>
      <c r="W802">
        <v>9.5166666666666673E-7</v>
      </c>
      <c r="X802">
        <f t="shared" si="36"/>
        <v>18</v>
      </c>
      <c r="Y802" t="str">
        <f t="shared" si="37"/>
        <v>060</v>
      </c>
      <c r="Z802" t="str">
        <f t="shared" si="38"/>
        <v>\1_Fatigue\F6.4b_Idling\WD060\18\</v>
      </c>
    </row>
    <row r="803" spans="1:26">
      <c r="A803" t="s">
        <v>3345</v>
      </c>
      <c r="B803" t="s">
        <v>19198</v>
      </c>
      <c r="C803">
        <v>4</v>
      </c>
      <c r="D803">
        <v>60</v>
      </c>
      <c r="E803">
        <v>19</v>
      </c>
      <c r="F803">
        <v>60</v>
      </c>
      <c r="G803">
        <v>30</v>
      </c>
      <c r="H803">
        <v>7.9000000000000001E-2</v>
      </c>
      <c r="I803">
        <v>4.05</v>
      </c>
      <c r="J803">
        <v>8.58</v>
      </c>
      <c r="K803">
        <v>0.63</v>
      </c>
      <c r="L803">
        <v>7.83</v>
      </c>
      <c r="M803">
        <v>0.2</v>
      </c>
      <c r="N803">
        <v>50</v>
      </c>
      <c r="O803">
        <v>650</v>
      </c>
      <c r="P803">
        <v>0.28000000000000003</v>
      </c>
      <c r="Q803">
        <v>210</v>
      </c>
      <c r="R803">
        <v>3.3369240000000001E-2</v>
      </c>
      <c r="S803">
        <v>2.2246160000000001E-4</v>
      </c>
      <c r="T803">
        <v>2.2246160000000001E-4</v>
      </c>
      <c r="U803" t="s">
        <v>2807</v>
      </c>
      <c r="V803" t="s">
        <v>2808</v>
      </c>
      <c r="W803">
        <v>3.8066666666666669E-6</v>
      </c>
      <c r="X803">
        <f t="shared" si="36"/>
        <v>19</v>
      </c>
      <c r="Y803" t="str">
        <f t="shared" si="37"/>
        <v>060</v>
      </c>
      <c r="Z803" t="str">
        <f t="shared" si="38"/>
        <v>\1_Fatigue\F6.4b_Idling\WD060\19\</v>
      </c>
    </row>
    <row r="804" spans="1:26">
      <c r="A804" t="s">
        <v>3349</v>
      </c>
      <c r="B804" t="s">
        <v>19199</v>
      </c>
      <c r="C804">
        <v>5</v>
      </c>
      <c r="D804">
        <v>52</v>
      </c>
      <c r="E804">
        <v>19</v>
      </c>
      <c r="F804">
        <v>60</v>
      </c>
      <c r="G804">
        <v>30</v>
      </c>
      <c r="H804">
        <v>7.9000000000000001E-2</v>
      </c>
      <c r="I804">
        <v>4.05</v>
      </c>
      <c r="J804">
        <v>8.58</v>
      </c>
      <c r="K804">
        <v>0.63</v>
      </c>
      <c r="L804">
        <v>7.83</v>
      </c>
      <c r="M804">
        <v>0.2</v>
      </c>
      <c r="N804">
        <v>50</v>
      </c>
      <c r="O804">
        <v>650</v>
      </c>
      <c r="P804">
        <v>0.28000000000000003</v>
      </c>
      <c r="Q804">
        <v>210</v>
      </c>
      <c r="R804">
        <v>3.3369240000000001E-2</v>
      </c>
      <c r="S804">
        <v>2.2246160000000001E-4</v>
      </c>
      <c r="T804">
        <v>2.2246160000000001E-4</v>
      </c>
      <c r="U804" t="s">
        <v>2811</v>
      </c>
      <c r="V804" t="s">
        <v>2812</v>
      </c>
      <c r="W804">
        <v>3.8066666666666669E-6</v>
      </c>
      <c r="X804">
        <f t="shared" si="36"/>
        <v>19</v>
      </c>
      <c r="Y804" t="str">
        <f t="shared" si="37"/>
        <v>060</v>
      </c>
      <c r="Z804" t="str">
        <f t="shared" si="38"/>
        <v>\1_Fatigue\F6.4b_Idling\WD060\19\</v>
      </c>
    </row>
    <row r="805" spans="1:26">
      <c r="A805" t="s">
        <v>3353</v>
      </c>
      <c r="B805" t="s">
        <v>19200</v>
      </c>
      <c r="C805">
        <v>6</v>
      </c>
      <c r="D805">
        <v>68</v>
      </c>
      <c r="E805">
        <v>19</v>
      </c>
      <c r="F805">
        <v>60</v>
      </c>
      <c r="G805">
        <v>30</v>
      </c>
      <c r="H805">
        <v>7.9000000000000001E-2</v>
      </c>
      <c r="I805">
        <v>4.05</v>
      </c>
      <c r="J805">
        <v>8.58</v>
      </c>
      <c r="K805">
        <v>0.63</v>
      </c>
      <c r="L805">
        <v>7.83</v>
      </c>
      <c r="M805">
        <v>0.2</v>
      </c>
      <c r="N805">
        <v>50</v>
      </c>
      <c r="O805">
        <v>650</v>
      </c>
      <c r="P805">
        <v>0.28000000000000003</v>
      </c>
      <c r="Q805">
        <v>210</v>
      </c>
      <c r="R805">
        <v>3.3369240000000001E-2</v>
      </c>
      <c r="S805">
        <v>2.2246160000000001E-4</v>
      </c>
      <c r="T805">
        <v>2.2246160000000001E-4</v>
      </c>
      <c r="U805" t="s">
        <v>2815</v>
      </c>
      <c r="V805" t="s">
        <v>2816</v>
      </c>
      <c r="W805">
        <v>3.8066666666666669E-6</v>
      </c>
      <c r="X805">
        <f t="shared" si="36"/>
        <v>19</v>
      </c>
      <c r="Y805" t="str">
        <f t="shared" si="37"/>
        <v>060</v>
      </c>
      <c r="Z805" t="str">
        <f t="shared" si="38"/>
        <v>\1_Fatigue\F6.4b_Idling\WD060\19\</v>
      </c>
    </row>
    <row r="806" spans="1:26">
      <c r="A806" t="s">
        <v>3357</v>
      </c>
      <c r="B806" t="s">
        <v>19201</v>
      </c>
      <c r="C806">
        <v>7</v>
      </c>
      <c r="D806">
        <v>60</v>
      </c>
      <c r="E806">
        <v>19</v>
      </c>
      <c r="F806">
        <v>60</v>
      </c>
      <c r="G806">
        <v>60</v>
      </c>
      <c r="H806">
        <v>7.9000000000000001E-2</v>
      </c>
      <c r="I806">
        <v>4.05</v>
      </c>
      <c r="J806">
        <v>8.58</v>
      </c>
      <c r="K806">
        <v>0.63</v>
      </c>
      <c r="L806">
        <v>7.83</v>
      </c>
      <c r="M806">
        <v>0.2</v>
      </c>
      <c r="N806">
        <v>50</v>
      </c>
      <c r="O806">
        <v>650</v>
      </c>
      <c r="P806">
        <v>0.28000000000000003</v>
      </c>
      <c r="Q806">
        <v>240</v>
      </c>
      <c r="R806">
        <v>0.99260340000000002</v>
      </c>
      <c r="S806">
        <v>6.6173559999999996E-3</v>
      </c>
      <c r="T806">
        <v>6.6173559999999996E-3</v>
      </c>
      <c r="U806" t="s">
        <v>2819</v>
      </c>
      <c r="V806" t="s">
        <v>2820</v>
      </c>
      <c r="W806">
        <v>1.132333333333333E-4</v>
      </c>
      <c r="X806">
        <f t="shared" si="36"/>
        <v>19</v>
      </c>
      <c r="Y806" t="str">
        <f t="shared" si="37"/>
        <v>060</v>
      </c>
      <c r="Z806" t="str">
        <f t="shared" si="38"/>
        <v>\1_Fatigue\F6.4b_Idling\WD060\19\</v>
      </c>
    </row>
    <row r="807" spans="1:26">
      <c r="A807" t="s">
        <v>3361</v>
      </c>
      <c r="B807" t="s">
        <v>19202</v>
      </c>
      <c r="C807">
        <v>8</v>
      </c>
      <c r="D807">
        <v>52</v>
      </c>
      <c r="E807">
        <v>19</v>
      </c>
      <c r="F807">
        <v>60</v>
      </c>
      <c r="G807">
        <v>60</v>
      </c>
      <c r="H807">
        <v>7.9000000000000001E-2</v>
      </c>
      <c r="I807">
        <v>4.05</v>
      </c>
      <c r="J807">
        <v>8.58</v>
      </c>
      <c r="K807">
        <v>0.63</v>
      </c>
      <c r="L807">
        <v>7.83</v>
      </c>
      <c r="M807">
        <v>0.2</v>
      </c>
      <c r="N807">
        <v>50</v>
      </c>
      <c r="O807">
        <v>650</v>
      </c>
      <c r="P807">
        <v>0.28000000000000003</v>
      </c>
      <c r="Q807">
        <v>240</v>
      </c>
      <c r="R807">
        <v>0.99260340000000002</v>
      </c>
      <c r="S807">
        <v>6.6173559999999996E-3</v>
      </c>
      <c r="T807">
        <v>6.6173559999999996E-3</v>
      </c>
      <c r="U807" t="s">
        <v>2823</v>
      </c>
      <c r="V807" t="s">
        <v>2824</v>
      </c>
      <c r="W807">
        <v>1.132333333333333E-4</v>
      </c>
      <c r="X807">
        <f t="shared" si="36"/>
        <v>19</v>
      </c>
      <c r="Y807" t="str">
        <f t="shared" si="37"/>
        <v>060</v>
      </c>
      <c r="Z807" t="str">
        <f t="shared" si="38"/>
        <v>\1_Fatigue\F6.4b_Idling\WD060\19\</v>
      </c>
    </row>
    <row r="808" spans="1:26">
      <c r="A808" t="s">
        <v>3365</v>
      </c>
      <c r="B808" t="s">
        <v>19203</v>
      </c>
      <c r="C808">
        <v>9</v>
      </c>
      <c r="D808">
        <v>68</v>
      </c>
      <c r="E808">
        <v>19</v>
      </c>
      <c r="F808">
        <v>60</v>
      </c>
      <c r="G808">
        <v>60</v>
      </c>
      <c r="H808">
        <v>7.9000000000000001E-2</v>
      </c>
      <c r="I808">
        <v>4.05</v>
      </c>
      <c r="J808">
        <v>8.58</v>
      </c>
      <c r="K808">
        <v>0.63</v>
      </c>
      <c r="L808">
        <v>7.83</v>
      </c>
      <c r="M808">
        <v>0.2</v>
      </c>
      <c r="N808">
        <v>50</v>
      </c>
      <c r="O808">
        <v>650</v>
      </c>
      <c r="P808">
        <v>0.28000000000000003</v>
      </c>
      <c r="Q808">
        <v>240</v>
      </c>
      <c r="R808">
        <v>0.99260340000000002</v>
      </c>
      <c r="S808">
        <v>6.6173559999999996E-3</v>
      </c>
      <c r="T808">
        <v>6.6173559999999996E-3</v>
      </c>
      <c r="U808" t="s">
        <v>2827</v>
      </c>
      <c r="V808" t="s">
        <v>2828</v>
      </c>
      <c r="W808">
        <v>1.132333333333333E-4</v>
      </c>
      <c r="X808">
        <f t="shared" si="36"/>
        <v>19</v>
      </c>
      <c r="Y808" t="str">
        <f t="shared" si="37"/>
        <v>060</v>
      </c>
      <c r="Z808" t="str">
        <f t="shared" si="38"/>
        <v>\1_Fatigue\F6.4b_Idling\WD060\19\</v>
      </c>
    </row>
    <row r="809" spans="1:26">
      <c r="A809" t="s">
        <v>3369</v>
      </c>
      <c r="B809" t="s">
        <v>19204</v>
      </c>
      <c r="C809">
        <v>1</v>
      </c>
      <c r="D809">
        <v>60</v>
      </c>
      <c r="E809">
        <v>20</v>
      </c>
      <c r="F809">
        <v>60</v>
      </c>
      <c r="G809">
        <v>0</v>
      </c>
      <c r="H809">
        <v>0.08</v>
      </c>
      <c r="I809">
        <v>4.43</v>
      </c>
      <c r="J809">
        <v>8.91</v>
      </c>
      <c r="K809">
        <v>0.65</v>
      </c>
      <c r="L809">
        <v>7.83</v>
      </c>
      <c r="M809">
        <v>0.2</v>
      </c>
      <c r="N809">
        <v>50</v>
      </c>
      <c r="O809">
        <v>650</v>
      </c>
      <c r="P809">
        <v>0.28000000000000003</v>
      </c>
      <c r="Q809">
        <v>180</v>
      </c>
      <c r="R809">
        <v>8.3423100000000004E-3</v>
      </c>
      <c r="S809">
        <v>5.5615400000000003E-5</v>
      </c>
      <c r="T809">
        <v>5.5615400000000003E-5</v>
      </c>
      <c r="U809" t="s">
        <v>2831</v>
      </c>
      <c r="V809" t="s">
        <v>2832</v>
      </c>
      <c r="W809">
        <v>9.5166666666666673E-7</v>
      </c>
      <c r="X809">
        <f t="shared" si="36"/>
        <v>20</v>
      </c>
      <c r="Y809" t="str">
        <f t="shared" si="37"/>
        <v>060</v>
      </c>
      <c r="Z809" t="str">
        <f t="shared" si="38"/>
        <v>\1_Fatigue\F6.4b_Idling\WD060\20\</v>
      </c>
    </row>
    <row r="810" spans="1:26">
      <c r="A810" t="s">
        <v>3373</v>
      </c>
      <c r="B810" t="s">
        <v>19205</v>
      </c>
      <c r="C810">
        <v>2</v>
      </c>
      <c r="D810">
        <v>52</v>
      </c>
      <c r="E810">
        <v>20</v>
      </c>
      <c r="F810">
        <v>60</v>
      </c>
      <c r="G810">
        <v>0</v>
      </c>
      <c r="H810">
        <v>0.08</v>
      </c>
      <c r="I810">
        <v>4.43</v>
      </c>
      <c r="J810">
        <v>8.91</v>
      </c>
      <c r="K810">
        <v>0.65</v>
      </c>
      <c r="L810">
        <v>7.83</v>
      </c>
      <c r="M810">
        <v>0.2</v>
      </c>
      <c r="N810">
        <v>50</v>
      </c>
      <c r="O810">
        <v>650</v>
      </c>
      <c r="P810">
        <v>0.28000000000000003</v>
      </c>
      <c r="Q810">
        <v>180</v>
      </c>
      <c r="R810">
        <v>8.3423100000000004E-3</v>
      </c>
      <c r="S810">
        <v>5.5615400000000003E-5</v>
      </c>
      <c r="T810">
        <v>5.5615400000000003E-5</v>
      </c>
      <c r="U810" t="s">
        <v>2835</v>
      </c>
      <c r="V810" t="s">
        <v>2836</v>
      </c>
      <c r="W810">
        <v>9.5166666666666673E-7</v>
      </c>
      <c r="X810">
        <f t="shared" si="36"/>
        <v>20</v>
      </c>
      <c r="Y810" t="str">
        <f t="shared" si="37"/>
        <v>060</v>
      </c>
      <c r="Z810" t="str">
        <f t="shared" si="38"/>
        <v>\1_Fatigue\F6.4b_Idling\WD060\20\</v>
      </c>
    </row>
    <row r="811" spans="1:26">
      <c r="A811" t="s">
        <v>3377</v>
      </c>
      <c r="B811" t="s">
        <v>19206</v>
      </c>
      <c r="C811">
        <v>3</v>
      </c>
      <c r="D811">
        <v>68</v>
      </c>
      <c r="E811">
        <v>20</v>
      </c>
      <c r="F811">
        <v>60</v>
      </c>
      <c r="G811">
        <v>0</v>
      </c>
      <c r="H811">
        <v>0.08</v>
      </c>
      <c r="I811">
        <v>4.43</v>
      </c>
      <c r="J811">
        <v>8.91</v>
      </c>
      <c r="K811">
        <v>0.65</v>
      </c>
      <c r="L811">
        <v>7.83</v>
      </c>
      <c r="M811">
        <v>0.2</v>
      </c>
      <c r="N811">
        <v>50</v>
      </c>
      <c r="O811">
        <v>650</v>
      </c>
      <c r="P811">
        <v>0.28000000000000003</v>
      </c>
      <c r="Q811">
        <v>180</v>
      </c>
      <c r="R811">
        <v>8.3423100000000004E-3</v>
      </c>
      <c r="S811">
        <v>5.5615400000000003E-5</v>
      </c>
      <c r="T811">
        <v>5.5615400000000003E-5</v>
      </c>
      <c r="U811" t="s">
        <v>2839</v>
      </c>
      <c r="V811" t="s">
        <v>2840</v>
      </c>
      <c r="W811">
        <v>9.5166666666666673E-7</v>
      </c>
      <c r="X811">
        <f t="shared" si="36"/>
        <v>20</v>
      </c>
      <c r="Y811" t="str">
        <f t="shared" si="37"/>
        <v>060</v>
      </c>
      <c r="Z811" t="str">
        <f t="shared" si="38"/>
        <v>\1_Fatigue\F6.4b_Idling\WD060\20\</v>
      </c>
    </row>
    <row r="812" spans="1:26">
      <c r="A812" t="s">
        <v>3381</v>
      </c>
      <c r="B812" t="s">
        <v>19207</v>
      </c>
      <c r="C812">
        <v>4</v>
      </c>
      <c r="D812">
        <v>60</v>
      </c>
      <c r="E812">
        <v>20</v>
      </c>
      <c r="F812">
        <v>60</v>
      </c>
      <c r="G812">
        <v>30</v>
      </c>
      <c r="H812">
        <v>0.08</v>
      </c>
      <c r="I812">
        <v>4.43</v>
      </c>
      <c r="J812">
        <v>8.91</v>
      </c>
      <c r="K812">
        <v>0.65</v>
      </c>
      <c r="L812">
        <v>7.83</v>
      </c>
      <c r="M812">
        <v>0.2</v>
      </c>
      <c r="N812">
        <v>50</v>
      </c>
      <c r="O812">
        <v>650</v>
      </c>
      <c r="P812">
        <v>0.28000000000000003</v>
      </c>
      <c r="Q812">
        <v>210</v>
      </c>
      <c r="R812">
        <v>2.5024008E-2</v>
      </c>
      <c r="S812">
        <v>1.6682671999999999E-4</v>
      </c>
      <c r="T812">
        <v>1.6682671999999999E-4</v>
      </c>
      <c r="U812" t="s">
        <v>2843</v>
      </c>
      <c r="V812" t="s">
        <v>2844</v>
      </c>
      <c r="W812">
        <v>2.854666666666667E-6</v>
      </c>
      <c r="X812">
        <f t="shared" si="36"/>
        <v>20</v>
      </c>
      <c r="Y812" t="str">
        <f t="shared" si="37"/>
        <v>060</v>
      </c>
      <c r="Z812" t="str">
        <f t="shared" si="38"/>
        <v>\1_Fatigue\F6.4b_Idling\WD060\20\</v>
      </c>
    </row>
    <row r="813" spans="1:26">
      <c r="A813" t="s">
        <v>3385</v>
      </c>
      <c r="B813" t="s">
        <v>19208</v>
      </c>
      <c r="C813">
        <v>5</v>
      </c>
      <c r="D813">
        <v>52</v>
      </c>
      <c r="E813">
        <v>20</v>
      </c>
      <c r="F813">
        <v>60</v>
      </c>
      <c r="G813">
        <v>30</v>
      </c>
      <c r="H813">
        <v>0.08</v>
      </c>
      <c r="I813">
        <v>4.43</v>
      </c>
      <c r="J813">
        <v>8.91</v>
      </c>
      <c r="K813">
        <v>0.65</v>
      </c>
      <c r="L813">
        <v>7.83</v>
      </c>
      <c r="M813">
        <v>0.2</v>
      </c>
      <c r="N813">
        <v>50</v>
      </c>
      <c r="O813">
        <v>650</v>
      </c>
      <c r="P813">
        <v>0.28000000000000003</v>
      </c>
      <c r="Q813">
        <v>210</v>
      </c>
      <c r="R813">
        <v>2.5024008E-2</v>
      </c>
      <c r="S813">
        <v>1.6682671999999999E-4</v>
      </c>
      <c r="T813">
        <v>1.6682671999999999E-4</v>
      </c>
      <c r="U813" t="s">
        <v>2847</v>
      </c>
      <c r="V813" t="s">
        <v>2848</v>
      </c>
      <c r="W813">
        <v>2.854666666666667E-6</v>
      </c>
      <c r="X813">
        <f t="shared" si="36"/>
        <v>20</v>
      </c>
      <c r="Y813" t="str">
        <f t="shared" si="37"/>
        <v>060</v>
      </c>
      <c r="Z813" t="str">
        <f t="shared" si="38"/>
        <v>\1_Fatigue\F6.4b_Idling\WD060\20\</v>
      </c>
    </row>
    <row r="814" spans="1:26">
      <c r="A814" t="s">
        <v>3389</v>
      </c>
      <c r="B814" t="s">
        <v>19209</v>
      </c>
      <c r="C814">
        <v>6</v>
      </c>
      <c r="D814">
        <v>68</v>
      </c>
      <c r="E814">
        <v>20</v>
      </c>
      <c r="F814">
        <v>60</v>
      </c>
      <c r="G814">
        <v>30</v>
      </c>
      <c r="H814">
        <v>0.08</v>
      </c>
      <c r="I814">
        <v>4.43</v>
      </c>
      <c r="J814">
        <v>8.91</v>
      </c>
      <c r="K814">
        <v>0.65</v>
      </c>
      <c r="L814">
        <v>7.83</v>
      </c>
      <c r="M814">
        <v>0.2</v>
      </c>
      <c r="N814">
        <v>50</v>
      </c>
      <c r="O814">
        <v>650</v>
      </c>
      <c r="P814">
        <v>0.28000000000000003</v>
      </c>
      <c r="Q814">
        <v>210</v>
      </c>
      <c r="R814">
        <v>2.5024008E-2</v>
      </c>
      <c r="S814">
        <v>1.6682671999999999E-4</v>
      </c>
      <c r="T814">
        <v>1.6682671999999999E-4</v>
      </c>
      <c r="U814" t="s">
        <v>2851</v>
      </c>
      <c r="V814" t="s">
        <v>2852</v>
      </c>
      <c r="W814">
        <v>2.854666666666667E-6</v>
      </c>
      <c r="X814">
        <f t="shared" si="36"/>
        <v>20</v>
      </c>
      <c r="Y814" t="str">
        <f t="shared" si="37"/>
        <v>060</v>
      </c>
      <c r="Z814" t="str">
        <f t="shared" si="38"/>
        <v>\1_Fatigue\F6.4b_Idling\WD060\20\</v>
      </c>
    </row>
    <row r="815" spans="1:26">
      <c r="A815" t="s">
        <v>3393</v>
      </c>
      <c r="B815" t="s">
        <v>19210</v>
      </c>
      <c r="C815">
        <v>7</v>
      </c>
      <c r="D815">
        <v>60</v>
      </c>
      <c r="E815">
        <v>20</v>
      </c>
      <c r="F815">
        <v>60</v>
      </c>
      <c r="G815">
        <v>60</v>
      </c>
      <c r="H815">
        <v>0.08</v>
      </c>
      <c r="I815">
        <v>4.43</v>
      </c>
      <c r="J815">
        <v>8.91</v>
      </c>
      <c r="K815">
        <v>0.65</v>
      </c>
      <c r="L815">
        <v>7.83</v>
      </c>
      <c r="M815">
        <v>0.2</v>
      </c>
      <c r="N815">
        <v>50</v>
      </c>
      <c r="O815">
        <v>650</v>
      </c>
      <c r="P815">
        <v>0.28000000000000003</v>
      </c>
      <c r="Q815">
        <v>240</v>
      </c>
      <c r="R815">
        <v>0.72582480000000005</v>
      </c>
      <c r="S815">
        <v>4.8388320000000004E-3</v>
      </c>
      <c r="T815">
        <v>4.8388320000000004E-3</v>
      </c>
      <c r="U815" t="s">
        <v>2855</v>
      </c>
      <c r="V815" t="s">
        <v>2856</v>
      </c>
      <c r="W815">
        <v>8.2800000000000007E-5</v>
      </c>
      <c r="X815">
        <f t="shared" si="36"/>
        <v>20</v>
      </c>
      <c r="Y815" t="str">
        <f t="shared" si="37"/>
        <v>060</v>
      </c>
      <c r="Z815" t="str">
        <f t="shared" si="38"/>
        <v>\1_Fatigue\F6.4b_Idling\WD060\20\</v>
      </c>
    </row>
    <row r="816" spans="1:26">
      <c r="A816" t="s">
        <v>3397</v>
      </c>
      <c r="B816" t="s">
        <v>19211</v>
      </c>
      <c r="C816">
        <v>8</v>
      </c>
      <c r="D816">
        <v>52</v>
      </c>
      <c r="E816">
        <v>20</v>
      </c>
      <c r="F816">
        <v>60</v>
      </c>
      <c r="G816">
        <v>60</v>
      </c>
      <c r="H816">
        <v>0.08</v>
      </c>
      <c r="I816">
        <v>4.43</v>
      </c>
      <c r="J816">
        <v>8.91</v>
      </c>
      <c r="K816">
        <v>0.65</v>
      </c>
      <c r="L816">
        <v>7.83</v>
      </c>
      <c r="M816">
        <v>0.2</v>
      </c>
      <c r="N816">
        <v>50</v>
      </c>
      <c r="O816">
        <v>650</v>
      </c>
      <c r="P816">
        <v>0.28000000000000003</v>
      </c>
      <c r="Q816">
        <v>240</v>
      </c>
      <c r="R816">
        <v>0.72582480000000005</v>
      </c>
      <c r="S816">
        <v>4.8388320000000004E-3</v>
      </c>
      <c r="T816">
        <v>4.8388320000000004E-3</v>
      </c>
      <c r="U816" t="s">
        <v>2859</v>
      </c>
      <c r="V816" t="s">
        <v>2860</v>
      </c>
      <c r="W816">
        <v>8.2800000000000007E-5</v>
      </c>
      <c r="X816">
        <f t="shared" si="36"/>
        <v>20</v>
      </c>
      <c r="Y816" t="str">
        <f t="shared" si="37"/>
        <v>060</v>
      </c>
      <c r="Z816" t="str">
        <f t="shared" si="38"/>
        <v>\1_Fatigue\F6.4b_Idling\WD060\20\</v>
      </c>
    </row>
    <row r="817" spans="1:26">
      <c r="A817" t="s">
        <v>3401</v>
      </c>
      <c r="B817" t="s">
        <v>19212</v>
      </c>
      <c r="C817">
        <v>9</v>
      </c>
      <c r="D817">
        <v>68</v>
      </c>
      <c r="E817">
        <v>20</v>
      </c>
      <c r="F817">
        <v>60</v>
      </c>
      <c r="G817">
        <v>60</v>
      </c>
      <c r="H817">
        <v>0.08</v>
      </c>
      <c r="I817">
        <v>4.43</v>
      </c>
      <c r="J817">
        <v>8.91</v>
      </c>
      <c r="K817">
        <v>0.65</v>
      </c>
      <c r="L817">
        <v>7.83</v>
      </c>
      <c r="M817">
        <v>0.2</v>
      </c>
      <c r="N817">
        <v>50</v>
      </c>
      <c r="O817">
        <v>650</v>
      </c>
      <c r="P817">
        <v>0.28000000000000003</v>
      </c>
      <c r="Q817">
        <v>240</v>
      </c>
      <c r="R817">
        <v>0.72582480000000005</v>
      </c>
      <c r="S817">
        <v>4.8388320000000004E-3</v>
      </c>
      <c r="T817">
        <v>4.8388320000000004E-3</v>
      </c>
      <c r="U817" t="s">
        <v>2863</v>
      </c>
      <c r="V817" t="s">
        <v>2864</v>
      </c>
      <c r="W817">
        <v>8.2800000000000007E-5</v>
      </c>
      <c r="X817">
        <f t="shared" si="36"/>
        <v>20</v>
      </c>
      <c r="Y817" t="str">
        <f t="shared" si="37"/>
        <v>060</v>
      </c>
      <c r="Z817" t="str">
        <f t="shared" si="38"/>
        <v>\1_Fatigue\F6.4b_Idling\WD060\20\</v>
      </c>
    </row>
    <row r="818" spans="1:26">
      <c r="A818" t="s">
        <v>3405</v>
      </c>
      <c r="B818" t="s">
        <v>19213</v>
      </c>
      <c r="C818">
        <v>10</v>
      </c>
      <c r="D818">
        <v>60</v>
      </c>
      <c r="E818">
        <v>20</v>
      </c>
      <c r="F818">
        <v>60</v>
      </c>
      <c r="G818">
        <v>90</v>
      </c>
      <c r="H818">
        <v>0.08</v>
      </c>
      <c r="I818">
        <v>4.43</v>
      </c>
      <c r="J818">
        <v>8.91</v>
      </c>
      <c r="K818">
        <v>0.65</v>
      </c>
      <c r="L818">
        <v>7.83</v>
      </c>
      <c r="M818">
        <v>0.2</v>
      </c>
      <c r="N818">
        <v>50</v>
      </c>
      <c r="O818">
        <v>650</v>
      </c>
      <c r="P818">
        <v>0.28000000000000003</v>
      </c>
      <c r="Q818">
        <v>270</v>
      </c>
      <c r="R818">
        <v>8.3423100000000004E-3</v>
      </c>
      <c r="S818">
        <v>5.5615400000000003E-5</v>
      </c>
      <c r="T818">
        <v>5.5615400000000003E-5</v>
      </c>
      <c r="U818" t="s">
        <v>2867</v>
      </c>
      <c r="V818" t="s">
        <v>2868</v>
      </c>
      <c r="W818">
        <v>9.5166666666666673E-7</v>
      </c>
      <c r="X818">
        <f t="shared" si="36"/>
        <v>20</v>
      </c>
      <c r="Y818" t="str">
        <f t="shared" si="37"/>
        <v>060</v>
      </c>
      <c r="Z818" t="str">
        <f t="shared" si="38"/>
        <v>\1_Fatigue\F6.4b_Idling\WD060\20\</v>
      </c>
    </row>
    <row r="819" spans="1:26">
      <c r="A819" t="s">
        <v>3409</v>
      </c>
      <c r="B819" t="s">
        <v>19214</v>
      </c>
      <c r="C819">
        <v>11</v>
      </c>
      <c r="D819">
        <v>52</v>
      </c>
      <c r="E819">
        <v>20</v>
      </c>
      <c r="F819">
        <v>60</v>
      </c>
      <c r="G819">
        <v>90</v>
      </c>
      <c r="H819">
        <v>0.08</v>
      </c>
      <c r="I819">
        <v>4.43</v>
      </c>
      <c r="J819">
        <v>8.91</v>
      </c>
      <c r="K819">
        <v>0.65</v>
      </c>
      <c r="L819">
        <v>7.83</v>
      </c>
      <c r="M819">
        <v>0.2</v>
      </c>
      <c r="N819">
        <v>50</v>
      </c>
      <c r="O819">
        <v>650</v>
      </c>
      <c r="P819">
        <v>0.28000000000000003</v>
      </c>
      <c r="Q819">
        <v>270</v>
      </c>
      <c r="R819">
        <v>8.3423100000000004E-3</v>
      </c>
      <c r="S819">
        <v>5.5615400000000003E-5</v>
      </c>
      <c r="T819">
        <v>5.5615400000000003E-5</v>
      </c>
      <c r="U819" t="s">
        <v>2871</v>
      </c>
      <c r="V819" t="s">
        <v>2872</v>
      </c>
      <c r="W819">
        <v>9.5166666666666673E-7</v>
      </c>
      <c r="X819">
        <f t="shared" si="36"/>
        <v>20</v>
      </c>
      <c r="Y819" t="str">
        <f t="shared" si="37"/>
        <v>060</v>
      </c>
      <c r="Z819" t="str">
        <f t="shared" si="38"/>
        <v>\1_Fatigue\F6.4b_Idling\WD060\20\</v>
      </c>
    </row>
    <row r="820" spans="1:26">
      <c r="A820" t="s">
        <v>3413</v>
      </c>
      <c r="B820" t="s">
        <v>19215</v>
      </c>
      <c r="C820">
        <v>12</v>
      </c>
      <c r="D820">
        <v>68</v>
      </c>
      <c r="E820">
        <v>20</v>
      </c>
      <c r="F820">
        <v>60</v>
      </c>
      <c r="G820">
        <v>90</v>
      </c>
      <c r="H820">
        <v>0.08</v>
      </c>
      <c r="I820">
        <v>4.43</v>
      </c>
      <c r="J820">
        <v>8.91</v>
      </c>
      <c r="K820">
        <v>0.65</v>
      </c>
      <c r="L820">
        <v>7.83</v>
      </c>
      <c r="M820">
        <v>0.2</v>
      </c>
      <c r="N820">
        <v>50</v>
      </c>
      <c r="O820">
        <v>650</v>
      </c>
      <c r="P820">
        <v>0.28000000000000003</v>
      </c>
      <c r="Q820">
        <v>270</v>
      </c>
      <c r="R820">
        <v>8.3423100000000004E-3</v>
      </c>
      <c r="S820">
        <v>5.5615400000000003E-5</v>
      </c>
      <c r="T820">
        <v>5.5615400000000003E-5</v>
      </c>
      <c r="U820" t="s">
        <v>2875</v>
      </c>
      <c r="V820" t="s">
        <v>2876</v>
      </c>
      <c r="W820">
        <v>9.5166666666666673E-7</v>
      </c>
      <c r="X820">
        <f t="shared" si="36"/>
        <v>20</v>
      </c>
      <c r="Y820" t="str">
        <f t="shared" si="37"/>
        <v>060</v>
      </c>
      <c r="Z820" t="str">
        <f t="shared" si="38"/>
        <v>\1_Fatigue\F6.4b_Idling\WD060\20\</v>
      </c>
    </row>
    <row r="821" spans="1:26">
      <c r="A821" t="s">
        <v>3417</v>
      </c>
      <c r="B821" t="s">
        <v>19216</v>
      </c>
      <c r="C821">
        <v>7</v>
      </c>
      <c r="D821">
        <v>60</v>
      </c>
      <c r="E821">
        <v>21</v>
      </c>
      <c r="F821">
        <v>60</v>
      </c>
      <c r="G821">
        <v>60</v>
      </c>
      <c r="H821">
        <v>8.1000000000000003E-2</v>
      </c>
      <c r="I821">
        <v>4.83</v>
      </c>
      <c r="J821">
        <v>9.26</v>
      </c>
      <c r="K821">
        <v>0.64</v>
      </c>
      <c r="L821">
        <v>7.83</v>
      </c>
      <c r="M821">
        <v>0.2</v>
      </c>
      <c r="N821">
        <v>50</v>
      </c>
      <c r="O821">
        <v>650</v>
      </c>
      <c r="P821">
        <v>0.28000000000000003</v>
      </c>
      <c r="Q821">
        <v>240</v>
      </c>
      <c r="R821">
        <v>0.50053859999999994</v>
      </c>
      <c r="S821">
        <v>3.3369239999999989E-3</v>
      </c>
      <c r="T821">
        <v>3.3369239999999989E-3</v>
      </c>
      <c r="U821" t="s">
        <v>2879</v>
      </c>
      <c r="V821" t="s">
        <v>2880</v>
      </c>
      <c r="W821">
        <v>5.7099999999999999E-5</v>
      </c>
      <c r="X821">
        <f t="shared" si="36"/>
        <v>21</v>
      </c>
      <c r="Y821" t="str">
        <f t="shared" si="37"/>
        <v>060</v>
      </c>
      <c r="Z821" t="str">
        <f t="shared" si="38"/>
        <v>\1_Fatigue\F6.4b_Idling\WD060\21\</v>
      </c>
    </row>
    <row r="822" spans="1:26">
      <c r="A822" t="s">
        <v>3421</v>
      </c>
      <c r="B822" t="s">
        <v>19217</v>
      </c>
      <c r="C822">
        <v>8</v>
      </c>
      <c r="D822">
        <v>52</v>
      </c>
      <c r="E822">
        <v>21</v>
      </c>
      <c r="F822">
        <v>60</v>
      </c>
      <c r="G822">
        <v>60</v>
      </c>
      <c r="H822">
        <v>8.1000000000000003E-2</v>
      </c>
      <c r="I822">
        <v>4.83</v>
      </c>
      <c r="J822">
        <v>9.26</v>
      </c>
      <c r="K822">
        <v>0.64</v>
      </c>
      <c r="L822">
        <v>7.83</v>
      </c>
      <c r="M822">
        <v>0.2</v>
      </c>
      <c r="N822">
        <v>50</v>
      </c>
      <c r="O822">
        <v>650</v>
      </c>
      <c r="P822">
        <v>0.28000000000000003</v>
      </c>
      <c r="Q822">
        <v>240</v>
      </c>
      <c r="R822">
        <v>0.50053859999999994</v>
      </c>
      <c r="S822">
        <v>3.3369239999999989E-3</v>
      </c>
      <c r="T822">
        <v>3.3369239999999989E-3</v>
      </c>
      <c r="U822" t="s">
        <v>2883</v>
      </c>
      <c r="V822" t="s">
        <v>2884</v>
      </c>
      <c r="W822">
        <v>5.7099999999999999E-5</v>
      </c>
      <c r="X822">
        <f t="shared" si="36"/>
        <v>21</v>
      </c>
      <c r="Y822" t="str">
        <f t="shared" si="37"/>
        <v>060</v>
      </c>
      <c r="Z822" t="str">
        <f t="shared" si="38"/>
        <v>\1_Fatigue\F6.4b_Idling\WD060\21\</v>
      </c>
    </row>
    <row r="823" spans="1:26">
      <c r="A823" t="s">
        <v>3425</v>
      </c>
      <c r="B823" t="s">
        <v>19218</v>
      </c>
      <c r="C823">
        <v>9</v>
      </c>
      <c r="D823">
        <v>68</v>
      </c>
      <c r="E823">
        <v>21</v>
      </c>
      <c r="F823">
        <v>60</v>
      </c>
      <c r="G823">
        <v>60</v>
      </c>
      <c r="H823">
        <v>8.1000000000000003E-2</v>
      </c>
      <c r="I823">
        <v>4.83</v>
      </c>
      <c r="J823">
        <v>9.26</v>
      </c>
      <c r="K823">
        <v>0.64</v>
      </c>
      <c r="L823">
        <v>7.83</v>
      </c>
      <c r="M823">
        <v>0.2</v>
      </c>
      <c r="N823">
        <v>50</v>
      </c>
      <c r="O823">
        <v>650</v>
      </c>
      <c r="P823">
        <v>0.28000000000000003</v>
      </c>
      <c r="Q823">
        <v>240</v>
      </c>
      <c r="R823">
        <v>0.50053859999999994</v>
      </c>
      <c r="S823">
        <v>3.3369239999999989E-3</v>
      </c>
      <c r="T823">
        <v>3.3369239999999989E-3</v>
      </c>
      <c r="U823" t="s">
        <v>2887</v>
      </c>
      <c r="V823" t="s">
        <v>2888</v>
      </c>
      <c r="W823">
        <v>5.7099999999999999E-5</v>
      </c>
      <c r="X823">
        <f t="shared" si="36"/>
        <v>21</v>
      </c>
      <c r="Y823" t="str">
        <f t="shared" si="37"/>
        <v>060</v>
      </c>
      <c r="Z823" t="str">
        <f t="shared" si="38"/>
        <v>\1_Fatigue\F6.4b_Idling\WD060\21\</v>
      </c>
    </row>
    <row r="824" spans="1:26">
      <c r="A824" t="s">
        <v>3429</v>
      </c>
      <c r="B824" t="s">
        <v>19219</v>
      </c>
      <c r="C824">
        <v>7</v>
      </c>
      <c r="D824">
        <v>60</v>
      </c>
      <c r="E824">
        <v>22</v>
      </c>
      <c r="F824">
        <v>60</v>
      </c>
      <c r="G824">
        <v>60</v>
      </c>
      <c r="H824">
        <v>8.1000000000000003E-2</v>
      </c>
      <c r="I824">
        <v>5.36</v>
      </c>
      <c r="J824">
        <v>9.73</v>
      </c>
      <c r="K824">
        <v>0.61</v>
      </c>
      <c r="L824">
        <v>7.84</v>
      </c>
      <c r="M824">
        <v>0.2</v>
      </c>
      <c r="N824">
        <v>50</v>
      </c>
      <c r="O824">
        <v>650</v>
      </c>
      <c r="P824">
        <v>0.28000000000000003</v>
      </c>
      <c r="Q824">
        <v>240</v>
      </c>
      <c r="R824">
        <v>0.39213239999999999</v>
      </c>
      <c r="S824">
        <v>2.6142159999999999E-3</v>
      </c>
      <c r="T824">
        <v>2.6142159999999999E-3</v>
      </c>
      <c r="U824" t="s">
        <v>2891</v>
      </c>
      <c r="V824" t="s">
        <v>2892</v>
      </c>
      <c r="W824">
        <v>4.4733333333333327E-5</v>
      </c>
      <c r="X824">
        <f t="shared" si="36"/>
        <v>22</v>
      </c>
      <c r="Y824" t="str">
        <f t="shared" si="37"/>
        <v>060</v>
      </c>
      <c r="Z824" t="str">
        <f t="shared" si="38"/>
        <v>\1_Fatigue\F6.4b_Idling\WD060\22\</v>
      </c>
    </row>
    <row r="825" spans="1:26">
      <c r="A825" t="s">
        <v>3433</v>
      </c>
      <c r="B825" t="s">
        <v>19220</v>
      </c>
      <c r="C825">
        <v>8</v>
      </c>
      <c r="D825">
        <v>52</v>
      </c>
      <c r="E825">
        <v>22</v>
      </c>
      <c r="F825">
        <v>60</v>
      </c>
      <c r="G825">
        <v>60</v>
      </c>
      <c r="H825">
        <v>8.1000000000000003E-2</v>
      </c>
      <c r="I825">
        <v>5.36</v>
      </c>
      <c r="J825">
        <v>9.73</v>
      </c>
      <c r="K825">
        <v>0.61</v>
      </c>
      <c r="L825">
        <v>7.84</v>
      </c>
      <c r="M825">
        <v>0.2</v>
      </c>
      <c r="N825">
        <v>50</v>
      </c>
      <c r="O825">
        <v>650</v>
      </c>
      <c r="P825">
        <v>0.28000000000000003</v>
      </c>
      <c r="Q825">
        <v>240</v>
      </c>
      <c r="R825">
        <v>0.39213239999999999</v>
      </c>
      <c r="S825">
        <v>2.6142159999999999E-3</v>
      </c>
      <c r="T825">
        <v>2.6142159999999999E-3</v>
      </c>
      <c r="U825" t="s">
        <v>2895</v>
      </c>
      <c r="V825" t="s">
        <v>2896</v>
      </c>
      <c r="W825">
        <v>4.4733333333333327E-5</v>
      </c>
      <c r="X825">
        <f t="shared" si="36"/>
        <v>22</v>
      </c>
      <c r="Y825" t="str">
        <f t="shared" si="37"/>
        <v>060</v>
      </c>
      <c r="Z825" t="str">
        <f t="shared" si="38"/>
        <v>\1_Fatigue\F6.4b_Idling\WD060\22\</v>
      </c>
    </row>
    <row r="826" spans="1:26">
      <c r="A826" t="s">
        <v>3437</v>
      </c>
      <c r="B826" t="s">
        <v>19221</v>
      </c>
      <c r="C826">
        <v>9</v>
      </c>
      <c r="D826">
        <v>68</v>
      </c>
      <c r="E826">
        <v>22</v>
      </c>
      <c r="F826">
        <v>60</v>
      </c>
      <c r="G826">
        <v>60</v>
      </c>
      <c r="H826">
        <v>8.1000000000000003E-2</v>
      </c>
      <c r="I826">
        <v>5.36</v>
      </c>
      <c r="J826">
        <v>9.73</v>
      </c>
      <c r="K826">
        <v>0.61</v>
      </c>
      <c r="L826">
        <v>7.84</v>
      </c>
      <c r="M826">
        <v>0.2</v>
      </c>
      <c r="N826">
        <v>50</v>
      </c>
      <c r="O826">
        <v>650</v>
      </c>
      <c r="P826">
        <v>0.28000000000000003</v>
      </c>
      <c r="Q826">
        <v>240</v>
      </c>
      <c r="R826">
        <v>0.39213239999999999</v>
      </c>
      <c r="S826">
        <v>2.6142159999999999E-3</v>
      </c>
      <c r="T826">
        <v>2.6142159999999999E-3</v>
      </c>
      <c r="U826" t="s">
        <v>2899</v>
      </c>
      <c r="V826" t="s">
        <v>2900</v>
      </c>
      <c r="W826">
        <v>4.4733333333333327E-5</v>
      </c>
      <c r="X826">
        <f t="shared" si="36"/>
        <v>22</v>
      </c>
      <c r="Y826" t="str">
        <f t="shared" si="37"/>
        <v>060</v>
      </c>
      <c r="Z826" t="str">
        <f t="shared" si="38"/>
        <v>\1_Fatigue\F6.4b_Idling\WD060\22\</v>
      </c>
    </row>
    <row r="827" spans="1:26">
      <c r="A827" t="s">
        <v>3441</v>
      </c>
      <c r="B827" t="s">
        <v>19222</v>
      </c>
      <c r="C827">
        <v>7</v>
      </c>
      <c r="D827">
        <v>60</v>
      </c>
      <c r="E827">
        <v>23</v>
      </c>
      <c r="F827">
        <v>60</v>
      </c>
      <c r="G827">
        <v>60</v>
      </c>
      <c r="H827">
        <v>8.2000000000000003E-2</v>
      </c>
      <c r="I827">
        <v>5.71</v>
      </c>
      <c r="J827">
        <v>10.029999999999999</v>
      </c>
      <c r="K827">
        <v>0.63</v>
      </c>
      <c r="L827">
        <v>7.83</v>
      </c>
      <c r="M827">
        <v>0.2</v>
      </c>
      <c r="N827">
        <v>50</v>
      </c>
      <c r="O827">
        <v>650</v>
      </c>
      <c r="P827">
        <v>0.28000000000000003</v>
      </c>
      <c r="Q827">
        <v>240</v>
      </c>
      <c r="R827">
        <v>0.25856778000000002</v>
      </c>
      <c r="S827">
        <v>1.7237852000000001E-3</v>
      </c>
      <c r="T827">
        <v>1.7237852000000001E-3</v>
      </c>
      <c r="U827" t="s">
        <v>2903</v>
      </c>
      <c r="V827" t="s">
        <v>2904</v>
      </c>
      <c r="W827">
        <v>2.9496666666666672E-5</v>
      </c>
      <c r="X827">
        <f t="shared" si="36"/>
        <v>23</v>
      </c>
      <c r="Y827" t="str">
        <f t="shared" si="37"/>
        <v>060</v>
      </c>
      <c r="Z827" t="str">
        <f t="shared" si="38"/>
        <v>\1_Fatigue\F6.4b_Idling\WD060\23\</v>
      </c>
    </row>
    <row r="828" spans="1:26">
      <c r="A828" t="s">
        <v>3445</v>
      </c>
      <c r="B828" t="s">
        <v>19223</v>
      </c>
      <c r="C828">
        <v>8</v>
      </c>
      <c r="D828">
        <v>52</v>
      </c>
      <c r="E828">
        <v>23</v>
      </c>
      <c r="F828">
        <v>60</v>
      </c>
      <c r="G828">
        <v>60</v>
      </c>
      <c r="H828">
        <v>8.2000000000000003E-2</v>
      </c>
      <c r="I828">
        <v>5.71</v>
      </c>
      <c r="J828">
        <v>10.029999999999999</v>
      </c>
      <c r="K828">
        <v>0.63</v>
      </c>
      <c r="L828">
        <v>7.83</v>
      </c>
      <c r="M828">
        <v>0.2</v>
      </c>
      <c r="N828">
        <v>50</v>
      </c>
      <c r="O828">
        <v>650</v>
      </c>
      <c r="P828">
        <v>0.28000000000000003</v>
      </c>
      <c r="Q828">
        <v>240</v>
      </c>
      <c r="R828">
        <v>0.25856778000000002</v>
      </c>
      <c r="S828">
        <v>1.7237852000000001E-3</v>
      </c>
      <c r="T828">
        <v>1.7237852000000001E-3</v>
      </c>
      <c r="U828" t="s">
        <v>2907</v>
      </c>
      <c r="V828" t="s">
        <v>2908</v>
      </c>
      <c r="W828">
        <v>2.9496666666666672E-5</v>
      </c>
      <c r="X828">
        <f t="shared" si="36"/>
        <v>23</v>
      </c>
      <c r="Y828" t="str">
        <f t="shared" si="37"/>
        <v>060</v>
      </c>
      <c r="Z828" t="str">
        <f t="shared" si="38"/>
        <v>\1_Fatigue\F6.4b_Idling\WD060\23\</v>
      </c>
    </row>
    <row r="829" spans="1:26">
      <c r="A829" t="s">
        <v>3449</v>
      </c>
      <c r="B829" t="s">
        <v>19224</v>
      </c>
      <c r="C829">
        <v>9</v>
      </c>
      <c r="D829">
        <v>68</v>
      </c>
      <c r="E829">
        <v>23</v>
      </c>
      <c r="F829">
        <v>60</v>
      </c>
      <c r="G829">
        <v>60</v>
      </c>
      <c r="H829">
        <v>8.2000000000000003E-2</v>
      </c>
      <c r="I829">
        <v>5.71</v>
      </c>
      <c r="J829">
        <v>10.029999999999999</v>
      </c>
      <c r="K829">
        <v>0.63</v>
      </c>
      <c r="L829">
        <v>7.83</v>
      </c>
      <c r="M829">
        <v>0.2</v>
      </c>
      <c r="N829">
        <v>50</v>
      </c>
      <c r="O829">
        <v>650</v>
      </c>
      <c r="P829">
        <v>0.28000000000000003</v>
      </c>
      <c r="Q829">
        <v>240</v>
      </c>
      <c r="R829">
        <v>0.25856778000000002</v>
      </c>
      <c r="S829">
        <v>1.7237852000000001E-3</v>
      </c>
      <c r="T829">
        <v>1.7237852000000001E-3</v>
      </c>
      <c r="U829" t="s">
        <v>2911</v>
      </c>
      <c r="V829" t="s">
        <v>2912</v>
      </c>
      <c r="W829">
        <v>2.9496666666666672E-5</v>
      </c>
      <c r="X829">
        <f t="shared" si="36"/>
        <v>23</v>
      </c>
      <c r="Y829" t="str">
        <f t="shared" si="37"/>
        <v>060</v>
      </c>
      <c r="Z829" t="str">
        <f t="shared" si="38"/>
        <v>\1_Fatigue\F6.4b_Idling\WD060\23\</v>
      </c>
    </row>
    <row r="830" spans="1:26">
      <c r="A830" t="s">
        <v>3453</v>
      </c>
      <c r="B830" t="s">
        <v>19225</v>
      </c>
      <c r="C830">
        <v>7</v>
      </c>
      <c r="D830">
        <v>60</v>
      </c>
      <c r="E830">
        <v>24</v>
      </c>
      <c r="F830">
        <v>60</v>
      </c>
      <c r="G830">
        <v>60</v>
      </c>
      <c r="H830">
        <v>8.3000000000000004E-2</v>
      </c>
      <c r="I830">
        <v>6.24</v>
      </c>
      <c r="J830">
        <v>10.49</v>
      </c>
      <c r="K830">
        <v>0.64</v>
      </c>
      <c r="L830">
        <v>7.83</v>
      </c>
      <c r="M830">
        <v>0.2</v>
      </c>
      <c r="N830">
        <v>50</v>
      </c>
      <c r="O830">
        <v>650</v>
      </c>
      <c r="P830">
        <v>0.28000000000000003</v>
      </c>
      <c r="Q830">
        <v>240</v>
      </c>
      <c r="R830">
        <v>2.5024008E-2</v>
      </c>
      <c r="S830">
        <v>1.6682671999999999E-4</v>
      </c>
      <c r="T830">
        <v>1.6682671999999999E-4</v>
      </c>
      <c r="U830" t="s">
        <v>2915</v>
      </c>
      <c r="V830" t="s">
        <v>2916</v>
      </c>
      <c r="W830">
        <v>2.854666666666667E-6</v>
      </c>
      <c r="X830">
        <f t="shared" si="36"/>
        <v>24</v>
      </c>
      <c r="Y830" t="str">
        <f t="shared" si="37"/>
        <v>060</v>
      </c>
      <c r="Z830" t="str">
        <f t="shared" si="38"/>
        <v>\1_Fatigue\F6.4b_Idling\WD060\24\</v>
      </c>
    </row>
    <row r="831" spans="1:26">
      <c r="A831" t="s">
        <v>3457</v>
      </c>
      <c r="B831" t="s">
        <v>19226</v>
      </c>
      <c r="C831">
        <v>8</v>
      </c>
      <c r="D831">
        <v>52</v>
      </c>
      <c r="E831">
        <v>24</v>
      </c>
      <c r="F831">
        <v>60</v>
      </c>
      <c r="G831">
        <v>60</v>
      </c>
      <c r="H831">
        <v>8.3000000000000004E-2</v>
      </c>
      <c r="I831">
        <v>6.24</v>
      </c>
      <c r="J831">
        <v>10.49</v>
      </c>
      <c r="K831">
        <v>0.64</v>
      </c>
      <c r="L831">
        <v>7.83</v>
      </c>
      <c r="M831">
        <v>0.2</v>
      </c>
      <c r="N831">
        <v>50</v>
      </c>
      <c r="O831">
        <v>650</v>
      </c>
      <c r="P831">
        <v>0.28000000000000003</v>
      </c>
      <c r="Q831">
        <v>240</v>
      </c>
      <c r="R831">
        <v>2.5024008E-2</v>
      </c>
      <c r="S831">
        <v>1.6682671999999999E-4</v>
      </c>
      <c r="T831">
        <v>1.6682671999999999E-4</v>
      </c>
      <c r="U831" t="s">
        <v>2919</v>
      </c>
      <c r="V831" t="s">
        <v>2920</v>
      </c>
      <c r="W831">
        <v>2.854666666666667E-6</v>
      </c>
      <c r="X831">
        <f t="shared" si="36"/>
        <v>24</v>
      </c>
      <c r="Y831" t="str">
        <f t="shared" si="37"/>
        <v>060</v>
      </c>
      <c r="Z831" t="str">
        <f t="shared" si="38"/>
        <v>\1_Fatigue\F6.4b_Idling\WD060\24\</v>
      </c>
    </row>
    <row r="832" spans="1:26">
      <c r="A832" t="s">
        <v>3461</v>
      </c>
      <c r="B832" t="s">
        <v>19227</v>
      </c>
      <c r="C832">
        <v>9</v>
      </c>
      <c r="D832">
        <v>68</v>
      </c>
      <c r="E832">
        <v>24</v>
      </c>
      <c r="F832">
        <v>60</v>
      </c>
      <c r="G832">
        <v>60</v>
      </c>
      <c r="H832">
        <v>8.3000000000000004E-2</v>
      </c>
      <c r="I832">
        <v>6.24</v>
      </c>
      <c r="J832">
        <v>10.49</v>
      </c>
      <c r="K832">
        <v>0.64</v>
      </c>
      <c r="L832">
        <v>7.83</v>
      </c>
      <c r="M832">
        <v>0.2</v>
      </c>
      <c r="N832">
        <v>50</v>
      </c>
      <c r="O832">
        <v>650</v>
      </c>
      <c r="P832">
        <v>0.28000000000000003</v>
      </c>
      <c r="Q832">
        <v>240</v>
      </c>
      <c r="R832">
        <v>2.5024008E-2</v>
      </c>
      <c r="S832">
        <v>1.6682671999999999E-4</v>
      </c>
      <c r="T832">
        <v>1.6682671999999999E-4</v>
      </c>
      <c r="U832" t="s">
        <v>2923</v>
      </c>
      <c r="V832" t="s">
        <v>2924</v>
      </c>
      <c r="W832">
        <v>2.854666666666667E-6</v>
      </c>
      <c r="X832">
        <f t="shared" si="36"/>
        <v>24</v>
      </c>
      <c r="Y832" t="str">
        <f t="shared" si="37"/>
        <v>060</v>
      </c>
      <c r="Z832" t="str">
        <f t="shared" si="38"/>
        <v>\1_Fatigue\F6.4b_Idling\WD060\24\</v>
      </c>
    </row>
    <row r="833" spans="1:26">
      <c r="A833" t="s">
        <v>3465</v>
      </c>
      <c r="B833" t="s">
        <v>19228</v>
      </c>
      <c r="C833">
        <v>4</v>
      </c>
      <c r="D833">
        <v>90</v>
      </c>
      <c r="E833">
        <v>2</v>
      </c>
      <c r="F833">
        <v>90</v>
      </c>
      <c r="G833">
        <v>30</v>
      </c>
      <c r="H833">
        <v>0.14499999999999999</v>
      </c>
      <c r="I833">
        <v>0.14000000000000001</v>
      </c>
      <c r="J833">
        <v>2.0299999999999998</v>
      </c>
      <c r="K833">
        <v>1.0900000000000001</v>
      </c>
      <c r="L833">
        <v>8.35</v>
      </c>
      <c r="M833">
        <v>0.2</v>
      </c>
      <c r="N833">
        <v>50</v>
      </c>
      <c r="O833">
        <v>650</v>
      </c>
      <c r="P833">
        <v>0.28000000000000003</v>
      </c>
      <c r="Q833">
        <v>210</v>
      </c>
      <c r="R833">
        <v>0.30856319999999998</v>
      </c>
      <c r="S833">
        <v>2.0570879999999999E-3</v>
      </c>
      <c r="T833">
        <v>2.0570879999999999E-3</v>
      </c>
      <c r="U833" t="s">
        <v>13733</v>
      </c>
      <c r="V833" t="s">
        <v>13734</v>
      </c>
      <c r="W833">
        <v>3.5200000000000002E-5</v>
      </c>
      <c r="X833" t="str">
        <f t="shared" si="36"/>
        <v>02</v>
      </c>
      <c r="Y833" t="str">
        <f t="shared" si="37"/>
        <v>090</v>
      </c>
      <c r="Z833" t="str">
        <f t="shared" si="38"/>
        <v>\1_Fatigue\F6.4b_Idling\WD090\02\</v>
      </c>
    </row>
    <row r="834" spans="1:26">
      <c r="A834" t="s">
        <v>3469</v>
      </c>
      <c r="B834" t="s">
        <v>19229</v>
      </c>
      <c r="C834">
        <v>5</v>
      </c>
      <c r="D834">
        <v>82</v>
      </c>
      <c r="E834">
        <v>2</v>
      </c>
      <c r="F834">
        <v>90</v>
      </c>
      <c r="G834">
        <v>30</v>
      </c>
      <c r="H834">
        <v>0.14499999999999999</v>
      </c>
      <c r="I834">
        <v>0.14000000000000001</v>
      </c>
      <c r="J834">
        <v>2.0299999999999998</v>
      </c>
      <c r="K834">
        <v>1.0900000000000001</v>
      </c>
      <c r="L834">
        <v>8.35</v>
      </c>
      <c r="M834">
        <v>0.2</v>
      </c>
      <c r="N834">
        <v>50</v>
      </c>
      <c r="O834">
        <v>650</v>
      </c>
      <c r="P834">
        <v>0.28000000000000003</v>
      </c>
      <c r="Q834">
        <v>210</v>
      </c>
      <c r="R834">
        <v>0.30856319999999998</v>
      </c>
      <c r="S834">
        <v>2.0570879999999999E-3</v>
      </c>
      <c r="T834">
        <v>2.0570879999999999E-3</v>
      </c>
      <c r="U834" t="s">
        <v>13736</v>
      </c>
      <c r="V834" t="s">
        <v>13737</v>
      </c>
      <c r="W834">
        <v>3.5200000000000002E-5</v>
      </c>
      <c r="X834" t="str">
        <f t="shared" si="36"/>
        <v>02</v>
      </c>
      <c r="Y834" t="str">
        <f t="shared" si="37"/>
        <v>090</v>
      </c>
      <c r="Z834" t="str">
        <f t="shared" si="38"/>
        <v>\1_Fatigue\F6.4b_Idling\WD090\02\</v>
      </c>
    </row>
    <row r="835" spans="1:26">
      <c r="A835" t="s">
        <v>3473</v>
      </c>
      <c r="B835" t="s">
        <v>19230</v>
      </c>
      <c r="C835">
        <v>6</v>
      </c>
      <c r="D835">
        <v>98</v>
      </c>
      <c r="E835">
        <v>2</v>
      </c>
      <c r="F835">
        <v>90</v>
      </c>
      <c r="G835">
        <v>30</v>
      </c>
      <c r="H835">
        <v>0.14499999999999999</v>
      </c>
      <c r="I835">
        <v>0.14000000000000001</v>
      </c>
      <c r="J835">
        <v>2.0299999999999998</v>
      </c>
      <c r="K835">
        <v>1.0900000000000001</v>
      </c>
      <c r="L835">
        <v>8.35</v>
      </c>
      <c r="M835">
        <v>0.2</v>
      </c>
      <c r="N835">
        <v>50</v>
      </c>
      <c r="O835">
        <v>650</v>
      </c>
      <c r="P835">
        <v>0.28000000000000003</v>
      </c>
      <c r="Q835">
        <v>210</v>
      </c>
      <c r="R835">
        <v>0.30856319999999998</v>
      </c>
      <c r="S835">
        <v>2.0570879999999999E-3</v>
      </c>
      <c r="T835">
        <v>2.0570879999999999E-3</v>
      </c>
      <c r="U835" t="s">
        <v>13739</v>
      </c>
      <c r="V835" t="s">
        <v>13740</v>
      </c>
      <c r="W835">
        <v>3.5200000000000002E-5</v>
      </c>
      <c r="X835" t="str">
        <f t="shared" ref="X835:X898" si="39">IF(LEN(E835)=1,_xlfn.CONCAT("0",E835),IF(LEN(E835)=2,E835))</f>
        <v>02</v>
      </c>
      <c r="Y835" t="str">
        <f t="shared" ref="Y835:Y898" si="40">IF(LEN(F835)=1,_xlfn.CONCAT("00",F835),IF(LEN(F835)=2,_xlfn.CONCAT("0",F835),IF(LEN(F835)=3,F835)))</f>
        <v>090</v>
      </c>
      <c r="Z835" t="str">
        <f t="shared" ref="Z835:Z898" si="41">_xlfn.CONCAT("\1_Fatigue\F6.4b_Idling\WD",Y835,"\",X835,"\")</f>
        <v>\1_Fatigue\F6.4b_Idling\WD090\02\</v>
      </c>
    </row>
    <row r="836" spans="1:26">
      <c r="A836" t="s">
        <v>3477</v>
      </c>
      <c r="B836" t="s">
        <v>19231</v>
      </c>
      <c r="C836">
        <v>7</v>
      </c>
      <c r="D836">
        <v>90</v>
      </c>
      <c r="E836">
        <v>2</v>
      </c>
      <c r="F836">
        <v>90</v>
      </c>
      <c r="G836">
        <v>60</v>
      </c>
      <c r="H836">
        <v>0.14499999999999999</v>
      </c>
      <c r="I836">
        <v>0.14000000000000001</v>
      </c>
      <c r="J836">
        <v>2.0299999999999998</v>
      </c>
      <c r="K836">
        <v>1.0900000000000001</v>
      </c>
      <c r="L836">
        <v>8.35</v>
      </c>
      <c r="M836">
        <v>0.2</v>
      </c>
      <c r="N836">
        <v>50</v>
      </c>
      <c r="O836">
        <v>650</v>
      </c>
      <c r="P836">
        <v>0.28000000000000003</v>
      </c>
      <c r="Q836">
        <v>240</v>
      </c>
      <c r="R836">
        <v>1.5597635999999999</v>
      </c>
      <c r="S836">
        <v>1.0398424E-2</v>
      </c>
      <c r="T836">
        <v>1.0398424E-2</v>
      </c>
      <c r="U836" t="s">
        <v>13742</v>
      </c>
      <c r="V836" t="s">
        <v>13743</v>
      </c>
      <c r="W836">
        <v>1.7793333333333331E-4</v>
      </c>
      <c r="X836" t="str">
        <f t="shared" si="39"/>
        <v>02</v>
      </c>
      <c r="Y836" t="str">
        <f t="shared" si="40"/>
        <v>090</v>
      </c>
      <c r="Z836" t="str">
        <f t="shared" si="41"/>
        <v>\1_Fatigue\F6.4b_Idling\WD090\02\</v>
      </c>
    </row>
    <row r="837" spans="1:26">
      <c r="A837" t="s">
        <v>3481</v>
      </c>
      <c r="B837" t="s">
        <v>19232</v>
      </c>
      <c r="C837">
        <v>8</v>
      </c>
      <c r="D837">
        <v>82</v>
      </c>
      <c r="E837">
        <v>2</v>
      </c>
      <c r="F837">
        <v>90</v>
      </c>
      <c r="G837">
        <v>60</v>
      </c>
      <c r="H837">
        <v>0.14499999999999999</v>
      </c>
      <c r="I837">
        <v>0.14000000000000001</v>
      </c>
      <c r="J837">
        <v>2.0299999999999998</v>
      </c>
      <c r="K837">
        <v>1.0900000000000001</v>
      </c>
      <c r="L837">
        <v>8.35</v>
      </c>
      <c r="M837">
        <v>0.2</v>
      </c>
      <c r="N837">
        <v>50</v>
      </c>
      <c r="O837">
        <v>650</v>
      </c>
      <c r="P837">
        <v>0.28000000000000003</v>
      </c>
      <c r="Q837">
        <v>240</v>
      </c>
      <c r="R837">
        <v>1.5597635999999999</v>
      </c>
      <c r="S837">
        <v>1.0398424E-2</v>
      </c>
      <c r="T837">
        <v>1.0398424E-2</v>
      </c>
      <c r="U837" t="s">
        <v>13745</v>
      </c>
      <c r="V837" t="s">
        <v>13746</v>
      </c>
      <c r="W837">
        <v>1.7793333333333331E-4</v>
      </c>
      <c r="X837" t="str">
        <f t="shared" si="39"/>
        <v>02</v>
      </c>
      <c r="Y837" t="str">
        <f t="shared" si="40"/>
        <v>090</v>
      </c>
      <c r="Z837" t="str">
        <f t="shared" si="41"/>
        <v>\1_Fatigue\F6.4b_Idling\WD090\02\</v>
      </c>
    </row>
    <row r="838" spans="1:26">
      <c r="A838" t="s">
        <v>3485</v>
      </c>
      <c r="B838" t="s">
        <v>19233</v>
      </c>
      <c r="C838">
        <v>9</v>
      </c>
      <c r="D838">
        <v>98</v>
      </c>
      <c r="E838">
        <v>2</v>
      </c>
      <c r="F838">
        <v>90</v>
      </c>
      <c r="G838">
        <v>60</v>
      </c>
      <c r="H838">
        <v>0.14499999999999999</v>
      </c>
      <c r="I838">
        <v>0.14000000000000001</v>
      </c>
      <c r="J838">
        <v>2.0299999999999998</v>
      </c>
      <c r="K838">
        <v>1.0900000000000001</v>
      </c>
      <c r="L838">
        <v>8.35</v>
      </c>
      <c r="M838">
        <v>0.2</v>
      </c>
      <c r="N838">
        <v>50</v>
      </c>
      <c r="O838">
        <v>650</v>
      </c>
      <c r="P838">
        <v>0.28000000000000003</v>
      </c>
      <c r="Q838">
        <v>240</v>
      </c>
      <c r="R838">
        <v>1.5597635999999999</v>
      </c>
      <c r="S838">
        <v>1.0398424E-2</v>
      </c>
      <c r="T838">
        <v>1.0398424E-2</v>
      </c>
      <c r="U838" t="s">
        <v>13748</v>
      </c>
      <c r="V838" t="s">
        <v>13749</v>
      </c>
      <c r="W838">
        <v>1.7793333333333331E-4</v>
      </c>
      <c r="X838" t="str">
        <f t="shared" si="39"/>
        <v>02</v>
      </c>
      <c r="Y838" t="str">
        <f t="shared" si="40"/>
        <v>090</v>
      </c>
      <c r="Z838" t="str">
        <f t="shared" si="41"/>
        <v>\1_Fatigue\F6.4b_Idling\WD090\02\</v>
      </c>
    </row>
    <row r="839" spans="1:26">
      <c r="A839" t="s">
        <v>3489</v>
      </c>
      <c r="B839" t="s">
        <v>19234</v>
      </c>
      <c r="C839">
        <v>10</v>
      </c>
      <c r="D839">
        <v>90</v>
      </c>
      <c r="E839">
        <v>2</v>
      </c>
      <c r="F839">
        <v>90</v>
      </c>
      <c r="G839">
        <v>90</v>
      </c>
      <c r="H839">
        <v>0.14499999999999999</v>
      </c>
      <c r="I839">
        <v>0.14000000000000001</v>
      </c>
      <c r="J839">
        <v>2.0299999999999998</v>
      </c>
      <c r="K839">
        <v>1.0900000000000001</v>
      </c>
      <c r="L839">
        <v>8.35</v>
      </c>
      <c r="M839">
        <v>0.2</v>
      </c>
      <c r="N839">
        <v>50</v>
      </c>
      <c r="O839">
        <v>650</v>
      </c>
      <c r="P839">
        <v>0.28000000000000003</v>
      </c>
      <c r="Q839">
        <v>270</v>
      </c>
      <c r="R839">
        <v>5.7300420000000001</v>
      </c>
      <c r="S839">
        <v>3.8200280000000003E-2</v>
      </c>
      <c r="T839">
        <v>3.8200280000000003E-2</v>
      </c>
      <c r="U839" t="s">
        <v>13751</v>
      </c>
      <c r="V839" t="s">
        <v>13752</v>
      </c>
      <c r="W839">
        <v>6.5366666666666665E-4</v>
      </c>
      <c r="X839" t="str">
        <f t="shared" si="39"/>
        <v>02</v>
      </c>
      <c r="Y839" t="str">
        <f t="shared" si="40"/>
        <v>090</v>
      </c>
      <c r="Z839" t="str">
        <f t="shared" si="41"/>
        <v>\1_Fatigue\F6.4b_Idling\WD090\02\</v>
      </c>
    </row>
    <row r="840" spans="1:26">
      <c r="A840" t="s">
        <v>3493</v>
      </c>
      <c r="B840" t="s">
        <v>19235</v>
      </c>
      <c r="C840">
        <v>11</v>
      </c>
      <c r="D840">
        <v>82</v>
      </c>
      <c r="E840">
        <v>2</v>
      </c>
      <c r="F840">
        <v>90</v>
      </c>
      <c r="G840">
        <v>90</v>
      </c>
      <c r="H840">
        <v>0.14499999999999999</v>
      </c>
      <c r="I840">
        <v>0.14000000000000001</v>
      </c>
      <c r="J840">
        <v>2.0299999999999998</v>
      </c>
      <c r="K840">
        <v>1.0900000000000001</v>
      </c>
      <c r="L840">
        <v>8.35</v>
      </c>
      <c r="M840">
        <v>0.2</v>
      </c>
      <c r="N840">
        <v>50</v>
      </c>
      <c r="O840">
        <v>650</v>
      </c>
      <c r="P840">
        <v>0.28000000000000003</v>
      </c>
      <c r="Q840">
        <v>270</v>
      </c>
      <c r="R840">
        <v>5.7300420000000001</v>
      </c>
      <c r="S840">
        <v>3.8200280000000003E-2</v>
      </c>
      <c r="T840">
        <v>3.8200280000000003E-2</v>
      </c>
      <c r="U840" t="s">
        <v>13754</v>
      </c>
      <c r="V840" t="s">
        <v>13755</v>
      </c>
      <c r="W840">
        <v>6.5366666666666665E-4</v>
      </c>
      <c r="X840" t="str">
        <f t="shared" si="39"/>
        <v>02</v>
      </c>
      <c r="Y840" t="str">
        <f t="shared" si="40"/>
        <v>090</v>
      </c>
      <c r="Z840" t="str">
        <f t="shared" si="41"/>
        <v>\1_Fatigue\F6.4b_Idling\WD090\02\</v>
      </c>
    </row>
    <row r="841" spans="1:26">
      <c r="A841" t="s">
        <v>3497</v>
      </c>
      <c r="B841" t="s">
        <v>19236</v>
      </c>
      <c r="C841">
        <v>12</v>
      </c>
      <c r="D841">
        <v>98</v>
      </c>
      <c r="E841">
        <v>2</v>
      </c>
      <c r="F841">
        <v>90</v>
      </c>
      <c r="G841">
        <v>90</v>
      </c>
      <c r="H841">
        <v>0.14499999999999999</v>
      </c>
      <c r="I841">
        <v>0.14000000000000001</v>
      </c>
      <c r="J841">
        <v>2.0299999999999998</v>
      </c>
      <c r="K841">
        <v>1.0900000000000001</v>
      </c>
      <c r="L841">
        <v>8.35</v>
      </c>
      <c r="M841">
        <v>0.2</v>
      </c>
      <c r="N841">
        <v>50</v>
      </c>
      <c r="O841">
        <v>650</v>
      </c>
      <c r="P841">
        <v>0.28000000000000003</v>
      </c>
      <c r="Q841">
        <v>270</v>
      </c>
      <c r="R841">
        <v>5.7300420000000001</v>
      </c>
      <c r="S841">
        <v>3.8200280000000003E-2</v>
      </c>
      <c r="T841">
        <v>3.8200280000000003E-2</v>
      </c>
      <c r="U841" t="s">
        <v>13757</v>
      </c>
      <c r="V841" t="s">
        <v>13758</v>
      </c>
      <c r="W841">
        <v>6.5366666666666665E-4</v>
      </c>
      <c r="X841" t="str">
        <f t="shared" si="39"/>
        <v>02</v>
      </c>
      <c r="Y841" t="str">
        <f t="shared" si="40"/>
        <v>090</v>
      </c>
      <c r="Z841" t="str">
        <f t="shared" si="41"/>
        <v>\1_Fatigue\F6.4b_Idling\WD090\02\</v>
      </c>
    </row>
    <row r="842" spans="1:26">
      <c r="A842" t="s">
        <v>3501</v>
      </c>
      <c r="B842" t="s">
        <v>19237</v>
      </c>
      <c r="C842">
        <v>13</v>
      </c>
      <c r="D842">
        <v>90</v>
      </c>
      <c r="E842">
        <v>2</v>
      </c>
      <c r="F842">
        <v>90</v>
      </c>
      <c r="G842">
        <v>120</v>
      </c>
      <c r="H842">
        <v>0.14499999999999999</v>
      </c>
      <c r="I842">
        <v>0.14000000000000001</v>
      </c>
      <c r="J842">
        <v>2.0299999999999998</v>
      </c>
      <c r="K842">
        <v>1.0900000000000001</v>
      </c>
      <c r="L842">
        <v>8.35</v>
      </c>
      <c r="M842">
        <v>0.2</v>
      </c>
      <c r="N842">
        <v>50</v>
      </c>
      <c r="O842">
        <v>650</v>
      </c>
      <c r="P842">
        <v>0.28000000000000003</v>
      </c>
      <c r="Q842">
        <v>300</v>
      </c>
      <c r="R842">
        <v>0.52537560000000005</v>
      </c>
      <c r="S842">
        <v>3.502504E-3</v>
      </c>
      <c r="T842">
        <v>3.502504E-3</v>
      </c>
      <c r="U842" t="s">
        <v>13760</v>
      </c>
      <c r="V842" t="s">
        <v>13761</v>
      </c>
      <c r="W842">
        <v>5.9933333333333338E-5</v>
      </c>
      <c r="X842" t="str">
        <f t="shared" si="39"/>
        <v>02</v>
      </c>
      <c r="Y842" t="str">
        <f t="shared" si="40"/>
        <v>090</v>
      </c>
      <c r="Z842" t="str">
        <f t="shared" si="41"/>
        <v>\1_Fatigue\F6.4b_Idling\WD090\02\</v>
      </c>
    </row>
    <row r="843" spans="1:26">
      <c r="A843" t="s">
        <v>3505</v>
      </c>
      <c r="B843" t="s">
        <v>19238</v>
      </c>
      <c r="C843">
        <v>14</v>
      </c>
      <c r="D843">
        <v>82</v>
      </c>
      <c r="E843">
        <v>2</v>
      </c>
      <c r="F843">
        <v>90</v>
      </c>
      <c r="G843">
        <v>120</v>
      </c>
      <c r="H843">
        <v>0.14499999999999999</v>
      </c>
      <c r="I843">
        <v>0.14000000000000001</v>
      </c>
      <c r="J843">
        <v>2.0299999999999998</v>
      </c>
      <c r="K843">
        <v>1.0900000000000001</v>
      </c>
      <c r="L843">
        <v>8.35</v>
      </c>
      <c r="M843">
        <v>0.2</v>
      </c>
      <c r="N843">
        <v>50</v>
      </c>
      <c r="O843">
        <v>650</v>
      </c>
      <c r="P843">
        <v>0.28000000000000003</v>
      </c>
      <c r="Q843">
        <v>300</v>
      </c>
      <c r="R843">
        <v>0.52537560000000005</v>
      </c>
      <c r="S843">
        <v>3.502504E-3</v>
      </c>
      <c r="T843">
        <v>3.502504E-3</v>
      </c>
      <c r="U843" t="s">
        <v>13763</v>
      </c>
      <c r="V843" t="s">
        <v>13764</v>
      </c>
      <c r="W843">
        <v>5.9933333333333338E-5</v>
      </c>
      <c r="X843" t="str">
        <f t="shared" si="39"/>
        <v>02</v>
      </c>
      <c r="Y843" t="str">
        <f t="shared" si="40"/>
        <v>090</v>
      </c>
      <c r="Z843" t="str">
        <f t="shared" si="41"/>
        <v>\1_Fatigue\F6.4b_Idling\WD090\02\</v>
      </c>
    </row>
    <row r="844" spans="1:26">
      <c r="A844" t="s">
        <v>3509</v>
      </c>
      <c r="B844" t="s">
        <v>19239</v>
      </c>
      <c r="C844">
        <v>15</v>
      </c>
      <c r="D844">
        <v>98</v>
      </c>
      <c r="E844">
        <v>2</v>
      </c>
      <c r="F844">
        <v>90</v>
      </c>
      <c r="G844">
        <v>120</v>
      </c>
      <c r="H844">
        <v>0.14499999999999999</v>
      </c>
      <c r="I844">
        <v>0.14000000000000001</v>
      </c>
      <c r="J844">
        <v>2.0299999999999998</v>
      </c>
      <c r="K844">
        <v>1.0900000000000001</v>
      </c>
      <c r="L844">
        <v>8.35</v>
      </c>
      <c r="M844">
        <v>0.2</v>
      </c>
      <c r="N844">
        <v>50</v>
      </c>
      <c r="O844">
        <v>650</v>
      </c>
      <c r="P844">
        <v>0.28000000000000003</v>
      </c>
      <c r="Q844">
        <v>300</v>
      </c>
      <c r="R844">
        <v>0.52537560000000005</v>
      </c>
      <c r="S844">
        <v>3.502504E-3</v>
      </c>
      <c r="T844">
        <v>3.502504E-3</v>
      </c>
      <c r="U844" t="s">
        <v>13766</v>
      </c>
      <c r="V844" t="s">
        <v>13767</v>
      </c>
      <c r="W844">
        <v>5.9933333333333338E-5</v>
      </c>
      <c r="X844" t="str">
        <f t="shared" si="39"/>
        <v>02</v>
      </c>
      <c r="Y844" t="str">
        <f t="shared" si="40"/>
        <v>090</v>
      </c>
      <c r="Z844" t="str">
        <f t="shared" si="41"/>
        <v>\1_Fatigue\F6.4b_Idling\WD090\02\</v>
      </c>
    </row>
    <row r="845" spans="1:26">
      <c r="A845" t="s">
        <v>3513</v>
      </c>
      <c r="B845" t="s">
        <v>19240</v>
      </c>
      <c r="C845">
        <v>16</v>
      </c>
      <c r="D845">
        <v>90</v>
      </c>
      <c r="E845">
        <v>2</v>
      </c>
      <c r="F845">
        <v>90</v>
      </c>
      <c r="G845">
        <v>150</v>
      </c>
      <c r="H845">
        <v>0.14499999999999999</v>
      </c>
      <c r="I845">
        <v>0.14000000000000001</v>
      </c>
      <c r="J845">
        <v>2.0299999999999998</v>
      </c>
      <c r="K845">
        <v>1.0900000000000001</v>
      </c>
      <c r="L845">
        <v>8.35</v>
      </c>
      <c r="M845">
        <v>0.2</v>
      </c>
      <c r="N845">
        <v>50</v>
      </c>
      <c r="O845">
        <v>650</v>
      </c>
      <c r="P845">
        <v>0.28000000000000003</v>
      </c>
      <c r="Q845">
        <v>330</v>
      </c>
      <c r="R845">
        <v>0.24191238000000001</v>
      </c>
      <c r="S845">
        <v>1.6127492E-3</v>
      </c>
      <c r="T845">
        <v>1.6127492E-3</v>
      </c>
      <c r="U845" t="s">
        <v>13769</v>
      </c>
      <c r="V845" t="s">
        <v>13770</v>
      </c>
      <c r="W845">
        <v>2.759666666666667E-5</v>
      </c>
      <c r="X845" t="str">
        <f t="shared" si="39"/>
        <v>02</v>
      </c>
      <c r="Y845" t="str">
        <f t="shared" si="40"/>
        <v>090</v>
      </c>
      <c r="Z845" t="str">
        <f t="shared" si="41"/>
        <v>\1_Fatigue\F6.4b_Idling\WD090\02\</v>
      </c>
    </row>
    <row r="846" spans="1:26">
      <c r="A846" t="s">
        <v>3517</v>
      </c>
      <c r="B846" t="s">
        <v>19241</v>
      </c>
      <c r="C846">
        <v>17</v>
      </c>
      <c r="D846">
        <v>82</v>
      </c>
      <c r="E846">
        <v>2</v>
      </c>
      <c r="F846">
        <v>90</v>
      </c>
      <c r="G846">
        <v>150</v>
      </c>
      <c r="H846">
        <v>0.14499999999999999</v>
      </c>
      <c r="I846">
        <v>0.14000000000000001</v>
      </c>
      <c r="J846">
        <v>2.0299999999999998</v>
      </c>
      <c r="K846">
        <v>1.0900000000000001</v>
      </c>
      <c r="L846">
        <v>8.35</v>
      </c>
      <c r="M846">
        <v>0.2</v>
      </c>
      <c r="N846">
        <v>50</v>
      </c>
      <c r="O846">
        <v>650</v>
      </c>
      <c r="P846">
        <v>0.28000000000000003</v>
      </c>
      <c r="Q846">
        <v>330</v>
      </c>
      <c r="R846">
        <v>0.24191238000000001</v>
      </c>
      <c r="S846">
        <v>1.6127492E-3</v>
      </c>
      <c r="T846">
        <v>1.6127492E-3</v>
      </c>
      <c r="U846" t="s">
        <v>13772</v>
      </c>
      <c r="V846" t="s">
        <v>13773</v>
      </c>
      <c r="W846">
        <v>2.759666666666667E-5</v>
      </c>
      <c r="X846" t="str">
        <f t="shared" si="39"/>
        <v>02</v>
      </c>
      <c r="Y846" t="str">
        <f t="shared" si="40"/>
        <v>090</v>
      </c>
      <c r="Z846" t="str">
        <f t="shared" si="41"/>
        <v>\1_Fatigue\F6.4b_Idling\WD090\02\</v>
      </c>
    </row>
    <row r="847" spans="1:26">
      <c r="A847" t="s">
        <v>3521</v>
      </c>
      <c r="B847" t="s">
        <v>19242</v>
      </c>
      <c r="C847">
        <v>18</v>
      </c>
      <c r="D847">
        <v>98</v>
      </c>
      <c r="E847">
        <v>2</v>
      </c>
      <c r="F847">
        <v>90</v>
      </c>
      <c r="G847">
        <v>150</v>
      </c>
      <c r="H847">
        <v>0.14499999999999999</v>
      </c>
      <c r="I847">
        <v>0.14000000000000001</v>
      </c>
      <c r="J847">
        <v>2.0299999999999998</v>
      </c>
      <c r="K847">
        <v>1.0900000000000001</v>
      </c>
      <c r="L847">
        <v>8.35</v>
      </c>
      <c r="M847">
        <v>0.2</v>
      </c>
      <c r="N847">
        <v>50</v>
      </c>
      <c r="O847">
        <v>650</v>
      </c>
      <c r="P847">
        <v>0.28000000000000003</v>
      </c>
      <c r="Q847">
        <v>330</v>
      </c>
      <c r="R847">
        <v>0.24191238000000001</v>
      </c>
      <c r="S847">
        <v>1.6127492E-3</v>
      </c>
      <c r="T847">
        <v>1.6127492E-3</v>
      </c>
      <c r="U847" t="s">
        <v>13775</v>
      </c>
      <c r="V847" t="s">
        <v>13776</v>
      </c>
      <c r="W847">
        <v>2.759666666666667E-5</v>
      </c>
      <c r="X847" t="str">
        <f t="shared" si="39"/>
        <v>02</v>
      </c>
      <c r="Y847" t="str">
        <f t="shared" si="40"/>
        <v>090</v>
      </c>
      <c r="Z847" t="str">
        <f t="shared" si="41"/>
        <v>\1_Fatigue\F6.4b_Idling\WD090\02\</v>
      </c>
    </row>
    <row r="848" spans="1:26">
      <c r="A848" t="s">
        <v>3525</v>
      </c>
      <c r="B848" t="s">
        <v>19243</v>
      </c>
      <c r="C848">
        <v>22</v>
      </c>
      <c r="D848">
        <v>90</v>
      </c>
      <c r="E848">
        <v>2</v>
      </c>
      <c r="F848">
        <v>90</v>
      </c>
      <c r="G848">
        <v>210</v>
      </c>
      <c r="H848">
        <v>0.14499999999999999</v>
      </c>
      <c r="I848">
        <v>0.14000000000000001</v>
      </c>
      <c r="J848">
        <v>2.0299999999999998</v>
      </c>
      <c r="K848">
        <v>1.0900000000000001</v>
      </c>
      <c r="L848">
        <v>8.35</v>
      </c>
      <c r="M848">
        <v>0.2</v>
      </c>
      <c r="N848">
        <v>50</v>
      </c>
      <c r="O848">
        <v>650</v>
      </c>
      <c r="P848">
        <v>0.28000000000000003</v>
      </c>
      <c r="Q848">
        <v>30</v>
      </c>
      <c r="R848">
        <v>8.3423100000000004E-3</v>
      </c>
      <c r="S848">
        <v>5.5615400000000003E-5</v>
      </c>
      <c r="T848">
        <v>5.5615400000000003E-5</v>
      </c>
      <c r="U848" t="s">
        <v>13778</v>
      </c>
      <c r="V848" t="s">
        <v>13779</v>
      </c>
      <c r="W848">
        <v>9.5166666666666673E-7</v>
      </c>
      <c r="X848" t="str">
        <f t="shared" si="39"/>
        <v>02</v>
      </c>
      <c r="Y848" t="str">
        <f t="shared" si="40"/>
        <v>090</v>
      </c>
      <c r="Z848" t="str">
        <f t="shared" si="41"/>
        <v>\1_Fatigue\F6.4b_Idling\WD090\02\</v>
      </c>
    </row>
    <row r="849" spans="1:26">
      <c r="A849" t="s">
        <v>3529</v>
      </c>
      <c r="B849" t="s">
        <v>19244</v>
      </c>
      <c r="C849">
        <v>23</v>
      </c>
      <c r="D849">
        <v>82</v>
      </c>
      <c r="E849">
        <v>2</v>
      </c>
      <c r="F849">
        <v>90</v>
      </c>
      <c r="G849">
        <v>210</v>
      </c>
      <c r="H849">
        <v>0.14499999999999999</v>
      </c>
      <c r="I849">
        <v>0.14000000000000001</v>
      </c>
      <c r="J849">
        <v>2.0299999999999998</v>
      </c>
      <c r="K849">
        <v>1.0900000000000001</v>
      </c>
      <c r="L849">
        <v>8.35</v>
      </c>
      <c r="M849">
        <v>0.2</v>
      </c>
      <c r="N849">
        <v>50</v>
      </c>
      <c r="O849">
        <v>650</v>
      </c>
      <c r="P849">
        <v>0.28000000000000003</v>
      </c>
      <c r="Q849">
        <v>30</v>
      </c>
      <c r="R849">
        <v>8.3423100000000004E-3</v>
      </c>
      <c r="S849">
        <v>5.5615400000000003E-5</v>
      </c>
      <c r="T849">
        <v>5.5615400000000003E-5</v>
      </c>
      <c r="U849" t="s">
        <v>13781</v>
      </c>
      <c r="V849" t="s">
        <v>13782</v>
      </c>
      <c r="W849">
        <v>9.5166666666666673E-7</v>
      </c>
      <c r="X849" t="str">
        <f t="shared" si="39"/>
        <v>02</v>
      </c>
      <c r="Y849" t="str">
        <f t="shared" si="40"/>
        <v>090</v>
      </c>
      <c r="Z849" t="str">
        <f t="shared" si="41"/>
        <v>\1_Fatigue\F6.4b_Idling\WD090\02\</v>
      </c>
    </row>
    <row r="850" spans="1:26">
      <c r="A850" t="s">
        <v>3533</v>
      </c>
      <c r="B850" t="s">
        <v>19245</v>
      </c>
      <c r="C850">
        <v>24</v>
      </c>
      <c r="D850">
        <v>98</v>
      </c>
      <c r="E850">
        <v>2</v>
      </c>
      <c r="F850">
        <v>90</v>
      </c>
      <c r="G850">
        <v>210</v>
      </c>
      <c r="H850">
        <v>0.14499999999999999</v>
      </c>
      <c r="I850">
        <v>0.14000000000000001</v>
      </c>
      <c r="J850">
        <v>2.0299999999999998</v>
      </c>
      <c r="K850">
        <v>1.0900000000000001</v>
      </c>
      <c r="L850">
        <v>8.35</v>
      </c>
      <c r="M850">
        <v>0.2</v>
      </c>
      <c r="N850">
        <v>50</v>
      </c>
      <c r="O850">
        <v>650</v>
      </c>
      <c r="P850">
        <v>0.28000000000000003</v>
      </c>
      <c r="Q850">
        <v>30</v>
      </c>
      <c r="R850">
        <v>8.3423100000000004E-3</v>
      </c>
      <c r="S850">
        <v>5.5615400000000003E-5</v>
      </c>
      <c r="T850">
        <v>5.5615400000000003E-5</v>
      </c>
      <c r="U850" t="s">
        <v>13784</v>
      </c>
      <c r="V850" t="s">
        <v>13785</v>
      </c>
      <c r="W850">
        <v>9.5166666666666673E-7</v>
      </c>
      <c r="X850" t="str">
        <f t="shared" si="39"/>
        <v>02</v>
      </c>
      <c r="Y850" t="str">
        <f t="shared" si="40"/>
        <v>090</v>
      </c>
      <c r="Z850" t="str">
        <f t="shared" si="41"/>
        <v>\1_Fatigue\F6.4b_Idling\WD090\02\</v>
      </c>
    </row>
    <row r="851" spans="1:26">
      <c r="A851" t="s">
        <v>3537</v>
      </c>
      <c r="B851" t="s">
        <v>19246</v>
      </c>
      <c r="C851">
        <v>34</v>
      </c>
      <c r="D851">
        <v>90</v>
      </c>
      <c r="E851">
        <v>2</v>
      </c>
      <c r="F851">
        <v>90</v>
      </c>
      <c r="G851">
        <v>330</v>
      </c>
      <c r="H851">
        <v>0.14499999999999999</v>
      </c>
      <c r="I851">
        <v>0.14000000000000001</v>
      </c>
      <c r="J851">
        <v>2.0299999999999998</v>
      </c>
      <c r="K851">
        <v>1.0900000000000001</v>
      </c>
      <c r="L851">
        <v>8.35</v>
      </c>
      <c r="M851">
        <v>0.2</v>
      </c>
      <c r="N851">
        <v>50</v>
      </c>
      <c r="O851">
        <v>650</v>
      </c>
      <c r="P851">
        <v>0.28000000000000003</v>
      </c>
      <c r="Q851">
        <v>150</v>
      </c>
      <c r="R851">
        <v>8.3423100000000004E-3</v>
      </c>
      <c r="S851">
        <v>5.5615400000000003E-5</v>
      </c>
      <c r="T851">
        <v>5.5615400000000003E-5</v>
      </c>
      <c r="U851" t="s">
        <v>13787</v>
      </c>
      <c r="V851" t="s">
        <v>13788</v>
      </c>
      <c r="W851">
        <v>9.5166666666666673E-7</v>
      </c>
      <c r="X851" t="str">
        <f t="shared" si="39"/>
        <v>02</v>
      </c>
      <c r="Y851" t="str">
        <f t="shared" si="40"/>
        <v>090</v>
      </c>
      <c r="Z851" t="str">
        <f t="shared" si="41"/>
        <v>\1_Fatigue\F6.4b_Idling\WD090\02\</v>
      </c>
    </row>
    <row r="852" spans="1:26">
      <c r="A852" t="s">
        <v>3541</v>
      </c>
      <c r="B852" t="s">
        <v>19247</v>
      </c>
      <c r="C852">
        <v>35</v>
      </c>
      <c r="D852">
        <v>82</v>
      </c>
      <c r="E852">
        <v>2</v>
      </c>
      <c r="F852">
        <v>90</v>
      </c>
      <c r="G852">
        <v>330</v>
      </c>
      <c r="H852">
        <v>0.14499999999999999</v>
      </c>
      <c r="I852">
        <v>0.14000000000000001</v>
      </c>
      <c r="J852">
        <v>2.0299999999999998</v>
      </c>
      <c r="K852">
        <v>1.0900000000000001</v>
      </c>
      <c r="L852">
        <v>8.35</v>
      </c>
      <c r="M852">
        <v>0.2</v>
      </c>
      <c r="N852">
        <v>50</v>
      </c>
      <c r="O852">
        <v>650</v>
      </c>
      <c r="P852">
        <v>0.28000000000000003</v>
      </c>
      <c r="Q852">
        <v>150</v>
      </c>
      <c r="R852">
        <v>8.3423100000000004E-3</v>
      </c>
      <c r="S852">
        <v>5.5615400000000003E-5</v>
      </c>
      <c r="T852">
        <v>5.5615400000000003E-5</v>
      </c>
      <c r="U852" t="s">
        <v>13790</v>
      </c>
      <c r="V852" t="s">
        <v>13791</v>
      </c>
      <c r="W852">
        <v>9.5166666666666673E-7</v>
      </c>
      <c r="X852" t="str">
        <f t="shared" si="39"/>
        <v>02</v>
      </c>
      <c r="Y852" t="str">
        <f t="shared" si="40"/>
        <v>090</v>
      </c>
      <c r="Z852" t="str">
        <f t="shared" si="41"/>
        <v>\1_Fatigue\F6.4b_Idling\WD090\02\</v>
      </c>
    </row>
    <row r="853" spans="1:26">
      <c r="A853" t="s">
        <v>3545</v>
      </c>
      <c r="B853" t="s">
        <v>19248</v>
      </c>
      <c r="C853">
        <v>36</v>
      </c>
      <c r="D853">
        <v>98</v>
      </c>
      <c r="E853">
        <v>2</v>
      </c>
      <c r="F853">
        <v>90</v>
      </c>
      <c r="G853">
        <v>330</v>
      </c>
      <c r="H853">
        <v>0.14499999999999999</v>
      </c>
      <c r="I853">
        <v>0.14000000000000001</v>
      </c>
      <c r="J853">
        <v>2.0299999999999998</v>
      </c>
      <c r="K853">
        <v>1.0900000000000001</v>
      </c>
      <c r="L853">
        <v>8.35</v>
      </c>
      <c r="M853">
        <v>0.2</v>
      </c>
      <c r="N853">
        <v>50</v>
      </c>
      <c r="O853">
        <v>650</v>
      </c>
      <c r="P853">
        <v>0.28000000000000003</v>
      </c>
      <c r="Q853">
        <v>150</v>
      </c>
      <c r="R853">
        <v>8.3423100000000004E-3</v>
      </c>
      <c r="S853">
        <v>5.5615400000000003E-5</v>
      </c>
      <c r="T853">
        <v>5.5615400000000003E-5</v>
      </c>
      <c r="U853" t="s">
        <v>13793</v>
      </c>
      <c r="V853" t="s">
        <v>13794</v>
      </c>
      <c r="W853">
        <v>9.5166666666666673E-7</v>
      </c>
      <c r="X853" t="str">
        <f t="shared" si="39"/>
        <v>02</v>
      </c>
      <c r="Y853" t="str">
        <f t="shared" si="40"/>
        <v>090</v>
      </c>
      <c r="Z853" t="str">
        <f t="shared" si="41"/>
        <v>\1_Fatigue\F6.4b_Idling\WD090\02\</v>
      </c>
    </row>
    <row r="854" spans="1:26">
      <c r="A854" t="s">
        <v>3549</v>
      </c>
      <c r="B854" t="s">
        <v>19249</v>
      </c>
      <c r="C854">
        <v>4</v>
      </c>
      <c r="D854">
        <v>90</v>
      </c>
      <c r="E854">
        <v>3</v>
      </c>
      <c r="F854">
        <v>90</v>
      </c>
      <c r="G854">
        <v>30</v>
      </c>
      <c r="H854">
        <v>0.14499999999999999</v>
      </c>
      <c r="I854">
        <v>0.14000000000000001</v>
      </c>
      <c r="J854">
        <v>2.0299999999999998</v>
      </c>
      <c r="K854">
        <v>1.1399999999999999</v>
      </c>
      <c r="L854">
        <v>8.4499999999999993</v>
      </c>
      <c r="M854">
        <v>0.2</v>
      </c>
      <c r="N854">
        <v>50</v>
      </c>
      <c r="O854">
        <v>650</v>
      </c>
      <c r="P854">
        <v>0.28000000000000003</v>
      </c>
      <c r="Q854">
        <v>210</v>
      </c>
      <c r="R854">
        <v>0.35882160000000002</v>
      </c>
      <c r="S854">
        <v>2.3921440000000001E-3</v>
      </c>
      <c r="T854">
        <v>2.3921440000000001E-3</v>
      </c>
      <c r="U854" t="s">
        <v>13796</v>
      </c>
      <c r="V854" t="s">
        <v>13797</v>
      </c>
      <c r="W854">
        <v>4.0933333333333337E-5</v>
      </c>
      <c r="X854" t="str">
        <f t="shared" si="39"/>
        <v>03</v>
      </c>
      <c r="Y854" t="str">
        <f t="shared" si="40"/>
        <v>090</v>
      </c>
      <c r="Z854" t="str">
        <f t="shared" si="41"/>
        <v>\1_Fatigue\F6.4b_Idling\WD090\03\</v>
      </c>
    </row>
    <row r="855" spans="1:26">
      <c r="A855" t="s">
        <v>3553</v>
      </c>
      <c r="B855" t="s">
        <v>19250</v>
      </c>
      <c r="C855">
        <v>5</v>
      </c>
      <c r="D855">
        <v>82</v>
      </c>
      <c r="E855">
        <v>3</v>
      </c>
      <c r="F855">
        <v>90</v>
      </c>
      <c r="G855">
        <v>30</v>
      </c>
      <c r="H855">
        <v>0.14499999999999999</v>
      </c>
      <c r="I855">
        <v>0.14000000000000001</v>
      </c>
      <c r="J855">
        <v>2.0299999999999998</v>
      </c>
      <c r="K855">
        <v>1.1399999999999999</v>
      </c>
      <c r="L855">
        <v>8.4499999999999993</v>
      </c>
      <c r="M855">
        <v>0.2</v>
      </c>
      <c r="N855">
        <v>50</v>
      </c>
      <c r="O855">
        <v>650</v>
      </c>
      <c r="P855">
        <v>0.28000000000000003</v>
      </c>
      <c r="Q855">
        <v>210</v>
      </c>
      <c r="R855">
        <v>0.35882160000000002</v>
      </c>
      <c r="S855">
        <v>2.3921440000000001E-3</v>
      </c>
      <c r="T855">
        <v>2.3921440000000001E-3</v>
      </c>
      <c r="U855" t="s">
        <v>13799</v>
      </c>
      <c r="V855" t="s">
        <v>13800</v>
      </c>
      <c r="W855">
        <v>4.0933333333333337E-5</v>
      </c>
      <c r="X855" t="str">
        <f t="shared" si="39"/>
        <v>03</v>
      </c>
      <c r="Y855" t="str">
        <f t="shared" si="40"/>
        <v>090</v>
      </c>
      <c r="Z855" t="str">
        <f t="shared" si="41"/>
        <v>\1_Fatigue\F6.4b_Idling\WD090\03\</v>
      </c>
    </row>
    <row r="856" spans="1:26">
      <c r="A856" t="s">
        <v>3557</v>
      </c>
      <c r="B856" t="s">
        <v>19251</v>
      </c>
      <c r="C856">
        <v>6</v>
      </c>
      <c r="D856">
        <v>98</v>
      </c>
      <c r="E856">
        <v>3</v>
      </c>
      <c r="F856">
        <v>90</v>
      </c>
      <c r="G856">
        <v>30</v>
      </c>
      <c r="H856">
        <v>0.14499999999999999</v>
      </c>
      <c r="I856">
        <v>0.14000000000000001</v>
      </c>
      <c r="J856">
        <v>2.0299999999999998</v>
      </c>
      <c r="K856">
        <v>1.1399999999999999</v>
      </c>
      <c r="L856">
        <v>8.4499999999999993</v>
      </c>
      <c r="M856">
        <v>0.2</v>
      </c>
      <c r="N856">
        <v>50</v>
      </c>
      <c r="O856">
        <v>650</v>
      </c>
      <c r="P856">
        <v>0.28000000000000003</v>
      </c>
      <c r="Q856">
        <v>210</v>
      </c>
      <c r="R856">
        <v>0.35882160000000002</v>
      </c>
      <c r="S856">
        <v>2.3921440000000001E-3</v>
      </c>
      <c r="T856">
        <v>2.3921440000000001E-3</v>
      </c>
      <c r="U856" t="s">
        <v>13802</v>
      </c>
      <c r="V856" t="s">
        <v>13803</v>
      </c>
      <c r="W856">
        <v>4.0933333333333337E-5</v>
      </c>
      <c r="X856" t="str">
        <f t="shared" si="39"/>
        <v>03</v>
      </c>
      <c r="Y856" t="str">
        <f t="shared" si="40"/>
        <v>090</v>
      </c>
      <c r="Z856" t="str">
        <f t="shared" si="41"/>
        <v>\1_Fatigue\F6.4b_Idling\WD090\03\</v>
      </c>
    </row>
    <row r="857" spans="1:26">
      <c r="A857" t="s">
        <v>3561</v>
      </c>
      <c r="B857" t="s">
        <v>19252</v>
      </c>
      <c r="C857">
        <v>7</v>
      </c>
      <c r="D857">
        <v>90</v>
      </c>
      <c r="E857">
        <v>3</v>
      </c>
      <c r="F857">
        <v>90</v>
      </c>
      <c r="G857">
        <v>60</v>
      </c>
      <c r="H857">
        <v>0.14499999999999999</v>
      </c>
      <c r="I857">
        <v>0.14000000000000001</v>
      </c>
      <c r="J857">
        <v>2.0299999999999998</v>
      </c>
      <c r="K857">
        <v>1.1399999999999999</v>
      </c>
      <c r="L857">
        <v>8.4499999999999993</v>
      </c>
      <c r="M857">
        <v>0.2</v>
      </c>
      <c r="N857">
        <v>50</v>
      </c>
      <c r="O857">
        <v>650</v>
      </c>
      <c r="P857">
        <v>0.28000000000000003</v>
      </c>
      <c r="Q857">
        <v>240</v>
      </c>
      <c r="R857">
        <v>1.2260712</v>
      </c>
      <c r="S857">
        <v>8.1738079999999994E-3</v>
      </c>
      <c r="T857">
        <v>8.1738079999999994E-3</v>
      </c>
      <c r="U857" t="s">
        <v>13805</v>
      </c>
      <c r="V857" t="s">
        <v>13806</v>
      </c>
      <c r="W857">
        <v>1.3986666666666669E-4</v>
      </c>
      <c r="X857" t="str">
        <f t="shared" si="39"/>
        <v>03</v>
      </c>
      <c r="Y857" t="str">
        <f t="shared" si="40"/>
        <v>090</v>
      </c>
      <c r="Z857" t="str">
        <f t="shared" si="41"/>
        <v>\1_Fatigue\F6.4b_Idling\WD090\03\</v>
      </c>
    </row>
    <row r="858" spans="1:26">
      <c r="A858" t="s">
        <v>3565</v>
      </c>
      <c r="B858" t="s">
        <v>19253</v>
      </c>
      <c r="C858">
        <v>8</v>
      </c>
      <c r="D858">
        <v>82</v>
      </c>
      <c r="E858">
        <v>3</v>
      </c>
      <c r="F858">
        <v>90</v>
      </c>
      <c r="G858">
        <v>60</v>
      </c>
      <c r="H858">
        <v>0.14499999999999999</v>
      </c>
      <c r="I858">
        <v>0.14000000000000001</v>
      </c>
      <c r="J858">
        <v>2.0299999999999998</v>
      </c>
      <c r="K858">
        <v>1.1399999999999999</v>
      </c>
      <c r="L858">
        <v>8.4499999999999993</v>
      </c>
      <c r="M858">
        <v>0.2</v>
      </c>
      <c r="N858">
        <v>50</v>
      </c>
      <c r="O858">
        <v>650</v>
      </c>
      <c r="P858">
        <v>0.28000000000000003</v>
      </c>
      <c r="Q858">
        <v>240</v>
      </c>
      <c r="R858">
        <v>1.2260712</v>
      </c>
      <c r="S858">
        <v>8.1738079999999994E-3</v>
      </c>
      <c r="T858">
        <v>8.1738079999999994E-3</v>
      </c>
      <c r="U858" t="s">
        <v>13808</v>
      </c>
      <c r="V858" t="s">
        <v>13809</v>
      </c>
      <c r="W858">
        <v>1.3986666666666669E-4</v>
      </c>
      <c r="X858" t="str">
        <f t="shared" si="39"/>
        <v>03</v>
      </c>
      <c r="Y858" t="str">
        <f t="shared" si="40"/>
        <v>090</v>
      </c>
      <c r="Z858" t="str">
        <f t="shared" si="41"/>
        <v>\1_Fatigue\F6.4b_Idling\WD090\03\</v>
      </c>
    </row>
    <row r="859" spans="1:26">
      <c r="A859" t="s">
        <v>3569</v>
      </c>
      <c r="B859" t="s">
        <v>19254</v>
      </c>
      <c r="C859">
        <v>9</v>
      </c>
      <c r="D859">
        <v>98</v>
      </c>
      <c r="E859">
        <v>3</v>
      </c>
      <c r="F859">
        <v>90</v>
      </c>
      <c r="G859">
        <v>60</v>
      </c>
      <c r="H859">
        <v>0.14499999999999999</v>
      </c>
      <c r="I859">
        <v>0.14000000000000001</v>
      </c>
      <c r="J859">
        <v>2.0299999999999998</v>
      </c>
      <c r="K859">
        <v>1.1399999999999999</v>
      </c>
      <c r="L859">
        <v>8.4499999999999993</v>
      </c>
      <c r="M859">
        <v>0.2</v>
      </c>
      <c r="N859">
        <v>50</v>
      </c>
      <c r="O859">
        <v>650</v>
      </c>
      <c r="P859">
        <v>0.28000000000000003</v>
      </c>
      <c r="Q859">
        <v>240</v>
      </c>
      <c r="R859">
        <v>1.2260712</v>
      </c>
      <c r="S859">
        <v>8.1738079999999994E-3</v>
      </c>
      <c r="T859">
        <v>8.1738079999999994E-3</v>
      </c>
      <c r="U859" t="s">
        <v>13811</v>
      </c>
      <c r="V859" t="s">
        <v>13812</v>
      </c>
      <c r="W859">
        <v>1.3986666666666669E-4</v>
      </c>
      <c r="X859" t="str">
        <f t="shared" si="39"/>
        <v>03</v>
      </c>
      <c r="Y859" t="str">
        <f t="shared" si="40"/>
        <v>090</v>
      </c>
      <c r="Z859" t="str">
        <f t="shared" si="41"/>
        <v>\1_Fatigue\F6.4b_Idling\WD090\03\</v>
      </c>
    </row>
    <row r="860" spans="1:26">
      <c r="A860" t="s">
        <v>3573</v>
      </c>
      <c r="B860" t="s">
        <v>19255</v>
      </c>
      <c r="C860">
        <v>10</v>
      </c>
      <c r="D860">
        <v>90</v>
      </c>
      <c r="E860">
        <v>3</v>
      </c>
      <c r="F860">
        <v>90</v>
      </c>
      <c r="G860">
        <v>90</v>
      </c>
      <c r="H860">
        <v>0.14499999999999999</v>
      </c>
      <c r="I860">
        <v>0.14000000000000001</v>
      </c>
      <c r="J860">
        <v>2.0299999999999998</v>
      </c>
      <c r="K860">
        <v>1.1399999999999999</v>
      </c>
      <c r="L860">
        <v>8.4499999999999993</v>
      </c>
      <c r="M860">
        <v>0.2</v>
      </c>
      <c r="N860">
        <v>50</v>
      </c>
      <c r="O860">
        <v>650</v>
      </c>
      <c r="P860">
        <v>0.28000000000000003</v>
      </c>
      <c r="Q860">
        <v>270</v>
      </c>
      <c r="R860">
        <v>4.9790880000000008</v>
      </c>
      <c r="S860">
        <v>3.3193920000000002E-2</v>
      </c>
      <c r="T860">
        <v>3.3193920000000002E-2</v>
      </c>
      <c r="U860" t="s">
        <v>13814</v>
      </c>
      <c r="V860" t="s">
        <v>13815</v>
      </c>
      <c r="W860">
        <v>5.6800000000000004E-4</v>
      </c>
      <c r="X860" t="str">
        <f t="shared" si="39"/>
        <v>03</v>
      </c>
      <c r="Y860" t="str">
        <f t="shared" si="40"/>
        <v>090</v>
      </c>
      <c r="Z860" t="str">
        <f t="shared" si="41"/>
        <v>\1_Fatigue\F6.4b_Idling\WD090\03\</v>
      </c>
    </row>
    <row r="861" spans="1:26">
      <c r="A861" t="s">
        <v>3577</v>
      </c>
      <c r="B861" t="s">
        <v>19256</v>
      </c>
      <c r="C861">
        <v>11</v>
      </c>
      <c r="D861">
        <v>82</v>
      </c>
      <c r="E861">
        <v>3</v>
      </c>
      <c r="F861">
        <v>90</v>
      </c>
      <c r="G861">
        <v>90</v>
      </c>
      <c r="H861">
        <v>0.14499999999999999</v>
      </c>
      <c r="I861">
        <v>0.14000000000000001</v>
      </c>
      <c r="J861">
        <v>2.0299999999999998</v>
      </c>
      <c r="K861">
        <v>1.1399999999999999</v>
      </c>
      <c r="L861">
        <v>8.4499999999999993</v>
      </c>
      <c r="M861">
        <v>0.2</v>
      </c>
      <c r="N861">
        <v>50</v>
      </c>
      <c r="O861">
        <v>650</v>
      </c>
      <c r="P861">
        <v>0.28000000000000003</v>
      </c>
      <c r="Q861">
        <v>270</v>
      </c>
      <c r="R861">
        <v>4.9790880000000008</v>
      </c>
      <c r="S861">
        <v>3.3193920000000002E-2</v>
      </c>
      <c r="T861">
        <v>3.3193920000000002E-2</v>
      </c>
      <c r="U861" t="s">
        <v>13817</v>
      </c>
      <c r="V861" t="s">
        <v>13818</v>
      </c>
      <c r="W861">
        <v>5.6800000000000004E-4</v>
      </c>
      <c r="X861" t="str">
        <f t="shared" si="39"/>
        <v>03</v>
      </c>
      <c r="Y861" t="str">
        <f t="shared" si="40"/>
        <v>090</v>
      </c>
      <c r="Z861" t="str">
        <f t="shared" si="41"/>
        <v>\1_Fatigue\F6.4b_Idling\WD090\03\</v>
      </c>
    </row>
    <row r="862" spans="1:26">
      <c r="A862" t="s">
        <v>3581</v>
      </c>
      <c r="B862" t="s">
        <v>19257</v>
      </c>
      <c r="C862">
        <v>12</v>
      </c>
      <c r="D862">
        <v>98</v>
      </c>
      <c r="E862">
        <v>3</v>
      </c>
      <c r="F862">
        <v>90</v>
      </c>
      <c r="G862">
        <v>90</v>
      </c>
      <c r="H862">
        <v>0.14499999999999999</v>
      </c>
      <c r="I862">
        <v>0.14000000000000001</v>
      </c>
      <c r="J862">
        <v>2.0299999999999998</v>
      </c>
      <c r="K862">
        <v>1.1399999999999999</v>
      </c>
      <c r="L862">
        <v>8.4499999999999993</v>
      </c>
      <c r="M862">
        <v>0.2</v>
      </c>
      <c r="N862">
        <v>50</v>
      </c>
      <c r="O862">
        <v>650</v>
      </c>
      <c r="P862">
        <v>0.28000000000000003</v>
      </c>
      <c r="Q862">
        <v>270</v>
      </c>
      <c r="R862">
        <v>4.9790880000000008</v>
      </c>
      <c r="S862">
        <v>3.3193920000000002E-2</v>
      </c>
      <c r="T862">
        <v>3.3193920000000002E-2</v>
      </c>
      <c r="U862" t="s">
        <v>13820</v>
      </c>
      <c r="V862" t="s">
        <v>13821</v>
      </c>
      <c r="W862">
        <v>5.6800000000000004E-4</v>
      </c>
      <c r="X862" t="str">
        <f t="shared" si="39"/>
        <v>03</v>
      </c>
      <c r="Y862" t="str">
        <f t="shared" si="40"/>
        <v>090</v>
      </c>
      <c r="Z862" t="str">
        <f t="shared" si="41"/>
        <v>\1_Fatigue\F6.4b_Idling\WD090\03\</v>
      </c>
    </row>
    <row r="863" spans="1:26">
      <c r="A863" t="s">
        <v>3585</v>
      </c>
      <c r="B863" t="s">
        <v>19258</v>
      </c>
      <c r="C863">
        <v>13</v>
      </c>
      <c r="D863">
        <v>90</v>
      </c>
      <c r="E863">
        <v>3</v>
      </c>
      <c r="F863">
        <v>90</v>
      </c>
      <c r="G863">
        <v>120</v>
      </c>
      <c r="H863">
        <v>0.14499999999999999</v>
      </c>
      <c r="I863">
        <v>0.14000000000000001</v>
      </c>
      <c r="J863">
        <v>2.0299999999999998</v>
      </c>
      <c r="K863">
        <v>1.1399999999999999</v>
      </c>
      <c r="L863">
        <v>8.4499999999999993</v>
      </c>
      <c r="M863">
        <v>0.2</v>
      </c>
      <c r="N863">
        <v>50</v>
      </c>
      <c r="O863">
        <v>650</v>
      </c>
      <c r="P863">
        <v>0.28000000000000003</v>
      </c>
      <c r="Q863">
        <v>300</v>
      </c>
      <c r="R863">
        <v>0.41696939999999999</v>
      </c>
      <c r="S863">
        <v>2.7797960000000002E-3</v>
      </c>
      <c r="T863">
        <v>2.7797960000000002E-3</v>
      </c>
      <c r="U863" t="s">
        <v>13823</v>
      </c>
      <c r="V863" t="s">
        <v>13824</v>
      </c>
      <c r="W863">
        <v>4.7566666666666673E-5</v>
      </c>
      <c r="X863" t="str">
        <f t="shared" si="39"/>
        <v>03</v>
      </c>
      <c r="Y863" t="str">
        <f t="shared" si="40"/>
        <v>090</v>
      </c>
      <c r="Z863" t="str">
        <f t="shared" si="41"/>
        <v>\1_Fatigue\F6.4b_Idling\WD090\03\</v>
      </c>
    </row>
    <row r="864" spans="1:26">
      <c r="A864" t="s">
        <v>3589</v>
      </c>
      <c r="B864" t="s">
        <v>19259</v>
      </c>
      <c r="C864">
        <v>14</v>
      </c>
      <c r="D864">
        <v>82</v>
      </c>
      <c r="E864">
        <v>3</v>
      </c>
      <c r="F864">
        <v>90</v>
      </c>
      <c r="G864">
        <v>120</v>
      </c>
      <c r="H864">
        <v>0.14499999999999999</v>
      </c>
      <c r="I864">
        <v>0.14000000000000001</v>
      </c>
      <c r="J864">
        <v>2.0299999999999998</v>
      </c>
      <c r="K864">
        <v>1.1399999999999999</v>
      </c>
      <c r="L864">
        <v>8.4499999999999993</v>
      </c>
      <c r="M864">
        <v>0.2</v>
      </c>
      <c r="N864">
        <v>50</v>
      </c>
      <c r="O864">
        <v>650</v>
      </c>
      <c r="P864">
        <v>0.28000000000000003</v>
      </c>
      <c r="Q864">
        <v>300</v>
      </c>
      <c r="R864">
        <v>0.41696939999999999</v>
      </c>
      <c r="S864">
        <v>2.7797960000000002E-3</v>
      </c>
      <c r="T864">
        <v>2.7797960000000002E-3</v>
      </c>
      <c r="U864" t="s">
        <v>13826</v>
      </c>
      <c r="V864" t="s">
        <v>13827</v>
      </c>
      <c r="W864">
        <v>4.7566666666666673E-5</v>
      </c>
      <c r="X864" t="str">
        <f t="shared" si="39"/>
        <v>03</v>
      </c>
      <c r="Y864" t="str">
        <f t="shared" si="40"/>
        <v>090</v>
      </c>
      <c r="Z864" t="str">
        <f t="shared" si="41"/>
        <v>\1_Fatigue\F6.4b_Idling\WD090\03\</v>
      </c>
    </row>
    <row r="865" spans="1:26">
      <c r="A865" t="s">
        <v>3593</v>
      </c>
      <c r="B865" t="s">
        <v>19260</v>
      </c>
      <c r="C865">
        <v>15</v>
      </c>
      <c r="D865">
        <v>98</v>
      </c>
      <c r="E865">
        <v>3</v>
      </c>
      <c r="F865">
        <v>90</v>
      </c>
      <c r="G865">
        <v>120</v>
      </c>
      <c r="H865">
        <v>0.14499999999999999</v>
      </c>
      <c r="I865">
        <v>0.14000000000000001</v>
      </c>
      <c r="J865">
        <v>2.0299999999999998</v>
      </c>
      <c r="K865">
        <v>1.1399999999999999</v>
      </c>
      <c r="L865">
        <v>8.4499999999999993</v>
      </c>
      <c r="M865">
        <v>0.2</v>
      </c>
      <c r="N865">
        <v>50</v>
      </c>
      <c r="O865">
        <v>650</v>
      </c>
      <c r="P865">
        <v>0.28000000000000003</v>
      </c>
      <c r="Q865">
        <v>300</v>
      </c>
      <c r="R865">
        <v>0.41696939999999999</v>
      </c>
      <c r="S865">
        <v>2.7797960000000002E-3</v>
      </c>
      <c r="T865">
        <v>2.7797960000000002E-3</v>
      </c>
      <c r="U865" t="s">
        <v>13829</v>
      </c>
      <c r="V865" t="s">
        <v>13830</v>
      </c>
      <c r="W865">
        <v>4.7566666666666673E-5</v>
      </c>
      <c r="X865" t="str">
        <f t="shared" si="39"/>
        <v>03</v>
      </c>
      <c r="Y865" t="str">
        <f t="shared" si="40"/>
        <v>090</v>
      </c>
      <c r="Z865" t="str">
        <f t="shared" si="41"/>
        <v>\1_Fatigue\F6.4b_Idling\WD090\03\</v>
      </c>
    </row>
    <row r="866" spans="1:26">
      <c r="A866" t="s">
        <v>3597</v>
      </c>
      <c r="B866" t="s">
        <v>19261</v>
      </c>
      <c r="C866">
        <v>16</v>
      </c>
      <c r="D866">
        <v>90</v>
      </c>
      <c r="E866">
        <v>3</v>
      </c>
      <c r="F866">
        <v>90</v>
      </c>
      <c r="G866">
        <v>150</v>
      </c>
      <c r="H866">
        <v>0.14499999999999999</v>
      </c>
      <c r="I866">
        <v>0.14000000000000001</v>
      </c>
      <c r="J866">
        <v>2.0299999999999998</v>
      </c>
      <c r="K866">
        <v>1.1399999999999999</v>
      </c>
      <c r="L866">
        <v>8.4499999999999993</v>
      </c>
      <c r="M866">
        <v>0.2</v>
      </c>
      <c r="N866">
        <v>50</v>
      </c>
      <c r="O866">
        <v>650</v>
      </c>
      <c r="P866">
        <v>0.28000000000000003</v>
      </c>
      <c r="Q866">
        <v>330</v>
      </c>
      <c r="R866">
        <v>0.25856778000000002</v>
      </c>
      <c r="S866">
        <v>1.7237852000000001E-3</v>
      </c>
      <c r="T866">
        <v>1.7237852000000001E-3</v>
      </c>
      <c r="U866" t="s">
        <v>13832</v>
      </c>
      <c r="V866" t="s">
        <v>13833</v>
      </c>
      <c r="W866">
        <v>2.9496666666666672E-5</v>
      </c>
      <c r="X866" t="str">
        <f t="shared" si="39"/>
        <v>03</v>
      </c>
      <c r="Y866" t="str">
        <f t="shared" si="40"/>
        <v>090</v>
      </c>
      <c r="Z866" t="str">
        <f t="shared" si="41"/>
        <v>\1_Fatigue\F6.4b_Idling\WD090\03\</v>
      </c>
    </row>
    <row r="867" spans="1:26">
      <c r="A867" t="s">
        <v>3601</v>
      </c>
      <c r="B867" t="s">
        <v>19262</v>
      </c>
      <c r="C867">
        <v>17</v>
      </c>
      <c r="D867">
        <v>82</v>
      </c>
      <c r="E867">
        <v>3</v>
      </c>
      <c r="F867">
        <v>90</v>
      </c>
      <c r="G867">
        <v>150</v>
      </c>
      <c r="H867">
        <v>0.14499999999999999</v>
      </c>
      <c r="I867">
        <v>0.14000000000000001</v>
      </c>
      <c r="J867">
        <v>2.0299999999999998</v>
      </c>
      <c r="K867">
        <v>1.1399999999999999</v>
      </c>
      <c r="L867">
        <v>8.4499999999999993</v>
      </c>
      <c r="M867">
        <v>0.2</v>
      </c>
      <c r="N867">
        <v>50</v>
      </c>
      <c r="O867">
        <v>650</v>
      </c>
      <c r="P867">
        <v>0.28000000000000003</v>
      </c>
      <c r="Q867">
        <v>330</v>
      </c>
      <c r="R867">
        <v>0.25856778000000002</v>
      </c>
      <c r="S867">
        <v>1.7237852000000001E-3</v>
      </c>
      <c r="T867">
        <v>1.7237852000000001E-3</v>
      </c>
      <c r="U867" t="s">
        <v>13835</v>
      </c>
      <c r="V867" t="s">
        <v>13836</v>
      </c>
      <c r="W867">
        <v>2.9496666666666672E-5</v>
      </c>
      <c r="X867" t="str">
        <f t="shared" si="39"/>
        <v>03</v>
      </c>
      <c r="Y867" t="str">
        <f t="shared" si="40"/>
        <v>090</v>
      </c>
      <c r="Z867" t="str">
        <f t="shared" si="41"/>
        <v>\1_Fatigue\F6.4b_Idling\WD090\03\</v>
      </c>
    </row>
    <row r="868" spans="1:26">
      <c r="A868" t="s">
        <v>3605</v>
      </c>
      <c r="B868" t="s">
        <v>19263</v>
      </c>
      <c r="C868">
        <v>18</v>
      </c>
      <c r="D868">
        <v>98</v>
      </c>
      <c r="E868">
        <v>3</v>
      </c>
      <c r="F868">
        <v>90</v>
      </c>
      <c r="G868">
        <v>150</v>
      </c>
      <c r="H868">
        <v>0.14499999999999999</v>
      </c>
      <c r="I868">
        <v>0.14000000000000001</v>
      </c>
      <c r="J868">
        <v>2.0299999999999998</v>
      </c>
      <c r="K868">
        <v>1.1399999999999999</v>
      </c>
      <c r="L868">
        <v>8.4499999999999993</v>
      </c>
      <c r="M868">
        <v>0.2</v>
      </c>
      <c r="N868">
        <v>50</v>
      </c>
      <c r="O868">
        <v>650</v>
      </c>
      <c r="P868">
        <v>0.28000000000000003</v>
      </c>
      <c r="Q868">
        <v>330</v>
      </c>
      <c r="R868">
        <v>0.25856778000000002</v>
      </c>
      <c r="S868">
        <v>1.7237852000000001E-3</v>
      </c>
      <c r="T868">
        <v>1.7237852000000001E-3</v>
      </c>
      <c r="U868" t="s">
        <v>13838</v>
      </c>
      <c r="V868" t="s">
        <v>13839</v>
      </c>
      <c r="W868">
        <v>2.9496666666666672E-5</v>
      </c>
      <c r="X868" t="str">
        <f t="shared" si="39"/>
        <v>03</v>
      </c>
      <c r="Y868" t="str">
        <f t="shared" si="40"/>
        <v>090</v>
      </c>
      <c r="Z868" t="str">
        <f t="shared" si="41"/>
        <v>\1_Fatigue\F6.4b_Idling\WD090\03\</v>
      </c>
    </row>
    <row r="869" spans="1:26">
      <c r="A869" t="s">
        <v>3609</v>
      </c>
      <c r="B869" t="s">
        <v>19264</v>
      </c>
      <c r="C869">
        <v>4</v>
      </c>
      <c r="D869">
        <v>90</v>
      </c>
      <c r="E869">
        <v>4</v>
      </c>
      <c r="F869">
        <v>90</v>
      </c>
      <c r="G869">
        <v>30</v>
      </c>
      <c r="H869">
        <v>0.128</v>
      </c>
      <c r="I869">
        <v>0.25</v>
      </c>
      <c r="J869">
        <v>2.74</v>
      </c>
      <c r="K869">
        <v>1.1200000000000001</v>
      </c>
      <c r="L869">
        <v>8.43</v>
      </c>
      <c r="M869">
        <v>0.2</v>
      </c>
      <c r="N869">
        <v>50</v>
      </c>
      <c r="O869">
        <v>650</v>
      </c>
      <c r="P869">
        <v>0.28000000000000003</v>
      </c>
      <c r="Q869">
        <v>210</v>
      </c>
      <c r="R869">
        <v>0.20854313999999999</v>
      </c>
      <c r="S869">
        <v>1.3902876E-3</v>
      </c>
      <c r="T869">
        <v>1.3902876E-3</v>
      </c>
      <c r="U869" t="s">
        <v>2927</v>
      </c>
      <c r="V869" t="s">
        <v>2928</v>
      </c>
      <c r="W869">
        <v>2.3790000000000001E-5</v>
      </c>
      <c r="X869" t="str">
        <f t="shared" si="39"/>
        <v>04</v>
      </c>
      <c r="Y869" t="str">
        <f t="shared" si="40"/>
        <v>090</v>
      </c>
      <c r="Z869" t="str">
        <f t="shared" si="41"/>
        <v>\1_Fatigue\F6.4b_Idling\WD090\04\</v>
      </c>
    </row>
    <row r="870" spans="1:26">
      <c r="A870" t="s">
        <v>3613</v>
      </c>
      <c r="B870" t="s">
        <v>19265</v>
      </c>
      <c r="C870">
        <v>5</v>
      </c>
      <c r="D870">
        <v>82</v>
      </c>
      <c r="E870">
        <v>4</v>
      </c>
      <c r="F870">
        <v>90</v>
      </c>
      <c r="G870">
        <v>30</v>
      </c>
      <c r="H870">
        <v>0.128</v>
      </c>
      <c r="I870">
        <v>0.25</v>
      </c>
      <c r="J870">
        <v>2.74</v>
      </c>
      <c r="K870">
        <v>1.1200000000000001</v>
      </c>
      <c r="L870">
        <v>8.43</v>
      </c>
      <c r="M870">
        <v>0.2</v>
      </c>
      <c r="N870">
        <v>50</v>
      </c>
      <c r="O870">
        <v>650</v>
      </c>
      <c r="P870">
        <v>0.28000000000000003</v>
      </c>
      <c r="Q870">
        <v>210</v>
      </c>
      <c r="R870">
        <v>0.20854313999999999</v>
      </c>
      <c r="S870">
        <v>1.3902876E-3</v>
      </c>
      <c r="T870">
        <v>1.3902876E-3</v>
      </c>
      <c r="U870" t="s">
        <v>2931</v>
      </c>
      <c r="V870" t="s">
        <v>2932</v>
      </c>
      <c r="W870">
        <v>2.3790000000000001E-5</v>
      </c>
      <c r="X870" t="str">
        <f t="shared" si="39"/>
        <v>04</v>
      </c>
      <c r="Y870" t="str">
        <f t="shared" si="40"/>
        <v>090</v>
      </c>
      <c r="Z870" t="str">
        <f t="shared" si="41"/>
        <v>\1_Fatigue\F6.4b_Idling\WD090\04\</v>
      </c>
    </row>
    <row r="871" spans="1:26">
      <c r="A871" t="s">
        <v>3617</v>
      </c>
      <c r="B871" t="s">
        <v>19266</v>
      </c>
      <c r="C871">
        <v>6</v>
      </c>
      <c r="D871">
        <v>98</v>
      </c>
      <c r="E871">
        <v>4</v>
      </c>
      <c r="F871">
        <v>90</v>
      </c>
      <c r="G871">
        <v>30</v>
      </c>
      <c r="H871">
        <v>0.128</v>
      </c>
      <c r="I871">
        <v>0.25</v>
      </c>
      <c r="J871">
        <v>2.74</v>
      </c>
      <c r="K871">
        <v>1.1200000000000001</v>
      </c>
      <c r="L871">
        <v>8.43</v>
      </c>
      <c r="M871">
        <v>0.2</v>
      </c>
      <c r="N871">
        <v>50</v>
      </c>
      <c r="O871">
        <v>650</v>
      </c>
      <c r="P871">
        <v>0.28000000000000003</v>
      </c>
      <c r="Q871">
        <v>210</v>
      </c>
      <c r="R871">
        <v>0.20854313999999999</v>
      </c>
      <c r="S871">
        <v>1.3902876E-3</v>
      </c>
      <c r="T871">
        <v>1.3902876E-3</v>
      </c>
      <c r="U871" t="s">
        <v>2935</v>
      </c>
      <c r="V871" t="s">
        <v>2936</v>
      </c>
      <c r="W871">
        <v>2.3790000000000001E-5</v>
      </c>
      <c r="X871" t="str">
        <f t="shared" si="39"/>
        <v>04</v>
      </c>
      <c r="Y871" t="str">
        <f t="shared" si="40"/>
        <v>090</v>
      </c>
      <c r="Z871" t="str">
        <f t="shared" si="41"/>
        <v>\1_Fatigue\F6.4b_Idling\WD090\04\</v>
      </c>
    </row>
    <row r="872" spans="1:26">
      <c r="A872" t="s">
        <v>3621</v>
      </c>
      <c r="B872" t="s">
        <v>19267</v>
      </c>
      <c r="C872">
        <v>7</v>
      </c>
      <c r="D872">
        <v>90</v>
      </c>
      <c r="E872">
        <v>4</v>
      </c>
      <c r="F872">
        <v>90</v>
      </c>
      <c r="G872">
        <v>60</v>
      </c>
      <c r="H872">
        <v>0.128</v>
      </c>
      <c r="I872">
        <v>0.25</v>
      </c>
      <c r="J872">
        <v>2.74</v>
      </c>
      <c r="K872">
        <v>1.1200000000000001</v>
      </c>
      <c r="L872">
        <v>8.43</v>
      </c>
      <c r="M872">
        <v>0.2</v>
      </c>
      <c r="N872">
        <v>50</v>
      </c>
      <c r="O872">
        <v>650</v>
      </c>
      <c r="P872">
        <v>0.28000000000000003</v>
      </c>
      <c r="Q872">
        <v>240</v>
      </c>
      <c r="R872">
        <v>0.98442180000000001</v>
      </c>
      <c r="S872">
        <v>6.5628119999999986E-3</v>
      </c>
      <c r="T872">
        <v>6.5628119999999986E-3</v>
      </c>
      <c r="U872" t="s">
        <v>2939</v>
      </c>
      <c r="V872" t="s">
        <v>2940</v>
      </c>
      <c r="W872">
        <v>1.1230000000000001E-4</v>
      </c>
      <c r="X872" t="str">
        <f t="shared" si="39"/>
        <v>04</v>
      </c>
      <c r="Y872" t="str">
        <f t="shared" si="40"/>
        <v>090</v>
      </c>
      <c r="Z872" t="str">
        <f t="shared" si="41"/>
        <v>\1_Fatigue\F6.4b_Idling\WD090\04\</v>
      </c>
    </row>
    <row r="873" spans="1:26">
      <c r="A873" t="s">
        <v>3625</v>
      </c>
      <c r="B873" t="s">
        <v>19268</v>
      </c>
      <c r="C873">
        <v>8</v>
      </c>
      <c r="D873">
        <v>82</v>
      </c>
      <c r="E873">
        <v>4</v>
      </c>
      <c r="F873">
        <v>90</v>
      </c>
      <c r="G873">
        <v>60</v>
      </c>
      <c r="H873">
        <v>0.128</v>
      </c>
      <c r="I873">
        <v>0.25</v>
      </c>
      <c r="J873">
        <v>2.74</v>
      </c>
      <c r="K873">
        <v>1.1200000000000001</v>
      </c>
      <c r="L873">
        <v>8.43</v>
      </c>
      <c r="M873">
        <v>0.2</v>
      </c>
      <c r="N873">
        <v>50</v>
      </c>
      <c r="O873">
        <v>650</v>
      </c>
      <c r="P873">
        <v>0.28000000000000003</v>
      </c>
      <c r="Q873">
        <v>240</v>
      </c>
      <c r="R873">
        <v>0.98442180000000001</v>
      </c>
      <c r="S873">
        <v>6.5628119999999986E-3</v>
      </c>
      <c r="T873">
        <v>6.5628119999999986E-3</v>
      </c>
      <c r="U873" t="s">
        <v>2943</v>
      </c>
      <c r="V873" t="s">
        <v>2944</v>
      </c>
      <c r="W873">
        <v>1.1230000000000001E-4</v>
      </c>
      <c r="X873" t="str">
        <f t="shared" si="39"/>
        <v>04</v>
      </c>
      <c r="Y873" t="str">
        <f t="shared" si="40"/>
        <v>090</v>
      </c>
      <c r="Z873" t="str">
        <f t="shared" si="41"/>
        <v>\1_Fatigue\F6.4b_Idling\WD090\04\</v>
      </c>
    </row>
    <row r="874" spans="1:26">
      <c r="A874" t="s">
        <v>3629</v>
      </c>
      <c r="B874" t="s">
        <v>19269</v>
      </c>
      <c r="C874">
        <v>9</v>
      </c>
      <c r="D874">
        <v>98</v>
      </c>
      <c r="E874">
        <v>4</v>
      </c>
      <c r="F874">
        <v>90</v>
      </c>
      <c r="G874">
        <v>60</v>
      </c>
      <c r="H874">
        <v>0.128</v>
      </c>
      <c r="I874">
        <v>0.25</v>
      </c>
      <c r="J874">
        <v>2.74</v>
      </c>
      <c r="K874">
        <v>1.1200000000000001</v>
      </c>
      <c r="L874">
        <v>8.43</v>
      </c>
      <c r="M874">
        <v>0.2</v>
      </c>
      <c r="N874">
        <v>50</v>
      </c>
      <c r="O874">
        <v>650</v>
      </c>
      <c r="P874">
        <v>0.28000000000000003</v>
      </c>
      <c r="Q874">
        <v>240</v>
      </c>
      <c r="R874">
        <v>0.98442180000000001</v>
      </c>
      <c r="S874">
        <v>6.5628119999999986E-3</v>
      </c>
      <c r="T874">
        <v>6.5628119999999986E-3</v>
      </c>
      <c r="U874" t="s">
        <v>2947</v>
      </c>
      <c r="V874" t="s">
        <v>2948</v>
      </c>
      <c r="W874">
        <v>1.1230000000000001E-4</v>
      </c>
      <c r="X874" t="str">
        <f t="shared" si="39"/>
        <v>04</v>
      </c>
      <c r="Y874" t="str">
        <f t="shared" si="40"/>
        <v>090</v>
      </c>
      <c r="Z874" t="str">
        <f t="shared" si="41"/>
        <v>\1_Fatigue\F6.4b_Idling\WD090\04\</v>
      </c>
    </row>
    <row r="875" spans="1:26">
      <c r="A875" t="s">
        <v>3633</v>
      </c>
      <c r="B875" t="s">
        <v>19270</v>
      </c>
      <c r="C875">
        <v>10</v>
      </c>
      <c r="D875">
        <v>90</v>
      </c>
      <c r="E875">
        <v>4</v>
      </c>
      <c r="F875">
        <v>90</v>
      </c>
      <c r="G875">
        <v>90</v>
      </c>
      <c r="H875">
        <v>0.128</v>
      </c>
      <c r="I875">
        <v>0.25</v>
      </c>
      <c r="J875">
        <v>2.74</v>
      </c>
      <c r="K875">
        <v>1.1200000000000001</v>
      </c>
      <c r="L875">
        <v>8.43</v>
      </c>
      <c r="M875">
        <v>0.2</v>
      </c>
      <c r="N875">
        <v>50</v>
      </c>
      <c r="O875">
        <v>650</v>
      </c>
      <c r="P875">
        <v>0.28000000000000003</v>
      </c>
      <c r="Q875">
        <v>270</v>
      </c>
      <c r="R875">
        <v>7.2319500000000003</v>
      </c>
      <c r="S875">
        <v>4.8212999999999999E-2</v>
      </c>
      <c r="T875">
        <v>4.8212999999999999E-2</v>
      </c>
      <c r="U875" t="s">
        <v>2951</v>
      </c>
      <c r="V875" t="s">
        <v>2952</v>
      </c>
      <c r="W875">
        <v>8.250000000000001E-4</v>
      </c>
      <c r="X875" t="str">
        <f t="shared" si="39"/>
        <v>04</v>
      </c>
      <c r="Y875" t="str">
        <f t="shared" si="40"/>
        <v>090</v>
      </c>
      <c r="Z875" t="str">
        <f t="shared" si="41"/>
        <v>\1_Fatigue\F6.4b_Idling\WD090\04\</v>
      </c>
    </row>
    <row r="876" spans="1:26">
      <c r="A876" t="s">
        <v>3637</v>
      </c>
      <c r="B876" t="s">
        <v>19271</v>
      </c>
      <c r="C876">
        <v>11</v>
      </c>
      <c r="D876">
        <v>82</v>
      </c>
      <c r="E876">
        <v>4</v>
      </c>
      <c r="F876">
        <v>90</v>
      </c>
      <c r="G876">
        <v>90</v>
      </c>
      <c r="H876">
        <v>0.128</v>
      </c>
      <c r="I876">
        <v>0.25</v>
      </c>
      <c r="J876">
        <v>2.74</v>
      </c>
      <c r="K876">
        <v>1.1200000000000001</v>
      </c>
      <c r="L876">
        <v>8.43</v>
      </c>
      <c r="M876">
        <v>0.2</v>
      </c>
      <c r="N876">
        <v>50</v>
      </c>
      <c r="O876">
        <v>650</v>
      </c>
      <c r="P876">
        <v>0.28000000000000003</v>
      </c>
      <c r="Q876">
        <v>270</v>
      </c>
      <c r="R876">
        <v>7.2319500000000003</v>
      </c>
      <c r="S876">
        <v>4.8212999999999999E-2</v>
      </c>
      <c r="T876">
        <v>4.8212999999999999E-2</v>
      </c>
      <c r="U876" t="s">
        <v>2955</v>
      </c>
      <c r="V876" t="s">
        <v>2956</v>
      </c>
      <c r="W876">
        <v>8.250000000000001E-4</v>
      </c>
      <c r="X876" t="str">
        <f t="shared" si="39"/>
        <v>04</v>
      </c>
      <c r="Y876" t="str">
        <f t="shared" si="40"/>
        <v>090</v>
      </c>
      <c r="Z876" t="str">
        <f t="shared" si="41"/>
        <v>\1_Fatigue\F6.4b_Idling\WD090\04\</v>
      </c>
    </row>
    <row r="877" spans="1:26">
      <c r="A877" t="s">
        <v>3641</v>
      </c>
      <c r="B877" t="s">
        <v>19272</v>
      </c>
      <c r="C877">
        <v>12</v>
      </c>
      <c r="D877">
        <v>98</v>
      </c>
      <c r="E877">
        <v>4</v>
      </c>
      <c r="F877">
        <v>90</v>
      </c>
      <c r="G877">
        <v>90</v>
      </c>
      <c r="H877">
        <v>0.128</v>
      </c>
      <c r="I877">
        <v>0.25</v>
      </c>
      <c r="J877">
        <v>2.74</v>
      </c>
      <c r="K877">
        <v>1.1200000000000001</v>
      </c>
      <c r="L877">
        <v>8.43</v>
      </c>
      <c r="M877">
        <v>0.2</v>
      </c>
      <c r="N877">
        <v>50</v>
      </c>
      <c r="O877">
        <v>650</v>
      </c>
      <c r="P877">
        <v>0.28000000000000003</v>
      </c>
      <c r="Q877">
        <v>270</v>
      </c>
      <c r="R877">
        <v>7.2319500000000003</v>
      </c>
      <c r="S877">
        <v>4.8212999999999999E-2</v>
      </c>
      <c r="T877">
        <v>4.8212999999999999E-2</v>
      </c>
      <c r="U877" t="s">
        <v>2959</v>
      </c>
      <c r="V877" t="s">
        <v>2960</v>
      </c>
      <c r="W877">
        <v>8.250000000000001E-4</v>
      </c>
      <c r="X877" t="str">
        <f t="shared" si="39"/>
        <v>04</v>
      </c>
      <c r="Y877" t="str">
        <f t="shared" si="40"/>
        <v>090</v>
      </c>
      <c r="Z877" t="str">
        <f t="shared" si="41"/>
        <v>\1_Fatigue\F6.4b_Idling\WD090\04\</v>
      </c>
    </row>
    <row r="878" spans="1:26">
      <c r="A878" t="s">
        <v>3645</v>
      </c>
      <c r="B878" t="s">
        <v>19273</v>
      </c>
      <c r="C878">
        <v>13</v>
      </c>
      <c r="D878">
        <v>90</v>
      </c>
      <c r="E878">
        <v>4</v>
      </c>
      <c r="F878">
        <v>90</v>
      </c>
      <c r="G878">
        <v>120</v>
      </c>
      <c r="H878">
        <v>0.128</v>
      </c>
      <c r="I878">
        <v>0.25</v>
      </c>
      <c r="J878">
        <v>2.74</v>
      </c>
      <c r="K878">
        <v>1.1200000000000001</v>
      </c>
      <c r="L878">
        <v>8.43</v>
      </c>
      <c r="M878">
        <v>0.2</v>
      </c>
      <c r="N878">
        <v>50</v>
      </c>
      <c r="O878">
        <v>650</v>
      </c>
      <c r="P878">
        <v>0.28000000000000003</v>
      </c>
      <c r="Q878">
        <v>300</v>
      </c>
      <c r="R878">
        <v>0.38365860000000002</v>
      </c>
      <c r="S878">
        <v>2.5577239999999999E-3</v>
      </c>
      <c r="T878">
        <v>2.5577239999999999E-3</v>
      </c>
      <c r="U878" t="s">
        <v>2963</v>
      </c>
      <c r="V878" t="s">
        <v>2964</v>
      </c>
      <c r="W878">
        <v>4.3766666666666662E-5</v>
      </c>
      <c r="X878" t="str">
        <f t="shared" si="39"/>
        <v>04</v>
      </c>
      <c r="Y878" t="str">
        <f t="shared" si="40"/>
        <v>090</v>
      </c>
      <c r="Z878" t="str">
        <f t="shared" si="41"/>
        <v>\1_Fatigue\F6.4b_Idling\WD090\04\</v>
      </c>
    </row>
    <row r="879" spans="1:26">
      <c r="A879" t="s">
        <v>3649</v>
      </c>
      <c r="B879" t="s">
        <v>19274</v>
      </c>
      <c r="C879">
        <v>14</v>
      </c>
      <c r="D879">
        <v>82</v>
      </c>
      <c r="E879">
        <v>4</v>
      </c>
      <c r="F879">
        <v>90</v>
      </c>
      <c r="G879">
        <v>120</v>
      </c>
      <c r="H879">
        <v>0.128</v>
      </c>
      <c r="I879">
        <v>0.25</v>
      </c>
      <c r="J879">
        <v>2.74</v>
      </c>
      <c r="K879">
        <v>1.1200000000000001</v>
      </c>
      <c r="L879">
        <v>8.43</v>
      </c>
      <c r="M879">
        <v>0.2</v>
      </c>
      <c r="N879">
        <v>50</v>
      </c>
      <c r="O879">
        <v>650</v>
      </c>
      <c r="P879">
        <v>0.28000000000000003</v>
      </c>
      <c r="Q879">
        <v>300</v>
      </c>
      <c r="R879">
        <v>0.38365860000000002</v>
      </c>
      <c r="S879">
        <v>2.5577239999999999E-3</v>
      </c>
      <c r="T879">
        <v>2.5577239999999999E-3</v>
      </c>
      <c r="U879" t="s">
        <v>2967</v>
      </c>
      <c r="V879" t="s">
        <v>2968</v>
      </c>
      <c r="W879">
        <v>4.3766666666666662E-5</v>
      </c>
      <c r="X879" t="str">
        <f t="shared" si="39"/>
        <v>04</v>
      </c>
      <c r="Y879" t="str">
        <f t="shared" si="40"/>
        <v>090</v>
      </c>
      <c r="Z879" t="str">
        <f t="shared" si="41"/>
        <v>\1_Fatigue\F6.4b_Idling\WD090\04\</v>
      </c>
    </row>
    <row r="880" spans="1:26">
      <c r="A880" t="s">
        <v>3653</v>
      </c>
      <c r="B880" t="s">
        <v>19275</v>
      </c>
      <c r="C880">
        <v>15</v>
      </c>
      <c r="D880">
        <v>98</v>
      </c>
      <c r="E880">
        <v>4</v>
      </c>
      <c r="F880">
        <v>90</v>
      </c>
      <c r="G880">
        <v>120</v>
      </c>
      <c r="H880">
        <v>0.128</v>
      </c>
      <c r="I880">
        <v>0.25</v>
      </c>
      <c r="J880">
        <v>2.74</v>
      </c>
      <c r="K880">
        <v>1.1200000000000001</v>
      </c>
      <c r="L880">
        <v>8.43</v>
      </c>
      <c r="M880">
        <v>0.2</v>
      </c>
      <c r="N880">
        <v>50</v>
      </c>
      <c r="O880">
        <v>650</v>
      </c>
      <c r="P880">
        <v>0.28000000000000003</v>
      </c>
      <c r="Q880">
        <v>300</v>
      </c>
      <c r="R880">
        <v>0.38365860000000002</v>
      </c>
      <c r="S880">
        <v>2.5577239999999999E-3</v>
      </c>
      <c r="T880">
        <v>2.5577239999999999E-3</v>
      </c>
      <c r="U880" t="s">
        <v>2971</v>
      </c>
      <c r="V880" t="s">
        <v>2972</v>
      </c>
      <c r="W880">
        <v>4.3766666666666662E-5</v>
      </c>
      <c r="X880" t="str">
        <f t="shared" si="39"/>
        <v>04</v>
      </c>
      <c r="Y880" t="str">
        <f t="shared" si="40"/>
        <v>090</v>
      </c>
      <c r="Z880" t="str">
        <f t="shared" si="41"/>
        <v>\1_Fatigue\F6.4b_Idling\WD090\04\</v>
      </c>
    </row>
    <row r="881" spans="1:26">
      <c r="A881" t="s">
        <v>3657</v>
      </c>
      <c r="B881" t="s">
        <v>19276</v>
      </c>
      <c r="C881">
        <v>16</v>
      </c>
      <c r="D881">
        <v>90</v>
      </c>
      <c r="E881">
        <v>4</v>
      </c>
      <c r="F881">
        <v>90</v>
      </c>
      <c r="G881">
        <v>150</v>
      </c>
      <c r="H881">
        <v>0.128</v>
      </c>
      <c r="I881">
        <v>0.25</v>
      </c>
      <c r="J881">
        <v>2.74</v>
      </c>
      <c r="K881">
        <v>1.1200000000000001</v>
      </c>
      <c r="L881">
        <v>8.43</v>
      </c>
      <c r="M881">
        <v>0.2</v>
      </c>
      <c r="N881">
        <v>50</v>
      </c>
      <c r="O881">
        <v>650</v>
      </c>
      <c r="P881">
        <v>0.28000000000000003</v>
      </c>
      <c r="Q881">
        <v>330</v>
      </c>
      <c r="R881">
        <v>0.14180466</v>
      </c>
      <c r="S881">
        <v>9.4536439999999989E-4</v>
      </c>
      <c r="T881">
        <v>9.4536439999999989E-4</v>
      </c>
      <c r="U881" t="s">
        <v>2975</v>
      </c>
      <c r="V881" t="s">
        <v>2976</v>
      </c>
      <c r="W881">
        <v>1.617666666666667E-5</v>
      </c>
      <c r="X881" t="str">
        <f t="shared" si="39"/>
        <v>04</v>
      </c>
      <c r="Y881" t="str">
        <f t="shared" si="40"/>
        <v>090</v>
      </c>
      <c r="Z881" t="str">
        <f t="shared" si="41"/>
        <v>\1_Fatigue\F6.4b_Idling\WD090\04\</v>
      </c>
    </row>
    <row r="882" spans="1:26">
      <c r="A882" t="s">
        <v>3661</v>
      </c>
      <c r="B882" t="s">
        <v>19277</v>
      </c>
      <c r="C882">
        <v>17</v>
      </c>
      <c r="D882">
        <v>82</v>
      </c>
      <c r="E882">
        <v>4</v>
      </c>
      <c r="F882">
        <v>90</v>
      </c>
      <c r="G882">
        <v>150</v>
      </c>
      <c r="H882">
        <v>0.128</v>
      </c>
      <c r="I882">
        <v>0.25</v>
      </c>
      <c r="J882">
        <v>2.74</v>
      </c>
      <c r="K882">
        <v>1.1200000000000001</v>
      </c>
      <c r="L882">
        <v>8.43</v>
      </c>
      <c r="M882">
        <v>0.2</v>
      </c>
      <c r="N882">
        <v>50</v>
      </c>
      <c r="O882">
        <v>650</v>
      </c>
      <c r="P882">
        <v>0.28000000000000003</v>
      </c>
      <c r="Q882">
        <v>330</v>
      </c>
      <c r="R882">
        <v>0.14180466</v>
      </c>
      <c r="S882">
        <v>9.4536439999999989E-4</v>
      </c>
      <c r="T882">
        <v>9.4536439999999989E-4</v>
      </c>
      <c r="U882" t="s">
        <v>2979</v>
      </c>
      <c r="V882" t="s">
        <v>2980</v>
      </c>
      <c r="W882">
        <v>1.617666666666667E-5</v>
      </c>
      <c r="X882" t="str">
        <f t="shared" si="39"/>
        <v>04</v>
      </c>
      <c r="Y882" t="str">
        <f t="shared" si="40"/>
        <v>090</v>
      </c>
      <c r="Z882" t="str">
        <f t="shared" si="41"/>
        <v>\1_Fatigue\F6.4b_Idling\WD090\04\</v>
      </c>
    </row>
    <row r="883" spans="1:26">
      <c r="A883" t="s">
        <v>3665</v>
      </c>
      <c r="B883" t="s">
        <v>19278</v>
      </c>
      <c r="C883">
        <v>18</v>
      </c>
      <c r="D883">
        <v>98</v>
      </c>
      <c r="E883">
        <v>4</v>
      </c>
      <c r="F883">
        <v>90</v>
      </c>
      <c r="G883">
        <v>150</v>
      </c>
      <c r="H883">
        <v>0.128</v>
      </c>
      <c r="I883">
        <v>0.25</v>
      </c>
      <c r="J883">
        <v>2.74</v>
      </c>
      <c r="K883">
        <v>1.1200000000000001</v>
      </c>
      <c r="L883">
        <v>8.43</v>
      </c>
      <c r="M883">
        <v>0.2</v>
      </c>
      <c r="N883">
        <v>50</v>
      </c>
      <c r="O883">
        <v>650</v>
      </c>
      <c r="P883">
        <v>0.28000000000000003</v>
      </c>
      <c r="Q883">
        <v>330</v>
      </c>
      <c r="R883">
        <v>0.14180466</v>
      </c>
      <c r="S883">
        <v>9.4536439999999989E-4</v>
      </c>
      <c r="T883">
        <v>9.4536439999999989E-4</v>
      </c>
      <c r="U883" t="s">
        <v>2983</v>
      </c>
      <c r="V883" t="s">
        <v>2984</v>
      </c>
      <c r="W883">
        <v>1.617666666666667E-5</v>
      </c>
      <c r="X883" t="str">
        <f t="shared" si="39"/>
        <v>04</v>
      </c>
      <c r="Y883" t="str">
        <f t="shared" si="40"/>
        <v>090</v>
      </c>
      <c r="Z883" t="str">
        <f t="shared" si="41"/>
        <v>\1_Fatigue\F6.4b_Idling\WD090\04\</v>
      </c>
    </row>
    <row r="884" spans="1:26">
      <c r="A884" t="s">
        <v>3669</v>
      </c>
      <c r="B884" t="s">
        <v>19279</v>
      </c>
      <c r="C884">
        <v>4</v>
      </c>
      <c r="D884">
        <v>90</v>
      </c>
      <c r="E884">
        <v>5</v>
      </c>
      <c r="F884">
        <v>90</v>
      </c>
      <c r="G884">
        <v>30</v>
      </c>
      <c r="H884">
        <v>0.11700000000000001</v>
      </c>
      <c r="I884">
        <v>0.35</v>
      </c>
      <c r="J884">
        <v>3.2</v>
      </c>
      <c r="K884">
        <v>1.1499999999999999</v>
      </c>
      <c r="L884">
        <v>8.48</v>
      </c>
      <c r="M884">
        <v>0.2</v>
      </c>
      <c r="N884">
        <v>50</v>
      </c>
      <c r="O884">
        <v>650</v>
      </c>
      <c r="P884">
        <v>0.28000000000000003</v>
      </c>
      <c r="Q884">
        <v>210</v>
      </c>
      <c r="R884">
        <v>0.10843542</v>
      </c>
      <c r="S884">
        <v>7.2290279999999993E-4</v>
      </c>
      <c r="T884">
        <v>7.2290279999999993E-4</v>
      </c>
      <c r="U884" t="s">
        <v>2987</v>
      </c>
      <c r="V884" t="s">
        <v>2988</v>
      </c>
      <c r="W884">
        <v>1.237E-5</v>
      </c>
      <c r="X884" t="str">
        <f t="shared" si="39"/>
        <v>05</v>
      </c>
      <c r="Y884" t="str">
        <f t="shared" si="40"/>
        <v>090</v>
      </c>
      <c r="Z884" t="str">
        <f t="shared" si="41"/>
        <v>\1_Fatigue\F6.4b_Idling\WD090\05\</v>
      </c>
    </row>
    <row r="885" spans="1:26">
      <c r="A885" t="s">
        <v>3673</v>
      </c>
      <c r="B885" t="s">
        <v>19280</v>
      </c>
      <c r="C885">
        <v>5</v>
      </c>
      <c r="D885">
        <v>82</v>
      </c>
      <c r="E885">
        <v>5</v>
      </c>
      <c r="F885">
        <v>90</v>
      </c>
      <c r="G885">
        <v>30</v>
      </c>
      <c r="H885">
        <v>0.11700000000000001</v>
      </c>
      <c r="I885">
        <v>0.35</v>
      </c>
      <c r="J885">
        <v>3.2</v>
      </c>
      <c r="K885">
        <v>1.1499999999999999</v>
      </c>
      <c r="L885">
        <v>8.48</v>
      </c>
      <c r="M885">
        <v>0.2</v>
      </c>
      <c r="N885">
        <v>50</v>
      </c>
      <c r="O885">
        <v>650</v>
      </c>
      <c r="P885">
        <v>0.28000000000000003</v>
      </c>
      <c r="Q885">
        <v>210</v>
      </c>
      <c r="R885">
        <v>0.10843542</v>
      </c>
      <c r="S885">
        <v>7.2290279999999993E-4</v>
      </c>
      <c r="T885">
        <v>7.2290279999999993E-4</v>
      </c>
      <c r="U885" t="s">
        <v>2991</v>
      </c>
      <c r="V885" t="s">
        <v>2992</v>
      </c>
      <c r="W885">
        <v>1.237E-5</v>
      </c>
      <c r="X885" t="str">
        <f t="shared" si="39"/>
        <v>05</v>
      </c>
      <c r="Y885" t="str">
        <f t="shared" si="40"/>
        <v>090</v>
      </c>
      <c r="Z885" t="str">
        <f t="shared" si="41"/>
        <v>\1_Fatigue\F6.4b_Idling\WD090\05\</v>
      </c>
    </row>
    <row r="886" spans="1:26">
      <c r="A886" t="s">
        <v>3677</v>
      </c>
      <c r="B886" t="s">
        <v>19281</v>
      </c>
      <c r="C886">
        <v>6</v>
      </c>
      <c r="D886">
        <v>98</v>
      </c>
      <c r="E886">
        <v>5</v>
      </c>
      <c r="F886">
        <v>90</v>
      </c>
      <c r="G886">
        <v>30</v>
      </c>
      <c r="H886">
        <v>0.11700000000000001</v>
      </c>
      <c r="I886">
        <v>0.35</v>
      </c>
      <c r="J886">
        <v>3.2</v>
      </c>
      <c r="K886">
        <v>1.1499999999999999</v>
      </c>
      <c r="L886">
        <v>8.48</v>
      </c>
      <c r="M886">
        <v>0.2</v>
      </c>
      <c r="N886">
        <v>50</v>
      </c>
      <c r="O886">
        <v>650</v>
      </c>
      <c r="P886">
        <v>0.28000000000000003</v>
      </c>
      <c r="Q886">
        <v>210</v>
      </c>
      <c r="R886">
        <v>0.10843542</v>
      </c>
      <c r="S886">
        <v>7.2290279999999993E-4</v>
      </c>
      <c r="T886">
        <v>7.2290279999999993E-4</v>
      </c>
      <c r="U886" t="s">
        <v>2995</v>
      </c>
      <c r="V886" t="s">
        <v>2996</v>
      </c>
      <c r="W886">
        <v>1.237E-5</v>
      </c>
      <c r="X886" t="str">
        <f t="shared" si="39"/>
        <v>05</v>
      </c>
      <c r="Y886" t="str">
        <f t="shared" si="40"/>
        <v>090</v>
      </c>
      <c r="Z886" t="str">
        <f t="shared" si="41"/>
        <v>\1_Fatigue\F6.4b_Idling\WD090\05\</v>
      </c>
    </row>
    <row r="887" spans="1:26">
      <c r="A887" t="s">
        <v>3681</v>
      </c>
      <c r="B887" t="s">
        <v>19282</v>
      </c>
      <c r="C887">
        <v>7</v>
      </c>
      <c r="D887">
        <v>90</v>
      </c>
      <c r="E887">
        <v>5</v>
      </c>
      <c r="F887">
        <v>90</v>
      </c>
      <c r="G887">
        <v>60</v>
      </c>
      <c r="H887">
        <v>0.11700000000000001</v>
      </c>
      <c r="I887">
        <v>0.35</v>
      </c>
      <c r="J887">
        <v>3.2</v>
      </c>
      <c r="K887">
        <v>1.1499999999999999</v>
      </c>
      <c r="L887">
        <v>8.48</v>
      </c>
      <c r="M887">
        <v>0.2</v>
      </c>
      <c r="N887">
        <v>50</v>
      </c>
      <c r="O887">
        <v>650</v>
      </c>
      <c r="P887">
        <v>0.28000000000000003</v>
      </c>
      <c r="Q887">
        <v>240</v>
      </c>
      <c r="R887">
        <v>0.95929260000000005</v>
      </c>
      <c r="S887">
        <v>6.3952840000000002E-3</v>
      </c>
      <c r="T887">
        <v>6.3952840000000002E-3</v>
      </c>
      <c r="U887" t="s">
        <v>2999</v>
      </c>
      <c r="V887" t="s">
        <v>3000</v>
      </c>
      <c r="W887">
        <v>1.094333333333333E-4</v>
      </c>
      <c r="X887" t="str">
        <f t="shared" si="39"/>
        <v>05</v>
      </c>
      <c r="Y887" t="str">
        <f t="shared" si="40"/>
        <v>090</v>
      </c>
      <c r="Z887" t="str">
        <f t="shared" si="41"/>
        <v>\1_Fatigue\F6.4b_Idling\WD090\05\</v>
      </c>
    </row>
    <row r="888" spans="1:26">
      <c r="A888" t="s">
        <v>3685</v>
      </c>
      <c r="B888" t="s">
        <v>19283</v>
      </c>
      <c r="C888">
        <v>8</v>
      </c>
      <c r="D888">
        <v>82</v>
      </c>
      <c r="E888">
        <v>5</v>
      </c>
      <c r="F888">
        <v>90</v>
      </c>
      <c r="G888">
        <v>60</v>
      </c>
      <c r="H888">
        <v>0.11700000000000001</v>
      </c>
      <c r="I888">
        <v>0.35</v>
      </c>
      <c r="J888">
        <v>3.2</v>
      </c>
      <c r="K888">
        <v>1.1499999999999999</v>
      </c>
      <c r="L888">
        <v>8.48</v>
      </c>
      <c r="M888">
        <v>0.2</v>
      </c>
      <c r="N888">
        <v>50</v>
      </c>
      <c r="O888">
        <v>650</v>
      </c>
      <c r="P888">
        <v>0.28000000000000003</v>
      </c>
      <c r="Q888">
        <v>240</v>
      </c>
      <c r="R888">
        <v>0.95929260000000005</v>
      </c>
      <c r="S888">
        <v>6.3952840000000002E-3</v>
      </c>
      <c r="T888">
        <v>6.3952840000000002E-3</v>
      </c>
      <c r="U888" t="s">
        <v>3003</v>
      </c>
      <c r="V888" t="s">
        <v>3004</v>
      </c>
      <c r="W888">
        <v>1.094333333333333E-4</v>
      </c>
      <c r="X888" t="str">
        <f t="shared" si="39"/>
        <v>05</v>
      </c>
      <c r="Y888" t="str">
        <f t="shared" si="40"/>
        <v>090</v>
      </c>
      <c r="Z888" t="str">
        <f t="shared" si="41"/>
        <v>\1_Fatigue\F6.4b_Idling\WD090\05\</v>
      </c>
    </row>
    <row r="889" spans="1:26">
      <c r="A889" t="s">
        <v>3689</v>
      </c>
      <c r="B889" t="s">
        <v>19284</v>
      </c>
      <c r="C889">
        <v>9</v>
      </c>
      <c r="D889">
        <v>98</v>
      </c>
      <c r="E889">
        <v>5</v>
      </c>
      <c r="F889">
        <v>90</v>
      </c>
      <c r="G889">
        <v>60</v>
      </c>
      <c r="H889">
        <v>0.11700000000000001</v>
      </c>
      <c r="I889">
        <v>0.35</v>
      </c>
      <c r="J889">
        <v>3.2</v>
      </c>
      <c r="K889">
        <v>1.1499999999999999</v>
      </c>
      <c r="L889">
        <v>8.48</v>
      </c>
      <c r="M889">
        <v>0.2</v>
      </c>
      <c r="N889">
        <v>50</v>
      </c>
      <c r="O889">
        <v>650</v>
      </c>
      <c r="P889">
        <v>0.28000000000000003</v>
      </c>
      <c r="Q889">
        <v>240</v>
      </c>
      <c r="R889">
        <v>0.95929260000000005</v>
      </c>
      <c r="S889">
        <v>6.3952840000000002E-3</v>
      </c>
      <c r="T889">
        <v>6.3952840000000002E-3</v>
      </c>
      <c r="U889" t="s">
        <v>3007</v>
      </c>
      <c r="V889" t="s">
        <v>3008</v>
      </c>
      <c r="W889">
        <v>1.094333333333333E-4</v>
      </c>
      <c r="X889" t="str">
        <f t="shared" si="39"/>
        <v>05</v>
      </c>
      <c r="Y889" t="str">
        <f t="shared" si="40"/>
        <v>090</v>
      </c>
      <c r="Z889" t="str">
        <f t="shared" si="41"/>
        <v>\1_Fatigue\F6.4b_Idling\WD090\05\</v>
      </c>
    </row>
    <row r="890" spans="1:26">
      <c r="A890" t="s">
        <v>3693</v>
      </c>
      <c r="B890" t="s">
        <v>19285</v>
      </c>
      <c r="C890">
        <v>10</v>
      </c>
      <c r="D890">
        <v>90</v>
      </c>
      <c r="E890">
        <v>5</v>
      </c>
      <c r="F890">
        <v>90</v>
      </c>
      <c r="G890">
        <v>90</v>
      </c>
      <c r="H890">
        <v>0.11700000000000001</v>
      </c>
      <c r="I890">
        <v>0.35</v>
      </c>
      <c r="J890">
        <v>3.2</v>
      </c>
      <c r="K890">
        <v>1.1499999999999999</v>
      </c>
      <c r="L890">
        <v>8.48</v>
      </c>
      <c r="M890">
        <v>0.2</v>
      </c>
      <c r="N890">
        <v>50</v>
      </c>
      <c r="O890">
        <v>650</v>
      </c>
      <c r="P890">
        <v>0.28000000000000003</v>
      </c>
      <c r="Q890">
        <v>270</v>
      </c>
      <c r="R890">
        <v>8.8741140000000005</v>
      </c>
      <c r="S890">
        <v>5.916076E-2</v>
      </c>
      <c r="T890">
        <v>5.916076E-2</v>
      </c>
      <c r="U890" t="s">
        <v>3011</v>
      </c>
      <c r="V890" t="s">
        <v>3012</v>
      </c>
      <c r="W890">
        <v>1.012333333333333E-3</v>
      </c>
      <c r="X890" t="str">
        <f t="shared" si="39"/>
        <v>05</v>
      </c>
      <c r="Y890" t="str">
        <f t="shared" si="40"/>
        <v>090</v>
      </c>
      <c r="Z890" t="str">
        <f t="shared" si="41"/>
        <v>\1_Fatigue\F6.4b_Idling\WD090\05\</v>
      </c>
    </row>
    <row r="891" spans="1:26">
      <c r="A891" t="s">
        <v>3697</v>
      </c>
      <c r="B891" t="s">
        <v>19286</v>
      </c>
      <c r="C891">
        <v>11</v>
      </c>
      <c r="D891">
        <v>82</v>
      </c>
      <c r="E891">
        <v>5</v>
      </c>
      <c r="F891">
        <v>90</v>
      </c>
      <c r="G891">
        <v>90</v>
      </c>
      <c r="H891">
        <v>0.11700000000000001</v>
      </c>
      <c r="I891">
        <v>0.35</v>
      </c>
      <c r="J891">
        <v>3.2</v>
      </c>
      <c r="K891">
        <v>1.1499999999999999</v>
      </c>
      <c r="L891">
        <v>8.48</v>
      </c>
      <c r="M891">
        <v>0.2</v>
      </c>
      <c r="N891">
        <v>50</v>
      </c>
      <c r="O891">
        <v>650</v>
      </c>
      <c r="P891">
        <v>0.28000000000000003</v>
      </c>
      <c r="Q891">
        <v>270</v>
      </c>
      <c r="R891">
        <v>8.8741140000000005</v>
      </c>
      <c r="S891">
        <v>5.916076E-2</v>
      </c>
      <c r="T891">
        <v>5.916076E-2</v>
      </c>
      <c r="U891" t="s">
        <v>3015</v>
      </c>
      <c r="V891" t="s">
        <v>3016</v>
      </c>
      <c r="W891">
        <v>1.012333333333333E-3</v>
      </c>
      <c r="X891" t="str">
        <f t="shared" si="39"/>
        <v>05</v>
      </c>
      <c r="Y891" t="str">
        <f t="shared" si="40"/>
        <v>090</v>
      </c>
      <c r="Z891" t="str">
        <f t="shared" si="41"/>
        <v>\1_Fatigue\F6.4b_Idling\WD090\05\</v>
      </c>
    </row>
    <row r="892" spans="1:26">
      <c r="A892" t="s">
        <v>3701</v>
      </c>
      <c r="B892" t="s">
        <v>19287</v>
      </c>
      <c r="C892">
        <v>12</v>
      </c>
      <c r="D892">
        <v>98</v>
      </c>
      <c r="E892">
        <v>5</v>
      </c>
      <c r="F892">
        <v>90</v>
      </c>
      <c r="G892">
        <v>90</v>
      </c>
      <c r="H892">
        <v>0.11700000000000001</v>
      </c>
      <c r="I892">
        <v>0.35</v>
      </c>
      <c r="J892">
        <v>3.2</v>
      </c>
      <c r="K892">
        <v>1.1499999999999999</v>
      </c>
      <c r="L892">
        <v>8.48</v>
      </c>
      <c r="M892">
        <v>0.2</v>
      </c>
      <c r="N892">
        <v>50</v>
      </c>
      <c r="O892">
        <v>650</v>
      </c>
      <c r="P892">
        <v>0.28000000000000003</v>
      </c>
      <c r="Q892">
        <v>270</v>
      </c>
      <c r="R892">
        <v>8.8741140000000005</v>
      </c>
      <c r="S892">
        <v>5.916076E-2</v>
      </c>
      <c r="T892">
        <v>5.916076E-2</v>
      </c>
      <c r="U892" t="s">
        <v>3019</v>
      </c>
      <c r="V892" t="s">
        <v>3020</v>
      </c>
      <c r="W892">
        <v>1.012333333333333E-3</v>
      </c>
      <c r="X892" t="str">
        <f t="shared" si="39"/>
        <v>05</v>
      </c>
      <c r="Y892" t="str">
        <f t="shared" si="40"/>
        <v>090</v>
      </c>
      <c r="Z892" t="str">
        <f t="shared" si="41"/>
        <v>\1_Fatigue\F6.4b_Idling\WD090\05\</v>
      </c>
    </row>
    <row r="893" spans="1:26">
      <c r="A893" t="s">
        <v>3705</v>
      </c>
      <c r="B893" t="s">
        <v>19288</v>
      </c>
      <c r="C893">
        <v>13</v>
      </c>
      <c r="D893">
        <v>90</v>
      </c>
      <c r="E893">
        <v>5</v>
      </c>
      <c r="F893">
        <v>90</v>
      </c>
      <c r="G893">
        <v>120</v>
      </c>
      <c r="H893">
        <v>0.11700000000000001</v>
      </c>
      <c r="I893">
        <v>0.35</v>
      </c>
      <c r="J893">
        <v>3.2</v>
      </c>
      <c r="K893">
        <v>1.1499999999999999</v>
      </c>
      <c r="L893">
        <v>8.48</v>
      </c>
      <c r="M893">
        <v>0.2</v>
      </c>
      <c r="N893">
        <v>50</v>
      </c>
      <c r="O893">
        <v>650</v>
      </c>
      <c r="P893">
        <v>0.28000000000000003</v>
      </c>
      <c r="Q893">
        <v>300</v>
      </c>
      <c r="R893">
        <v>0.26692470000000001</v>
      </c>
      <c r="S893">
        <v>1.779498E-3</v>
      </c>
      <c r="T893">
        <v>1.779498E-3</v>
      </c>
      <c r="U893" t="s">
        <v>3023</v>
      </c>
      <c r="V893" t="s">
        <v>3024</v>
      </c>
      <c r="W893">
        <v>3.0450000000000002E-5</v>
      </c>
      <c r="X893" t="str">
        <f t="shared" si="39"/>
        <v>05</v>
      </c>
      <c r="Y893" t="str">
        <f t="shared" si="40"/>
        <v>090</v>
      </c>
      <c r="Z893" t="str">
        <f t="shared" si="41"/>
        <v>\1_Fatigue\F6.4b_Idling\WD090\05\</v>
      </c>
    </row>
    <row r="894" spans="1:26">
      <c r="A894" t="s">
        <v>3709</v>
      </c>
      <c r="B894" t="s">
        <v>19289</v>
      </c>
      <c r="C894">
        <v>14</v>
      </c>
      <c r="D894">
        <v>82</v>
      </c>
      <c r="E894">
        <v>5</v>
      </c>
      <c r="F894">
        <v>90</v>
      </c>
      <c r="G894">
        <v>120</v>
      </c>
      <c r="H894">
        <v>0.11700000000000001</v>
      </c>
      <c r="I894">
        <v>0.35</v>
      </c>
      <c r="J894">
        <v>3.2</v>
      </c>
      <c r="K894">
        <v>1.1499999999999999</v>
      </c>
      <c r="L894">
        <v>8.48</v>
      </c>
      <c r="M894">
        <v>0.2</v>
      </c>
      <c r="N894">
        <v>50</v>
      </c>
      <c r="O894">
        <v>650</v>
      </c>
      <c r="P894">
        <v>0.28000000000000003</v>
      </c>
      <c r="Q894">
        <v>300</v>
      </c>
      <c r="R894">
        <v>0.26692470000000001</v>
      </c>
      <c r="S894">
        <v>1.779498E-3</v>
      </c>
      <c r="T894">
        <v>1.779498E-3</v>
      </c>
      <c r="U894" t="s">
        <v>3027</v>
      </c>
      <c r="V894" t="s">
        <v>3028</v>
      </c>
      <c r="W894">
        <v>3.0450000000000002E-5</v>
      </c>
      <c r="X894" t="str">
        <f t="shared" si="39"/>
        <v>05</v>
      </c>
      <c r="Y894" t="str">
        <f t="shared" si="40"/>
        <v>090</v>
      </c>
      <c r="Z894" t="str">
        <f t="shared" si="41"/>
        <v>\1_Fatigue\F6.4b_Idling\WD090\05\</v>
      </c>
    </row>
    <row r="895" spans="1:26">
      <c r="A895" t="s">
        <v>3713</v>
      </c>
      <c r="B895" t="s">
        <v>19290</v>
      </c>
      <c r="C895">
        <v>15</v>
      </c>
      <c r="D895">
        <v>98</v>
      </c>
      <c r="E895">
        <v>5</v>
      </c>
      <c r="F895">
        <v>90</v>
      </c>
      <c r="G895">
        <v>120</v>
      </c>
      <c r="H895">
        <v>0.11700000000000001</v>
      </c>
      <c r="I895">
        <v>0.35</v>
      </c>
      <c r="J895">
        <v>3.2</v>
      </c>
      <c r="K895">
        <v>1.1499999999999999</v>
      </c>
      <c r="L895">
        <v>8.48</v>
      </c>
      <c r="M895">
        <v>0.2</v>
      </c>
      <c r="N895">
        <v>50</v>
      </c>
      <c r="O895">
        <v>650</v>
      </c>
      <c r="P895">
        <v>0.28000000000000003</v>
      </c>
      <c r="Q895">
        <v>300</v>
      </c>
      <c r="R895">
        <v>0.26692470000000001</v>
      </c>
      <c r="S895">
        <v>1.779498E-3</v>
      </c>
      <c r="T895">
        <v>1.779498E-3</v>
      </c>
      <c r="U895" t="s">
        <v>3031</v>
      </c>
      <c r="V895" t="s">
        <v>3032</v>
      </c>
      <c r="W895">
        <v>3.0450000000000002E-5</v>
      </c>
      <c r="X895" t="str">
        <f t="shared" si="39"/>
        <v>05</v>
      </c>
      <c r="Y895" t="str">
        <f t="shared" si="40"/>
        <v>090</v>
      </c>
      <c r="Z895" t="str">
        <f t="shared" si="41"/>
        <v>\1_Fatigue\F6.4b_Idling\WD090\05\</v>
      </c>
    </row>
    <row r="896" spans="1:26">
      <c r="A896" t="s">
        <v>3717</v>
      </c>
      <c r="B896" t="s">
        <v>19291</v>
      </c>
      <c r="C896">
        <v>16</v>
      </c>
      <c r="D896">
        <v>90</v>
      </c>
      <c r="E896">
        <v>5</v>
      </c>
      <c r="F896">
        <v>90</v>
      </c>
      <c r="G896">
        <v>150</v>
      </c>
      <c r="H896">
        <v>0.11700000000000001</v>
      </c>
      <c r="I896">
        <v>0.35</v>
      </c>
      <c r="J896">
        <v>3.2</v>
      </c>
      <c r="K896">
        <v>1.1499999999999999</v>
      </c>
      <c r="L896">
        <v>8.48</v>
      </c>
      <c r="M896">
        <v>0.2</v>
      </c>
      <c r="N896">
        <v>50</v>
      </c>
      <c r="O896">
        <v>650</v>
      </c>
      <c r="P896">
        <v>0.28000000000000003</v>
      </c>
      <c r="Q896">
        <v>330</v>
      </c>
      <c r="R896">
        <v>6.6738480000000003E-2</v>
      </c>
      <c r="S896">
        <v>4.4492320000000002E-4</v>
      </c>
      <c r="T896">
        <v>4.4492320000000002E-4</v>
      </c>
      <c r="U896" t="s">
        <v>3035</v>
      </c>
      <c r="V896" t="s">
        <v>3036</v>
      </c>
      <c r="W896">
        <v>7.6133333333333338E-6</v>
      </c>
      <c r="X896" t="str">
        <f t="shared" si="39"/>
        <v>05</v>
      </c>
      <c r="Y896" t="str">
        <f t="shared" si="40"/>
        <v>090</v>
      </c>
      <c r="Z896" t="str">
        <f t="shared" si="41"/>
        <v>\1_Fatigue\F6.4b_Idling\WD090\05\</v>
      </c>
    </row>
    <row r="897" spans="1:26">
      <c r="A897" t="s">
        <v>3721</v>
      </c>
      <c r="B897" t="s">
        <v>19292</v>
      </c>
      <c r="C897">
        <v>17</v>
      </c>
      <c r="D897">
        <v>82</v>
      </c>
      <c r="E897">
        <v>5</v>
      </c>
      <c r="F897">
        <v>90</v>
      </c>
      <c r="G897">
        <v>150</v>
      </c>
      <c r="H897">
        <v>0.11700000000000001</v>
      </c>
      <c r="I897">
        <v>0.35</v>
      </c>
      <c r="J897">
        <v>3.2</v>
      </c>
      <c r="K897">
        <v>1.1499999999999999</v>
      </c>
      <c r="L897">
        <v>8.48</v>
      </c>
      <c r="M897">
        <v>0.2</v>
      </c>
      <c r="N897">
        <v>50</v>
      </c>
      <c r="O897">
        <v>650</v>
      </c>
      <c r="P897">
        <v>0.28000000000000003</v>
      </c>
      <c r="Q897">
        <v>330</v>
      </c>
      <c r="R897">
        <v>6.6738480000000003E-2</v>
      </c>
      <c r="S897">
        <v>4.4492320000000002E-4</v>
      </c>
      <c r="T897">
        <v>4.4492320000000002E-4</v>
      </c>
      <c r="U897" t="s">
        <v>3039</v>
      </c>
      <c r="V897" t="s">
        <v>3040</v>
      </c>
      <c r="W897">
        <v>7.6133333333333338E-6</v>
      </c>
      <c r="X897" t="str">
        <f t="shared" si="39"/>
        <v>05</v>
      </c>
      <c r="Y897" t="str">
        <f t="shared" si="40"/>
        <v>090</v>
      </c>
      <c r="Z897" t="str">
        <f t="shared" si="41"/>
        <v>\1_Fatigue\F6.4b_Idling\WD090\05\</v>
      </c>
    </row>
    <row r="898" spans="1:26">
      <c r="A898" t="s">
        <v>3725</v>
      </c>
      <c r="B898" t="s">
        <v>19293</v>
      </c>
      <c r="C898">
        <v>18</v>
      </c>
      <c r="D898">
        <v>98</v>
      </c>
      <c r="E898">
        <v>5</v>
      </c>
      <c r="F898">
        <v>90</v>
      </c>
      <c r="G898">
        <v>150</v>
      </c>
      <c r="H898">
        <v>0.11700000000000001</v>
      </c>
      <c r="I898">
        <v>0.35</v>
      </c>
      <c r="J898">
        <v>3.2</v>
      </c>
      <c r="K898">
        <v>1.1499999999999999</v>
      </c>
      <c r="L898">
        <v>8.48</v>
      </c>
      <c r="M898">
        <v>0.2</v>
      </c>
      <c r="N898">
        <v>50</v>
      </c>
      <c r="O898">
        <v>650</v>
      </c>
      <c r="P898">
        <v>0.28000000000000003</v>
      </c>
      <c r="Q898">
        <v>330</v>
      </c>
      <c r="R898">
        <v>6.6738480000000003E-2</v>
      </c>
      <c r="S898">
        <v>4.4492320000000002E-4</v>
      </c>
      <c r="T898">
        <v>4.4492320000000002E-4</v>
      </c>
      <c r="U898" t="s">
        <v>3043</v>
      </c>
      <c r="V898" t="s">
        <v>3044</v>
      </c>
      <c r="W898">
        <v>7.6133333333333338E-6</v>
      </c>
      <c r="X898" t="str">
        <f t="shared" si="39"/>
        <v>05</v>
      </c>
      <c r="Y898" t="str">
        <f t="shared" si="40"/>
        <v>090</v>
      </c>
      <c r="Z898" t="str">
        <f t="shared" si="41"/>
        <v>\1_Fatigue\F6.4b_Idling\WD090\05\</v>
      </c>
    </row>
    <row r="899" spans="1:26">
      <c r="A899" t="s">
        <v>3729</v>
      </c>
      <c r="B899" t="s">
        <v>19294</v>
      </c>
      <c r="C899">
        <v>4</v>
      </c>
      <c r="D899">
        <v>90</v>
      </c>
      <c r="E899">
        <v>6</v>
      </c>
      <c r="F899">
        <v>90</v>
      </c>
      <c r="G899">
        <v>30</v>
      </c>
      <c r="H899">
        <v>0.113</v>
      </c>
      <c r="I899">
        <v>0.45</v>
      </c>
      <c r="J899">
        <v>3.6</v>
      </c>
      <c r="K899">
        <v>1.19</v>
      </c>
      <c r="L899">
        <v>8.56</v>
      </c>
      <c r="M899">
        <v>0.2</v>
      </c>
      <c r="N899">
        <v>50</v>
      </c>
      <c r="O899">
        <v>650</v>
      </c>
      <c r="P899">
        <v>0.28000000000000003</v>
      </c>
      <c r="Q899">
        <v>210</v>
      </c>
      <c r="R899">
        <v>7.5066179999999996E-2</v>
      </c>
      <c r="S899">
        <v>5.0044119999999997E-4</v>
      </c>
      <c r="T899">
        <v>5.0044119999999997E-4</v>
      </c>
      <c r="U899" t="s">
        <v>3047</v>
      </c>
      <c r="V899" t="s">
        <v>3048</v>
      </c>
      <c r="W899">
        <v>8.5633333333333332E-6</v>
      </c>
      <c r="X899" t="str">
        <f t="shared" ref="X899:X962" si="42">IF(LEN(E899)=1,_xlfn.CONCAT("0",E899),IF(LEN(E899)=2,E899))</f>
        <v>06</v>
      </c>
      <c r="Y899" t="str">
        <f t="shared" ref="Y899:Y962" si="43">IF(LEN(F899)=1,_xlfn.CONCAT("00",F899),IF(LEN(F899)=2,_xlfn.CONCAT("0",F899),IF(LEN(F899)=3,F899)))</f>
        <v>090</v>
      </c>
      <c r="Z899" t="str">
        <f t="shared" ref="Z899:Z962" si="44">_xlfn.CONCAT("\1_Fatigue\F6.4b_Idling\WD",Y899,"\",X899,"\")</f>
        <v>\1_Fatigue\F6.4b_Idling\WD090\06\</v>
      </c>
    </row>
    <row r="900" spans="1:26">
      <c r="A900" t="s">
        <v>3733</v>
      </c>
      <c r="B900" t="s">
        <v>19295</v>
      </c>
      <c r="C900">
        <v>5</v>
      </c>
      <c r="D900">
        <v>82</v>
      </c>
      <c r="E900">
        <v>6</v>
      </c>
      <c r="F900">
        <v>90</v>
      </c>
      <c r="G900">
        <v>30</v>
      </c>
      <c r="H900">
        <v>0.113</v>
      </c>
      <c r="I900">
        <v>0.45</v>
      </c>
      <c r="J900">
        <v>3.6</v>
      </c>
      <c r="K900">
        <v>1.19</v>
      </c>
      <c r="L900">
        <v>8.56</v>
      </c>
      <c r="M900">
        <v>0.2</v>
      </c>
      <c r="N900">
        <v>50</v>
      </c>
      <c r="O900">
        <v>650</v>
      </c>
      <c r="P900">
        <v>0.28000000000000003</v>
      </c>
      <c r="Q900">
        <v>210</v>
      </c>
      <c r="R900">
        <v>7.5066179999999996E-2</v>
      </c>
      <c r="S900">
        <v>5.0044119999999997E-4</v>
      </c>
      <c r="T900">
        <v>5.0044119999999997E-4</v>
      </c>
      <c r="U900" t="s">
        <v>3051</v>
      </c>
      <c r="V900" t="s">
        <v>3052</v>
      </c>
      <c r="W900">
        <v>8.5633333333333332E-6</v>
      </c>
      <c r="X900" t="str">
        <f t="shared" si="42"/>
        <v>06</v>
      </c>
      <c r="Y900" t="str">
        <f t="shared" si="43"/>
        <v>090</v>
      </c>
      <c r="Z900" t="str">
        <f t="shared" si="44"/>
        <v>\1_Fatigue\F6.4b_Idling\WD090\06\</v>
      </c>
    </row>
    <row r="901" spans="1:26">
      <c r="A901" t="s">
        <v>3737</v>
      </c>
      <c r="B901" t="s">
        <v>19296</v>
      </c>
      <c r="C901">
        <v>6</v>
      </c>
      <c r="D901">
        <v>98</v>
      </c>
      <c r="E901">
        <v>6</v>
      </c>
      <c r="F901">
        <v>90</v>
      </c>
      <c r="G901">
        <v>30</v>
      </c>
      <c r="H901">
        <v>0.113</v>
      </c>
      <c r="I901">
        <v>0.45</v>
      </c>
      <c r="J901">
        <v>3.6</v>
      </c>
      <c r="K901">
        <v>1.19</v>
      </c>
      <c r="L901">
        <v>8.56</v>
      </c>
      <c r="M901">
        <v>0.2</v>
      </c>
      <c r="N901">
        <v>50</v>
      </c>
      <c r="O901">
        <v>650</v>
      </c>
      <c r="P901">
        <v>0.28000000000000003</v>
      </c>
      <c r="Q901">
        <v>210</v>
      </c>
      <c r="R901">
        <v>7.5066179999999996E-2</v>
      </c>
      <c r="S901">
        <v>5.0044119999999997E-4</v>
      </c>
      <c r="T901">
        <v>5.0044119999999997E-4</v>
      </c>
      <c r="U901" t="s">
        <v>3055</v>
      </c>
      <c r="V901" t="s">
        <v>3056</v>
      </c>
      <c r="W901">
        <v>8.5633333333333332E-6</v>
      </c>
      <c r="X901" t="str">
        <f t="shared" si="42"/>
        <v>06</v>
      </c>
      <c r="Y901" t="str">
        <f t="shared" si="43"/>
        <v>090</v>
      </c>
      <c r="Z901" t="str">
        <f t="shared" si="44"/>
        <v>\1_Fatigue\F6.4b_Idling\WD090\06\</v>
      </c>
    </row>
    <row r="902" spans="1:26">
      <c r="A902" t="s">
        <v>3741</v>
      </c>
      <c r="B902" t="s">
        <v>19297</v>
      </c>
      <c r="C902">
        <v>7</v>
      </c>
      <c r="D902">
        <v>90</v>
      </c>
      <c r="E902">
        <v>6</v>
      </c>
      <c r="F902">
        <v>90</v>
      </c>
      <c r="G902">
        <v>60</v>
      </c>
      <c r="H902">
        <v>0.113</v>
      </c>
      <c r="I902">
        <v>0.45</v>
      </c>
      <c r="J902">
        <v>3.6</v>
      </c>
      <c r="K902">
        <v>1.19</v>
      </c>
      <c r="L902">
        <v>8.56</v>
      </c>
      <c r="M902">
        <v>0.2</v>
      </c>
      <c r="N902">
        <v>50</v>
      </c>
      <c r="O902">
        <v>650</v>
      </c>
      <c r="P902">
        <v>0.28000000000000003</v>
      </c>
      <c r="Q902">
        <v>240</v>
      </c>
      <c r="R902">
        <v>1.0259142000000001</v>
      </c>
      <c r="S902">
        <v>6.8394280000000007E-3</v>
      </c>
      <c r="T902">
        <v>6.8394280000000007E-3</v>
      </c>
      <c r="U902" t="s">
        <v>3059</v>
      </c>
      <c r="V902" t="s">
        <v>3060</v>
      </c>
      <c r="W902">
        <v>1.170333333333333E-4</v>
      </c>
      <c r="X902" t="str">
        <f t="shared" si="42"/>
        <v>06</v>
      </c>
      <c r="Y902" t="str">
        <f t="shared" si="43"/>
        <v>090</v>
      </c>
      <c r="Z902" t="str">
        <f t="shared" si="44"/>
        <v>\1_Fatigue\F6.4b_Idling\WD090\06\</v>
      </c>
    </row>
    <row r="903" spans="1:26">
      <c r="A903" t="s">
        <v>3745</v>
      </c>
      <c r="B903" t="s">
        <v>19298</v>
      </c>
      <c r="C903">
        <v>8</v>
      </c>
      <c r="D903">
        <v>82</v>
      </c>
      <c r="E903">
        <v>6</v>
      </c>
      <c r="F903">
        <v>90</v>
      </c>
      <c r="G903">
        <v>60</v>
      </c>
      <c r="H903">
        <v>0.113</v>
      </c>
      <c r="I903">
        <v>0.45</v>
      </c>
      <c r="J903">
        <v>3.6</v>
      </c>
      <c r="K903">
        <v>1.19</v>
      </c>
      <c r="L903">
        <v>8.56</v>
      </c>
      <c r="M903">
        <v>0.2</v>
      </c>
      <c r="N903">
        <v>50</v>
      </c>
      <c r="O903">
        <v>650</v>
      </c>
      <c r="P903">
        <v>0.28000000000000003</v>
      </c>
      <c r="Q903">
        <v>240</v>
      </c>
      <c r="R903">
        <v>1.0259142000000001</v>
      </c>
      <c r="S903">
        <v>6.8394280000000007E-3</v>
      </c>
      <c r="T903">
        <v>6.8394280000000007E-3</v>
      </c>
      <c r="U903" t="s">
        <v>3063</v>
      </c>
      <c r="V903" t="s">
        <v>3064</v>
      </c>
      <c r="W903">
        <v>1.170333333333333E-4</v>
      </c>
      <c r="X903" t="str">
        <f t="shared" si="42"/>
        <v>06</v>
      </c>
      <c r="Y903" t="str">
        <f t="shared" si="43"/>
        <v>090</v>
      </c>
      <c r="Z903" t="str">
        <f t="shared" si="44"/>
        <v>\1_Fatigue\F6.4b_Idling\WD090\06\</v>
      </c>
    </row>
    <row r="904" spans="1:26">
      <c r="A904" t="s">
        <v>3749</v>
      </c>
      <c r="B904" t="s">
        <v>19299</v>
      </c>
      <c r="C904">
        <v>9</v>
      </c>
      <c r="D904">
        <v>98</v>
      </c>
      <c r="E904">
        <v>6</v>
      </c>
      <c r="F904">
        <v>90</v>
      </c>
      <c r="G904">
        <v>60</v>
      </c>
      <c r="H904">
        <v>0.113</v>
      </c>
      <c r="I904">
        <v>0.45</v>
      </c>
      <c r="J904">
        <v>3.6</v>
      </c>
      <c r="K904">
        <v>1.19</v>
      </c>
      <c r="L904">
        <v>8.56</v>
      </c>
      <c r="M904">
        <v>0.2</v>
      </c>
      <c r="N904">
        <v>50</v>
      </c>
      <c r="O904">
        <v>650</v>
      </c>
      <c r="P904">
        <v>0.28000000000000003</v>
      </c>
      <c r="Q904">
        <v>240</v>
      </c>
      <c r="R904">
        <v>1.0259142000000001</v>
      </c>
      <c r="S904">
        <v>6.8394280000000007E-3</v>
      </c>
      <c r="T904">
        <v>6.8394280000000007E-3</v>
      </c>
      <c r="U904" t="s">
        <v>3067</v>
      </c>
      <c r="V904" t="s">
        <v>3068</v>
      </c>
      <c r="W904">
        <v>1.170333333333333E-4</v>
      </c>
      <c r="X904" t="str">
        <f t="shared" si="42"/>
        <v>06</v>
      </c>
      <c r="Y904" t="str">
        <f t="shared" si="43"/>
        <v>090</v>
      </c>
      <c r="Z904" t="str">
        <f t="shared" si="44"/>
        <v>\1_Fatigue\F6.4b_Idling\WD090\06\</v>
      </c>
    </row>
    <row r="905" spans="1:26">
      <c r="A905" t="s">
        <v>3753</v>
      </c>
      <c r="B905" t="s">
        <v>19300</v>
      </c>
      <c r="C905">
        <v>10</v>
      </c>
      <c r="D905">
        <v>90</v>
      </c>
      <c r="E905">
        <v>6</v>
      </c>
      <c r="F905">
        <v>90</v>
      </c>
      <c r="G905">
        <v>90</v>
      </c>
      <c r="H905">
        <v>0.113</v>
      </c>
      <c r="I905">
        <v>0.45</v>
      </c>
      <c r="J905">
        <v>3.6</v>
      </c>
      <c r="K905">
        <v>1.19</v>
      </c>
      <c r="L905">
        <v>8.56</v>
      </c>
      <c r="M905">
        <v>0.2</v>
      </c>
      <c r="N905">
        <v>50</v>
      </c>
      <c r="O905">
        <v>650</v>
      </c>
      <c r="P905">
        <v>0.28000000000000003</v>
      </c>
      <c r="Q905">
        <v>270</v>
      </c>
      <c r="R905">
        <v>9.7273379999999978</v>
      </c>
      <c r="S905">
        <v>6.4848919999999977E-2</v>
      </c>
      <c r="T905">
        <v>6.4848919999999977E-2</v>
      </c>
      <c r="U905" t="s">
        <v>3071</v>
      </c>
      <c r="V905" t="s">
        <v>3072</v>
      </c>
      <c r="W905">
        <v>1.109666666666667E-3</v>
      </c>
      <c r="X905" t="str">
        <f t="shared" si="42"/>
        <v>06</v>
      </c>
      <c r="Y905" t="str">
        <f t="shared" si="43"/>
        <v>090</v>
      </c>
      <c r="Z905" t="str">
        <f t="shared" si="44"/>
        <v>\1_Fatigue\F6.4b_Idling\WD090\06\</v>
      </c>
    </row>
    <row r="906" spans="1:26">
      <c r="A906" t="s">
        <v>3757</v>
      </c>
      <c r="B906" t="s">
        <v>19301</v>
      </c>
      <c r="C906">
        <v>11</v>
      </c>
      <c r="D906">
        <v>82</v>
      </c>
      <c r="E906">
        <v>6</v>
      </c>
      <c r="F906">
        <v>90</v>
      </c>
      <c r="G906">
        <v>90</v>
      </c>
      <c r="H906">
        <v>0.113</v>
      </c>
      <c r="I906">
        <v>0.45</v>
      </c>
      <c r="J906">
        <v>3.6</v>
      </c>
      <c r="K906">
        <v>1.19</v>
      </c>
      <c r="L906">
        <v>8.56</v>
      </c>
      <c r="M906">
        <v>0.2</v>
      </c>
      <c r="N906">
        <v>50</v>
      </c>
      <c r="O906">
        <v>650</v>
      </c>
      <c r="P906">
        <v>0.28000000000000003</v>
      </c>
      <c r="Q906">
        <v>270</v>
      </c>
      <c r="R906">
        <v>9.7273379999999978</v>
      </c>
      <c r="S906">
        <v>6.4848919999999977E-2</v>
      </c>
      <c r="T906">
        <v>6.4848919999999977E-2</v>
      </c>
      <c r="U906" t="s">
        <v>3075</v>
      </c>
      <c r="V906" t="s">
        <v>3076</v>
      </c>
      <c r="W906">
        <v>1.109666666666667E-3</v>
      </c>
      <c r="X906" t="str">
        <f t="shared" si="42"/>
        <v>06</v>
      </c>
      <c r="Y906" t="str">
        <f t="shared" si="43"/>
        <v>090</v>
      </c>
      <c r="Z906" t="str">
        <f t="shared" si="44"/>
        <v>\1_Fatigue\F6.4b_Idling\WD090\06\</v>
      </c>
    </row>
    <row r="907" spans="1:26">
      <c r="A907" t="s">
        <v>3761</v>
      </c>
      <c r="B907" t="s">
        <v>19302</v>
      </c>
      <c r="C907">
        <v>12</v>
      </c>
      <c r="D907">
        <v>98</v>
      </c>
      <c r="E907">
        <v>6</v>
      </c>
      <c r="F907">
        <v>90</v>
      </c>
      <c r="G907">
        <v>90</v>
      </c>
      <c r="H907">
        <v>0.113</v>
      </c>
      <c r="I907">
        <v>0.45</v>
      </c>
      <c r="J907">
        <v>3.6</v>
      </c>
      <c r="K907">
        <v>1.19</v>
      </c>
      <c r="L907">
        <v>8.56</v>
      </c>
      <c r="M907">
        <v>0.2</v>
      </c>
      <c r="N907">
        <v>50</v>
      </c>
      <c r="O907">
        <v>650</v>
      </c>
      <c r="P907">
        <v>0.28000000000000003</v>
      </c>
      <c r="Q907">
        <v>270</v>
      </c>
      <c r="R907">
        <v>9.7273379999999978</v>
      </c>
      <c r="S907">
        <v>6.4848919999999977E-2</v>
      </c>
      <c r="T907">
        <v>6.4848919999999977E-2</v>
      </c>
      <c r="U907" t="s">
        <v>3079</v>
      </c>
      <c r="V907" t="s">
        <v>3080</v>
      </c>
      <c r="W907">
        <v>1.109666666666667E-3</v>
      </c>
      <c r="X907" t="str">
        <f t="shared" si="42"/>
        <v>06</v>
      </c>
      <c r="Y907" t="str">
        <f t="shared" si="43"/>
        <v>090</v>
      </c>
      <c r="Z907" t="str">
        <f t="shared" si="44"/>
        <v>\1_Fatigue\F6.4b_Idling\WD090\06\</v>
      </c>
    </row>
    <row r="908" spans="1:26">
      <c r="A908" t="s">
        <v>3765</v>
      </c>
      <c r="B908" t="s">
        <v>19303</v>
      </c>
      <c r="C908">
        <v>13</v>
      </c>
      <c r="D908">
        <v>90</v>
      </c>
      <c r="E908">
        <v>6</v>
      </c>
      <c r="F908">
        <v>90</v>
      </c>
      <c r="G908">
        <v>120</v>
      </c>
      <c r="H908">
        <v>0.113</v>
      </c>
      <c r="I908">
        <v>0.45</v>
      </c>
      <c r="J908">
        <v>3.6</v>
      </c>
      <c r="K908">
        <v>1.19</v>
      </c>
      <c r="L908">
        <v>8.56</v>
      </c>
      <c r="M908">
        <v>0.2</v>
      </c>
      <c r="N908">
        <v>50</v>
      </c>
      <c r="O908">
        <v>650</v>
      </c>
      <c r="P908">
        <v>0.28000000000000003</v>
      </c>
      <c r="Q908">
        <v>300</v>
      </c>
      <c r="R908">
        <v>0.30038160000000003</v>
      </c>
      <c r="S908">
        <v>2.0025440000000002E-3</v>
      </c>
      <c r="T908">
        <v>2.0025440000000002E-3</v>
      </c>
      <c r="U908" t="s">
        <v>3083</v>
      </c>
      <c r="V908" t="s">
        <v>3084</v>
      </c>
      <c r="W908">
        <v>3.4266666666666668E-5</v>
      </c>
      <c r="X908" t="str">
        <f t="shared" si="42"/>
        <v>06</v>
      </c>
      <c r="Y908" t="str">
        <f t="shared" si="43"/>
        <v>090</v>
      </c>
      <c r="Z908" t="str">
        <f t="shared" si="44"/>
        <v>\1_Fatigue\F6.4b_Idling\WD090\06\</v>
      </c>
    </row>
    <row r="909" spans="1:26">
      <c r="A909" t="s">
        <v>3769</v>
      </c>
      <c r="B909" t="s">
        <v>19304</v>
      </c>
      <c r="C909">
        <v>14</v>
      </c>
      <c r="D909">
        <v>82</v>
      </c>
      <c r="E909">
        <v>6</v>
      </c>
      <c r="F909">
        <v>90</v>
      </c>
      <c r="G909">
        <v>120</v>
      </c>
      <c r="H909">
        <v>0.113</v>
      </c>
      <c r="I909">
        <v>0.45</v>
      </c>
      <c r="J909">
        <v>3.6</v>
      </c>
      <c r="K909">
        <v>1.19</v>
      </c>
      <c r="L909">
        <v>8.56</v>
      </c>
      <c r="M909">
        <v>0.2</v>
      </c>
      <c r="N909">
        <v>50</v>
      </c>
      <c r="O909">
        <v>650</v>
      </c>
      <c r="P909">
        <v>0.28000000000000003</v>
      </c>
      <c r="Q909">
        <v>300</v>
      </c>
      <c r="R909">
        <v>0.30038160000000003</v>
      </c>
      <c r="S909">
        <v>2.0025440000000002E-3</v>
      </c>
      <c r="T909">
        <v>2.0025440000000002E-3</v>
      </c>
      <c r="U909" t="s">
        <v>3087</v>
      </c>
      <c r="V909" t="s">
        <v>3088</v>
      </c>
      <c r="W909">
        <v>3.4266666666666668E-5</v>
      </c>
      <c r="X909" t="str">
        <f t="shared" si="42"/>
        <v>06</v>
      </c>
      <c r="Y909" t="str">
        <f t="shared" si="43"/>
        <v>090</v>
      </c>
      <c r="Z909" t="str">
        <f t="shared" si="44"/>
        <v>\1_Fatigue\F6.4b_Idling\WD090\06\</v>
      </c>
    </row>
    <row r="910" spans="1:26">
      <c r="A910" t="s">
        <v>3773</v>
      </c>
      <c r="B910" t="s">
        <v>19305</v>
      </c>
      <c r="C910">
        <v>15</v>
      </c>
      <c r="D910">
        <v>98</v>
      </c>
      <c r="E910">
        <v>6</v>
      </c>
      <c r="F910">
        <v>90</v>
      </c>
      <c r="G910">
        <v>120</v>
      </c>
      <c r="H910">
        <v>0.113</v>
      </c>
      <c r="I910">
        <v>0.45</v>
      </c>
      <c r="J910">
        <v>3.6</v>
      </c>
      <c r="K910">
        <v>1.19</v>
      </c>
      <c r="L910">
        <v>8.56</v>
      </c>
      <c r="M910">
        <v>0.2</v>
      </c>
      <c r="N910">
        <v>50</v>
      </c>
      <c r="O910">
        <v>650</v>
      </c>
      <c r="P910">
        <v>0.28000000000000003</v>
      </c>
      <c r="Q910">
        <v>300</v>
      </c>
      <c r="R910">
        <v>0.30038160000000003</v>
      </c>
      <c r="S910">
        <v>2.0025440000000002E-3</v>
      </c>
      <c r="T910">
        <v>2.0025440000000002E-3</v>
      </c>
      <c r="U910" t="s">
        <v>3091</v>
      </c>
      <c r="V910" t="s">
        <v>3092</v>
      </c>
      <c r="W910">
        <v>3.4266666666666668E-5</v>
      </c>
      <c r="X910" t="str">
        <f t="shared" si="42"/>
        <v>06</v>
      </c>
      <c r="Y910" t="str">
        <f t="shared" si="43"/>
        <v>090</v>
      </c>
      <c r="Z910" t="str">
        <f t="shared" si="44"/>
        <v>\1_Fatigue\F6.4b_Idling\WD090\06\</v>
      </c>
    </row>
    <row r="911" spans="1:26">
      <c r="A911" t="s">
        <v>3777</v>
      </c>
      <c r="B911" t="s">
        <v>19306</v>
      </c>
      <c r="C911">
        <v>16</v>
      </c>
      <c r="D911">
        <v>90</v>
      </c>
      <c r="E911">
        <v>6</v>
      </c>
      <c r="F911">
        <v>90</v>
      </c>
      <c r="G911">
        <v>150</v>
      </c>
      <c r="H911">
        <v>0.113</v>
      </c>
      <c r="I911">
        <v>0.45</v>
      </c>
      <c r="J911">
        <v>3.6</v>
      </c>
      <c r="K911">
        <v>1.19</v>
      </c>
      <c r="L911">
        <v>8.56</v>
      </c>
      <c r="M911">
        <v>0.2</v>
      </c>
      <c r="N911">
        <v>50</v>
      </c>
      <c r="O911">
        <v>650</v>
      </c>
      <c r="P911">
        <v>0.28000000000000003</v>
      </c>
      <c r="Q911">
        <v>330</v>
      </c>
      <c r="R911">
        <v>3.3369240000000001E-2</v>
      </c>
      <c r="S911">
        <v>2.2246160000000001E-4</v>
      </c>
      <c r="T911">
        <v>2.2246160000000001E-4</v>
      </c>
      <c r="U911" t="s">
        <v>3095</v>
      </c>
      <c r="V911" t="s">
        <v>3096</v>
      </c>
      <c r="W911">
        <v>3.8066666666666669E-6</v>
      </c>
      <c r="X911" t="str">
        <f t="shared" si="42"/>
        <v>06</v>
      </c>
      <c r="Y911" t="str">
        <f t="shared" si="43"/>
        <v>090</v>
      </c>
      <c r="Z911" t="str">
        <f t="shared" si="44"/>
        <v>\1_Fatigue\F6.4b_Idling\WD090\06\</v>
      </c>
    </row>
    <row r="912" spans="1:26">
      <c r="A912" t="s">
        <v>3781</v>
      </c>
      <c r="B912" t="s">
        <v>19307</v>
      </c>
      <c r="C912">
        <v>17</v>
      </c>
      <c r="D912">
        <v>82</v>
      </c>
      <c r="E912">
        <v>6</v>
      </c>
      <c r="F912">
        <v>90</v>
      </c>
      <c r="G912">
        <v>150</v>
      </c>
      <c r="H912">
        <v>0.113</v>
      </c>
      <c r="I912">
        <v>0.45</v>
      </c>
      <c r="J912">
        <v>3.6</v>
      </c>
      <c r="K912">
        <v>1.19</v>
      </c>
      <c r="L912">
        <v>8.56</v>
      </c>
      <c r="M912">
        <v>0.2</v>
      </c>
      <c r="N912">
        <v>50</v>
      </c>
      <c r="O912">
        <v>650</v>
      </c>
      <c r="P912">
        <v>0.28000000000000003</v>
      </c>
      <c r="Q912">
        <v>330</v>
      </c>
      <c r="R912">
        <v>3.3369240000000001E-2</v>
      </c>
      <c r="S912">
        <v>2.2246160000000001E-4</v>
      </c>
      <c r="T912">
        <v>2.2246160000000001E-4</v>
      </c>
      <c r="U912" t="s">
        <v>3099</v>
      </c>
      <c r="V912" t="s">
        <v>3100</v>
      </c>
      <c r="W912">
        <v>3.8066666666666669E-6</v>
      </c>
      <c r="X912" t="str">
        <f t="shared" si="42"/>
        <v>06</v>
      </c>
      <c r="Y912" t="str">
        <f t="shared" si="43"/>
        <v>090</v>
      </c>
      <c r="Z912" t="str">
        <f t="shared" si="44"/>
        <v>\1_Fatigue\F6.4b_Idling\WD090\06\</v>
      </c>
    </row>
    <row r="913" spans="1:26">
      <c r="A913" t="s">
        <v>3785</v>
      </c>
      <c r="B913" t="s">
        <v>19308</v>
      </c>
      <c r="C913">
        <v>18</v>
      </c>
      <c r="D913">
        <v>98</v>
      </c>
      <c r="E913">
        <v>6</v>
      </c>
      <c r="F913">
        <v>90</v>
      </c>
      <c r="G913">
        <v>150</v>
      </c>
      <c r="H913">
        <v>0.113</v>
      </c>
      <c r="I913">
        <v>0.45</v>
      </c>
      <c r="J913">
        <v>3.6</v>
      </c>
      <c r="K913">
        <v>1.19</v>
      </c>
      <c r="L913">
        <v>8.56</v>
      </c>
      <c r="M913">
        <v>0.2</v>
      </c>
      <c r="N913">
        <v>50</v>
      </c>
      <c r="O913">
        <v>650</v>
      </c>
      <c r="P913">
        <v>0.28000000000000003</v>
      </c>
      <c r="Q913">
        <v>330</v>
      </c>
      <c r="R913">
        <v>3.3369240000000001E-2</v>
      </c>
      <c r="S913">
        <v>2.2246160000000001E-4</v>
      </c>
      <c r="T913">
        <v>2.2246160000000001E-4</v>
      </c>
      <c r="U913" t="s">
        <v>3103</v>
      </c>
      <c r="V913" t="s">
        <v>3104</v>
      </c>
      <c r="W913">
        <v>3.8066666666666669E-6</v>
      </c>
      <c r="X913" t="str">
        <f t="shared" si="42"/>
        <v>06</v>
      </c>
      <c r="Y913" t="str">
        <f t="shared" si="43"/>
        <v>090</v>
      </c>
      <c r="Z913" t="str">
        <f t="shared" si="44"/>
        <v>\1_Fatigue\F6.4b_Idling\WD090\06\</v>
      </c>
    </row>
    <row r="914" spans="1:26">
      <c r="A914" t="s">
        <v>3789</v>
      </c>
      <c r="B914" t="s">
        <v>19309</v>
      </c>
      <c r="C914">
        <v>4</v>
      </c>
      <c r="D914">
        <v>90</v>
      </c>
      <c r="E914">
        <v>7</v>
      </c>
      <c r="F914">
        <v>90</v>
      </c>
      <c r="G914">
        <v>30</v>
      </c>
      <c r="H914">
        <v>0.11</v>
      </c>
      <c r="I914">
        <v>0.59</v>
      </c>
      <c r="J914">
        <v>4.05</v>
      </c>
      <c r="K914">
        <v>1.1599999999999999</v>
      </c>
      <c r="L914">
        <v>8.5</v>
      </c>
      <c r="M914">
        <v>0.2</v>
      </c>
      <c r="N914">
        <v>50</v>
      </c>
      <c r="O914">
        <v>650</v>
      </c>
      <c r="P914">
        <v>0.28000000000000003</v>
      </c>
      <c r="Q914">
        <v>210</v>
      </c>
      <c r="R914">
        <v>3.3369240000000001E-2</v>
      </c>
      <c r="S914">
        <v>2.2246160000000001E-4</v>
      </c>
      <c r="T914">
        <v>2.2246160000000001E-4</v>
      </c>
      <c r="U914" t="s">
        <v>3107</v>
      </c>
      <c r="V914" t="s">
        <v>3108</v>
      </c>
      <c r="W914">
        <v>3.8066666666666669E-6</v>
      </c>
      <c r="X914" t="str">
        <f t="shared" si="42"/>
        <v>07</v>
      </c>
      <c r="Y914" t="str">
        <f t="shared" si="43"/>
        <v>090</v>
      </c>
      <c r="Z914" t="str">
        <f t="shared" si="44"/>
        <v>\1_Fatigue\F6.4b_Idling\WD090\07\</v>
      </c>
    </row>
    <row r="915" spans="1:26">
      <c r="A915" t="s">
        <v>3793</v>
      </c>
      <c r="B915" t="s">
        <v>19310</v>
      </c>
      <c r="C915">
        <v>5</v>
      </c>
      <c r="D915">
        <v>82</v>
      </c>
      <c r="E915">
        <v>7</v>
      </c>
      <c r="F915">
        <v>90</v>
      </c>
      <c r="G915">
        <v>30</v>
      </c>
      <c r="H915">
        <v>0.11</v>
      </c>
      <c r="I915">
        <v>0.59</v>
      </c>
      <c r="J915">
        <v>4.05</v>
      </c>
      <c r="K915">
        <v>1.1599999999999999</v>
      </c>
      <c r="L915">
        <v>8.5</v>
      </c>
      <c r="M915">
        <v>0.2</v>
      </c>
      <c r="N915">
        <v>50</v>
      </c>
      <c r="O915">
        <v>650</v>
      </c>
      <c r="P915">
        <v>0.28000000000000003</v>
      </c>
      <c r="Q915">
        <v>210</v>
      </c>
      <c r="R915">
        <v>3.3369240000000001E-2</v>
      </c>
      <c r="S915">
        <v>2.2246160000000001E-4</v>
      </c>
      <c r="T915">
        <v>2.2246160000000001E-4</v>
      </c>
      <c r="U915" t="s">
        <v>3111</v>
      </c>
      <c r="V915" t="s">
        <v>3112</v>
      </c>
      <c r="W915">
        <v>3.8066666666666669E-6</v>
      </c>
      <c r="X915" t="str">
        <f t="shared" si="42"/>
        <v>07</v>
      </c>
      <c r="Y915" t="str">
        <f t="shared" si="43"/>
        <v>090</v>
      </c>
      <c r="Z915" t="str">
        <f t="shared" si="44"/>
        <v>\1_Fatigue\F6.4b_Idling\WD090\07\</v>
      </c>
    </row>
    <row r="916" spans="1:26">
      <c r="A916" t="s">
        <v>3797</v>
      </c>
      <c r="B916" t="s">
        <v>19311</v>
      </c>
      <c r="C916">
        <v>6</v>
      </c>
      <c r="D916">
        <v>98</v>
      </c>
      <c r="E916">
        <v>7</v>
      </c>
      <c r="F916">
        <v>90</v>
      </c>
      <c r="G916">
        <v>30</v>
      </c>
      <c r="H916">
        <v>0.11</v>
      </c>
      <c r="I916">
        <v>0.59</v>
      </c>
      <c r="J916">
        <v>4.05</v>
      </c>
      <c r="K916">
        <v>1.1599999999999999</v>
      </c>
      <c r="L916">
        <v>8.5</v>
      </c>
      <c r="M916">
        <v>0.2</v>
      </c>
      <c r="N916">
        <v>50</v>
      </c>
      <c r="O916">
        <v>650</v>
      </c>
      <c r="P916">
        <v>0.28000000000000003</v>
      </c>
      <c r="Q916">
        <v>210</v>
      </c>
      <c r="R916">
        <v>3.3369240000000001E-2</v>
      </c>
      <c r="S916">
        <v>2.2246160000000001E-4</v>
      </c>
      <c r="T916">
        <v>2.2246160000000001E-4</v>
      </c>
      <c r="U916" t="s">
        <v>3115</v>
      </c>
      <c r="V916" t="s">
        <v>3116</v>
      </c>
      <c r="W916">
        <v>3.8066666666666669E-6</v>
      </c>
      <c r="X916" t="str">
        <f t="shared" si="42"/>
        <v>07</v>
      </c>
      <c r="Y916" t="str">
        <f t="shared" si="43"/>
        <v>090</v>
      </c>
      <c r="Z916" t="str">
        <f t="shared" si="44"/>
        <v>\1_Fatigue\F6.4b_Idling\WD090\07\</v>
      </c>
    </row>
    <row r="917" spans="1:26">
      <c r="A917" t="s">
        <v>3801</v>
      </c>
      <c r="B917" t="s">
        <v>19312</v>
      </c>
      <c r="C917">
        <v>7</v>
      </c>
      <c r="D917">
        <v>90</v>
      </c>
      <c r="E917">
        <v>7</v>
      </c>
      <c r="F917">
        <v>90</v>
      </c>
      <c r="G917">
        <v>60</v>
      </c>
      <c r="H917">
        <v>0.11</v>
      </c>
      <c r="I917">
        <v>0.59</v>
      </c>
      <c r="J917">
        <v>4.05</v>
      </c>
      <c r="K917">
        <v>1.1599999999999999</v>
      </c>
      <c r="L917">
        <v>8.5</v>
      </c>
      <c r="M917">
        <v>0.2</v>
      </c>
      <c r="N917">
        <v>50</v>
      </c>
      <c r="O917">
        <v>650</v>
      </c>
      <c r="P917">
        <v>0.28000000000000003</v>
      </c>
      <c r="Q917">
        <v>240</v>
      </c>
      <c r="R917">
        <v>0.96747420000000006</v>
      </c>
      <c r="S917">
        <v>6.4498280000000003E-3</v>
      </c>
      <c r="T917">
        <v>6.4498280000000003E-3</v>
      </c>
      <c r="U917" t="s">
        <v>3119</v>
      </c>
      <c r="V917" t="s">
        <v>3120</v>
      </c>
      <c r="W917">
        <v>1.103666666666667E-4</v>
      </c>
      <c r="X917" t="str">
        <f t="shared" si="42"/>
        <v>07</v>
      </c>
      <c r="Y917" t="str">
        <f t="shared" si="43"/>
        <v>090</v>
      </c>
      <c r="Z917" t="str">
        <f t="shared" si="44"/>
        <v>\1_Fatigue\F6.4b_Idling\WD090\07\</v>
      </c>
    </row>
    <row r="918" spans="1:26">
      <c r="A918" t="s">
        <v>3805</v>
      </c>
      <c r="B918" t="s">
        <v>19313</v>
      </c>
      <c r="C918">
        <v>8</v>
      </c>
      <c r="D918">
        <v>82</v>
      </c>
      <c r="E918">
        <v>7</v>
      </c>
      <c r="F918">
        <v>90</v>
      </c>
      <c r="G918">
        <v>60</v>
      </c>
      <c r="H918">
        <v>0.11</v>
      </c>
      <c r="I918">
        <v>0.59</v>
      </c>
      <c r="J918">
        <v>4.05</v>
      </c>
      <c r="K918">
        <v>1.1599999999999999</v>
      </c>
      <c r="L918">
        <v>8.5</v>
      </c>
      <c r="M918">
        <v>0.2</v>
      </c>
      <c r="N918">
        <v>50</v>
      </c>
      <c r="O918">
        <v>650</v>
      </c>
      <c r="P918">
        <v>0.28000000000000003</v>
      </c>
      <c r="Q918">
        <v>240</v>
      </c>
      <c r="R918">
        <v>0.96747420000000006</v>
      </c>
      <c r="S918">
        <v>6.4498280000000003E-3</v>
      </c>
      <c r="T918">
        <v>6.4498280000000003E-3</v>
      </c>
      <c r="U918" t="s">
        <v>3123</v>
      </c>
      <c r="V918" t="s">
        <v>3124</v>
      </c>
      <c r="W918">
        <v>1.103666666666667E-4</v>
      </c>
      <c r="X918" t="str">
        <f t="shared" si="42"/>
        <v>07</v>
      </c>
      <c r="Y918" t="str">
        <f t="shared" si="43"/>
        <v>090</v>
      </c>
      <c r="Z918" t="str">
        <f t="shared" si="44"/>
        <v>\1_Fatigue\F6.4b_Idling\WD090\07\</v>
      </c>
    </row>
    <row r="919" spans="1:26">
      <c r="A919" t="s">
        <v>3809</v>
      </c>
      <c r="B919" t="s">
        <v>19314</v>
      </c>
      <c r="C919">
        <v>9</v>
      </c>
      <c r="D919">
        <v>98</v>
      </c>
      <c r="E919">
        <v>7</v>
      </c>
      <c r="F919">
        <v>90</v>
      </c>
      <c r="G919">
        <v>60</v>
      </c>
      <c r="H919">
        <v>0.11</v>
      </c>
      <c r="I919">
        <v>0.59</v>
      </c>
      <c r="J919">
        <v>4.05</v>
      </c>
      <c r="K919">
        <v>1.1599999999999999</v>
      </c>
      <c r="L919">
        <v>8.5</v>
      </c>
      <c r="M919">
        <v>0.2</v>
      </c>
      <c r="N919">
        <v>50</v>
      </c>
      <c r="O919">
        <v>650</v>
      </c>
      <c r="P919">
        <v>0.28000000000000003</v>
      </c>
      <c r="Q919">
        <v>240</v>
      </c>
      <c r="R919">
        <v>0.96747420000000006</v>
      </c>
      <c r="S919">
        <v>6.4498280000000003E-3</v>
      </c>
      <c r="T919">
        <v>6.4498280000000003E-3</v>
      </c>
      <c r="U919" t="s">
        <v>3127</v>
      </c>
      <c r="V919" t="s">
        <v>3128</v>
      </c>
      <c r="W919">
        <v>1.103666666666667E-4</v>
      </c>
      <c r="X919" t="str">
        <f t="shared" si="42"/>
        <v>07</v>
      </c>
      <c r="Y919" t="str">
        <f t="shared" si="43"/>
        <v>090</v>
      </c>
      <c r="Z919" t="str">
        <f t="shared" si="44"/>
        <v>\1_Fatigue\F6.4b_Idling\WD090\07\</v>
      </c>
    </row>
    <row r="920" spans="1:26">
      <c r="A920" t="s">
        <v>3813</v>
      </c>
      <c r="B920" t="s">
        <v>19315</v>
      </c>
      <c r="C920">
        <v>10</v>
      </c>
      <c r="D920">
        <v>90</v>
      </c>
      <c r="E920">
        <v>7</v>
      </c>
      <c r="F920">
        <v>90</v>
      </c>
      <c r="G920">
        <v>90</v>
      </c>
      <c r="H920">
        <v>0.11</v>
      </c>
      <c r="I920">
        <v>0.59</v>
      </c>
      <c r="J920">
        <v>4.05</v>
      </c>
      <c r="K920">
        <v>1.1599999999999999</v>
      </c>
      <c r="L920">
        <v>8.5</v>
      </c>
      <c r="M920">
        <v>0.2</v>
      </c>
      <c r="N920">
        <v>50</v>
      </c>
      <c r="O920">
        <v>650</v>
      </c>
      <c r="P920">
        <v>0.28000000000000003</v>
      </c>
      <c r="Q920">
        <v>270</v>
      </c>
      <c r="R920">
        <v>10.586406</v>
      </c>
      <c r="S920">
        <v>7.0576039999999979E-2</v>
      </c>
      <c r="T920">
        <v>7.0576039999999979E-2</v>
      </c>
      <c r="U920" t="s">
        <v>3131</v>
      </c>
      <c r="V920" t="s">
        <v>3132</v>
      </c>
      <c r="W920">
        <v>1.207666666666667E-3</v>
      </c>
      <c r="X920" t="str">
        <f t="shared" si="42"/>
        <v>07</v>
      </c>
      <c r="Y920" t="str">
        <f t="shared" si="43"/>
        <v>090</v>
      </c>
      <c r="Z920" t="str">
        <f t="shared" si="44"/>
        <v>\1_Fatigue\F6.4b_Idling\WD090\07\</v>
      </c>
    </row>
    <row r="921" spans="1:26">
      <c r="A921" t="s">
        <v>3817</v>
      </c>
      <c r="B921" t="s">
        <v>19316</v>
      </c>
      <c r="C921">
        <v>11</v>
      </c>
      <c r="D921">
        <v>82</v>
      </c>
      <c r="E921">
        <v>7</v>
      </c>
      <c r="F921">
        <v>90</v>
      </c>
      <c r="G921">
        <v>90</v>
      </c>
      <c r="H921">
        <v>0.11</v>
      </c>
      <c r="I921">
        <v>0.59</v>
      </c>
      <c r="J921">
        <v>4.05</v>
      </c>
      <c r="K921">
        <v>1.1599999999999999</v>
      </c>
      <c r="L921">
        <v>8.5</v>
      </c>
      <c r="M921">
        <v>0.2</v>
      </c>
      <c r="N921">
        <v>50</v>
      </c>
      <c r="O921">
        <v>650</v>
      </c>
      <c r="P921">
        <v>0.28000000000000003</v>
      </c>
      <c r="Q921">
        <v>270</v>
      </c>
      <c r="R921">
        <v>10.586406</v>
      </c>
      <c r="S921">
        <v>7.0576039999999979E-2</v>
      </c>
      <c r="T921">
        <v>7.0576039999999979E-2</v>
      </c>
      <c r="U921" t="s">
        <v>3135</v>
      </c>
      <c r="V921" t="s">
        <v>3136</v>
      </c>
      <c r="W921">
        <v>1.207666666666667E-3</v>
      </c>
      <c r="X921" t="str">
        <f t="shared" si="42"/>
        <v>07</v>
      </c>
      <c r="Y921" t="str">
        <f t="shared" si="43"/>
        <v>090</v>
      </c>
      <c r="Z921" t="str">
        <f t="shared" si="44"/>
        <v>\1_Fatigue\F6.4b_Idling\WD090\07\</v>
      </c>
    </row>
    <row r="922" spans="1:26">
      <c r="A922" t="s">
        <v>3821</v>
      </c>
      <c r="B922" t="s">
        <v>19317</v>
      </c>
      <c r="C922">
        <v>12</v>
      </c>
      <c r="D922">
        <v>98</v>
      </c>
      <c r="E922">
        <v>7</v>
      </c>
      <c r="F922">
        <v>90</v>
      </c>
      <c r="G922">
        <v>90</v>
      </c>
      <c r="H922">
        <v>0.11</v>
      </c>
      <c r="I922">
        <v>0.59</v>
      </c>
      <c r="J922">
        <v>4.05</v>
      </c>
      <c r="K922">
        <v>1.1599999999999999</v>
      </c>
      <c r="L922">
        <v>8.5</v>
      </c>
      <c r="M922">
        <v>0.2</v>
      </c>
      <c r="N922">
        <v>50</v>
      </c>
      <c r="O922">
        <v>650</v>
      </c>
      <c r="P922">
        <v>0.28000000000000003</v>
      </c>
      <c r="Q922">
        <v>270</v>
      </c>
      <c r="R922">
        <v>10.586406</v>
      </c>
      <c r="S922">
        <v>7.0576039999999979E-2</v>
      </c>
      <c r="T922">
        <v>7.0576039999999979E-2</v>
      </c>
      <c r="U922" t="s">
        <v>3139</v>
      </c>
      <c r="V922" t="s">
        <v>3140</v>
      </c>
      <c r="W922">
        <v>1.207666666666667E-3</v>
      </c>
      <c r="X922" t="str">
        <f t="shared" si="42"/>
        <v>07</v>
      </c>
      <c r="Y922" t="str">
        <f t="shared" si="43"/>
        <v>090</v>
      </c>
      <c r="Z922" t="str">
        <f t="shared" si="44"/>
        <v>\1_Fatigue\F6.4b_Idling\WD090\07\</v>
      </c>
    </row>
    <row r="923" spans="1:26">
      <c r="A923" t="s">
        <v>3825</v>
      </c>
      <c r="B923" t="s">
        <v>19318</v>
      </c>
      <c r="C923">
        <v>13</v>
      </c>
      <c r="D923">
        <v>90</v>
      </c>
      <c r="E923">
        <v>7</v>
      </c>
      <c r="F923">
        <v>90</v>
      </c>
      <c r="G923">
        <v>120</v>
      </c>
      <c r="H923">
        <v>0.11</v>
      </c>
      <c r="I923">
        <v>0.59</v>
      </c>
      <c r="J923">
        <v>4.05</v>
      </c>
      <c r="K923">
        <v>1.1599999999999999</v>
      </c>
      <c r="L923">
        <v>8.5</v>
      </c>
      <c r="M923">
        <v>0.2</v>
      </c>
      <c r="N923">
        <v>50</v>
      </c>
      <c r="O923">
        <v>650</v>
      </c>
      <c r="P923">
        <v>0.28000000000000003</v>
      </c>
      <c r="Q923">
        <v>300</v>
      </c>
      <c r="R923">
        <v>0.45057239999999998</v>
      </c>
      <c r="S923">
        <v>3.0038159999999999E-3</v>
      </c>
      <c r="T923">
        <v>3.0038159999999999E-3</v>
      </c>
      <c r="U923" t="s">
        <v>3143</v>
      </c>
      <c r="V923" t="s">
        <v>3144</v>
      </c>
      <c r="W923">
        <v>5.1400000000000003E-5</v>
      </c>
      <c r="X923" t="str">
        <f t="shared" si="42"/>
        <v>07</v>
      </c>
      <c r="Y923" t="str">
        <f t="shared" si="43"/>
        <v>090</v>
      </c>
      <c r="Z923" t="str">
        <f t="shared" si="44"/>
        <v>\1_Fatigue\F6.4b_Idling\WD090\07\</v>
      </c>
    </row>
    <row r="924" spans="1:26">
      <c r="A924" t="s">
        <v>3829</v>
      </c>
      <c r="B924" t="s">
        <v>19319</v>
      </c>
      <c r="C924">
        <v>14</v>
      </c>
      <c r="D924">
        <v>82</v>
      </c>
      <c r="E924">
        <v>7</v>
      </c>
      <c r="F924">
        <v>90</v>
      </c>
      <c r="G924">
        <v>120</v>
      </c>
      <c r="H924">
        <v>0.11</v>
      </c>
      <c r="I924">
        <v>0.59</v>
      </c>
      <c r="J924">
        <v>4.05</v>
      </c>
      <c r="K924">
        <v>1.1599999999999999</v>
      </c>
      <c r="L924">
        <v>8.5</v>
      </c>
      <c r="M924">
        <v>0.2</v>
      </c>
      <c r="N924">
        <v>50</v>
      </c>
      <c r="O924">
        <v>650</v>
      </c>
      <c r="P924">
        <v>0.28000000000000003</v>
      </c>
      <c r="Q924">
        <v>300</v>
      </c>
      <c r="R924">
        <v>0.45057239999999998</v>
      </c>
      <c r="S924">
        <v>3.0038159999999999E-3</v>
      </c>
      <c r="T924">
        <v>3.0038159999999999E-3</v>
      </c>
      <c r="U924" t="s">
        <v>3147</v>
      </c>
      <c r="V924" t="s">
        <v>3148</v>
      </c>
      <c r="W924">
        <v>5.1400000000000003E-5</v>
      </c>
      <c r="X924" t="str">
        <f t="shared" si="42"/>
        <v>07</v>
      </c>
      <c r="Y924" t="str">
        <f t="shared" si="43"/>
        <v>090</v>
      </c>
      <c r="Z924" t="str">
        <f t="shared" si="44"/>
        <v>\1_Fatigue\F6.4b_Idling\WD090\07\</v>
      </c>
    </row>
    <row r="925" spans="1:26">
      <c r="A925" t="s">
        <v>3833</v>
      </c>
      <c r="B925" t="s">
        <v>19320</v>
      </c>
      <c r="C925">
        <v>15</v>
      </c>
      <c r="D925">
        <v>98</v>
      </c>
      <c r="E925">
        <v>7</v>
      </c>
      <c r="F925">
        <v>90</v>
      </c>
      <c r="G925">
        <v>120</v>
      </c>
      <c r="H925">
        <v>0.11</v>
      </c>
      <c r="I925">
        <v>0.59</v>
      </c>
      <c r="J925">
        <v>4.05</v>
      </c>
      <c r="K925">
        <v>1.1599999999999999</v>
      </c>
      <c r="L925">
        <v>8.5</v>
      </c>
      <c r="M925">
        <v>0.2</v>
      </c>
      <c r="N925">
        <v>50</v>
      </c>
      <c r="O925">
        <v>650</v>
      </c>
      <c r="P925">
        <v>0.28000000000000003</v>
      </c>
      <c r="Q925">
        <v>300</v>
      </c>
      <c r="R925">
        <v>0.45057239999999998</v>
      </c>
      <c r="S925">
        <v>3.0038159999999999E-3</v>
      </c>
      <c r="T925">
        <v>3.0038159999999999E-3</v>
      </c>
      <c r="U925" t="s">
        <v>3151</v>
      </c>
      <c r="V925" t="s">
        <v>3152</v>
      </c>
      <c r="W925">
        <v>5.1400000000000003E-5</v>
      </c>
      <c r="X925" t="str">
        <f t="shared" si="42"/>
        <v>07</v>
      </c>
      <c r="Y925" t="str">
        <f t="shared" si="43"/>
        <v>090</v>
      </c>
      <c r="Z925" t="str">
        <f t="shared" si="44"/>
        <v>\1_Fatigue\F6.4b_Idling\WD090\07\</v>
      </c>
    </row>
    <row r="926" spans="1:26">
      <c r="A926" t="s">
        <v>3837</v>
      </c>
      <c r="B926" t="s">
        <v>19321</v>
      </c>
      <c r="C926">
        <v>16</v>
      </c>
      <c r="D926">
        <v>90</v>
      </c>
      <c r="E926">
        <v>7</v>
      </c>
      <c r="F926">
        <v>90</v>
      </c>
      <c r="G926">
        <v>150</v>
      </c>
      <c r="H926">
        <v>0.11</v>
      </c>
      <c r="I926">
        <v>0.59</v>
      </c>
      <c r="J926">
        <v>4.05</v>
      </c>
      <c r="K926">
        <v>1.1599999999999999</v>
      </c>
      <c r="L926">
        <v>8.5</v>
      </c>
      <c r="M926">
        <v>0.2</v>
      </c>
      <c r="N926">
        <v>50</v>
      </c>
      <c r="O926">
        <v>650</v>
      </c>
      <c r="P926">
        <v>0.28000000000000003</v>
      </c>
      <c r="Q926">
        <v>330</v>
      </c>
      <c r="R926">
        <v>2.5024008E-2</v>
      </c>
      <c r="S926">
        <v>1.6682671999999999E-4</v>
      </c>
      <c r="T926">
        <v>1.6682671999999999E-4</v>
      </c>
      <c r="U926" t="s">
        <v>3155</v>
      </c>
      <c r="V926" t="s">
        <v>3156</v>
      </c>
      <c r="W926">
        <v>2.854666666666667E-6</v>
      </c>
      <c r="X926" t="str">
        <f t="shared" si="42"/>
        <v>07</v>
      </c>
      <c r="Y926" t="str">
        <f t="shared" si="43"/>
        <v>090</v>
      </c>
      <c r="Z926" t="str">
        <f t="shared" si="44"/>
        <v>\1_Fatigue\F6.4b_Idling\WD090\07\</v>
      </c>
    </row>
    <row r="927" spans="1:26">
      <c r="A927" t="s">
        <v>3841</v>
      </c>
      <c r="B927" t="s">
        <v>19322</v>
      </c>
      <c r="C927">
        <v>17</v>
      </c>
      <c r="D927">
        <v>82</v>
      </c>
      <c r="E927">
        <v>7</v>
      </c>
      <c r="F927">
        <v>90</v>
      </c>
      <c r="G927">
        <v>150</v>
      </c>
      <c r="H927">
        <v>0.11</v>
      </c>
      <c r="I927">
        <v>0.59</v>
      </c>
      <c r="J927">
        <v>4.05</v>
      </c>
      <c r="K927">
        <v>1.1599999999999999</v>
      </c>
      <c r="L927">
        <v>8.5</v>
      </c>
      <c r="M927">
        <v>0.2</v>
      </c>
      <c r="N927">
        <v>50</v>
      </c>
      <c r="O927">
        <v>650</v>
      </c>
      <c r="P927">
        <v>0.28000000000000003</v>
      </c>
      <c r="Q927">
        <v>330</v>
      </c>
      <c r="R927">
        <v>2.5024008E-2</v>
      </c>
      <c r="S927">
        <v>1.6682671999999999E-4</v>
      </c>
      <c r="T927">
        <v>1.6682671999999999E-4</v>
      </c>
      <c r="U927" t="s">
        <v>3159</v>
      </c>
      <c r="V927" t="s">
        <v>3160</v>
      </c>
      <c r="W927">
        <v>2.854666666666667E-6</v>
      </c>
      <c r="X927" t="str">
        <f t="shared" si="42"/>
        <v>07</v>
      </c>
      <c r="Y927" t="str">
        <f t="shared" si="43"/>
        <v>090</v>
      </c>
      <c r="Z927" t="str">
        <f t="shared" si="44"/>
        <v>\1_Fatigue\F6.4b_Idling\WD090\07\</v>
      </c>
    </row>
    <row r="928" spans="1:26">
      <c r="A928" t="s">
        <v>3845</v>
      </c>
      <c r="B928" t="s">
        <v>19323</v>
      </c>
      <c r="C928">
        <v>18</v>
      </c>
      <c r="D928">
        <v>98</v>
      </c>
      <c r="E928">
        <v>7</v>
      </c>
      <c r="F928">
        <v>90</v>
      </c>
      <c r="G928">
        <v>150</v>
      </c>
      <c r="H928">
        <v>0.11</v>
      </c>
      <c r="I928">
        <v>0.59</v>
      </c>
      <c r="J928">
        <v>4.05</v>
      </c>
      <c r="K928">
        <v>1.1599999999999999</v>
      </c>
      <c r="L928">
        <v>8.5</v>
      </c>
      <c r="M928">
        <v>0.2</v>
      </c>
      <c r="N928">
        <v>50</v>
      </c>
      <c r="O928">
        <v>650</v>
      </c>
      <c r="P928">
        <v>0.28000000000000003</v>
      </c>
      <c r="Q928">
        <v>330</v>
      </c>
      <c r="R928">
        <v>2.5024008E-2</v>
      </c>
      <c r="S928">
        <v>1.6682671999999999E-4</v>
      </c>
      <c r="T928">
        <v>1.6682671999999999E-4</v>
      </c>
      <c r="U928" t="s">
        <v>3163</v>
      </c>
      <c r="V928" t="s">
        <v>3164</v>
      </c>
      <c r="W928">
        <v>2.854666666666667E-6</v>
      </c>
      <c r="X928" t="str">
        <f t="shared" si="42"/>
        <v>07</v>
      </c>
      <c r="Y928" t="str">
        <f t="shared" si="43"/>
        <v>090</v>
      </c>
      <c r="Z928" t="str">
        <f t="shared" si="44"/>
        <v>\1_Fatigue\F6.4b_Idling\WD090\07\</v>
      </c>
    </row>
    <row r="929" spans="1:26">
      <c r="A929" t="s">
        <v>3849</v>
      </c>
      <c r="B929" t="s">
        <v>19324</v>
      </c>
      <c r="C929">
        <v>4</v>
      </c>
      <c r="D929">
        <v>90</v>
      </c>
      <c r="E929">
        <v>8</v>
      </c>
      <c r="F929">
        <v>90</v>
      </c>
      <c r="G929">
        <v>30</v>
      </c>
      <c r="H929">
        <v>0.108</v>
      </c>
      <c r="I929">
        <v>0.73</v>
      </c>
      <c r="J929">
        <v>4.4400000000000004</v>
      </c>
      <c r="K929">
        <v>1.1599999999999999</v>
      </c>
      <c r="L929">
        <v>8.51</v>
      </c>
      <c r="M929">
        <v>0.2</v>
      </c>
      <c r="N929">
        <v>50</v>
      </c>
      <c r="O929">
        <v>650</v>
      </c>
      <c r="P929">
        <v>0.28000000000000003</v>
      </c>
      <c r="Q929">
        <v>210</v>
      </c>
      <c r="R929">
        <v>2.5024008E-2</v>
      </c>
      <c r="S929">
        <v>1.6682671999999999E-4</v>
      </c>
      <c r="T929">
        <v>1.6682671999999999E-4</v>
      </c>
      <c r="U929" t="s">
        <v>3167</v>
      </c>
      <c r="V929" t="s">
        <v>3168</v>
      </c>
      <c r="W929">
        <v>2.854666666666667E-6</v>
      </c>
      <c r="X929" t="str">
        <f t="shared" si="42"/>
        <v>08</v>
      </c>
      <c r="Y929" t="str">
        <f t="shared" si="43"/>
        <v>090</v>
      </c>
      <c r="Z929" t="str">
        <f t="shared" si="44"/>
        <v>\1_Fatigue\F6.4b_Idling\WD090\08\</v>
      </c>
    </row>
    <row r="930" spans="1:26">
      <c r="A930" t="s">
        <v>3853</v>
      </c>
      <c r="B930" t="s">
        <v>19325</v>
      </c>
      <c r="C930">
        <v>5</v>
      </c>
      <c r="D930">
        <v>82</v>
      </c>
      <c r="E930">
        <v>8</v>
      </c>
      <c r="F930">
        <v>90</v>
      </c>
      <c r="G930">
        <v>30</v>
      </c>
      <c r="H930">
        <v>0.108</v>
      </c>
      <c r="I930">
        <v>0.73</v>
      </c>
      <c r="J930">
        <v>4.4400000000000004</v>
      </c>
      <c r="K930">
        <v>1.1599999999999999</v>
      </c>
      <c r="L930">
        <v>8.51</v>
      </c>
      <c r="M930">
        <v>0.2</v>
      </c>
      <c r="N930">
        <v>50</v>
      </c>
      <c r="O930">
        <v>650</v>
      </c>
      <c r="P930">
        <v>0.28000000000000003</v>
      </c>
      <c r="Q930">
        <v>210</v>
      </c>
      <c r="R930">
        <v>2.5024008E-2</v>
      </c>
      <c r="S930">
        <v>1.6682671999999999E-4</v>
      </c>
      <c r="T930">
        <v>1.6682671999999999E-4</v>
      </c>
      <c r="U930" t="s">
        <v>3171</v>
      </c>
      <c r="V930" t="s">
        <v>3172</v>
      </c>
      <c r="W930">
        <v>2.854666666666667E-6</v>
      </c>
      <c r="X930" t="str">
        <f t="shared" si="42"/>
        <v>08</v>
      </c>
      <c r="Y930" t="str">
        <f t="shared" si="43"/>
        <v>090</v>
      </c>
      <c r="Z930" t="str">
        <f t="shared" si="44"/>
        <v>\1_Fatigue\F6.4b_Idling\WD090\08\</v>
      </c>
    </row>
    <row r="931" spans="1:26">
      <c r="A931" t="s">
        <v>3857</v>
      </c>
      <c r="B931" t="s">
        <v>19326</v>
      </c>
      <c r="C931">
        <v>6</v>
      </c>
      <c r="D931">
        <v>98</v>
      </c>
      <c r="E931">
        <v>8</v>
      </c>
      <c r="F931">
        <v>90</v>
      </c>
      <c r="G931">
        <v>30</v>
      </c>
      <c r="H931">
        <v>0.108</v>
      </c>
      <c r="I931">
        <v>0.73</v>
      </c>
      <c r="J931">
        <v>4.4400000000000004</v>
      </c>
      <c r="K931">
        <v>1.1599999999999999</v>
      </c>
      <c r="L931">
        <v>8.51</v>
      </c>
      <c r="M931">
        <v>0.2</v>
      </c>
      <c r="N931">
        <v>50</v>
      </c>
      <c r="O931">
        <v>650</v>
      </c>
      <c r="P931">
        <v>0.28000000000000003</v>
      </c>
      <c r="Q931">
        <v>210</v>
      </c>
      <c r="R931">
        <v>2.5024008E-2</v>
      </c>
      <c r="S931">
        <v>1.6682671999999999E-4</v>
      </c>
      <c r="T931">
        <v>1.6682671999999999E-4</v>
      </c>
      <c r="U931" t="s">
        <v>3175</v>
      </c>
      <c r="V931" t="s">
        <v>3176</v>
      </c>
      <c r="W931">
        <v>2.854666666666667E-6</v>
      </c>
      <c r="X931" t="str">
        <f t="shared" si="42"/>
        <v>08</v>
      </c>
      <c r="Y931" t="str">
        <f t="shared" si="43"/>
        <v>090</v>
      </c>
      <c r="Z931" t="str">
        <f t="shared" si="44"/>
        <v>\1_Fatigue\F6.4b_Idling\WD090\08\</v>
      </c>
    </row>
    <row r="932" spans="1:26">
      <c r="A932" t="s">
        <v>3861</v>
      </c>
      <c r="B932" t="s">
        <v>19327</v>
      </c>
      <c r="C932">
        <v>7</v>
      </c>
      <c r="D932">
        <v>90</v>
      </c>
      <c r="E932">
        <v>8</v>
      </c>
      <c r="F932">
        <v>90</v>
      </c>
      <c r="G932">
        <v>60</v>
      </c>
      <c r="H932">
        <v>0.108</v>
      </c>
      <c r="I932">
        <v>0.73</v>
      </c>
      <c r="J932">
        <v>4.4400000000000004</v>
      </c>
      <c r="K932">
        <v>1.1599999999999999</v>
      </c>
      <c r="L932">
        <v>8.51</v>
      </c>
      <c r="M932">
        <v>0.2</v>
      </c>
      <c r="N932">
        <v>50</v>
      </c>
      <c r="O932">
        <v>650</v>
      </c>
      <c r="P932">
        <v>0.28000000000000003</v>
      </c>
      <c r="Q932">
        <v>240</v>
      </c>
      <c r="R932">
        <v>0.81757560000000007</v>
      </c>
      <c r="S932">
        <v>5.4505040000000001E-3</v>
      </c>
      <c r="T932">
        <v>5.4505040000000001E-3</v>
      </c>
      <c r="U932" t="s">
        <v>3179</v>
      </c>
      <c r="V932" t="s">
        <v>3180</v>
      </c>
      <c r="W932">
        <v>9.3266666666666679E-5</v>
      </c>
      <c r="X932" t="str">
        <f t="shared" si="42"/>
        <v>08</v>
      </c>
      <c r="Y932" t="str">
        <f t="shared" si="43"/>
        <v>090</v>
      </c>
      <c r="Z932" t="str">
        <f t="shared" si="44"/>
        <v>\1_Fatigue\F6.4b_Idling\WD090\08\</v>
      </c>
    </row>
    <row r="933" spans="1:26">
      <c r="A933" t="s">
        <v>3865</v>
      </c>
      <c r="B933" t="s">
        <v>19328</v>
      </c>
      <c r="C933">
        <v>8</v>
      </c>
      <c r="D933">
        <v>82</v>
      </c>
      <c r="E933">
        <v>8</v>
      </c>
      <c r="F933">
        <v>90</v>
      </c>
      <c r="G933">
        <v>60</v>
      </c>
      <c r="H933">
        <v>0.108</v>
      </c>
      <c r="I933">
        <v>0.73</v>
      </c>
      <c r="J933">
        <v>4.4400000000000004</v>
      </c>
      <c r="K933">
        <v>1.1599999999999999</v>
      </c>
      <c r="L933">
        <v>8.51</v>
      </c>
      <c r="M933">
        <v>0.2</v>
      </c>
      <c r="N933">
        <v>50</v>
      </c>
      <c r="O933">
        <v>650</v>
      </c>
      <c r="P933">
        <v>0.28000000000000003</v>
      </c>
      <c r="Q933">
        <v>240</v>
      </c>
      <c r="R933">
        <v>0.81757560000000007</v>
      </c>
      <c r="S933">
        <v>5.4505040000000001E-3</v>
      </c>
      <c r="T933">
        <v>5.4505040000000001E-3</v>
      </c>
      <c r="U933" t="s">
        <v>3183</v>
      </c>
      <c r="V933" t="s">
        <v>3184</v>
      </c>
      <c r="W933">
        <v>9.3266666666666679E-5</v>
      </c>
      <c r="X933" t="str">
        <f t="shared" si="42"/>
        <v>08</v>
      </c>
      <c r="Y933" t="str">
        <f t="shared" si="43"/>
        <v>090</v>
      </c>
      <c r="Z933" t="str">
        <f t="shared" si="44"/>
        <v>\1_Fatigue\F6.4b_Idling\WD090\08\</v>
      </c>
    </row>
    <row r="934" spans="1:26">
      <c r="A934" t="s">
        <v>3869</v>
      </c>
      <c r="B934" t="s">
        <v>19329</v>
      </c>
      <c r="C934">
        <v>9</v>
      </c>
      <c r="D934">
        <v>98</v>
      </c>
      <c r="E934">
        <v>8</v>
      </c>
      <c r="F934">
        <v>90</v>
      </c>
      <c r="G934">
        <v>60</v>
      </c>
      <c r="H934">
        <v>0.108</v>
      </c>
      <c r="I934">
        <v>0.73</v>
      </c>
      <c r="J934">
        <v>4.4400000000000004</v>
      </c>
      <c r="K934">
        <v>1.1599999999999999</v>
      </c>
      <c r="L934">
        <v>8.51</v>
      </c>
      <c r="M934">
        <v>0.2</v>
      </c>
      <c r="N934">
        <v>50</v>
      </c>
      <c r="O934">
        <v>650</v>
      </c>
      <c r="P934">
        <v>0.28000000000000003</v>
      </c>
      <c r="Q934">
        <v>240</v>
      </c>
      <c r="R934">
        <v>0.81757560000000007</v>
      </c>
      <c r="S934">
        <v>5.4505040000000001E-3</v>
      </c>
      <c r="T934">
        <v>5.4505040000000001E-3</v>
      </c>
      <c r="U934" t="s">
        <v>3187</v>
      </c>
      <c r="V934" t="s">
        <v>3188</v>
      </c>
      <c r="W934">
        <v>9.3266666666666679E-5</v>
      </c>
      <c r="X934" t="str">
        <f t="shared" si="42"/>
        <v>08</v>
      </c>
      <c r="Y934" t="str">
        <f t="shared" si="43"/>
        <v>090</v>
      </c>
      <c r="Z934" t="str">
        <f t="shared" si="44"/>
        <v>\1_Fatigue\F6.4b_Idling\WD090\08\</v>
      </c>
    </row>
    <row r="935" spans="1:26">
      <c r="A935" t="s">
        <v>3873</v>
      </c>
      <c r="B935" t="s">
        <v>19330</v>
      </c>
      <c r="C935">
        <v>10</v>
      </c>
      <c r="D935">
        <v>90</v>
      </c>
      <c r="E935">
        <v>8</v>
      </c>
      <c r="F935">
        <v>90</v>
      </c>
      <c r="G935">
        <v>90</v>
      </c>
      <c r="H935">
        <v>0.108</v>
      </c>
      <c r="I935">
        <v>0.73</v>
      </c>
      <c r="J935">
        <v>4.4400000000000004</v>
      </c>
      <c r="K935">
        <v>1.1599999999999999</v>
      </c>
      <c r="L935">
        <v>8.51</v>
      </c>
      <c r="M935">
        <v>0.2</v>
      </c>
      <c r="N935">
        <v>50</v>
      </c>
      <c r="O935">
        <v>650</v>
      </c>
      <c r="P935">
        <v>0.28000000000000003</v>
      </c>
      <c r="Q935">
        <v>270</v>
      </c>
      <c r="R935">
        <v>10.227</v>
      </c>
      <c r="S935">
        <v>6.8180000000000004E-2</v>
      </c>
      <c r="T935">
        <v>6.8180000000000004E-2</v>
      </c>
      <c r="U935" t="s">
        <v>3191</v>
      </c>
      <c r="V935" t="s">
        <v>3192</v>
      </c>
      <c r="W935">
        <v>1.166666666666667E-3</v>
      </c>
      <c r="X935" t="str">
        <f t="shared" si="42"/>
        <v>08</v>
      </c>
      <c r="Y935" t="str">
        <f t="shared" si="43"/>
        <v>090</v>
      </c>
      <c r="Z935" t="str">
        <f t="shared" si="44"/>
        <v>\1_Fatigue\F6.4b_Idling\WD090\08\</v>
      </c>
    </row>
    <row r="936" spans="1:26">
      <c r="A936" t="s">
        <v>3877</v>
      </c>
      <c r="B936" t="s">
        <v>19331</v>
      </c>
      <c r="C936">
        <v>11</v>
      </c>
      <c r="D936">
        <v>82</v>
      </c>
      <c r="E936">
        <v>8</v>
      </c>
      <c r="F936">
        <v>90</v>
      </c>
      <c r="G936">
        <v>90</v>
      </c>
      <c r="H936">
        <v>0.108</v>
      </c>
      <c r="I936">
        <v>0.73</v>
      </c>
      <c r="J936">
        <v>4.4400000000000004</v>
      </c>
      <c r="K936">
        <v>1.1599999999999999</v>
      </c>
      <c r="L936">
        <v>8.51</v>
      </c>
      <c r="M936">
        <v>0.2</v>
      </c>
      <c r="N936">
        <v>50</v>
      </c>
      <c r="O936">
        <v>650</v>
      </c>
      <c r="P936">
        <v>0.28000000000000003</v>
      </c>
      <c r="Q936">
        <v>270</v>
      </c>
      <c r="R936">
        <v>10.227</v>
      </c>
      <c r="S936">
        <v>6.8180000000000004E-2</v>
      </c>
      <c r="T936">
        <v>6.8180000000000004E-2</v>
      </c>
      <c r="U936" t="s">
        <v>3195</v>
      </c>
      <c r="V936" t="s">
        <v>3196</v>
      </c>
      <c r="W936">
        <v>1.166666666666667E-3</v>
      </c>
      <c r="X936" t="str">
        <f t="shared" si="42"/>
        <v>08</v>
      </c>
      <c r="Y936" t="str">
        <f t="shared" si="43"/>
        <v>090</v>
      </c>
      <c r="Z936" t="str">
        <f t="shared" si="44"/>
        <v>\1_Fatigue\F6.4b_Idling\WD090\08\</v>
      </c>
    </row>
    <row r="937" spans="1:26">
      <c r="A937" t="s">
        <v>3881</v>
      </c>
      <c r="B937" t="s">
        <v>19332</v>
      </c>
      <c r="C937">
        <v>12</v>
      </c>
      <c r="D937">
        <v>98</v>
      </c>
      <c r="E937">
        <v>8</v>
      </c>
      <c r="F937">
        <v>90</v>
      </c>
      <c r="G937">
        <v>90</v>
      </c>
      <c r="H937">
        <v>0.108</v>
      </c>
      <c r="I937">
        <v>0.73</v>
      </c>
      <c r="J937">
        <v>4.4400000000000004</v>
      </c>
      <c r="K937">
        <v>1.1599999999999999</v>
      </c>
      <c r="L937">
        <v>8.51</v>
      </c>
      <c r="M937">
        <v>0.2</v>
      </c>
      <c r="N937">
        <v>50</v>
      </c>
      <c r="O937">
        <v>650</v>
      </c>
      <c r="P937">
        <v>0.28000000000000003</v>
      </c>
      <c r="Q937">
        <v>270</v>
      </c>
      <c r="R937">
        <v>10.227</v>
      </c>
      <c r="S937">
        <v>6.8180000000000004E-2</v>
      </c>
      <c r="T937">
        <v>6.8180000000000004E-2</v>
      </c>
      <c r="U937" t="s">
        <v>3199</v>
      </c>
      <c r="V937" t="s">
        <v>3200</v>
      </c>
      <c r="W937">
        <v>1.166666666666667E-3</v>
      </c>
      <c r="X937" t="str">
        <f t="shared" si="42"/>
        <v>08</v>
      </c>
      <c r="Y937" t="str">
        <f t="shared" si="43"/>
        <v>090</v>
      </c>
      <c r="Z937" t="str">
        <f t="shared" si="44"/>
        <v>\1_Fatigue\F6.4b_Idling\WD090\08\</v>
      </c>
    </row>
    <row r="938" spans="1:26">
      <c r="A938" t="s">
        <v>3885</v>
      </c>
      <c r="B938" t="s">
        <v>19333</v>
      </c>
      <c r="C938">
        <v>13</v>
      </c>
      <c r="D938">
        <v>90</v>
      </c>
      <c r="E938">
        <v>8</v>
      </c>
      <c r="F938">
        <v>90</v>
      </c>
      <c r="G938">
        <v>120</v>
      </c>
      <c r="H938">
        <v>0.108</v>
      </c>
      <c r="I938">
        <v>0.73</v>
      </c>
      <c r="J938">
        <v>4.4400000000000004</v>
      </c>
      <c r="K938">
        <v>1.1599999999999999</v>
      </c>
      <c r="L938">
        <v>8.51</v>
      </c>
      <c r="M938">
        <v>0.2</v>
      </c>
      <c r="N938">
        <v>50</v>
      </c>
      <c r="O938">
        <v>650</v>
      </c>
      <c r="P938">
        <v>0.28000000000000003</v>
      </c>
      <c r="Q938">
        <v>300</v>
      </c>
      <c r="R938">
        <v>0.38365860000000002</v>
      </c>
      <c r="S938">
        <v>2.5577239999999999E-3</v>
      </c>
      <c r="T938">
        <v>2.5577239999999999E-3</v>
      </c>
      <c r="U938" t="s">
        <v>3203</v>
      </c>
      <c r="V938" t="s">
        <v>3204</v>
      </c>
      <c r="W938">
        <v>4.3766666666666662E-5</v>
      </c>
      <c r="X938" t="str">
        <f t="shared" si="42"/>
        <v>08</v>
      </c>
      <c r="Y938" t="str">
        <f t="shared" si="43"/>
        <v>090</v>
      </c>
      <c r="Z938" t="str">
        <f t="shared" si="44"/>
        <v>\1_Fatigue\F6.4b_Idling\WD090\08\</v>
      </c>
    </row>
    <row r="939" spans="1:26">
      <c r="A939" t="s">
        <v>3889</v>
      </c>
      <c r="B939" t="s">
        <v>19334</v>
      </c>
      <c r="C939">
        <v>14</v>
      </c>
      <c r="D939">
        <v>82</v>
      </c>
      <c r="E939">
        <v>8</v>
      </c>
      <c r="F939">
        <v>90</v>
      </c>
      <c r="G939">
        <v>120</v>
      </c>
      <c r="H939">
        <v>0.108</v>
      </c>
      <c r="I939">
        <v>0.73</v>
      </c>
      <c r="J939">
        <v>4.4400000000000004</v>
      </c>
      <c r="K939">
        <v>1.1599999999999999</v>
      </c>
      <c r="L939">
        <v>8.51</v>
      </c>
      <c r="M939">
        <v>0.2</v>
      </c>
      <c r="N939">
        <v>50</v>
      </c>
      <c r="O939">
        <v>650</v>
      </c>
      <c r="P939">
        <v>0.28000000000000003</v>
      </c>
      <c r="Q939">
        <v>300</v>
      </c>
      <c r="R939">
        <v>0.38365860000000002</v>
      </c>
      <c r="S939">
        <v>2.5577239999999999E-3</v>
      </c>
      <c r="T939">
        <v>2.5577239999999999E-3</v>
      </c>
      <c r="U939" t="s">
        <v>3207</v>
      </c>
      <c r="V939" t="s">
        <v>3208</v>
      </c>
      <c r="W939">
        <v>4.3766666666666662E-5</v>
      </c>
      <c r="X939" t="str">
        <f t="shared" si="42"/>
        <v>08</v>
      </c>
      <c r="Y939" t="str">
        <f t="shared" si="43"/>
        <v>090</v>
      </c>
      <c r="Z939" t="str">
        <f t="shared" si="44"/>
        <v>\1_Fatigue\F6.4b_Idling\WD090\08\</v>
      </c>
    </row>
    <row r="940" spans="1:26">
      <c r="A940" t="s">
        <v>3893</v>
      </c>
      <c r="B940" t="s">
        <v>19335</v>
      </c>
      <c r="C940">
        <v>15</v>
      </c>
      <c r="D940">
        <v>98</v>
      </c>
      <c r="E940">
        <v>8</v>
      </c>
      <c r="F940">
        <v>90</v>
      </c>
      <c r="G940">
        <v>120</v>
      </c>
      <c r="H940">
        <v>0.108</v>
      </c>
      <c r="I940">
        <v>0.73</v>
      </c>
      <c r="J940">
        <v>4.4400000000000004</v>
      </c>
      <c r="K940">
        <v>1.1599999999999999</v>
      </c>
      <c r="L940">
        <v>8.51</v>
      </c>
      <c r="M940">
        <v>0.2</v>
      </c>
      <c r="N940">
        <v>50</v>
      </c>
      <c r="O940">
        <v>650</v>
      </c>
      <c r="P940">
        <v>0.28000000000000003</v>
      </c>
      <c r="Q940">
        <v>300</v>
      </c>
      <c r="R940">
        <v>0.38365860000000002</v>
      </c>
      <c r="S940">
        <v>2.5577239999999999E-3</v>
      </c>
      <c r="T940">
        <v>2.5577239999999999E-3</v>
      </c>
      <c r="U940" t="s">
        <v>3211</v>
      </c>
      <c r="V940" t="s">
        <v>3212</v>
      </c>
      <c r="W940">
        <v>4.3766666666666662E-5</v>
      </c>
      <c r="X940" t="str">
        <f t="shared" si="42"/>
        <v>08</v>
      </c>
      <c r="Y940" t="str">
        <f t="shared" si="43"/>
        <v>090</v>
      </c>
      <c r="Z940" t="str">
        <f t="shared" si="44"/>
        <v>\1_Fatigue\F6.4b_Idling\WD090\08\</v>
      </c>
    </row>
    <row r="941" spans="1:26">
      <c r="A941" t="s">
        <v>3897</v>
      </c>
      <c r="B941" t="s">
        <v>19336</v>
      </c>
      <c r="C941">
        <v>16</v>
      </c>
      <c r="D941">
        <v>90</v>
      </c>
      <c r="E941">
        <v>8</v>
      </c>
      <c r="F941">
        <v>90</v>
      </c>
      <c r="G941">
        <v>150</v>
      </c>
      <c r="H941">
        <v>0.108</v>
      </c>
      <c r="I941">
        <v>0.73</v>
      </c>
      <c r="J941">
        <v>4.4400000000000004</v>
      </c>
      <c r="K941">
        <v>1.1599999999999999</v>
      </c>
      <c r="L941">
        <v>8.51</v>
      </c>
      <c r="M941">
        <v>0.2</v>
      </c>
      <c r="N941">
        <v>50</v>
      </c>
      <c r="O941">
        <v>650</v>
      </c>
      <c r="P941">
        <v>0.28000000000000003</v>
      </c>
      <c r="Q941">
        <v>330</v>
      </c>
      <c r="R941">
        <v>1.6681697999999998E-2</v>
      </c>
      <c r="S941">
        <v>1.1121132E-4</v>
      </c>
      <c r="T941">
        <v>1.1121132E-4</v>
      </c>
      <c r="U941" t="s">
        <v>3215</v>
      </c>
      <c r="V941" t="s">
        <v>3216</v>
      </c>
      <c r="W941">
        <v>1.903E-6</v>
      </c>
      <c r="X941" t="str">
        <f t="shared" si="42"/>
        <v>08</v>
      </c>
      <c r="Y941" t="str">
        <f t="shared" si="43"/>
        <v>090</v>
      </c>
      <c r="Z941" t="str">
        <f t="shared" si="44"/>
        <v>\1_Fatigue\F6.4b_Idling\WD090\08\</v>
      </c>
    </row>
    <row r="942" spans="1:26">
      <c r="A942" t="s">
        <v>3901</v>
      </c>
      <c r="B942" t="s">
        <v>19337</v>
      </c>
      <c r="C942">
        <v>17</v>
      </c>
      <c r="D942">
        <v>82</v>
      </c>
      <c r="E942">
        <v>8</v>
      </c>
      <c r="F942">
        <v>90</v>
      </c>
      <c r="G942">
        <v>150</v>
      </c>
      <c r="H942">
        <v>0.108</v>
      </c>
      <c r="I942">
        <v>0.73</v>
      </c>
      <c r="J942">
        <v>4.4400000000000004</v>
      </c>
      <c r="K942">
        <v>1.1599999999999999</v>
      </c>
      <c r="L942">
        <v>8.51</v>
      </c>
      <c r="M942">
        <v>0.2</v>
      </c>
      <c r="N942">
        <v>50</v>
      </c>
      <c r="O942">
        <v>650</v>
      </c>
      <c r="P942">
        <v>0.28000000000000003</v>
      </c>
      <c r="Q942">
        <v>330</v>
      </c>
      <c r="R942">
        <v>1.6681697999999998E-2</v>
      </c>
      <c r="S942">
        <v>1.1121132E-4</v>
      </c>
      <c r="T942">
        <v>1.1121132E-4</v>
      </c>
      <c r="U942" t="s">
        <v>3219</v>
      </c>
      <c r="V942" t="s">
        <v>3220</v>
      </c>
      <c r="W942">
        <v>1.903E-6</v>
      </c>
      <c r="X942" t="str">
        <f t="shared" si="42"/>
        <v>08</v>
      </c>
      <c r="Y942" t="str">
        <f t="shared" si="43"/>
        <v>090</v>
      </c>
      <c r="Z942" t="str">
        <f t="shared" si="44"/>
        <v>\1_Fatigue\F6.4b_Idling\WD090\08\</v>
      </c>
    </row>
    <row r="943" spans="1:26">
      <c r="A943" t="s">
        <v>3905</v>
      </c>
      <c r="B943" t="s">
        <v>19338</v>
      </c>
      <c r="C943">
        <v>18</v>
      </c>
      <c r="D943">
        <v>98</v>
      </c>
      <c r="E943">
        <v>8</v>
      </c>
      <c r="F943">
        <v>90</v>
      </c>
      <c r="G943">
        <v>150</v>
      </c>
      <c r="H943">
        <v>0.108</v>
      </c>
      <c r="I943">
        <v>0.73</v>
      </c>
      <c r="J943">
        <v>4.4400000000000004</v>
      </c>
      <c r="K943">
        <v>1.1599999999999999</v>
      </c>
      <c r="L943">
        <v>8.51</v>
      </c>
      <c r="M943">
        <v>0.2</v>
      </c>
      <c r="N943">
        <v>50</v>
      </c>
      <c r="O943">
        <v>650</v>
      </c>
      <c r="P943">
        <v>0.28000000000000003</v>
      </c>
      <c r="Q943">
        <v>330</v>
      </c>
      <c r="R943">
        <v>1.6681697999999998E-2</v>
      </c>
      <c r="S943">
        <v>1.1121132E-4</v>
      </c>
      <c r="T943">
        <v>1.1121132E-4</v>
      </c>
      <c r="U943" t="s">
        <v>3223</v>
      </c>
      <c r="V943" t="s">
        <v>3224</v>
      </c>
      <c r="W943">
        <v>1.903E-6</v>
      </c>
      <c r="X943" t="str">
        <f t="shared" si="42"/>
        <v>08</v>
      </c>
      <c r="Y943" t="str">
        <f t="shared" si="43"/>
        <v>090</v>
      </c>
      <c r="Z943" t="str">
        <f t="shared" si="44"/>
        <v>\1_Fatigue\F6.4b_Idling\WD090\08\</v>
      </c>
    </row>
    <row r="944" spans="1:26">
      <c r="A944" t="s">
        <v>3909</v>
      </c>
      <c r="B944" t="s">
        <v>19339</v>
      </c>
      <c r="C944">
        <v>4</v>
      </c>
      <c r="D944">
        <v>90</v>
      </c>
      <c r="E944">
        <v>9</v>
      </c>
      <c r="F944">
        <v>90</v>
      </c>
      <c r="G944">
        <v>30</v>
      </c>
      <c r="H944">
        <v>0.107</v>
      </c>
      <c r="I944">
        <v>0.91</v>
      </c>
      <c r="J944">
        <v>4.8499999999999996</v>
      </c>
      <c r="K944">
        <v>1.1299999999999999</v>
      </c>
      <c r="L944">
        <v>8.4499999999999993</v>
      </c>
      <c r="M944">
        <v>0.2</v>
      </c>
      <c r="N944">
        <v>50</v>
      </c>
      <c r="O944">
        <v>650</v>
      </c>
      <c r="P944">
        <v>0.28000000000000003</v>
      </c>
      <c r="Q944">
        <v>210</v>
      </c>
      <c r="R944">
        <v>1.6681697999999998E-2</v>
      </c>
      <c r="S944">
        <v>1.1121132E-4</v>
      </c>
      <c r="T944">
        <v>1.1121132E-4</v>
      </c>
      <c r="U944" t="s">
        <v>3227</v>
      </c>
      <c r="V944" t="s">
        <v>3228</v>
      </c>
      <c r="W944">
        <v>1.903E-6</v>
      </c>
      <c r="X944" t="str">
        <f t="shared" si="42"/>
        <v>09</v>
      </c>
      <c r="Y944" t="str">
        <f t="shared" si="43"/>
        <v>090</v>
      </c>
      <c r="Z944" t="str">
        <f t="shared" si="44"/>
        <v>\1_Fatigue\F6.4b_Idling\WD090\09\</v>
      </c>
    </row>
    <row r="945" spans="1:26">
      <c r="A945" t="s">
        <v>3913</v>
      </c>
      <c r="B945" t="s">
        <v>19340</v>
      </c>
      <c r="C945">
        <v>5</v>
      </c>
      <c r="D945">
        <v>82</v>
      </c>
      <c r="E945">
        <v>9</v>
      </c>
      <c r="F945">
        <v>90</v>
      </c>
      <c r="G945">
        <v>30</v>
      </c>
      <c r="H945">
        <v>0.107</v>
      </c>
      <c r="I945">
        <v>0.91</v>
      </c>
      <c r="J945">
        <v>4.8499999999999996</v>
      </c>
      <c r="K945">
        <v>1.1299999999999999</v>
      </c>
      <c r="L945">
        <v>8.4499999999999993</v>
      </c>
      <c r="M945">
        <v>0.2</v>
      </c>
      <c r="N945">
        <v>50</v>
      </c>
      <c r="O945">
        <v>650</v>
      </c>
      <c r="P945">
        <v>0.28000000000000003</v>
      </c>
      <c r="Q945">
        <v>210</v>
      </c>
      <c r="R945">
        <v>1.6681697999999998E-2</v>
      </c>
      <c r="S945">
        <v>1.1121132E-4</v>
      </c>
      <c r="T945">
        <v>1.1121132E-4</v>
      </c>
      <c r="U945" t="s">
        <v>3231</v>
      </c>
      <c r="V945" t="s">
        <v>3232</v>
      </c>
      <c r="W945">
        <v>1.903E-6</v>
      </c>
      <c r="X945" t="str">
        <f t="shared" si="42"/>
        <v>09</v>
      </c>
      <c r="Y945" t="str">
        <f t="shared" si="43"/>
        <v>090</v>
      </c>
      <c r="Z945" t="str">
        <f t="shared" si="44"/>
        <v>\1_Fatigue\F6.4b_Idling\WD090\09\</v>
      </c>
    </row>
    <row r="946" spans="1:26">
      <c r="A946" t="s">
        <v>3917</v>
      </c>
      <c r="B946" t="s">
        <v>19341</v>
      </c>
      <c r="C946">
        <v>6</v>
      </c>
      <c r="D946">
        <v>98</v>
      </c>
      <c r="E946">
        <v>9</v>
      </c>
      <c r="F946">
        <v>90</v>
      </c>
      <c r="G946">
        <v>30</v>
      </c>
      <c r="H946">
        <v>0.107</v>
      </c>
      <c r="I946">
        <v>0.91</v>
      </c>
      <c r="J946">
        <v>4.8499999999999996</v>
      </c>
      <c r="K946">
        <v>1.1299999999999999</v>
      </c>
      <c r="L946">
        <v>8.4499999999999993</v>
      </c>
      <c r="M946">
        <v>0.2</v>
      </c>
      <c r="N946">
        <v>50</v>
      </c>
      <c r="O946">
        <v>650</v>
      </c>
      <c r="P946">
        <v>0.28000000000000003</v>
      </c>
      <c r="Q946">
        <v>210</v>
      </c>
      <c r="R946">
        <v>1.6681697999999998E-2</v>
      </c>
      <c r="S946">
        <v>1.1121132E-4</v>
      </c>
      <c r="T946">
        <v>1.1121132E-4</v>
      </c>
      <c r="U946" t="s">
        <v>3235</v>
      </c>
      <c r="V946" t="s">
        <v>3236</v>
      </c>
      <c r="W946">
        <v>1.903E-6</v>
      </c>
      <c r="X946" t="str">
        <f t="shared" si="42"/>
        <v>09</v>
      </c>
      <c r="Y946" t="str">
        <f t="shared" si="43"/>
        <v>090</v>
      </c>
      <c r="Z946" t="str">
        <f t="shared" si="44"/>
        <v>\1_Fatigue\F6.4b_Idling\WD090\09\</v>
      </c>
    </row>
    <row r="947" spans="1:26">
      <c r="A947" t="s">
        <v>3921</v>
      </c>
      <c r="B947" t="s">
        <v>19342</v>
      </c>
      <c r="C947">
        <v>7</v>
      </c>
      <c r="D947">
        <v>90</v>
      </c>
      <c r="E947">
        <v>9</v>
      </c>
      <c r="F947">
        <v>90</v>
      </c>
      <c r="G947">
        <v>60</v>
      </c>
      <c r="H947">
        <v>0.107</v>
      </c>
      <c r="I947">
        <v>0.91</v>
      </c>
      <c r="J947">
        <v>4.8499999999999996</v>
      </c>
      <c r="K947">
        <v>1.1299999999999999</v>
      </c>
      <c r="L947">
        <v>8.4499999999999993</v>
      </c>
      <c r="M947">
        <v>0.2</v>
      </c>
      <c r="N947">
        <v>50</v>
      </c>
      <c r="O947">
        <v>650</v>
      </c>
      <c r="P947">
        <v>0.28000000000000003</v>
      </c>
      <c r="Q947">
        <v>240</v>
      </c>
      <c r="R947">
        <v>0.71735099999999996</v>
      </c>
      <c r="S947">
        <v>4.7823400000000004E-3</v>
      </c>
      <c r="T947">
        <v>4.7823400000000004E-3</v>
      </c>
      <c r="U947" t="s">
        <v>3239</v>
      </c>
      <c r="V947" t="s">
        <v>3240</v>
      </c>
      <c r="W947">
        <v>8.1833333333333335E-5</v>
      </c>
      <c r="X947" t="str">
        <f t="shared" si="42"/>
        <v>09</v>
      </c>
      <c r="Y947" t="str">
        <f t="shared" si="43"/>
        <v>090</v>
      </c>
      <c r="Z947" t="str">
        <f t="shared" si="44"/>
        <v>\1_Fatigue\F6.4b_Idling\WD090\09\</v>
      </c>
    </row>
    <row r="948" spans="1:26">
      <c r="A948" t="s">
        <v>3925</v>
      </c>
      <c r="B948" t="s">
        <v>19343</v>
      </c>
      <c r="C948">
        <v>8</v>
      </c>
      <c r="D948">
        <v>82</v>
      </c>
      <c r="E948">
        <v>9</v>
      </c>
      <c r="F948">
        <v>90</v>
      </c>
      <c r="G948">
        <v>60</v>
      </c>
      <c r="H948">
        <v>0.107</v>
      </c>
      <c r="I948">
        <v>0.91</v>
      </c>
      <c r="J948">
        <v>4.8499999999999996</v>
      </c>
      <c r="K948">
        <v>1.1299999999999999</v>
      </c>
      <c r="L948">
        <v>8.4499999999999993</v>
      </c>
      <c r="M948">
        <v>0.2</v>
      </c>
      <c r="N948">
        <v>50</v>
      </c>
      <c r="O948">
        <v>650</v>
      </c>
      <c r="P948">
        <v>0.28000000000000003</v>
      </c>
      <c r="Q948">
        <v>240</v>
      </c>
      <c r="R948">
        <v>0.71735099999999996</v>
      </c>
      <c r="S948">
        <v>4.7823400000000004E-3</v>
      </c>
      <c r="T948">
        <v>4.7823400000000004E-3</v>
      </c>
      <c r="U948" t="s">
        <v>3243</v>
      </c>
      <c r="V948" t="s">
        <v>3244</v>
      </c>
      <c r="W948">
        <v>8.1833333333333335E-5</v>
      </c>
      <c r="X948" t="str">
        <f t="shared" si="42"/>
        <v>09</v>
      </c>
      <c r="Y948" t="str">
        <f t="shared" si="43"/>
        <v>090</v>
      </c>
      <c r="Z948" t="str">
        <f t="shared" si="44"/>
        <v>\1_Fatigue\F6.4b_Idling\WD090\09\</v>
      </c>
    </row>
    <row r="949" spans="1:26">
      <c r="A949" t="s">
        <v>3929</v>
      </c>
      <c r="B949" t="s">
        <v>19344</v>
      </c>
      <c r="C949">
        <v>9</v>
      </c>
      <c r="D949">
        <v>98</v>
      </c>
      <c r="E949">
        <v>9</v>
      </c>
      <c r="F949">
        <v>90</v>
      </c>
      <c r="G949">
        <v>60</v>
      </c>
      <c r="H949">
        <v>0.107</v>
      </c>
      <c r="I949">
        <v>0.91</v>
      </c>
      <c r="J949">
        <v>4.8499999999999996</v>
      </c>
      <c r="K949">
        <v>1.1299999999999999</v>
      </c>
      <c r="L949">
        <v>8.4499999999999993</v>
      </c>
      <c r="M949">
        <v>0.2</v>
      </c>
      <c r="N949">
        <v>50</v>
      </c>
      <c r="O949">
        <v>650</v>
      </c>
      <c r="P949">
        <v>0.28000000000000003</v>
      </c>
      <c r="Q949">
        <v>240</v>
      </c>
      <c r="R949">
        <v>0.71735099999999996</v>
      </c>
      <c r="S949">
        <v>4.7823400000000004E-3</v>
      </c>
      <c r="T949">
        <v>4.7823400000000004E-3</v>
      </c>
      <c r="U949" t="s">
        <v>3247</v>
      </c>
      <c r="V949" t="s">
        <v>3248</v>
      </c>
      <c r="W949">
        <v>8.1833333333333335E-5</v>
      </c>
      <c r="X949" t="str">
        <f t="shared" si="42"/>
        <v>09</v>
      </c>
      <c r="Y949" t="str">
        <f t="shared" si="43"/>
        <v>090</v>
      </c>
      <c r="Z949" t="str">
        <f t="shared" si="44"/>
        <v>\1_Fatigue\F6.4b_Idling\WD090\09\</v>
      </c>
    </row>
    <row r="950" spans="1:26">
      <c r="A950" t="s">
        <v>3933</v>
      </c>
      <c r="B950" t="s">
        <v>19345</v>
      </c>
      <c r="C950">
        <v>10</v>
      </c>
      <c r="D950">
        <v>90</v>
      </c>
      <c r="E950">
        <v>9</v>
      </c>
      <c r="F950">
        <v>90</v>
      </c>
      <c r="G950">
        <v>90</v>
      </c>
      <c r="H950">
        <v>0.107</v>
      </c>
      <c r="I950">
        <v>0.91</v>
      </c>
      <c r="J950">
        <v>4.8499999999999996</v>
      </c>
      <c r="K950">
        <v>1.1299999999999999</v>
      </c>
      <c r="L950">
        <v>8.4499999999999993</v>
      </c>
      <c r="M950">
        <v>0.2</v>
      </c>
      <c r="N950">
        <v>50</v>
      </c>
      <c r="O950">
        <v>650</v>
      </c>
      <c r="P950">
        <v>0.28000000000000003</v>
      </c>
      <c r="Q950">
        <v>270</v>
      </c>
      <c r="R950">
        <v>9.858827999999999</v>
      </c>
      <c r="S950">
        <v>6.5725519999999996E-2</v>
      </c>
      <c r="T950">
        <v>6.5725519999999996E-2</v>
      </c>
      <c r="U950" t="s">
        <v>3251</v>
      </c>
      <c r="V950" t="s">
        <v>3252</v>
      </c>
      <c r="W950">
        <v>1.124666666666667E-3</v>
      </c>
      <c r="X950" t="str">
        <f t="shared" si="42"/>
        <v>09</v>
      </c>
      <c r="Y950" t="str">
        <f t="shared" si="43"/>
        <v>090</v>
      </c>
      <c r="Z950" t="str">
        <f t="shared" si="44"/>
        <v>\1_Fatigue\F6.4b_Idling\WD090\09\</v>
      </c>
    </row>
    <row r="951" spans="1:26">
      <c r="A951" t="s">
        <v>3937</v>
      </c>
      <c r="B951" t="s">
        <v>19346</v>
      </c>
      <c r="C951">
        <v>11</v>
      </c>
      <c r="D951">
        <v>82</v>
      </c>
      <c r="E951">
        <v>9</v>
      </c>
      <c r="F951">
        <v>90</v>
      </c>
      <c r="G951">
        <v>90</v>
      </c>
      <c r="H951">
        <v>0.107</v>
      </c>
      <c r="I951">
        <v>0.91</v>
      </c>
      <c r="J951">
        <v>4.8499999999999996</v>
      </c>
      <c r="K951">
        <v>1.1299999999999999</v>
      </c>
      <c r="L951">
        <v>8.4499999999999993</v>
      </c>
      <c r="M951">
        <v>0.2</v>
      </c>
      <c r="N951">
        <v>50</v>
      </c>
      <c r="O951">
        <v>650</v>
      </c>
      <c r="P951">
        <v>0.28000000000000003</v>
      </c>
      <c r="Q951">
        <v>270</v>
      </c>
      <c r="R951">
        <v>9.858827999999999</v>
      </c>
      <c r="S951">
        <v>6.5725519999999996E-2</v>
      </c>
      <c r="T951">
        <v>6.5725519999999996E-2</v>
      </c>
      <c r="U951" t="s">
        <v>3255</v>
      </c>
      <c r="V951" t="s">
        <v>3256</v>
      </c>
      <c r="W951">
        <v>1.124666666666667E-3</v>
      </c>
      <c r="X951" t="str">
        <f t="shared" si="42"/>
        <v>09</v>
      </c>
      <c r="Y951" t="str">
        <f t="shared" si="43"/>
        <v>090</v>
      </c>
      <c r="Z951" t="str">
        <f t="shared" si="44"/>
        <v>\1_Fatigue\F6.4b_Idling\WD090\09\</v>
      </c>
    </row>
    <row r="952" spans="1:26">
      <c r="A952" t="s">
        <v>3941</v>
      </c>
      <c r="B952" t="s">
        <v>19347</v>
      </c>
      <c r="C952">
        <v>12</v>
      </c>
      <c r="D952">
        <v>98</v>
      </c>
      <c r="E952">
        <v>9</v>
      </c>
      <c r="F952">
        <v>90</v>
      </c>
      <c r="G952">
        <v>90</v>
      </c>
      <c r="H952">
        <v>0.107</v>
      </c>
      <c r="I952">
        <v>0.91</v>
      </c>
      <c r="J952">
        <v>4.8499999999999996</v>
      </c>
      <c r="K952">
        <v>1.1299999999999999</v>
      </c>
      <c r="L952">
        <v>8.4499999999999993</v>
      </c>
      <c r="M952">
        <v>0.2</v>
      </c>
      <c r="N952">
        <v>50</v>
      </c>
      <c r="O952">
        <v>650</v>
      </c>
      <c r="P952">
        <v>0.28000000000000003</v>
      </c>
      <c r="Q952">
        <v>270</v>
      </c>
      <c r="R952">
        <v>9.858827999999999</v>
      </c>
      <c r="S952">
        <v>6.5725519999999996E-2</v>
      </c>
      <c r="T952">
        <v>6.5725519999999996E-2</v>
      </c>
      <c r="U952" t="s">
        <v>3259</v>
      </c>
      <c r="V952" t="s">
        <v>3260</v>
      </c>
      <c r="W952">
        <v>1.124666666666667E-3</v>
      </c>
      <c r="X952" t="str">
        <f t="shared" si="42"/>
        <v>09</v>
      </c>
      <c r="Y952" t="str">
        <f t="shared" si="43"/>
        <v>090</v>
      </c>
      <c r="Z952" t="str">
        <f t="shared" si="44"/>
        <v>\1_Fatigue\F6.4b_Idling\WD090\09\</v>
      </c>
    </row>
    <row r="953" spans="1:26">
      <c r="A953" t="s">
        <v>3945</v>
      </c>
      <c r="B953" t="s">
        <v>19348</v>
      </c>
      <c r="C953">
        <v>13</v>
      </c>
      <c r="D953">
        <v>90</v>
      </c>
      <c r="E953">
        <v>9</v>
      </c>
      <c r="F953">
        <v>90</v>
      </c>
      <c r="G953">
        <v>120</v>
      </c>
      <c r="H953">
        <v>0.107</v>
      </c>
      <c r="I953">
        <v>0.91</v>
      </c>
      <c r="J953">
        <v>4.8499999999999996</v>
      </c>
      <c r="K953">
        <v>1.1299999999999999</v>
      </c>
      <c r="L953">
        <v>8.4499999999999993</v>
      </c>
      <c r="M953">
        <v>0.2</v>
      </c>
      <c r="N953">
        <v>50</v>
      </c>
      <c r="O953">
        <v>650</v>
      </c>
      <c r="P953">
        <v>0.28000000000000003</v>
      </c>
      <c r="Q953">
        <v>300</v>
      </c>
      <c r="R953">
        <v>0.400314</v>
      </c>
      <c r="S953">
        <v>2.6687600000000001E-3</v>
      </c>
      <c r="T953">
        <v>2.6687600000000001E-3</v>
      </c>
      <c r="U953" t="s">
        <v>3263</v>
      </c>
      <c r="V953" t="s">
        <v>3264</v>
      </c>
      <c r="W953">
        <v>4.5666666666666668E-5</v>
      </c>
      <c r="X953" t="str">
        <f t="shared" si="42"/>
        <v>09</v>
      </c>
      <c r="Y953" t="str">
        <f t="shared" si="43"/>
        <v>090</v>
      </c>
      <c r="Z953" t="str">
        <f t="shared" si="44"/>
        <v>\1_Fatigue\F6.4b_Idling\WD090\09\</v>
      </c>
    </row>
    <row r="954" spans="1:26">
      <c r="A954" t="s">
        <v>3949</v>
      </c>
      <c r="B954" t="s">
        <v>19349</v>
      </c>
      <c r="C954">
        <v>14</v>
      </c>
      <c r="D954">
        <v>82</v>
      </c>
      <c r="E954">
        <v>9</v>
      </c>
      <c r="F954">
        <v>90</v>
      </c>
      <c r="G954">
        <v>120</v>
      </c>
      <c r="H954">
        <v>0.107</v>
      </c>
      <c r="I954">
        <v>0.91</v>
      </c>
      <c r="J954">
        <v>4.8499999999999996</v>
      </c>
      <c r="K954">
        <v>1.1299999999999999</v>
      </c>
      <c r="L954">
        <v>8.4499999999999993</v>
      </c>
      <c r="M954">
        <v>0.2</v>
      </c>
      <c r="N954">
        <v>50</v>
      </c>
      <c r="O954">
        <v>650</v>
      </c>
      <c r="P954">
        <v>0.28000000000000003</v>
      </c>
      <c r="Q954">
        <v>300</v>
      </c>
      <c r="R954">
        <v>0.400314</v>
      </c>
      <c r="S954">
        <v>2.6687600000000001E-3</v>
      </c>
      <c r="T954">
        <v>2.6687600000000001E-3</v>
      </c>
      <c r="U954" t="s">
        <v>3267</v>
      </c>
      <c r="V954" t="s">
        <v>3268</v>
      </c>
      <c r="W954">
        <v>4.5666666666666668E-5</v>
      </c>
      <c r="X954" t="str">
        <f t="shared" si="42"/>
        <v>09</v>
      </c>
      <c r="Y954" t="str">
        <f t="shared" si="43"/>
        <v>090</v>
      </c>
      <c r="Z954" t="str">
        <f t="shared" si="44"/>
        <v>\1_Fatigue\F6.4b_Idling\WD090\09\</v>
      </c>
    </row>
    <row r="955" spans="1:26">
      <c r="A955" t="s">
        <v>3953</v>
      </c>
      <c r="B955" t="s">
        <v>19350</v>
      </c>
      <c r="C955">
        <v>15</v>
      </c>
      <c r="D955">
        <v>98</v>
      </c>
      <c r="E955">
        <v>9</v>
      </c>
      <c r="F955">
        <v>90</v>
      </c>
      <c r="G955">
        <v>120</v>
      </c>
      <c r="H955">
        <v>0.107</v>
      </c>
      <c r="I955">
        <v>0.91</v>
      </c>
      <c r="J955">
        <v>4.8499999999999996</v>
      </c>
      <c r="K955">
        <v>1.1299999999999999</v>
      </c>
      <c r="L955">
        <v>8.4499999999999993</v>
      </c>
      <c r="M955">
        <v>0.2</v>
      </c>
      <c r="N955">
        <v>50</v>
      </c>
      <c r="O955">
        <v>650</v>
      </c>
      <c r="P955">
        <v>0.28000000000000003</v>
      </c>
      <c r="Q955">
        <v>300</v>
      </c>
      <c r="R955">
        <v>0.400314</v>
      </c>
      <c r="S955">
        <v>2.6687600000000001E-3</v>
      </c>
      <c r="T955">
        <v>2.6687600000000001E-3</v>
      </c>
      <c r="U955" t="s">
        <v>3271</v>
      </c>
      <c r="V955" t="s">
        <v>3272</v>
      </c>
      <c r="W955">
        <v>4.5666666666666668E-5</v>
      </c>
      <c r="X955" t="str">
        <f t="shared" si="42"/>
        <v>09</v>
      </c>
      <c r="Y955" t="str">
        <f t="shared" si="43"/>
        <v>090</v>
      </c>
      <c r="Z955" t="str">
        <f t="shared" si="44"/>
        <v>\1_Fatigue\F6.4b_Idling\WD090\09\</v>
      </c>
    </row>
    <row r="956" spans="1:26">
      <c r="A956" t="s">
        <v>3957</v>
      </c>
      <c r="B956" t="s">
        <v>19351</v>
      </c>
      <c r="C956">
        <v>4</v>
      </c>
      <c r="D956">
        <v>90</v>
      </c>
      <c r="E956">
        <v>10</v>
      </c>
      <c r="F956">
        <v>90</v>
      </c>
      <c r="G956">
        <v>30</v>
      </c>
      <c r="H956">
        <v>0.106</v>
      </c>
      <c r="I956">
        <v>1.0900000000000001</v>
      </c>
      <c r="J956">
        <v>5.2</v>
      </c>
      <c r="K956">
        <v>1.1200000000000001</v>
      </c>
      <c r="L956">
        <v>8.42</v>
      </c>
      <c r="M956">
        <v>0.2</v>
      </c>
      <c r="N956">
        <v>50</v>
      </c>
      <c r="O956">
        <v>650</v>
      </c>
      <c r="P956">
        <v>0.28000000000000003</v>
      </c>
      <c r="Q956">
        <v>210</v>
      </c>
      <c r="R956">
        <v>1.6681697999999998E-2</v>
      </c>
      <c r="S956">
        <v>1.1121132E-4</v>
      </c>
      <c r="T956">
        <v>1.1121132E-4</v>
      </c>
      <c r="U956" t="s">
        <v>3275</v>
      </c>
      <c r="V956" t="s">
        <v>3276</v>
      </c>
      <c r="W956">
        <v>1.903E-6</v>
      </c>
      <c r="X956">
        <f t="shared" si="42"/>
        <v>10</v>
      </c>
      <c r="Y956" t="str">
        <f t="shared" si="43"/>
        <v>090</v>
      </c>
      <c r="Z956" t="str">
        <f t="shared" si="44"/>
        <v>\1_Fatigue\F6.4b_Idling\WD090\10\</v>
      </c>
    </row>
    <row r="957" spans="1:26">
      <c r="A957" t="s">
        <v>3961</v>
      </c>
      <c r="B957" t="s">
        <v>19352</v>
      </c>
      <c r="C957">
        <v>5</v>
      </c>
      <c r="D957">
        <v>82</v>
      </c>
      <c r="E957">
        <v>10</v>
      </c>
      <c r="F957">
        <v>90</v>
      </c>
      <c r="G957">
        <v>30</v>
      </c>
      <c r="H957">
        <v>0.106</v>
      </c>
      <c r="I957">
        <v>1.0900000000000001</v>
      </c>
      <c r="J957">
        <v>5.2</v>
      </c>
      <c r="K957">
        <v>1.1200000000000001</v>
      </c>
      <c r="L957">
        <v>8.42</v>
      </c>
      <c r="M957">
        <v>0.2</v>
      </c>
      <c r="N957">
        <v>50</v>
      </c>
      <c r="O957">
        <v>650</v>
      </c>
      <c r="P957">
        <v>0.28000000000000003</v>
      </c>
      <c r="Q957">
        <v>210</v>
      </c>
      <c r="R957">
        <v>1.6681697999999998E-2</v>
      </c>
      <c r="S957">
        <v>1.1121132E-4</v>
      </c>
      <c r="T957">
        <v>1.1121132E-4</v>
      </c>
      <c r="U957" t="s">
        <v>3279</v>
      </c>
      <c r="V957" t="s">
        <v>3280</v>
      </c>
      <c r="W957">
        <v>1.903E-6</v>
      </c>
      <c r="X957">
        <f t="shared" si="42"/>
        <v>10</v>
      </c>
      <c r="Y957" t="str">
        <f t="shared" si="43"/>
        <v>090</v>
      </c>
      <c r="Z957" t="str">
        <f t="shared" si="44"/>
        <v>\1_Fatigue\F6.4b_Idling\WD090\10\</v>
      </c>
    </row>
    <row r="958" spans="1:26">
      <c r="A958" t="s">
        <v>3965</v>
      </c>
      <c r="B958" t="s">
        <v>19353</v>
      </c>
      <c r="C958">
        <v>6</v>
      </c>
      <c r="D958">
        <v>98</v>
      </c>
      <c r="E958">
        <v>10</v>
      </c>
      <c r="F958">
        <v>90</v>
      </c>
      <c r="G958">
        <v>30</v>
      </c>
      <c r="H958">
        <v>0.106</v>
      </c>
      <c r="I958">
        <v>1.0900000000000001</v>
      </c>
      <c r="J958">
        <v>5.2</v>
      </c>
      <c r="K958">
        <v>1.1200000000000001</v>
      </c>
      <c r="L958">
        <v>8.42</v>
      </c>
      <c r="M958">
        <v>0.2</v>
      </c>
      <c r="N958">
        <v>50</v>
      </c>
      <c r="O958">
        <v>650</v>
      </c>
      <c r="P958">
        <v>0.28000000000000003</v>
      </c>
      <c r="Q958">
        <v>210</v>
      </c>
      <c r="R958">
        <v>1.6681697999999998E-2</v>
      </c>
      <c r="S958">
        <v>1.1121132E-4</v>
      </c>
      <c r="T958">
        <v>1.1121132E-4</v>
      </c>
      <c r="U958" t="s">
        <v>3283</v>
      </c>
      <c r="V958" t="s">
        <v>3284</v>
      </c>
      <c r="W958">
        <v>1.903E-6</v>
      </c>
      <c r="X958">
        <f t="shared" si="42"/>
        <v>10</v>
      </c>
      <c r="Y958" t="str">
        <f t="shared" si="43"/>
        <v>090</v>
      </c>
      <c r="Z958" t="str">
        <f t="shared" si="44"/>
        <v>\1_Fatigue\F6.4b_Idling\WD090\10\</v>
      </c>
    </row>
    <row r="959" spans="1:26">
      <c r="A959" t="s">
        <v>3969</v>
      </c>
      <c r="B959" t="s">
        <v>19354</v>
      </c>
      <c r="C959">
        <v>7</v>
      </c>
      <c r="D959">
        <v>90</v>
      </c>
      <c r="E959">
        <v>10</v>
      </c>
      <c r="F959">
        <v>90</v>
      </c>
      <c r="G959">
        <v>60</v>
      </c>
      <c r="H959">
        <v>0.106</v>
      </c>
      <c r="I959">
        <v>1.0900000000000001</v>
      </c>
      <c r="J959">
        <v>5.2</v>
      </c>
      <c r="K959">
        <v>1.1200000000000001</v>
      </c>
      <c r="L959">
        <v>8.42</v>
      </c>
      <c r="M959">
        <v>0.2</v>
      </c>
      <c r="N959">
        <v>50</v>
      </c>
      <c r="O959">
        <v>650</v>
      </c>
      <c r="P959">
        <v>0.28000000000000003</v>
      </c>
      <c r="Q959">
        <v>240</v>
      </c>
      <c r="R959">
        <v>0.53384940000000003</v>
      </c>
      <c r="S959">
        <v>3.558996E-3</v>
      </c>
      <c r="T959">
        <v>3.558996E-3</v>
      </c>
      <c r="U959" t="s">
        <v>3287</v>
      </c>
      <c r="V959" t="s">
        <v>3288</v>
      </c>
      <c r="W959">
        <v>6.0900000000000003E-5</v>
      </c>
      <c r="X959">
        <f t="shared" si="42"/>
        <v>10</v>
      </c>
      <c r="Y959" t="str">
        <f t="shared" si="43"/>
        <v>090</v>
      </c>
      <c r="Z959" t="str">
        <f t="shared" si="44"/>
        <v>\1_Fatigue\F6.4b_Idling\WD090\10\</v>
      </c>
    </row>
    <row r="960" spans="1:26">
      <c r="A960" t="s">
        <v>3973</v>
      </c>
      <c r="B960" t="s">
        <v>19355</v>
      </c>
      <c r="C960">
        <v>8</v>
      </c>
      <c r="D960">
        <v>82</v>
      </c>
      <c r="E960">
        <v>10</v>
      </c>
      <c r="F960">
        <v>90</v>
      </c>
      <c r="G960">
        <v>60</v>
      </c>
      <c r="H960">
        <v>0.106</v>
      </c>
      <c r="I960">
        <v>1.0900000000000001</v>
      </c>
      <c r="J960">
        <v>5.2</v>
      </c>
      <c r="K960">
        <v>1.1200000000000001</v>
      </c>
      <c r="L960">
        <v>8.42</v>
      </c>
      <c r="M960">
        <v>0.2</v>
      </c>
      <c r="N960">
        <v>50</v>
      </c>
      <c r="O960">
        <v>650</v>
      </c>
      <c r="P960">
        <v>0.28000000000000003</v>
      </c>
      <c r="Q960">
        <v>240</v>
      </c>
      <c r="R960">
        <v>0.53384940000000003</v>
      </c>
      <c r="S960">
        <v>3.558996E-3</v>
      </c>
      <c r="T960">
        <v>3.558996E-3</v>
      </c>
      <c r="U960" t="s">
        <v>3291</v>
      </c>
      <c r="V960" t="s">
        <v>3292</v>
      </c>
      <c r="W960">
        <v>6.0900000000000003E-5</v>
      </c>
      <c r="X960">
        <f t="shared" si="42"/>
        <v>10</v>
      </c>
      <c r="Y960" t="str">
        <f t="shared" si="43"/>
        <v>090</v>
      </c>
      <c r="Z960" t="str">
        <f t="shared" si="44"/>
        <v>\1_Fatigue\F6.4b_Idling\WD090\10\</v>
      </c>
    </row>
    <row r="961" spans="1:26">
      <c r="A961" t="s">
        <v>3977</v>
      </c>
      <c r="B961" t="s">
        <v>19356</v>
      </c>
      <c r="C961">
        <v>9</v>
      </c>
      <c r="D961">
        <v>98</v>
      </c>
      <c r="E961">
        <v>10</v>
      </c>
      <c r="F961">
        <v>90</v>
      </c>
      <c r="G961">
        <v>60</v>
      </c>
      <c r="H961">
        <v>0.106</v>
      </c>
      <c r="I961">
        <v>1.0900000000000001</v>
      </c>
      <c r="J961">
        <v>5.2</v>
      </c>
      <c r="K961">
        <v>1.1200000000000001</v>
      </c>
      <c r="L961">
        <v>8.42</v>
      </c>
      <c r="M961">
        <v>0.2</v>
      </c>
      <c r="N961">
        <v>50</v>
      </c>
      <c r="O961">
        <v>650</v>
      </c>
      <c r="P961">
        <v>0.28000000000000003</v>
      </c>
      <c r="Q961">
        <v>240</v>
      </c>
      <c r="R961">
        <v>0.53384940000000003</v>
      </c>
      <c r="S961">
        <v>3.558996E-3</v>
      </c>
      <c r="T961">
        <v>3.558996E-3</v>
      </c>
      <c r="U961" t="s">
        <v>3295</v>
      </c>
      <c r="V961" t="s">
        <v>3296</v>
      </c>
      <c r="W961">
        <v>6.0900000000000003E-5</v>
      </c>
      <c r="X961">
        <f t="shared" si="42"/>
        <v>10</v>
      </c>
      <c r="Y961" t="str">
        <f t="shared" si="43"/>
        <v>090</v>
      </c>
      <c r="Z961" t="str">
        <f t="shared" si="44"/>
        <v>\1_Fatigue\F6.4b_Idling\WD090\10\</v>
      </c>
    </row>
    <row r="962" spans="1:26">
      <c r="A962" t="s">
        <v>3981</v>
      </c>
      <c r="B962" t="s">
        <v>19357</v>
      </c>
      <c r="C962">
        <v>10</v>
      </c>
      <c r="D962">
        <v>90</v>
      </c>
      <c r="E962">
        <v>10</v>
      </c>
      <c r="F962">
        <v>90</v>
      </c>
      <c r="G962">
        <v>90</v>
      </c>
      <c r="H962">
        <v>0.106</v>
      </c>
      <c r="I962">
        <v>1.0900000000000001</v>
      </c>
      <c r="J962">
        <v>5.2</v>
      </c>
      <c r="K962">
        <v>1.1200000000000001</v>
      </c>
      <c r="L962">
        <v>8.42</v>
      </c>
      <c r="M962">
        <v>0.2</v>
      </c>
      <c r="N962">
        <v>50</v>
      </c>
      <c r="O962">
        <v>650</v>
      </c>
      <c r="P962">
        <v>0.28000000000000003</v>
      </c>
      <c r="Q962">
        <v>270</v>
      </c>
      <c r="R962">
        <v>10.159794</v>
      </c>
      <c r="S962">
        <v>6.7731959999999994E-2</v>
      </c>
      <c r="T962">
        <v>6.7731959999999994E-2</v>
      </c>
      <c r="U962" t="s">
        <v>3299</v>
      </c>
      <c r="V962" t="s">
        <v>3300</v>
      </c>
      <c r="W962">
        <v>1.1590000000000001E-3</v>
      </c>
      <c r="X962">
        <f t="shared" si="42"/>
        <v>10</v>
      </c>
      <c r="Y962" t="str">
        <f t="shared" si="43"/>
        <v>090</v>
      </c>
      <c r="Z962" t="str">
        <f t="shared" si="44"/>
        <v>\1_Fatigue\F6.4b_Idling\WD090\10\</v>
      </c>
    </row>
    <row r="963" spans="1:26">
      <c r="A963" t="s">
        <v>3985</v>
      </c>
      <c r="B963" t="s">
        <v>19358</v>
      </c>
      <c r="C963">
        <v>11</v>
      </c>
      <c r="D963">
        <v>82</v>
      </c>
      <c r="E963">
        <v>10</v>
      </c>
      <c r="F963">
        <v>90</v>
      </c>
      <c r="G963">
        <v>90</v>
      </c>
      <c r="H963">
        <v>0.106</v>
      </c>
      <c r="I963">
        <v>1.0900000000000001</v>
      </c>
      <c r="J963">
        <v>5.2</v>
      </c>
      <c r="K963">
        <v>1.1200000000000001</v>
      </c>
      <c r="L963">
        <v>8.42</v>
      </c>
      <c r="M963">
        <v>0.2</v>
      </c>
      <c r="N963">
        <v>50</v>
      </c>
      <c r="O963">
        <v>650</v>
      </c>
      <c r="P963">
        <v>0.28000000000000003</v>
      </c>
      <c r="Q963">
        <v>270</v>
      </c>
      <c r="R963">
        <v>10.159794</v>
      </c>
      <c r="S963">
        <v>6.7731959999999994E-2</v>
      </c>
      <c r="T963">
        <v>6.7731959999999994E-2</v>
      </c>
      <c r="U963" t="s">
        <v>3303</v>
      </c>
      <c r="V963" t="s">
        <v>3304</v>
      </c>
      <c r="W963">
        <v>1.1590000000000001E-3</v>
      </c>
      <c r="X963">
        <f t="shared" ref="X963:X1026" si="45">IF(LEN(E963)=1,_xlfn.CONCAT("0",E963),IF(LEN(E963)=2,E963))</f>
        <v>10</v>
      </c>
      <c r="Y963" t="str">
        <f t="shared" ref="Y963:Y1026" si="46">IF(LEN(F963)=1,_xlfn.CONCAT("00",F963),IF(LEN(F963)=2,_xlfn.CONCAT("0",F963),IF(LEN(F963)=3,F963)))</f>
        <v>090</v>
      </c>
      <c r="Z963" t="str">
        <f t="shared" ref="Z963:Z1026" si="47">_xlfn.CONCAT("\1_Fatigue\F6.4b_Idling\WD",Y963,"\",X963,"\")</f>
        <v>\1_Fatigue\F6.4b_Idling\WD090\10\</v>
      </c>
    </row>
    <row r="964" spans="1:26">
      <c r="A964" t="s">
        <v>3989</v>
      </c>
      <c r="B964" t="s">
        <v>19359</v>
      </c>
      <c r="C964">
        <v>12</v>
      </c>
      <c r="D964">
        <v>98</v>
      </c>
      <c r="E964">
        <v>10</v>
      </c>
      <c r="F964">
        <v>90</v>
      </c>
      <c r="G964">
        <v>90</v>
      </c>
      <c r="H964">
        <v>0.106</v>
      </c>
      <c r="I964">
        <v>1.0900000000000001</v>
      </c>
      <c r="J964">
        <v>5.2</v>
      </c>
      <c r="K964">
        <v>1.1200000000000001</v>
      </c>
      <c r="L964">
        <v>8.42</v>
      </c>
      <c r="M964">
        <v>0.2</v>
      </c>
      <c r="N964">
        <v>50</v>
      </c>
      <c r="O964">
        <v>650</v>
      </c>
      <c r="P964">
        <v>0.28000000000000003</v>
      </c>
      <c r="Q964">
        <v>270</v>
      </c>
      <c r="R964">
        <v>10.159794</v>
      </c>
      <c r="S964">
        <v>6.7731959999999994E-2</v>
      </c>
      <c r="T964">
        <v>6.7731959999999994E-2</v>
      </c>
      <c r="U964" t="s">
        <v>3307</v>
      </c>
      <c r="V964" t="s">
        <v>3308</v>
      </c>
      <c r="W964">
        <v>1.1590000000000001E-3</v>
      </c>
      <c r="X964">
        <f t="shared" si="45"/>
        <v>10</v>
      </c>
      <c r="Y964" t="str">
        <f t="shared" si="46"/>
        <v>090</v>
      </c>
      <c r="Z964" t="str">
        <f t="shared" si="47"/>
        <v>\1_Fatigue\F6.4b_Idling\WD090\10\</v>
      </c>
    </row>
    <row r="965" spans="1:26">
      <c r="A965" t="s">
        <v>3993</v>
      </c>
      <c r="B965" t="s">
        <v>19360</v>
      </c>
      <c r="C965">
        <v>13</v>
      </c>
      <c r="D965">
        <v>90</v>
      </c>
      <c r="E965">
        <v>10</v>
      </c>
      <c r="F965">
        <v>90</v>
      </c>
      <c r="G965">
        <v>120</v>
      </c>
      <c r="H965">
        <v>0.106</v>
      </c>
      <c r="I965">
        <v>1.0900000000000001</v>
      </c>
      <c r="J965">
        <v>5.2</v>
      </c>
      <c r="K965">
        <v>1.1200000000000001</v>
      </c>
      <c r="L965">
        <v>8.42</v>
      </c>
      <c r="M965">
        <v>0.2</v>
      </c>
      <c r="N965">
        <v>50</v>
      </c>
      <c r="O965">
        <v>650</v>
      </c>
      <c r="P965">
        <v>0.28000000000000003</v>
      </c>
      <c r="Q965">
        <v>300</v>
      </c>
      <c r="R965">
        <v>0.35034779999999999</v>
      </c>
      <c r="S965">
        <v>2.3356520000000001E-3</v>
      </c>
      <c r="T965">
        <v>2.3356520000000001E-3</v>
      </c>
      <c r="U965" t="s">
        <v>3311</v>
      </c>
      <c r="V965" t="s">
        <v>3312</v>
      </c>
      <c r="W965">
        <v>3.9966666666666658E-5</v>
      </c>
      <c r="X965">
        <f t="shared" si="45"/>
        <v>10</v>
      </c>
      <c r="Y965" t="str">
        <f t="shared" si="46"/>
        <v>090</v>
      </c>
      <c r="Z965" t="str">
        <f t="shared" si="47"/>
        <v>\1_Fatigue\F6.4b_Idling\WD090\10\</v>
      </c>
    </row>
    <row r="966" spans="1:26">
      <c r="A966" t="s">
        <v>3997</v>
      </c>
      <c r="B966" t="s">
        <v>19361</v>
      </c>
      <c r="C966">
        <v>14</v>
      </c>
      <c r="D966">
        <v>82</v>
      </c>
      <c r="E966">
        <v>10</v>
      </c>
      <c r="F966">
        <v>90</v>
      </c>
      <c r="G966">
        <v>120</v>
      </c>
      <c r="H966">
        <v>0.106</v>
      </c>
      <c r="I966">
        <v>1.0900000000000001</v>
      </c>
      <c r="J966">
        <v>5.2</v>
      </c>
      <c r="K966">
        <v>1.1200000000000001</v>
      </c>
      <c r="L966">
        <v>8.42</v>
      </c>
      <c r="M966">
        <v>0.2</v>
      </c>
      <c r="N966">
        <v>50</v>
      </c>
      <c r="O966">
        <v>650</v>
      </c>
      <c r="P966">
        <v>0.28000000000000003</v>
      </c>
      <c r="Q966">
        <v>300</v>
      </c>
      <c r="R966">
        <v>0.35034779999999999</v>
      </c>
      <c r="S966">
        <v>2.3356520000000001E-3</v>
      </c>
      <c r="T966">
        <v>2.3356520000000001E-3</v>
      </c>
      <c r="U966" t="s">
        <v>3315</v>
      </c>
      <c r="V966" t="s">
        <v>3316</v>
      </c>
      <c r="W966">
        <v>3.9966666666666658E-5</v>
      </c>
      <c r="X966">
        <f t="shared" si="45"/>
        <v>10</v>
      </c>
      <c r="Y966" t="str">
        <f t="shared" si="46"/>
        <v>090</v>
      </c>
      <c r="Z966" t="str">
        <f t="shared" si="47"/>
        <v>\1_Fatigue\F6.4b_Idling\WD090\10\</v>
      </c>
    </row>
    <row r="967" spans="1:26">
      <c r="A967" t="s">
        <v>4001</v>
      </c>
      <c r="B967" t="s">
        <v>19362</v>
      </c>
      <c r="C967">
        <v>15</v>
      </c>
      <c r="D967">
        <v>98</v>
      </c>
      <c r="E967">
        <v>10</v>
      </c>
      <c r="F967">
        <v>90</v>
      </c>
      <c r="G967">
        <v>120</v>
      </c>
      <c r="H967">
        <v>0.106</v>
      </c>
      <c r="I967">
        <v>1.0900000000000001</v>
      </c>
      <c r="J967">
        <v>5.2</v>
      </c>
      <c r="K967">
        <v>1.1200000000000001</v>
      </c>
      <c r="L967">
        <v>8.42</v>
      </c>
      <c r="M967">
        <v>0.2</v>
      </c>
      <c r="N967">
        <v>50</v>
      </c>
      <c r="O967">
        <v>650</v>
      </c>
      <c r="P967">
        <v>0.28000000000000003</v>
      </c>
      <c r="Q967">
        <v>300</v>
      </c>
      <c r="R967">
        <v>0.35034779999999999</v>
      </c>
      <c r="S967">
        <v>2.3356520000000001E-3</v>
      </c>
      <c r="T967">
        <v>2.3356520000000001E-3</v>
      </c>
      <c r="U967" t="s">
        <v>3319</v>
      </c>
      <c r="V967" t="s">
        <v>3320</v>
      </c>
      <c r="W967">
        <v>3.9966666666666658E-5</v>
      </c>
      <c r="X967">
        <f t="shared" si="45"/>
        <v>10</v>
      </c>
      <c r="Y967" t="str">
        <f t="shared" si="46"/>
        <v>090</v>
      </c>
      <c r="Z967" t="str">
        <f t="shared" si="47"/>
        <v>\1_Fatigue\F6.4b_Idling\WD090\10\</v>
      </c>
    </row>
    <row r="968" spans="1:26">
      <c r="A968" t="s">
        <v>4005</v>
      </c>
      <c r="B968" t="s">
        <v>19363</v>
      </c>
      <c r="C968">
        <v>7</v>
      </c>
      <c r="D968">
        <v>90</v>
      </c>
      <c r="E968">
        <v>11</v>
      </c>
      <c r="F968">
        <v>90</v>
      </c>
      <c r="G968">
        <v>60</v>
      </c>
      <c r="H968">
        <v>0.10100000000000001</v>
      </c>
      <c r="I968">
        <v>1.3</v>
      </c>
      <c r="J968">
        <v>5.57</v>
      </c>
      <c r="K968">
        <v>1.08</v>
      </c>
      <c r="L968">
        <v>8.34</v>
      </c>
      <c r="M968">
        <v>0.2</v>
      </c>
      <c r="N968">
        <v>50</v>
      </c>
      <c r="O968">
        <v>650</v>
      </c>
      <c r="P968">
        <v>0.28000000000000003</v>
      </c>
      <c r="Q968">
        <v>240</v>
      </c>
      <c r="R968">
        <v>0.44209860000000001</v>
      </c>
      <c r="S968">
        <v>2.947323999999999E-3</v>
      </c>
      <c r="T968">
        <v>2.947323999999999E-3</v>
      </c>
      <c r="U968" t="s">
        <v>3323</v>
      </c>
      <c r="V968" t="s">
        <v>3324</v>
      </c>
      <c r="W968">
        <v>5.043333333333333E-5</v>
      </c>
      <c r="X968">
        <f t="shared" si="45"/>
        <v>11</v>
      </c>
      <c r="Y968" t="str">
        <f t="shared" si="46"/>
        <v>090</v>
      </c>
      <c r="Z968" t="str">
        <f t="shared" si="47"/>
        <v>\1_Fatigue\F6.4b_Idling\WD090\11\</v>
      </c>
    </row>
    <row r="969" spans="1:26">
      <c r="A969" t="s">
        <v>4009</v>
      </c>
      <c r="B969" t="s">
        <v>19364</v>
      </c>
      <c r="C969">
        <v>8</v>
      </c>
      <c r="D969">
        <v>82</v>
      </c>
      <c r="E969">
        <v>11</v>
      </c>
      <c r="F969">
        <v>90</v>
      </c>
      <c r="G969">
        <v>60</v>
      </c>
      <c r="H969">
        <v>0.10100000000000001</v>
      </c>
      <c r="I969">
        <v>1.3</v>
      </c>
      <c r="J969">
        <v>5.57</v>
      </c>
      <c r="K969">
        <v>1.08</v>
      </c>
      <c r="L969">
        <v>8.34</v>
      </c>
      <c r="M969">
        <v>0.2</v>
      </c>
      <c r="N969">
        <v>50</v>
      </c>
      <c r="O969">
        <v>650</v>
      </c>
      <c r="P969">
        <v>0.28000000000000003</v>
      </c>
      <c r="Q969">
        <v>240</v>
      </c>
      <c r="R969">
        <v>0.44209860000000001</v>
      </c>
      <c r="S969">
        <v>2.947323999999999E-3</v>
      </c>
      <c r="T969">
        <v>2.947323999999999E-3</v>
      </c>
      <c r="U969" t="s">
        <v>3327</v>
      </c>
      <c r="V969" t="s">
        <v>3328</v>
      </c>
      <c r="W969">
        <v>5.043333333333333E-5</v>
      </c>
      <c r="X969">
        <f t="shared" si="45"/>
        <v>11</v>
      </c>
      <c r="Y969" t="str">
        <f t="shared" si="46"/>
        <v>090</v>
      </c>
      <c r="Z969" t="str">
        <f t="shared" si="47"/>
        <v>\1_Fatigue\F6.4b_Idling\WD090\11\</v>
      </c>
    </row>
    <row r="970" spans="1:26">
      <c r="A970" t="s">
        <v>4013</v>
      </c>
      <c r="B970" t="s">
        <v>19365</v>
      </c>
      <c r="C970">
        <v>9</v>
      </c>
      <c r="D970">
        <v>98</v>
      </c>
      <c r="E970">
        <v>11</v>
      </c>
      <c r="F970">
        <v>90</v>
      </c>
      <c r="G970">
        <v>60</v>
      </c>
      <c r="H970">
        <v>0.10100000000000001</v>
      </c>
      <c r="I970">
        <v>1.3</v>
      </c>
      <c r="J970">
        <v>5.57</v>
      </c>
      <c r="K970">
        <v>1.08</v>
      </c>
      <c r="L970">
        <v>8.34</v>
      </c>
      <c r="M970">
        <v>0.2</v>
      </c>
      <c r="N970">
        <v>50</v>
      </c>
      <c r="O970">
        <v>650</v>
      </c>
      <c r="P970">
        <v>0.28000000000000003</v>
      </c>
      <c r="Q970">
        <v>240</v>
      </c>
      <c r="R970">
        <v>0.44209860000000001</v>
      </c>
      <c r="S970">
        <v>2.947323999999999E-3</v>
      </c>
      <c r="T970">
        <v>2.947323999999999E-3</v>
      </c>
      <c r="U970" t="s">
        <v>3331</v>
      </c>
      <c r="V970" t="s">
        <v>3332</v>
      </c>
      <c r="W970">
        <v>5.043333333333333E-5</v>
      </c>
      <c r="X970">
        <f t="shared" si="45"/>
        <v>11</v>
      </c>
      <c r="Y970" t="str">
        <f t="shared" si="46"/>
        <v>090</v>
      </c>
      <c r="Z970" t="str">
        <f t="shared" si="47"/>
        <v>\1_Fatigue\F6.4b_Idling\WD090\11\</v>
      </c>
    </row>
    <row r="971" spans="1:26">
      <c r="A971" t="s">
        <v>4017</v>
      </c>
      <c r="B971" t="s">
        <v>19366</v>
      </c>
      <c r="C971">
        <v>10</v>
      </c>
      <c r="D971">
        <v>90</v>
      </c>
      <c r="E971">
        <v>11</v>
      </c>
      <c r="F971">
        <v>90</v>
      </c>
      <c r="G971">
        <v>90</v>
      </c>
      <c r="H971">
        <v>0.10100000000000001</v>
      </c>
      <c r="I971">
        <v>1.3</v>
      </c>
      <c r="J971">
        <v>5.57</v>
      </c>
      <c r="K971">
        <v>1.08</v>
      </c>
      <c r="L971">
        <v>8.34</v>
      </c>
      <c r="M971">
        <v>0.2</v>
      </c>
      <c r="N971">
        <v>50</v>
      </c>
      <c r="O971">
        <v>650</v>
      </c>
      <c r="P971">
        <v>0.28000000000000003</v>
      </c>
      <c r="Q971">
        <v>270</v>
      </c>
      <c r="R971">
        <v>10.761725999999999</v>
      </c>
      <c r="S971">
        <v>7.174483999999999E-2</v>
      </c>
      <c r="T971">
        <v>7.174483999999999E-2</v>
      </c>
      <c r="U971" t="s">
        <v>3335</v>
      </c>
      <c r="V971" t="s">
        <v>3336</v>
      </c>
      <c r="W971">
        <v>1.2276666666666671E-3</v>
      </c>
      <c r="X971">
        <f t="shared" si="45"/>
        <v>11</v>
      </c>
      <c r="Y971" t="str">
        <f t="shared" si="46"/>
        <v>090</v>
      </c>
      <c r="Z971" t="str">
        <f t="shared" si="47"/>
        <v>\1_Fatigue\F6.4b_Idling\WD090\11\</v>
      </c>
    </row>
    <row r="972" spans="1:26">
      <c r="A972" t="s">
        <v>4021</v>
      </c>
      <c r="B972" t="s">
        <v>19367</v>
      </c>
      <c r="C972">
        <v>11</v>
      </c>
      <c r="D972">
        <v>82</v>
      </c>
      <c r="E972">
        <v>11</v>
      </c>
      <c r="F972">
        <v>90</v>
      </c>
      <c r="G972">
        <v>90</v>
      </c>
      <c r="H972">
        <v>0.10100000000000001</v>
      </c>
      <c r="I972">
        <v>1.3</v>
      </c>
      <c r="J972">
        <v>5.57</v>
      </c>
      <c r="K972">
        <v>1.08</v>
      </c>
      <c r="L972">
        <v>8.34</v>
      </c>
      <c r="M972">
        <v>0.2</v>
      </c>
      <c r="N972">
        <v>50</v>
      </c>
      <c r="O972">
        <v>650</v>
      </c>
      <c r="P972">
        <v>0.28000000000000003</v>
      </c>
      <c r="Q972">
        <v>270</v>
      </c>
      <c r="R972">
        <v>10.761725999999999</v>
      </c>
      <c r="S972">
        <v>7.174483999999999E-2</v>
      </c>
      <c r="T972">
        <v>7.174483999999999E-2</v>
      </c>
      <c r="U972" t="s">
        <v>3339</v>
      </c>
      <c r="V972" t="s">
        <v>3340</v>
      </c>
      <c r="W972">
        <v>1.2276666666666671E-3</v>
      </c>
      <c r="X972">
        <f t="shared" si="45"/>
        <v>11</v>
      </c>
      <c r="Y972" t="str">
        <f t="shared" si="46"/>
        <v>090</v>
      </c>
      <c r="Z972" t="str">
        <f t="shared" si="47"/>
        <v>\1_Fatigue\F6.4b_Idling\WD090\11\</v>
      </c>
    </row>
    <row r="973" spans="1:26">
      <c r="A973" t="s">
        <v>4025</v>
      </c>
      <c r="B973" t="s">
        <v>19368</v>
      </c>
      <c r="C973">
        <v>12</v>
      </c>
      <c r="D973">
        <v>98</v>
      </c>
      <c r="E973">
        <v>11</v>
      </c>
      <c r="F973">
        <v>90</v>
      </c>
      <c r="G973">
        <v>90</v>
      </c>
      <c r="H973">
        <v>0.10100000000000001</v>
      </c>
      <c r="I973">
        <v>1.3</v>
      </c>
      <c r="J973">
        <v>5.57</v>
      </c>
      <c r="K973">
        <v>1.08</v>
      </c>
      <c r="L973">
        <v>8.34</v>
      </c>
      <c r="M973">
        <v>0.2</v>
      </c>
      <c r="N973">
        <v>50</v>
      </c>
      <c r="O973">
        <v>650</v>
      </c>
      <c r="P973">
        <v>0.28000000000000003</v>
      </c>
      <c r="Q973">
        <v>270</v>
      </c>
      <c r="R973">
        <v>10.761725999999999</v>
      </c>
      <c r="S973">
        <v>7.174483999999999E-2</v>
      </c>
      <c r="T973">
        <v>7.174483999999999E-2</v>
      </c>
      <c r="U973" t="s">
        <v>3343</v>
      </c>
      <c r="V973" t="s">
        <v>3344</v>
      </c>
      <c r="W973">
        <v>1.2276666666666671E-3</v>
      </c>
      <c r="X973">
        <f t="shared" si="45"/>
        <v>11</v>
      </c>
      <c r="Y973" t="str">
        <f t="shared" si="46"/>
        <v>090</v>
      </c>
      <c r="Z973" t="str">
        <f t="shared" si="47"/>
        <v>\1_Fatigue\F6.4b_Idling\WD090\11\</v>
      </c>
    </row>
    <row r="974" spans="1:26">
      <c r="A974" t="s">
        <v>4029</v>
      </c>
      <c r="B974" t="s">
        <v>19369</v>
      </c>
      <c r="C974">
        <v>13</v>
      </c>
      <c r="D974">
        <v>90</v>
      </c>
      <c r="E974">
        <v>11</v>
      </c>
      <c r="F974">
        <v>90</v>
      </c>
      <c r="G974">
        <v>120</v>
      </c>
      <c r="H974">
        <v>0.10100000000000001</v>
      </c>
      <c r="I974">
        <v>1.3</v>
      </c>
      <c r="J974">
        <v>5.57</v>
      </c>
      <c r="K974">
        <v>1.08</v>
      </c>
      <c r="L974">
        <v>8.34</v>
      </c>
      <c r="M974">
        <v>0.2</v>
      </c>
      <c r="N974">
        <v>50</v>
      </c>
      <c r="O974">
        <v>650</v>
      </c>
      <c r="P974">
        <v>0.28000000000000003</v>
      </c>
      <c r="Q974">
        <v>300</v>
      </c>
      <c r="R974">
        <v>0.3336924</v>
      </c>
      <c r="S974">
        <v>2.224616E-3</v>
      </c>
      <c r="T974">
        <v>2.224616E-3</v>
      </c>
      <c r="U974" t="s">
        <v>3347</v>
      </c>
      <c r="V974" t="s">
        <v>3348</v>
      </c>
      <c r="W974">
        <v>3.8066666666666673E-5</v>
      </c>
      <c r="X974">
        <f t="shared" si="45"/>
        <v>11</v>
      </c>
      <c r="Y974" t="str">
        <f t="shared" si="46"/>
        <v>090</v>
      </c>
      <c r="Z974" t="str">
        <f t="shared" si="47"/>
        <v>\1_Fatigue\F6.4b_Idling\WD090\11\</v>
      </c>
    </row>
    <row r="975" spans="1:26">
      <c r="A975" t="s">
        <v>4033</v>
      </c>
      <c r="B975" t="s">
        <v>19370</v>
      </c>
      <c r="C975">
        <v>14</v>
      </c>
      <c r="D975">
        <v>82</v>
      </c>
      <c r="E975">
        <v>11</v>
      </c>
      <c r="F975">
        <v>90</v>
      </c>
      <c r="G975">
        <v>120</v>
      </c>
      <c r="H975">
        <v>0.10100000000000001</v>
      </c>
      <c r="I975">
        <v>1.3</v>
      </c>
      <c r="J975">
        <v>5.57</v>
      </c>
      <c r="K975">
        <v>1.08</v>
      </c>
      <c r="L975">
        <v>8.34</v>
      </c>
      <c r="M975">
        <v>0.2</v>
      </c>
      <c r="N975">
        <v>50</v>
      </c>
      <c r="O975">
        <v>650</v>
      </c>
      <c r="P975">
        <v>0.28000000000000003</v>
      </c>
      <c r="Q975">
        <v>300</v>
      </c>
      <c r="R975">
        <v>0.3336924</v>
      </c>
      <c r="S975">
        <v>2.224616E-3</v>
      </c>
      <c r="T975">
        <v>2.224616E-3</v>
      </c>
      <c r="U975" t="s">
        <v>3351</v>
      </c>
      <c r="V975" t="s">
        <v>3352</v>
      </c>
      <c r="W975">
        <v>3.8066666666666673E-5</v>
      </c>
      <c r="X975">
        <f t="shared" si="45"/>
        <v>11</v>
      </c>
      <c r="Y975" t="str">
        <f t="shared" si="46"/>
        <v>090</v>
      </c>
      <c r="Z975" t="str">
        <f t="shared" si="47"/>
        <v>\1_Fatigue\F6.4b_Idling\WD090\11\</v>
      </c>
    </row>
    <row r="976" spans="1:26">
      <c r="A976" t="s">
        <v>4037</v>
      </c>
      <c r="B976" t="s">
        <v>19371</v>
      </c>
      <c r="C976">
        <v>15</v>
      </c>
      <c r="D976">
        <v>98</v>
      </c>
      <c r="E976">
        <v>11</v>
      </c>
      <c r="F976">
        <v>90</v>
      </c>
      <c r="G976">
        <v>120</v>
      </c>
      <c r="H976">
        <v>0.10100000000000001</v>
      </c>
      <c r="I976">
        <v>1.3</v>
      </c>
      <c r="J976">
        <v>5.57</v>
      </c>
      <c r="K976">
        <v>1.08</v>
      </c>
      <c r="L976">
        <v>8.34</v>
      </c>
      <c r="M976">
        <v>0.2</v>
      </c>
      <c r="N976">
        <v>50</v>
      </c>
      <c r="O976">
        <v>650</v>
      </c>
      <c r="P976">
        <v>0.28000000000000003</v>
      </c>
      <c r="Q976">
        <v>300</v>
      </c>
      <c r="R976">
        <v>0.3336924</v>
      </c>
      <c r="S976">
        <v>2.224616E-3</v>
      </c>
      <c r="T976">
        <v>2.224616E-3</v>
      </c>
      <c r="U976" t="s">
        <v>3355</v>
      </c>
      <c r="V976" t="s">
        <v>3356</v>
      </c>
      <c r="W976">
        <v>3.8066666666666673E-5</v>
      </c>
      <c r="X976">
        <f t="shared" si="45"/>
        <v>11</v>
      </c>
      <c r="Y976" t="str">
        <f t="shared" si="46"/>
        <v>090</v>
      </c>
      <c r="Z976" t="str">
        <f t="shared" si="47"/>
        <v>\1_Fatigue\F6.4b_Idling\WD090\11\</v>
      </c>
    </row>
    <row r="977" spans="1:26">
      <c r="A977" t="s">
        <v>4041</v>
      </c>
      <c r="B977" t="s">
        <v>19372</v>
      </c>
      <c r="C977">
        <v>4</v>
      </c>
      <c r="D977">
        <v>90</v>
      </c>
      <c r="E977">
        <v>12</v>
      </c>
      <c r="F977">
        <v>90</v>
      </c>
      <c r="G977">
        <v>30</v>
      </c>
      <c r="H977">
        <v>9.4E-2</v>
      </c>
      <c r="I977">
        <v>1.55</v>
      </c>
      <c r="J977">
        <v>5.93</v>
      </c>
      <c r="K977">
        <v>1</v>
      </c>
      <c r="L977">
        <v>8.19</v>
      </c>
      <c r="M977">
        <v>0.2</v>
      </c>
      <c r="N977">
        <v>50</v>
      </c>
      <c r="O977">
        <v>650</v>
      </c>
      <c r="P977">
        <v>0.28000000000000003</v>
      </c>
      <c r="Q977">
        <v>210</v>
      </c>
      <c r="R977">
        <v>8.3423100000000004E-3</v>
      </c>
      <c r="S977">
        <v>5.5615400000000003E-5</v>
      </c>
      <c r="T977">
        <v>5.5615400000000003E-5</v>
      </c>
      <c r="U977" t="s">
        <v>3359</v>
      </c>
      <c r="V977" t="s">
        <v>3360</v>
      </c>
      <c r="W977">
        <v>9.5166666666666673E-7</v>
      </c>
      <c r="X977">
        <f t="shared" si="45"/>
        <v>12</v>
      </c>
      <c r="Y977" t="str">
        <f t="shared" si="46"/>
        <v>090</v>
      </c>
      <c r="Z977" t="str">
        <f t="shared" si="47"/>
        <v>\1_Fatigue\F6.4b_Idling\WD090\12\</v>
      </c>
    </row>
    <row r="978" spans="1:26">
      <c r="A978" t="s">
        <v>4045</v>
      </c>
      <c r="B978" t="s">
        <v>19373</v>
      </c>
      <c r="C978">
        <v>5</v>
      </c>
      <c r="D978">
        <v>82</v>
      </c>
      <c r="E978">
        <v>12</v>
      </c>
      <c r="F978">
        <v>90</v>
      </c>
      <c r="G978">
        <v>30</v>
      </c>
      <c r="H978">
        <v>9.4E-2</v>
      </c>
      <c r="I978">
        <v>1.55</v>
      </c>
      <c r="J978">
        <v>5.93</v>
      </c>
      <c r="K978">
        <v>1</v>
      </c>
      <c r="L978">
        <v>8.19</v>
      </c>
      <c r="M978">
        <v>0.2</v>
      </c>
      <c r="N978">
        <v>50</v>
      </c>
      <c r="O978">
        <v>650</v>
      </c>
      <c r="P978">
        <v>0.28000000000000003</v>
      </c>
      <c r="Q978">
        <v>210</v>
      </c>
      <c r="R978">
        <v>8.3423100000000004E-3</v>
      </c>
      <c r="S978">
        <v>5.5615400000000003E-5</v>
      </c>
      <c r="T978">
        <v>5.5615400000000003E-5</v>
      </c>
      <c r="U978" t="s">
        <v>3363</v>
      </c>
      <c r="V978" t="s">
        <v>3364</v>
      </c>
      <c r="W978">
        <v>9.5166666666666673E-7</v>
      </c>
      <c r="X978">
        <f t="shared" si="45"/>
        <v>12</v>
      </c>
      <c r="Y978" t="str">
        <f t="shared" si="46"/>
        <v>090</v>
      </c>
      <c r="Z978" t="str">
        <f t="shared" si="47"/>
        <v>\1_Fatigue\F6.4b_Idling\WD090\12\</v>
      </c>
    </row>
    <row r="979" spans="1:26">
      <c r="A979" t="s">
        <v>4049</v>
      </c>
      <c r="B979" t="s">
        <v>19374</v>
      </c>
      <c r="C979">
        <v>6</v>
      </c>
      <c r="D979">
        <v>98</v>
      </c>
      <c r="E979">
        <v>12</v>
      </c>
      <c r="F979">
        <v>90</v>
      </c>
      <c r="G979">
        <v>30</v>
      </c>
      <c r="H979">
        <v>9.4E-2</v>
      </c>
      <c r="I979">
        <v>1.55</v>
      </c>
      <c r="J979">
        <v>5.93</v>
      </c>
      <c r="K979">
        <v>1</v>
      </c>
      <c r="L979">
        <v>8.19</v>
      </c>
      <c r="M979">
        <v>0.2</v>
      </c>
      <c r="N979">
        <v>50</v>
      </c>
      <c r="O979">
        <v>650</v>
      </c>
      <c r="P979">
        <v>0.28000000000000003</v>
      </c>
      <c r="Q979">
        <v>210</v>
      </c>
      <c r="R979">
        <v>8.3423100000000004E-3</v>
      </c>
      <c r="S979">
        <v>5.5615400000000003E-5</v>
      </c>
      <c r="T979">
        <v>5.5615400000000003E-5</v>
      </c>
      <c r="U979" t="s">
        <v>3367</v>
      </c>
      <c r="V979" t="s">
        <v>3368</v>
      </c>
      <c r="W979">
        <v>9.5166666666666673E-7</v>
      </c>
      <c r="X979">
        <f t="shared" si="45"/>
        <v>12</v>
      </c>
      <c r="Y979" t="str">
        <f t="shared" si="46"/>
        <v>090</v>
      </c>
      <c r="Z979" t="str">
        <f t="shared" si="47"/>
        <v>\1_Fatigue\F6.4b_Idling\WD090\12\</v>
      </c>
    </row>
    <row r="980" spans="1:26">
      <c r="A980" t="s">
        <v>4053</v>
      </c>
      <c r="B980" t="s">
        <v>19375</v>
      </c>
      <c r="C980">
        <v>7</v>
      </c>
      <c r="D980">
        <v>90</v>
      </c>
      <c r="E980">
        <v>12</v>
      </c>
      <c r="F980">
        <v>90</v>
      </c>
      <c r="G980">
        <v>60</v>
      </c>
      <c r="H980">
        <v>9.4E-2</v>
      </c>
      <c r="I980">
        <v>1.55</v>
      </c>
      <c r="J980">
        <v>5.93</v>
      </c>
      <c r="K980">
        <v>1</v>
      </c>
      <c r="L980">
        <v>8.19</v>
      </c>
      <c r="M980">
        <v>0.2</v>
      </c>
      <c r="N980">
        <v>50</v>
      </c>
      <c r="O980">
        <v>650</v>
      </c>
      <c r="P980">
        <v>0.28000000000000003</v>
      </c>
      <c r="Q980">
        <v>240</v>
      </c>
      <c r="R980">
        <v>0.36700319999999997</v>
      </c>
      <c r="S980">
        <v>2.4466879999999998E-3</v>
      </c>
      <c r="T980">
        <v>2.4466879999999998E-3</v>
      </c>
      <c r="U980" t="s">
        <v>3371</v>
      </c>
      <c r="V980" t="s">
        <v>3372</v>
      </c>
      <c r="W980">
        <v>4.1866666666666663E-5</v>
      </c>
      <c r="X980">
        <f t="shared" si="45"/>
        <v>12</v>
      </c>
      <c r="Y980" t="str">
        <f t="shared" si="46"/>
        <v>090</v>
      </c>
      <c r="Z980" t="str">
        <f t="shared" si="47"/>
        <v>\1_Fatigue\F6.4b_Idling\WD090\12\</v>
      </c>
    </row>
    <row r="981" spans="1:26">
      <c r="A981" t="s">
        <v>4057</v>
      </c>
      <c r="B981" t="s">
        <v>19376</v>
      </c>
      <c r="C981">
        <v>8</v>
      </c>
      <c r="D981">
        <v>82</v>
      </c>
      <c r="E981">
        <v>12</v>
      </c>
      <c r="F981">
        <v>90</v>
      </c>
      <c r="G981">
        <v>60</v>
      </c>
      <c r="H981">
        <v>9.4E-2</v>
      </c>
      <c r="I981">
        <v>1.55</v>
      </c>
      <c r="J981">
        <v>5.93</v>
      </c>
      <c r="K981">
        <v>1</v>
      </c>
      <c r="L981">
        <v>8.19</v>
      </c>
      <c r="M981">
        <v>0.2</v>
      </c>
      <c r="N981">
        <v>50</v>
      </c>
      <c r="O981">
        <v>650</v>
      </c>
      <c r="P981">
        <v>0.28000000000000003</v>
      </c>
      <c r="Q981">
        <v>240</v>
      </c>
      <c r="R981">
        <v>0.36700319999999997</v>
      </c>
      <c r="S981">
        <v>2.4466879999999998E-3</v>
      </c>
      <c r="T981">
        <v>2.4466879999999998E-3</v>
      </c>
      <c r="U981" t="s">
        <v>3375</v>
      </c>
      <c r="V981" t="s">
        <v>3376</v>
      </c>
      <c r="W981">
        <v>4.1866666666666663E-5</v>
      </c>
      <c r="X981">
        <f t="shared" si="45"/>
        <v>12</v>
      </c>
      <c r="Y981" t="str">
        <f t="shared" si="46"/>
        <v>090</v>
      </c>
      <c r="Z981" t="str">
        <f t="shared" si="47"/>
        <v>\1_Fatigue\F6.4b_Idling\WD090\12\</v>
      </c>
    </row>
    <row r="982" spans="1:26">
      <c r="A982" t="s">
        <v>4061</v>
      </c>
      <c r="B982" t="s">
        <v>19377</v>
      </c>
      <c r="C982">
        <v>9</v>
      </c>
      <c r="D982">
        <v>98</v>
      </c>
      <c r="E982">
        <v>12</v>
      </c>
      <c r="F982">
        <v>90</v>
      </c>
      <c r="G982">
        <v>60</v>
      </c>
      <c r="H982">
        <v>9.4E-2</v>
      </c>
      <c r="I982">
        <v>1.55</v>
      </c>
      <c r="J982">
        <v>5.93</v>
      </c>
      <c r="K982">
        <v>1</v>
      </c>
      <c r="L982">
        <v>8.19</v>
      </c>
      <c r="M982">
        <v>0.2</v>
      </c>
      <c r="N982">
        <v>50</v>
      </c>
      <c r="O982">
        <v>650</v>
      </c>
      <c r="P982">
        <v>0.28000000000000003</v>
      </c>
      <c r="Q982">
        <v>240</v>
      </c>
      <c r="R982">
        <v>0.36700319999999997</v>
      </c>
      <c r="S982">
        <v>2.4466879999999998E-3</v>
      </c>
      <c r="T982">
        <v>2.4466879999999998E-3</v>
      </c>
      <c r="U982" t="s">
        <v>3379</v>
      </c>
      <c r="V982" t="s">
        <v>3380</v>
      </c>
      <c r="W982">
        <v>4.1866666666666663E-5</v>
      </c>
      <c r="X982">
        <f t="shared" si="45"/>
        <v>12</v>
      </c>
      <c r="Y982" t="str">
        <f t="shared" si="46"/>
        <v>090</v>
      </c>
      <c r="Z982" t="str">
        <f t="shared" si="47"/>
        <v>\1_Fatigue\F6.4b_Idling\WD090\12\</v>
      </c>
    </row>
    <row r="983" spans="1:26">
      <c r="A983" t="s">
        <v>4065</v>
      </c>
      <c r="B983" t="s">
        <v>19378</v>
      </c>
      <c r="C983">
        <v>10</v>
      </c>
      <c r="D983">
        <v>90</v>
      </c>
      <c r="E983">
        <v>12</v>
      </c>
      <c r="F983">
        <v>90</v>
      </c>
      <c r="G983">
        <v>90</v>
      </c>
      <c r="H983">
        <v>9.4E-2</v>
      </c>
      <c r="I983">
        <v>1.55</v>
      </c>
      <c r="J983">
        <v>5.93</v>
      </c>
      <c r="K983">
        <v>1</v>
      </c>
      <c r="L983">
        <v>8.19</v>
      </c>
      <c r="M983">
        <v>0.2</v>
      </c>
      <c r="N983">
        <v>50</v>
      </c>
      <c r="O983">
        <v>650</v>
      </c>
      <c r="P983">
        <v>0.28000000000000003</v>
      </c>
      <c r="Q983">
        <v>270</v>
      </c>
      <c r="R983">
        <v>9.7682459999999995</v>
      </c>
      <c r="S983">
        <v>6.5121639999999995E-2</v>
      </c>
      <c r="T983">
        <v>6.5121639999999995E-2</v>
      </c>
      <c r="U983" t="s">
        <v>3383</v>
      </c>
      <c r="V983" t="s">
        <v>3384</v>
      </c>
      <c r="W983">
        <v>1.1143333333333331E-3</v>
      </c>
      <c r="X983">
        <f t="shared" si="45"/>
        <v>12</v>
      </c>
      <c r="Y983" t="str">
        <f t="shared" si="46"/>
        <v>090</v>
      </c>
      <c r="Z983" t="str">
        <f t="shared" si="47"/>
        <v>\1_Fatigue\F6.4b_Idling\WD090\12\</v>
      </c>
    </row>
    <row r="984" spans="1:26">
      <c r="A984" t="s">
        <v>4069</v>
      </c>
      <c r="B984" t="s">
        <v>19379</v>
      </c>
      <c r="C984">
        <v>11</v>
      </c>
      <c r="D984">
        <v>82</v>
      </c>
      <c r="E984">
        <v>12</v>
      </c>
      <c r="F984">
        <v>90</v>
      </c>
      <c r="G984">
        <v>90</v>
      </c>
      <c r="H984">
        <v>9.4E-2</v>
      </c>
      <c r="I984">
        <v>1.55</v>
      </c>
      <c r="J984">
        <v>5.93</v>
      </c>
      <c r="K984">
        <v>1</v>
      </c>
      <c r="L984">
        <v>8.19</v>
      </c>
      <c r="M984">
        <v>0.2</v>
      </c>
      <c r="N984">
        <v>50</v>
      </c>
      <c r="O984">
        <v>650</v>
      </c>
      <c r="P984">
        <v>0.28000000000000003</v>
      </c>
      <c r="Q984">
        <v>270</v>
      </c>
      <c r="R984">
        <v>9.7682459999999995</v>
      </c>
      <c r="S984">
        <v>6.5121639999999995E-2</v>
      </c>
      <c r="T984">
        <v>6.5121639999999995E-2</v>
      </c>
      <c r="U984" t="s">
        <v>3387</v>
      </c>
      <c r="V984" t="s">
        <v>3388</v>
      </c>
      <c r="W984">
        <v>1.1143333333333331E-3</v>
      </c>
      <c r="X984">
        <f t="shared" si="45"/>
        <v>12</v>
      </c>
      <c r="Y984" t="str">
        <f t="shared" si="46"/>
        <v>090</v>
      </c>
      <c r="Z984" t="str">
        <f t="shared" si="47"/>
        <v>\1_Fatigue\F6.4b_Idling\WD090\12\</v>
      </c>
    </row>
    <row r="985" spans="1:26">
      <c r="A985" t="s">
        <v>4073</v>
      </c>
      <c r="B985" t="s">
        <v>19380</v>
      </c>
      <c r="C985">
        <v>12</v>
      </c>
      <c r="D985">
        <v>98</v>
      </c>
      <c r="E985">
        <v>12</v>
      </c>
      <c r="F985">
        <v>90</v>
      </c>
      <c r="G985">
        <v>90</v>
      </c>
      <c r="H985">
        <v>9.4E-2</v>
      </c>
      <c r="I985">
        <v>1.55</v>
      </c>
      <c r="J985">
        <v>5.93</v>
      </c>
      <c r="K985">
        <v>1</v>
      </c>
      <c r="L985">
        <v>8.19</v>
      </c>
      <c r="M985">
        <v>0.2</v>
      </c>
      <c r="N985">
        <v>50</v>
      </c>
      <c r="O985">
        <v>650</v>
      </c>
      <c r="P985">
        <v>0.28000000000000003</v>
      </c>
      <c r="Q985">
        <v>270</v>
      </c>
      <c r="R985">
        <v>9.7682459999999995</v>
      </c>
      <c r="S985">
        <v>6.5121639999999995E-2</v>
      </c>
      <c r="T985">
        <v>6.5121639999999995E-2</v>
      </c>
      <c r="U985" t="s">
        <v>3391</v>
      </c>
      <c r="V985" t="s">
        <v>3392</v>
      </c>
      <c r="W985">
        <v>1.1143333333333331E-3</v>
      </c>
      <c r="X985">
        <f t="shared" si="45"/>
        <v>12</v>
      </c>
      <c r="Y985" t="str">
        <f t="shared" si="46"/>
        <v>090</v>
      </c>
      <c r="Z985" t="str">
        <f t="shared" si="47"/>
        <v>\1_Fatigue\F6.4b_Idling\WD090\12\</v>
      </c>
    </row>
    <row r="986" spans="1:26">
      <c r="A986" t="s">
        <v>4077</v>
      </c>
      <c r="B986" t="s">
        <v>19381</v>
      </c>
      <c r="C986">
        <v>13</v>
      </c>
      <c r="D986">
        <v>90</v>
      </c>
      <c r="E986">
        <v>12</v>
      </c>
      <c r="F986">
        <v>90</v>
      </c>
      <c r="G986">
        <v>120</v>
      </c>
      <c r="H986">
        <v>9.4E-2</v>
      </c>
      <c r="I986">
        <v>1.55</v>
      </c>
      <c r="J986">
        <v>5.93</v>
      </c>
      <c r="K986">
        <v>1</v>
      </c>
      <c r="L986">
        <v>8.19</v>
      </c>
      <c r="M986">
        <v>0.2</v>
      </c>
      <c r="N986">
        <v>50</v>
      </c>
      <c r="O986">
        <v>650</v>
      </c>
      <c r="P986">
        <v>0.28000000000000003</v>
      </c>
      <c r="Q986">
        <v>300</v>
      </c>
      <c r="R986">
        <v>0.25856778000000002</v>
      </c>
      <c r="S986">
        <v>1.7237852000000001E-3</v>
      </c>
      <c r="T986">
        <v>1.7237852000000001E-3</v>
      </c>
      <c r="U986" t="s">
        <v>3395</v>
      </c>
      <c r="V986" t="s">
        <v>3396</v>
      </c>
      <c r="W986">
        <v>2.9496666666666672E-5</v>
      </c>
      <c r="X986">
        <f t="shared" si="45"/>
        <v>12</v>
      </c>
      <c r="Y986" t="str">
        <f t="shared" si="46"/>
        <v>090</v>
      </c>
      <c r="Z986" t="str">
        <f t="shared" si="47"/>
        <v>\1_Fatigue\F6.4b_Idling\WD090\12\</v>
      </c>
    </row>
    <row r="987" spans="1:26">
      <c r="A987" t="s">
        <v>4081</v>
      </c>
      <c r="B987" t="s">
        <v>19382</v>
      </c>
      <c r="C987">
        <v>14</v>
      </c>
      <c r="D987">
        <v>82</v>
      </c>
      <c r="E987">
        <v>12</v>
      </c>
      <c r="F987">
        <v>90</v>
      </c>
      <c r="G987">
        <v>120</v>
      </c>
      <c r="H987">
        <v>9.4E-2</v>
      </c>
      <c r="I987">
        <v>1.55</v>
      </c>
      <c r="J987">
        <v>5.93</v>
      </c>
      <c r="K987">
        <v>1</v>
      </c>
      <c r="L987">
        <v>8.19</v>
      </c>
      <c r="M987">
        <v>0.2</v>
      </c>
      <c r="N987">
        <v>50</v>
      </c>
      <c r="O987">
        <v>650</v>
      </c>
      <c r="P987">
        <v>0.28000000000000003</v>
      </c>
      <c r="Q987">
        <v>300</v>
      </c>
      <c r="R987">
        <v>0.25856778000000002</v>
      </c>
      <c r="S987">
        <v>1.7237852000000001E-3</v>
      </c>
      <c r="T987">
        <v>1.7237852000000001E-3</v>
      </c>
      <c r="U987" t="s">
        <v>3399</v>
      </c>
      <c r="V987" t="s">
        <v>3400</v>
      </c>
      <c r="W987">
        <v>2.9496666666666672E-5</v>
      </c>
      <c r="X987">
        <f t="shared" si="45"/>
        <v>12</v>
      </c>
      <c r="Y987" t="str">
        <f t="shared" si="46"/>
        <v>090</v>
      </c>
      <c r="Z987" t="str">
        <f t="shared" si="47"/>
        <v>\1_Fatigue\F6.4b_Idling\WD090\12\</v>
      </c>
    </row>
    <row r="988" spans="1:26">
      <c r="A988" t="s">
        <v>4085</v>
      </c>
      <c r="B988" t="s">
        <v>19383</v>
      </c>
      <c r="C988">
        <v>15</v>
      </c>
      <c r="D988">
        <v>98</v>
      </c>
      <c r="E988">
        <v>12</v>
      </c>
      <c r="F988">
        <v>90</v>
      </c>
      <c r="G988">
        <v>120</v>
      </c>
      <c r="H988">
        <v>9.4E-2</v>
      </c>
      <c r="I988">
        <v>1.55</v>
      </c>
      <c r="J988">
        <v>5.93</v>
      </c>
      <c r="K988">
        <v>1</v>
      </c>
      <c r="L988">
        <v>8.19</v>
      </c>
      <c r="M988">
        <v>0.2</v>
      </c>
      <c r="N988">
        <v>50</v>
      </c>
      <c r="O988">
        <v>650</v>
      </c>
      <c r="P988">
        <v>0.28000000000000003</v>
      </c>
      <c r="Q988">
        <v>300</v>
      </c>
      <c r="R988">
        <v>0.25856778000000002</v>
      </c>
      <c r="S988">
        <v>1.7237852000000001E-3</v>
      </c>
      <c r="T988">
        <v>1.7237852000000001E-3</v>
      </c>
      <c r="U988" t="s">
        <v>3403</v>
      </c>
      <c r="V988" t="s">
        <v>3404</v>
      </c>
      <c r="W988">
        <v>2.9496666666666672E-5</v>
      </c>
      <c r="X988">
        <f t="shared" si="45"/>
        <v>12</v>
      </c>
      <c r="Y988" t="str">
        <f t="shared" si="46"/>
        <v>090</v>
      </c>
      <c r="Z988" t="str">
        <f t="shared" si="47"/>
        <v>\1_Fatigue\F6.4b_Idling\WD090\12\</v>
      </c>
    </row>
    <row r="989" spans="1:26">
      <c r="A989" t="s">
        <v>4089</v>
      </c>
      <c r="B989" t="s">
        <v>19384</v>
      </c>
      <c r="C989">
        <v>7</v>
      </c>
      <c r="D989">
        <v>90</v>
      </c>
      <c r="E989">
        <v>13</v>
      </c>
      <c r="F989">
        <v>90</v>
      </c>
      <c r="G989">
        <v>60</v>
      </c>
      <c r="H989">
        <v>8.7999999999999995E-2</v>
      </c>
      <c r="I989">
        <v>1.79</v>
      </c>
      <c r="J989">
        <v>6.25</v>
      </c>
      <c r="K989">
        <v>0.87</v>
      </c>
      <c r="L989">
        <v>7.98</v>
      </c>
      <c r="M989">
        <v>0.2</v>
      </c>
      <c r="N989">
        <v>50</v>
      </c>
      <c r="O989">
        <v>650</v>
      </c>
      <c r="P989">
        <v>0.28000000000000003</v>
      </c>
      <c r="Q989">
        <v>240</v>
      </c>
      <c r="R989">
        <v>0.36700319999999997</v>
      </c>
      <c r="S989">
        <v>2.4466879999999998E-3</v>
      </c>
      <c r="T989">
        <v>2.4466879999999998E-3</v>
      </c>
      <c r="U989" t="s">
        <v>3407</v>
      </c>
      <c r="V989" t="s">
        <v>3408</v>
      </c>
      <c r="W989">
        <v>4.1866666666666663E-5</v>
      </c>
      <c r="X989">
        <f t="shared" si="45"/>
        <v>13</v>
      </c>
      <c r="Y989" t="str">
        <f t="shared" si="46"/>
        <v>090</v>
      </c>
      <c r="Z989" t="str">
        <f t="shared" si="47"/>
        <v>\1_Fatigue\F6.4b_Idling\WD090\13\</v>
      </c>
    </row>
    <row r="990" spans="1:26">
      <c r="A990" t="s">
        <v>4093</v>
      </c>
      <c r="B990" t="s">
        <v>19385</v>
      </c>
      <c r="C990">
        <v>8</v>
      </c>
      <c r="D990">
        <v>82</v>
      </c>
      <c r="E990">
        <v>13</v>
      </c>
      <c r="F990">
        <v>90</v>
      </c>
      <c r="G990">
        <v>60</v>
      </c>
      <c r="H990">
        <v>8.7999999999999995E-2</v>
      </c>
      <c r="I990">
        <v>1.79</v>
      </c>
      <c r="J990">
        <v>6.25</v>
      </c>
      <c r="K990">
        <v>0.87</v>
      </c>
      <c r="L990">
        <v>7.98</v>
      </c>
      <c r="M990">
        <v>0.2</v>
      </c>
      <c r="N990">
        <v>50</v>
      </c>
      <c r="O990">
        <v>650</v>
      </c>
      <c r="P990">
        <v>0.28000000000000003</v>
      </c>
      <c r="Q990">
        <v>240</v>
      </c>
      <c r="R990">
        <v>0.36700319999999997</v>
      </c>
      <c r="S990">
        <v>2.4466879999999998E-3</v>
      </c>
      <c r="T990">
        <v>2.4466879999999998E-3</v>
      </c>
      <c r="U990" t="s">
        <v>3411</v>
      </c>
      <c r="V990" t="s">
        <v>3412</v>
      </c>
      <c r="W990">
        <v>4.1866666666666663E-5</v>
      </c>
      <c r="X990">
        <f t="shared" si="45"/>
        <v>13</v>
      </c>
      <c r="Y990" t="str">
        <f t="shared" si="46"/>
        <v>090</v>
      </c>
      <c r="Z990" t="str">
        <f t="shared" si="47"/>
        <v>\1_Fatigue\F6.4b_Idling\WD090\13\</v>
      </c>
    </row>
    <row r="991" spans="1:26">
      <c r="A991" t="s">
        <v>4097</v>
      </c>
      <c r="B991" t="s">
        <v>19386</v>
      </c>
      <c r="C991">
        <v>9</v>
      </c>
      <c r="D991">
        <v>98</v>
      </c>
      <c r="E991">
        <v>13</v>
      </c>
      <c r="F991">
        <v>90</v>
      </c>
      <c r="G991">
        <v>60</v>
      </c>
      <c r="H991">
        <v>8.7999999999999995E-2</v>
      </c>
      <c r="I991">
        <v>1.79</v>
      </c>
      <c r="J991">
        <v>6.25</v>
      </c>
      <c r="K991">
        <v>0.87</v>
      </c>
      <c r="L991">
        <v>7.98</v>
      </c>
      <c r="M991">
        <v>0.2</v>
      </c>
      <c r="N991">
        <v>50</v>
      </c>
      <c r="O991">
        <v>650</v>
      </c>
      <c r="P991">
        <v>0.28000000000000003</v>
      </c>
      <c r="Q991">
        <v>240</v>
      </c>
      <c r="R991">
        <v>0.36700319999999997</v>
      </c>
      <c r="S991">
        <v>2.4466879999999998E-3</v>
      </c>
      <c r="T991">
        <v>2.4466879999999998E-3</v>
      </c>
      <c r="U991" t="s">
        <v>3415</v>
      </c>
      <c r="V991" t="s">
        <v>3416</v>
      </c>
      <c r="W991">
        <v>4.1866666666666663E-5</v>
      </c>
      <c r="X991">
        <f t="shared" si="45"/>
        <v>13</v>
      </c>
      <c r="Y991" t="str">
        <f t="shared" si="46"/>
        <v>090</v>
      </c>
      <c r="Z991" t="str">
        <f t="shared" si="47"/>
        <v>\1_Fatigue\F6.4b_Idling\WD090\13\</v>
      </c>
    </row>
    <row r="992" spans="1:26">
      <c r="A992" t="s">
        <v>4101</v>
      </c>
      <c r="B992" t="s">
        <v>19387</v>
      </c>
      <c r="C992">
        <v>10</v>
      </c>
      <c r="D992">
        <v>90</v>
      </c>
      <c r="E992">
        <v>13</v>
      </c>
      <c r="F992">
        <v>90</v>
      </c>
      <c r="G992">
        <v>90</v>
      </c>
      <c r="H992">
        <v>8.7999999999999995E-2</v>
      </c>
      <c r="I992">
        <v>1.79</v>
      </c>
      <c r="J992">
        <v>6.25</v>
      </c>
      <c r="K992">
        <v>0.87</v>
      </c>
      <c r="L992">
        <v>7.98</v>
      </c>
      <c r="M992">
        <v>0.2</v>
      </c>
      <c r="N992">
        <v>50</v>
      </c>
      <c r="O992">
        <v>650</v>
      </c>
      <c r="P992">
        <v>0.28000000000000003</v>
      </c>
      <c r="Q992">
        <v>270</v>
      </c>
      <c r="R992">
        <v>8.7163260000000005</v>
      </c>
      <c r="S992">
        <v>5.8108840000000002E-2</v>
      </c>
      <c r="T992">
        <v>5.8108840000000002E-2</v>
      </c>
      <c r="U992" t="s">
        <v>3419</v>
      </c>
      <c r="V992" t="s">
        <v>3420</v>
      </c>
      <c r="W992">
        <v>9.943333333333334E-4</v>
      </c>
      <c r="X992">
        <f t="shared" si="45"/>
        <v>13</v>
      </c>
      <c r="Y992" t="str">
        <f t="shared" si="46"/>
        <v>090</v>
      </c>
      <c r="Z992" t="str">
        <f t="shared" si="47"/>
        <v>\1_Fatigue\F6.4b_Idling\WD090\13\</v>
      </c>
    </row>
    <row r="993" spans="1:26">
      <c r="A993" t="s">
        <v>4105</v>
      </c>
      <c r="B993" t="s">
        <v>19388</v>
      </c>
      <c r="C993">
        <v>11</v>
      </c>
      <c r="D993">
        <v>82</v>
      </c>
      <c r="E993">
        <v>13</v>
      </c>
      <c r="F993">
        <v>90</v>
      </c>
      <c r="G993">
        <v>90</v>
      </c>
      <c r="H993">
        <v>8.7999999999999995E-2</v>
      </c>
      <c r="I993">
        <v>1.79</v>
      </c>
      <c r="J993">
        <v>6.25</v>
      </c>
      <c r="K993">
        <v>0.87</v>
      </c>
      <c r="L993">
        <v>7.98</v>
      </c>
      <c r="M993">
        <v>0.2</v>
      </c>
      <c r="N993">
        <v>50</v>
      </c>
      <c r="O993">
        <v>650</v>
      </c>
      <c r="P993">
        <v>0.28000000000000003</v>
      </c>
      <c r="Q993">
        <v>270</v>
      </c>
      <c r="R993">
        <v>8.7163260000000005</v>
      </c>
      <c r="S993">
        <v>5.8108840000000002E-2</v>
      </c>
      <c r="T993">
        <v>5.8108840000000002E-2</v>
      </c>
      <c r="U993" t="s">
        <v>3423</v>
      </c>
      <c r="V993" t="s">
        <v>3424</v>
      </c>
      <c r="W993">
        <v>9.943333333333334E-4</v>
      </c>
      <c r="X993">
        <f t="shared" si="45"/>
        <v>13</v>
      </c>
      <c r="Y993" t="str">
        <f t="shared" si="46"/>
        <v>090</v>
      </c>
      <c r="Z993" t="str">
        <f t="shared" si="47"/>
        <v>\1_Fatigue\F6.4b_Idling\WD090\13\</v>
      </c>
    </row>
    <row r="994" spans="1:26">
      <c r="A994" t="s">
        <v>4109</v>
      </c>
      <c r="B994" t="s">
        <v>19389</v>
      </c>
      <c r="C994">
        <v>12</v>
      </c>
      <c r="D994">
        <v>98</v>
      </c>
      <c r="E994">
        <v>13</v>
      </c>
      <c r="F994">
        <v>90</v>
      </c>
      <c r="G994">
        <v>90</v>
      </c>
      <c r="H994">
        <v>8.7999999999999995E-2</v>
      </c>
      <c r="I994">
        <v>1.79</v>
      </c>
      <c r="J994">
        <v>6.25</v>
      </c>
      <c r="K994">
        <v>0.87</v>
      </c>
      <c r="L994">
        <v>7.98</v>
      </c>
      <c r="M994">
        <v>0.2</v>
      </c>
      <c r="N994">
        <v>50</v>
      </c>
      <c r="O994">
        <v>650</v>
      </c>
      <c r="P994">
        <v>0.28000000000000003</v>
      </c>
      <c r="Q994">
        <v>270</v>
      </c>
      <c r="R994">
        <v>8.7163260000000005</v>
      </c>
      <c r="S994">
        <v>5.8108840000000002E-2</v>
      </c>
      <c r="T994">
        <v>5.8108840000000002E-2</v>
      </c>
      <c r="U994" t="s">
        <v>3427</v>
      </c>
      <c r="V994" t="s">
        <v>3428</v>
      </c>
      <c r="W994">
        <v>9.943333333333334E-4</v>
      </c>
      <c r="X994">
        <f t="shared" si="45"/>
        <v>13</v>
      </c>
      <c r="Y994" t="str">
        <f t="shared" si="46"/>
        <v>090</v>
      </c>
      <c r="Z994" t="str">
        <f t="shared" si="47"/>
        <v>\1_Fatigue\F6.4b_Idling\WD090\13\</v>
      </c>
    </row>
    <row r="995" spans="1:26">
      <c r="A995" t="s">
        <v>4113</v>
      </c>
      <c r="B995" t="s">
        <v>19390</v>
      </c>
      <c r="C995">
        <v>13</v>
      </c>
      <c r="D995">
        <v>90</v>
      </c>
      <c r="E995">
        <v>13</v>
      </c>
      <c r="F995">
        <v>90</v>
      </c>
      <c r="G995">
        <v>120</v>
      </c>
      <c r="H995">
        <v>8.7999999999999995E-2</v>
      </c>
      <c r="I995">
        <v>1.79</v>
      </c>
      <c r="J995">
        <v>6.25</v>
      </c>
      <c r="K995">
        <v>0.87</v>
      </c>
      <c r="L995">
        <v>7.98</v>
      </c>
      <c r="M995">
        <v>0.2</v>
      </c>
      <c r="N995">
        <v>50</v>
      </c>
      <c r="O995">
        <v>650</v>
      </c>
      <c r="P995">
        <v>0.28000000000000003</v>
      </c>
      <c r="Q995">
        <v>300</v>
      </c>
      <c r="R995">
        <v>0.20018622</v>
      </c>
      <c r="S995">
        <v>1.3345748000000001E-3</v>
      </c>
      <c r="T995">
        <v>1.3345748000000001E-3</v>
      </c>
      <c r="U995" t="s">
        <v>3431</v>
      </c>
      <c r="V995" t="s">
        <v>3432</v>
      </c>
      <c r="W995">
        <v>2.2836666666666671E-5</v>
      </c>
      <c r="X995">
        <f t="shared" si="45"/>
        <v>13</v>
      </c>
      <c r="Y995" t="str">
        <f t="shared" si="46"/>
        <v>090</v>
      </c>
      <c r="Z995" t="str">
        <f t="shared" si="47"/>
        <v>\1_Fatigue\F6.4b_Idling\WD090\13\</v>
      </c>
    </row>
    <row r="996" spans="1:26">
      <c r="A996" t="s">
        <v>4117</v>
      </c>
      <c r="B996" t="s">
        <v>19391</v>
      </c>
      <c r="C996">
        <v>14</v>
      </c>
      <c r="D996">
        <v>82</v>
      </c>
      <c r="E996">
        <v>13</v>
      </c>
      <c r="F996">
        <v>90</v>
      </c>
      <c r="G996">
        <v>120</v>
      </c>
      <c r="H996">
        <v>8.7999999999999995E-2</v>
      </c>
      <c r="I996">
        <v>1.79</v>
      </c>
      <c r="J996">
        <v>6.25</v>
      </c>
      <c r="K996">
        <v>0.87</v>
      </c>
      <c r="L996">
        <v>7.98</v>
      </c>
      <c r="M996">
        <v>0.2</v>
      </c>
      <c r="N996">
        <v>50</v>
      </c>
      <c r="O996">
        <v>650</v>
      </c>
      <c r="P996">
        <v>0.28000000000000003</v>
      </c>
      <c r="Q996">
        <v>300</v>
      </c>
      <c r="R996">
        <v>0.20018622</v>
      </c>
      <c r="S996">
        <v>1.3345748000000001E-3</v>
      </c>
      <c r="T996">
        <v>1.3345748000000001E-3</v>
      </c>
      <c r="U996" t="s">
        <v>3435</v>
      </c>
      <c r="V996" t="s">
        <v>3436</v>
      </c>
      <c r="W996">
        <v>2.2836666666666671E-5</v>
      </c>
      <c r="X996">
        <f t="shared" si="45"/>
        <v>13</v>
      </c>
      <c r="Y996" t="str">
        <f t="shared" si="46"/>
        <v>090</v>
      </c>
      <c r="Z996" t="str">
        <f t="shared" si="47"/>
        <v>\1_Fatigue\F6.4b_Idling\WD090\13\</v>
      </c>
    </row>
    <row r="997" spans="1:26">
      <c r="A997" t="s">
        <v>4121</v>
      </c>
      <c r="B997" t="s">
        <v>19392</v>
      </c>
      <c r="C997">
        <v>15</v>
      </c>
      <c r="D997">
        <v>98</v>
      </c>
      <c r="E997">
        <v>13</v>
      </c>
      <c r="F997">
        <v>90</v>
      </c>
      <c r="G997">
        <v>120</v>
      </c>
      <c r="H997">
        <v>8.7999999999999995E-2</v>
      </c>
      <c r="I997">
        <v>1.79</v>
      </c>
      <c r="J997">
        <v>6.25</v>
      </c>
      <c r="K997">
        <v>0.87</v>
      </c>
      <c r="L997">
        <v>7.98</v>
      </c>
      <c r="M997">
        <v>0.2</v>
      </c>
      <c r="N997">
        <v>50</v>
      </c>
      <c r="O997">
        <v>650</v>
      </c>
      <c r="P997">
        <v>0.28000000000000003</v>
      </c>
      <c r="Q997">
        <v>300</v>
      </c>
      <c r="R997">
        <v>0.20018622</v>
      </c>
      <c r="S997">
        <v>1.3345748000000001E-3</v>
      </c>
      <c r="T997">
        <v>1.3345748000000001E-3</v>
      </c>
      <c r="U997" t="s">
        <v>3439</v>
      </c>
      <c r="V997" t="s">
        <v>3440</v>
      </c>
      <c r="W997">
        <v>2.2836666666666671E-5</v>
      </c>
      <c r="X997">
        <f t="shared" si="45"/>
        <v>13</v>
      </c>
      <c r="Y997" t="str">
        <f t="shared" si="46"/>
        <v>090</v>
      </c>
      <c r="Z997" t="str">
        <f t="shared" si="47"/>
        <v>\1_Fatigue\F6.4b_Idling\WD090\13\</v>
      </c>
    </row>
    <row r="998" spans="1:26">
      <c r="A998" t="s">
        <v>4125</v>
      </c>
      <c r="B998" t="s">
        <v>19393</v>
      </c>
      <c r="C998">
        <v>7</v>
      </c>
      <c r="D998">
        <v>90</v>
      </c>
      <c r="E998">
        <v>14</v>
      </c>
      <c r="F998">
        <v>90</v>
      </c>
      <c r="G998">
        <v>60</v>
      </c>
      <c r="H998">
        <v>8.5000000000000006E-2</v>
      </c>
      <c r="I998">
        <v>2.09</v>
      </c>
      <c r="J998">
        <v>6.62</v>
      </c>
      <c r="K998">
        <v>0.79</v>
      </c>
      <c r="L998">
        <v>7.89</v>
      </c>
      <c r="M998">
        <v>0.2</v>
      </c>
      <c r="N998">
        <v>50</v>
      </c>
      <c r="O998">
        <v>650</v>
      </c>
      <c r="P998">
        <v>0.28000000000000003</v>
      </c>
      <c r="Q998">
        <v>240</v>
      </c>
      <c r="R998">
        <v>0.35034779999999999</v>
      </c>
      <c r="S998">
        <v>2.3356520000000001E-3</v>
      </c>
      <c r="T998">
        <v>2.3356520000000001E-3</v>
      </c>
      <c r="U998" t="s">
        <v>3443</v>
      </c>
      <c r="V998" t="s">
        <v>3444</v>
      </c>
      <c r="W998">
        <v>3.9966666666666658E-5</v>
      </c>
      <c r="X998">
        <f t="shared" si="45"/>
        <v>14</v>
      </c>
      <c r="Y998" t="str">
        <f t="shared" si="46"/>
        <v>090</v>
      </c>
      <c r="Z998" t="str">
        <f t="shared" si="47"/>
        <v>\1_Fatigue\F6.4b_Idling\WD090\14\</v>
      </c>
    </row>
    <row r="999" spans="1:26">
      <c r="A999" t="s">
        <v>4129</v>
      </c>
      <c r="B999" t="s">
        <v>19394</v>
      </c>
      <c r="C999">
        <v>8</v>
      </c>
      <c r="D999">
        <v>82</v>
      </c>
      <c r="E999">
        <v>14</v>
      </c>
      <c r="F999">
        <v>90</v>
      </c>
      <c r="G999">
        <v>60</v>
      </c>
      <c r="H999">
        <v>8.5000000000000006E-2</v>
      </c>
      <c r="I999">
        <v>2.09</v>
      </c>
      <c r="J999">
        <v>6.62</v>
      </c>
      <c r="K999">
        <v>0.79</v>
      </c>
      <c r="L999">
        <v>7.89</v>
      </c>
      <c r="M999">
        <v>0.2</v>
      </c>
      <c r="N999">
        <v>50</v>
      </c>
      <c r="O999">
        <v>650</v>
      </c>
      <c r="P999">
        <v>0.28000000000000003</v>
      </c>
      <c r="Q999">
        <v>240</v>
      </c>
      <c r="R999">
        <v>0.35034779999999999</v>
      </c>
      <c r="S999">
        <v>2.3356520000000001E-3</v>
      </c>
      <c r="T999">
        <v>2.3356520000000001E-3</v>
      </c>
      <c r="U999" t="s">
        <v>3447</v>
      </c>
      <c r="V999" t="s">
        <v>3448</v>
      </c>
      <c r="W999">
        <v>3.9966666666666658E-5</v>
      </c>
      <c r="X999">
        <f t="shared" si="45"/>
        <v>14</v>
      </c>
      <c r="Y999" t="str">
        <f t="shared" si="46"/>
        <v>090</v>
      </c>
      <c r="Z999" t="str">
        <f t="shared" si="47"/>
        <v>\1_Fatigue\F6.4b_Idling\WD090\14\</v>
      </c>
    </row>
    <row r="1000" spans="1:26">
      <c r="A1000" t="s">
        <v>4133</v>
      </c>
      <c r="B1000" t="s">
        <v>19395</v>
      </c>
      <c r="C1000">
        <v>9</v>
      </c>
      <c r="D1000">
        <v>98</v>
      </c>
      <c r="E1000">
        <v>14</v>
      </c>
      <c r="F1000">
        <v>90</v>
      </c>
      <c r="G1000">
        <v>60</v>
      </c>
      <c r="H1000">
        <v>8.5000000000000006E-2</v>
      </c>
      <c r="I1000">
        <v>2.09</v>
      </c>
      <c r="J1000">
        <v>6.62</v>
      </c>
      <c r="K1000">
        <v>0.79</v>
      </c>
      <c r="L1000">
        <v>7.89</v>
      </c>
      <c r="M1000">
        <v>0.2</v>
      </c>
      <c r="N1000">
        <v>50</v>
      </c>
      <c r="O1000">
        <v>650</v>
      </c>
      <c r="P1000">
        <v>0.28000000000000003</v>
      </c>
      <c r="Q1000">
        <v>240</v>
      </c>
      <c r="R1000">
        <v>0.35034779999999999</v>
      </c>
      <c r="S1000">
        <v>2.3356520000000001E-3</v>
      </c>
      <c r="T1000">
        <v>2.3356520000000001E-3</v>
      </c>
      <c r="U1000" t="s">
        <v>3451</v>
      </c>
      <c r="V1000" t="s">
        <v>3452</v>
      </c>
      <c r="W1000">
        <v>3.9966666666666658E-5</v>
      </c>
      <c r="X1000">
        <f t="shared" si="45"/>
        <v>14</v>
      </c>
      <c r="Y1000" t="str">
        <f t="shared" si="46"/>
        <v>090</v>
      </c>
      <c r="Z1000" t="str">
        <f t="shared" si="47"/>
        <v>\1_Fatigue\F6.4b_Idling\WD090\14\</v>
      </c>
    </row>
    <row r="1001" spans="1:26">
      <c r="A1001" t="s">
        <v>4137</v>
      </c>
      <c r="B1001" t="s">
        <v>19396</v>
      </c>
      <c r="C1001">
        <v>10</v>
      </c>
      <c r="D1001">
        <v>90</v>
      </c>
      <c r="E1001">
        <v>14</v>
      </c>
      <c r="F1001">
        <v>90</v>
      </c>
      <c r="G1001">
        <v>90</v>
      </c>
      <c r="H1001">
        <v>8.5000000000000006E-2</v>
      </c>
      <c r="I1001">
        <v>2.09</v>
      </c>
      <c r="J1001">
        <v>6.62</v>
      </c>
      <c r="K1001">
        <v>0.79</v>
      </c>
      <c r="L1001">
        <v>7.89</v>
      </c>
      <c r="M1001">
        <v>0.2</v>
      </c>
      <c r="N1001">
        <v>50</v>
      </c>
      <c r="O1001">
        <v>650</v>
      </c>
      <c r="P1001">
        <v>0.28000000000000003</v>
      </c>
      <c r="Q1001">
        <v>270</v>
      </c>
      <c r="R1001">
        <v>7.87479</v>
      </c>
      <c r="S1001">
        <v>5.2498599999999999E-2</v>
      </c>
      <c r="T1001">
        <v>5.2498599999999999E-2</v>
      </c>
      <c r="U1001" t="s">
        <v>3455</v>
      </c>
      <c r="V1001" t="s">
        <v>3456</v>
      </c>
      <c r="W1001">
        <v>8.9833333333333334E-4</v>
      </c>
      <c r="X1001">
        <f t="shared" si="45"/>
        <v>14</v>
      </c>
      <c r="Y1001" t="str">
        <f t="shared" si="46"/>
        <v>090</v>
      </c>
      <c r="Z1001" t="str">
        <f t="shared" si="47"/>
        <v>\1_Fatigue\F6.4b_Idling\WD090\14\</v>
      </c>
    </row>
    <row r="1002" spans="1:26">
      <c r="A1002" t="s">
        <v>4141</v>
      </c>
      <c r="B1002" t="s">
        <v>19397</v>
      </c>
      <c r="C1002">
        <v>11</v>
      </c>
      <c r="D1002">
        <v>82</v>
      </c>
      <c r="E1002">
        <v>14</v>
      </c>
      <c r="F1002">
        <v>90</v>
      </c>
      <c r="G1002">
        <v>90</v>
      </c>
      <c r="H1002">
        <v>8.5000000000000006E-2</v>
      </c>
      <c r="I1002">
        <v>2.09</v>
      </c>
      <c r="J1002">
        <v>6.62</v>
      </c>
      <c r="K1002">
        <v>0.79</v>
      </c>
      <c r="L1002">
        <v>7.89</v>
      </c>
      <c r="M1002">
        <v>0.2</v>
      </c>
      <c r="N1002">
        <v>50</v>
      </c>
      <c r="O1002">
        <v>650</v>
      </c>
      <c r="P1002">
        <v>0.28000000000000003</v>
      </c>
      <c r="Q1002">
        <v>270</v>
      </c>
      <c r="R1002">
        <v>7.87479</v>
      </c>
      <c r="S1002">
        <v>5.2498599999999999E-2</v>
      </c>
      <c r="T1002">
        <v>5.2498599999999999E-2</v>
      </c>
      <c r="U1002" t="s">
        <v>3459</v>
      </c>
      <c r="V1002" t="s">
        <v>3460</v>
      </c>
      <c r="W1002">
        <v>8.9833333333333334E-4</v>
      </c>
      <c r="X1002">
        <f t="shared" si="45"/>
        <v>14</v>
      </c>
      <c r="Y1002" t="str">
        <f t="shared" si="46"/>
        <v>090</v>
      </c>
      <c r="Z1002" t="str">
        <f t="shared" si="47"/>
        <v>\1_Fatigue\F6.4b_Idling\WD090\14\</v>
      </c>
    </row>
    <row r="1003" spans="1:26">
      <c r="A1003" t="s">
        <v>4145</v>
      </c>
      <c r="B1003" t="s">
        <v>19398</v>
      </c>
      <c r="C1003">
        <v>12</v>
      </c>
      <c r="D1003">
        <v>98</v>
      </c>
      <c r="E1003">
        <v>14</v>
      </c>
      <c r="F1003">
        <v>90</v>
      </c>
      <c r="G1003">
        <v>90</v>
      </c>
      <c r="H1003">
        <v>8.5000000000000006E-2</v>
      </c>
      <c r="I1003">
        <v>2.09</v>
      </c>
      <c r="J1003">
        <v>6.62</v>
      </c>
      <c r="K1003">
        <v>0.79</v>
      </c>
      <c r="L1003">
        <v>7.89</v>
      </c>
      <c r="M1003">
        <v>0.2</v>
      </c>
      <c r="N1003">
        <v>50</v>
      </c>
      <c r="O1003">
        <v>650</v>
      </c>
      <c r="P1003">
        <v>0.28000000000000003</v>
      </c>
      <c r="Q1003">
        <v>270</v>
      </c>
      <c r="R1003">
        <v>7.87479</v>
      </c>
      <c r="S1003">
        <v>5.2498599999999999E-2</v>
      </c>
      <c r="T1003">
        <v>5.2498599999999999E-2</v>
      </c>
      <c r="U1003" t="s">
        <v>3463</v>
      </c>
      <c r="V1003" t="s">
        <v>3464</v>
      </c>
      <c r="W1003">
        <v>8.9833333333333334E-4</v>
      </c>
      <c r="X1003">
        <f t="shared" si="45"/>
        <v>14</v>
      </c>
      <c r="Y1003" t="str">
        <f t="shared" si="46"/>
        <v>090</v>
      </c>
      <c r="Z1003" t="str">
        <f t="shared" si="47"/>
        <v>\1_Fatigue\F6.4b_Idling\WD090\14\</v>
      </c>
    </row>
    <row r="1004" spans="1:26">
      <c r="A1004" t="s">
        <v>4149</v>
      </c>
      <c r="B1004" t="s">
        <v>19399</v>
      </c>
      <c r="C1004">
        <v>13</v>
      </c>
      <c r="D1004">
        <v>90</v>
      </c>
      <c r="E1004">
        <v>14</v>
      </c>
      <c r="F1004">
        <v>90</v>
      </c>
      <c r="G1004">
        <v>120</v>
      </c>
      <c r="H1004">
        <v>8.5000000000000006E-2</v>
      </c>
      <c r="I1004">
        <v>2.09</v>
      </c>
      <c r="J1004">
        <v>6.62</v>
      </c>
      <c r="K1004">
        <v>0.79</v>
      </c>
      <c r="L1004">
        <v>7.89</v>
      </c>
      <c r="M1004">
        <v>0.2</v>
      </c>
      <c r="N1004">
        <v>50</v>
      </c>
      <c r="O1004">
        <v>650</v>
      </c>
      <c r="P1004">
        <v>0.28000000000000003</v>
      </c>
      <c r="Q1004">
        <v>300</v>
      </c>
      <c r="R1004">
        <v>0.14180466</v>
      </c>
      <c r="S1004">
        <v>9.4536439999999989E-4</v>
      </c>
      <c r="T1004">
        <v>9.4536439999999989E-4</v>
      </c>
      <c r="U1004" t="s">
        <v>3467</v>
      </c>
      <c r="V1004" t="s">
        <v>3468</v>
      </c>
      <c r="W1004">
        <v>1.617666666666667E-5</v>
      </c>
      <c r="X1004">
        <f t="shared" si="45"/>
        <v>14</v>
      </c>
      <c r="Y1004" t="str">
        <f t="shared" si="46"/>
        <v>090</v>
      </c>
      <c r="Z1004" t="str">
        <f t="shared" si="47"/>
        <v>\1_Fatigue\F6.4b_Idling\WD090\14\</v>
      </c>
    </row>
    <row r="1005" spans="1:26">
      <c r="A1005" t="s">
        <v>4153</v>
      </c>
      <c r="B1005" t="s">
        <v>19400</v>
      </c>
      <c r="C1005">
        <v>14</v>
      </c>
      <c r="D1005">
        <v>82</v>
      </c>
      <c r="E1005">
        <v>14</v>
      </c>
      <c r="F1005">
        <v>90</v>
      </c>
      <c r="G1005">
        <v>120</v>
      </c>
      <c r="H1005">
        <v>8.5000000000000006E-2</v>
      </c>
      <c r="I1005">
        <v>2.09</v>
      </c>
      <c r="J1005">
        <v>6.62</v>
      </c>
      <c r="K1005">
        <v>0.79</v>
      </c>
      <c r="L1005">
        <v>7.89</v>
      </c>
      <c r="M1005">
        <v>0.2</v>
      </c>
      <c r="N1005">
        <v>50</v>
      </c>
      <c r="O1005">
        <v>650</v>
      </c>
      <c r="P1005">
        <v>0.28000000000000003</v>
      </c>
      <c r="Q1005">
        <v>300</v>
      </c>
      <c r="R1005">
        <v>0.14180466</v>
      </c>
      <c r="S1005">
        <v>9.4536439999999989E-4</v>
      </c>
      <c r="T1005">
        <v>9.4536439999999989E-4</v>
      </c>
      <c r="U1005" t="s">
        <v>3471</v>
      </c>
      <c r="V1005" t="s">
        <v>3472</v>
      </c>
      <c r="W1005">
        <v>1.617666666666667E-5</v>
      </c>
      <c r="X1005">
        <f t="shared" si="45"/>
        <v>14</v>
      </c>
      <c r="Y1005" t="str">
        <f t="shared" si="46"/>
        <v>090</v>
      </c>
      <c r="Z1005" t="str">
        <f t="shared" si="47"/>
        <v>\1_Fatigue\F6.4b_Idling\WD090\14\</v>
      </c>
    </row>
    <row r="1006" spans="1:26">
      <c r="A1006" t="s">
        <v>4157</v>
      </c>
      <c r="B1006" t="s">
        <v>19401</v>
      </c>
      <c r="C1006">
        <v>15</v>
      </c>
      <c r="D1006">
        <v>98</v>
      </c>
      <c r="E1006">
        <v>14</v>
      </c>
      <c r="F1006">
        <v>90</v>
      </c>
      <c r="G1006">
        <v>120</v>
      </c>
      <c r="H1006">
        <v>8.5000000000000006E-2</v>
      </c>
      <c r="I1006">
        <v>2.09</v>
      </c>
      <c r="J1006">
        <v>6.62</v>
      </c>
      <c r="K1006">
        <v>0.79</v>
      </c>
      <c r="L1006">
        <v>7.89</v>
      </c>
      <c r="M1006">
        <v>0.2</v>
      </c>
      <c r="N1006">
        <v>50</v>
      </c>
      <c r="O1006">
        <v>650</v>
      </c>
      <c r="P1006">
        <v>0.28000000000000003</v>
      </c>
      <c r="Q1006">
        <v>300</v>
      </c>
      <c r="R1006">
        <v>0.14180466</v>
      </c>
      <c r="S1006">
        <v>9.4536439999999989E-4</v>
      </c>
      <c r="T1006">
        <v>9.4536439999999989E-4</v>
      </c>
      <c r="U1006" t="s">
        <v>3475</v>
      </c>
      <c r="V1006" t="s">
        <v>3476</v>
      </c>
      <c r="W1006">
        <v>1.617666666666667E-5</v>
      </c>
      <c r="X1006">
        <f t="shared" si="45"/>
        <v>14</v>
      </c>
      <c r="Y1006" t="str">
        <f t="shared" si="46"/>
        <v>090</v>
      </c>
      <c r="Z1006" t="str">
        <f t="shared" si="47"/>
        <v>\1_Fatigue\F6.4b_Idling\WD090\14\</v>
      </c>
    </row>
    <row r="1007" spans="1:26">
      <c r="A1007" t="s">
        <v>4161</v>
      </c>
      <c r="B1007" t="s">
        <v>19402</v>
      </c>
      <c r="C1007">
        <v>7</v>
      </c>
      <c r="D1007">
        <v>90</v>
      </c>
      <c r="E1007">
        <v>15</v>
      </c>
      <c r="F1007">
        <v>90</v>
      </c>
      <c r="G1007">
        <v>60</v>
      </c>
      <c r="H1007">
        <v>8.1000000000000003E-2</v>
      </c>
      <c r="I1007">
        <v>2.4700000000000002</v>
      </c>
      <c r="J1007">
        <v>7.02</v>
      </c>
      <c r="K1007">
        <v>0.72</v>
      </c>
      <c r="L1007">
        <v>7.85</v>
      </c>
      <c r="M1007">
        <v>0.2</v>
      </c>
      <c r="N1007">
        <v>50</v>
      </c>
      <c r="O1007">
        <v>650</v>
      </c>
      <c r="P1007">
        <v>0.28000000000000003</v>
      </c>
      <c r="Q1007">
        <v>240</v>
      </c>
      <c r="R1007">
        <v>0.20018622</v>
      </c>
      <c r="S1007">
        <v>1.3345748000000001E-3</v>
      </c>
      <c r="T1007">
        <v>1.3345748000000001E-3</v>
      </c>
      <c r="U1007" t="s">
        <v>3479</v>
      </c>
      <c r="V1007" t="s">
        <v>3480</v>
      </c>
      <c r="W1007">
        <v>2.2836666666666671E-5</v>
      </c>
      <c r="X1007">
        <f t="shared" si="45"/>
        <v>15</v>
      </c>
      <c r="Y1007" t="str">
        <f t="shared" si="46"/>
        <v>090</v>
      </c>
      <c r="Z1007" t="str">
        <f t="shared" si="47"/>
        <v>\1_Fatigue\F6.4b_Idling\WD090\15\</v>
      </c>
    </row>
    <row r="1008" spans="1:26">
      <c r="A1008" t="s">
        <v>4165</v>
      </c>
      <c r="B1008" t="s">
        <v>19403</v>
      </c>
      <c r="C1008">
        <v>8</v>
      </c>
      <c r="D1008">
        <v>82</v>
      </c>
      <c r="E1008">
        <v>15</v>
      </c>
      <c r="F1008">
        <v>90</v>
      </c>
      <c r="G1008">
        <v>60</v>
      </c>
      <c r="H1008">
        <v>8.1000000000000003E-2</v>
      </c>
      <c r="I1008">
        <v>2.4700000000000002</v>
      </c>
      <c r="J1008">
        <v>7.02</v>
      </c>
      <c r="K1008">
        <v>0.72</v>
      </c>
      <c r="L1008">
        <v>7.85</v>
      </c>
      <c r="M1008">
        <v>0.2</v>
      </c>
      <c r="N1008">
        <v>50</v>
      </c>
      <c r="O1008">
        <v>650</v>
      </c>
      <c r="P1008">
        <v>0.28000000000000003</v>
      </c>
      <c r="Q1008">
        <v>240</v>
      </c>
      <c r="R1008">
        <v>0.20018622</v>
      </c>
      <c r="S1008">
        <v>1.3345748000000001E-3</v>
      </c>
      <c r="T1008">
        <v>1.3345748000000001E-3</v>
      </c>
      <c r="U1008" t="s">
        <v>3483</v>
      </c>
      <c r="V1008" t="s">
        <v>3484</v>
      </c>
      <c r="W1008">
        <v>2.2836666666666671E-5</v>
      </c>
      <c r="X1008">
        <f t="shared" si="45"/>
        <v>15</v>
      </c>
      <c r="Y1008" t="str">
        <f t="shared" si="46"/>
        <v>090</v>
      </c>
      <c r="Z1008" t="str">
        <f t="shared" si="47"/>
        <v>\1_Fatigue\F6.4b_Idling\WD090\15\</v>
      </c>
    </row>
    <row r="1009" spans="1:26">
      <c r="A1009" t="s">
        <v>4169</v>
      </c>
      <c r="B1009" t="s">
        <v>19404</v>
      </c>
      <c r="C1009">
        <v>9</v>
      </c>
      <c r="D1009">
        <v>98</v>
      </c>
      <c r="E1009">
        <v>15</v>
      </c>
      <c r="F1009">
        <v>90</v>
      </c>
      <c r="G1009">
        <v>60</v>
      </c>
      <c r="H1009">
        <v>8.1000000000000003E-2</v>
      </c>
      <c r="I1009">
        <v>2.4700000000000002</v>
      </c>
      <c r="J1009">
        <v>7.02</v>
      </c>
      <c r="K1009">
        <v>0.72</v>
      </c>
      <c r="L1009">
        <v>7.85</v>
      </c>
      <c r="M1009">
        <v>0.2</v>
      </c>
      <c r="N1009">
        <v>50</v>
      </c>
      <c r="O1009">
        <v>650</v>
      </c>
      <c r="P1009">
        <v>0.28000000000000003</v>
      </c>
      <c r="Q1009">
        <v>240</v>
      </c>
      <c r="R1009">
        <v>0.20018622</v>
      </c>
      <c r="S1009">
        <v>1.3345748000000001E-3</v>
      </c>
      <c r="T1009">
        <v>1.3345748000000001E-3</v>
      </c>
      <c r="U1009" t="s">
        <v>3487</v>
      </c>
      <c r="V1009" t="s">
        <v>3488</v>
      </c>
      <c r="W1009">
        <v>2.2836666666666671E-5</v>
      </c>
      <c r="X1009">
        <f t="shared" si="45"/>
        <v>15</v>
      </c>
      <c r="Y1009" t="str">
        <f t="shared" si="46"/>
        <v>090</v>
      </c>
      <c r="Z1009" t="str">
        <f t="shared" si="47"/>
        <v>\1_Fatigue\F6.4b_Idling\WD090\15\</v>
      </c>
    </row>
    <row r="1010" spans="1:26">
      <c r="A1010" t="s">
        <v>4173</v>
      </c>
      <c r="B1010" t="s">
        <v>19405</v>
      </c>
      <c r="C1010">
        <v>10</v>
      </c>
      <c r="D1010">
        <v>90</v>
      </c>
      <c r="E1010">
        <v>15</v>
      </c>
      <c r="F1010">
        <v>90</v>
      </c>
      <c r="G1010">
        <v>90</v>
      </c>
      <c r="H1010">
        <v>8.1000000000000003E-2</v>
      </c>
      <c r="I1010">
        <v>2.4700000000000002</v>
      </c>
      <c r="J1010">
        <v>7.02</v>
      </c>
      <c r="K1010">
        <v>0.72</v>
      </c>
      <c r="L1010">
        <v>7.85</v>
      </c>
      <c r="M1010">
        <v>0.2</v>
      </c>
      <c r="N1010">
        <v>50</v>
      </c>
      <c r="O1010">
        <v>650</v>
      </c>
      <c r="P1010">
        <v>0.28000000000000003</v>
      </c>
      <c r="Q1010">
        <v>270</v>
      </c>
      <c r="R1010">
        <v>7.1150700000000002</v>
      </c>
      <c r="S1010">
        <v>4.7433799999999998E-2</v>
      </c>
      <c r="T1010">
        <v>4.7433799999999998E-2</v>
      </c>
      <c r="U1010" t="s">
        <v>3491</v>
      </c>
      <c r="V1010" t="s">
        <v>3492</v>
      </c>
      <c r="W1010">
        <v>8.116666666666667E-4</v>
      </c>
      <c r="X1010">
        <f t="shared" si="45"/>
        <v>15</v>
      </c>
      <c r="Y1010" t="str">
        <f t="shared" si="46"/>
        <v>090</v>
      </c>
      <c r="Z1010" t="str">
        <f t="shared" si="47"/>
        <v>\1_Fatigue\F6.4b_Idling\WD090\15\</v>
      </c>
    </row>
    <row r="1011" spans="1:26">
      <c r="A1011" t="s">
        <v>4177</v>
      </c>
      <c r="B1011" t="s">
        <v>19406</v>
      </c>
      <c r="C1011">
        <v>11</v>
      </c>
      <c r="D1011">
        <v>82</v>
      </c>
      <c r="E1011">
        <v>15</v>
      </c>
      <c r="F1011">
        <v>90</v>
      </c>
      <c r="G1011">
        <v>90</v>
      </c>
      <c r="H1011">
        <v>8.1000000000000003E-2</v>
      </c>
      <c r="I1011">
        <v>2.4700000000000002</v>
      </c>
      <c r="J1011">
        <v>7.02</v>
      </c>
      <c r="K1011">
        <v>0.72</v>
      </c>
      <c r="L1011">
        <v>7.85</v>
      </c>
      <c r="M1011">
        <v>0.2</v>
      </c>
      <c r="N1011">
        <v>50</v>
      </c>
      <c r="O1011">
        <v>650</v>
      </c>
      <c r="P1011">
        <v>0.28000000000000003</v>
      </c>
      <c r="Q1011">
        <v>270</v>
      </c>
      <c r="R1011">
        <v>7.1150700000000002</v>
      </c>
      <c r="S1011">
        <v>4.7433799999999998E-2</v>
      </c>
      <c r="T1011">
        <v>4.7433799999999998E-2</v>
      </c>
      <c r="U1011" t="s">
        <v>3495</v>
      </c>
      <c r="V1011" t="s">
        <v>3496</v>
      </c>
      <c r="W1011">
        <v>8.116666666666667E-4</v>
      </c>
      <c r="X1011">
        <f t="shared" si="45"/>
        <v>15</v>
      </c>
      <c r="Y1011" t="str">
        <f t="shared" si="46"/>
        <v>090</v>
      </c>
      <c r="Z1011" t="str">
        <f t="shared" si="47"/>
        <v>\1_Fatigue\F6.4b_Idling\WD090\15\</v>
      </c>
    </row>
    <row r="1012" spans="1:26">
      <c r="A1012" t="s">
        <v>4181</v>
      </c>
      <c r="B1012" t="s">
        <v>19407</v>
      </c>
      <c r="C1012">
        <v>12</v>
      </c>
      <c r="D1012">
        <v>98</v>
      </c>
      <c r="E1012">
        <v>15</v>
      </c>
      <c r="F1012">
        <v>90</v>
      </c>
      <c r="G1012">
        <v>90</v>
      </c>
      <c r="H1012">
        <v>8.1000000000000003E-2</v>
      </c>
      <c r="I1012">
        <v>2.4700000000000002</v>
      </c>
      <c r="J1012">
        <v>7.02</v>
      </c>
      <c r="K1012">
        <v>0.72</v>
      </c>
      <c r="L1012">
        <v>7.85</v>
      </c>
      <c r="M1012">
        <v>0.2</v>
      </c>
      <c r="N1012">
        <v>50</v>
      </c>
      <c r="O1012">
        <v>650</v>
      </c>
      <c r="P1012">
        <v>0.28000000000000003</v>
      </c>
      <c r="Q1012">
        <v>270</v>
      </c>
      <c r="R1012">
        <v>7.1150700000000002</v>
      </c>
      <c r="S1012">
        <v>4.7433799999999998E-2</v>
      </c>
      <c r="T1012">
        <v>4.7433799999999998E-2</v>
      </c>
      <c r="U1012" t="s">
        <v>3499</v>
      </c>
      <c r="V1012" t="s">
        <v>3500</v>
      </c>
      <c r="W1012">
        <v>8.116666666666667E-4</v>
      </c>
      <c r="X1012">
        <f t="shared" si="45"/>
        <v>15</v>
      </c>
      <c r="Y1012" t="str">
        <f t="shared" si="46"/>
        <v>090</v>
      </c>
      <c r="Z1012" t="str">
        <f t="shared" si="47"/>
        <v>\1_Fatigue\F6.4b_Idling\WD090\15\</v>
      </c>
    </row>
    <row r="1013" spans="1:26">
      <c r="A1013" t="s">
        <v>4185</v>
      </c>
      <c r="B1013" t="s">
        <v>19408</v>
      </c>
      <c r="C1013">
        <v>13</v>
      </c>
      <c r="D1013">
        <v>90</v>
      </c>
      <c r="E1013">
        <v>15</v>
      </c>
      <c r="F1013">
        <v>90</v>
      </c>
      <c r="G1013">
        <v>120</v>
      </c>
      <c r="H1013">
        <v>8.1000000000000003E-2</v>
      </c>
      <c r="I1013">
        <v>2.4700000000000002</v>
      </c>
      <c r="J1013">
        <v>7.02</v>
      </c>
      <c r="K1013">
        <v>0.72</v>
      </c>
      <c r="L1013">
        <v>7.85</v>
      </c>
      <c r="M1013">
        <v>0.2</v>
      </c>
      <c r="N1013">
        <v>50</v>
      </c>
      <c r="O1013">
        <v>650</v>
      </c>
      <c r="P1013">
        <v>0.28000000000000003</v>
      </c>
      <c r="Q1013">
        <v>300</v>
      </c>
      <c r="R1013">
        <v>0.15013235999999999</v>
      </c>
      <c r="S1013">
        <v>1.0008823999999999E-3</v>
      </c>
      <c r="T1013">
        <v>1.0008823999999999E-3</v>
      </c>
      <c r="U1013" t="s">
        <v>3503</v>
      </c>
      <c r="V1013" t="s">
        <v>3504</v>
      </c>
      <c r="W1013">
        <v>1.712666666666667E-5</v>
      </c>
      <c r="X1013">
        <f t="shared" si="45"/>
        <v>15</v>
      </c>
      <c r="Y1013" t="str">
        <f t="shared" si="46"/>
        <v>090</v>
      </c>
      <c r="Z1013" t="str">
        <f t="shared" si="47"/>
        <v>\1_Fatigue\F6.4b_Idling\WD090\15\</v>
      </c>
    </row>
    <row r="1014" spans="1:26">
      <c r="A1014" t="s">
        <v>4189</v>
      </c>
      <c r="B1014" t="s">
        <v>19409</v>
      </c>
      <c r="C1014">
        <v>14</v>
      </c>
      <c r="D1014">
        <v>82</v>
      </c>
      <c r="E1014">
        <v>15</v>
      </c>
      <c r="F1014">
        <v>90</v>
      </c>
      <c r="G1014">
        <v>120</v>
      </c>
      <c r="H1014">
        <v>8.1000000000000003E-2</v>
      </c>
      <c r="I1014">
        <v>2.4700000000000002</v>
      </c>
      <c r="J1014">
        <v>7.02</v>
      </c>
      <c r="K1014">
        <v>0.72</v>
      </c>
      <c r="L1014">
        <v>7.85</v>
      </c>
      <c r="M1014">
        <v>0.2</v>
      </c>
      <c r="N1014">
        <v>50</v>
      </c>
      <c r="O1014">
        <v>650</v>
      </c>
      <c r="P1014">
        <v>0.28000000000000003</v>
      </c>
      <c r="Q1014">
        <v>300</v>
      </c>
      <c r="R1014">
        <v>0.15013235999999999</v>
      </c>
      <c r="S1014">
        <v>1.0008823999999999E-3</v>
      </c>
      <c r="T1014">
        <v>1.0008823999999999E-3</v>
      </c>
      <c r="U1014" t="s">
        <v>3507</v>
      </c>
      <c r="V1014" t="s">
        <v>3508</v>
      </c>
      <c r="W1014">
        <v>1.712666666666667E-5</v>
      </c>
      <c r="X1014">
        <f t="shared" si="45"/>
        <v>15</v>
      </c>
      <c r="Y1014" t="str">
        <f t="shared" si="46"/>
        <v>090</v>
      </c>
      <c r="Z1014" t="str">
        <f t="shared" si="47"/>
        <v>\1_Fatigue\F6.4b_Idling\WD090\15\</v>
      </c>
    </row>
    <row r="1015" spans="1:26">
      <c r="A1015" t="s">
        <v>4193</v>
      </c>
      <c r="B1015" t="s">
        <v>19410</v>
      </c>
      <c r="C1015">
        <v>15</v>
      </c>
      <c r="D1015">
        <v>98</v>
      </c>
      <c r="E1015">
        <v>15</v>
      </c>
      <c r="F1015">
        <v>90</v>
      </c>
      <c r="G1015">
        <v>120</v>
      </c>
      <c r="H1015">
        <v>8.1000000000000003E-2</v>
      </c>
      <c r="I1015">
        <v>2.4700000000000002</v>
      </c>
      <c r="J1015">
        <v>7.02</v>
      </c>
      <c r="K1015">
        <v>0.72</v>
      </c>
      <c r="L1015">
        <v>7.85</v>
      </c>
      <c r="M1015">
        <v>0.2</v>
      </c>
      <c r="N1015">
        <v>50</v>
      </c>
      <c r="O1015">
        <v>650</v>
      </c>
      <c r="P1015">
        <v>0.28000000000000003</v>
      </c>
      <c r="Q1015">
        <v>300</v>
      </c>
      <c r="R1015">
        <v>0.15013235999999999</v>
      </c>
      <c r="S1015">
        <v>1.0008823999999999E-3</v>
      </c>
      <c r="T1015">
        <v>1.0008823999999999E-3</v>
      </c>
      <c r="U1015" t="s">
        <v>3511</v>
      </c>
      <c r="V1015" t="s">
        <v>3512</v>
      </c>
      <c r="W1015">
        <v>1.712666666666667E-5</v>
      </c>
      <c r="X1015">
        <f t="shared" si="45"/>
        <v>15</v>
      </c>
      <c r="Y1015" t="str">
        <f t="shared" si="46"/>
        <v>090</v>
      </c>
      <c r="Z1015" t="str">
        <f t="shared" si="47"/>
        <v>\1_Fatigue\F6.4b_Idling\WD090\15\</v>
      </c>
    </row>
    <row r="1016" spans="1:26">
      <c r="A1016" t="s">
        <v>4197</v>
      </c>
      <c r="B1016" t="s">
        <v>19411</v>
      </c>
      <c r="C1016">
        <v>4</v>
      </c>
      <c r="D1016">
        <v>90</v>
      </c>
      <c r="E1016">
        <v>16</v>
      </c>
      <c r="F1016">
        <v>90</v>
      </c>
      <c r="G1016">
        <v>30</v>
      </c>
      <c r="H1016">
        <v>0.08</v>
      </c>
      <c r="I1016">
        <v>2.84</v>
      </c>
      <c r="J1016">
        <v>7.37</v>
      </c>
      <c r="K1016">
        <v>0.71</v>
      </c>
      <c r="L1016">
        <v>7.84</v>
      </c>
      <c r="M1016">
        <v>0.2</v>
      </c>
      <c r="N1016">
        <v>50</v>
      </c>
      <c r="O1016">
        <v>650</v>
      </c>
      <c r="P1016">
        <v>0.28000000000000003</v>
      </c>
      <c r="Q1016">
        <v>210</v>
      </c>
      <c r="R1016">
        <v>8.3423100000000004E-3</v>
      </c>
      <c r="S1016">
        <v>5.5615400000000003E-5</v>
      </c>
      <c r="T1016">
        <v>5.5615400000000003E-5</v>
      </c>
      <c r="U1016" t="s">
        <v>3515</v>
      </c>
      <c r="V1016" t="s">
        <v>3516</v>
      </c>
      <c r="W1016">
        <v>9.5166666666666673E-7</v>
      </c>
      <c r="X1016">
        <f t="shared" si="45"/>
        <v>16</v>
      </c>
      <c r="Y1016" t="str">
        <f t="shared" si="46"/>
        <v>090</v>
      </c>
      <c r="Z1016" t="str">
        <f t="shared" si="47"/>
        <v>\1_Fatigue\F6.4b_Idling\WD090\16\</v>
      </c>
    </row>
    <row r="1017" spans="1:26">
      <c r="A1017" t="s">
        <v>4201</v>
      </c>
      <c r="B1017" t="s">
        <v>19412</v>
      </c>
      <c r="C1017">
        <v>5</v>
      </c>
      <c r="D1017">
        <v>82</v>
      </c>
      <c r="E1017">
        <v>16</v>
      </c>
      <c r="F1017">
        <v>90</v>
      </c>
      <c r="G1017">
        <v>30</v>
      </c>
      <c r="H1017">
        <v>0.08</v>
      </c>
      <c r="I1017">
        <v>2.84</v>
      </c>
      <c r="J1017">
        <v>7.37</v>
      </c>
      <c r="K1017">
        <v>0.71</v>
      </c>
      <c r="L1017">
        <v>7.84</v>
      </c>
      <c r="M1017">
        <v>0.2</v>
      </c>
      <c r="N1017">
        <v>50</v>
      </c>
      <c r="O1017">
        <v>650</v>
      </c>
      <c r="P1017">
        <v>0.28000000000000003</v>
      </c>
      <c r="Q1017">
        <v>210</v>
      </c>
      <c r="R1017">
        <v>8.3423100000000004E-3</v>
      </c>
      <c r="S1017">
        <v>5.5615400000000003E-5</v>
      </c>
      <c r="T1017">
        <v>5.5615400000000003E-5</v>
      </c>
      <c r="U1017" t="s">
        <v>3519</v>
      </c>
      <c r="V1017" t="s">
        <v>3520</v>
      </c>
      <c r="W1017">
        <v>9.5166666666666673E-7</v>
      </c>
      <c r="X1017">
        <f t="shared" si="45"/>
        <v>16</v>
      </c>
      <c r="Y1017" t="str">
        <f t="shared" si="46"/>
        <v>090</v>
      </c>
      <c r="Z1017" t="str">
        <f t="shared" si="47"/>
        <v>\1_Fatigue\F6.4b_Idling\WD090\16\</v>
      </c>
    </row>
    <row r="1018" spans="1:26">
      <c r="A1018" t="s">
        <v>4205</v>
      </c>
      <c r="B1018" t="s">
        <v>19413</v>
      </c>
      <c r="C1018">
        <v>6</v>
      </c>
      <c r="D1018">
        <v>98</v>
      </c>
      <c r="E1018">
        <v>16</v>
      </c>
      <c r="F1018">
        <v>90</v>
      </c>
      <c r="G1018">
        <v>30</v>
      </c>
      <c r="H1018">
        <v>0.08</v>
      </c>
      <c r="I1018">
        <v>2.84</v>
      </c>
      <c r="J1018">
        <v>7.37</v>
      </c>
      <c r="K1018">
        <v>0.71</v>
      </c>
      <c r="L1018">
        <v>7.84</v>
      </c>
      <c r="M1018">
        <v>0.2</v>
      </c>
      <c r="N1018">
        <v>50</v>
      </c>
      <c r="O1018">
        <v>650</v>
      </c>
      <c r="P1018">
        <v>0.28000000000000003</v>
      </c>
      <c r="Q1018">
        <v>210</v>
      </c>
      <c r="R1018">
        <v>8.3423100000000004E-3</v>
      </c>
      <c r="S1018">
        <v>5.5615400000000003E-5</v>
      </c>
      <c r="T1018">
        <v>5.5615400000000003E-5</v>
      </c>
      <c r="U1018" t="s">
        <v>3523</v>
      </c>
      <c r="V1018" t="s">
        <v>3524</v>
      </c>
      <c r="W1018">
        <v>9.5166666666666673E-7</v>
      </c>
      <c r="X1018">
        <f t="shared" si="45"/>
        <v>16</v>
      </c>
      <c r="Y1018" t="str">
        <f t="shared" si="46"/>
        <v>090</v>
      </c>
      <c r="Z1018" t="str">
        <f t="shared" si="47"/>
        <v>\1_Fatigue\F6.4b_Idling\WD090\16\</v>
      </c>
    </row>
    <row r="1019" spans="1:26">
      <c r="A1019" t="s">
        <v>4209</v>
      </c>
      <c r="B1019" t="s">
        <v>19414</v>
      </c>
      <c r="C1019">
        <v>7</v>
      </c>
      <c r="D1019">
        <v>90</v>
      </c>
      <c r="E1019">
        <v>16</v>
      </c>
      <c r="F1019">
        <v>90</v>
      </c>
      <c r="G1019">
        <v>60</v>
      </c>
      <c r="H1019">
        <v>0.08</v>
      </c>
      <c r="I1019">
        <v>2.84</v>
      </c>
      <c r="J1019">
        <v>7.37</v>
      </c>
      <c r="K1019">
        <v>0.71</v>
      </c>
      <c r="L1019">
        <v>7.84</v>
      </c>
      <c r="M1019">
        <v>0.2</v>
      </c>
      <c r="N1019">
        <v>50</v>
      </c>
      <c r="O1019">
        <v>650</v>
      </c>
      <c r="P1019">
        <v>0.28000000000000003</v>
      </c>
      <c r="Q1019">
        <v>240</v>
      </c>
      <c r="R1019">
        <v>0.17517389999999999</v>
      </c>
      <c r="S1019">
        <v>1.1678260000000001E-3</v>
      </c>
      <c r="T1019">
        <v>1.1678260000000001E-3</v>
      </c>
      <c r="U1019" t="s">
        <v>3527</v>
      </c>
      <c r="V1019" t="s">
        <v>3528</v>
      </c>
      <c r="W1019">
        <v>1.9983333333333329E-5</v>
      </c>
      <c r="X1019">
        <f t="shared" si="45"/>
        <v>16</v>
      </c>
      <c r="Y1019" t="str">
        <f t="shared" si="46"/>
        <v>090</v>
      </c>
      <c r="Z1019" t="str">
        <f t="shared" si="47"/>
        <v>\1_Fatigue\F6.4b_Idling\WD090\16\</v>
      </c>
    </row>
    <row r="1020" spans="1:26">
      <c r="A1020" t="s">
        <v>4213</v>
      </c>
      <c r="B1020" t="s">
        <v>19415</v>
      </c>
      <c r="C1020">
        <v>8</v>
      </c>
      <c r="D1020">
        <v>82</v>
      </c>
      <c r="E1020">
        <v>16</v>
      </c>
      <c r="F1020">
        <v>90</v>
      </c>
      <c r="G1020">
        <v>60</v>
      </c>
      <c r="H1020">
        <v>0.08</v>
      </c>
      <c r="I1020">
        <v>2.84</v>
      </c>
      <c r="J1020">
        <v>7.37</v>
      </c>
      <c r="K1020">
        <v>0.71</v>
      </c>
      <c r="L1020">
        <v>7.84</v>
      </c>
      <c r="M1020">
        <v>0.2</v>
      </c>
      <c r="N1020">
        <v>50</v>
      </c>
      <c r="O1020">
        <v>650</v>
      </c>
      <c r="P1020">
        <v>0.28000000000000003</v>
      </c>
      <c r="Q1020">
        <v>240</v>
      </c>
      <c r="R1020">
        <v>0.17517389999999999</v>
      </c>
      <c r="S1020">
        <v>1.1678260000000001E-3</v>
      </c>
      <c r="T1020">
        <v>1.1678260000000001E-3</v>
      </c>
      <c r="U1020" t="s">
        <v>3531</v>
      </c>
      <c r="V1020" t="s">
        <v>3532</v>
      </c>
      <c r="W1020">
        <v>1.9983333333333329E-5</v>
      </c>
      <c r="X1020">
        <f t="shared" si="45"/>
        <v>16</v>
      </c>
      <c r="Y1020" t="str">
        <f t="shared" si="46"/>
        <v>090</v>
      </c>
      <c r="Z1020" t="str">
        <f t="shared" si="47"/>
        <v>\1_Fatigue\F6.4b_Idling\WD090\16\</v>
      </c>
    </row>
    <row r="1021" spans="1:26">
      <c r="A1021" t="s">
        <v>4217</v>
      </c>
      <c r="B1021" t="s">
        <v>19416</v>
      </c>
      <c r="C1021">
        <v>9</v>
      </c>
      <c r="D1021">
        <v>98</v>
      </c>
      <c r="E1021">
        <v>16</v>
      </c>
      <c r="F1021">
        <v>90</v>
      </c>
      <c r="G1021">
        <v>60</v>
      </c>
      <c r="H1021">
        <v>0.08</v>
      </c>
      <c r="I1021">
        <v>2.84</v>
      </c>
      <c r="J1021">
        <v>7.37</v>
      </c>
      <c r="K1021">
        <v>0.71</v>
      </c>
      <c r="L1021">
        <v>7.84</v>
      </c>
      <c r="M1021">
        <v>0.2</v>
      </c>
      <c r="N1021">
        <v>50</v>
      </c>
      <c r="O1021">
        <v>650</v>
      </c>
      <c r="P1021">
        <v>0.28000000000000003</v>
      </c>
      <c r="Q1021">
        <v>240</v>
      </c>
      <c r="R1021">
        <v>0.17517389999999999</v>
      </c>
      <c r="S1021">
        <v>1.1678260000000001E-3</v>
      </c>
      <c r="T1021">
        <v>1.1678260000000001E-3</v>
      </c>
      <c r="U1021" t="s">
        <v>3535</v>
      </c>
      <c r="V1021" t="s">
        <v>3536</v>
      </c>
      <c r="W1021">
        <v>1.9983333333333329E-5</v>
      </c>
      <c r="X1021">
        <f t="shared" si="45"/>
        <v>16</v>
      </c>
      <c r="Y1021" t="str">
        <f t="shared" si="46"/>
        <v>090</v>
      </c>
      <c r="Z1021" t="str">
        <f t="shared" si="47"/>
        <v>\1_Fatigue\F6.4b_Idling\WD090\16\</v>
      </c>
    </row>
    <row r="1022" spans="1:26">
      <c r="A1022" t="s">
        <v>4221</v>
      </c>
      <c r="B1022" t="s">
        <v>19417</v>
      </c>
      <c r="C1022">
        <v>10</v>
      </c>
      <c r="D1022">
        <v>90</v>
      </c>
      <c r="E1022">
        <v>16</v>
      </c>
      <c r="F1022">
        <v>90</v>
      </c>
      <c r="G1022">
        <v>90</v>
      </c>
      <c r="H1022">
        <v>0.08</v>
      </c>
      <c r="I1022">
        <v>2.84</v>
      </c>
      <c r="J1022">
        <v>7.37</v>
      </c>
      <c r="K1022">
        <v>0.71</v>
      </c>
      <c r="L1022">
        <v>7.84</v>
      </c>
      <c r="M1022">
        <v>0.2</v>
      </c>
      <c r="N1022">
        <v>50</v>
      </c>
      <c r="O1022">
        <v>650</v>
      </c>
      <c r="P1022">
        <v>0.28000000000000003</v>
      </c>
      <c r="Q1022">
        <v>270</v>
      </c>
      <c r="R1022">
        <v>4.6722779999999986</v>
      </c>
      <c r="S1022">
        <v>3.1148519999999999E-2</v>
      </c>
      <c r="T1022">
        <v>3.1148519999999999E-2</v>
      </c>
      <c r="U1022" t="s">
        <v>3539</v>
      </c>
      <c r="V1022" t="s">
        <v>3540</v>
      </c>
      <c r="W1022">
        <v>5.3299999999999995E-4</v>
      </c>
      <c r="X1022">
        <f t="shared" si="45"/>
        <v>16</v>
      </c>
      <c r="Y1022" t="str">
        <f t="shared" si="46"/>
        <v>090</v>
      </c>
      <c r="Z1022" t="str">
        <f t="shared" si="47"/>
        <v>\1_Fatigue\F6.4b_Idling\WD090\16\</v>
      </c>
    </row>
    <row r="1023" spans="1:26">
      <c r="A1023" t="s">
        <v>4225</v>
      </c>
      <c r="B1023" t="s">
        <v>19418</v>
      </c>
      <c r="C1023">
        <v>11</v>
      </c>
      <c r="D1023">
        <v>82</v>
      </c>
      <c r="E1023">
        <v>16</v>
      </c>
      <c r="F1023">
        <v>90</v>
      </c>
      <c r="G1023">
        <v>90</v>
      </c>
      <c r="H1023">
        <v>0.08</v>
      </c>
      <c r="I1023">
        <v>2.84</v>
      </c>
      <c r="J1023">
        <v>7.37</v>
      </c>
      <c r="K1023">
        <v>0.71</v>
      </c>
      <c r="L1023">
        <v>7.84</v>
      </c>
      <c r="M1023">
        <v>0.2</v>
      </c>
      <c r="N1023">
        <v>50</v>
      </c>
      <c r="O1023">
        <v>650</v>
      </c>
      <c r="P1023">
        <v>0.28000000000000003</v>
      </c>
      <c r="Q1023">
        <v>270</v>
      </c>
      <c r="R1023">
        <v>4.6722779999999986</v>
      </c>
      <c r="S1023">
        <v>3.1148519999999999E-2</v>
      </c>
      <c r="T1023">
        <v>3.1148519999999999E-2</v>
      </c>
      <c r="U1023" t="s">
        <v>3543</v>
      </c>
      <c r="V1023" t="s">
        <v>3544</v>
      </c>
      <c r="W1023">
        <v>5.3299999999999995E-4</v>
      </c>
      <c r="X1023">
        <f t="shared" si="45"/>
        <v>16</v>
      </c>
      <c r="Y1023" t="str">
        <f t="shared" si="46"/>
        <v>090</v>
      </c>
      <c r="Z1023" t="str">
        <f t="shared" si="47"/>
        <v>\1_Fatigue\F6.4b_Idling\WD090\16\</v>
      </c>
    </row>
    <row r="1024" spans="1:26">
      <c r="A1024" t="s">
        <v>4229</v>
      </c>
      <c r="B1024" t="s">
        <v>19419</v>
      </c>
      <c r="C1024">
        <v>12</v>
      </c>
      <c r="D1024">
        <v>98</v>
      </c>
      <c r="E1024">
        <v>16</v>
      </c>
      <c r="F1024">
        <v>90</v>
      </c>
      <c r="G1024">
        <v>90</v>
      </c>
      <c r="H1024">
        <v>0.08</v>
      </c>
      <c r="I1024">
        <v>2.84</v>
      </c>
      <c r="J1024">
        <v>7.37</v>
      </c>
      <c r="K1024">
        <v>0.71</v>
      </c>
      <c r="L1024">
        <v>7.84</v>
      </c>
      <c r="M1024">
        <v>0.2</v>
      </c>
      <c r="N1024">
        <v>50</v>
      </c>
      <c r="O1024">
        <v>650</v>
      </c>
      <c r="P1024">
        <v>0.28000000000000003</v>
      </c>
      <c r="Q1024">
        <v>270</v>
      </c>
      <c r="R1024">
        <v>4.6722779999999986</v>
      </c>
      <c r="S1024">
        <v>3.1148519999999999E-2</v>
      </c>
      <c r="T1024">
        <v>3.1148519999999999E-2</v>
      </c>
      <c r="U1024" t="s">
        <v>3547</v>
      </c>
      <c r="V1024" t="s">
        <v>3548</v>
      </c>
      <c r="W1024">
        <v>5.3299999999999995E-4</v>
      </c>
      <c r="X1024">
        <f t="shared" si="45"/>
        <v>16</v>
      </c>
      <c r="Y1024" t="str">
        <f t="shared" si="46"/>
        <v>090</v>
      </c>
      <c r="Z1024" t="str">
        <f t="shared" si="47"/>
        <v>\1_Fatigue\F6.4b_Idling\WD090\16\</v>
      </c>
    </row>
    <row r="1025" spans="1:26">
      <c r="A1025" t="s">
        <v>4233</v>
      </c>
      <c r="B1025" t="s">
        <v>19420</v>
      </c>
      <c r="C1025">
        <v>13</v>
      </c>
      <c r="D1025">
        <v>90</v>
      </c>
      <c r="E1025">
        <v>16</v>
      </c>
      <c r="F1025">
        <v>90</v>
      </c>
      <c r="G1025">
        <v>120</v>
      </c>
      <c r="H1025">
        <v>0.08</v>
      </c>
      <c r="I1025">
        <v>2.84</v>
      </c>
      <c r="J1025">
        <v>7.37</v>
      </c>
      <c r="K1025">
        <v>0.71</v>
      </c>
      <c r="L1025">
        <v>7.84</v>
      </c>
      <c r="M1025">
        <v>0.2</v>
      </c>
      <c r="N1025">
        <v>50</v>
      </c>
      <c r="O1025">
        <v>650</v>
      </c>
      <c r="P1025">
        <v>0.28000000000000003</v>
      </c>
      <c r="Q1025">
        <v>300</v>
      </c>
      <c r="R1025">
        <v>0.11679233999999999</v>
      </c>
      <c r="S1025">
        <v>7.7861559999999996E-4</v>
      </c>
      <c r="T1025">
        <v>7.7861559999999996E-4</v>
      </c>
      <c r="U1025" t="s">
        <v>3551</v>
      </c>
      <c r="V1025" t="s">
        <v>3552</v>
      </c>
      <c r="W1025">
        <v>1.332333333333333E-5</v>
      </c>
      <c r="X1025">
        <f t="shared" si="45"/>
        <v>16</v>
      </c>
      <c r="Y1025" t="str">
        <f t="shared" si="46"/>
        <v>090</v>
      </c>
      <c r="Z1025" t="str">
        <f t="shared" si="47"/>
        <v>\1_Fatigue\F6.4b_Idling\WD090\16\</v>
      </c>
    </row>
    <row r="1026" spans="1:26">
      <c r="A1026" t="s">
        <v>4237</v>
      </c>
      <c r="B1026" t="s">
        <v>19421</v>
      </c>
      <c r="C1026">
        <v>14</v>
      </c>
      <c r="D1026">
        <v>82</v>
      </c>
      <c r="E1026">
        <v>16</v>
      </c>
      <c r="F1026">
        <v>90</v>
      </c>
      <c r="G1026">
        <v>120</v>
      </c>
      <c r="H1026">
        <v>0.08</v>
      </c>
      <c r="I1026">
        <v>2.84</v>
      </c>
      <c r="J1026">
        <v>7.37</v>
      </c>
      <c r="K1026">
        <v>0.71</v>
      </c>
      <c r="L1026">
        <v>7.84</v>
      </c>
      <c r="M1026">
        <v>0.2</v>
      </c>
      <c r="N1026">
        <v>50</v>
      </c>
      <c r="O1026">
        <v>650</v>
      </c>
      <c r="P1026">
        <v>0.28000000000000003</v>
      </c>
      <c r="Q1026">
        <v>300</v>
      </c>
      <c r="R1026">
        <v>0.11679233999999999</v>
      </c>
      <c r="S1026">
        <v>7.7861559999999996E-4</v>
      </c>
      <c r="T1026">
        <v>7.7861559999999996E-4</v>
      </c>
      <c r="U1026" t="s">
        <v>3555</v>
      </c>
      <c r="V1026" t="s">
        <v>3556</v>
      </c>
      <c r="W1026">
        <v>1.332333333333333E-5</v>
      </c>
      <c r="X1026">
        <f t="shared" si="45"/>
        <v>16</v>
      </c>
      <c r="Y1026" t="str">
        <f t="shared" si="46"/>
        <v>090</v>
      </c>
      <c r="Z1026" t="str">
        <f t="shared" si="47"/>
        <v>\1_Fatigue\F6.4b_Idling\WD090\16\</v>
      </c>
    </row>
    <row r="1027" spans="1:26">
      <c r="A1027" t="s">
        <v>4241</v>
      </c>
      <c r="B1027" t="s">
        <v>19422</v>
      </c>
      <c r="C1027">
        <v>15</v>
      </c>
      <c r="D1027">
        <v>98</v>
      </c>
      <c r="E1027">
        <v>16</v>
      </c>
      <c r="F1027">
        <v>90</v>
      </c>
      <c r="G1027">
        <v>120</v>
      </c>
      <c r="H1027">
        <v>0.08</v>
      </c>
      <c r="I1027">
        <v>2.84</v>
      </c>
      <c r="J1027">
        <v>7.37</v>
      </c>
      <c r="K1027">
        <v>0.71</v>
      </c>
      <c r="L1027">
        <v>7.84</v>
      </c>
      <c r="M1027">
        <v>0.2</v>
      </c>
      <c r="N1027">
        <v>50</v>
      </c>
      <c r="O1027">
        <v>650</v>
      </c>
      <c r="P1027">
        <v>0.28000000000000003</v>
      </c>
      <c r="Q1027">
        <v>300</v>
      </c>
      <c r="R1027">
        <v>0.11679233999999999</v>
      </c>
      <c r="S1027">
        <v>7.7861559999999996E-4</v>
      </c>
      <c r="T1027">
        <v>7.7861559999999996E-4</v>
      </c>
      <c r="U1027" t="s">
        <v>3559</v>
      </c>
      <c r="V1027" t="s">
        <v>3560</v>
      </c>
      <c r="W1027">
        <v>1.332333333333333E-5</v>
      </c>
      <c r="X1027">
        <f t="shared" ref="X1027:X1090" si="48">IF(LEN(E1027)=1,_xlfn.CONCAT("0",E1027),IF(LEN(E1027)=2,E1027))</f>
        <v>16</v>
      </c>
      <c r="Y1027" t="str">
        <f t="shared" ref="Y1027:Y1090" si="49">IF(LEN(F1027)=1,_xlfn.CONCAT("00",F1027),IF(LEN(F1027)=2,_xlfn.CONCAT("0",F1027),IF(LEN(F1027)=3,F1027)))</f>
        <v>090</v>
      </c>
      <c r="Z1027" t="str">
        <f t="shared" ref="Z1027:Z1090" si="50">_xlfn.CONCAT("\1_Fatigue\F6.4b_Idling\WD",Y1027,"\",X1027,"\")</f>
        <v>\1_Fatigue\F6.4b_Idling\WD090\16\</v>
      </c>
    </row>
    <row r="1028" spans="1:26">
      <c r="A1028" t="s">
        <v>4245</v>
      </c>
      <c r="B1028" t="s">
        <v>19423</v>
      </c>
      <c r="C1028">
        <v>7</v>
      </c>
      <c r="D1028">
        <v>90</v>
      </c>
      <c r="E1028">
        <v>17</v>
      </c>
      <c r="F1028">
        <v>90</v>
      </c>
      <c r="G1028">
        <v>60</v>
      </c>
      <c r="H1028">
        <v>7.9000000000000001E-2</v>
      </c>
      <c r="I1028">
        <v>3.24</v>
      </c>
      <c r="J1028">
        <v>7.73</v>
      </c>
      <c r="K1028">
        <v>0.68</v>
      </c>
      <c r="L1028">
        <v>7.83</v>
      </c>
      <c r="M1028">
        <v>0.2</v>
      </c>
      <c r="N1028">
        <v>50</v>
      </c>
      <c r="O1028">
        <v>650</v>
      </c>
      <c r="P1028">
        <v>0.28000000000000003</v>
      </c>
      <c r="Q1028">
        <v>240</v>
      </c>
      <c r="R1028">
        <v>0.20018622</v>
      </c>
      <c r="S1028">
        <v>1.3345748000000001E-3</v>
      </c>
      <c r="T1028">
        <v>1.3345748000000001E-3</v>
      </c>
      <c r="U1028" t="s">
        <v>3563</v>
      </c>
      <c r="V1028" t="s">
        <v>3564</v>
      </c>
      <c r="W1028">
        <v>2.2836666666666671E-5</v>
      </c>
      <c r="X1028">
        <f t="shared" si="48"/>
        <v>17</v>
      </c>
      <c r="Y1028" t="str">
        <f t="shared" si="49"/>
        <v>090</v>
      </c>
      <c r="Z1028" t="str">
        <f t="shared" si="50"/>
        <v>\1_Fatigue\F6.4b_Idling\WD090\17\</v>
      </c>
    </row>
    <row r="1029" spans="1:26">
      <c r="A1029" t="s">
        <v>4249</v>
      </c>
      <c r="B1029" t="s">
        <v>19424</v>
      </c>
      <c r="C1029">
        <v>8</v>
      </c>
      <c r="D1029">
        <v>82</v>
      </c>
      <c r="E1029">
        <v>17</v>
      </c>
      <c r="F1029">
        <v>90</v>
      </c>
      <c r="G1029">
        <v>60</v>
      </c>
      <c r="H1029">
        <v>7.9000000000000001E-2</v>
      </c>
      <c r="I1029">
        <v>3.24</v>
      </c>
      <c r="J1029">
        <v>7.73</v>
      </c>
      <c r="K1029">
        <v>0.68</v>
      </c>
      <c r="L1029">
        <v>7.83</v>
      </c>
      <c r="M1029">
        <v>0.2</v>
      </c>
      <c r="N1029">
        <v>50</v>
      </c>
      <c r="O1029">
        <v>650</v>
      </c>
      <c r="P1029">
        <v>0.28000000000000003</v>
      </c>
      <c r="Q1029">
        <v>240</v>
      </c>
      <c r="R1029">
        <v>0.20018622</v>
      </c>
      <c r="S1029">
        <v>1.3345748000000001E-3</v>
      </c>
      <c r="T1029">
        <v>1.3345748000000001E-3</v>
      </c>
      <c r="U1029" t="s">
        <v>3567</v>
      </c>
      <c r="V1029" t="s">
        <v>3568</v>
      </c>
      <c r="W1029">
        <v>2.2836666666666671E-5</v>
      </c>
      <c r="X1029">
        <f t="shared" si="48"/>
        <v>17</v>
      </c>
      <c r="Y1029" t="str">
        <f t="shared" si="49"/>
        <v>090</v>
      </c>
      <c r="Z1029" t="str">
        <f t="shared" si="50"/>
        <v>\1_Fatigue\F6.4b_Idling\WD090\17\</v>
      </c>
    </row>
    <row r="1030" spans="1:26">
      <c r="A1030" t="s">
        <v>4253</v>
      </c>
      <c r="B1030" t="s">
        <v>19425</v>
      </c>
      <c r="C1030">
        <v>9</v>
      </c>
      <c r="D1030">
        <v>98</v>
      </c>
      <c r="E1030">
        <v>17</v>
      </c>
      <c r="F1030">
        <v>90</v>
      </c>
      <c r="G1030">
        <v>60</v>
      </c>
      <c r="H1030">
        <v>7.9000000000000001E-2</v>
      </c>
      <c r="I1030">
        <v>3.24</v>
      </c>
      <c r="J1030">
        <v>7.73</v>
      </c>
      <c r="K1030">
        <v>0.68</v>
      </c>
      <c r="L1030">
        <v>7.83</v>
      </c>
      <c r="M1030">
        <v>0.2</v>
      </c>
      <c r="N1030">
        <v>50</v>
      </c>
      <c r="O1030">
        <v>650</v>
      </c>
      <c r="P1030">
        <v>0.28000000000000003</v>
      </c>
      <c r="Q1030">
        <v>240</v>
      </c>
      <c r="R1030">
        <v>0.20018622</v>
      </c>
      <c r="S1030">
        <v>1.3345748000000001E-3</v>
      </c>
      <c r="T1030">
        <v>1.3345748000000001E-3</v>
      </c>
      <c r="U1030" t="s">
        <v>3571</v>
      </c>
      <c r="V1030" t="s">
        <v>3572</v>
      </c>
      <c r="W1030">
        <v>2.2836666666666671E-5</v>
      </c>
      <c r="X1030">
        <f t="shared" si="48"/>
        <v>17</v>
      </c>
      <c r="Y1030" t="str">
        <f t="shared" si="49"/>
        <v>090</v>
      </c>
      <c r="Z1030" t="str">
        <f t="shared" si="50"/>
        <v>\1_Fatigue\F6.4b_Idling\WD090\17\</v>
      </c>
    </row>
    <row r="1031" spans="1:26">
      <c r="A1031" t="s">
        <v>4257</v>
      </c>
      <c r="B1031" t="s">
        <v>19426</v>
      </c>
      <c r="C1031">
        <v>10</v>
      </c>
      <c r="D1031">
        <v>90</v>
      </c>
      <c r="E1031">
        <v>17</v>
      </c>
      <c r="F1031">
        <v>90</v>
      </c>
      <c r="G1031">
        <v>90</v>
      </c>
      <c r="H1031">
        <v>7.9000000000000001E-2</v>
      </c>
      <c r="I1031">
        <v>3.24</v>
      </c>
      <c r="J1031">
        <v>7.73</v>
      </c>
      <c r="K1031">
        <v>0.68</v>
      </c>
      <c r="L1031">
        <v>7.83</v>
      </c>
      <c r="M1031">
        <v>0.2</v>
      </c>
      <c r="N1031">
        <v>50</v>
      </c>
      <c r="O1031">
        <v>650</v>
      </c>
      <c r="P1031">
        <v>0.28000000000000003</v>
      </c>
      <c r="Q1031">
        <v>270</v>
      </c>
      <c r="R1031">
        <v>3.2784840000000002</v>
      </c>
      <c r="S1031">
        <v>2.1856560000000001E-2</v>
      </c>
      <c r="T1031">
        <v>2.1856560000000001E-2</v>
      </c>
      <c r="U1031" t="s">
        <v>3575</v>
      </c>
      <c r="V1031" t="s">
        <v>3576</v>
      </c>
      <c r="W1031">
        <v>3.7399999999999998E-4</v>
      </c>
      <c r="X1031">
        <f t="shared" si="48"/>
        <v>17</v>
      </c>
      <c r="Y1031" t="str">
        <f t="shared" si="49"/>
        <v>090</v>
      </c>
      <c r="Z1031" t="str">
        <f t="shared" si="50"/>
        <v>\1_Fatigue\F6.4b_Idling\WD090\17\</v>
      </c>
    </row>
    <row r="1032" spans="1:26">
      <c r="A1032" t="s">
        <v>4261</v>
      </c>
      <c r="B1032" t="s">
        <v>19427</v>
      </c>
      <c r="C1032">
        <v>11</v>
      </c>
      <c r="D1032">
        <v>82</v>
      </c>
      <c r="E1032">
        <v>17</v>
      </c>
      <c r="F1032">
        <v>90</v>
      </c>
      <c r="G1032">
        <v>90</v>
      </c>
      <c r="H1032">
        <v>7.9000000000000001E-2</v>
      </c>
      <c r="I1032">
        <v>3.24</v>
      </c>
      <c r="J1032">
        <v>7.73</v>
      </c>
      <c r="K1032">
        <v>0.68</v>
      </c>
      <c r="L1032">
        <v>7.83</v>
      </c>
      <c r="M1032">
        <v>0.2</v>
      </c>
      <c r="N1032">
        <v>50</v>
      </c>
      <c r="O1032">
        <v>650</v>
      </c>
      <c r="P1032">
        <v>0.28000000000000003</v>
      </c>
      <c r="Q1032">
        <v>270</v>
      </c>
      <c r="R1032">
        <v>3.2784840000000002</v>
      </c>
      <c r="S1032">
        <v>2.1856560000000001E-2</v>
      </c>
      <c r="T1032">
        <v>2.1856560000000001E-2</v>
      </c>
      <c r="U1032" t="s">
        <v>3579</v>
      </c>
      <c r="V1032" t="s">
        <v>3580</v>
      </c>
      <c r="W1032">
        <v>3.7399999999999998E-4</v>
      </c>
      <c r="X1032">
        <f t="shared" si="48"/>
        <v>17</v>
      </c>
      <c r="Y1032" t="str">
        <f t="shared" si="49"/>
        <v>090</v>
      </c>
      <c r="Z1032" t="str">
        <f t="shared" si="50"/>
        <v>\1_Fatigue\F6.4b_Idling\WD090\17\</v>
      </c>
    </row>
    <row r="1033" spans="1:26">
      <c r="A1033" t="s">
        <v>4265</v>
      </c>
      <c r="B1033" t="s">
        <v>19428</v>
      </c>
      <c r="C1033">
        <v>12</v>
      </c>
      <c r="D1033">
        <v>98</v>
      </c>
      <c r="E1033">
        <v>17</v>
      </c>
      <c r="F1033">
        <v>90</v>
      </c>
      <c r="G1033">
        <v>90</v>
      </c>
      <c r="H1033">
        <v>7.9000000000000001E-2</v>
      </c>
      <c r="I1033">
        <v>3.24</v>
      </c>
      <c r="J1033">
        <v>7.73</v>
      </c>
      <c r="K1033">
        <v>0.68</v>
      </c>
      <c r="L1033">
        <v>7.83</v>
      </c>
      <c r="M1033">
        <v>0.2</v>
      </c>
      <c r="N1033">
        <v>50</v>
      </c>
      <c r="O1033">
        <v>650</v>
      </c>
      <c r="P1033">
        <v>0.28000000000000003</v>
      </c>
      <c r="Q1033">
        <v>270</v>
      </c>
      <c r="R1033">
        <v>3.2784840000000002</v>
      </c>
      <c r="S1033">
        <v>2.1856560000000001E-2</v>
      </c>
      <c r="T1033">
        <v>2.1856560000000001E-2</v>
      </c>
      <c r="U1033" t="s">
        <v>3583</v>
      </c>
      <c r="V1033" t="s">
        <v>3584</v>
      </c>
      <c r="W1033">
        <v>3.7399999999999998E-4</v>
      </c>
      <c r="X1033">
        <f t="shared" si="48"/>
        <v>17</v>
      </c>
      <c r="Y1033" t="str">
        <f t="shared" si="49"/>
        <v>090</v>
      </c>
      <c r="Z1033" t="str">
        <f t="shared" si="50"/>
        <v>\1_Fatigue\F6.4b_Idling\WD090\17\</v>
      </c>
    </row>
    <row r="1034" spans="1:26">
      <c r="A1034" t="s">
        <v>4269</v>
      </c>
      <c r="B1034" t="s">
        <v>19429</v>
      </c>
      <c r="C1034">
        <v>13</v>
      </c>
      <c r="D1034">
        <v>90</v>
      </c>
      <c r="E1034">
        <v>17</v>
      </c>
      <c r="F1034">
        <v>90</v>
      </c>
      <c r="G1034">
        <v>120</v>
      </c>
      <c r="H1034">
        <v>7.9000000000000001E-2</v>
      </c>
      <c r="I1034">
        <v>3.24</v>
      </c>
      <c r="J1034">
        <v>7.73</v>
      </c>
      <c r="K1034">
        <v>0.68</v>
      </c>
      <c r="L1034">
        <v>7.83</v>
      </c>
      <c r="M1034">
        <v>0.2</v>
      </c>
      <c r="N1034">
        <v>50</v>
      </c>
      <c r="O1034">
        <v>650</v>
      </c>
      <c r="P1034">
        <v>0.28000000000000003</v>
      </c>
      <c r="Q1034">
        <v>300</v>
      </c>
      <c r="R1034">
        <v>0.10010772</v>
      </c>
      <c r="S1034">
        <v>6.6738479999999998E-4</v>
      </c>
      <c r="T1034">
        <v>6.6738479999999998E-4</v>
      </c>
      <c r="U1034" t="s">
        <v>3587</v>
      </c>
      <c r="V1034" t="s">
        <v>3588</v>
      </c>
      <c r="W1034">
        <v>1.1420000000000001E-5</v>
      </c>
      <c r="X1034">
        <f t="shared" si="48"/>
        <v>17</v>
      </c>
      <c r="Y1034" t="str">
        <f t="shared" si="49"/>
        <v>090</v>
      </c>
      <c r="Z1034" t="str">
        <f t="shared" si="50"/>
        <v>\1_Fatigue\F6.4b_Idling\WD090\17\</v>
      </c>
    </row>
    <row r="1035" spans="1:26">
      <c r="A1035" t="s">
        <v>4273</v>
      </c>
      <c r="B1035" t="s">
        <v>19430</v>
      </c>
      <c r="C1035">
        <v>14</v>
      </c>
      <c r="D1035">
        <v>82</v>
      </c>
      <c r="E1035">
        <v>17</v>
      </c>
      <c r="F1035">
        <v>90</v>
      </c>
      <c r="G1035">
        <v>120</v>
      </c>
      <c r="H1035">
        <v>7.9000000000000001E-2</v>
      </c>
      <c r="I1035">
        <v>3.24</v>
      </c>
      <c r="J1035">
        <v>7.73</v>
      </c>
      <c r="K1035">
        <v>0.68</v>
      </c>
      <c r="L1035">
        <v>7.83</v>
      </c>
      <c r="M1035">
        <v>0.2</v>
      </c>
      <c r="N1035">
        <v>50</v>
      </c>
      <c r="O1035">
        <v>650</v>
      </c>
      <c r="P1035">
        <v>0.28000000000000003</v>
      </c>
      <c r="Q1035">
        <v>300</v>
      </c>
      <c r="R1035">
        <v>0.10010772</v>
      </c>
      <c r="S1035">
        <v>6.6738479999999998E-4</v>
      </c>
      <c r="T1035">
        <v>6.6738479999999998E-4</v>
      </c>
      <c r="U1035" t="s">
        <v>3591</v>
      </c>
      <c r="V1035" t="s">
        <v>3592</v>
      </c>
      <c r="W1035">
        <v>1.1420000000000001E-5</v>
      </c>
      <c r="X1035">
        <f t="shared" si="48"/>
        <v>17</v>
      </c>
      <c r="Y1035" t="str">
        <f t="shared" si="49"/>
        <v>090</v>
      </c>
      <c r="Z1035" t="str">
        <f t="shared" si="50"/>
        <v>\1_Fatigue\F6.4b_Idling\WD090\17\</v>
      </c>
    </row>
    <row r="1036" spans="1:26">
      <c r="A1036" t="s">
        <v>4277</v>
      </c>
      <c r="B1036" t="s">
        <v>19431</v>
      </c>
      <c r="C1036">
        <v>15</v>
      </c>
      <c r="D1036">
        <v>98</v>
      </c>
      <c r="E1036">
        <v>17</v>
      </c>
      <c r="F1036">
        <v>90</v>
      </c>
      <c r="G1036">
        <v>120</v>
      </c>
      <c r="H1036">
        <v>7.9000000000000001E-2</v>
      </c>
      <c r="I1036">
        <v>3.24</v>
      </c>
      <c r="J1036">
        <v>7.73</v>
      </c>
      <c r="K1036">
        <v>0.68</v>
      </c>
      <c r="L1036">
        <v>7.83</v>
      </c>
      <c r="M1036">
        <v>0.2</v>
      </c>
      <c r="N1036">
        <v>50</v>
      </c>
      <c r="O1036">
        <v>650</v>
      </c>
      <c r="P1036">
        <v>0.28000000000000003</v>
      </c>
      <c r="Q1036">
        <v>300</v>
      </c>
      <c r="R1036">
        <v>0.10010772</v>
      </c>
      <c r="S1036">
        <v>6.6738479999999998E-4</v>
      </c>
      <c r="T1036">
        <v>6.6738479999999998E-4</v>
      </c>
      <c r="U1036" t="s">
        <v>3595</v>
      </c>
      <c r="V1036" t="s">
        <v>3596</v>
      </c>
      <c r="W1036">
        <v>1.1420000000000001E-5</v>
      </c>
      <c r="X1036">
        <f t="shared" si="48"/>
        <v>17</v>
      </c>
      <c r="Y1036" t="str">
        <f t="shared" si="49"/>
        <v>090</v>
      </c>
      <c r="Z1036" t="str">
        <f t="shared" si="50"/>
        <v>\1_Fatigue\F6.4b_Idling\WD090\17\</v>
      </c>
    </row>
    <row r="1037" spans="1:26">
      <c r="A1037" t="s">
        <v>4281</v>
      </c>
      <c r="B1037" t="s">
        <v>19432</v>
      </c>
      <c r="C1037">
        <v>7</v>
      </c>
      <c r="D1037">
        <v>90</v>
      </c>
      <c r="E1037">
        <v>18</v>
      </c>
      <c r="F1037">
        <v>90</v>
      </c>
      <c r="G1037">
        <v>60</v>
      </c>
      <c r="H1037">
        <v>7.6999999999999999E-2</v>
      </c>
      <c r="I1037">
        <v>3.67</v>
      </c>
      <c r="J1037">
        <v>8.11</v>
      </c>
      <c r="K1037">
        <v>0.64</v>
      </c>
      <c r="L1037">
        <v>7.83</v>
      </c>
      <c r="M1037">
        <v>0.2</v>
      </c>
      <c r="N1037">
        <v>50</v>
      </c>
      <c r="O1037">
        <v>650</v>
      </c>
      <c r="P1037">
        <v>0.28000000000000003</v>
      </c>
      <c r="Q1037">
        <v>240</v>
      </c>
      <c r="R1037">
        <v>4.1696940000000002E-2</v>
      </c>
      <c r="S1037">
        <v>2.7797960000000002E-4</v>
      </c>
      <c r="T1037">
        <v>2.7797960000000002E-4</v>
      </c>
      <c r="U1037" t="s">
        <v>3599</v>
      </c>
      <c r="V1037" t="s">
        <v>3600</v>
      </c>
      <c r="W1037">
        <v>4.7566666666666671E-6</v>
      </c>
      <c r="X1037">
        <f t="shared" si="48"/>
        <v>18</v>
      </c>
      <c r="Y1037" t="str">
        <f t="shared" si="49"/>
        <v>090</v>
      </c>
      <c r="Z1037" t="str">
        <f t="shared" si="50"/>
        <v>\1_Fatigue\F6.4b_Idling\WD090\18\</v>
      </c>
    </row>
    <row r="1038" spans="1:26">
      <c r="A1038" t="s">
        <v>4285</v>
      </c>
      <c r="B1038" t="s">
        <v>19433</v>
      </c>
      <c r="C1038">
        <v>8</v>
      </c>
      <c r="D1038">
        <v>82</v>
      </c>
      <c r="E1038">
        <v>18</v>
      </c>
      <c r="F1038">
        <v>90</v>
      </c>
      <c r="G1038">
        <v>60</v>
      </c>
      <c r="H1038">
        <v>7.6999999999999999E-2</v>
      </c>
      <c r="I1038">
        <v>3.67</v>
      </c>
      <c r="J1038">
        <v>8.11</v>
      </c>
      <c r="K1038">
        <v>0.64</v>
      </c>
      <c r="L1038">
        <v>7.83</v>
      </c>
      <c r="M1038">
        <v>0.2</v>
      </c>
      <c r="N1038">
        <v>50</v>
      </c>
      <c r="O1038">
        <v>650</v>
      </c>
      <c r="P1038">
        <v>0.28000000000000003</v>
      </c>
      <c r="Q1038">
        <v>240</v>
      </c>
      <c r="R1038">
        <v>4.1696940000000002E-2</v>
      </c>
      <c r="S1038">
        <v>2.7797960000000002E-4</v>
      </c>
      <c r="T1038">
        <v>2.7797960000000002E-4</v>
      </c>
      <c r="U1038" t="s">
        <v>3603</v>
      </c>
      <c r="V1038" t="s">
        <v>3604</v>
      </c>
      <c r="W1038">
        <v>4.7566666666666671E-6</v>
      </c>
      <c r="X1038">
        <f t="shared" si="48"/>
        <v>18</v>
      </c>
      <c r="Y1038" t="str">
        <f t="shared" si="49"/>
        <v>090</v>
      </c>
      <c r="Z1038" t="str">
        <f t="shared" si="50"/>
        <v>\1_Fatigue\F6.4b_Idling\WD090\18\</v>
      </c>
    </row>
    <row r="1039" spans="1:26">
      <c r="A1039" t="s">
        <v>4289</v>
      </c>
      <c r="B1039" t="s">
        <v>19434</v>
      </c>
      <c r="C1039">
        <v>9</v>
      </c>
      <c r="D1039">
        <v>98</v>
      </c>
      <c r="E1039">
        <v>18</v>
      </c>
      <c r="F1039">
        <v>90</v>
      </c>
      <c r="G1039">
        <v>60</v>
      </c>
      <c r="H1039">
        <v>7.6999999999999999E-2</v>
      </c>
      <c r="I1039">
        <v>3.67</v>
      </c>
      <c r="J1039">
        <v>8.11</v>
      </c>
      <c r="K1039">
        <v>0.64</v>
      </c>
      <c r="L1039">
        <v>7.83</v>
      </c>
      <c r="M1039">
        <v>0.2</v>
      </c>
      <c r="N1039">
        <v>50</v>
      </c>
      <c r="O1039">
        <v>650</v>
      </c>
      <c r="P1039">
        <v>0.28000000000000003</v>
      </c>
      <c r="Q1039">
        <v>240</v>
      </c>
      <c r="R1039">
        <v>4.1696940000000002E-2</v>
      </c>
      <c r="S1039">
        <v>2.7797960000000002E-4</v>
      </c>
      <c r="T1039">
        <v>2.7797960000000002E-4</v>
      </c>
      <c r="U1039" t="s">
        <v>3607</v>
      </c>
      <c r="V1039" t="s">
        <v>3608</v>
      </c>
      <c r="W1039">
        <v>4.7566666666666671E-6</v>
      </c>
      <c r="X1039">
        <f t="shared" si="48"/>
        <v>18</v>
      </c>
      <c r="Y1039" t="str">
        <f t="shared" si="49"/>
        <v>090</v>
      </c>
      <c r="Z1039" t="str">
        <f t="shared" si="50"/>
        <v>\1_Fatigue\F6.4b_Idling\WD090\18\</v>
      </c>
    </row>
    <row r="1040" spans="1:26">
      <c r="A1040" t="s">
        <v>4293</v>
      </c>
      <c r="B1040" t="s">
        <v>19435</v>
      </c>
      <c r="C1040">
        <v>10</v>
      </c>
      <c r="D1040">
        <v>90</v>
      </c>
      <c r="E1040">
        <v>18</v>
      </c>
      <c r="F1040">
        <v>90</v>
      </c>
      <c r="G1040">
        <v>90</v>
      </c>
      <c r="H1040">
        <v>7.6999999999999999E-2</v>
      </c>
      <c r="I1040">
        <v>3.67</v>
      </c>
      <c r="J1040">
        <v>8.11</v>
      </c>
      <c r="K1040">
        <v>0.64</v>
      </c>
      <c r="L1040">
        <v>7.83</v>
      </c>
      <c r="M1040">
        <v>0.2</v>
      </c>
      <c r="N1040">
        <v>50</v>
      </c>
      <c r="O1040">
        <v>650</v>
      </c>
      <c r="P1040">
        <v>0.28000000000000003</v>
      </c>
      <c r="Q1040">
        <v>270</v>
      </c>
      <c r="R1040">
        <v>2.5856778</v>
      </c>
      <c r="S1040">
        <v>1.7237852000000001E-2</v>
      </c>
      <c r="T1040">
        <v>1.7237852000000001E-2</v>
      </c>
      <c r="U1040" t="s">
        <v>3611</v>
      </c>
      <c r="V1040" t="s">
        <v>3612</v>
      </c>
      <c r="W1040">
        <v>2.9496666666666672E-4</v>
      </c>
      <c r="X1040">
        <f t="shared" si="48"/>
        <v>18</v>
      </c>
      <c r="Y1040" t="str">
        <f t="shared" si="49"/>
        <v>090</v>
      </c>
      <c r="Z1040" t="str">
        <f t="shared" si="50"/>
        <v>\1_Fatigue\F6.4b_Idling\WD090\18\</v>
      </c>
    </row>
    <row r="1041" spans="1:26">
      <c r="A1041" t="s">
        <v>4297</v>
      </c>
      <c r="B1041" t="s">
        <v>19436</v>
      </c>
      <c r="C1041">
        <v>11</v>
      </c>
      <c r="D1041">
        <v>82</v>
      </c>
      <c r="E1041">
        <v>18</v>
      </c>
      <c r="F1041">
        <v>90</v>
      </c>
      <c r="G1041">
        <v>90</v>
      </c>
      <c r="H1041">
        <v>7.6999999999999999E-2</v>
      </c>
      <c r="I1041">
        <v>3.67</v>
      </c>
      <c r="J1041">
        <v>8.11</v>
      </c>
      <c r="K1041">
        <v>0.64</v>
      </c>
      <c r="L1041">
        <v>7.83</v>
      </c>
      <c r="M1041">
        <v>0.2</v>
      </c>
      <c r="N1041">
        <v>50</v>
      </c>
      <c r="O1041">
        <v>650</v>
      </c>
      <c r="P1041">
        <v>0.28000000000000003</v>
      </c>
      <c r="Q1041">
        <v>270</v>
      </c>
      <c r="R1041">
        <v>2.5856778</v>
      </c>
      <c r="S1041">
        <v>1.7237852000000001E-2</v>
      </c>
      <c r="T1041">
        <v>1.7237852000000001E-2</v>
      </c>
      <c r="U1041" t="s">
        <v>3615</v>
      </c>
      <c r="V1041" t="s">
        <v>3616</v>
      </c>
      <c r="W1041">
        <v>2.9496666666666672E-4</v>
      </c>
      <c r="X1041">
        <f t="shared" si="48"/>
        <v>18</v>
      </c>
      <c r="Y1041" t="str">
        <f t="shared" si="49"/>
        <v>090</v>
      </c>
      <c r="Z1041" t="str">
        <f t="shared" si="50"/>
        <v>\1_Fatigue\F6.4b_Idling\WD090\18\</v>
      </c>
    </row>
    <row r="1042" spans="1:26">
      <c r="A1042" t="s">
        <v>4301</v>
      </c>
      <c r="B1042" t="s">
        <v>19437</v>
      </c>
      <c r="C1042">
        <v>12</v>
      </c>
      <c r="D1042">
        <v>98</v>
      </c>
      <c r="E1042">
        <v>18</v>
      </c>
      <c r="F1042">
        <v>90</v>
      </c>
      <c r="G1042">
        <v>90</v>
      </c>
      <c r="H1042">
        <v>7.6999999999999999E-2</v>
      </c>
      <c r="I1042">
        <v>3.67</v>
      </c>
      <c r="J1042">
        <v>8.11</v>
      </c>
      <c r="K1042">
        <v>0.64</v>
      </c>
      <c r="L1042">
        <v>7.83</v>
      </c>
      <c r="M1042">
        <v>0.2</v>
      </c>
      <c r="N1042">
        <v>50</v>
      </c>
      <c r="O1042">
        <v>650</v>
      </c>
      <c r="P1042">
        <v>0.28000000000000003</v>
      </c>
      <c r="Q1042">
        <v>270</v>
      </c>
      <c r="R1042">
        <v>2.5856778</v>
      </c>
      <c r="S1042">
        <v>1.7237852000000001E-2</v>
      </c>
      <c r="T1042">
        <v>1.7237852000000001E-2</v>
      </c>
      <c r="U1042" t="s">
        <v>3619</v>
      </c>
      <c r="V1042" t="s">
        <v>3620</v>
      </c>
      <c r="W1042">
        <v>2.9496666666666672E-4</v>
      </c>
      <c r="X1042">
        <f t="shared" si="48"/>
        <v>18</v>
      </c>
      <c r="Y1042" t="str">
        <f t="shared" si="49"/>
        <v>090</v>
      </c>
      <c r="Z1042" t="str">
        <f t="shared" si="50"/>
        <v>\1_Fatigue\F6.4b_Idling\WD090\18\</v>
      </c>
    </row>
    <row r="1043" spans="1:26">
      <c r="A1043" t="s">
        <v>4305</v>
      </c>
      <c r="B1043" t="s">
        <v>19438</v>
      </c>
      <c r="C1043">
        <v>13</v>
      </c>
      <c r="D1043">
        <v>90</v>
      </c>
      <c r="E1043">
        <v>18</v>
      </c>
      <c r="F1043">
        <v>90</v>
      </c>
      <c r="G1043">
        <v>120</v>
      </c>
      <c r="H1043">
        <v>7.6999999999999999E-2</v>
      </c>
      <c r="I1043">
        <v>3.67</v>
      </c>
      <c r="J1043">
        <v>8.11</v>
      </c>
      <c r="K1043">
        <v>0.64</v>
      </c>
      <c r="L1043">
        <v>7.83</v>
      </c>
      <c r="M1043">
        <v>0.2</v>
      </c>
      <c r="N1043">
        <v>50</v>
      </c>
      <c r="O1043">
        <v>650</v>
      </c>
      <c r="P1043">
        <v>0.28000000000000003</v>
      </c>
      <c r="Q1043">
        <v>300</v>
      </c>
      <c r="R1043">
        <v>2.5024008E-2</v>
      </c>
      <c r="S1043">
        <v>1.6682671999999999E-4</v>
      </c>
      <c r="T1043">
        <v>1.6682671999999999E-4</v>
      </c>
      <c r="U1043" t="s">
        <v>3623</v>
      </c>
      <c r="V1043" t="s">
        <v>3624</v>
      </c>
      <c r="W1043">
        <v>2.854666666666667E-6</v>
      </c>
      <c r="X1043">
        <f t="shared" si="48"/>
        <v>18</v>
      </c>
      <c r="Y1043" t="str">
        <f t="shared" si="49"/>
        <v>090</v>
      </c>
      <c r="Z1043" t="str">
        <f t="shared" si="50"/>
        <v>\1_Fatigue\F6.4b_Idling\WD090\18\</v>
      </c>
    </row>
    <row r="1044" spans="1:26">
      <c r="A1044" t="s">
        <v>4309</v>
      </c>
      <c r="B1044" t="s">
        <v>19439</v>
      </c>
      <c r="C1044">
        <v>14</v>
      </c>
      <c r="D1044">
        <v>82</v>
      </c>
      <c r="E1044">
        <v>18</v>
      </c>
      <c r="F1044">
        <v>90</v>
      </c>
      <c r="G1044">
        <v>120</v>
      </c>
      <c r="H1044">
        <v>7.6999999999999999E-2</v>
      </c>
      <c r="I1044">
        <v>3.67</v>
      </c>
      <c r="J1044">
        <v>8.11</v>
      </c>
      <c r="K1044">
        <v>0.64</v>
      </c>
      <c r="L1044">
        <v>7.83</v>
      </c>
      <c r="M1044">
        <v>0.2</v>
      </c>
      <c r="N1044">
        <v>50</v>
      </c>
      <c r="O1044">
        <v>650</v>
      </c>
      <c r="P1044">
        <v>0.28000000000000003</v>
      </c>
      <c r="Q1044">
        <v>300</v>
      </c>
      <c r="R1044">
        <v>2.5024008E-2</v>
      </c>
      <c r="S1044">
        <v>1.6682671999999999E-4</v>
      </c>
      <c r="T1044">
        <v>1.6682671999999999E-4</v>
      </c>
      <c r="U1044" t="s">
        <v>3627</v>
      </c>
      <c r="V1044" t="s">
        <v>3628</v>
      </c>
      <c r="W1044">
        <v>2.854666666666667E-6</v>
      </c>
      <c r="X1044">
        <f t="shared" si="48"/>
        <v>18</v>
      </c>
      <c r="Y1044" t="str">
        <f t="shared" si="49"/>
        <v>090</v>
      </c>
      <c r="Z1044" t="str">
        <f t="shared" si="50"/>
        <v>\1_Fatigue\F6.4b_Idling\WD090\18\</v>
      </c>
    </row>
    <row r="1045" spans="1:26">
      <c r="A1045" t="s">
        <v>4313</v>
      </c>
      <c r="B1045" t="s">
        <v>19440</v>
      </c>
      <c r="C1045">
        <v>15</v>
      </c>
      <c r="D1045">
        <v>98</v>
      </c>
      <c r="E1045">
        <v>18</v>
      </c>
      <c r="F1045">
        <v>90</v>
      </c>
      <c r="G1045">
        <v>120</v>
      </c>
      <c r="H1045">
        <v>7.6999999999999999E-2</v>
      </c>
      <c r="I1045">
        <v>3.67</v>
      </c>
      <c r="J1045">
        <v>8.11</v>
      </c>
      <c r="K1045">
        <v>0.64</v>
      </c>
      <c r="L1045">
        <v>7.83</v>
      </c>
      <c r="M1045">
        <v>0.2</v>
      </c>
      <c r="N1045">
        <v>50</v>
      </c>
      <c r="O1045">
        <v>650</v>
      </c>
      <c r="P1045">
        <v>0.28000000000000003</v>
      </c>
      <c r="Q1045">
        <v>300</v>
      </c>
      <c r="R1045">
        <v>2.5024008E-2</v>
      </c>
      <c r="S1045">
        <v>1.6682671999999999E-4</v>
      </c>
      <c r="T1045">
        <v>1.6682671999999999E-4</v>
      </c>
      <c r="U1045" t="s">
        <v>3631</v>
      </c>
      <c r="V1045" t="s">
        <v>3632</v>
      </c>
      <c r="W1045">
        <v>2.854666666666667E-6</v>
      </c>
      <c r="X1045">
        <f t="shared" si="48"/>
        <v>18</v>
      </c>
      <c r="Y1045" t="str">
        <f t="shared" si="49"/>
        <v>090</v>
      </c>
      <c r="Z1045" t="str">
        <f t="shared" si="50"/>
        <v>\1_Fatigue\F6.4b_Idling\WD090\18\</v>
      </c>
    </row>
    <row r="1046" spans="1:26">
      <c r="A1046" t="s">
        <v>4317</v>
      </c>
      <c r="B1046" t="s">
        <v>19441</v>
      </c>
      <c r="C1046">
        <v>4</v>
      </c>
      <c r="D1046">
        <v>90</v>
      </c>
      <c r="E1046">
        <v>19</v>
      </c>
      <c r="F1046">
        <v>90</v>
      </c>
      <c r="G1046">
        <v>30</v>
      </c>
      <c r="H1046">
        <v>7.9000000000000001E-2</v>
      </c>
      <c r="I1046">
        <v>4.09</v>
      </c>
      <c r="J1046">
        <v>8.4499999999999993</v>
      </c>
      <c r="K1046">
        <v>0.63</v>
      </c>
      <c r="L1046">
        <v>7.83</v>
      </c>
      <c r="M1046">
        <v>0.2</v>
      </c>
      <c r="N1046">
        <v>50</v>
      </c>
      <c r="O1046">
        <v>650</v>
      </c>
      <c r="P1046">
        <v>0.28000000000000003</v>
      </c>
      <c r="Q1046">
        <v>210</v>
      </c>
      <c r="R1046">
        <v>8.3423100000000004E-3</v>
      </c>
      <c r="S1046">
        <v>5.5615400000000003E-5</v>
      </c>
      <c r="T1046">
        <v>5.5615400000000003E-5</v>
      </c>
      <c r="U1046" t="s">
        <v>3635</v>
      </c>
      <c r="V1046" t="s">
        <v>3636</v>
      </c>
      <c r="W1046">
        <v>9.5166666666666673E-7</v>
      </c>
      <c r="X1046">
        <f t="shared" si="48"/>
        <v>19</v>
      </c>
      <c r="Y1046" t="str">
        <f t="shared" si="49"/>
        <v>090</v>
      </c>
      <c r="Z1046" t="str">
        <f t="shared" si="50"/>
        <v>\1_Fatigue\F6.4b_Idling\WD090\19\</v>
      </c>
    </row>
    <row r="1047" spans="1:26">
      <c r="A1047" t="s">
        <v>4321</v>
      </c>
      <c r="B1047" t="s">
        <v>19442</v>
      </c>
      <c r="C1047">
        <v>5</v>
      </c>
      <c r="D1047">
        <v>82</v>
      </c>
      <c r="E1047">
        <v>19</v>
      </c>
      <c r="F1047">
        <v>90</v>
      </c>
      <c r="G1047">
        <v>30</v>
      </c>
      <c r="H1047">
        <v>7.9000000000000001E-2</v>
      </c>
      <c r="I1047">
        <v>4.09</v>
      </c>
      <c r="J1047">
        <v>8.4499999999999993</v>
      </c>
      <c r="K1047">
        <v>0.63</v>
      </c>
      <c r="L1047">
        <v>7.83</v>
      </c>
      <c r="M1047">
        <v>0.2</v>
      </c>
      <c r="N1047">
        <v>50</v>
      </c>
      <c r="O1047">
        <v>650</v>
      </c>
      <c r="P1047">
        <v>0.28000000000000003</v>
      </c>
      <c r="Q1047">
        <v>210</v>
      </c>
      <c r="R1047">
        <v>8.3423100000000004E-3</v>
      </c>
      <c r="S1047">
        <v>5.5615400000000003E-5</v>
      </c>
      <c r="T1047">
        <v>5.5615400000000003E-5</v>
      </c>
      <c r="U1047" t="s">
        <v>3639</v>
      </c>
      <c r="V1047" t="s">
        <v>3640</v>
      </c>
      <c r="W1047">
        <v>9.5166666666666673E-7</v>
      </c>
      <c r="X1047">
        <f t="shared" si="48"/>
        <v>19</v>
      </c>
      <c r="Y1047" t="str">
        <f t="shared" si="49"/>
        <v>090</v>
      </c>
      <c r="Z1047" t="str">
        <f t="shared" si="50"/>
        <v>\1_Fatigue\F6.4b_Idling\WD090\19\</v>
      </c>
    </row>
    <row r="1048" spans="1:26">
      <c r="A1048" t="s">
        <v>4325</v>
      </c>
      <c r="B1048" t="s">
        <v>19443</v>
      </c>
      <c r="C1048">
        <v>6</v>
      </c>
      <c r="D1048">
        <v>98</v>
      </c>
      <c r="E1048">
        <v>19</v>
      </c>
      <c r="F1048">
        <v>90</v>
      </c>
      <c r="G1048">
        <v>30</v>
      </c>
      <c r="H1048">
        <v>7.9000000000000001E-2</v>
      </c>
      <c r="I1048">
        <v>4.09</v>
      </c>
      <c r="J1048">
        <v>8.4499999999999993</v>
      </c>
      <c r="K1048">
        <v>0.63</v>
      </c>
      <c r="L1048">
        <v>7.83</v>
      </c>
      <c r="M1048">
        <v>0.2</v>
      </c>
      <c r="N1048">
        <v>50</v>
      </c>
      <c r="O1048">
        <v>650</v>
      </c>
      <c r="P1048">
        <v>0.28000000000000003</v>
      </c>
      <c r="Q1048">
        <v>210</v>
      </c>
      <c r="R1048">
        <v>8.3423100000000004E-3</v>
      </c>
      <c r="S1048">
        <v>5.5615400000000003E-5</v>
      </c>
      <c r="T1048">
        <v>5.5615400000000003E-5</v>
      </c>
      <c r="U1048" t="s">
        <v>3643</v>
      </c>
      <c r="V1048" t="s">
        <v>3644</v>
      </c>
      <c r="W1048">
        <v>9.5166666666666673E-7</v>
      </c>
      <c r="X1048">
        <f t="shared" si="48"/>
        <v>19</v>
      </c>
      <c r="Y1048" t="str">
        <f t="shared" si="49"/>
        <v>090</v>
      </c>
      <c r="Z1048" t="str">
        <f t="shared" si="50"/>
        <v>\1_Fatigue\F6.4b_Idling\WD090\19\</v>
      </c>
    </row>
    <row r="1049" spans="1:26">
      <c r="A1049" t="s">
        <v>4329</v>
      </c>
      <c r="B1049" t="s">
        <v>19444</v>
      </c>
      <c r="C1049">
        <v>7</v>
      </c>
      <c r="D1049">
        <v>90</v>
      </c>
      <c r="E1049">
        <v>19</v>
      </c>
      <c r="F1049">
        <v>90</v>
      </c>
      <c r="G1049">
        <v>60</v>
      </c>
      <c r="H1049">
        <v>7.9000000000000001E-2</v>
      </c>
      <c r="I1049">
        <v>4.09</v>
      </c>
      <c r="J1049">
        <v>8.4499999999999993</v>
      </c>
      <c r="K1049">
        <v>0.63</v>
      </c>
      <c r="L1049">
        <v>7.83</v>
      </c>
      <c r="M1049">
        <v>0.2</v>
      </c>
      <c r="N1049">
        <v>50</v>
      </c>
      <c r="O1049">
        <v>650</v>
      </c>
      <c r="P1049">
        <v>0.28000000000000003</v>
      </c>
      <c r="Q1049">
        <v>240</v>
      </c>
      <c r="R1049">
        <v>8.3423100000000004E-3</v>
      </c>
      <c r="S1049">
        <v>5.5615400000000003E-5</v>
      </c>
      <c r="T1049">
        <v>5.5615400000000003E-5</v>
      </c>
      <c r="U1049" t="s">
        <v>3647</v>
      </c>
      <c r="V1049" t="s">
        <v>3648</v>
      </c>
      <c r="W1049">
        <v>9.5166666666666673E-7</v>
      </c>
      <c r="X1049">
        <f t="shared" si="48"/>
        <v>19</v>
      </c>
      <c r="Y1049" t="str">
        <f t="shared" si="49"/>
        <v>090</v>
      </c>
      <c r="Z1049" t="str">
        <f t="shared" si="50"/>
        <v>\1_Fatigue\F6.4b_Idling\WD090\19\</v>
      </c>
    </row>
    <row r="1050" spans="1:26">
      <c r="A1050" t="s">
        <v>4333</v>
      </c>
      <c r="B1050" t="s">
        <v>19445</v>
      </c>
      <c r="C1050">
        <v>8</v>
      </c>
      <c r="D1050">
        <v>82</v>
      </c>
      <c r="E1050">
        <v>19</v>
      </c>
      <c r="F1050">
        <v>90</v>
      </c>
      <c r="G1050">
        <v>60</v>
      </c>
      <c r="H1050">
        <v>7.9000000000000001E-2</v>
      </c>
      <c r="I1050">
        <v>4.09</v>
      </c>
      <c r="J1050">
        <v>8.4499999999999993</v>
      </c>
      <c r="K1050">
        <v>0.63</v>
      </c>
      <c r="L1050">
        <v>7.83</v>
      </c>
      <c r="M1050">
        <v>0.2</v>
      </c>
      <c r="N1050">
        <v>50</v>
      </c>
      <c r="O1050">
        <v>650</v>
      </c>
      <c r="P1050">
        <v>0.28000000000000003</v>
      </c>
      <c r="Q1050">
        <v>240</v>
      </c>
      <c r="R1050">
        <v>8.3423100000000004E-3</v>
      </c>
      <c r="S1050">
        <v>5.5615400000000003E-5</v>
      </c>
      <c r="T1050">
        <v>5.5615400000000003E-5</v>
      </c>
      <c r="U1050" t="s">
        <v>3651</v>
      </c>
      <c r="V1050" t="s">
        <v>3652</v>
      </c>
      <c r="W1050">
        <v>9.5166666666666673E-7</v>
      </c>
      <c r="X1050">
        <f t="shared" si="48"/>
        <v>19</v>
      </c>
      <c r="Y1050" t="str">
        <f t="shared" si="49"/>
        <v>090</v>
      </c>
      <c r="Z1050" t="str">
        <f t="shared" si="50"/>
        <v>\1_Fatigue\F6.4b_Idling\WD090\19\</v>
      </c>
    </row>
    <row r="1051" spans="1:26">
      <c r="A1051" t="s">
        <v>4337</v>
      </c>
      <c r="B1051" t="s">
        <v>19446</v>
      </c>
      <c r="C1051">
        <v>9</v>
      </c>
      <c r="D1051">
        <v>98</v>
      </c>
      <c r="E1051">
        <v>19</v>
      </c>
      <c r="F1051">
        <v>90</v>
      </c>
      <c r="G1051">
        <v>60</v>
      </c>
      <c r="H1051">
        <v>7.9000000000000001E-2</v>
      </c>
      <c r="I1051">
        <v>4.09</v>
      </c>
      <c r="J1051">
        <v>8.4499999999999993</v>
      </c>
      <c r="K1051">
        <v>0.63</v>
      </c>
      <c r="L1051">
        <v>7.83</v>
      </c>
      <c r="M1051">
        <v>0.2</v>
      </c>
      <c r="N1051">
        <v>50</v>
      </c>
      <c r="O1051">
        <v>650</v>
      </c>
      <c r="P1051">
        <v>0.28000000000000003</v>
      </c>
      <c r="Q1051">
        <v>240</v>
      </c>
      <c r="R1051">
        <v>8.3423100000000004E-3</v>
      </c>
      <c r="S1051">
        <v>5.5615400000000003E-5</v>
      </c>
      <c r="T1051">
        <v>5.5615400000000003E-5</v>
      </c>
      <c r="U1051" t="s">
        <v>3655</v>
      </c>
      <c r="V1051" t="s">
        <v>3656</v>
      </c>
      <c r="W1051">
        <v>9.5166666666666673E-7</v>
      </c>
      <c r="X1051">
        <f t="shared" si="48"/>
        <v>19</v>
      </c>
      <c r="Y1051" t="str">
        <f t="shared" si="49"/>
        <v>090</v>
      </c>
      <c r="Z1051" t="str">
        <f t="shared" si="50"/>
        <v>\1_Fatigue\F6.4b_Idling\WD090\19\</v>
      </c>
    </row>
    <row r="1052" spans="1:26">
      <c r="A1052" t="s">
        <v>4341</v>
      </c>
      <c r="B1052" t="s">
        <v>19447</v>
      </c>
      <c r="C1052">
        <v>10</v>
      </c>
      <c r="D1052">
        <v>90</v>
      </c>
      <c r="E1052">
        <v>19</v>
      </c>
      <c r="F1052">
        <v>90</v>
      </c>
      <c r="G1052">
        <v>90</v>
      </c>
      <c r="H1052">
        <v>7.9000000000000001E-2</v>
      </c>
      <c r="I1052">
        <v>4.09</v>
      </c>
      <c r="J1052">
        <v>8.4499999999999993</v>
      </c>
      <c r="K1052">
        <v>0.63</v>
      </c>
      <c r="L1052">
        <v>7.83</v>
      </c>
      <c r="M1052">
        <v>0.2</v>
      </c>
      <c r="N1052">
        <v>50</v>
      </c>
      <c r="O1052">
        <v>650</v>
      </c>
      <c r="P1052">
        <v>0.28000000000000003</v>
      </c>
      <c r="Q1052">
        <v>270</v>
      </c>
      <c r="R1052">
        <v>1.8601452000000001</v>
      </c>
      <c r="S1052">
        <v>1.2400968E-2</v>
      </c>
      <c r="T1052">
        <v>1.2400968E-2</v>
      </c>
      <c r="U1052" t="s">
        <v>3659</v>
      </c>
      <c r="V1052" t="s">
        <v>3660</v>
      </c>
      <c r="W1052">
        <v>2.1220000000000001E-4</v>
      </c>
      <c r="X1052">
        <f t="shared" si="48"/>
        <v>19</v>
      </c>
      <c r="Y1052" t="str">
        <f t="shared" si="49"/>
        <v>090</v>
      </c>
      <c r="Z1052" t="str">
        <f t="shared" si="50"/>
        <v>\1_Fatigue\F6.4b_Idling\WD090\19\</v>
      </c>
    </row>
    <row r="1053" spans="1:26">
      <c r="A1053" t="s">
        <v>4345</v>
      </c>
      <c r="B1053" t="s">
        <v>19448</v>
      </c>
      <c r="C1053">
        <v>11</v>
      </c>
      <c r="D1053">
        <v>82</v>
      </c>
      <c r="E1053">
        <v>19</v>
      </c>
      <c r="F1053">
        <v>90</v>
      </c>
      <c r="G1053">
        <v>90</v>
      </c>
      <c r="H1053">
        <v>7.9000000000000001E-2</v>
      </c>
      <c r="I1053">
        <v>4.09</v>
      </c>
      <c r="J1053">
        <v>8.4499999999999993</v>
      </c>
      <c r="K1053">
        <v>0.63</v>
      </c>
      <c r="L1053">
        <v>7.83</v>
      </c>
      <c r="M1053">
        <v>0.2</v>
      </c>
      <c r="N1053">
        <v>50</v>
      </c>
      <c r="O1053">
        <v>650</v>
      </c>
      <c r="P1053">
        <v>0.28000000000000003</v>
      </c>
      <c r="Q1053">
        <v>270</v>
      </c>
      <c r="R1053">
        <v>1.8601452000000001</v>
      </c>
      <c r="S1053">
        <v>1.2400968E-2</v>
      </c>
      <c r="T1053">
        <v>1.2400968E-2</v>
      </c>
      <c r="U1053" t="s">
        <v>3663</v>
      </c>
      <c r="V1053" t="s">
        <v>3664</v>
      </c>
      <c r="W1053">
        <v>2.1220000000000001E-4</v>
      </c>
      <c r="X1053">
        <f t="shared" si="48"/>
        <v>19</v>
      </c>
      <c r="Y1053" t="str">
        <f t="shared" si="49"/>
        <v>090</v>
      </c>
      <c r="Z1053" t="str">
        <f t="shared" si="50"/>
        <v>\1_Fatigue\F6.4b_Idling\WD090\19\</v>
      </c>
    </row>
    <row r="1054" spans="1:26">
      <c r="A1054" t="s">
        <v>4349</v>
      </c>
      <c r="B1054" t="s">
        <v>19449</v>
      </c>
      <c r="C1054">
        <v>12</v>
      </c>
      <c r="D1054">
        <v>98</v>
      </c>
      <c r="E1054">
        <v>19</v>
      </c>
      <c r="F1054">
        <v>90</v>
      </c>
      <c r="G1054">
        <v>90</v>
      </c>
      <c r="H1054">
        <v>7.9000000000000001E-2</v>
      </c>
      <c r="I1054">
        <v>4.09</v>
      </c>
      <c r="J1054">
        <v>8.4499999999999993</v>
      </c>
      <c r="K1054">
        <v>0.63</v>
      </c>
      <c r="L1054">
        <v>7.83</v>
      </c>
      <c r="M1054">
        <v>0.2</v>
      </c>
      <c r="N1054">
        <v>50</v>
      </c>
      <c r="O1054">
        <v>650</v>
      </c>
      <c r="P1054">
        <v>0.28000000000000003</v>
      </c>
      <c r="Q1054">
        <v>270</v>
      </c>
      <c r="R1054">
        <v>1.8601452000000001</v>
      </c>
      <c r="S1054">
        <v>1.2400968E-2</v>
      </c>
      <c r="T1054">
        <v>1.2400968E-2</v>
      </c>
      <c r="U1054" t="s">
        <v>3667</v>
      </c>
      <c r="V1054" t="s">
        <v>3668</v>
      </c>
      <c r="W1054">
        <v>2.1220000000000001E-4</v>
      </c>
      <c r="X1054">
        <f t="shared" si="48"/>
        <v>19</v>
      </c>
      <c r="Y1054" t="str">
        <f t="shared" si="49"/>
        <v>090</v>
      </c>
      <c r="Z1054" t="str">
        <f t="shared" si="50"/>
        <v>\1_Fatigue\F6.4b_Idling\WD090\19\</v>
      </c>
    </row>
    <row r="1055" spans="1:26">
      <c r="A1055" t="s">
        <v>4353</v>
      </c>
      <c r="B1055" t="s">
        <v>19450</v>
      </c>
      <c r="C1055">
        <v>13</v>
      </c>
      <c r="D1055">
        <v>90</v>
      </c>
      <c r="E1055">
        <v>19</v>
      </c>
      <c r="F1055">
        <v>90</v>
      </c>
      <c r="G1055">
        <v>120</v>
      </c>
      <c r="H1055">
        <v>7.9000000000000001E-2</v>
      </c>
      <c r="I1055">
        <v>4.09</v>
      </c>
      <c r="J1055">
        <v>8.4499999999999993</v>
      </c>
      <c r="K1055">
        <v>0.63</v>
      </c>
      <c r="L1055">
        <v>7.83</v>
      </c>
      <c r="M1055">
        <v>0.2</v>
      </c>
      <c r="N1055">
        <v>50</v>
      </c>
      <c r="O1055">
        <v>650</v>
      </c>
      <c r="P1055">
        <v>0.28000000000000003</v>
      </c>
      <c r="Q1055">
        <v>300</v>
      </c>
      <c r="R1055">
        <v>2.5024008E-2</v>
      </c>
      <c r="S1055">
        <v>1.6682671999999999E-4</v>
      </c>
      <c r="T1055">
        <v>1.6682671999999999E-4</v>
      </c>
      <c r="U1055" t="s">
        <v>3671</v>
      </c>
      <c r="V1055" t="s">
        <v>3672</v>
      </c>
      <c r="W1055">
        <v>2.854666666666667E-6</v>
      </c>
      <c r="X1055">
        <f t="shared" si="48"/>
        <v>19</v>
      </c>
      <c r="Y1055" t="str">
        <f t="shared" si="49"/>
        <v>090</v>
      </c>
      <c r="Z1055" t="str">
        <f t="shared" si="50"/>
        <v>\1_Fatigue\F6.4b_Idling\WD090\19\</v>
      </c>
    </row>
    <row r="1056" spans="1:26">
      <c r="A1056" t="s">
        <v>4357</v>
      </c>
      <c r="B1056" t="s">
        <v>19451</v>
      </c>
      <c r="C1056">
        <v>14</v>
      </c>
      <c r="D1056">
        <v>82</v>
      </c>
      <c r="E1056">
        <v>19</v>
      </c>
      <c r="F1056">
        <v>90</v>
      </c>
      <c r="G1056">
        <v>120</v>
      </c>
      <c r="H1056">
        <v>7.9000000000000001E-2</v>
      </c>
      <c r="I1056">
        <v>4.09</v>
      </c>
      <c r="J1056">
        <v>8.4499999999999993</v>
      </c>
      <c r="K1056">
        <v>0.63</v>
      </c>
      <c r="L1056">
        <v>7.83</v>
      </c>
      <c r="M1056">
        <v>0.2</v>
      </c>
      <c r="N1056">
        <v>50</v>
      </c>
      <c r="O1056">
        <v>650</v>
      </c>
      <c r="P1056">
        <v>0.28000000000000003</v>
      </c>
      <c r="Q1056">
        <v>300</v>
      </c>
      <c r="R1056">
        <v>2.5024008E-2</v>
      </c>
      <c r="S1056">
        <v>1.6682671999999999E-4</v>
      </c>
      <c r="T1056">
        <v>1.6682671999999999E-4</v>
      </c>
      <c r="U1056" t="s">
        <v>3675</v>
      </c>
      <c r="V1056" t="s">
        <v>3676</v>
      </c>
      <c r="W1056">
        <v>2.854666666666667E-6</v>
      </c>
      <c r="X1056">
        <f t="shared" si="48"/>
        <v>19</v>
      </c>
      <c r="Y1056" t="str">
        <f t="shared" si="49"/>
        <v>090</v>
      </c>
      <c r="Z1056" t="str">
        <f t="shared" si="50"/>
        <v>\1_Fatigue\F6.4b_Idling\WD090\19\</v>
      </c>
    </row>
    <row r="1057" spans="1:26">
      <c r="A1057" t="s">
        <v>4361</v>
      </c>
      <c r="B1057" t="s">
        <v>19452</v>
      </c>
      <c r="C1057">
        <v>15</v>
      </c>
      <c r="D1057">
        <v>98</v>
      </c>
      <c r="E1057">
        <v>19</v>
      </c>
      <c r="F1057">
        <v>90</v>
      </c>
      <c r="G1057">
        <v>120</v>
      </c>
      <c r="H1057">
        <v>7.9000000000000001E-2</v>
      </c>
      <c r="I1057">
        <v>4.09</v>
      </c>
      <c r="J1057">
        <v>8.4499999999999993</v>
      </c>
      <c r="K1057">
        <v>0.63</v>
      </c>
      <c r="L1057">
        <v>7.83</v>
      </c>
      <c r="M1057">
        <v>0.2</v>
      </c>
      <c r="N1057">
        <v>50</v>
      </c>
      <c r="O1057">
        <v>650</v>
      </c>
      <c r="P1057">
        <v>0.28000000000000003</v>
      </c>
      <c r="Q1057">
        <v>300</v>
      </c>
      <c r="R1057">
        <v>2.5024008E-2</v>
      </c>
      <c r="S1057">
        <v>1.6682671999999999E-4</v>
      </c>
      <c r="T1057">
        <v>1.6682671999999999E-4</v>
      </c>
      <c r="U1057" t="s">
        <v>3679</v>
      </c>
      <c r="V1057" t="s">
        <v>3680</v>
      </c>
      <c r="W1057">
        <v>2.854666666666667E-6</v>
      </c>
      <c r="X1057">
        <f t="shared" si="48"/>
        <v>19</v>
      </c>
      <c r="Y1057" t="str">
        <f t="shared" si="49"/>
        <v>090</v>
      </c>
      <c r="Z1057" t="str">
        <f t="shared" si="50"/>
        <v>\1_Fatigue\F6.4b_Idling\WD090\19\</v>
      </c>
    </row>
    <row r="1058" spans="1:26">
      <c r="A1058" t="s">
        <v>4365</v>
      </c>
      <c r="B1058" t="s">
        <v>19453</v>
      </c>
      <c r="C1058">
        <v>4</v>
      </c>
      <c r="D1058">
        <v>90</v>
      </c>
      <c r="E1058">
        <v>20</v>
      </c>
      <c r="F1058">
        <v>90</v>
      </c>
      <c r="G1058">
        <v>30</v>
      </c>
      <c r="H1058">
        <v>0.08</v>
      </c>
      <c r="I1058">
        <v>4.4800000000000004</v>
      </c>
      <c r="J1058">
        <v>8.76</v>
      </c>
      <c r="K1058">
        <v>0.65</v>
      </c>
      <c r="L1058">
        <v>7.83</v>
      </c>
      <c r="M1058">
        <v>0.2</v>
      </c>
      <c r="N1058">
        <v>50</v>
      </c>
      <c r="O1058">
        <v>650</v>
      </c>
      <c r="P1058">
        <v>0.28000000000000003</v>
      </c>
      <c r="Q1058">
        <v>210</v>
      </c>
      <c r="R1058">
        <v>8.3423100000000004E-3</v>
      </c>
      <c r="S1058">
        <v>5.5615400000000003E-5</v>
      </c>
      <c r="T1058">
        <v>5.5615400000000003E-5</v>
      </c>
      <c r="U1058" t="s">
        <v>3683</v>
      </c>
      <c r="V1058" t="s">
        <v>3684</v>
      </c>
      <c r="W1058">
        <v>9.5166666666666673E-7</v>
      </c>
      <c r="X1058">
        <f t="shared" si="48"/>
        <v>20</v>
      </c>
      <c r="Y1058" t="str">
        <f t="shared" si="49"/>
        <v>090</v>
      </c>
      <c r="Z1058" t="str">
        <f t="shared" si="50"/>
        <v>\1_Fatigue\F6.4b_Idling\WD090\20\</v>
      </c>
    </row>
    <row r="1059" spans="1:26">
      <c r="A1059" t="s">
        <v>4369</v>
      </c>
      <c r="B1059" t="s">
        <v>19454</v>
      </c>
      <c r="C1059">
        <v>5</v>
      </c>
      <c r="D1059">
        <v>82</v>
      </c>
      <c r="E1059">
        <v>20</v>
      </c>
      <c r="F1059">
        <v>90</v>
      </c>
      <c r="G1059">
        <v>30</v>
      </c>
      <c r="H1059">
        <v>0.08</v>
      </c>
      <c r="I1059">
        <v>4.4800000000000004</v>
      </c>
      <c r="J1059">
        <v>8.76</v>
      </c>
      <c r="K1059">
        <v>0.65</v>
      </c>
      <c r="L1059">
        <v>7.83</v>
      </c>
      <c r="M1059">
        <v>0.2</v>
      </c>
      <c r="N1059">
        <v>50</v>
      </c>
      <c r="O1059">
        <v>650</v>
      </c>
      <c r="P1059">
        <v>0.28000000000000003</v>
      </c>
      <c r="Q1059">
        <v>210</v>
      </c>
      <c r="R1059">
        <v>8.3423100000000004E-3</v>
      </c>
      <c r="S1059">
        <v>5.5615400000000003E-5</v>
      </c>
      <c r="T1059">
        <v>5.5615400000000003E-5</v>
      </c>
      <c r="U1059" t="s">
        <v>3687</v>
      </c>
      <c r="V1059" t="s">
        <v>3688</v>
      </c>
      <c r="W1059">
        <v>9.5166666666666673E-7</v>
      </c>
      <c r="X1059">
        <f t="shared" si="48"/>
        <v>20</v>
      </c>
      <c r="Y1059" t="str">
        <f t="shared" si="49"/>
        <v>090</v>
      </c>
      <c r="Z1059" t="str">
        <f t="shared" si="50"/>
        <v>\1_Fatigue\F6.4b_Idling\WD090\20\</v>
      </c>
    </row>
    <row r="1060" spans="1:26">
      <c r="A1060" t="s">
        <v>4373</v>
      </c>
      <c r="B1060" t="s">
        <v>19455</v>
      </c>
      <c r="C1060">
        <v>6</v>
      </c>
      <c r="D1060">
        <v>98</v>
      </c>
      <c r="E1060">
        <v>20</v>
      </c>
      <c r="F1060">
        <v>90</v>
      </c>
      <c r="G1060">
        <v>30</v>
      </c>
      <c r="H1060">
        <v>0.08</v>
      </c>
      <c r="I1060">
        <v>4.4800000000000004</v>
      </c>
      <c r="J1060">
        <v>8.76</v>
      </c>
      <c r="K1060">
        <v>0.65</v>
      </c>
      <c r="L1060">
        <v>7.83</v>
      </c>
      <c r="M1060">
        <v>0.2</v>
      </c>
      <c r="N1060">
        <v>50</v>
      </c>
      <c r="O1060">
        <v>650</v>
      </c>
      <c r="P1060">
        <v>0.28000000000000003</v>
      </c>
      <c r="Q1060">
        <v>210</v>
      </c>
      <c r="R1060">
        <v>8.3423100000000004E-3</v>
      </c>
      <c r="S1060">
        <v>5.5615400000000003E-5</v>
      </c>
      <c r="T1060">
        <v>5.5615400000000003E-5</v>
      </c>
      <c r="U1060" t="s">
        <v>3691</v>
      </c>
      <c r="V1060" t="s">
        <v>3692</v>
      </c>
      <c r="W1060">
        <v>9.5166666666666673E-7</v>
      </c>
      <c r="X1060">
        <f t="shared" si="48"/>
        <v>20</v>
      </c>
      <c r="Y1060" t="str">
        <f t="shared" si="49"/>
        <v>090</v>
      </c>
      <c r="Z1060" t="str">
        <f t="shared" si="50"/>
        <v>\1_Fatigue\F6.4b_Idling\WD090\20\</v>
      </c>
    </row>
    <row r="1061" spans="1:26">
      <c r="A1061" t="s">
        <v>4377</v>
      </c>
      <c r="B1061" t="s">
        <v>19456</v>
      </c>
      <c r="C1061">
        <v>7</v>
      </c>
      <c r="D1061">
        <v>90</v>
      </c>
      <c r="E1061">
        <v>20</v>
      </c>
      <c r="F1061">
        <v>90</v>
      </c>
      <c r="G1061">
        <v>60</v>
      </c>
      <c r="H1061">
        <v>0.08</v>
      </c>
      <c r="I1061">
        <v>4.4800000000000004</v>
      </c>
      <c r="J1061">
        <v>8.76</v>
      </c>
      <c r="K1061">
        <v>0.65</v>
      </c>
      <c r="L1061">
        <v>7.83</v>
      </c>
      <c r="M1061">
        <v>0.2</v>
      </c>
      <c r="N1061">
        <v>50</v>
      </c>
      <c r="O1061">
        <v>650</v>
      </c>
      <c r="P1061">
        <v>0.28000000000000003</v>
      </c>
      <c r="Q1061">
        <v>240</v>
      </c>
      <c r="R1061">
        <v>8.3423100000000004E-3</v>
      </c>
      <c r="S1061">
        <v>5.5615400000000003E-5</v>
      </c>
      <c r="T1061">
        <v>5.5615400000000003E-5</v>
      </c>
      <c r="U1061" t="s">
        <v>3695</v>
      </c>
      <c r="V1061" t="s">
        <v>3696</v>
      </c>
      <c r="W1061">
        <v>9.5166666666666673E-7</v>
      </c>
      <c r="X1061">
        <f t="shared" si="48"/>
        <v>20</v>
      </c>
      <c r="Y1061" t="str">
        <f t="shared" si="49"/>
        <v>090</v>
      </c>
      <c r="Z1061" t="str">
        <f t="shared" si="50"/>
        <v>\1_Fatigue\F6.4b_Idling\WD090\20\</v>
      </c>
    </row>
    <row r="1062" spans="1:26">
      <c r="A1062" t="s">
        <v>4381</v>
      </c>
      <c r="B1062" t="s">
        <v>19457</v>
      </c>
      <c r="C1062">
        <v>8</v>
      </c>
      <c r="D1062">
        <v>82</v>
      </c>
      <c r="E1062">
        <v>20</v>
      </c>
      <c r="F1062">
        <v>90</v>
      </c>
      <c r="G1062">
        <v>60</v>
      </c>
      <c r="H1062">
        <v>0.08</v>
      </c>
      <c r="I1062">
        <v>4.4800000000000004</v>
      </c>
      <c r="J1062">
        <v>8.76</v>
      </c>
      <c r="K1062">
        <v>0.65</v>
      </c>
      <c r="L1062">
        <v>7.83</v>
      </c>
      <c r="M1062">
        <v>0.2</v>
      </c>
      <c r="N1062">
        <v>50</v>
      </c>
      <c r="O1062">
        <v>650</v>
      </c>
      <c r="P1062">
        <v>0.28000000000000003</v>
      </c>
      <c r="Q1062">
        <v>240</v>
      </c>
      <c r="R1062">
        <v>8.3423100000000004E-3</v>
      </c>
      <c r="S1062">
        <v>5.5615400000000003E-5</v>
      </c>
      <c r="T1062">
        <v>5.5615400000000003E-5</v>
      </c>
      <c r="U1062" t="s">
        <v>3699</v>
      </c>
      <c r="V1062" t="s">
        <v>3700</v>
      </c>
      <c r="W1062">
        <v>9.5166666666666673E-7</v>
      </c>
      <c r="X1062">
        <f t="shared" si="48"/>
        <v>20</v>
      </c>
      <c r="Y1062" t="str">
        <f t="shared" si="49"/>
        <v>090</v>
      </c>
      <c r="Z1062" t="str">
        <f t="shared" si="50"/>
        <v>\1_Fatigue\F6.4b_Idling\WD090\20\</v>
      </c>
    </row>
    <row r="1063" spans="1:26">
      <c r="A1063" t="s">
        <v>4385</v>
      </c>
      <c r="B1063" t="s">
        <v>19458</v>
      </c>
      <c r="C1063">
        <v>9</v>
      </c>
      <c r="D1063">
        <v>98</v>
      </c>
      <c r="E1063">
        <v>20</v>
      </c>
      <c r="F1063">
        <v>90</v>
      </c>
      <c r="G1063">
        <v>60</v>
      </c>
      <c r="H1063">
        <v>0.08</v>
      </c>
      <c r="I1063">
        <v>4.4800000000000004</v>
      </c>
      <c r="J1063">
        <v>8.76</v>
      </c>
      <c r="K1063">
        <v>0.65</v>
      </c>
      <c r="L1063">
        <v>7.83</v>
      </c>
      <c r="M1063">
        <v>0.2</v>
      </c>
      <c r="N1063">
        <v>50</v>
      </c>
      <c r="O1063">
        <v>650</v>
      </c>
      <c r="P1063">
        <v>0.28000000000000003</v>
      </c>
      <c r="Q1063">
        <v>240</v>
      </c>
      <c r="R1063">
        <v>8.3423100000000004E-3</v>
      </c>
      <c r="S1063">
        <v>5.5615400000000003E-5</v>
      </c>
      <c r="T1063">
        <v>5.5615400000000003E-5</v>
      </c>
      <c r="U1063" t="s">
        <v>3703</v>
      </c>
      <c r="V1063" t="s">
        <v>3704</v>
      </c>
      <c r="W1063">
        <v>9.5166666666666673E-7</v>
      </c>
      <c r="X1063">
        <f t="shared" si="48"/>
        <v>20</v>
      </c>
      <c r="Y1063" t="str">
        <f t="shared" si="49"/>
        <v>090</v>
      </c>
      <c r="Z1063" t="str">
        <f t="shared" si="50"/>
        <v>\1_Fatigue\F6.4b_Idling\WD090\20\</v>
      </c>
    </row>
    <row r="1064" spans="1:26">
      <c r="A1064" t="s">
        <v>4389</v>
      </c>
      <c r="B1064" t="s">
        <v>19459</v>
      </c>
      <c r="C1064">
        <v>10</v>
      </c>
      <c r="D1064">
        <v>90</v>
      </c>
      <c r="E1064">
        <v>20</v>
      </c>
      <c r="F1064">
        <v>90</v>
      </c>
      <c r="G1064">
        <v>90</v>
      </c>
      <c r="H1064">
        <v>0.08</v>
      </c>
      <c r="I1064">
        <v>4.4800000000000004</v>
      </c>
      <c r="J1064">
        <v>8.76</v>
      </c>
      <c r="K1064">
        <v>0.65</v>
      </c>
      <c r="L1064">
        <v>7.83</v>
      </c>
      <c r="M1064">
        <v>0.2</v>
      </c>
      <c r="N1064">
        <v>50</v>
      </c>
      <c r="O1064">
        <v>650</v>
      </c>
      <c r="P1064">
        <v>0.28000000000000003</v>
      </c>
      <c r="Q1064">
        <v>270</v>
      </c>
      <c r="R1064">
        <v>1.5597635999999999</v>
      </c>
      <c r="S1064">
        <v>1.0398424E-2</v>
      </c>
      <c r="T1064">
        <v>1.0398424E-2</v>
      </c>
      <c r="U1064" t="s">
        <v>3707</v>
      </c>
      <c r="V1064" t="s">
        <v>3708</v>
      </c>
      <c r="W1064">
        <v>1.7793333333333331E-4</v>
      </c>
      <c r="X1064">
        <f t="shared" si="48"/>
        <v>20</v>
      </c>
      <c r="Y1064" t="str">
        <f t="shared" si="49"/>
        <v>090</v>
      </c>
      <c r="Z1064" t="str">
        <f t="shared" si="50"/>
        <v>\1_Fatigue\F6.4b_Idling\WD090\20\</v>
      </c>
    </row>
    <row r="1065" spans="1:26">
      <c r="A1065" t="s">
        <v>4393</v>
      </c>
      <c r="B1065" t="s">
        <v>19460</v>
      </c>
      <c r="C1065">
        <v>11</v>
      </c>
      <c r="D1065">
        <v>82</v>
      </c>
      <c r="E1065">
        <v>20</v>
      </c>
      <c r="F1065">
        <v>90</v>
      </c>
      <c r="G1065">
        <v>90</v>
      </c>
      <c r="H1065">
        <v>0.08</v>
      </c>
      <c r="I1065">
        <v>4.4800000000000004</v>
      </c>
      <c r="J1065">
        <v>8.76</v>
      </c>
      <c r="K1065">
        <v>0.65</v>
      </c>
      <c r="L1065">
        <v>7.83</v>
      </c>
      <c r="M1065">
        <v>0.2</v>
      </c>
      <c r="N1065">
        <v>50</v>
      </c>
      <c r="O1065">
        <v>650</v>
      </c>
      <c r="P1065">
        <v>0.28000000000000003</v>
      </c>
      <c r="Q1065">
        <v>270</v>
      </c>
      <c r="R1065">
        <v>1.5597635999999999</v>
      </c>
      <c r="S1065">
        <v>1.0398424E-2</v>
      </c>
      <c r="T1065">
        <v>1.0398424E-2</v>
      </c>
      <c r="U1065" t="s">
        <v>3711</v>
      </c>
      <c r="V1065" t="s">
        <v>3712</v>
      </c>
      <c r="W1065">
        <v>1.7793333333333331E-4</v>
      </c>
      <c r="X1065">
        <f t="shared" si="48"/>
        <v>20</v>
      </c>
      <c r="Y1065" t="str">
        <f t="shared" si="49"/>
        <v>090</v>
      </c>
      <c r="Z1065" t="str">
        <f t="shared" si="50"/>
        <v>\1_Fatigue\F6.4b_Idling\WD090\20\</v>
      </c>
    </row>
    <row r="1066" spans="1:26">
      <c r="A1066" t="s">
        <v>4397</v>
      </c>
      <c r="B1066" t="s">
        <v>19461</v>
      </c>
      <c r="C1066">
        <v>12</v>
      </c>
      <c r="D1066">
        <v>98</v>
      </c>
      <c r="E1066">
        <v>20</v>
      </c>
      <c r="F1066">
        <v>90</v>
      </c>
      <c r="G1066">
        <v>90</v>
      </c>
      <c r="H1066">
        <v>0.08</v>
      </c>
      <c r="I1066">
        <v>4.4800000000000004</v>
      </c>
      <c r="J1066">
        <v>8.76</v>
      </c>
      <c r="K1066">
        <v>0.65</v>
      </c>
      <c r="L1066">
        <v>7.83</v>
      </c>
      <c r="M1066">
        <v>0.2</v>
      </c>
      <c r="N1066">
        <v>50</v>
      </c>
      <c r="O1066">
        <v>650</v>
      </c>
      <c r="P1066">
        <v>0.28000000000000003</v>
      </c>
      <c r="Q1066">
        <v>270</v>
      </c>
      <c r="R1066">
        <v>1.5597635999999999</v>
      </c>
      <c r="S1066">
        <v>1.0398424E-2</v>
      </c>
      <c r="T1066">
        <v>1.0398424E-2</v>
      </c>
      <c r="U1066" t="s">
        <v>3715</v>
      </c>
      <c r="V1066" t="s">
        <v>3716</v>
      </c>
      <c r="W1066">
        <v>1.7793333333333331E-4</v>
      </c>
      <c r="X1066">
        <f t="shared" si="48"/>
        <v>20</v>
      </c>
      <c r="Y1066" t="str">
        <f t="shared" si="49"/>
        <v>090</v>
      </c>
      <c r="Z1066" t="str">
        <f t="shared" si="50"/>
        <v>\1_Fatigue\F6.4b_Idling\WD090\20\</v>
      </c>
    </row>
    <row r="1067" spans="1:26">
      <c r="A1067" t="s">
        <v>4401</v>
      </c>
      <c r="B1067" t="s">
        <v>19462</v>
      </c>
      <c r="C1067">
        <v>13</v>
      </c>
      <c r="D1067">
        <v>90</v>
      </c>
      <c r="E1067">
        <v>20</v>
      </c>
      <c r="F1067">
        <v>90</v>
      </c>
      <c r="G1067">
        <v>120</v>
      </c>
      <c r="H1067">
        <v>0.08</v>
      </c>
      <c r="I1067">
        <v>4.4800000000000004</v>
      </c>
      <c r="J1067">
        <v>8.76</v>
      </c>
      <c r="K1067">
        <v>0.65</v>
      </c>
      <c r="L1067">
        <v>7.83</v>
      </c>
      <c r="M1067">
        <v>0.2</v>
      </c>
      <c r="N1067">
        <v>50</v>
      </c>
      <c r="O1067">
        <v>650</v>
      </c>
      <c r="P1067">
        <v>0.28000000000000003</v>
      </c>
      <c r="Q1067">
        <v>300</v>
      </c>
      <c r="R1067">
        <v>4.1696940000000002E-2</v>
      </c>
      <c r="S1067">
        <v>2.7797960000000002E-4</v>
      </c>
      <c r="T1067">
        <v>2.7797960000000002E-4</v>
      </c>
      <c r="U1067" t="s">
        <v>3719</v>
      </c>
      <c r="V1067" t="s">
        <v>3720</v>
      </c>
      <c r="W1067">
        <v>4.7566666666666671E-6</v>
      </c>
      <c r="X1067">
        <f t="shared" si="48"/>
        <v>20</v>
      </c>
      <c r="Y1067" t="str">
        <f t="shared" si="49"/>
        <v>090</v>
      </c>
      <c r="Z1067" t="str">
        <f t="shared" si="50"/>
        <v>\1_Fatigue\F6.4b_Idling\WD090\20\</v>
      </c>
    </row>
    <row r="1068" spans="1:26">
      <c r="A1068" t="s">
        <v>4405</v>
      </c>
      <c r="B1068" t="s">
        <v>19463</v>
      </c>
      <c r="C1068">
        <v>14</v>
      </c>
      <c r="D1068">
        <v>82</v>
      </c>
      <c r="E1068">
        <v>20</v>
      </c>
      <c r="F1068">
        <v>90</v>
      </c>
      <c r="G1068">
        <v>120</v>
      </c>
      <c r="H1068">
        <v>0.08</v>
      </c>
      <c r="I1068">
        <v>4.4800000000000004</v>
      </c>
      <c r="J1068">
        <v>8.76</v>
      </c>
      <c r="K1068">
        <v>0.65</v>
      </c>
      <c r="L1068">
        <v>7.83</v>
      </c>
      <c r="M1068">
        <v>0.2</v>
      </c>
      <c r="N1068">
        <v>50</v>
      </c>
      <c r="O1068">
        <v>650</v>
      </c>
      <c r="P1068">
        <v>0.28000000000000003</v>
      </c>
      <c r="Q1068">
        <v>300</v>
      </c>
      <c r="R1068">
        <v>4.1696940000000002E-2</v>
      </c>
      <c r="S1068">
        <v>2.7797960000000002E-4</v>
      </c>
      <c r="T1068">
        <v>2.7797960000000002E-4</v>
      </c>
      <c r="U1068" t="s">
        <v>3723</v>
      </c>
      <c r="V1068" t="s">
        <v>3724</v>
      </c>
      <c r="W1068">
        <v>4.7566666666666671E-6</v>
      </c>
      <c r="X1068">
        <f t="shared" si="48"/>
        <v>20</v>
      </c>
      <c r="Y1068" t="str">
        <f t="shared" si="49"/>
        <v>090</v>
      </c>
      <c r="Z1068" t="str">
        <f t="shared" si="50"/>
        <v>\1_Fatigue\F6.4b_Idling\WD090\20\</v>
      </c>
    </row>
    <row r="1069" spans="1:26">
      <c r="A1069" t="s">
        <v>4409</v>
      </c>
      <c r="B1069" t="s">
        <v>19464</v>
      </c>
      <c r="C1069">
        <v>15</v>
      </c>
      <c r="D1069">
        <v>98</v>
      </c>
      <c r="E1069">
        <v>20</v>
      </c>
      <c r="F1069">
        <v>90</v>
      </c>
      <c r="G1069">
        <v>120</v>
      </c>
      <c r="H1069">
        <v>0.08</v>
      </c>
      <c r="I1069">
        <v>4.4800000000000004</v>
      </c>
      <c r="J1069">
        <v>8.76</v>
      </c>
      <c r="K1069">
        <v>0.65</v>
      </c>
      <c r="L1069">
        <v>7.83</v>
      </c>
      <c r="M1069">
        <v>0.2</v>
      </c>
      <c r="N1069">
        <v>50</v>
      </c>
      <c r="O1069">
        <v>650</v>
      </c>
      <c r="P1069">
        <v>0.28000000000000003</v>
      </c>
      <c r="Q1069">
        <v>300</v>
      </c>
      <c r="R1069">
        <v>4.1696940000000002E-2</v>
      </c>
      <c r="S1069">
        <v>2.7797960000000002E-4</v>
      </c>
      <c r="T1069">
        <v>2.7797960000000002E-4</v>
      </c>
      <c r="U1069" t="s">
        <v>3727</v>
      </c>
      <c r="V1069" t="s">
        <v>3728</v>
      </c>
      <c r="W1069">
        <v>4.7566666666666671E-6</v>
      </c>
      <c r="X1069">
        <f t="shared" si="48"/>
        <v>20</v>
      </c>
      <c r="Y1069" t="str">
        <f t="shared" si="49"/>
        <v>090</v>
      </c>
      <c r="Z1069" t="str">
        <f t="shared" si="50"/>
        <v>\1_Fatigue\F6.4b_Idling\WD090\20\</v>
      </c>
    </row>
    <row r="1070" spans="1:26">
      <c r="A1070" t="s">
        <v>4413</v>
      </c>
      <c r="B1070" t="s">
        <v>19465</v>
      </c>
      <c r="C1070">
        <v>7</v>
      </c>
      <c r="D1070">
        <v>90</v>
      </c>
      <c r="E1070">
        <v>21</v>
      </c>
      <c r="F1070">
        <v>90</v>
      </c>
      <c r="G1070">
        <v>60</v>
      </c>
      <c r="H1070">
        <v>8.1000000000000003E-2</v>
      </c>
      <c r="I1070">
        <v>4.8</v>
      </c>
      <c r="J1070">
        <v>9.02</v>
      </c>
      <c r="K1070">
        <v>0.64</v>
      </c>
      <c r="L1070">
        <v>7.83</v>
      </c>
      <c r="M1070">
        <v>0.2</v>
      </c>
      <c r="N1070">
        <v>50</v>
      </c>
      <c r="O1070">
        <v>650</v>
      </c>
      <c r="P1070">
        <v>0.28000000000000003</v>
      </c>
      <c r="Q1070">
        <v>240</v>
      </c>
      <c r="R1070">
        <v>8.3423100000000004E-3</v>
      </c>
      <c r="S1070">
        <v>5.5615400000000003E-5</v>
      </c>
      <c r="T1070">
        <v>5.5615400000000003E-5</v>
      </c>
      <c r="U1070" t="s">
        <v>3731</v>
      </c>
      <c r="V1070" t="s">
        <v>3732</v>
      </c>
      <c r="W1070">
        <v>9.5166666666666673E-7</v>
      </c>
      <c r="X1070">
        <f t="shared" si="48"/>
        <v>21</v>
      </c>
      <c r="Y1070" t="str">
        <f t="shared" si="49"/>
        <v>090</v>
      </c>
      <c r="Z1070" t="str">
        <f t="shared" si="50"/>
        <v>\1_Fatigue\F6.4b_Idling\WD090\21\</v>
      </c>
    </row>
    <row r="1071" spans="1:26">
      <c r="A1071" t="s">
        <v>4417</v>
      </c>
      <c r="B1071" t="s">
        <v>19466</v>
      </c>
      <c r="C1071">
        <v>8</v>
      </c>
      <c r="D1071">
        <v>82</v>
      </c>
      <c r="E1071">
        <v>21</v>
      </c>
      <c r="F1071">
        <v>90</v>
      </c>
      <c r="G1071">
        <v>60</v>
      </c>
      <c r="H1071">
        <v>8.1000000000000003E-2</v>
      </c>
      <c r="I1071">
        <v>4.8</v>
      </c>
      <c r="J1071">
        <v>9.02</v>
      </c>
      <c r="K1071">
        <v>0.64</v>
      </c>
      <c r="L1071">
        <v>7.83</v>
      </c>
      <c r="M1071">
        <v>0.2</v>
      </c>
      <c r="N1071">
        <v>50</v>
      </c>
      <c r="O1071">
        <v>650</v>
      </c>
      <c r="P1071">
        <v>0.28000000000000003</v>
      </c>
      <c r="Q1071">
        <v>240</v>
      </c>
      <c r="R1071">
        <v>8.3423100000000004E-3</v>
      </c>
      <c r="S1071">
        <v>5.5615400000000003E-5</v>
      </c>
      <c r="T1071">
        <v>5.5615400000000003E-5</v>
      </c>
      <c r="U1071" t="s">
        <v>3735</v>
      </c>
      <c r="V1071" t="s">
        <v>3736</v>
      </c>
      <c r="W1071">
        <v>9.5166666666666673E-7</v>
      </c>
      <c r="X1071">
        <f t="shared" si="48"/>
        <v>21</v>
      </c>
      <c r="Y1071" t="str">
        <f t="shared" si="49"/>
        <v>090</v>
      </c>
      <c r="Z1071" t="str">
        <f t="shared" si="50"/>
        <v>\1_Fatigue\F6.4b_Idling\WD090\21\</v>
      </c>
    </row>
    <row r="1072" spans="1:26">
      <c r="A1072" t="s">
        <v>4421</v>
      </c>
      <c r="B1072" t="s">
        <v>19467</v>
      </c>
      <c r="C1072">
        <v>9</v>
      </c>
      <c r="D1072">
        <v>98</v>
      </c>
      <c r="E1072">
        <v>21</v>
      </c>
      <c r="F1072">
        <v>90</v>
      </c>
      <c r="G1072">
        <v>60</v>
      </c>
      <c r="H1072">
        <v>8.1000000000000003E-2</v>
      </c>
      <c r="I1072">
        <v>4.8</v>
      </c>
      <c r="J1072">
        <v>9.02</v>
      </c>
      <c r="K1072">
        <v>0.64</v>
      </c>
      <c r="L1072">
        <v>7.83</v>
      </c>
      <c r="M1072">
        <v>0.2</v>
      </c>
      <c r="N1072">
        <v>50</v>
      </c>
      <c r="O1072">
        <v>650</v>
      </c>
      <c r="P1072">
        <v>0.28000000000000003</v>
      </c>
      <c r="Q1072">
        <v>240</v>
      </c>
      <c r="R1072">
        <v>8.3423100000000004E-3</v>
      </c>
      <c r="S1072">
        <v>5.5615400000000003E-5</v>
      </c>
      <c r="T1072">
        <v>5.5615400000000003E-5</v>
      </c>
      <c r="U1072" t="s">
        <v>3739</v>
      </c>
      <c r="V1072" t="s">
        <v>3740</v>
      </c>
      <c r="W1072">
        <v>9.5166666666666673E-7</v>
      </c>
      <c r="X1072">
        <f t="shared" si="48"/>
        <v>21</v>
      </c>
      <c r="Y1072" t="str">
        <f t="shared" si="49"/>
        <v>090</v>
      </c>
      <c r="Z1072" t="str">
        <f t="shared" si="50"/>
        <v>\1_Fatigue\F6.4b_Idling\WD090\21\</v>
      </c>
    </row>
    <row r="1073" spans="1:26">
      <c r="A1073" t="s">
        <v>4425</v>
      </c>
      <c r="B1073" t="s">
        <v>19468</v>
      </c>
      <c r="C1073">
        <v>10</v>
      </c>
      <c r="D1073">
        <v>90</v>
      </c>
      <c r="E1073">
        <v>21</v>
      </c>
      <c r="F1073">
        <v>90</v>
      </c>
      <c r="G1073">
        <v>90</v>
      </c>
      <c r="H1073">
        <v>8.1000000000000003E-2</v>
      </c>
      <c r="I1073">
        <v>4.8</v>
      </c>
      <c r="J1073">
        <v>9.02</v>
      </c>
      <c r="K1073">
        <v>0.64</v>
      </c>
      <c r="L1073">
        <v>7.83</v>
      </c>
      <c r="M1073">
        <v>0.2</v>
      </c>
      <c r="N1073">
        <v>50</v>
      </c>
      <c r="O1073">
        <v>650</v>
      </c>
      <c r="P1073">
        <v>0.28000000000000003</v>
      </c>
      <c r="Q1073">
        <v>270</v>
      </c>
      <c r="R1073">
        <v>1.4095728000000001</v>
      </c>
      <c r="S1073">
        <v>9.3971520000000006E-3</v>
      </c>
      <c r="T1073">
        <v>9.3971520000000006E-3</v>
      </c>
      <c r="U1073" t="s">
        <v>3743</v>
      </c>
      <c r="V1073" t="s">
        <v>3744</v>
      </c>
      <c r="W1073">
        <v>1.6080000000000001E-4</v>
      </c>
      <c r="X1073">
        <f t="shared" si="48"/>
        <v>21</v>
      </c>
      <c r="Y1073" t="str">
        <f t="shared" si="49"/>
        <v>090</v>
      </c>
      <c r="Z1073" t="str">
        <f t="shared" si="50"/>
        <v>\1_Fatigue\F6.4b_Idling\WD090\21\</v>
      </c>
    </row>
    <row r="1074" spans="1:26">
      <c r="A1074" t="s">
        <v>4429</v>
      </c>
      <c r="B1074" t="s">
        <v>19469</v>
      </c>
      <c r="C1074">
        <v>11</v>
      </c>
      <c r="D1074">
        <v>82</v>
      </c>
      <c r="E1074">
        <v>21</v>
      </c>
      <c r="F1074">
        <v>90</v>
      </c>
      <c r="G1074">
        <v>90</v>
      </c>
      <c r="H1074">
        <v>8.1000000000000003E-2</v>
      </c>
      <c r="I1074">
        <v>4.8</v>
      </c>
      <c r="J1074">
        <v>9.02</v>
      </c>
      <c r="K1074">
        <v>0.64</v>
      </c>
      <c r="L1074">
        <v>7.83</v>
      </c>
      <c r="M1074">
        <v>0.2</v>
      </c>
      <c r="N1074">
        <v>50</v>
      </c>
      <c r="O1074">
        <v>650</v>
      </c>
      <c r="P1074">
        <v>0.28000000000000003</v>
      </c>
      <c r="Q1074">
        <v>270</v>
      </c>
      <c r="R1074">
        <v>1.4095728000000001</v>
      </c>
      <c r="S1074">
        <v>9.3971520000000006E-3</v>
      </c>
      <c r="T1074">
        <v>9.3971520000000006E-3</v>
      </c>
      <c r="U1074" t="s">
        <v>3747</v>
      </c>
      <c r="V1074" t="s">
        <v>3748</v>
      </c>
      <c r="W1074">
        <v>1.6080000000000001E-4</v>
      </c>
      <c r="X1074">
        <f t="shared" si="48"/>
        <v>21</v>
      </c>
      <c r="Y1074" t="str">
        <f t="shared" si="49"/>
        <v>090</v>
      </c>
      <c r="Z1074" t="str">
        <f t="shared" si="50"/>
        <v>\1_Fatigue\F6.4b_Idling\WD090\21\</v>
      </c>
    </row>
    <row r="1075" spans="1:26">
      <c r="A1075" t="s">
        <v>4433</v>
      </c>
      <c r="B1075" t="s">
        <v>19470</v>
      </c>
      <c r="C1075">
        <v>12</v>
      </c>
      <c r="D1075">
        <v>98</v>
      </c>
      <c r="E1075">
        <v>21</v>
      </c>
      <c r="F1075">
        <v>90</v>
      </c>
      <c r="G1075">
        <v>90</v>
      </c>
      <c r="H1075">
        <v>8.1000000000000003E-2</v>
      </c>
      <c r="I1075">
        <v>4.8</v>
      </c>
      <c r="J1075">
        <v>9.02</v>
      </c>
      <c r="K1075">
        <v>0.64</v>
      </c>
      <c r="L1075">
        <v>7.83</v>
      </c>
      <c r="M1075">
        <v>0.2</v>
      </c>
      <c r="N1075">
        <v>50</v>
      </c>
      <c r="O1075">
        <v>650</v>
      </c>
      <c r="P1075">
        <v>0.28000000000000003</v>
      </c>
      <c r="Q1075">
        <v>270</v>
      </c>
      <c r="R1075">
        <v>1.4095728000000001</v>
      </c>
      <c r="S1075">
        <v>9.3971520000000006E-3</v>
      </c>
      <c r="T1075">
        <v>9.3971520000000006E-3</v>
      </c>
      <c r="U1075" t="s">
        <v>3751</v>
      </c>
      <c r="V1075" t="s">
        <v>3752</v>
      </c>
      <c r="W1075">
        <v>1.6080000000000001E-4</v>
      </c>
      <c r="X1075">
        <f t="shared" si="48"/>
        <v>21</v>
      </c>
      <c r="Y1075" t="str">
        <f t="shared" si="49"/>
        <v>090</v>
      </c>
      <c r="Z1075" t="str">
        <f t="shared" si="50"/>
        <v>\1_Fatigue\F6.4b_Idling\WD090\21\</v>
      </c>
    </row>
    <row r="1076" spans="1:26">
      <c r="A1076" t="s">
        <v>4437</v>
      </c>
      <c r="B1076" t="s">
        <v>19471</v>
      </c>
      <c r="C1076">
        <v>13</v>
      </c>
      <c r="D1076">
        <v>90</v>
      </c>
      <c r="E1076">
        <v>21</v>
      </c>
      <c r="F1076">
        <v>90</v>
      </c>
      <c r="G1076">
        <v>120</v>
      </c>
      <c r="H1076">
        <v>8.1000000000000003E-2</v>
      </c>
      <c r="I1076">
        <v>4.8</v>
      </c>
      <c r="J1076">
        <v>9.02</v>
      </c>
      <c r="K1076">
        <v>0.64</v>
      </c>
      <c r="L1076">
        <v>7.83</v>
      </c>
      <c r="M1076">
        <v>0.2</v>
      </c>
      <c r="N1076">
        <v>50</v>
      </c>
      <c r="O1076">
        <v>650</v>
      </c>
      <c r="P1076">
        <v>0.28000000000000003</v>
      </c>
      <c r="Q1076">
        <v>300</v>
      </c>
      <c r="R1076">
        <v>3.3369240000000001E-2</v>
      </c>
      <c r="S1076">
        <v>2.2246160000000001E-4</v>
      </c>
      <c r="T1076">
        <v>2.2246160000000001E-4</v>
      </c>
      <c r="U1076" t="s">
        <v>3755</v>
      </c>
      <c r="V1076" t="s">
        <v>3756</v>
      </c>
      <c r="W1076">
        <v>3.8066666666666669E-6</v>
      </c>
      <c r="X1076">
        <f t="shared" si="48"/>
        <v>21</v>
      </c>
      <c r="Y1076" t="str">
        <f t="shared" si="49"/>
        <v>090</v>
      </c>
      <c r="Z1076" t="str">
        <f t="shared" si="50"/>
        <v>\1_Fatigue\F6.4b_Idling\WD090\21\</v>
      </c>
    </row>
    <row r="1077" spans="1:26">
      <c r="A1077" t="s">
        <v>4441</v>
      </c>
      <c r="B1077" t="s">
        <v>19472</v>
      </c>
      <c r="C1077">
        <v>14</v>
      </c>
      <c r="D1077">
        <v>82</v>
      </c>
      <c r="E1077">
        <v>21</v>
      </c>
      <c r="F1077">
        <v>90</v>
      </c>
      <c r="G1077">
        <v>120</v>
      </c>
      <c r="H1077">
        <v>8.1000000000000003E-2</v>
      </c>
      <c r="I1077">
        <v>4.8</v>
      </c>
      <c r="J1077">
        <v>9.02</v>
      </c>
      <c r="K1077">
        <v>0.64</v>
      </c>
      <c r="L1077">
        <v>7.83</v>
      </c>
      <c r="M1077">
        <v>0.2</v>
      </c>
      <c r="N1077">
        <v>50</v>
      </c>
      <c r="O1077">
        <v>650</v>
      </c>
      <c r="P1077">
        <v>0.28000000000000003</v>
      </c>
      <c r="Q1077">
        <v>300</v>
      </c>
      <c r="R1077">
        <v>3.3369240000000001E-2</v>
      </c>
      <c r="S1077">
        <v>2.2246160000000001E-4</v>
      </c>
      <c r="T1077">
        <v>2.2246160000000001E-4</v>
      </c>
      <c r="U1077" t="s">
        <v>3759</v>
      </c>
      <c r="V1077" t="s">
        <v>3760</v>
      </c>
      <c r="W1077">
        <v>3.8066666666666669E-6</v>
      </c>
      <c r="X1077">
        <f t="shared" si="48"/>
        <v>21</v>
      </c>
      <c r="Y1077" t="str">
        <f t="shared" si="49"/>
        <v>090</v>
      </c>
      <c r="Z1077" t="str">
        <f t="shared" si="50"/>
        <v>\1_Fatigue\F6.4b_Idling\WD090\21\</v>
      </c>
    </row>
    <row r="1078" spans="1:26">
      <c r="A1078" t="s">
        <v>4445</v>
      </c>
      <c r="B1078" t="s">
        <v>19473</v>
      </c>
      <c r="C1078">
        <v>15</v>
      </c>
      <c r="D1078">
        <v>98</v>
      </c>
      <c r="E1078">
        <v>21</v>
      </c>
      <c r="F1078">
        <v>90</v>
      </c>
      <c r="G1078">
        <v>120</v>
      </c>
      <c r="H1078">
        <v>8.1000000000000003E-2</v>
      </c>
      <c r="I1078">
        <v>4.8</v>
      </c>
      <c r="J1078">
        <v>9.02</v>
      </c>
      <c r="K1078">
        <v>0.64</v>
      </c>
      <c r="L1078">
        <v>7.83</v>
      </c>
      <c r="M1078">
        <v>0.2</v>
      </c>
      <c r="N1078">
        <v>50</v>
      </c>
      <c r="O1078">
        <v>650</v>
      </c>
      <c r="P1078">
        <v>0.28000000000000003</v>
      </c>
      <c r="Q1078">
        <v>300</v>
      </c>
      <c r="R1078">
        <v>3.3369240000000001E-2</v>
      </c>
      <c r="S1078">
        <v>2.2246160000000001E-4</v>
      </c>
      <c r="T1078">
        <v>2.2246160000000001E-4</v>
      </c>
      <c r="U1078" t="s">
        <v>3763</v>
      </c>
      <c r="V1078" t="s">
        <v>3764</v>
      </c>
      <c r="W1078">
        <v>3.8066666666666669E-6</v>
      </c>
      <c r="X1078">
        <f t="shared" si="48"/>
        <v>21</v>
      </c>
      <c r="Y1078" t="str">
        <f t="shared" si="49"/>
        <v>090</v>
      </c>
      <c r="Z1078" t="str">
        <f t="shared" si="50"/>
        <v>\1_Fatigue\F6.4b_Idling\WD090\21\</v>
      </c>
    </row>
    <row r="1079" spans="1:26">
      <c r="A1079" t="s">
        <v>4449</v>
      </c>
      <c r="B1079" t="s">
        <v>19474</v>
      </c>
      <c r="C1079">
        <v>10</v>
      </c>
      <c r="D1079">
        <v>90</v>
      </c>
      <c r="E1079">
        <v>22</v>
      </c>
      <c r="F1079">
        <v>90</v>
      </c>
      <c r="G1079">
        <v>90</v>
      </c>
      <c r="H1079">
        <v>8.1000000000000003E-2</v>
      </c>
      <c r="I1079">
        <v>5.0999999999999996</v>
      </c>
      <c r="J1079">
        <v>9.25</v>
      </c>
      <c r="K1079">
        <v>0.61</v>
      </c>
      <c r="L1079">
        <v>7.84</v>
      </c>
      <c r="M1079">
        <v>0.2</v>
      </c>
      <c r="N1079">
        <v>50</v>
      </c>
      <c r="O1079">
        <v>650</v>
      </c>
      <c r="P1079">
        <v>0.28000000000000003</v>
      </c>
      <c r="Q1079">
        <v>270</v>
      </c>
      <c r="R1079">
        <v>0.70887719999999999</v>
      </c>
      <c r="S1079">
        <v>4.7258480000000004E-3</v>
      </c>
      <c r="T1079">
        <v>4.7258480000000004E-3</v>
      </c>
      <c r="U1079" t="s">
        <v>3767</v>
      </c>
      <c r="V1079" t="s">
        <v>3768</v>
      </c>
      <c r="W1079">
        <v>8.0866666666666663E-5</v>
      </c>
      <c r="X1079">
        <f t="shared" si="48"/>
        <v>22</v>
      </c>
      <c r="Y1079" t="str">
        <f t="shared" si="49"/>
        <v>090</v>
      </c>
      <c r="Z1079" t="str">
        <f t="shared" si="50"/>
        <v>\1_Fatigue\F6.4b_Idling\WD090\22\</v>
      </c>
    </row>
    <row r="1080" spans="1:26">
      <c r="A1080" t="s">
        <v>4453</v>
      </c>
      <c r="B1080" t="s">
        <v>19475</v>
      </c>
      <c r="C1080">
        <v>11</v>
      </c>
      <c r="D1080">
        <v>82</v>
      </c>
      <c r="E1080">
        <v>22</v>
      </c>
      <c r="F1080">
        <v>90</v>
      </c>
      <c r="G1080">
        <v>90</v>
      </c>
      <c r="H1080">
        <v>8.1000000000000003E-2</v>
      </c>
      <c r="I1080">
        <v>5.0999999999999996</v>
      </c>
      <c r="J1080">
        <v>9.25</v>
      </c>
      <c r="K1080">
        <v>0.61</v>
      </c>
      <c r="L1080">
        <v>7.84</v>
      </c>
      <c r="M1080">
        <v>0.2</v>
      </c>
      <c r="N1080">
        <v>50</v>
      </c>
      <c r="O1080">
        <v>650</v>
      </c>
      <c r="P1080">
        <v>0.28000000000000003</v>
      </c>
      <c r="Q1080">
        <v>270</v>
      </c>
      <c r="R1080">
        <v>0.70887719999999999</v>
      </c>
      <c r="S1080">
        <v>4.7258480000000004E-3</v>
      </c>
      <c r="T1080">
        <v>4.7258480000000004E-3</v>
      </c>
      <c r="U1080" t="s">
        <v>3771</v>
      </c>
      <c r="V1080" t="s">
        <v>3772</v>
      </c>
      <c r="W1080">
        <v>8.0866666666666663E-5</v>
      </c>
      <c r="X1080">
        <f t="shared" si="48"/>
        <v>22</v>
      </c>
      <c r="Y1080" t="str">
        <f t="shared" si="49"/>
        <v>090</v>
      </c>
      <c r="Z1080" t="str">
        <f t="shared" si="50"/>
        <v>\1_Fatigue\F6.4b_Idling\WD090\22\</v>
      </c>
    </row>
    <row r="1081" spans="1:26">
      <c r="A1081" t="s">
        <v>4457</v>
      </c>
      <c r="B1081" t="s">
        <v>19476</v>
      </c>
      <c r="C1081">
        <v>12</v>
      </c>
      <c r="D1081">
        <v>98</v>
      </c>
      <c r="E1081">
        <v>22</v>
      </c>
      <c r="F1081">
        <v>90</v>
      </c>
      <c r="G1081">
        <v>90</v>
      </c>
      <c r="H1081">
        <v>8.1000000000000003E-2</v>
      </c>
      <c r="I1081">
        <v>5.0999999999999996</v>
      </c>
      <c r="J1081">
        <v>9.25</v>
      </c>
      <c r="K1081">
        <v>0.61</v>
      </c>
      <c r="L1081">
        <v>7.84</v>
      </c>
      <c r="M1081">
        <v>0.2</v>
      </c>
      <c r="N1081">
        <v>50</v>
      </c>
      <c r="O1081">
        <v>650</v>
      </c>
      <c r="P1081">
        <v>0.28000000000000003</v>
      </c>
      <c r="Q1081">
        <v>270</v>
      </c>
      <c r="R1081">
        <v>0.70887719999999999</v>
      </c>
      <c r="S1081">
        <v>4.7258480000000004E-3</v>
      </c>
      <c r="T1081">
        <v>4.7258480000000004E-3</v>
      </c>
      <c r="U1081" t="s">
        <v>3775</v>
      </c>
      <c r="V1081" t="s">
        <v>3776</v>
      </c>
      <c r="W1081">
        <v>8.0866666666666663E-5</v>
      </c>
      <c r="X1081">
        <f t="shared" si="48"/>
        <v>22</v>
      </c>
      <c r="Y1081" t="str">
        <f t="shared" si="49"/>
        <v>090</v>
      </c>
      <c r="Z1081" t="str">
        <f t="shared" si="50"/>
        <v>\1_Fatigue\F6.4b_Idling\WD090\22\</v>
      </c>
    </row>
    <row r="1082" spans="1:26">
      <c r="A1082" t="s">
        <v>4461</v>
      </c>
      <c r="B1082" t="s">
        <v>19477</v>
      </c>
      <c r="C1082">
        <v>13</v>
      </c>
      <c r="D1082">
        <v>90</v>
      </c>
      <c r="E1082">
        <v>22</v>
      </c>
      <c r="F1082">
        <v>90</v>
      </c>
      <c r="G1082">
        <v>120</v>
      </c>
      <c r="H1082">
        <v>8.1000000000000003E-2</v>
      </c>
      <c r="I1082">
        <v>5.0999999999999996</v>
      </c>
      <c r="J1082">
        <v>9.25</v>
      </c>
      <c r="K1082">
        <v>0.61</v>
      </c>
      <c r="L1082">
        <v>7.84</v>
      </c>
      <c r="M1082">
        <v>0.2</v>
      </c>
      <c r="N1082">
        <v>50</v>
      </c>
      <c r="O1082">
        <v>650</v>
      </c>
      <c r="P1082">
        <v>0.28000000000000003</v>
      </c>
      <c r="Q1082">
        <v>300</v>
      </c>
      <c r="R1082">
        <v>1.6681697999999998E-2</v>
      </c>
      <c r="S1082">
        <v>1.1121132E-4</v>
      </c>
      <c r="T1082">
        <v>1.1121132E-4</v>
      </c>
      <c r="U1082" t="s">
        <v>3779</v>
      </c>
      <c r="V1082" t="s">
        <v>3780</v>
      </c>
      <c r="W1082">
        <v>1.903E-6</v>
      </c>
      <c r="X1082">
        <f t="shared" si="48"/>
        <v>22</v>
      </c>
      <c r="Y1082" t="str">
        <f t="shared" si="49"/>
        <v>090</v>
      </c>
      <c r="Z1082" t="str">
        <f t="shared" si="50"/>
        <v>\1_Fatigue\F6.4b_Idling\WD090\22\</v>
      </c>
    </row>
    <row r="1083" spans="1:26">
      <c r="A1083" t="s">
        <v>4465</v>
      </c>
      <c r="B1083" t="s">
        <v>19478</v>
      </c>
      <c r="C1083">
        <v>14</v>
      </c>
      <c r="D1083">
        <v>82</v>
      </c>
      <c r="E1083">
        <v>22</v>
      </c>
      <c r="F1083">
        <v>90</v>
      </c>
      <c r="G1083">
        <v>120</v>
      </c>
      <c r="H1083">
        <v>8.1000000000000003E-2</v>
      </c>
      <c r="I1083">
        <v>5.0999999999999996</v>
      </c>
      <c r="J1083">
        <v>9.25</v>
      </c>
      <c r="K1083">
        <v>0.61</v>
      </c>
      <c r="L1083">
        <v>7.84</v>
      </c>
      <c r="M1083">
        <v>0.2</v>
      </c>
      <c r="N1083">
        <v>50</v>
      </c>
      <c r="O1083">
        <v>650</v>
      </c>
      <c r="P1083">
        <v>0.28000000000000003</v>
      </c>
      <c r="Q1083">
        <v>300</v>
      </c>
      <c r="R1083">
        <v>1.6681697999999998E-2</v>
      </c>
      <c r="S1083">
        <v>1.1121132E-4</v>
      </c>
      <c r="T1083">
        <v>1.1121132E-4</v>
      </c>
      <c r="U1083" t="s">
        <v>3783</v>
      </c>
      <c r="V1083" t="s">
        <v>3784</v>
      </c>
      <c r="W1083">
        <v>1.903E-6</v>
      </c>
      <c r="X1083">
        <f t="shared" si="48"/>
        <v>22</v>
      </c>
      <c r="Y1083" t="str">
        <f t="shared" si="49"/>
        <v>090</v>
      </c>
      <c r="Z1083" t="str">
        <f t="shared" si="50"/>
        <v>\1_Fatigue\F6.4b_Idling\WD090\22\</v>
      </c>
    </row>
    <row r="1084" spans="1:26">
      <c r="A1084" t="s">
        <v>4469</v>
      </c>
      <c r="B1084" t="s">
        <v>19479</v>
      </c>
      <c r="C1084">
        <v>15</v>
      </c>
      <c r="D1084">
        <v>98</v>
      </c>
      <c r="E1084">
        <v>22</v>
      </c>
      <c r="F1084">
        <v>90</v>
      </c>
      <c r="G1084">
        <v>120</v>
      </c>
      <c r="H1084">
        <v>8.1000000000000003E-2</v>
      </c>
      <c r="I1084">
        <v>5.0999999999999996</v>
      </c>
      <c r="J1084">
        <v>9.25</v>
      </c>
      <c r="K1084">
        <v>0.61</v>
      </c>
      <c r="L1084">
        <v>7.84</v>
      </c>
      <c r="M1084">
        <v>0.2</v>
      </c>
      <c r="N1084">
        <v>50</v>
      </c>
      <c r="O1084">
        <v>650</v>
      </c>
      <c r="P1084">
        <v>0.28000000000000003</v>
      </c>
      <c r="Q1084">
        <v>300</v>
      </c>
      <c r="R1084">
        <v>1.6681697999999998E-2</v>
      </c>
      <c r="S1084">
        <v>1.1121132E-4</v>
      </c>
      <c r="T1084">
        <v>1.1121132E-4</v>
      </c>
      <c r="U1084" t="s">
        <v>3787</v>
      </c>
      <c r="V1084" t="s">
        <v>3788</v>
      </c>
      <c r="W1084">
        <v>1.903E-6</v>
      </c>
      <c r="X1084">
        <f t="shared" si="48"/>
        <v>22</v>
      </c>
      <c r="Y1084" t="str">
        <f t="shared" si="49"/>
        <v>090</v>
      </c>
      <c r="Z1084" t="str">
        <f t="shared" si="50"/>
        <v>\1_Fatigue\F6.4b_Idling\WD090\22\</v>
      </c>
    </row>
    <row r="1085" spans="1:26">
      <c r="A1085" t="s">
        <v>4473</v>
      </c>
      <c r="B1085" t="s">
        <v>19480</v>
      </c>
      <c r="C1085">
        <v>10</v>
      </c>
      <c r="D1085">
        <v>90</v>
      </c>
      <c r="E1085">
        <v>23</v>
      </c>
      <c r="F1085">
        <v>90</v>
      </c>
      <c r="G1085">
        <v>90</v>
      </c>
      <c r="H1085">
        <v>8.2000000000000003E-2</v>
      </c>
      <c r="I1085">
        <v>5.55</v>
      </c>
      <c r="J1085">
        <v>9.61</v>
      </c>
      <c r="K1085">
        <v>0.63</v>
      </c>
      <c r="L1085">
        <v>7.83</v>
      </c>
      <c r="M1085">
        <v>0.2</v>
      </c>
      <c r="N1085">
        <v>50</v>
      </c>
      <c r="O1085">
        <v>650</v>
      </c>
      <c r="P1085">
        <v>0.28000000000000003</v>
      </c>
      <c r="Q1085">
        <v>270</v>
      </c>
      <c r="R1085">
        <v>0.39213239999999999</v>
      </c>
      <c r="S1085">
        <v>2.6142159999999999E-3</v>
      </c>
      <c r="T1085">
        <v>2.6142159999999999E-3</v>
      </c>
      <c r="U1085" t="s">
        <v>3791</v>
      </c>
      <c r="V1085" t="s">
        <v>3792</v>
      </c>
      <c r="W1085">
        <v>4.4733333333333327E-5</v>
      </c>
      <c r="X1085">
        <f t="shared" si="48"/>
        <v>23</v>
      </c>
      <c r="Y1085" t="str">
        <f t="shared" si="49"/>
        <v>090</v>
      </c>
      <c r="Z1085" t="str">
        <f t="shared" si="50"/>
        <v>\1_Fatigue\F6.4b_Idling\WD090\23\</v>
      </c>
    </row>
    <row r="1086" spans="1:26">
      <c r="A1086" t="s">
        <v>4477</v>
      </c>
      <c r="B1086" t="s">
        <v>19481</v>
      </c>
      <c r="C1086">
        <v>11</v>
      </c>
      <c r="D1086">
        <v>82</v>
      </c>
      <c r="E1086">
        <v>23</v>
      </c>
      <c r="F1086">
        <v>90</v>
      </c>
      <c r="G1086">
        <v>90</v>
      </c>
      <c r="H1086">
        <v>8.2000000000000003E-2</v>
      </c>
      <c r="I1086">
        <v>5.55</v>
      </c>
      <c r="J1086">
        <v>9.61</v>
      </c>
      <c r="K1086">
        <v>0.63</v>
      </c>
      <c r="L1086">
        <v>7.83</v>
      </c>
      <c r="M1086">
        <v>0.2</v>
      </c>
      <c r="N1086">
        <v>50</v>
      </c>
      <c r="O1086">
        <v>650</v>
      </c>
      <c r="P1086">
        <v>0.28000000000000003</v>
      </c>
      <c r="Q1086">
        <v>270</v>
      </c>
      <c r="R1086">
        <v>0.39213239999999999</v>
      </c>
      <c r="S1086">
        <v>2.6142159999999999E-3</v>
      </c>
      <c r="T1086">
        <v>2.6142159999999999E-3</v>
      </c>
      <c r="U1086" t="s">
        <v>3795</v>
      </c>
      <c r="V1086" t="s">
        <v>3796</v>
      </c>
      <c r="W1086">
        <v>4.4733333333333327E-5</v>
      </c>
      <c r="X1086">
        <f t="shared" si="48"/>
        <v>23</v>
      </c>
      <c r="Y1086" t="str">
        <f t="shared" si="49"/>
        <v>090</v>
      </c>
      <c r="Z1086" t="str">
        <f t="shared" si="50"/>
        <v>\1_Fatigue\F6.4b_Idling\WD090\23\</v>
      </c>
    </row>
    <row r="1087" spans="1:26">
      <c r="A1087" t="s">
        <v>4481</v>
      </c>
      <c r="B1087" t="s">
        <v>19482</v>
      </c>
      <c r="C1087">
        <v>12</v>
      </c>
      <c r="D1087">
        <v>98</v>
      </c>
      <c r="E1087">
        <v>23</v>
      </c>
      <c r="F1087">
        <v>90</v>
      </c>
      <c r="G1087">
        <v>90</v>
      </c>
      <c r="H1087">
        <v>8.2000000000000003E-2</v>
      </c>
      <c r="I1087">
        <v>5.55</v>
      </c>
      <c r="J1087">
        <v>9.61</v>
      </c>
      <c r="K1087">
        <v>0.63</v>
      </c>
      <c r="L1087">
        <v>7.83</v>
      </c>
      <c r="M1087">
        <v>0.2</v>
      </c>
      <c r="N1087">
        <v>50</v>
      </c>
      <c r="O1087">
        <v>650</v>
      </c>
      <c r="P1087">
        <v>0.28000000000000003</v>
      </c>
      <c r="Q1087">
        <v>270</v>
      </c>
      <c r="R1087">
        <v>0.39213239999999999</v>
      </c>
      <c r="S1087">
        <v>2.6142159999999999E-3</v>
      </c>
      <c r="T1087">
        <v>2.6142159999999999E-3</v>
      </c>
      <c r="U1087" t="s">
        <v>3799</v>
      </c>
      <c r="V1087" t="s">
        <v>3800</v>
      </c>
      <c r="W1087">
        <v>4.4733333333333327E-5</v>
      </c>
      <c r="X1087">
        <f t="shared" si="48"/>
        <v>23</v>
      </c>
      <c r="Y1087" t="str">
        <f t="shared" si="49"/>
        <v>090</v>
      </c>
      <c r="Z1087" t="str">
        <f t="shared" si="50"/>
        <v>\1_Fatigue\F6.4b_Idling\WD090\23\</v>
      </c>
    </row>
    <row r="1088" spans="1:26">
      <c r="A1088" t="s">
        <v>4485</v>
      </c>
      <c r="B1088" t="s">
        <v>19483</v>
      </c>
      <c r="C1088">
        <v>13</v>
      </c>
      <c r="D1088">
        <v>90</v>
      </c>
      <c r="E1088">
        <v>23</v>
      </c>
      <c r="F1088">
        <v>90</v>
      </c>
      <c r="G1088">
        <v>120</v>
      </c>
      <c r="H1088">
        <v>8.2000000000000003E-2</v>
      </c>
      <c r="I1088">
        <v>5.55</v>
      </c>
      <c r="J1088">
        <v>9.61</v>
      </c>
      <c r="K1088">
        <v>0.63</v>
      </c>
      <c r="L1088">
        <v>7.83</v>
      </c>
      <c r="M1088">
        <v>0.2</v>
      </c>
      <c r="N1088">
        <v>50</v>
      </c>
      <c r="O1088">
        <v>650</v>
      </c>
      <c r="P1088">
        <v>0.28000000000000003</v>
      </c>
      <c r="Q1088">
        <v>300</v>
      </c>
      <c r="R1088">
        <v>1.6681697999999998E-2</v>
      </c>
      <c r="S1088">
        <v>1.1121132E-4</v>
      </c>
      <c r="T1088">
        <v>1.1121132E-4</v>
      </c>
      <c r="U1088" t="s">
        <v>3803</v>
      </c>
      <c r="V1088" t="s">
        <v>3804</v>
      </c>
      <c r="W1088">
        <v>1.903E-6</v>
      </c>
      <c r="X1088">
        <f t="shared" si="48"/>
        <v>23</v>
      </c>
      <c r="Y1088" t="str">
        <f t="shared" si="49"/>
        <v>090</v>
      </c>
      <c r="Z1088" t="str">
        <f t="shared" si="50"/>
        <v>\1_Fatigue\F6.4b_Idling\WD090\23\</v>
      </c>
    </row>
    <row r="1089" spans="1:26">
      <c r="A1089" t="s">
        <v>4489</v>
      </c>
      <c r="B1089" t="s">
        <v>19484</v>
      </c>
      <c r="C1089">
        <v>14</v>
      </c>
      <c r="D1089">
        <v>82</v>
      </c>
      <c r="E1089">
        <v>23</v>
      </c>
      <c r="F1089">
        <v>90</v>
      </c>
      <c r="G1089">
        <v>120</v>
      </c>
      <c r="H1089">
        <v>8.2000000000000003E-2</v>
      </c>
      <c r="I1089">
        <v>5.55</v>
      </c>
      <c r="J1089">
        <v>9.61</v>
      </c>
      <c r="K1089">
        <v>0.63</v>
      </c>
      <c r="L1089">
        <v>7.83</v>
      </c>
      <c r="M1089">
        <v>0.2</v>
      </c>
      <c r="N1089">
        <v>50</v>
      </c>
      <c r="O1089">
        <v>650</v>
      </c>
      <c r="P1089">
        <v>0.28000000000000003</v>
      </c>
      <c r="Q1089">
        <v>300</v>
      </c>
      <c r="R1089">
        <v>1.6681697999999998E-2</v>
      </c>
      <c r="S1089">
        <v>1.1121132E-4</v>
      </c>
      <c r="T1089">
        <v>1.1121132E-4</v>
      </c>
      <c r="U1089" t="s">
        <v>3807</v>
      </c>
      <c r="V1089" t="s">
        <v>3808</v>
      </c>
      <c r="W1089">
        <v>1.903E-6</v>
      </c>
      <c r="X1089">
        <f t="shared" si="48"/>
        <v>23</v>
      </c>
      <c r="Y1089" t="str">
        <f t="shared" si="49"/>
        <v>090</v>
      </c>
      <c r="Z1089" t="str">
        <f t="shared" si="50"/>
        <v>\1_Fatigue\F6.4b_Idling\WD090\23\</v>
      </c>
    </row>
    <row r="1090" spans="1:26">
      <c r="A1090" t="s">
        <v>4493</v>
      </c>
      <c r="B1090" t="s">
        <v>19485</v>
      </c>
      <c r="C1090">
        <v>15</v>
      </c>
      <c r="D1090">
        <v>98</v>
      </c>
      <c r="E1090">
        <v>23</v>
      </c>
      <c r="F1090">
        <v>90</v>
      </c>
      <c r="G1090">
        <v>120</v>
      </c>
      <c r="H1090">
        <v>8.2000000000000003E-2</v>
      </c>
      <c r="I1090">
        <v>5.55</v>
      </c>
      <c r="J1090">
        <v>9.61</v>
      </c>
      <c r="K1090">
        <v>0.63</v>
      </c>
      <c r="L1090">
        <v>7.83</v>
      </c>
      <c r="M1090">
        <v>0.2</v>
      </c>
      <c r="N1090">
        <v>50</v>
      </c>
      <c r="O1090">
        <v>650</v>
      </c>
      <c r="P1090">
        <v>0.28000000000000003</v>
      </c>
      <c r="Q1090">
        <v>300</v>
      </c>
      <c r="R1090">
        <v>1.6681697999999998E-2</v>
      </c>
      <c r="S1090">
        <v>1.1121132E-4</v>
      </c>
      <c r="T1090">
        <v>1.1121132E-4</v>
      </c>
      <c r="U1090" t="s">
        <v>3811</v>
      </c>
      <c r="V1090" t="s">
        <v>3812</v>
      </c>
      <c r="W1090">
        <v>1.903E-6</v>
      </c>
      <c r="X1090">
        <f t="shared" si="48"/>
        <v>23</v>
      </c>
      <c r="Y1090" t="str">
        <f t="shared" si="49"/>
        <v>090</v>
      </c>
      <c r="Z1090" t="str">
        <f t="shared" si="50"/>
        <v>\1_Fatigue\F6.4b_Idling\WD090\23\</v>
      </c>
    </row>
    <row r="1091" spans="1:26">
      <c r="A1091" t="s">
        <v>4497</v>
      </c>
      <c r="B1091" t="s">
        <v>19486</v>
      </c>
      <c r="C1091">
        <v>10</v>
      </c>
      <c r="D1091">
        <v>90</v>
      </c>
      <c r="E1091">
        <v>24</v>
      </c>
      <c r="F1091">
        <v>90</v>
      </c>
      <c r="G1091">
        <v>90</v>
      </c>
      <c r="H1091">
        <v>8.3000000000000004E-2</v>
      </c>
      <c r="I1091">
        <v>5.92</v>
      </c>
      <c r="J1091">
        <v>9.9</v>
      </c>
      <c r="K1091">
        <v>0.64</v>
      </c>
      <c r="L1091">
        <v>7.83</v>
      </c>
      <c r="M1091">
        <v>0.2</v>
      </c>
      <c r="N1091">
        <v>50</v>
      </c>
      <c r="O1091">
        <v>650</v>
      </c>
      <c r="P1091">
        <v>0.28000000000000003</v>
      </c>
      <c r="Q1091">
        <v>270</v>
      </c>
      <c r="R1091">
        <v>6.6738480000000003E-2</v>
      </c>
      <c r="S1091">
        <v>4.4492320000000002E-4</v>
      </c>
      <c r="T1091">
        <v>4.4492320000000002E-4</v>
      </c>
      <c r="U1091" t="s">
        <v>3815</v>
      </c>
      <c r="V1091" t="s">
        <v>3816</v>
      </c>
      <c r="W1091">
        <v>7.6133333333333338E-6</v>
      </c>
      <c r="X1091">
        <f t="shared" ref="X1091:X1154" si="51">IF(LEN(E1091)=1,_xlfn.CONCAT("0",E1091),IF(LEN(E1091)=2,E1091))</f>
        <v>24</v>
      </c>
      <c r="Y1091" t="str">
        <f t="shared" ref="Y1091:Y1154" si="52">IF(LEN(F1091)=1,_xlfn.CONCAT("00",F1091),IF(LEN(F1091)=2,_xlfn.CONCAT("0",F1091),IF(LEN(F1091)=3,F1091)))</f>
        <v>090</v>
      </c>
      <c r="Z1091" t="str">
        <f t="shared" ref="Z1091:Z1154" si="53">_xlfn.CONCAT("\1_Fatigue\F6.4b_Idling\WD",Y1091,"\",X1091,"\")</f>
        <v>\1_Fatigue\F6.4b_Idling\WD090\24\</v>
      </c>
    </row>
    <row r="1092" spans="1:26">
      <c r="A1092" t="s">
        <v>4501</v>
      </c>
      <c r="B1092" t="s">
        <v>19487</v>
      </c>
      <c r="C1092">
        <v>11</v>
      </c>
      <c r="D1092">
        <v>82</v>
      </c>
      <c r="E1092">
        <v>24</v>
      </c>
      <c r="F1092">
        <v>90</v>
      </c>
      <c r="G1092">
        <v>90</v>
      </c>
      <c r="H1092">
        <v>8.3000000000000004E-2</v>
      </c>
      <c r="I1092">
        <v>5.92</v>
      </c>
      <c r="J1092">
        <v>9.9</v>
      </c>
      <c r="K1092">
        <v>0.64</v>
      </c>
      <c r="L1092">
        <v>7.83</v>
      </c>
      <c r="M1092">
        <v>0.2</v>
      </c>
      <c r="N1092">
        <v>50</v>
      </c>
      <c r="O1092">
        <v>650</v>
      </c>
      <c r="P1092">
        <v>0.28000000000000003</v>
      </c>
      <c r="Q1092">
        <v>270</v>
      </c>
      <c r="R1092">
        <v>6.6738480000000003E-2</v>
      </c>
      <c r="S1092">
        <v>4.4492320000000002E-4</v>
      </c>
      <c r="T1092">
        <v>4.4492320000000002E-4</v>
      </c>
      <c r="U1092" t="s">
        <v>3819</v>
      </c>
      <c r="V1092" t="s">
        <v>3820</v>
      </c>
      <c r="W1092">
        <v>7.6133333333333338E-6</v>
      </c>
      <c r="X1092">
        <f t="shared" si="51"/>
        <v>24</v>
      </c>
      <c r="Y1092" t="str">
        <f t="shared" si="52"/>
        <v>090</v>
      </c>
      <c r="Z1092" t="str">
        <f t="shared" si="53"/>
        <v>\1_Fatigue\F6.4b_Idling\WD090\24\</v>
      </c>
    </row>
    <row r="1093" spans="1:26">
      <c r="A1093" t="s">
        <v>4505</v>
      </c>
      <c r="B1093" t="s">
        <v>19488</v>
      </c>
      <c r="C1093">
        <v>12</v>
      </c>
      <c r="D1093">
        <v>98</v>
      </c>
      <c r="E1093">
        <v>24</v>
      </c>
      <c r="F1093">
        <v>90</v>
      </c>
      <c r="G1093">
        <v>90</v>
      </c>
      <c r="H1093">
        <v>8.3000000000000004E-2</v>
      </c>
      <c r="I1093">
        <v>5.92</v>
      </c>
      <c r="J1093">
        <v>9.9</v>
      </c>
      <c r="K1093">
        <v>0.64</v>
      </c>
      <c r="L1093">
        <v>7.83</v>
      </c>
      <c r="M1093">
        <v>0.2</v>
      </c>
      <c r="N1093">
        <v>50</v>
      </c>
      <c r="O1093">
        <v>650</v>
      </c>
      <c r="P1093">
        <v>0.28000000000000003</v>
      </c>
      <c r="Q1093">
        <v>270</v>
      </c>
      <c r="R1093">
        <v>6.6738480000000003E-2</v>
      </c>
      <c r="S1093">
        <v>4.4492320000000002E-4</v>
      </c>
      <c r="T1093">
        <v>4.4492320000000002E-4</v>
      </c>
      <c r="U1093" t="s">
        <v>3823</v>
      </c>
      <c r="V1093" t="s">
        <v>3824</v>
      </c>
      <c r="W1093">
        <v>7.6133333333333338E-6</v>
      </c>
      <c r="X1093">
        <f t="shared" si="51"/>
        <v>24</v>
      </c>
      <c r="Y1093" t="str">
        <f t="shared" si="52"/>
        <v>090</v>
      </c>
      <c r="Z1093" t="str">
        <f t="shared" si="53"/>
        <v>\1_Fatigue\F6.4b_Idling\WD090\24\</v>
      </c>
    </row>
    <row r="1094" spans="1:26">
      <c r="A1094" t="s">
        <v>4509</v>
      </c>
      <c r="B1094" t="s">
        <v>19489</v>
      </c>
      <c r="C1094">
        <v>10</v>
      </c>
      <c r="D1094">
        <v>90</v>
      </c>
      <c r="E1094">
        <v>25</v>
      </c>
      <c r="F1094">
        <v>90</v>
      </c>
      <c r="G1094">
        <v>90</v>
      </c>
      <c r="H1094">
        <v>8.3000000000000004E-2</v>
      </c>
      <c r="I1094">
        <v>6.3</v>
      </c>
      <c r="J1094">
        <v>10.210000000000001</v>
      </c>
      <c r="K1094">
        <v>0.56000000000000005</v>
      </c>
      <c r="L1094">
        <v>7.88</v>
      </c>
      <c r="M1094">
        <v>0.2</v>
      </c>
      <c r="N1094">
        <v>50</v>
      </c>
      <c r="O1094">
        <v>650</v>
      </c>
      <c r="P1094">
        <v>0.28000000000000003</v>
      </c>
      <c r="Q1094">
        <v>270</v>
      </c>
      <c r="R1094">
        <v>8.3423100000000004E-3</v>
      </c>
      <c r="S1094">
        <v>5.5615400000000003E-5</v>
      </c>
      <c r="T1094">
        <v>5.5615400000000003E-5</v>
      </c>
      <c r="U1094" t="s">
        <v>3827</v>
      </c>
      <c r="V1094" t="s">
        <v>3828</v>
      </c>
      <c r="W1094">
        <v>9.5166666666666673E-7</v>
      </c>
      <c r="X1094">
        <f t="shared" si="51"/>
        <v>25</v>
      </c>
      <c r="Y1094" t="str">
        <f t="shared" si="52"/>
        <v>090</v>
      </c>
      <c r="Z1094" t="str">
        <f t="shared" si="53"/>
        <v>\1_Fatigue\F6.4b_Idling\WD090\25\</v>
      </c>
    </row>
    <row r="1095" spans="1:26">
      <c r="A1095" t="s">
        <v>4513</v>
      </c>
      <c r="B1095" t="s">
        <v>19490</v>
      </c>
      <c r="C1095">
        <v>11</v>
      </c>
      <c r="D1095">
        <v>82</v>
      </c>
      <c r="E1095">
        <v>25</v>
      </c>
      <c r="F1095">
        <v>90</v>
      </c>
      <c r="G1095">
        <v>90</v>
      </c>
      <c r="H1095">
        <v>8.3000000000000004E-2</v>
      </c>
      <c r="I1095">
        <v>6.3</v>
      </c>
      <c r="J1095">
        <v>10.210000000000001</v>
      </c>
      <c r="K1095">
        <v>0.56000000000000005</v>
      </c>
      <c r="L1095">
        <v>7.88</v>
      </c>
      <c r="M1095">
        <v>0.2</v>
      </c>
      <c r="N1095">
        <v>50</v>
      </c>
      <c r="O1095">
        <v>650</v>
      </c>
      <c r="P1095">
        <v>0.28000000000000003</v>
      </c>
      <c r="Q1095">
        <v>270</v>
      </c>
      <c r="R1095">
        <v>8.3423100000000004E-3</v>
      </c>
      <c r="S1095">
        <v>5.5615400000000003E-5</v>
      </c>
      <c r="T1095">
        <v>5.5615400000000003E-5</v>
      </c>
      <c r="U1095" t="s">
        <v>3831</v>
      </c>
      <c r="V1095" t="s">
        <v>3832</v>
      </c>
      <c r="W1095">
        <v>9.5166666666666673E-7</v>
      </c>
      <c r="X1095">
        <f t="shared" si="51"/>
        <v>25</v>
      </c>
      <c r="Y1095" t="str">
        <f t="shared" si="52"/>
        <v>090</v>
      </c>
      <c r="Z1095" t="str">
        <f t="shared" si="53"/>
        <v>\1_Fatigue\F6.4b_Idling\WD090\25\</v>
      </c>
    </row>
    <row r="1096" spans="1:26">
      <c r="A1096" t="s">
        <v>4517</v>
      </c>
      <c r="B1096" t="s">
        <v>19491</v>
      </c>
      <c r="C1096">
        <v>12</v>
      </c>
      <c r="D1096">
        <v>98</v>
      </c>
      <c r="E1096">
        <v>25</v>
      </c>
      <c r="F1096">
        <v>90</v>
      </c>
      <c r="G1096">
        <v>90</v>
      </c>
      <c r="H1096">
        <v>8.3000000000000004E-2</v>
      </c>
      <c r="I1096">
        <v>6.3</v>
      </c>
      <c r="J1096">
        <v>10.210000000000001</v>
      </c>
      <c r="K1096">
        <v>0.56000000000000005</v>
      </c>
      <c r="L1096">
        <v>7.88</v>
      </c>
      <c r="M1096">
        <v>0.2</v>
      </c>
      <c r="N1096">
        <v>50</v>
      </c>
      <c r="O1096">
        <v>650</v>
      </c>
      <c r="P1096">
        <v>0.28000000000000003</v>
      </c>
      <c r="Q1096">
        <v>270</v>
      </c>
      <c r="R1096">
        <v>8.3423100000000004E-3</v>
      </c>
      <c r="S1096">
        <v>5.5615400000000003E-5</v>
      </c>
      <c r="T1096">
        <v>5.5615400000000003E-5</v>
      </c>
      <c r="U1096" t="s">
        <v>3835</v>
      </c>
      <c r="V1096" t="s">
        <v>3836</v>
      </c>
      <c r="W1096">
        <v>9.5166666666666673E-7</v>
      </c>
      <c r="X1096">
        <f t="shared" si="51"/>
        <v>25</v>
      </c>
      <c r="Y1096" t="str">
        <f t="shared" si="52"/>
        <v>090</v>
      </c>
      <c r="Z1096" t="str">
        <f t="shared" si="53"/>
        <v>\1_Fatigue\F6.4b_Idling\WD090\25\</v>
      </c>
    </row>
    <row r="1097" spans="1:26">
      <c r="A1097" t="s">
        <v>4521</v>
      </c>
      <c r="B1097" t="s">
        <v>19492</v>
      </c>
      <c r="C1097">
        <v>1</v>
      </c>
      <c r="D1097">
        <v>120</v>
      </c>
      <c r="E1097">
        <v>2</v>
      </c>
      <c r="F1097">
        <v>120</v>
      </c>
      <c r="G1097">
        <v>0</v>
      </c>
      <c r="H1097">
        <v>0.14499999999999999</v>
      </c>
      <c r="I1097">
        <v>0.13</v>
      </c>
      <c r="J1097">
        <v>1.96</v>
      </c>
      <c r="K1097">
        <v>1.0900000000000001</v>
      </c>
      <c r="L1097">
        <v>8.35</v>
      </c>
      <c r="M1097">
        <v>0.2</v>
      </c>
      <c r="N1097">
        <v>50</v>
      </c>
      <c r="O1097">
        <v>650</v>
      </c>
      <c r="P1097">
        <v>0.28000000000000003</v>
      </c>
      <c r="Q1097">
        <v>180</v>
      </c>
      <c r="R1097">
        <v>1.6681697999999998E-2</v>
      </c>
      <c r="S1097">
        <v>1.1121132E-4</v>
      </c>
      <c r="T1097">
        <v>1.1121132E-4</v>
      </c>
      <c r="U1097" t="s">
        <v>14069</v>
      </c>
      <c r="V1097" t="s">
        <v>14070</v>
      </c>
      <c r="W1097">
        <v>1.903E-6</v>
      </c>
      <c r="X1097" t="str">
        <f t="shared" si="51"/>
        <v>02</v>
      </c>
      <c r="Y1097">
        <f t="shared" si="52"/>
        <v>120</v>
      </c>
      <c r="Z1097" t="str">
        <f t="shared" si="53"/>
        <v>\1_Fatigue\F6.4b_Idling\WD120\02\</v>
      </c>
    </row>
    <row r="1098" spans="1:26">
      <c r="A1098" t="s">
        <v>4525</v>
      </c>
      <c r="B1098" t="s">
        <v>19493</v>
      </c>
      <c r="C1098">
        <v>2</v>
      </c>
      <c r="D1098">
        <v>112</v>
      </c>
      <c r="E1098">
        <v>2</v>
      </c>
      <c r="F1098">
        <v>120</v>
      </c>
      <c r="G1098">
        <v>0</v>
      </c>
      <c r="H1098">
        <v>0.14499999999999999</v>
      </c>
      <c r="I1098">
        <v>0.13</v>
      </c>
      <c r="J1098">
        <v>1.96</v>
      </c>
      <c r="K1098">
        <v>1.0900000000000001</v>
      </c>
      <c r="L1098">
        <v>8.35</v>
      </c>
      <c r="M1098">
        <v>0.2</v>
      </c>
      <c r="N1098">
        <v>50</v>
      </c>
      <c r="O1098">
        <v>650</v>
      </c>
      <c r="P1098">
        <v>0.28000000000000003</v>
      </c>
      <c r="Q1098">
        <v>180</v>
      </c>
      <c r="R1098">
        <v>1.6681697999999998E-2</v>
      </c>
      <c r="S1098">
        <v>1.1121132E-4</v>
      </c>
      <c r="T1098">
        <v>1.1121132E-4</v>
      </c>
      <c r="U1098" t="s">
        <v>14072</v>
      </c>
      <c r="V1098" t="s">
        <v>14073</v>
      </c>
      <c r="W1098">
        <v>1.903E-6</v>
      </c>
      <c r="X1098" t="str">
        <f t="shared" si="51"/>
        <v>02</v>
      </c>
      <c r="Y1098">
        <f t="shared" si="52"/>
        <v>120</v>
      </c>
      <c r="Z1098" t="str">
        <f t="shared" si="53"/>
        <v>\1_Fatigue\F6.4b_Idling\WD120\02\</v>
      </c>
    </row>
    <row r="1099" spans="1:26">
      <c r="A1099" t="s">
        <v>4529</v>
      </c>
      <c r="B1099" t="s">
        <v>19494</v>
      </c>
      <c r="C1099">
        <v>3</v>
      </c>
      <c r="D1099">
        <v>128</v>
      </c>
      <c r="E1099">
        <v>2</v>
      </c>
      <c r="F1099">
        <v>120</v>
      </c>
      <c r="G1099">
        <v>0</v>
      </c>
      <c r="H1099">
        <v>0.14499999999999999</v>
      </c>
      <c r="I1099">
        <v>0.13</v>
      </c>
      <c r="J1099">
        <v>1.96</v>
      </c>
      <c r="K1099">
        <v>1.0900000000000001</v>
      </c>
      <c r="L1099">
        <v>8.35</v>
      </c>
      <c r="M1099">
        <v>0.2</v>
      </c>
      <c r="N1099">
        <v>50</v>
      </c>
      <c r="O1099">
        <v>650</v>
      </c>
      <c r="P1099">
        <v>0.28000000000000003</v>
      </c>
      <c r="Q1099">
        <v>180</v>
      </c>
      <c r="R1099">
        <v>1.6681697999999998E-2</v>
      </c>
      <c r="S1099">
        <v>1.1121132E-4</v>
      </c>
      <c r="T1099">
        <v>1.1121132E-4</v>
      </c>
      <c r="U1099" t="s">
        <v>14075</v>
      </c>
      <c r="V1099" t="s">
        <v>14076</v>
      </c>
      <c r="W1099">
        <v>1.903E-6</v>
      </c>
      <c r="X1099" t="str">
        <f t="shared" si="51"/>
        <v>02</v>
      </c>
      <c r="Y1099">
        <f t="shared" si="52"/>
        <v>120</v>
      </c>
      <c r="Z1099" t="str">
        <f t="shared" si="53"/>
        <v>\1_Fatigue\F6.4b_Idling\WD120\02\</v>
      </c>
    </row>
    <row r="1100" spans="1:26">
      <c r="A1100" t="s">
        <v>4533</v>
      </c>
      <c r="B1100" t="s">
        <v>19495</v>
      </c>
      <c r="C1100">
        <v>4</v>
      </c>
      <c r="D1100">
        <v>120</v>
      </c>
      <c r="E1100">
        <v>2</v>
      </c>
      <c r="F1100">
        <v>120</v>
      </c>
      <c r="G1100">
        <v>30</v>
      </c>
      <c r="H1100">
        <v>0.14499999999999999</v>
      </c>
      <c r="I1100">
        <v>0.13</v>
      </c>
      <c r="J1100">
        <v>1.96</v>
      </c>
      <c r="K1100">
        <v>1.0900000000000001</v>
      </c>
      <c r="L1100">
        <v>8.35</v>
      </c>
      <c r="M1100">
        <v>0.2</v>
      </c>
      <c r="N1100">
        <v>50</v>
      </c>
      <c r="O1100">
        <v>650</v>
      </c>
      <c r="P1100">
        <v>0.28000000000000003</v>
      </c>
      <c r="Q1100">
        <v>210</v>
      </c>
      <c r="R1100">
        <v>8.3423100000000004E-3</v>
      </c>
      <c r="S1100">
        <v>5.5615400000000003E-5</v>
      </c>
      <c r="T1100">
        <v>5.5615400000000003E-5</v>
      </c>
      <c r="U1100" t="s">
        <v>14078</v>
      </c>
      <c r="V1100" t="s">
        <v>14079</v>
      </c>
      <c r="W1100">
        <v>9.5166666666666673E-7</v>
      </c>
      <c r="X1100" t="str">
        <f t="shared" si="51"/>
        <v>02</v>
      </c>
      <c r="Y1100">
        <f t="shared" si="52"/>
        <v>120</v>
      </c>
      <c r="Z1100" t="str">
        <f t="shared" si="53"/>
        <v>\1_Fatigue\F6.4b_Idling\WD120\02\</v>
      </c>
    </row>
    <row r="1101" spans="1:26">
      <c r="A1101" t="s">
        <v>4537</v>
      </c>
      <c r="B1101" t="s">
        <v>19496</v>
      </c>
      <c r="C1101">
        <v>5</v>
      </c>
      <c r="D1101">
        <v>112</v>
      </c>
      <c r="E1101">
        <v>2</v>
      </c>
      <c r="F1101">
        <v>120</v>
      </c>
      <c r="G1101">
        <v>30</v>
      </c>
      <c r="H1101">
        <v>0.14499999999999999</v>
      </c>
      <c r="I1101">
        <v>0.13</v>
      </c>
      <c r="J1101">
        <v>1.96</v>
      </c>
      <c r="K1101">
        <v>1.0900000000000001</v>
      </c>
      <c r="L1101">
        <v>8.35</v>
      </c>
      <c r="M1101">
        <v>0.2</v>
      </c>
      <c r="N1101">
        <v>50</v>
      </c>
      <c r="O1101">
        <v>650</v>
      </c>
      <c r="P1101">
        <v>0.28000000000000003</v>
      </c>
      <c r="Q1101">
        <v>210</v>
      </c>
      <c r="R1101">
        <v>8.3423100000000004E-3</v>
      </c>
      <c r="S1101">
        <v>5.5615400000000003E-5</v>
      </c>
      <c r="T1101">
        <v>5.5615400000000003E-5</v>
      </c>
      <c r="U1101" t="s">
        <v>14081</v>
      </c>
      <c r="V1101" t="s">
        <v>14082</v>
      </c>
      <c r="W1101">
        <v>9.5166666666666673E-7</v>
      </c>
      <c r="X1101" t="str">
        <f t="shared" si="51"/>
        <v>02</v>
      </c>
      <c r="Y1101">
        <f t="shared" si="52"/>
        <v>120</v>
      </c>
      <c r="Z1101" t="str">
        <f t="shared" si="53"/>
        <v>\1_Fatigue\F6.4b_Idling\WD120\02\</v>
      </c>
    </row>
    <row r="1102" spans="1:26">
      <c r="A1102" t="s">
        <v>4541</v>
      </c>
      <c r="B1102" t="s">
        <v>19497</v>
      </c>
      <c r="C1102">
        <v>6</v>
      </c>
      <c r="D1102">
        <v>128</v>
      </c>
      <c r="E1102">
        <v>2</v>
      </c>
      <c r="F1102">
        <v>120</v>
      </c>
      <c r="G1102">
        <v>30</v>
      </c>
      <c r="H1102">
        <v>0.14499999999999999</v>
      </c>
      <c r="I1102">
        <v>0.13</v>
      </c>
      <c r="J1102">
        <v>1.96</v>
      </c>
      <c r="K1102">
        <v>1.0900000000000001</v>
      </c>
      <c r="L1102">
        <v>8.35</v>
      </c>
      <c r="M1102">
        <v>0.2</v>
      </c>
      <c r="N1102">
        <v>50</v>
      </c>
      <c r="O1102">
        <v>650</v>
      </c>
      <c r="P1102">
        <v>0.28000000000000003</v>
      </c>
      <c r="Q1102">
        <v>210</v>
      </c>
      <c r="R1102">
        <v>8.3423100000000004E-3</v>
      </c>
      <c r="S1102">
        <v>5.5615400000000003E-5</v>
      </c>
      <c r="T1102">
        <v>5.5615400000000003E-5</v>
      </c>
      <c r="U1102" t="s">
        <v>14084</v>
      </c>
      <c r="V1102" t="s">
        <v>14085</v>
      </c>
      <c r="W1102">
        <v>9.5166666666666673E-7</v>
      </c>
      <c r="X1102" t="str">
        <f t="shared" si="51"/>
        <v>02</v>
      </c>
      <c r="Y1102">
        <f t="shared" si="52"/>
        <v>120</v>
      </c>
      <c r="Z1102" t="str">
        <f t="shared" si="53"/>
        <v>\1_Fatigue\F6.4b_Idling\WD120\02\</v>
      </c>
    </row>
    <row r="1103" spans="1:26">
      <c r="A1103" t="s">
        <v>4545</v>
      </c>
      <c r="B1103" t="s">
        <v>19498</v>
      </c>
      <c r="C1103">
        <v>7</v>
      </c>
      <c r="D1103">
        <v>120</v>
      </c>
      <c r="E1103">
        <v>2</v>
      </c>
      <c r="F1103">
        <v>120</v>
      </c>
      <c r="G1103">
        <v>60</v>
      </c>
      <c r="H1103">
        <v>0.14499999999999999</v>
      </c>
      <c r="I1103">
        <v>0.13</v>
      </c>
      <c r="J1103">
        <v>1.96</v>
      </c>
      <c r="K1103">
        <v>1.0900000000000001</v>
      </c>
      <c r="L1103">
        <v>8.35</v>
      </c>
      <c r="M1103">
        <v>0.2</v>
      </c>
      <c r="N1103">
        <v>50</v>
      </c>
      <c r="O1103">
        <v>650</v>
      </c>
      <c r="P1103">
        <v>0.28000000000000003</v>
      </c>
      <c r="Q1103">
        <v>240</v>
      </c>
      <c r="R1103">
        <v>0.29193701999999988</v>
      </c>
      <c r="S1103">
        <v>1.946246799999999E-3</v>
      </c>
      <c r="T1103">
        <v>1.946246799999999E-3</v>
      </c>
      <c r="U1103" t="s">
        <v>14087</v>
      </c>
      <c r="V1103" t="s">
        <v>14088</v>
      </c>
      <c r="W1103">
        <v>3.330333333333333E-5</v>
      </c>
      <c r="X1103" t="str">
        <f t="shared" si="51"/>
        <v>02</v>
      </c>
      <c r="Y1103">
        <f t="shared" si="52"/>
        <v>120</v>
      </c>
      <c r="Z1103" t="str">
        <f t="shared" si="53"/>
        <v>\1_Fatigue\F6.4b_Idling\WD120\02\</v>
      </c>
    </row>
    <row r="1104" spans="1:26">
      <c r="A1104" t="s">
        <v>4549</v>
      </c>
      <c r="B1104" t="s">
        <v>19499</v>
      </c>
      <c r="C1104">
        <v>8</v>
      </c>
      <c r="D1104">
        <v>112</v>
      </c>
      <c r="E1104">
        <v>2</v>
      </c>
      <c r="F1104">
        <v>120</v>
      </c>
      <c r="G1104">
        <v>60</v>
      </c>
      <c r="H1104">
        <v>0.14499999999999999</v>
      </c>
      <c r="I1104">
        <v>0.13</v>
      </c>
      <c r="J1104">
        <v>1.96</v>
      </c>
      <c r="K1104">
        <v>1.0900000000000001</v>
      </c>
      <c r="L1104">
        <v>8.35</v>
      </c>
      <c r="M1104">
        <v>0.2</v>
      </c>
      <c r="N1104">
        <v>50</v>
      </c>
      <c r="O1104">
        <v>650</v>
      </c>
      <c r="P1104">
        <v>0.28000000000000003</v>
      </c>
      <c r="Q1104">
        <v>240</v>
      </c>
      <c r="R1104">
        <v>0.29193701999999988</v>
      </c>
      <c r="S1104">
        <v>1.946246799999999E-3</v>
      </c>
      <c r="T1104">
        <v>1.946246799999999E-3</v>
      </c>
      <c r="U1104" t="s">
        <v>14090</v>
      </c>
      <c r="V1104" t="s">
        <v>14091</v>
      </c>
      <c r="W1104">
        <v>3.330333333333333E-5</v>
      </c>
      <c r="X1104" t="str">
        <f t="shared" si="51"/>
        <v>02</v>
      </c>
      <c r="Y1104">
        <f t="shared" si="52"/>
        <v>120</v>
      </c>
      <c r="Z1104" t="str">
        <f t="shared" si="53"/>
        <v>\1_Fatigue\F6.4b_Idling\WD120\02\</v>
      </c>
    </row>
    <row r="1105" spans="1:26">
      <c r="A1105" t="s">
        <v>4553</v>
      </c>
      <c r="B1105" t="s">
        <v>19500</v>
      </c>
      <c r="C1105">
        <v>9</v>
      </c>
      <c r="D1105">
        <v>128</v>
      </c>
      <c r="E1105">
        <v>2</v>
      </c>
      <c r="F1105">
        <v>120</v>
      </c>
      <c r="G1105">
        <v>60</v>
      </c>
      <c r="H1105">
        <v>0.14499999999999999</v>
      </c>
      <c r="I1105">
        <v>0.13</v>
      </c>
      <c r="J1105">
        <v>1.96</v>
      </c>
      <c r="K1105">
        <v>1.0900000000000001</v>
      </c>
      <c r="L1105">
        <v>8.35</v>
      </c>
      <c r="M1105">
        <v>0.2</v>
      </c>
      <c r="N1105">
        <v>50</v>
      </c>
      <c r="O1105">
        <v>650</v>
      </c>
      <c r="P1105">
        <v>0.28000000000000003</v>
      </c>
      <c r="Q1105">
        <v>240</v>
      </c>
      <c r="R1105">
        <v>0.29193701999999988</v>
      </c>
      <c r="S1105">
        <v>1.946246799999999E-3</v>
      </c>
      <c r="T1105">
        <v>1.946246799999999E-3</v>
      </c>
      <c r="U1105" t="s">
        <v>14093</v>
      </c>
      <c r="V1105" t="s">
        <v>14094</v>
      </c>
      <c r="W1105">
        <v>3.330333333333333E-5</v>
      </c>
      <c r="X1105" t="str">
        <f t="shared" si="51"/>
        <v>02</v>
      </c>
      <c r="Y1105">
        <f t="shared" si="52"/>
        <v>120</v>
      </c>
      <c r="Z1105" t="str">
        <f t="shared" si="53"/>
        <v>\1_Fatigue\F6.4b_Idling\WD120\02\</v>
      </c>
    </row>
    <row r="1106" spans="1:26">
      <c r="A1106" t="s">
        <v>4557</v>
      </c>
      <c r="B1106" t="s">
        <v>19501</v>
      </c>
      <c r="C1106">
        <v>10</v>
      </c>
      <c r="D1106">
        <v>120</v>
      </c>
      <c r="E1106">
        <v>2</v>
      </c>
      <c r="F1106">
        <v>120</v>
      </c>
      <c r="G1106">
        <v>90</v>
      </c>
      <c r="H1106">
        <v>0.14499999999999999</v>
      </c>
      <c r="I1106">
        <v>0.13</v>
      </c>
      <c r="J1106">
        <v>1.96</v>
      </c>
      <c r="K1106">
        <v>1.0900000000000001</v>
      </c>
      <c r="L1106">
        <v>8.35</v>
      </c>
      <c r="M1106">
        <v>0.2</v>
      </c>
      <c r="N1106">
        <v>50</v>
      </c>
      <c r="O1106">
        <v>650</v>
      </c>
      <c r="P1106">
        <v>0.28000000000000003</v>
      </c>
      <c r="Q1106">
        <v>270</v>
      </c>
      <c r="R1106">
        <v>1.4347019999999999</v>
      </c>
      <c r="S1106">
        <v>9.564679999999999E-3</v>
      </c>
      <c r="T1106">
        <v>9.564679999999999E-3</v>
      </c>
      <c r="U1106" t="s">
        <v>14096</v>
      </c>
      <c r="V1106" t="s">
        <v>14097</v>
      </c>
      <c r="W1106">
        <v>1.636666666666667E-4</v>
      </c>
      <c r="X1106" t="str">
        <f t="shared" si="51"/>
        <v>02</v>
      </c>
      <c r="Y1106">
        <f t="shared" si="52"/>
        <v>120</v>
      </c>
      <c r="Z1106" t="str">
        <f t="shared" si="53"/>
        <v>\1_Fatigue\F6.4b_Idling\WD120\02\</v>
      </c>
    </row>
    <row r="1107" spans="1:26">
      <c r="A1107" t="s">
        <v>4561</v>
      </c>
      <c r="B1107" t="s">
        <v>19502</v>
      </c>
      <c r="C1107">
        <v>11</v>
      </c>
      <c r="D1107">
        <v>112</v>
      </c>
      <c r="E1107">
        <v>2</v>
      </c>
      <c r="F1107">
        <v>120</v>
      </c>
      <c r="G1107">
        <v>90</v>
      </c>
      <c r="H1107">
        <v>0.14499999999999999</v>
      </c>
      <c r="I1107">
        <v>0.13</v>
      </c>
      <c r="J1107">
        <v>1.96</v>
      </c>
      <c r="K1107">
        <v>1.0900000000000001</v>
      </c>
      <c r="L1107">
        <v>8.35</v>
      </c>
      <c r="M1107">
        <v>0.2</v>
      </c>
      <c r="N1107">
        <v>50</v>
      </c>
      <c r="O1107">
        <v>650</v>
      </c>
      <c r="P1107">
        <v>0.28000000000000003</v>
      </c>
      <c r="Q1107">
        <v>270</v>
      </c>
      <c r="R1107">
        <v>1.4347019999999999</v>
      </c>
      <c r="S1107">
        <v>9.564679999999999E-3</v>
      </c>
      <c r="T1107">
        <v>9.564679999999999E-3</v>
      </c>
      <c r="U1107" t="s">
        <v>14099</v>
      </c>
      <c r="V1107" t="s">
        <v>14100</v>
      </c>
      <c r="W1107">
        <v>1.636666666666667E-4</v>
      </c>
      <c r="X1107" t="str">
        <f t="shared" si="51"/>
        <v>02</v>
      </c>
      <c r="Y1107">
        <f t="shared" si="52"/>
        <v>120</v>
      </c>
      <c r="Z1107" t="str">
        <f t="shared" si="53"/>
        <v>\1_Fatigue\F6.4b_Idling\WD120\02\</v>
      </c>
    </row>
    <row r="1108" spans="1:26">
      <c r="A1108" t="s">
        <v>4565</v>
      </c>
      <c r="B1108" t="s">
        <v>19503</v>
      </c>
      <c r="C1108">
        <v>12</v>
      </c>
      <c r="D1108">
        <v>128</v>
      </c>
      <c r="E1108">
        <v>2</v>
      </c>
      <c r="F1108">
        <v>120</v>
      </c>
      <c r="G1108">
        <v>90</v>
      </c>
      <c r="H1108">
        <v>0.14499999999999999</v>
      </c>
      <c r="I1108">
        <v>0.13</v>
      </c>
      <c r="J1108">
        <v>1.96</v>
      </c>
      <c r="K1108">
        <v>1.0900000000000001</v>
      </c>
      <c r="L1108">
        <v>8.35</v>
      </c>
      <c r="M1108">
        <v>0.2</v>
      </c>
      <c r="N1108">
        <v>50</v>
      </c>
      <c r="O1108">
        <v>650</v>
      </c>
      <c r="P1108">
        <v>0.28000000000000003</v>
      </c>
      <c r="Q1108">
        <v>270</v>
      </c>
      <c r="R1108">
        <v>1.4347019999999999</v>
      </c>
      <c r="S1108">
        <v>9.564679999999999E-3</v>
      </c>
      <c r="T1108">
        <v>9.564679999999999E-3</v>
      </c>
      <c r="U1108" t="s">
        <v>14102</v>
      </c>
      <c r="V1108" t="s">
        <v>14103</v>
      </c>
      <c r="W1108">
        <v>1.636666666666667E-4</v>
      </c>
      <c r="X1108" t="str">
        <f t="shared" si="51"/>
        <v>02</v>
      </c>
      <c r="Y1108">
        <f t="shared" si="52"/>
        <v>120</v>
      </c>
      <c r="Z1108" t="str">
        <f t="shared" si="53"/>
        <v>\1_Fatigue\F6.4b_Idling\WD120\02\</v>
      </c>
    </row>
    <row r="1109" spans="1:26">
      <c r="A1109" t="s">
        <v>4569</v>
      </c>
      <c r="B1109" t="s">
        <v>19504</v>
      </c>
      <c r="C1109">
        <v>13</v>
      </c>
      <c r="D1109">
        <v>120</v>
      </c>
      <c r="E1109">
        <v>2</v>
      </c>
      <c r="F1109">
        <v>120</v>
      </c>
      <c r="G1109">
        <v>120</v>
      </c>
      <c r="H1109">
        <v>0.14499999999999999</v>
      </c>
      <c r="I1109">
        <v>0.13</v>
      </c>
      <c r="J1109">
        <v>1.96</v>
      </c>
      <c r="K1109">
        <v>1.0900000000000001</v>
      </c>
      <c r="L1109">
        <v>8.35</v>
      </c>
      <c r="M1109">
        <v>0.2</v>
      </c>
      <c r="N1109">
        <v>50</v>
      </c>
      <c r="O1109">
        <v>650</v>
      </c>
      <c r="P1109">
        <v>0.28000000000000003</v>
      </c>
      <c r="Q1109">
        <v>300</v>
      </c>
      <c r="R1109">
        <v>4.9557120000000001</v>
      </c>
      <c r="S1109">
        <v>3.3038079999999997E-2</v>
      </c>
      <c r="T1109">
        <v>3.3038079999999997E-2</v>
      </c>
      <c r="U1109" t="s">
        <v>14105</v>
      </c>
      <c r="V1109" t="s">
        <v>14106</v>
      </c>
      <c r="W1109">
        <v>5.6533333333333338E-4</v>
      </c>
      <c r="X1109" t="str">
        <f t="shared" si="51"/>
        <v>02</v>
      </c>
      <c r="Y1109">
        <f t="shared" si="52"/>
        <v>120</v>
      </c>
      <c r="Z1109" t="str">
        <f t="shared" si="53"/>
        <v>\1_Fatigue\F6.4b_Idling\WD120\02\</v>
      </c>
    </row>
    <row r="1110" spans="1:26">
      <c r="A1110" t="s">
        <v>4573</v>
      </c>
      <c r="B1110" t="s">
        <v>19505</v>
      </c>
      <c r="C1110">
        <v>14</v>
      </c>
      <c r="D1110">
        <v>112</v>
      </c>
      <c r="E1110">
        <v>2</v>
      </c>
      <c r="F1110">
        <v>120</v>
      </c>
      <c r="G1110">
        <v>120</v>
      </c>
      <c r="H1110">
        <v>0.14499999999999999</v>
      </c>
      <c r="I1110">
        <v>0.13</v>
      </c>
      <c r="J1110">
        <v>1.96</v>
      </c>
      <c r="K1110">
        <v>1.0900000000000001</v>
      </c>
      <c r="L1110">
        <v>8.35</v>
      </c>
      <c r="M1110">
        <v>0.2</v>
      </c>
      <c r="N1110">
        <v>50</v>
      </c>
      <c r="O1110">
        <v>650</v>
      </c>
      <c r="P1110">
        <v>0.28000000000000003</v>
      </c>
      <c r="Q1110">
        <v>300</v>
      </c>
      <c r="R1110">
        <v>4.9557120000000001</v>
      </c>
      <c r="S1110">
        <v>3.3038079999999997E-2</v>
      </c>
      <c r="T1110">
        <v>3.3038079999999997E-2</v>
      </c>
      <c r="U1110" t="s">
        <v>14108</v>
      </c>
      <c r="V1110" t="s">
        <v>14109</v>
      </c>
      <c r="W1110">
        <v>5.6533333333333338E-4</v>
      </c>
      <c r="X1110" t="str">
        <f t="shared" si="51"/>
        <v>02</v>
      </c>
      <c r="Y1110">
        <f t="shared" si="52"/>
        <v>120</v>
      </c>
      <c r="Z1110" t="str">
        <f t="shared" si="53"/>
        <v>\1_Fatigue\F6.4b_Idling\WD120\02\</v>
      </c>
    </row>
    <row r="1111" spans="1:26">
      <c r="A1111" t="s">
        <v>4577</v>
      </c>
      <c r="B1111" t="s">
        <v>19506</v>
      </c>
      <c r="C1111">
        <v>15</v>
      </c>
      <c r="D1111">
        <v>128</v>
      </c>
      <c r="E1111">
        <v>2</v>
      </c>
      <c r="F1111">
        <v>120</v>
      </c>
      <c r="G1111">
        <v>120</v>
      </c>
      <c r="H1111">
        <v>0.14499999999999999</v>
      </c>
      <c r="I1111">
        <v>0.13</v>
      </c>
      <c r="J1111">
        <v>1.96</v>
      </c>
      <c r="K1111">
        <v>1.0900000000000001</v>
      </c>
      <c r="L1111">
        <v>8.35</v>
      </c>
      <c r="M1111">
        <v>0.2</v>
      </c>
      <c r="N1111">
        <v>50</v>
      </c>
      <c r="O1111">
        <v>650</v>
      </c>
      <c r="P1111">
        <v>0.28000000000000003</v>
      </c>
      <c r="Q1111">
        <v>300</v>
      </c>
      <c r="R1111">
        <v>4.9557120000000001</v>
      </c>
      <c r="S1111">
        <v>3.3038079999999997E-2</v>
      </c>
      <c r="T1111">
        <v>3.3038079999999997E-2</v>
      </c>
      <c r="U1111" t="s">
        <v>14111</v>
      </c>
      <c r="V1111" t="s">
        <v>14112</v>
      </c>
      <c r="W1111">
        <v>5.6533333333333338E-4</v>
      </c>
      <c r="X1111" t="str">
        <f t="shared" si="51"/>
        <v>02</v>
      </c>
      <c r="Y1111">
        <f t="shared" si="52"/>
        <v>120</v>
      </c>
      <c r="Z1111" t="str">
        <f t="shared" si="53"/>
        <v>\1_Fatigue\F6.4b_Idling\WD120\02\</v>
      </c>
    </row>
    <row r="1112" spans="1:26">
      <c r="A1112" t="s">
        <v>4581</v>
      </c>
      <c r="B1112" t="s">
        <v>19507</v>
      </c>
      <c r="C1112">
        <v>16</v>
      </c>
      <c r="D1112">
        <v>120</v>
      </c>
      <c r="E1112">
        <v>2</v>
      </c>
      <c r="F1112">
        <v>120</v>
      </c>
      <c r="G1112">
        <v>150</v>
      </c>
      <c r="H1112">
        <v>0.14499999999999999</v>
      </c>
      <c r="I1112">
        <v>0.13</v>
      </c>
      <c r="J1112">
        <v>1.96</v>
      </c>
      <c r="K1112">
        <v>1.0900000000000001</v>
      </c>
      <c r="L1112">
        <v>8.35</v>
      </c>
      <c r="M1112">
        <v>0.2</v>
      </c>
      <c r="N1112">
        <v>50</v>
      </c>
      <c r="O1112">
        <v>650</v>
      </c>
      <c r="P1112">
        <v>0.28000000000000003</v>
      </c>
      <c r="Q1112">
        <v>330</v>
      </c>
      <c r="R1112">
        <v>0.76731719999999992</v>
      </c>
      <c r="S1112">
        <v>5.115447999999999E-3</v>
      </c>
      <c r="T1112">
        <v>5.115447999999999E-3</v>
      </c>
      <c r="U1112" t="s">
        <v>14114</v>
      </c>
      <c r="V1112" t="s">
        <v>14115</v>
      </c>
      <c r="W1112">
        <v>8.7533333333333324E-5</v>
      </c>
      <c r="X1112" t="str">
        <f t="shared" si="51"/>
        <v>02</v>
      </c>
      <c r="Y1112">
        <f t="shared" si="52"/>
        <v>120</v>
      </c>
      <c r="Z1112" t="str">
        <f t="shared" si="53"/>
        <v>\1_Fatigue\F6.4b_Idling\WD120\02\</v>
      </c>
    </row>
    <row r="1113" spans="1:26">
      <c r="A1113" t="s">
        <v>4585</v>
      </c>
      <c r="B1113" t="s">
        <v>19508</v>
      </c>
      <c r="C1113">
        <v>17</v>
      </c>
      <c r="D1113">
        <v>112</v>
      </c>
      <c r="E1113">
        <v>2</v>
      </c>
      <c r="F1113">
        <v>120</v>
      </c>
      <c r="G1113">
        <v>150</v>
      </c>
      <c r="H1113">
        <v>0.14499999999999999</v>
      </c>
      <c r="I1113">
        <v>0.13</v>
      </c>
      <c r="J1113">
        <v>1.96</v>
      </c>
      <c r="K1113">
        <v>1.0900000000000001</v>
      </c>
      <c r="L1113">
        <v>8.35</v>
      </c>
      <c r="M1113">
        <v>0.2</v>
      </c>
      <c r="N1113">
        <v>50</v>
      </c>
      <c r="O1113">
        <v>650</v>
      </c>
      <c r="P1113">
        <v>0.28000000000000003</v>
      </c>
      <c r="Q1113">
        <v>330</v>
      </c>
      <c r="R1113">
        <v>0.76731719999999992</v>
      </c>
      <c r="S1113">
        <v>5.115447999999999E-3</v>
      </c>
      <c r="T1113">
        <v>5.115447999999999E-3</v>
      </c>
      <c r="U1113" t="s">
        <v>14117</v>
      </c>
      <c r="V1113" t="s">
        <v>14118</v>
      </c>
      <c r="W1113">
        <v>8.7533333333333324E-5</v>
      </c>
      <c r="X1113" t="str">
        <f t="shared" si="51"/>
        <v>02</v>
      </c>
      <c r="Y1113">
        <f t="shared" si="52"/>
        <v>120</v>
      </c>
      <c r="Z1113" t="str">
        <f t="shared" si="53"/>
        <v>\1_Fatigue\F6.4b_Idling\WD120\02\</v>
      </c>
    </row>
    <row r="1114" spans="1:26">
      <c r="A1114" t="s">
        <v>4589</v>
      </c>
      <c r="B1114" t="s">
        <v>19509</v>
      </c>
      <c r="C1114">
        <v>18</v>
      </c>
      <c r="D1114">
        <v>128</v>
      </c>
      <c r="E1114">
        <v>2</v>
      </c>
      <c r="F1114">
        <v>120</v>
      </c>
      <c r="G1114">
        <v>150</v>
      </c>
      <c r="H1114">
        <v>0.14499999999999999</v>
      </c>
      <c r="I1114">
        <v>0.13</v>
      </c>
      <c r="J1114">
        <v>1.96</v>
      </c>
      <c r="K1114">
        <v>1.0900000000000001</v>
      </c>
      <c r="L1114">
        <v>8.35</v>
      </c>
      <c r="M1114">
        <v>0.2</v>
      </c>
      <c r="N1114">
        <v>50</v>
      </c>
      <c r="O1114">
        <v>650</v>
      </c>
      <c r="P1114">
        <v>0.28000000000000003</v>
      </c>
      <c r="Q1114">
        <v>330</v>
      </c>
      <c r="R1114">
        <v>0.76731719999999992</v>
      </c>
      <c r="S1114">
        <v>5.115447999999999E-3</v>
      </c>
      <c r="T1114">
        <v>5.115447999999999E-3</v>
      </c>
      <c r="U1114" t="s">
        <v>14120</v>
      </c>
      <c r="V1114" t="s">
        <v>14121</v>
      </c>
      <c r="W1114">
        <v>8.7533333333333324E-5</v>
      </c>
      <c r="X1114" t="str">
        <f t="shared" si="51"/>
        <v>02</v>
      </c>
      <c r="Y1114">
        <f t="shared" si="52"/>
        <v>120</v>
      </c>
      <c r="Z1114" t="str">
        <f t="shared" si="53"/>
        <v>\1_Fatigue\F6.4b_Idling\WD120\02\</v>
      </c>
    </row>
    <row r="1115" spans="1:26">
      <c r="A1115" t="s">
        <v>4593</v>
      </c>
      <c r="B1115" t="s">
        <v>19510</v>
      </c>
      <c r="C1115">
        <v>19</v>
      </c>
      <c r="D1115">
        <v>120</v>
      </c>
      <c r="E1115">
        <v>2</v>
      </c>
      <c r="F1115">
        <v>120</v>
      </c>
      <c r="G1115">
        <v>180</v>
      </c>
      <c r="H1115">
        <v>0.14499999999999999</v>
      </c>
      <c r="I1115">
        <v>0.13</v>
      </c>
      <c r="J1115">
        <v>1.96</v>
      </c>
      <c r="K1115">
        <v>1.0900000000000001</v>
      </c>
      <c r="L1115">
        <v>8.35</v>
      </c>
      <c r="M1115">
        <v>0.2</v>
      </c>
      <c r="N1115">
        <v>50</v>
      </c>
      <c r="O1115">
        <v>650</v>
      </c>
      <c r="P1115">
        <v>0.28000000000000003</v>
      </c>
      <c r="Q1115">
        <v>0</v>
      </c>
      <c r="R1115">
        <v>0.22522776</v>
      </c>
      <c r="S1115">
        <v>1.5015184E-3</v>
      </c>
      <c r="T1115">
        <v>1.5015184E-3</v>
      </c>
      <c r="U1115" t="s">
        <v>14123</v>
      </c>
      <c r="V1115" t="s">
        <v>14124</v>
      </c>
      <c r="W1115">
        <v>2.569333333333333E-5</v>
      </c>
      <c r="X1115" t="str">
        <f t="shared" si="51"/>
        <v>02</v>
      </c>
      <c r="Y1115">
        <f t="shared" si="52"/>
        <v>120</v>
      </c>
      <c r="Z1115" t="str">
        <f t="shared" si="53"/>
        <v>\1_Fatigue\F6.4b_Idling\WD120\02\</v>
      </c>
    </row>
    <row r="1116" spans="1:26">
      <c r="A1116" t="s">
        <v>4597</v>
      </c>
      <c r="B1116" t="s">
        <v>19511</v>
      </c>
      <c r="C1116">
        <v>20</v>
      </c>
      <c r="D1116">
        <v>112</v>
      </c>
      <c r="E1116">
        <v>2</v>
      </c>
      <c r="F1116">
        <v>120</v>
      </c>
      <c r="G1116">
        <v>180</v>
      </c>
      <c r="H1116">
        <v>0.14499999999999999</v>
      </c>
      <c r="I1116">
        <v>0.13</v>
      </c>
      <c r="J1116">
        <v>1.96</v>
      </c>
      <c r="K1116">
        <v>1.0900000000000001</v>
      </c>
      <c r="L1116">
        <v>8.35</v>
      </c>
      <c r="M1116">
        <v>0.2</v>
      </c>
      <c r="N1116">
        <v>50</v>
      </c>
      <c r="O1116">
        <v>650</v>
      </c>
      <c r="P1116">
        <v>0.28000000000000003</v>
      </c>
      <c r="Q1116">
        <v>0</v>
      </c>
      <c r="R1116">
        <v>0.22522776</v>
      </c>
      <c r="S1116">
        <v>1.5015184E-3</v>
      </c>
      <c r="T1116">
        <v>1.5015184E-3</v>
      </c>
      <c r="U1116" t="s">
        <v>14126</v>
      </c>
      <c r="V1116" t="s">
        <v>14127</v>
      </c>
      <c r="W1116">
        <v>2.569333333333333E-5</v>
      </c>
      <c r="X1116" t="str">
        <f t="shared" si="51"/>
        <v>02</v>
      </c>
      <c r="Y1116">
        <f t="shared" si="52"/>
        <v>120</v>
      </c>
      <c r="Z1116" t="str">
        <f t="shared" si="53"/>
        <v>\1_Fatigue\F6.4b_Idling\WD120\02\</v>
      </c>
    </row>
    <row r="1117" spans="1:26">
      <c r="A1117" t="s">
        <v>4601</v>
      </c>
      <c r="B1117" t="s">
        <v>19512</v>
      </c>
      <c r="C1117">
        <v>21</v>
      </c>
      <c r="D1117">
        <v>128</v>
      </c>
      <c r="E1117">
        <v>2</v>
      </c>
      <c r="F1117">
        <v>120</v>
      </c>
      <c r="G1117">
        <v>180</v>
      </c>
      <c r="H1117">
        <v>0.14499999999999999</v>
      </c>
      <c r="I1117">
        <v>0.13</v>
      </c>
      <c r="J1117">
        <v>1.96</v>
      </c>
      <c r="K1117">
        <v>1.0900000000000001</v>
      </c>
      <c r="L1117">
        <v>8.35</v>
      </c>
      <c r="M1117">
        <v>0.2</v>
      </c>
      <c r="N1117">
        <v>50</v>
      </c>
      <c r="O1117">
        <v>650</v>
      </c>
      <c r="P1117">
        <v>0.28000000000000003</v>
      </c>
      <c r="Q1117">
        <v>0</v>
      </c>
      <c r="R1117">
        <v>0.22522776</v>
      </c>
      <c r="S1117">
        <v>1.5015184E-3</v>
      </c>
      <c r="T1117">
        <v>1.5015184E-3</v>
      </c>
      <c r="U1117" t="s">
        <v>14129</v>
      </c>
      <c r="V1117" t="s">
        <v>14130</v>
      </c>
      <c r="W1117">
        <v>2.569333333333333E-5</v>
      </c>
      <c r="X1117" t="str">
        <f t="shared" si="51"/>
        <v>02</v>
      </c>
      <c r="Y1117">
        <f t="shared" si="52"/>
        <v>120</v>
      </c>
      <c r="Z1117" t="str">
        <f t="shared" si="53"/>
        <v>\1_Fatigue\F6.4b_Idling\WD120\02\</v>
      </c>
    </row>
    <row r="1118" spans="1:26">
      <c r="A1118" t="s">
        <v>4605</v>
      </c>
      <c r="B1118" t="s">
        <v>19513</v>
      </c>
      <c r="C1118">
        <v>22</v>
      </c>
      <c r="D1118">
        <v>120</v>
      </c>
      <c r="E1118">
        <v>2</v>
      </c>
      <c r="F1118">
        <v>120</v>
      </c>
      <c r="G1118">
        <v>210</v>
      </c>
      <c r="H1118">
        <v>0.14499999999999999</v>
      </c>
      <c r="I1118">
        <v>0.13</v>
      </c>
      <c r="J1118">
        <v>1.96</v>
      </c>
      <c r="K1118">
        <v>1.0900000000000001</v>
      </c>
      <c r="L1118">
        <v>8.35</v>
      </c>
      <c r="M1118">
        <v>0.2</v>
      </c>
      <c r="N1118">
        <v>50</v>
      </c>
      <c r="O1118">
        <v>650</v>
      </c>
      <c r="P1118">
        <v>0.28000000000000003</v>
      </c>
      <c r="Q1118">
        <v>30</v>
      </c>
      <c r="R1118">
        <v>1.6681697999999998E-2</v>
      </c>
      <c r="S1118">
        <v>1.1121132E-4</v>
      </c>
      <c r="T1118">
        <v>1.1121132E-4</v>
      </c>
      <c r="U1118" t="s">
        <v>14132</v>
      </c>
      <c r="V1118" t="s">
        <v>14133</v>
      </c>
      <c r="W1118">
        <v>1.903E-6</v>
      </c>
      <c r="X1118" t="str">
        <f t="shared" si="51"/>
        <v>02</v>
      </c>
      <c r="Y1118">
        <f t="shared" si="52"/>
        <v>120</v>
      </c>
      <c r="Z1118" t="str">
        <f t="shared" si="53"/>
        <v>\1_Fatigue\F6.4b_Idling\WD120\02\</v>
      </c>
    </row>
    <row r="1119" spans="1:26">
      <c r="A1119" t="s">
        <v>4609</v>
      </c>
      <c r="B1119" t="s">
        <v>19514</v>
      </c>
      <c r="C1119">
        <v>23</v>
      </c>
      <c r="D1119">
        <v>112</v>
      </c>
      <c r="E1119">
        <v>2</v>
      </c>
      <c r="F1119">
        <v>120</v>
      </c>
      <c r="G1119">
        <v>210</v>
      </c>
      <c r="H1119">
        <v>0.14499999999999999</v>
      </c>
      <c r="I1119">
        <v>0.13</v>
      </c>
      <c r="J1119">
        <v>1.96</v>
      </c>
      <c r="K1119">
        <v>1.0900000000000001</v>
      </c>
      <c r="L1119">
        <v>8.35</v>
      </c>
      <c r="M1119">
        <v>0.2</v>
      </c>
      <c r="N1119">
        <v>50</v>
      </c>
      <c r="O1119">
        <v>650</v>
      </c>
      <c r="P1119">
        <v>0.28000000000000003</v>
      </c>
      <c r="Q1119">
        <v>30</v>
      </c>
      <c r="R1119">
        <v>1.6681697999999998E-2</v>
      </c>
      <c r="S1119">
        <v>1.1121132E-4</v>
      </c>
      <c r="T1119">
        <v>1.1121132E-4</v>
      </c>
      <c r="U1119" t="s">
        <v>14135</v>
      </c>
      <c r="V1119" t="s">
        <v>14136</v>
      </c>
      <c r="W1119">
        <v>1.903E-6</v>
      </c>
      <c r="X1119" t="str">
        <f t="shared" si="51"/>
        <v>02</v>
      </c>
      <c r="Y1119">
        <f t="shared" si="52"/>
        <v>120</v>
      </c>
      <c r="Z1119" t="str">
        <f t="shared" si="53"/>
        <v>\1_Fatigue\F6.4b_Idling\WD120\02\</v>
      </c>
    </row>
    <row r="1120" spans="1:26">
      <c r="A1120" t="s">
        <v>4613</v>
      </c>
      <c r="B1120" t="s">
        <v>19515</v>
      </c>
      <c r="C1120">
        <v>24</v>
      </c>
      <c r="D1120">
        <v>128</v>
      </c>
      <c r="E1120">
        <v>2</v>
      </c>
      <c r="F1120">
        <v>120</v>
      </c>
      <c r="G1120">
        <v>210</v>
      </c>
      <c r="H1120">
        <v>0.14499999999999999</v>
      </c>
      <c r="I1120">
        <v>0.13</v>
      </c>
      <c r="J1120">
        <v>1.96</v>
      </c>
      <c r="K1120">
        <v>1.0900000000000001</v>
      </c>
      <c r="L1120">
        <v>8.35</v>
      </c>
      <c r="M1120">
        <v>0.2</v>
      </c>
      <c r="N1120">
        <v>50</v>
      </c>
      <c r="O1120">
        <v>650</v>
      </c>
      <c r="P1120">
        <v>0.28000000000000003</v>
      </c>
      <c r="Q1120">
        <v>30</v>
      </c>
      <c r="R1120">
        <v>1.6681697999999998E-2</v>
      </c>
      <c r="S1120">
        <v>1.1121132E-4</v>
      </c>
      <c r="T1120">
        <v>1.1121132E-4</v>
      </c>
      <c r="U1120" t="s">
        <v>14138</v>
      </c>
      <c r="V1120" t="s">
        <v>14139</v>
      </c>
      <c r="W1120">
        <v>1.903E-6</v>
      </c>
      <c r="X1120" t="str">
        <f t="shared" si="51"/>
        <v>02</v>
      </c>
      <c r="Y1120">
        <f t="shared" si="52"/>
        <v>120</v>
      </c>
      <c r="Z1120" t="str">
        <f t="shared" si="53"/>
        <v>\1_Fatigue\F6.4b_Idling\WD120\02\</v>
      </c>
    </row>
    <row r="1121" spans="1:26">
      <c r="A1121" t="s">
        <v>4617</v>
      </c>
      <c r="B1121" t="s">
        <v>19516</v>
      </c>
      <c r="C1121">
        <v>31</v>
      </c>
      <c r="D1121">
        <v>120</v>
      </c>
      <c r="E1121">
        <v>2</v>
      </c>
      <c r="F1121">
        <v>120</v>
      </c>
      <c r="G1121">
        <v>300</v>
      </c>
      <c r="H1121">
        <v>0.14499999999999999</v>
      </c>
      <c r="I1121">
        <v>0.13</v>
      </c>
      <c r="J1121">
        <v>1.96</v>
      </c>
      <c r="K1121">
        <v>1.0900000000000001</v>
      </c>
      <c r="L1121">
        <v>8.35</v>
      </c>
      <c r="M1121">
        <v>0.2</v>
      </c>
      <c r="N1121">
        <v>50</v>
      </c>
      <c r="O1121">
        <v>650</v>
      </c>
      <c r="P1121">
        <v>0.28000000000000003</v>
      </c>
      <c r="Q1121">
        <v>120</v>
      </c>
      <c r="R1121">
        <v>8.3423100000000004E-3</v>
      </c>
      <c r="S1121">
        <v>5.5615400000000003E-5</v>
      </c>
      <c r="T1121">
        <v>5.5615400000000003E-5</v>
      </c>
      <c r="U1121" t="s">
        <v>14141</v>
      </c>
      <c r="V1121" t="s">
        <v>14142</v>
      </c>
      <c r="W1121">
        <v>9.5166666666666673E-7</v>
      </c>
      <c r="X1121" t="str">
        <f t="shared" si="51"/>
        <v>02</v>
      </c>
      <c r="Y1121">
        <f t="shared" si="52"/>
        <v>120</v>
      </c>
      <c r="Z1121" t="str">
        <f t="shared" si="53"/>
        <v>\1_Fatigue\F6.4b_Idling\WD120\02\</v>
      </c>
    </row>
    <row r="1122" spans="1:26">
      <c r="A1122" t="s">
        <v>4621</v>
      </c>
      <c r="B1122" t="s">
        <v>19517</v>
      </c>
      <c r="C1122">
        <v>32</v>
      </c>
      <c r="D1122">
        <v>112</v>
      </c>
      <c r="E1122">
        <v>2</v>
      </c>
      <c r="F1122">
        <v>120</v>
      </c>
      <c r="G1122">
        <v>300</v>
      </c>
      <c r="H1122">
        <v>0.14499999999999999</v>
      </c>
      <c r="I1122">
        <v>0.13</v>
      </c>
      <c r="J1122">
        <v>1.96</v>
      </c>
      <c r="K1122">
        <v>1.0900000000000001</v>
      </c>
      <c r="L1122">
        <v>8.35</v>
      </c>
      <c r="M1122">
        <v>0.2</v>
      </c>
      <c r="N1122">
        <v>50</v>
      </c>
      <c r="O1122">
        <v>650</v>
      </c>
      <c r="P1122">
        <v>0.28000000000000003</v>
      </c>
      <c r="Q1122">
        <v>120</v>
      </c>
      <c r="R1122">
        <v>8.3423100000000004E-3</v>
      </c>
      <c r="S1122">
        <v>5.5615400000000003E-5</v>
      </c>
      <c r="T1122">
        <v>5.5615400000000003E-5</v>
      </c>
      <c r="U1122" t="s">
        <v>14144</v>
      </c>
      <c r="V1122" t="s">
        <v>14145</v>
      </c>
      <c r="W1122">
        <v>9.5166666666666673E-7</v>
      </c>
      <c r="X1122" t="str">
        <f t="shared" si="51"/>
        <v>02</v>
      </c>
      <c r="Y1122">
        <f t="shared" si="52"/>
        <v>120</v>
      </c>
      <c r="Z1122" t="str">
        <f t="shared" si="53"/>
        <v>\1_Fatigue\F6.4b_Idling\WD120\02\</v>
      </c>
    </row>
    <row r="1123" spans="1:26">
      <c r="A1123" t="s">
        <v>4625</v>
      </c>
      <c r="B1123" t="s">
        <v>19518</v>
      </c>
      <c r="C1123">
        <v>33</v>
      </c>
      <c r="D1123">
        <v>128</v>
      </c>
      <c r="E1123">
        <v>2</v>
      </c>
      <c r="F1123">
        <v>120</v>
      </c>
      <c r="G1123">
        <v>300</v>
      </c>
      <c r="H1123">
        <v>0.14499999999999999</v>
      </c>
      <c r="I1123">
        <v>0.13</v>
      </c>
      <c r="J1123">
        <v>1.96</v>
      </c>
      <c r="K1123">
        <v>1.0900000000000001</v>
      </c>
      <c r="L1123">
        <v>8.35</v>
      </c>
      <c r="M1123">
        <v>0.2</v>
      </c>
      <c r="N1123">
        <v>50</v>
      </c>
      <c r="O1123">
        <v>650</v>
      </c>
      <c r="P1123">
        <v>0.28000000000000003</v>
      </c>
      <c r="Q1123">
        <v>120</v>
      </c>
      <c r="R1123">
        <v>8.3423100000000004E-3</v>
      </c>
      <c r="S1123">
        <v>5.5615400000000003E-5</v>
      </c>
      <c r="T1123">
        <v>5.5615400000000003E-5</v>
      </c>
      <c r="U1123" t="s">
        <v>14147</v>
      </c>
      <c r="V1123" t="s">
        <v>14148</v>
      </c>
      <c r="W1123">
        <v>9.5166666666666673E-7</v>
      </c>
      <c r="X1123" t="str">
        <f t="shared" si="51"/>
        <v>02</v>
      </c>
      <c r="Y1123">
        <f t="shared" si="52"/>
        <v>120</v>
      </c>
      <c r="Z1123" t="str">
        <f t="shared" si="53"/>
        <v>\1_Fatigue\F6.4b_Idling\WD120\02\</v>
      </c>
    </row>
    <row r="1124" spans="1:26">
      <c r="A1124" t="s">
        <v>4629</v>
      </c>
      <c r="B1124" t="s">
        <v>19519</v>
      </c>
      <c r="C1124">
        <v>7</v>
      </c>
      <c r="D1124">
        <v>120</v>
      </c>
      <c r="E1124">
        <v>3</v>
      </c>
      <c r="F1124">
        <v>120</v>
      </c>
      <c r="G1124">
        <v>60</v>
      </c>
      <c r="H1124">
        <v>0.14499999999999999</v>
      </c>
      <c r="I1124">
        <v>0.13</v>
      </c>
      <c r="J1124">
        <v>1.96</v>
      </c>
      <c r="K1124">
        <v>1.1399999999999999</v>
      </c>
      <c r="L1124">
        <v>8.4499999999999993</v>
      </c>
      <c r="M1124">
        <v>0.2</v>
      </c>
      <c r="N1124">
        <v>50</v>
      </c>
      <c r="O1124">
        <v>650</v>
      </c>
      <c r="P1124">
        <v>0.28000000000000003</v>
      </c>
      <c r="Q1124">
        <v>240</v>
      </c>
      <c r="R1124">
        <v>0.35882160000000002</v>
      </c>
      <c r="S1124">
        <v>2.3921440000000001E-3</v>
      </c>
      <c r="T1124">
        <v>2.3921440000000001E-3</v>
      </c>
      <c r="U1124" t="s">
        <v>14150</v>
      </c>
      <c r="V1124" t="s">
        <v>14151</v>
      </c>
      <c r="W1124">
        <v>4.0933333333333337E-5</v>
      </c>
      <c r="X1124" t="str">
        <f t="shared" si="51"/>
        <v>03</v>
      </c>
      <c r="Y1124">
        <f t="shared" si="52"/>
        <v>120</v>
      </c>
      <c r="Z1124" t="str">
        <f t="shared" si="53"/>
        <v>\1_Fatigue\F6.4b_Idling\WD120\03\</v>
      </c>
    </row>
    <row r="1125" spans="1:26">
      <c r="A1125" t="s">
        <v>4633</v>
      </c>
      <c r="B1125" t="s">
        <v>19520</v>
      </c>
      <c r="C1125">
        <v>8</v>
      </c>
      <c r="D1125">
        <v>112</v>
      </c>
      <c r="E1125">
        <v>3</v>
      </c>
      <c r="F1125">
        <v>120</v>
      </c>
      <c r="G1125">
        <v>60</v>
      </c>
      <c r="H1125">
        <v>0.14499999999999999</v>
      </c>
      <c r="I1125">
        <v>0.13</v>
      </c>
      <c r="J1125">
        <v>1.96</v>
      </c>
      <c r="K1125">
        <v>1.1399999999999999</v>
      </c>
      <c r="L1125">
        <v>8.4499999999999993</v>
      </c>
      <c r="M1125">
        <v>0.2</v>
      </c>
      <c r="N1125">
        <v>50</v>
      </c>
      <c r="O1125">
        <v>650</v>
      </c>
      <c r="P1125">
        <v>0.28000000000000003</v>
      </c>
      <c r="Q1125">
        <v>240</v>
      </c>
      <c r="R1125">
        <v>0.35882160000000002</v>
      </c>
      <c r="S1125">
        <v>2.3921440000000001E-3</v>
      </c>
      <c r="T1125">
        <v>2.3921440000000001E-3</v>
      </c>
      <c r="U1125" t="s">
        <v>14153</v>
      </c>
      <c r="V1125" t="s">
        <v>14154</v>
      </c>
      <c r="W1125">
        <v>4.0933333333333337E-5</v>
      </c>
      <c r="X1125" t="str">
        <f t="shared" si="51"/>
        <v>03</v>
      </c>
      <c r="Y1125">
        <f t="shared" si="52"/>
        <v>120</v>
      </c>
      <c r="Z1125" t="str">
        <f t="shared" si="53"/>
        <v>\1_Fatigue\F6.4b_Idling\WD120\03\</v>
      </c>
    </row>
    <row r="1126" spans="1:26">
      <c r="A1126" t="s">
        <v>4637</v>
      </c>
      <c r="B1126" t="s">
        <v>19521</v>
      </c>
      <c r="C1126">
        <v>9</v>
      </c>
      <c r="D1126">
        <v>128</v>
      </c>
      <c r="E1126">
        <v>3</v>
      </c>
      <c r="F1126">
        <v>120</v>
      </c>
      <c r="G1126">
        <v>60</v>
      </c>
      <c r="H1126">
        <v>0.14499999999999999</v>
      </c>
      <c r="I1126">
        <v>0.13</v>
      </c>
      <c r="J1126">
        <v>1.96</v>
      </c>
      <c r="K1126">
        <v>1.1399999999999999</v>
      </c>
      <c r="L1126">
        <v>8.4499999999999993</v>
      </c>
      <c r="M1126">
        <v>0.2</v>
      </c>
      <c r="N1126">
        <v>50</v>
      </c>
      <c r="O1126">
        <v>650</v>
      </c>
      <c r="P1126">
        <v>0.28000000000000003</v>
      </c>
      <c r="Q1126">
        <v>240</v>
      </c>
      <c r="R1126">
        <v>0.35882160000000002</v>
      </c>
      <c r="S1126">
        <v>2.3921440000000001E-3</v>
      </c>
      <c r="T1126">
        <v>2.3921440000000001E-3</v>
      </c>
      <c r="U1126" t="s">
        <v>14156</v>
      </c>
      <c r="V1126" t="s">
        <v>14157</v>
      </c>
      <c r="W1126">
        <v>4.0933333333333337E-5</v>
      </c>
      <c r="X1126" t="str">
        <f t="shared" si="51"/>
        <v>03</v>
      </c>
      <c r="Y1126">
        <f t="shared" si="52"/>
        <v>120</v>
      </c>
      <c r="Z1126" t="str">
        <f t="shared" si="53"/>
        <v>\1_Fatigue\F6.4b_Idling\WD120\03\</v>
      </c>
    </row>
    <row r="1127" spans="1:26">
      <c r="A1127" t="s">
        <v>4641</v>
      </c>
      <c r="B1127" t="s">
        <v>19522</v>
      </c>
      <c r="C1127">
        <v>10</v>
      </c>
      <c r="D1127">
        <v>120</v>
      </c>
      <c r="E1127">
        <v>3</v>
      </c>
      <c r="F1127">
        <v>120</v>
      </c>
      <c r="G1127">
        <v>90</v>
      </c>
      <c r="H1127">
        <v>0.14499999999999999</v>
      </c>
      <c r="I1127">
        <v>0.13</v>
      </c>
      <c r="J1127">
        <v>1.96</v>
      </c>
      <c r="K1127">
        <v>1.1399999999999999</v>
      </c>
      <c r="L1127">
        <v>8.4499999999999993</v>
      </c>
      <c r="M1127">
        <v>0.2</v>
      </c>
      <c r="N1127">
        <v>50</v>
      </c>
      <c r="O1127">
        <v>650</v>
      </c>
      <c r="P1127">
        <v>0.28000000000000003</v>
      </c>
      <c r="Q1127">
        <v>270</v>
      </c>
      <c r="R1127">
        <v>1.1509758000000001</v>
      </c>
      <c r="S1127">
        <v>7.6731719999999989E-3</v>
      </c>
      <c r="T1127">
        <v>7.6731719999999989E-3</v>
      </c>
      <c r="U1127" t="s">
        <v>14159</v>
      </c>
      <c r="V1127" t="s">
        <v>14160</v>
      </c>
      <c r="W1127">
        <v>1.3129999999999999E-4</v>
      </c>
      <c r="X1127" t="str">
        <f t="shared" si="51"/>
        <v>03</v>
      </c>
      <c r="Y1127">
        <f t="shared" si="52"/>
        <v>120</v>
      </c>
      <c r="Z1127" t="str">
        <f t="shared" si="53"/>
        <v>\1_Fatigue\F6.4b_Idling\WD120\03\</v>
      </c>
    </row>
    <row r="1128" spans="1:26">
      <c r="A1128" t="s">
        <v>4645</v>
      </c>
      <c r="B1128" t="s">
        <v>19523</v>
      </c>
      <c r="C1128">
        <v>11</v>
      </c>
      <c r="D1128">
        <v>112</v>
      </c>
      <c r="E1128">
        <v>3</v>
      </c>
      <c r="F1128">
        <v>120</v>
      </c>
      <c r="G1128">
        <v>90</v>
      </c>
      <c r="H1128">
        <v>0.14499999999999999</v>
      </c>
      <c r="I1128">
        <v>0.13</v>
      </c>
      <c r="J1128">
        <v>1.96</v>
      </c>
      <c r="K1128">
        <v>1.1399999999999999</v>
      </c>
      <c r="L1128">
        <v>8.4499999999999993</v>
      </c>
      <c r="M1128">
        <v>0.2</v>
      </c>
      <c r="N1128">
        <v>50</v>
      </c>
      <c r="O1128">
        <v>650</v>
      </c>
      <c r="P1128">
        <v>0.28000000000000003</v>
      </c>
      <c r="Q1128">
        <v>270</v>
      </c>
      <c r="R1128">
        <v>1.1509758000000001</v>
      </c>
      <c r="S1128">
        <v>7.6731719999999989E-3</v>
      </c>
      <c r="T1128">
        <v>7.6731719999999989E-3</v>
      </c>
      <c r="U1128" t="s">
        <v>14162</v>
      </c>
      <c r="V1128" t="s">
        <v>14163</v>
      </c>
      <c r="W1128">
        <v>1.3129999999999999E-4</v>
      </c>
      <c r="X1128" t="str">
        <f t="shared" si="51"/>
        <v>03</v>
      </c>
      <c r="Y1128">
        <f t="shared" si="52"/>
        <v>120</v>
      </c>
      <c r="Z1128" t="str">
        <f t="shared" si="53"/>
        <v>\1_Fatigue\F6.4b_Idling\WD120\03\</v>
      </c>
    </row>
    <row r="1129" spans="1:26">
      <c r="A1129" t="s">
        <v>4649</v>
      </c>
      <c r="B1129" t="s">
        <v>19524</v>
      </c>
      <c r="C1129">
        <v>12</v>
      </c>
      <c r="D1129">
        <v>128</v>
      </c>
      <c r="E1129">
        <v>3</v>
      </c>
      <c r="F1129">
        <v>120</v>
      </c>
      <c r="G1129">
        <v>90</v>
      </c>
      <c r="H1129">
        <v>0.14499999999999999</v>
      </c>
      <c r="I1129">
        <v>0.13</v>
      </c>
      <c r="J1129">
        <v>1.96</v>
      </c>
      <c r="K1129">
        <v>1.1399999999999999</v>
      </c>
      <c r="L1129">
        <v>8.4499999999999993</v>
      </c>
      <c r="M1129">
        <v>0.2</v>
      </c>
      <c r="N1129">
        <v>50</v>
      </c>
      <c r="O1129">
        <v>650</v>
      </c>
      <c r="P1129">
        <v>0.28000000000000003</v>
      </c>
      <c r="Q1129">
        <v>270</v>
      </c>
      <c r="R1129">
        <v>1.1509758000000001</v>
      </c>
      <c r="S1129">
        <v>7.6731719999999989E-3</v>
      </c>
      <c r="T1129">
        <v>7.6731719999999989E-3</v>
      </c>
      <c r="U1129" t="s">
        <v>14165</v>
      </c>
      <c r="V1129" t="s">
        <v>14166</v>
      </c>
      <c r="W1129">
        <v>1.3129999999999999E-4</v>
      </c>
      <c r="X1129" t="str">
        <f t="shared" si="51"/>
        <v>03</v>
      </c>
      <c r="Y1129">
        <f t="shared" si="52"/>
        <v>120</v>
      </c>
      <c r="Z1129" t="str">
        <f t="shared" si="53"/>
        <v>\1_Fatigue\F6.4b_Idling\WD120\03\</v>
      </c>
    </row>
    <row r="1130" spans="1:26">
      <c r="A1130" t="s">
        <v>4653</v>
      </c>
      <c r="B1130" t="s">
        <v>19525</v>
      </c>
      <c r="C1130">
        <v>13</v>
      </c>
      <c r="D1130">
        <v>120</v>
      </c>
      <c r="E1130">
        <v>3</v>
      </c>
      <c r="F1130">
        <v>120</v>
      </c>
      <c r="G1130">
        <v>120</v>
      </c>
      <c r="H1130">
        <v>0.14499999999999999</v>
      </c>
      <c r="I1130">
        <v>0.13</v>
      </c>
      <c r="J1130">
        <v>1.96</v>
      </c>
      <c r="K1130">
        <v>1.1399999999999999</v>
      </c>
      <c r="L1130">
        <v>8.4499999999999993</v>
      </c>
      <c r="M1130">
        <v>0.2</v>
      </c>
      <c r="N1130">
        <v>50</v>
      </c>
      <c r="O1130">
        <v>650</v>
      </c>
      <c r="P1130">
        <v>0.28000000000000003</v>
      </c>
      <c r="Q1130">
        <v>300</v>
      </c>
      <c r="R1130">
        <v>5.037528</v>
      </c>
      <c r="S1130">
        <v>3.3583519999999999E-2</v>
      </c>
      <c r="T1130">
        <v>3.3583519999999999E-2</v>
      </c>
      <c r="U1130" t="s">
        <v>14168</v>
      </c>
      <c r="V1130" t="s">
        <v>14169</v>
      </c>
      <c r="W1130">
        <v>5.7466666666666668E-4</v>
      </c>
      <c r="X1130" t="str">
        <f t="shared" si="51"/>
        <v>03</v>
      </c>
      <c r="Y1130">
        <f t="shared" si="52"/>
        <v>120</v>
      </c>
      <c r="Z1130" t="str">
        <f t="shared" si="53"/>
        <v>\1_Fatigue\F6.4b_Idling\WD120\03\</v>
      </c>
    </row>
    <row r="1131" spans="1:26">
      <c r="A1131" t="s">
        <v>4657</v>
      </c>
      <c r="B1131" t="s">
        <v>19526</v>
      </c>
      <c r="C1131">
        <v>14</v>
      </c>
      <c r="D1131">
        <v>112</v>
      </c>
      <c r="E1131">
        <v>3</v>
      </c>
      <c r="F1131">
        <v>120</v>
      </c>
      <c r="G1131">
        <v>120</v>
      </c>
      <c r="H1131">
        <v>0.14499999999999999</v>
      </c>
      <c r="I1131">
        <v>0.13</v>
      </c>
      <c r="J1131">
        <v>1.96</v>
      </c>
      <c r="K1131">
        <v>1.1399999999999999</v>
      </c>
      <c r="L1131">
        <v>8.4499999999999993</v>
      </c>
      <c r="M1131">
        <v>0.2</v>
      </c>
      <c r="N1131">
        <v>50</v>
      </c>
      <c r="O1131">
        <v>650</v>
      </c>
      <c r="P1131">
        <v>0.28000000000000003</v>
      </c>
      <c r="Q1131">
        <v>300</v>
      </c>
      <c r="R1131">
        <v>5.037528</v>
      </c>
      <c r="S1131">
        <v>3.3583519999999999E-2</v>
      </c>
      <c r="T1131">
        <v>3.3583519999999999E-2</v>
      </c>
      <c r="U1131" t="s">
        <v>14171</v>
      </c>
      <c r="V1131" t="s">
        <v>14172</v>
      </c>
      <c r="W1131">
        <v>5.7466666666666668E-4</v>
      </c>
      <c r="X1131" t="str">
        <f t="shared" si="51"/>
        <v>03</v>
      </c>
      <c r="Y1131">
        <f t="shared" si="52"/>
        <v>120</v>
      </c>
      <c r="Z1131" t="str">
        <f t="shared" si="53"/>
        <v>\1_Fatigue\F6.4b_Idling\WD120\03\</v>
      </c>
    </row>
    <row r="1132" spans="1:26">
      <c r="A1132" t="s">
        <v>4661</v>
      </c>
      <c r="B1132" t="s">
        <v>19527</v>
      </c>
      <c r="C1132">
        <v>15</v>
      </c>
      <c r="D1132">
        <v>128</v>
      </c>
      <c r="E1132">
        <v>3</v>
      </c>
      <c r="F1132">
        <v>120</v>
      </c>
      <c r="G1132">
        <v>120</v>
      </c>
      <c r="H1132">
        <v>0.14499999999999999</v>
      </c>
      <c r="I1132">
        <v>0.13</v>
      </c>
      <c r="J1132">
        <v>1.96</v>
      </c>
      <c r="K1132">
        <v>1.1399999999999999</v>
      </c>
      <c r="L1132">
        <v>8.4499999999999993</v>
      </c>
      <c r="M1132">
        <v>0.2</v>
      </c>
      <c r="N1132">
        <v>50</v>
      </c>
      <c r="O1132">
        <v>650</v>
      </c>
      <c r="P1132">
        <v>0.28000000000000003</v>
      </c>
      <c r="Q1132">
        <v>300</v>
      </c>
      <c r="R1132">
        <v>5.037528</v>
      </c>
      <c r="S1132">
        <v>3.3583519999999999E-2</v>
      </c>
      <c r="T1132">
        <v>3.3583519999999999E-2</v>
      </c>
      <c r="U1132" t="s">
        <v>14174</v>
      </c>
      <c r="V1132" t="s">
        <v>14175</v>
      </c>
      <c r="W1132">
        <v>5.7466666666666668E-4</v>
      </c>
      <c r="X1132" t="str">
        <f t="shared" si="51"/>
        <v>03</v>
      </c>
      <c r="Y1132">
        <f t="shared" si="52"/>
        <v>120</v>
      </c>
      <c r="Z1132" t="str">
        <f t="shared" si="53"/>
        <v>\1_Fatigue\F6.4b_Idling\WD120\03\</v>
      </c>
    </row>
    <row r="1133" spans="1:26">
      <c r="A1133" t="s">
        <v>4665</v>
      </c>
      <c r="B1133" t="s">
        <v>19528</v>
      </c>
      <c r="C1133">
        <v>16</v>
      </c>
      <c r="D1133">
        <v>120</v>
      </c>
      <c r="E1133">
        <v>3</v>
      </c>
      <c r="F1133">
        <v>120</v>
      </c>
      <c r="G1133">
        <v>150</v>
      </c>
      <c r="H1133">
        <v>0.14499999999999999</v>
      </c>
      <c r="I1133">
        <v>0.13</v>
      </c>
      <c r="J1133">
        <v>1.96</v>
      </c>
      <c r="K1133">
        <v>1.1399999999999999</v>
      </c>
      <c r="L1133">
        <v>8.4499999999999993</v>
      </c>
      <c r="M1133">
        <v>0.2</v>
      </c>
      <c r="N1133">
        <v>50</v>
      </c>
      <c r="O1133">
        <v>650</v>
      </c>
      <c r="P1133">
        <v>0.28000000000000003</v>
      </c>
      <c r="Q1133">
        <v>330</v>
      </c>
      <c r="R1133">
        <v>0.65072940000000001</v>
      </c>
      <c r="S1133">
        <v>4.3381959999999999E-3</v>
      </c>
      <c r="T1133">
        <v>4.3381959999999999E-3</v>
      </c>
      <c r="U1133" t="s">
        <v>14177</v>
      </c>
      <c r="V1133" t="s">
        <v>14178</v>
      </c>
      <c r="W1133">
        <v>7.4233333333333326E-5</v>
      </c>
      <c r="X1133" t="str">
        <f t="shared" si="51"/>
        <v>03</v>
      </c>
      <c r="Y1133">
        <f t="shared" si="52"/>
        <v>120</v>
      </c>
      <c r="Z1133" t="str">
        <f t="shared" si="53"/>
        <v>\1_Fatigue\F6.4b_Idling\WD120\03\</v>
      </c>
    </row>
    <row r="1134" spans="1:26">
      <c r="A1134" t="s">
        <v>4669</v>
      </c>
      <c r="B1134" t="s">
        <v>19529</v>
      </c>
      <c r="C1134">
        <v>17</v>
      </c>
      <c r="D1134">
        <v>112</v>
      </c>
      <c r="E1134">
        <v>3</v>
      </c>
      <c r="F1134">
        <v>120</v>
      </c>
      <c r="G1134">
        <v>150</v>
      </c>
      <c r="H1134">
        <v>0.14499999999999999</v>
      </c>
      <c r="I1134">
        <v>0.13</v>
      </c>
      <c r="J1134">
        <v>1.96</v>
      </c>
      <c r="K1134">
        <v>1.1399999999999999</v>
      </c>
      <c r="L1134">
        <v>8.4499999999999993</v>
      </c>
      <c r="M1134">
        <v>0.2</v>
      </c>
      <c r="N1134">
        <v>50</v>
      </c>
      <c r="O1134">
        <v>650</v>
      </c>
      <c r="P1134">
        <v>0.28000000000000003</v>
      </c>
      <c r="Q1134">
        <v>330</v>
      </c>
      <c r="R1134">
        <v>0.65072940000000001</v>
      </c>
      <c r="S1134">
        <v>4.3381959999999999E-3</v>
      </c>
      <c r="T1134">
        <v>4.3381959999999999E-3</v>
      </c>
      <c r="U1134" t="s">
        <v>14180</v>
      </c>
      <c r="V1134" t="s">
        <v>14181</v>
      </c>
      <c r="W1134">
        <v>7.4233333333333326E-5</v>
      </c>
      <c r="X1134" t="str">
        <f t="shared" si="51"/>
        <v>03</v>
      </c>
      <c r="Y1134">
        <f t="shared" si="52"/>
        <v>120</v>
      </c>
      <c r="Z1134" t="str">
        <f t="shared" si="53"/>
        <v>\1_Fatigue\F6.4b_Idling\WD120\03\</v>
      </c>
    </row>
    <row r="1135" spans="1:26">
      <c r="A1135" t="s">
        <v>4673</v>
      </c>
      <c r="B1135" t="s">
        <v>19530</v>
      </c>
      <c r="C1135">
        <v>18</v>
      </c>
      <c r="D1135">
        <v>128</v>
      </c>
      <c r="E1135">
        <v>3</v>
      </c>
      <c r="F1135">
        <v>120</v>
      </c>
      <c r="G1135">
        <v>150</v>
      </c>
      <c r="H1135">
        <v>0.14499999999999999</v>
      </c>
      <c r="I1135">
        <v>0.13</v>
      </c>
      <c r="J1135">
        <v>1.96</v>
      </c>
      <c r="K1135">
        <v>1.1399999999999999</v>
      </c>
      <c r="L1135">
        <v>8.4499999999999993</v>
      </c>
      <c r="M1135">
        <v>0.2</v>
      </c>
      <c r="N1135">
        <v>50</v>
      </c>
      <c r="O1135">
        <v>650</v>
      </c>
      <c r="P1135">
        <v>0.28000000000000003</v>
      </c>
      <c r="Q1135">
        <v>330</v>
      </c>
      <c r="R1135">
        <v>0.65072940000000001</v>
      </c>
      <c r="S1135">
        <v>4.3381959999999999E-3</v>
      </c>
      <c r="T1135">
        <v>4.3381959999999999E-3</v>
      </c>
      <c r="U1135" t="s">
        <v>14183</v>
      </c>
      <c r="V1135" t="s">
        <v>14184</v>
      </c>
      <c r="W1135">
        <v>7.4233333333333326E-5</v>
      </c>
      <c r="X1135" t="str">
        <f t="shared" si="51"/>
        <v>03</v>
      </c>
      <c r="Y1135">
        <f t="shared" si="52"/>
        <v>120</v>
      </c>
      <c r="Z1135" t="str">
        <f t="shared" si="53"/>
        <v>\1_Fatigue\F6.4b_Idling\WD120\03\</v>
      </c>
    </row>
    <row r="1136" spans="1:26">
      <c r="A1136" t="s">
        <v>4677</v>
      </c>
      <c r="B1136" t="s">
        <v>19531</v>
      </c>
      <c r="C1136">
        <v>19</v>
      </c>
      <c r="D1136">
        <v>120</v>
      </c>
      <c r="E1136">
        <v>3</v>
      </c>
      <c r="F1136">
        <v>120</v>
      </c>
      <c r="G1136">
        <v>180</v>
      </c>
      <c r="H1136">
        <v>0.14499999999999999</v>
      </c>
      <c r="I1136">
        <v>0.13</v>
      </c>
      <c r="J1136">
        <v>1.96</v>
      </c>
      <c r="K1136">
        <v>1.1399999999999999</v>
      </c>
      <c r="L1136">
        <v>8.4499999999999993</v>
      </c>
      <c r="M1136">
        <v>0.2</v>
      </c>
      <c r="N1136">
        <v>50</v>
      </c>
      <c r="O1136">
        <v>650</v>
      </c>
      <c r="P1136">
        <v>0.28000000000000003</v>
      </c>
      <c r="Q1136">
        <v>0</v>
      </c>
      <c r="R1136">
        <v>0.17517389999999999</v>
      </c>
      <c r="S1136">
        <v>1.1678260000000001E-3</v>
      </c>
      <c r="T1136">
        <v>1.1678260000000001E-3</v>
      </c>
      <c r="U1136" t="s">
        <v>14186</v>
      </c>
      <c r="V1136" t="s">
        <v>14187</v>
      </c>
      <c r="W1136">
        <v>1.9983333333333329E-5</v>
      </c>
      <c r="X1136" t="str">
        <f t="shared" si="51"/>
        <v>03</v>
      </c>
      <c r="Y1136">
        <f t="shared" si="52"/>
        <v>120</v>
      </c>
      <c r="Z1136" t="str">
        <f t="shared" si="53"/>
        <v>\1_Fatigue\F6.4b_Idling\WD120\03\</v>
      </c>
    </row>
    <row r="1137" spans="1:26">
      <c r="A1137" t="s">
        <v>4681</v>
      </c>
      <c r="B1137" t="s">
        <v>19532</v>
      </c>
      <c r="C1137">
        <v>20</v>
      </c>
      <c r="D1137">
        <v>112</v>
      </c>
      <c r="E1137">
        <v>3</v>
      </c>
      <c r="F1137">
        <v>120</v>
      </c>
      <c r="G1137">
        <v>180</v>
      </c>
      <c r="H1137">
        <v>0.14499999999999999</v>
      </c>
      <c r="I1137">
        <v>0.13</v>
      </c>
      <c r="J1137">
        <v>1.96</v>
      </c>
      <c r="K1137">
        <v>1.1399999999999999</v>
      </c>
      <c r="L1137">
        <v>8.4499999999999993</v>
      </c>
      <c r="M1137">
        <v>0.2</v>
      </c>
      <c r="N1137">
        <v>50</v>
      </c>
      <c r="O1137">
        <v>650</v>
      </c>
      <c r="P1137">
        <v>0.28000000000000003</v>
      </c>
      <c r="Q1137">
        <v>0</v>
      </c>
      <c r="R1137">
        <v>0.17517389999999999</v>
      </c>
      <c r="S1137">
        <v>1.1678260000000001E-3</v>
      </c>
      <c r="T1137">
        <v>1.1678260000000001E-3</v>
      </c>
      <c r="U1137" t="s">
        <v>14189</v>
      </c>
      <c r="V1137" t="s">
        <v>14190</v>
      </c>
      <c r="W1137">
        <v>1.9983333333333329E-5</v>
      </c>
      <c r="X1137" t="str">
        <f t="shared" si="51"/>
        <v>03</v>
      </c>
      <c r="Y1137">
        <f t="shared" si="52"/>
        <v>120</v>
      </c>
      <c r="Z1137" t="str">
        <f t="shared" si="53"/>
        <v>\1_Fatigue\F6.4b_Idling\WD120\03\</v>
      </c>
    </row>
    <row r="1138" spans="1:26">
      <c r="A1138" t="s">
        <v>4685</v>
      </c>
      <c r="B1138" t="s">
        <v>19533</v>
      </c>
      <c r="C1138">
        <v>21</v>
      </c>
      <c r="D1138">
        <v>128</v>
      </c>
      <c r="E1138">
        <v>3</v>
      </c>
      <c r="F1138">
        <v>120</v>
      </c>
      <c r="G1138">
        <v>180</v>
      </c>
      <c r="H1138">
        <v>0.14499999999999999</v>
      </c>
      <c r="I1138">
        <v>0.13</v>
      </c>
      <c r="J1138">
        <v>1.96</v>
      </c>
      <c r="K1138">
        <v>1.1399999999999999</v>
      </c>
      <c r="L1138">
        <v>8.4499999999999993</v>
      </c>
      <c r="M1138">
        <v>0.2</v>
      </c>
      <c r="N1138">
        <v>50</v>
      </c>
      <c r="O1138">
        <v>650</v>
      </c>
      <c r="P1138">
        <v>0.28000000000000003</v>
      </c>
      <c r="Q1138">
        <v>0</v>
      </c>
      <c r="R1138">
        <v>0.17517389999999999</v>
      </c>
      <c r="S1138">
        <v>1.1678260000000001E-3</v>
      </c>
      <c r="T1138">
        <v>1.1678260000000001E-3</v>
      </c>
      <c r="U1138" t="s">
        <v>14192</v>
      </c>
      <c r="V1138" t="s">
        <v>14193</v>
      </c>
      <c r="W1138">
        <v>1.9983333333333329E-5</v>
      </c>
      <c r="X1138" t="str">
        <f t="shared" si="51"/>
        <v>03</v>
      </c>
      <c r="Y1138">
        <f t="shared" si="52"/>
        <v>120</v>
      </c>
      <c r="Z1138" t="str">
        <f t="shared" si="53"/>
        <v>\1_Fatigue\F6.4b_Idling\WD120\03\</v>
      </c>
    </row>
    <row r="1139" spans="1:26">
      <c r="A1139" t="s">
        <v>4689</v>
      </c>
      <c r="B1139" t="s">
        <v>19534</v>
      </c>
      <c r="C1139">
        <v>22</v>
      </c>
      <c r="D1139">
        <v>120</v>
      </c>
      <c r="E1139">
        <v>3</v>
      </c>
      <c r="F1139">
        <v>120</v>
      </c>
      <c r="G1139">
        <v>210</v>
      </c>
      <c r="H1139">
        <v>0.14499999999999999</v>
      </c>
      <c r="I1139">
        <v>0.13</v>
      </c>
      <c r="J1139">
        <v>1.96</v>
      </c>
      <c r="K1139">
        <v>1.1399999999999999</v>
      </c>
      <c r="L1139">
        <v>8.4499999999999993</v>
      </c>
      <c r="M1139">
        <v>0.2</v>
      </c>
      <c r="N1139">
        <v>50</v>
      </c>
      <c r="O1139">
        <v>650</v>
      </c>
      <c r="P1139">
        <v>0.28000000000000003</v>
      </c>
      <c r="Q1139">
        <v>30</v>
      </c>
      <c r="R1139">
        <v>8.3423100000000004E-3</v>
      </c>
      <c r="S1139">
        <v>5.5615400000000003E-5</v>
      </c>
      <c r="T1139">
        <v>5.5615400000000003E-5</v>
      </c>
      <c r="U1139" t="s">
        <v>14195</v>
      </c>
      <c r="V1139" t="s">
        <v>14196</v>
      </c>
      <c r="W1139">
        <v>9.5166666666666673E-7</v>
      </c>
      <c r="X1139" t="str">
        <f t="shared" si="51"/>
        <v>03</v>
      </c>
      <c r="Y1139">
        <f t="shared" si="52"/>
        <v>120</v>
      </c>
      <c r="Z1139" t="str">
        <f t="shared" si="53"/>
        <v>\1_Fatigue\F6.4b_Idling\WD120\03\</v>
      </c>
    </row>
    <row r="1140" spans="1:26">
      <c r="A1140" t="s">
        <v>4693</v>
      </c>
      <c r="B1140" t="s">
        <v>19535</v>
      </c>
      <c r="C1140">
        <v>23</v>
      </c>
      <c r="D1140">
        <v>112</v>
      </c>
      <c r="E1140">
        <v>3</v>
      </c>
      <c r="F1140">
        <v>120</v>
      </c>
      <c r="G1140">
        <v>210</v>
      </c>
      <c r="H1140">
        <v>0.14499999999999999</v>
      </c>
      <c r="I1140">
        <v>0.13</v>
      </c>
      <c r="J1140">
        <v>1.96</v>
      </c>
      <c r="K1140">
        <v>1.1399999999999999</v>
      </c>
      <c r="L1140">
        <v>8.4499999999999993</v>
      </c>
      <c r="M1140">
        <v>0.2</v>
      </c>
      <c r="N1140">
        <v>50</v>
      </c>
      <c r="O1140">
        <v>650</v>
      </c>
      <c r="P1140">
        <v>0.28000000000000003</v>
      </c>
      <c r="Q1140">
        <v>30</v>
      </c>
      <c r="R1140">
        <v>8.3423100000000004E-3</v>
      </c>
      <c r="S1140">
        <v>5.5615400000000003E-5</v>
      </c>
      <c r="T1140">
        <v>5.5615400000000003E-5</v>
      </c>
      <c r="U1140" t="s">
        <v>14198</v>
      </c>
      <c r="V1140" t="s">
        <v>14199</v>
      </c>
      <c r="W1140">
        <v>9.5166666666666673E-7</v>
      </c>
      <c r="X1140" t="str">
        <f t="shared" si="51"/>
        <v>03</v>
      </c>
      <c r="Y1140">
        <f t="shared" si="52"/>
        <v>120</v>
      </c>
      <c r="Z1140" t="str">
        <f t="shared" si="53"/>
        <v>\1_Fatigue\F6.4b_Idling\WD120\03\</v>
      </c>
    </row>
    <row r="1141" spans="1:26">
      <c r="A1141" t="s">
        <v>4697</v>
      </c>
      <c r="B1141" t="s">
        <v>19536</v>
      </c>
      <c r="C1141">
        <v>24</v>
      </c>
      <c r="D1141">
        <v>128</v>
      </c>
      <c r="E1141">
        <v>3</v>
      </c>
      <c r="F1141">
        <v>120</v>
      </c>
      <c r="G1141">
        <v>210</v>
      </c>
      <c r="H1141">
        <v>0.14499999999999999</v>
      </c>
      <c r="I1141">
        <v>0.13</v>
      </c>
      <c r="J1141">
        <v>1.96</v>
      </c>
      <c r="K1141">
        <v>1.1399999999999999</v>
      </c>
      <c r="L1141">
        <v>8.4499999999999993</v>
      </c>
      <c r="M1141">
        <v>0.2</v>
      </c>
      <c r="N1141">
        <v>50</v>
      </c>
      <c r="O1141">
        <v>650</v>
      </c>
      <c r="P1141">
        <v>0.28000000000000003</v>
      </c>
      <c r="Q1141">
        <v>30</v>
      </c>
      <c r="R1141">
        <v>8.3423100000000004E-3</v>
      </c>
      <c r="S1141">
        <v>5.5615400000000003E-5</v>
      </c>
      <c r="T1141">
        <v>5.5615400000000003E-5</v>
      </c>
      <c r="U1141" t="s">
        <v>14201</v>
      </c>
      <c r="V1141" t="s">
        <v>14202</v>
      </c>
      <c r="W1141">
        <v>9.5166666666666673E-7</v>
      </c>
      <c r="X1141" t="str">
        <f t="shared" si="51"/>
        <v>03</v>
      </c>
      <c r="Y1141">
        <f t="shared" si="52"/>
        <v>120</v>
      </c>
      <c r="Z1141" t="str">
        <f t="shared" si="53"/>
        <v>\1_Fatigue\F6.4b_Idling\WD120\03\</v>
      </c>
    </row>
    <row r="1142" spans="1:26">
      <c r="A1142" t="s">
        <v>4701</v>
      </c>
      <c r="B1142" t="s">
        <v>19537</v>
      </c>
      <c r="C1142">
        <v>4</v>
      </c>
      <c r="D1142">
        <v>120</v>
      </c>
      <c r="E1142">
        <v>4</v>
      </c>
      <c r="F1142">
        <v>120</v>
      </c>
      <c r="G1142">
        <v>30</v>
      </c>
      <c r="H1142">
        <v>0.128</v>
      </c>
      <c r="I1142">
        <v>0.24</v>
      </c>
      <c r="J1142">
        <v>2.69</v>
      </c>
      <c r="K1142">
        <v>1.1200000000000001</v>
      </c>
      <c r="L1142">
        <v>8.43</v>
      </c>
      <c r="M1142">
        <v>0.2</v>
      </c>
      <c r="N1142">
        <v>50</v>
      </c>
      <c r="O1142">
        <v>650</v>
      </c>
      <c r="P1142">
        <v>0.28000000000000003</v>
      </c>
      <c r="Q1142">
        <v>210</v>
      </c>
      <c r="R1142">
        <v>2.5024008E-2</v>
      </c>
      <c r="S1142">
        <v>1.6682671999999999E-4</v>
      </c>
      <c r="T1142">
        <v>1.6682671999999999E-4</v>
      </c>
      <c r="U1142" t="s">
        <v>3839</v>
      </c>
      <c r="V1142" t="s">
        <v>3840</v>
      </c>
      <c r="W1142">
        <v>2.854666666666667E-6</v>
      </c>
      <c r="X1142" t="str">
        <f t="shared" si="51"/>
        <v>04</v>
      </c>
      <c r="Y1142">
        <f t="shared" si="52"/>
        <v>120</v>
      </c>
      <c r="Z1142" t="str">
        <f t="shared" si="53"/>
        <v>\1_Fatigue\F6.4b_Idling\WD120\04\</v>
      </c>
    </row>
    <row r="1143" spans="1:26">
      <c r="A1143" t="s">
        <v>4705</v>
      </c>
      <c r="B1143" t="s">
        <v>19538</v>
      </c>
      <c r="C1143">
        <v>5</v>
      </c>
      <c r="D1143">
        <v>112</v>
      </c>
      <c r="E1143">
        <v>4</v>
      </c>
      <c r="F1143">
        <v>120</v>
      </c>
      <c r="G1143">
        <v>30</v>
      </c>
      <c r="H1143">
        <v>0.128</v>
      </c>
      <c r="I1143">
        <v>0.24</v>
      </c>
      <c r="J1143">
        <v>2.69</v>
      </c>
      <c r="K1143">
        <v>1.1200000000000001</v>
      </c>
      <c r="L1143">
        <v>8.43</v>
      </c>
      <c r="M1143">
        <v>0.2</v>
      </c>
      <c r="N1143">
        <v>50</v>
      </c>
      <c r="O1143">
        <v>650</v>
      </c>
      <c r="P1143">
        <v>0.28000000000000003</v>
      </c>
      <c r="Q1143">
        <v>210</v>
      </c>
      <c r="R1143">
        <v>2.5024008E-2</v>
      </c>
      <c r="S1143">
        <v>1.6682671999999999E-4</v>
      </c>
      <c r="T1143">
        <v>1.6682671999999999E-4</v>
      </c>
      <c r="U1143" t="s">
        <v>3843</v>
      </c>
      <c r="V1143" t="s">
        <v>3844</v>
      </c>
      <c r="W1143">
        <v>2.854666666666667E-6</v>
      </c>
      <c r="X1143" t="str">
        <f t="shared" si="51"/>
        <v>04</v>
      </c>
      <c r="Y1143">
        <f t="shared" si="52"/>
        <v>120</v>
      </c>
      <c r="Z1143" t="str">
        <f t="shared" si="53"/>
        <v>\1_Fatigue\F6.4b_Idling\WD120\04\</v>
      </c>
    </row>
    <row r="1144" spans="1:26">
      <c r="A1144" t="s">
        <v>4709</v>
      </c>
      <c r="B1144" t="s">
        <v>19539</v>
      </c>
      <c r="C1144">
        <v>6</v>
      </c>
      <c r="D1144">
        <v>128</v>
      </c>
      <c r="E1144">
        <v>4</v>
      </c>
      <c r="F1144">
        <v>120</v>
      </c>
      <c r="G1144">
        <v>30</v>
      </c>
      <c r="H1144">
        <v>0.128</v>
      </c>
      <c r="I1144">
        <v>0.24</v>
      </c>
      <c r="J1144">
        <v>2.69</v>
      </c>
      <c r="K1144">
        <v>1.1200000000000001</v>
      </c>
      <c r="L1144">
        <v>8.43</v>
      </c>
      <c r="M1144">
        <v>0.2</v>
      </c>
      <c r="N1144">
        <v>50</v>
      </c>
      <c r="O1144">
        <v>650</v>
      </c>
      <c r="P1144">
        <v>0.28000000000000003</v>
      </c>
      <c r="Q1144">
        <v>210</v>
      </c>
      <c r="R1144">
        <v>2.5024008E-2</v>
      </c>
      <c r="S1144">
        <v>1.6682671999999999E-4</v>
      </c>
      <c r="T1144">
        <v>1.6682671999999999E-4</v>
      </c>
      <c r="U1144" t="s">
        <v>3847</v>
      </c>
      <c r="V1144" t="s">
        <v>3848</v>
      </c>
      <c r="W1144">
        <v>2.854666666666667E-6</v>
      </c>
      <c r="X1144" t="str">
        <f t="shared" si="51"/>
        <v>04</v>
      </c>
      <c r="Y1144">
        <f t="shared" si="52"/>
        <v>120</v>
      </c>
      <c r="Z1144" t="str">
        <f t="shared" si="53"/>
        <v>\1_Fatigue\F6.4b_Idling\WD120\04\</v>
      </c>
    </row>
    <row r="1145" spans="1:26">
      <c r="A1145" t="s">
        <v>4713</v>
      </c>
      <c r="B1145" t="s">
        <v>19540</v>
      </c>
      <c r="C1145">
        <v>7</v>
      </c>
      <c r="D1145">
        <v>120</v>
      </c>
      <c r="E1145">
        <v>4</v>
      </c>
      <c r="F1145">
        <v>120</v>
      </c>
      <c r="G1145">
        <v>60</v>
      </c>
      <c r="H1145">
        <v>0.128</v>
      </c>
      <c r="I1145">
        <v>0.24</v>
      </c>
      <c r="J1145">
        <v>2.69</v>
      </c>
      <c r="K1145">
        <v>1.1200000000000001</v>
      </c>
      <c r="L1145">
        <v>8.43</v>
      </c>
      <c r="M1145">
        <v>0.2</v>
      </c>
      <c r="N1145">
        <v>50</v>
      </c>
      <c r="O1145">
        <v>650</v>
      </c>
      <c r="P1145">
        <v>0.28000000000000003</v>
      </c>
      <c r="Q1145">
        <v>240</v>
      </c>
      <c r="R1145">
        <v>0.38365860000000002</v>
      </c>
      <c r="S1145">
        <v>2.5577239999999999E-3</v>
      </c>
      <c r="T1145">
        <v>2.5577239999999999E-3</v>
      </c>
      <c r="U1145" t="s">
        <v>3851</v>
      </c>
      <c r="V1145" t="s">
        <v>3852</v>
      </c>
      <c r="W1145">
        <v>4.3766666666666662E-5</v>
      </c>
      <c r="X1145" t="str">
        <f t="shared" si="51"/>
        <v>04</v>
      </c>
      <c r="Y1145">
        <f t="shared" si="52"/>
        <v>120</v>
      </c>
      <c r="Z1145" t="str">
        <f t="shared" si="53"/>
        <v>\1_Fatigue\F6.4b_Idling\WD120\04\</v>
      </c>
    </row>
    <row r="1146" spans="1:26">
      <c r="A1146" t="s">
        <v>4717</v>
      </c>
      <c r="B1146" t="s">
        <v>19541</v>
      </c>
      <c r="C1146">
        <v>8</v>
      </c>
      <c r="D1146">
        <v>112</v>
      </c>
      <c r="E1146">
        <v>4</v>
      </c>
      <c r="F1146">
        <v>120</v>
      </c>
      <c r="G1146">
        <v>60</v>
      </c>
      <c r="H1146">
        <v>0.128</v>
      </c>
      <c r="I1146">
        <v>0.24</v>
      </c>
      <c r="J1146">
        <v>2.69</v>
      </c>
      <c r="K1146">
        <v>1.1200000000000001</v>
      </c>
      <c r="L1146">
        <v>8.43</v>
      </c>
      <c r="M1146">
        <v>0.2</v>
      </c>
      <c r="N1146">
        <v>50</v>
      </c>
      <c r="O1146">
        <v>650</v>
      </c>
      <c r="P1146">
        <v>0.28000000000000003</v>
      </c>
      <c r="Q1146">
        <v>240</v>
      </c>
      <c r="R1146">
        <v>0.38365860000000002</v>
      </c>
      <c r="S1146">
        <v>2.5577239999999999E-3</v>
      </c>
      <c r="T1146">
        <v>2.5577239999999999E-3</v>
      </c>
      <c r="U1146" t="s">
        <v>3855</v>
      </c>
      <c r="V1146" t="s">
        <v>3856</v>
      </c>
      <c r="W1146">
        <v>4.3766666666666662E-5</v>
      </c>
      <c r="X1146" t="str">
        <f t="shared" si="51"/>
        <v>04</v>
      </c>
      <c r="Y1146">
        <f t="shared" si="52"/>
        <v>120</v>
      </c>
      <c r="Z1146" t="str">
        <f t="shared" si="53"/>
        <v>\1_Fatigue\F6.4b_Idling\WD120\04\</v>
      </c>
    </row>
    <row r="1147" spans="1:26">
      <c r="A1147" t="s">
        <v>4721</v>
      </c>
      <c r="B1147" t="s">
        <v>19542</v>
      </c>
      <c r="C1147">
        <v>9</v>
      </c>
      <c r="D1147">
        <v>128</v>
      </c>
      <c r="E1147">
        <v>4</v>
      </c>
      <c r="F1147">
        <v>120</v>
      </c>
      <c r="G1147">
        <v>60</v>
      </c>
      <c r="H1147">
        <v>0.128</v>
      </c>
      <c r="I1147">
        <v>0.24</v>
      </c>
      <c r="J1147">
        <v>2.69</v>
      </c>
      <c r="K1147">
        <v>1.1200000000000001</v>
      </c>
      <c r="L1147">
        <v>8.43</v>
      </c>
      <c r="M1147">
        <v>0.2</v>
      </c>
      <c r="N1147">
        <v>50</v>
      </c>
      <c r="O1147">
        <v>650</v>
      </c>
      <c r="P1147">
        <v>0.28000000000000003</v>
      </c>
      <c r="Q1147">
        <v>240</v>
      </c>
      <c r="R1147">
        <v>0.38365860000000002</v>
      </c>
      <c r="S1147">
        <v>2.5577239999999999E-3</v>
      </c>
      <c r="T1147">
        <v>2.5577239999999999E-3</v>
      </c>
      <c r="U1147" t="s">
        <v>3859</v>
      </c>
      <c r="V1147" t="s">
        <v>3860</v>
      </c>
      <c r="W1147">
        <v>4.3766666666666662E-5</v>
      </c>
      <c r="X1147" t="str">
        <f t="shared" si="51"/>
        <v>04</v>
      </c>
      <c r="Y1147">
        <f t="shared" si="52"/>
        <v>120</v>
      </c>
      <c r="Z1147" t="str">
        <f t="shared" si="53"/>
        <v>\1_Fatigue\F6.4b_Idling\WD120\04\</v>
      </c>
    </row>
    <row r="1148" spans="1:26">
      <c r="A1148" t="s">
        <v>4725</v>
      </c>
      <c r="B1148" t="s">
        <v>19543</v>
      </c>
      <c r="C1148">
        <v>10</v>
      </c>
      <c r="D1148">
        <v>120</v>
      </c>
      <c r="E1148">
        <v>4</v>
      </c>
      <c r="F1148">
        <v>120</v>
      </c>
      <c r="G1148">
        <v>90</v>
      </c>
      <c r="H1148">
        <v>0.128</v>
      </c>
      <c r="I1148">
        <v>0.24</v>
      </c>
      <c r="J1148">
        <v>2.69</v>
      </c>
      <c r="K1148">
        <v>1.1200000000000001</v>
      </c>
      <c r="L1148">
        <v>8.43</v>
      </c>
      <c r="M1148">
        <v>0.2</v>
      </c>
      <c r="N1148">
        <v>50</v>
      </c>
      <c r="O1148">
        <v>650</v>
      </c>
      <c r="P1148">
        <v>0.28000000000000003</v>
      </c>
      <c r="Q1148">
        <v>270</v>
      </c>
      <c r="R1148">
        <v>1.2427265999999999</v>
      </c>
      <c r="S1148">
        <v>8.2848439999999995E-3</v>
      </c>
      <c r="T1148">
        <v>8.2848439999999995E-3</v>
      </c>
      <c r="U1148" t="s">
        <v>3863</v>
      </c>
      <c r="V1148" t="s">
        <v>3864</v>
      </c>
      <c r="W1148">
        <v>1.4176666666666671E-4</v>
      </c>
      <c r="X1148" t="str">
        <f t="shared" si="51"/>
        <v>04</v>
      </c>
      <c r="Y1148">
        <f t="shared" si="52"/>
        <v>120</v>
      </c>
      <c r="Z1148" t="str">
        <f t="shared" si="53"/>
        <v>\1_Fatigue\F6.4b_Idling\WD120\04\</v>
      </c>
    </row>
    <row r="1149" spans="1:26">
      <c r="A1149" t="s">
        <v>4729</v>
      </c>
      <c r="B1149" t="s">
        <v>19544</v>
      </c>
      <c r="C1149">
        <v>11</v>
      </c>
      <c r="D1149">
        <v>112</v>
      </c>
      <c r="E1149">
        <v>4</v>
      </c>
      <c r="F1149">
        <v>120</v>
      </c>
      <c r="G1149">
        <v>90</v>
      </c>
      <c r="H1149">
        <v>0.128</v>
      </c>
      <c r="I1149">
        <v>0.24</v>
      </c>
      <c r="J1149">
        <v>2.69</v>
      </c>
      <c r="K1149">
        <v>1.1200000000000001</v>
      </c>
      <c r="L1149">
        <v>8.43</v>
      </c>
      <c r="M1149">
        <v>0.2</v>
      </c>
      <c r="N1149">
        <v>50</v>
      </c>
      <c r="O1149">
        <v>650</v>
      </c>
      <c r="P1149">
        <v>0.28000000000000003</v>
      </c>
      <c r="Q1149">
        <v>270</v>
      </c>
      <c r="R1149">
        <v>1.2427265999999999</v>
      </c>
      <c r="S1149">
        <v>8.2848439999999995E-3</v>
      </c>
      <c r="T1149">
        <v>8.2848439999999995E-3</v>
      </c>
      <c r="U1149" t="s">
        <v>3867</v>
      </c>
      <c r="V1149" t="s">
        <v>3868</v>
      </c>
      <c r="W1149">
        <v>1.4176666666666671E-4</v>
      </c>
      <c r="X1149" t="str">
        <f t="shared" si="51"/>
        <v>04</v>
      </c>
      <c r="Y1149">
        <f t="shared" si="52"/>
        <v>120</v>
      </c>
      <c r="Z1149" t="str">
        <f t="shared" si="53"/>
        <v>\1_Fatigue\F6.4b_Idling\WD120\04\</v>
      </c>
    </row>
    <row r="1150" spans="1:26">
      <c r="A1150" t="s">
        <v>4733</v>
      </c>
      <c r="B1150" t="s">
        <v>19545</v>
      </c>
      <c r="C1150">
        <v>12</v>
      </c>
      <c r="D1150">
        <v>128</v>
      </c>
      <c r="E1150">
        <v>4</v>
      </c>
      <c r="F1150">
        <v>120</v>
      </c>
      <c r="G1150">
        <v>90</v>
      </c>
      <c r="H1150">
        <v>0.128</v>
      </c>
      <c r="I1150">
        <v>0.24</v>
      </c>
      <c r="J1150">
        <v>2.69</v>
      </c>
      <c r="K1150">
        <v>1.1200000000000001</v>
      </c>
      <c r="L1150">
        <v>8.43</v>
      </c>
      <c r="M1150">
        <v>0.2</v>
      </c>
      <c r="N1150">
        <v>50</v>
      </c>
      <c r="O1150">
        <v>650</v>
      </c>
      <c r="P1150">
        <v>0.28000000000000003</v>
      </c>
      <c r="Q1150">
        <v>270</v>
      </c>
      <c r="R1150">
        <v>1.2427265999999999</v>
      </c>
      <c r="S1150">
        <v>8.2848439999999995E-3</v>
      </c>
      <c r="T1150">
        <v>8.2848439999999995E-3</v>
      </c>
      <c r="U1150" t="s">
        <v>3871</v>
      </c>
      <c r="V1150" t="s">
        <v>3872</v>
      </c>
      <c r="W1150">
        <v>1.4176666666666671E-4</v>
      </c>
      <c r="X1150" t="str">
        <f t="shared" si="51"/>
        <v>04</v>
      </c>
      <c r="Y1150">
        <f t="shared" si="52"/>
        <v>120</v>
      </c>
      <c r="Z1150" t="str">
        <f t="shared" si="53"/>
        <v>\1_Fatigue\F6.4b_Idling\WD120\04\</v>
      </c>
    </row>
    <row r="1151" spans="1:26">
      <c r="A1151" t="s">
        <v>4737</v>
      </c>
      <c r="B1151" t="s">
        <v>19546</v>
      </c>
      <c r="C1151">
        <v>13</v>
      </c>
      <c r="D1151">
        <v>120</v>
      </c>
      <c r="E1151">
        <v>4</v>
      </c>
      <c r="F1151">
        <v>120</v>
      </c>
      <c r="G1151">
        <v>120</v>
      </c>
      <c r="H1151">
        <v>0.128</v>
      </c>
      <c r="I1151">
        <v>0.24</v>
      </c>
      <c r="J1151">
        <v>2.69</v>
      </c>
      <c r="K1151">
        <v>1.1200000000000001</v>
      </c>
      <c r="L1151">
        <v>8.43</v>
      </c>
      <c r="M1151">
        <v>0.2</v>
      </c>
      <c r="N1151">
        <v>50</v>
      </c>
      <c r="O1151">
        <v>650</v>
      </c>
      <c r="P1151">
        <v>0.28000000000000003</v>
      </c>
      <c r="Q1151">
        <v>300</v>
      </c>
      <c r="R1151">
        <v>7.2056519999999997</v>
      </c>
      <c r="S1151">
        <v>4.8037679999999992E-2</v>
      </c>
      <c r="T1151">
        <v>4.8037679999999992E-2</v>
      </c>
      <c r="U1151" t="s">
        <v>3875</v>
      </c>
      <c r="V1151" t="s">
        <v>3876</v>
      </c>
      <c r="W1151">
        <v>8.2199999999999992E-4</v>
      </c>
      <c r="X1151" t="str">
        <f t="shared" si="51"/>
        <v>04</v>
      </c>
      <c r="Y1151">
        <f t="shared" si="52"/>
        <v>120</v>
      </c>
      <c r="Z1151" t="str">
        <f t="shared" si="53"/>
        <v>\1_Fatigue\F6.4b_Idling\WD120\04\</v>
      </c>
    </row>
    <row r="1152" spans="1:26">
      <c r="A1152" t="s">
        <v>4741</v>
      </c>
      <c r="B1152" t="s">
        <v>19547</v>
      </c>
      <c r="C1152">
        <v>14</v>
      </c>
      <c r="D1152">
        <v>112</v>
      </c>
      <c r="E1152">
        <v>4</v>
      </c>
      <c r="F1152">
        <v>120</v>
      </c>
      <c r="G1152">
        <v>120</v>
      </c>
      <c r="H1152">
        <v>0.128</v>
      </c>
      <c r="I1152">
        <v>0.24</v>
      </c>
      <c r="J1152">
        <v>2.69</v>
      </c>
      <c r="K1152">
        <v>1.1200000000000001</v>
      </c>
      <c r="L1152">
        <v>8.43</v>
      </c>
      <c r="M1152">
        <v>0.2</v>
      </c>
      <c r="N1152">
        <v>50</v>
      </c>
      <c r="O1152">
        <v>650</v>
      </c>
      <c r="P1152">
        <v>0.28000000000000003</v>
      </c>
      <c r="Q1152">
        <v>300</v>
      </c>
      <c r="R1152">
        <v>7.2056519999999997</v>
      </c>
      <c r="S1152">
        <v>4.8037679999999992E-2</v>
      </c>
      <c r="T1152">
        <v>4.8037679999999992E-2</v>
      </c>
      <c r="U1152" t="s">
        <v>3879</v>
      </c>
      <c r="V1152" t="s">
        <v>3880</v>
      </c>
      <c r="W1152">
        <v>8.2199999999999992E-4</v>
      </c>
      <c r="X1152" t="str">
        <f t="shared" si="51"/>
        <v>04</v>
      </c>
      <c r="Y1152">
        <f t="shared" si="52"/>
        <v>120</v>
      </c>
      <c r="Z1152" t="str">
        <f t="shared" si="53"/>
        <v>\1_Fatigue\F6.4b_Idling\WD120\04\</v>
      </c>
    </row>
    <row r="1153" spans="1:26">
      <c r="A1153" t="s">
        <v>4745</v>
      </c>
      <c r="B1153" t="s">
        <v>19548</v>
      </c>
      <c r="C1153">
        <v>15</v>
      </c>
      <c r="D1153">
        <v>128</v>
      </c>
      <c r="E1153">
        <v>4</v>
      </c>
      <c r="F1153">
        <v>120</v>
      </c>
      <c r="G1153">
        <v>120</v>
      </c>
      <c r="H1153">
        <v>0.128</v>
      </c>
      <c r="I1153">
        <v>0.24</v>
      </c>
      <c r="J1153">
        <v>2.69</v>
      </c>
      <c r="K1153">
        <v>1.1200000000000001</v>
      </c>
      <c r="L1153">
        <v>8.43</v>
      </c>
      <c r="M1153">
        <v>0.2</v>
      </c>
      <c r="N1153">
        <v>50</v>
      </c>
      <c r="O1153">
        <v>650</v>
      </c>
      <c r="P1153">
        <v>0.28000000000000003</v>
      </c>
      <c r="Q1153">
        <v>300</v>
      </c>
      <c r="R1153">
        <v>7.2056519999999997</v>
      </c>
      <c r="S1153">
        <v>4.8037679999999992E-2</v>
      </c>
      <c r="T1153">
        <v>4.8037679999999992E-2</v>
      </c>
      <c r="U1153" t="s">
        <v>3883</v>
      </c>
      <c r="V1153" t="s">
        <v>3884</v>
      </c>
      <c r="W1153">
        <v>8.2199999999999992E-4</v>
      </c>
      <c r="X1153" t="str">
        <f t="shared" si="51"/>
        <v>04</v>
      </c>
      <c r="Y1153">
        <f t="shared" si="52"/>
        <v>120</v>
      </c>
      <c r="Z1153" t="str">
        <f t="shared" si="53"/>
        <v>\1_Fatigue\F6.4b_Idling\WD120\04\</v>
      </c>
    </row>
    <row r="1154" spans="1:26">
      <c r="A1154" t="s">
        <v>4749</v>
      </c>
      <c r="B1154" t="s">
        <v>19549</v>
      </c>
      <c r="C1154">
        <v>16</v>
      </c>
      <c r="D1154">
        <v>120</v>
      </c>
      <c r="E1154">
        <v>4</v>
      </c>
      <c r="F1154">
        <v>120</v>
      </c>
      <c r="G1154">
        <v>150</v>
      </c>
      <c r="H1154">
        <v>0.128</v>
      </c>
      <c r="I1154">
        <v>0.24</v>
      </c>
      <c r="J1154">
        <v>2.69</v>
      </c>
      <c r="K1154">
        <v>1.1200000000000001</v>
      </c>
      <c r="L1154">
        <v>8.43</v>
      </c>
      <c r="M1154">
        <v>0.2</v>
      </c>
      <c r="N1154">
        <v>50</v>
      </c>
      <c r="O1154">
        <v>650</v>
      </c>
      <c r="P1154">
        <v>0.28000000000000003</v>
      </c>
      <c r="Q1154">
        <v>330</v>
      </c>
      <c r="R1154">
        <v>0.49206480000000002</v>
      </c>
      <c r="S1154">
        <v>3.2804319999999998E-3</v>
      </c>
      <c r="T1154">
        <v>3.2804319999999998E-3</v>
      </c>
      <c r="U1154" t="s">
        <v>3887</v>
      </c>
      <c r="V1154" t="s">
        <v>3888</v>
      </c>
      <c r="W1154">
        <v>5.6133333333333327E-5</v>
      </c>
      <c r="X1154" t="str">
        <f t="shared" si="51"/>
        <v>04</v>
      </c>
      <c r="Y1154">
        <f t="shared" si="52"/>
        <v>120</v>
      </c>
      <c r="Z1154" t="str">
        <f t="shared" si="53"/>
        <v>\1_Fatigue\F6.4b_Idling\WD120\04\</v>
      </c>
    </row>
    <row r="1155" spans="1:26">
      <c r="A1155" t="s">
        <v>4753</v>
      </c>
      <c r="B1155" t="s">
        <v>19550</v>
      </c>
      <c r="C1155">
        <v>17</v>
      </c>
      <c r="D1155">
        <v>112</v>
      </c>
      <c r="E1155">
        <v>4</v>
      </c>
      <c r="F1155">
        <v>120</v>
      </c>
      <c r="G1155">
        <v>150</v>
      </c>
      <c r="H1155">
        <v>0.128</v>
      </c>
      <c r="I1155">
        <v>0.24</v>
      </c>
      <c r="J1155">
        <v>2.69</v>
      </c>
      <c r="K1155">
        <v>1.1200000000000001</v>
      </c>
      <c r="L1155">
        <v>8.43</v>
      </c>
      <c r="M1155">
        <v>0.2</v>
      </c>
      <c r="N1155">
        <v>50</v>
      </c>
      <c r="O1155">
        <v>650</v>
      </c>
      <c r="P1155">
        <v>0.28000000000000003</v>
      </c>
      <c r="Q1155">
        <v>330</v>
      </c>
      <c r="R1155">
        <v>0.49206480000000002</v>
      </c>
      <c r="S1155">
        <v>3.2804319999999998E-3</v>
      </c>
      <c r="T1155">
        <v>3.2804319999999998E-3</v>
      </c>
      <c r="U1155" t="s">
        <v>3891</v>
      </c>
      <c r="V1155" t="s">
        <v>3892</v>
      </c>
      <c r="W1155">
        <v>5.6133333333333327E-5</v>
      </c>
      <c r="X1155" t="str">
        <f t="shared" ref="X1155:X1218" si="54">IF(LEN(E1155)=1,_xlfn.CONCAT("0",E1155),IF(LEN(E1155)=2,E1155))</f>
        <v>04</v>
      </c>
      <c r="Y1155">
        <f t="shared" ref="Y1155:Y1218" si="55">IF(LEN(F1155)=1,_xlfn.CONCAT("00",F1155),IF(LEN(F1155)=2,_xlfn.CONCAT("0",F1155),IF(LEN(F1155)=3,F1155)))</f>
        <v>120</v>
      </c>
      <c r="Z1155" t="str">
        <f t="shared" ref="Z1155:Z1218" si="56">_xlfn.CONCAT("\1_Fatigue\F6.4b_Idling\WD",Y1155,"\",X1155,"\")</f>
        <v>\1_Fatigue\F6.4b_Idling\WD120\04\</v>
      </c>
    </row>
    <row r="1156" spans="1:26">
      <c r="A1156" t="s">
        <v>4757</v>
      </c>
      <c r="B1156" t="s">
        <v>19551</v>
      </c>
      <c r="C1156">
        <v>18</v>
      </c>
      <c r="D1156">
        <v>128</v>
      </c>
      <c r="E1156">
        <v>4</v>
      </c>
      <c r="F1156">
        <v>120</v>
      </c>
      <c r="G1156">
        <v>150</v>
      </c>
      <c r="H1156">
        <v>0.128</v>
      </c>
      <c r="I1156">
        <v>0.24</v>
      </c>
      <c r="J1156">
        <v>2.69</v>
      </c>
      <c r="K1156">
        <v>1.1200000000000001</v>
      </c>
      <c r="L1156">
        <v>8.43</v>
      </c>
      <c r="M1156">
        <v>0.2</v>
      </c>
      <c r="N1156">
        <v>50</v>
      </c>
      <c r="O1156">
        <v>650</v>
      </c>
      <c r="P1156">
        <v>0.28000000000000003</v>
      </c>
      <c r="Q1156">
        <v>330</v>
      </c>
      <c r="R1156">
        <v>0.49206480000000002</v>
      </c>
      <c r="S1156">
        <v>3.2804319999999998E-3</v>
      </c>
      <c r="T1156">
        <v>3.2804319999999998E-3</v>
      </c>
      <c r="U1156" t="s">
        <v>3895</v>
      </c>
      <c r="V1156" t="s">
        <v>3896</v>
      </c>
      <c r="W1156">
        <v>5.6133333333333327E-5</v>
      </c>
      <c r="X1156" t="str">
        <f t="shared" si="54"/>
        <v>04</v>
      </c>
      <c r="Y1156">
        <f t="shared" si="55"/>
        <v>120</v>
      </c>
      <c r="Z1156" t="str">
        <f t="shared" si="56"/>
        <v>\1_Fatigue\F6.4b_Idling\WD120\04\</v>
      </c>
    </row>
    <row r="1157" spans="1:26">
      <c r="A1157" t="s">
        <v>4761</v>
      </c>
      <c r="B1157" t="s">
        <v>19552</v>
      </c>
      <c r="C1157">
        <v>19</v>
      </c>
      <c r="D1157">
        <v>120</v>
      </c>
      <c r="E1157">
        <v>4</v>
      </c>
      <c r="F1157">
        <v>120</v>
      </c>
      <c r="G1157">
        <v>180</v>
      </c>
      <c r="H1157">
        <v>0.128</v>
      </c>
      <c r="I1157">
        <v>0.24</v>
      </c>
      <c r="J1157">
        <v>2.69</v>
      </c>
      <c r="K1157">
        <v>1.1200000000000001</v>
      </c>
      <c r="L1157">
        <v>8.43</v>
      </c>
      <c r="M1157">
        <v>0.2</v>
      </c>
      <c r="N1157">
        <v>50</v>
      </c>
      <c r="O1157">
        <v>650</v>
      </c>
      <c r="P1157">
        <v>0.28000000000000003</v>
      </c>
      <c r="Q1157">
        <v>0</v>
      </c>
      <c r="R1157">
        <v>0.10843542</v>
      </c>
      <c r="S1157">
        <v>7.2290279999999993E-4</v>
      </c>
      <c r="T1157">
        <v>7.2290279999999993E-4</v>
      </c>
      <c r="U1157" t="s">
        <v>3899</v>
      </c>
      <c r="V1157" t="s">
        <v>3900</v>
      </c>
      <c r="W1157">
        <v>1.237E-5</v>
      </c>
      <c r="X1157" t="str">
        <f t="shared" si="54"/>
        <v>04</v>
      </c>
      <c r="Y1157">
        <f t="shared" si="55"/>
        <v>120</v>
      </c>
      <c r="Z1157" t="str">
        <f t="shared" si="56"/>
        <v>\1_Fatigue\F6.4b_Idling\WD120\04\</v>
      </c>
    </row>
    <row r="1158" spans="1:26">
      <c r="A1158" t="s">
        <v>4765</v>
      </c>
      <c r="B1158" t="s">
        <v>19553</v>
      </c>
      <c r="C1158">
        <v>20</v>
      </c>
      <c r="D1158">
        <v>112</v>
      </c>
      <c r="E1158">
        <v>4</v>
      </c>
      <c r="F1158">
        <v>120</v>
      </c>
      <c r="G1158">
        <v>180</v>
      </c>
      <c r="H1158">
        <v>0.128</v>
      </c>
      <c r="I1158">
        <v>0.24</v>
      </c>
      <c r="J1158">
        <v>2.69</v>
      </c>
      <c r="K1158">
        <v>1.1200000000000001</v>
      </c>
      <c r="L1158">
        <v>8.43</v>
      </c>
      <c r="M1158">
        <v>0.2</v>
      </c>
      <c r="N1158">
        <v>50</v>
      </c>
      <c r="O1158">
        <v>650</v>
      </c>
      <c r="P1158">
        <v>0.28000000000000003</v>
      </c>
      <c r="Q1158">
        <v>0</v>
      </c>
      <c r="R1158">
        <v>0.10843542</v>
      </c>
      <c r="S1158">
        <v>7.2290279999999993E-4</v>
      </c>
      <c r="T1158">
        <v>7.2290279999999993E-4</v>
      </c>
      <c r="U1158" t="s">
        <v>3903</v>
      </c>
      <c r="V1158" t="s">
        <v>3904</v>
      </c>
      <c r="W1158">
        <v>1.237E-5</v>
      </c>
      <c r="X1158" t="str">
        <f t="shared" si="54"/>
        <v>04</v>
      </c>
      <c r="Y1158">
        <f t="shared" si="55"/>
        <v>120</v>
      </c>
      <c r="Z1158" t="str">
        <f t="shared" si="56"/>
        <v>\1_Fatigue\F6.4b_Idling\WD120\04\</v>
      </c>
    </row>
    <row r="1159" spans="1:26">
      <c r="A1159" t="s">
        <v>4769</v>
      </c>
      <c r="B1159" t="s">
        <v>19554</v>
      </c>
      <c r="C1159">
        <v>21</v>
      </c>
      <c r="D1159">
        <v>128</v>
      </c>
      <c r="E1159">
        <v>4</v>
      </c>
      <c r="F1159">
        <v>120</v>
      </c>
      <c r="G1159">
        <v>180</v>
      </c>
      <c r="H1159">
        <v>0.128</v>
      </c>
      <c r="I1159">
        <v>0.24</v>
      </c>
      <c r="J1159">
        <v>2.69</v>
      </c>
      <c r="K1159">
        <v>1.1200000000000001</v>
      </c>
      <c r="L1159">
        <v>8.43</v>
      </c>
      <c r="M1159">
        <v>0.2</v>
      </c>
      <c r="N1159">
        <v>50</v>
      </c>
      <c r="O1159">
        <v>650</v>
      </c>
      <c r="P1159">
        <v>0.28000000000000003</v>
      </c>
      <c r="Q1159">
        <v>0</v>
      </c>
      <c r="R1159">
        <v>0.10843542</v>
      </c>
      <c r="S1159">
        <v>7.2290279999999993E-4</v>
      </c>
      <c r="T1159">
        <v>7.2290279999999993E-4</v>
      </c>
      <c r="U1159" t="s">
        <v>3907</v>
      </c>
      <c r="V1159" t="s">
        <v>3908</v>
      </c>
      <c r="W1159">
        <v>1.237E-5</v>
      </c>
      <c r="X1159" t="str">
        <f t="shared" si="54"/>
        <v>04</v>
      </c>
      <c r="Y1159">
        <f t="shared" si="55"/>
        <v>120</v>
      </c>
      <c r="Z1159" t="str">
        <f t="shared" si="56"/>
        <v>\1_Fatigue\F6.4b_Idling\WD120\04\</v>
      </c>
    </row>
    <row r="1160" spans="1:26">
      <c r="A1160" t="s">
        <v>4773</v>
      </c>
      <c r="B1160" t="s">
        <v>19555</v>
      </c>
      <c r="C1160">
        <v>4</v>
      </c>
      <c r="D1160">
        <v>120</v>
      </c>
      <c r="E1160">
        <v>5</v>
      </c>
      <c r="F1160">
        <v>120</v>
      </c>
      <c r="G1160">
        <v>30</v>
      </c>
      <c r="H1160">
        <v>0.11700000000000001</v>
      </c>
      <c r="I1160">
        <v>0.34</v>
      </c>
      <c r="J1160">
        <v>3.15</v>
      </c>
      <c r="K1160">
        <v>1.1499999999999999</v>
      </c>
      <c r="L1160">
        <v>8.48</v>
      </c>
      <c r="M1160">
        <v>0.2</v>
      </c>
      <c r="N1160">
        <v>50</v>
      </c>
      <c r="O1160">
        <v>650</v>
      </c>
      <c r="P1160">
        <v>0.28000000000000003</v>
      </c>
      <c r="Q1160">
        <v>210</v>
      </c>
      <c r="R1160">
        <v>8.3423100000000004E-3</v>
      </c>
      <c r="S1160">
        <v>5.5615400000000003E-5</v>
      </c>
      <c r="T1160">
        <v>5.5615400000000003E-5</v>
      </c>
      <c r="U1160" t="s">
        <v>3911</v>
      </c>
      <c r="V1160" t="s">
        <v>3912</v>
      </c>
      <c r="W1160">
        <v>9.5166666666666673E-7</v>
      </c>
      <c r="X1160" t="str">
        <f t="shared" si="54"/>
        <v>05</v>
      </c>
      <c r="Y1160">
        <f t="shared" si="55"/>
        <v>120</v>
      </c>
      <c r="Z1160" t="str">
        <f t="shared" si="56"/>
        <v>\1_Fatigue\F6.4b_Idling\WD120\05\</v>
      </c>
    </row>
    <row r="1161" spans="1:26">
      <c r="A1161" t="s">
        <v>4777</v>
      </c>
      <c r="B1161" t="s">
        <v>19556</v>
      </c>
      <c r="C1161">
        <v>5</v>
      </c>
      <c r="D1161">
        <v>112</v>
      </c>
      <c r="E1161">
        <v>5</v>
      </c>
      <c r="F1161">
        <v>120</v>
      </c>
      <c r="G1161">
        <v>30</v>
      </c>
      <c r="H1161">
        <v>0.11700000000000001</v>
      </c>
      <c r="I1161">
        <v>0.34</v>
      </c>
      <c r="J1161">
        <v>3.15</v>
      </c>
      <c r="K1161">
        <v>1.1499999999999999</v>
      </c>
      <c r="L1161">
        <v>8.48</v>
      </c>
      <c r="M1161">
        <v>0.2</v>
      </c>
      <c r="N1161">
        <v>50</v>
      </c>
      <c r="O1161">
        <v>650</v>
      </c>
      <c r="P1161">
        <v>0.28000000000000003</v>
      </c>
      <c r="Q1161">
        <v>210</v>
      </c>
      <c r="R1161">
        <v>8.3423100000000004E-3</v>
      </c>
      <c r="S1161">
        <v>5.5615400000000003E-5</v>
      </c>
      <c r="T1161">
        <v>5.5615400000000003E-5</v>
      </c>
      <c r="U1161" t="s">
        <v>3915</v>
      </c>
      <c r="V1161" t="s">
        <v>3916</v>
      </c>
      <c r="W1161">
        <v>9.5166666666666673E-7</v>
      </c>
      <c r="X1161" t="str">
        <f t="shared" si="54"/>
        <v>05</v>
      </c>
      <c r="Y1161">
        <f t="shared" si="55"/>
        <v>120</v>
      </c>
      <c r="Z1161" t="str">
        <f t="shared" si="56"/>
        <v>\1_Fatigue\F6.4b_Idling\WD120\05\</v>
      </c>
    </row>
    <row r="1162" spans="1:26">
      <c r="A1162" t="s">
        <v>4781</v>
      </c>
      <c r="B1162" t="s">
        <v>19557</v>
      </c>
      <c r="C1162">
        <v>6</v>
      </c>
      <c r="D1162">
        <v>128</v>
      </c>
      <c r="E1162">
        <v>5</v>
      </c>
      <c r="F1162">
        <v>120</v>
      </c>
      <c r="G1162">
        <v>30</v>
      </c>
      <c r="H1162">
        <v>0.11700000000000001</v>
      </c>
      <c r="I1162">
        <v>0.34</v>
      </c>
      <c r="J1162">
        <v>3.15</v>
      </c>
      <c r="K1162">
        <v>1.1499999999999999</v>
      </c>
      <c r="L1162">
        <v>8.48</v>
      </c>
      <c r="M1162">
        <v>0.2</v>
      </c>
      <c r="N1162">
        <v>50</v>
      </c>
      <c r="O1162">
        <v>650</v>
      </c>
      <c r="P1162">
        <v>0.28000000000000003</v>
      </c>
      <c r="Q1162">
        <v>210</v>
      </c>
      <c r="R1162">
        <v>8.3423100000000004E-3</v>
      </c>
      <c r="S1162">
        <v>5.5615400000000003E-5</v>
      </c>
      <c r="T1162">
        <v>5.5615400000000003E-5</v>
      </c>
      <c r="U1162" t="s">
        <v>3919</v>
      </c>
      <c r="V1162" t="s">
        <v>3920</v>
      </c>
      <c r="W1162">
        <v>9.5166666666666673E-7</v>
      </c>
      <c r="X1162" t="str">
        <f t="shared" si="54"/>
        <v>05</v>
      </c>
      <c r="Y1162">
        <f t="shared" si="55"/>
        <v>120</v>
      </c>
      <c r="Z1162" t="str">
        <f t="shared" si="56"/>
        <v>\1_Fatigue\F6.4b_Idling\WD120\05\</v>
      </c>
    </row>
    <row r="1163" spans="1:26">
      <c r="A1163" t="s">
        <v>4785</v>
      </c>
      <c r="B1163" t="s">
        <v>19558</v>
      </c>
      <c r="C1163">
        <v>7</v>
      </c>
      <c r="D1163">
        <v>120</v>
      </c>
      <c r="E1163">
        <v>5</v>
      </c>
      <c r="F1163">
        <v>120</v>
      </c>
      <c r="G1163">
        <v>60</v>
      </c>
      <c r="H1163">
        <v>0.11700000000000001</v>
      </c>
      <c r="I1163">
        <v>0.34</v>
      </c>
      <c r="J1163">
        <v>3.15</v>
      </c>
      <c r="K1163">
        <v>1.1499999999999999</v>
      </c>
      <c r="L1163">
        <v>8.48</v>
      </c>
      <c r="M1163">
        <v>0.2</v>
      </c>
      <c r="N1163">
        <v>50</v>
      </c>
      <c r="O1163">
        <v>650</v>
      </c>
      <c r="P1163">
        <v>0.28000000000000003</v>
      </c>
      <c r="Q1163">
        <v>240</v>
      </c>
      <c r="R1163">
        <v>0.15848928000000001</v>
      </c>
      <c r="S1163">
        <v>1.0565952000000001E-3</v>
      </c>
      <c r="T1163">
        <v>1.0565952000000001E-3</v>
      </c>
      <c r="U1163" t="s">
        <v>3923</v>
      </c>
      <c r="V1163" t="s">
        <v>3924</v>
      </c>
      <c r="W1163">
        <v>1.808E-5</v>
      </c>
      <c r="X1163" t="str">
        <f t="shared" si="54"/>
        <v>05</v>
      </c>
      <c r="Y1163">
        <f t="shared" si="55"/>
        <v>120</v>
      </c>
      <c r="Z1163" t="str">
        <f t="shared" si="56"/>
        <v>\1_Fatigue\F6.4b_Idling\WD120\05\</v>
      </c>
    </row>
    <row r="1164" spans="1:26">
      <c r="A1164" t="s">
        <v>4789</v>
      </c>
      <c r="B1164" t="s">
        <v>19559</v>
      </c>
      <c r="C1164">
        <v>8</v>
      </c>
      <c r="D1164">
        <v>112</v>
      </c>
      <c r="E1164">
        <v>5</v>
      </c>
      <c r="F1164">
        <v>120</v>
      </c>
      <c r="G1164">
        <v>60</v>
      </c>
      <c r="H1164">
        <v>0.11700000000000001</v>
      </c>
      <c r="I1164">
        <v>0.34</v>
      </c>
      <c r="J1164">
        <v>3.15</v>
      </c>
      <c r="K1164">
        <v>1.1499999999999999</v>
      </c>
      <c r="L1164">
        <v>8.48</v>
      </c>
      <c r="M1164">
        <v>0.2</v>
      </c>
      <c r="N1164">
        <v>50</v>
      </c>
      <c r="O1164">
        <v>650</v>
      </c>
      <c r="P1164">
        <v>0.28000000000000003</v>
      </c>
      <c r="Q1164">
        <v>240</v>
      </c>
      <c r="R1164">
        <v>0.15848928000000001</v>
      </c>
      <c r="S1164">
        <v>1.0565952000000001E-3</v>
      </c>
      <c r="T1164">
        <v>1.0565952000000001E-3</v>
      </c>
      <c r="U1164" t="s">
        <v>3927</v>
      </c>
      <c r="V1164" t="s">
        <v>3928</v>
      </c>
      <c r="W1164">
        <v>1.808E-5</v>
      </c>
      <c r="X1164" t="str">
        <f t="shared" si="54"/>
        <v>05</v>
      </c>
      <c r="Y1164">
        <f t="shared" si="55"/>
        <v>120</v>
      </c>
      <c r="Z1164" t="str">
        <f t="shared" si="56"/>
        <v>\1_Fatigue\F6.4b_Idling\WD120\05\</v>
      </c>
    </row>
    <row r="1165" spans="1:26">
      <c r="A1165" t="s">
        <v>4793</v>
      </c>
      <c r="B1165" t="s">
        <v>19560</v>
      </c>
      <c r="C1165">
        <v>9</v>
      </c>
      <c r="D1165">
        <v>128</v>
      </c>
      <c r="E1165">
        <v>5</v>
      </c>
      <c r="F1165">
        <v>120</v>
      </c>
      <c r="G1165">
        <v>60</v>
      </c>
      <c r="H1165">
        <v>0.11700000000000001</v>
      </c>
      <c r="I1165">
        <v>0.34</v>
      </c>
      <c r="J1165">
        <v>3.15</v>
      </c>
      <c r="K1165">
        <v>1.1499999999999999</v>
      </c>
      <c r="L1165">
        <v>8.48</v>
      </c>
      <c r="M1165">
        <v>0.2</v>
      </c>
      <c r="N1165">
        <v>50</v>
      </c>
      <c r="O1165">
        <v>650</v>
      </c>
      <c r="P1165">
        <v>0.28000000000000003</v>
      </c>
      <c r="Q1165">
        <v>240</v>
      </c>
      <c r="R1165">
        <v>0.15848928000000001</v>
      </c>
      <c r="S1165">
        <v>1.0565952000000001E-3</v>
      </c>
      <c r="T1165">
        <v>1.0565952000000001E-3</v>
      </c>
      <c r="U1165" t="s">
        <v>3931</v>
      </c>
      <c r="V1165" t="s">
        <v>3932</v>
      </c>
      <c r="W1165">
        <v>1.808E-5</v>
      </c>
      <c r="X1165" t="str">
        <f t="shared" si="54"/>
        <v>05</v>
      </c>
      <c r="Y1165">
        <f t="shared" si="55"/>
        <v>120</v>
      </c>
      <c r="Z1165" t="str">
        <f t="shared" si="56"/>
        <v>\1_Fatigue\F6.4b_Idling\WD120\05\</v>
      </c>
    </row>
    <row r="1166" spans="1:26">
      <c r="A1166" t="s">
        <v>4797</v>
      </c>
      <c r="B1166" t="s">
        <v>19561</v>
      </c>
      <c r="C1166">
        <v>10</v>
      </c>
      <c r="D1166">
        <v>120</v>
      </c>
      <c r="E1166">
        <v>5</v>
      </c>
      <c r="F1166">
        <v>120</v>
      </c>
      <c r="G1166">
        <v>90</v>
      </c>
      <c r="H1166">
        <v>0.11700000000000001</v>
      </c>
      <c r="I1166">
        <v>0.34</v>
      </c>
      <c r="J1166">
        <v>3.15</v>
      </c>
      <c r="K1166">
        <v>1.1499999999999999</v>
      </c>
      <c r="L1166">
        <v>8.48</v>
      </c>
      <c r="M1166">
        <v>0.2</v>
      </c>
      <c r="N1166">
        <v>50</v>
      </c>
      <c r="O1166">
        <v>650</v>
      </c>
      <c r="P1166">
        <v>0.28000000000000003</v>
      </c>
      <c r="Q1166">
        <v>270</v>
      </c>
      <c r="R1166">
        <v>1.1094834</v>
      </c>
      <c r="S1166">
        <v>7.3965559999999977E-3</v>
      </c>
      <c r="T1166">
        <v>7.3965559999999977E-3</v>
      </c>
      <c r="U1166" t="s">
        <v>3935</v>
      </c>
      <c r="V1166" t="s">
        <v>3936</v>
      </c>
      <c r="W1166">
        <v>1.2656666666666669E-4</v>
      </c>
      <c r="X1166" t="str">
        <f t="shared" si="54"/>
        <v>05</v>
      </c>
      <c r="Y1166">
        <f t="shared" si="55"/>
        <v>120</v>
      </c>
      <c r="Z1166" t="str">
        <f t="shared" si="56"/>
        <v>\1_Fatigue\F6.4b_Idling\WD120\05\</v>
      </c>
    </row>
    <row r="1167" spans="1:26">
      <c r="A1167" t="s">
        <v>4801</v>
      </c>
      <c r="B1167" t="s">
        <v>19562</v>
      </c>
      <c r="C1167">
        <v>11</v>
      </c>
      <c r="D1167">
        <v>112</v>
      </c>
      <c r="E1167">
        <v>5</v>
      </c>
      <c r="F1167">
        <v>120</v>
      </c>
      <c r="G1167">
        <v>90</v>
      </c>
      <c r="H1167">
        <v>0.11700000000000001</v>
      </c>
      <c r="I1167">
        <v>0.34</v>
      </c>
      <c r="J1167">
        <v>3.15</v>
      </c>
      <c r="K1167">
        <v>1.1499999999999999</v>
      </c>
      <c r="L1167">
        <v>8.48</v>
      </c>
      <c r="M1167">
        <v>0.2</v>
      </c>
      <c r="N1167">
        <v>50</v>
      </c>
      <c r="O1167">
        <v>650</v>
      </c>
      <c r="P1167">
        <v>0.28000000000000003</v>
      </c>
      <c r="Q1167">
        <v>270</v>
      </c>
      <c r="R1167">
        <v>1.1094834</v>
      </c>
      <c r="S1167">
        <v>7.3965559999999977E-3</v>
      </c>
      <c r="T1167">
        <v>7.3965559999999977E-3</v>
      </c>
      <c r="U1167" t="s">
        <v>3939</v>
      </c>
      <c r="V1167" t="s">
        <v>3940</v>
      </c>
      <c r="W1167">
        <v>1.2656666666666669E-4</v>
      </c>
      <c r="X1167" t="str">
        <f t="shared" si="54"/>
        <v>05</v>
      </c>
      <c r="Y1167">
        <f t="shared" si="55"/>
        <v>120</v>
      </c>
      <c r="Z1167" t="str">
        <f t="shared" si="56"/>
        <v>\1_Fatigue\F6.4b_Idling\WD120\05\</v>
      </c>
    </row>
    <row r="1168" spans="1:26">
      <c r="A1168" t="s">
        <v>4805</v>
      </c>
      <c r="B1168" t="s">
        <v>19563</v>
      </c>
      <c r="C1168">
        <v>12</v>
      </c>
      <c r="D1168">
        <v>128</v>
      </c>
      <c r="E1168">
        <v>5</v>
      </c>
      <c r="F1168">
        <v>120</v>
      </c>
      <c r="G1168">
        <v>90</v>
      </c>
      <c r="H1168">
        <v>0.11700000000000001</v>
      </c>
      <c r="I1168">
        <v>0.34</v>
      </c>
      <c r="J1168">
        <v>3.15</v>
      </c>
      <c r="K1168">
        <v>1.1499999999999999</v>
      </c>
      <c r="L1168">
        <v>8.48</v>
      </c>
      <c r="M1168">
        <v>0.2</v>
      </c>
      <c r="N1168">
        <v>50</v>
      </c>
      <c r="O1168">
        <v>650</v>
      </c>
      <c r="P1168">
        <v>0.28000000000000003</v>
      </c>
      <c r="Q1168">
        <v>270</v>
      </c>
      <c r="R1168">
        <v>1.1094834</v>
      </c>
      <c r="S1168">
        <v>7.3965559999999977E-3</v>
      </c>
      <c r="T1168">
        <v>7.3965559999999977E-3</v>
      </c>
      <c r="U1168" t="s">
        <v>3943</v>
      </c>
      <c r="V1168" t="s">
        <v>3944</v>
      </c>
      <c r="W1168">
        <v>1.2656666666666669E-4</v>
      </c>
      <c r="X1168" t="str">
        <f t="shared" si="54"/>
        <v>05</v>
      </c>
      <c r="Y1168">
        <f t="shared" si="55"/>
        <v>120</v>
      </c>
      <c r="Z1168" t="str">
        <f t="shared" si="56"/>
        <v>\1_Fatigue\F6.4b_Idling\WD120\05\</v>
      </c>
    </row>
    <row r="1169" spans="1:26">
      <c r="A1169" t="s">
        <v>4809</v>
      </c>
      <c r="B1169" t="s">
        <v>19564</v>
      </c>
      <c r="C1169">
        <v>13</v>
      </c>
      <c r="D1169">
        <v>120</v>
      </c>
      <c r="E1169">
        <v>5</v>
      </c>
      <c r="F1169">
        <v>120</v>
      </c>
      <c r="G1169">
        <v>120</v>
      </c>
      <c r="H1169">
        <v>0.11700000000000001</v>
      </c>
      <c r="I1169">
        <v>0.34</v>
      </c>
      <c r="J1169">
        <v>3.15</v>
      </c>
      <c r="K1169">
        <v>1.1499999999999999</v>
      </c>
      <c r="L1169">
        <v>8.48</v>
      </c>
      <c r="M1169">
        <v>0.2</v>
      </c>
      <c r="N1169">
        <v>50</v>
      </c>
      <c r="O1169">
        <v>650</v>
      </c>
      <c r="P1169">
        <v>0.28000000000000003</v>
      </c>
      <c r="Q1169">
        <v>300</v>
      </c>
      <c r="R1169">
        <v>9.066965999999999</v>
      </c>
      <c r="S1169">
        <v>6.044643999999999E-2</v>
      </c>
      <c r="T1169">
        <v>6.044643999999999E-2</v>
      </c>
      <c r="U1169" t="s">
        <v>3947</v>
      </c>
      <c r="V1169" t="s">
        <v>3948</v>
      </c>
      <c r="W1169">
        <v>1.0343333333333331E-3</v>
      </c>
      <c r="X1169" t="str">
        <f t="shared" si="54"/>
        <v>05</v>
      </c>
      <c r="Y1169">
        <f t="shared" si="55"/>
        <v>120</v>
      </c>
      <c r="Z1169" t="str">
        <f t="shared" si="56"/>
        <v>\1_Fatigue\F6.4b_Idling\WD120\05\</v>
      </c>
    </row>
    <row r="1170" spans="1:26">
      <c r="A1170" t="s">
        <v>4813</v>
      </c>
      <c r="B1170" t="s">
        <v>19565</v>
      </c>
      <c r="C1170">
        <v>14</v>
      </c>
      <c r="D1170">
        <v>112</v>
      </c>
      <c r="E1170">
        <v>5</v>
      </c>
      <c r="F1170">
        <v>120</v>
      </c>
      <c r="G1170">
        <v>120</v>
      </c>
      <c r="H1170">
        <v>0.11700000000000001</v>
      </c>
      <c r="I1170">
        <v>0.34</v>
      </c>
      <c r="J1170">
        <v>3.15</v>
      </c>
      <c r="K1170">
        <v>1.1499999999999999</v>
      </c>
      <c r="L1170">
        <v>8.48</v>
      </c>
      <c r="M1170">
        <v>0.2</v>
      </c>
      <c r="N1170">
        <v>50</v>
      </c>
      <c r="O1170">
        <v>650</v>
      </c>
      <c r="P1170">
        <v>0.28000000000000003</v>
      </c>
      <c r="Q1170">
        <v>300</v>
      </c>
      <c r="R1170">
        <v>9.066965999999999</v>
      </c>
      <c r="S1170">
        <v>6.044643999999999E-2</v>
      </c>
      <c r="T1170">
        <v>6.044643999999999E-2</v>
      </c>
      <c r="U1170" t="s">
        <v>3951</v>
      </c>
      <c r="V1170" t="s">
        <v>3952</v>
      </c>
      <c r="W1170">
        <v>1.0343333333333331E-3</v>
      </c>
      <c r="X1170" t="str">
        <f t="shared" si="54"/>
        <v>05</v>
      </c>
      <c r="Y1170">
        <f t="shared" si="55"/>
        <v>120</v>
      </c>
      <c r="Z1170" t="str">
        <f t="shared" si="56"/>
        <v>\1_Fatigue\F6.4b_Idling\WD120\05\</v>
      </c>
    </row>
    <row r="1171" spans="1:26">
      <c r="A1171" t="s">
        <v>4817</v>
      </c>
      <c r="B1171" t="s">
        <v>19566</v>
      </c>
      <c r="C1171">
        <v>15</v>
      </c>
      <c r="D1171">
        <v>128</v>
      </c>
      <c r="E1171">
        <v>5</v>
      </c>
      <c r="F1171">
        <v>120</v>
      </c>
      <c r="G1171">
        <v>120</v>
      </c>
      <c r="H1171">
        <v>0.11700000000000001</v>
      </c>
      <c r="I1171">
        <v>0.34</v>
      </c>
      <c r="J1171">
        <v>3.15</v>
      </c>
      <c r="K1171">
        <v>1.1499999999999999</v>
      </c>
      <c r="L1171">
        <v>8.48</v>
      </c>
      <c r="M1171">
        <v>0.2</v>
      </c>
      <c r="N1171">
        <v>50</v>
      </c>
      <c r="O1171">
        <v>650</v>
      </c>
      <c r="P1171">
        <v>0.28000000000000003</v>
      </c>
      <c r="Q1171">
        <v>300</v>
      </c>
      <c r="R1171">
        <v>9.066965999999999</v>
      </c>
      <c r="S1171">
        <v>6.044643999999999E-2</v>
      </c>
      <c r="T1171">
        <v>6.044643999999999E-2</v>
      </c>
      <c r="U1171" t="s">
        <v>3955</v>
      </c>
      <c r="V1171" t="s">
        <v>3956</v>
      </c>
      <c r="W1171">
        <v>1.0343333333333331E-3</v>
      </c>
      <c r="X1171" t="str">
        <f t="shared" si="54"/>
        <v>05</v>
      </c>
      <c r="Y1171">
        <f t="shared" si="55"/>
        <v>120</v>
      </c>
      <c r="Z1171" t="str">
        <f t="shared" si="56"/>
        <v>\1_Fatigue\F6.4b_Idling\WD120\05\</v>
      </c>
    </row>
    <row r="1172" spans="1:26">
      <c r="A1172" t="s">
        <v>4821</v>
      </c>
      <c r="B1172" t="s">
        <v>19567</v>
      </c>
      <c r="C1172">
        <v>16</v>
      </c>
      <c r="D1172">
        <v>120</v>
      </c>
      <c r="E1172">
        <v>5</v>
      </c>
      <c r="F1172">
        <v>120</v>
      </c>
      <c r="G1172">
        <v>150</v>
      </c>
      <c r="H1172">
        <v>0.11700000000000001</v>
      </c>
      <c r="I1172">
        <v>0.34</v>
      </c>
      <c r="J1172">
        <v>3.15</v>
      </c>
      <c r="K1172">
        <v>1.1499999999999999</v>
      </c>
      <c r="L1172">
        <v>8.48</v>
      </c>
      <c r="M1172">
        <v>0.2</v>
      </c>
      <c r="N1172">
        <v>50</v>
      </c>
      <c r="O1172">
        <v>650</v>
      </c>
      <c r="P1172">
        <v>0.28000000000000003</v>
      </c>
      <c r="Q1172">
        <v>330</v>
      </c>
      <c r="R1172">
        <v>0.458754</v>
      </c>
      <c r="S1172">
        <v>3.05836E-3</v>
      </c>
      <c r="T1172">
        <v>3.05836E-3</v>
      </c>
      <c r="U1172" t="s">
        <v>3959</v>
      </c>
      <c r="V1172" t="s">
        <v>3960</v>
      </c>
      <c r="W1172">
        <v>5.2333333333333329E-5</v>
      </c>
      <c r="X1172" t="str">
        <f t="shared" si="54"/>
        <v>05</v>
      </c>
      <c r="Y1172">
        <f t="shared" si="55"/>
        <v>120</v>
      </c>
      <c r="Z1172" t="str">
        <f t="shared" si="56"/>
        <v>\1_Fatigue\F6.4b_Idling\WD120\05\</v>
      </c>
    </row>
    <row r="1173" spans="1:26">
      <c r="A1173" t="s">
        <v>4825</v>
      </c>
      <c r="B1173" t="s">
        <v>19568</v>
      </c>
      <c r="C1173">
        <v>17</v>
      </c>
      <c r="D1173">
        <v>112</v>
      </c>
      <c r="E1173">
        <v>5</v>
      </c>
      <c r="F1173">
        <v>120</v>
      </c>
      <c r="G1173">
        <v>150</v>
      </c>
      <c r="H1173">
        <v>0.11700000000000001</v>
      </c>
      <c r="I1173">
        <v>0.34</v>
      </c>
      <c r="J1173">
        <v>3.15</v>
      </c>
      <c r="K1173">
        <v>1.1499999999999999</v>
      </c>
      <c r="L1173">
        <v>8.48</v>
      </c>
      <c r="M1173">
        <v>0.2</v>
      </c>
      <c r="N1173">
        <v>50</v>
      </c>
      <c r="O1173">
        <v>650</v>
      </c>
      <c r="P1173">
        <v>0.28000000000000003</v>
      </c>
      <c r="Q1173">
        <v>330</v>
      </c>
      <c r="R1173">
        <v>0.458754</v>
      </c>
      <c r="S1173">
        <v>3.05836E-3</v>
      </c>
      <c r="T1173">
        <v>3.05836E-3</v>
      </c>
      <c r="U1173" t="s">
        <v>3963</v>
      </c>
      <c r="V1173" t="s">
        <v>3964</v>
      </c>
      <c r="W1173">
        <v>5.2333333333333329E-5</v>
      </c>
      <c r="X1173" t="str">
        <f t="shared" si="54"/>
        <v>05</v>
      </c>
      <c r="Y1173">
        <f t="shared" si="55"/>
        <v>120</v>
      </c>
      <c r="Z1173" t="str">
        <f t="shared" si="56"/>
        <v>\1_Fatigue\F6.4b_Idling\WD120\05\</v>
      </c>
    </row>
    <row r="1174" spans="1:26">
      <c r="A1174" t="s">
        <v>4829</v>
      </c>
      <c r="B1174" t="s">
        <v>19569</v>
      </c>
      <c r="C1174">
        <v>18</v>
      </c>
      <c r="D1174">
        <v>128</v>
      </c>
      <c r="E1174">
        <v>5</v>
      </c>
      <c r="F1174">
        <v>120</v>
      </c>
      <c r="G1174">
        <v>150</v>
      </c>
      <c r="H1174">
        <v>0.11700000000000001</v>
      </c>
      <c r="I1174">
        <v>0.34</v>
      </c>
      <c r="J1174">
        <v>3.15</v>
      </c>
      <c r="K1174">
        <v>1.1499999999999999</v>
      </c>
      <c r="L1174">
        <v>8.48</v>
      </c>
      <c r="M1174">
        <v>0.2</v>
      </c>
      <c r="N1174">
        <v>50</v>
      </c>
      <c r="O1174">
        <v>650</v>
      </c>
      <c r="P1174">
        <v>0.28000000000000003</v>
      </c>
      <c r="Q1174">
        <v>330</v>
      </c>
      <c r="R1174">
        <v>0.458754</v>
      </c>
      <c r="S1174">
        <v>3.05836E-3</v>
      </c>
      <c r="T1174">
        <v>3.05836E-3</v>
      </c>
      <c r="U1174" t="s">
        <v>3967</v>
      </c>
      <c r="V1174" t="s">
        <v>3968</v>
      </c>
      <c r="W1174">
        <v>5.2333333333333329E-5</v>
      </c>
      <c r="X1174" t="str">
        <f t="shared" si="54"/>
        <v>05</v>
      </c>
      <c r="Y1174">
        <f t="shared" si="55"/>
        <v>120</v>
      </c>
      <c r="Z1174" t="str">
        <f t="shared" si="56"/>
        <v>\1_Fatigue\F6.4b_Idling\WD120\05\</v>
      </c>
    </row>
    <row r="1175" spans="1:26">
      <c r="A1175" t="s">
        <v>4833</v>
      </c>
      <c r="B1175" t="s">
        <v>19570</v>
      </c>
      <c r="C1175">
        <v>19</v>
      </c>
      <c r="D1175">
        <v>120</v>
      </c>
      <c r="E1175">
        <v>5</v>
      </c>
      <c r="F1175">
        <v>120</v>
      </c>
      <c r="G1175">
        <v>180</v>
      </c>
      <c r="H1175">
        <v>0.11700000000000001</v>
      </c>
      <c r="I1175">
        <v>0.34</v>
      </c>
      <c r="J1175">
        <v>3.15</v>
      </c>
      <c r="K1175">
        <v>1.1499999999999999</v>
      </c>
      <c r="L1175">
        <v>8.48</v>
      </c>
      <c r="M1175">
        <v>0.2</v>
      </c>
      <c r="N1175">
        <v>50</v>
      </c>
      <c r="O1175">
        <v>650</v>
      </c>
      <c r="P1175">
        <v>0.28000000000000003</v>
      </c>
      <c r="Q1175">
        <v>0</v>
      </c>
      <c r="R1175">
        <v>0.15013235999999999</v>
      </c>
      <c r="S1175">
        <v>1.0008823999999999E-3</v>
      </c>
      <c r="T1175">
        <v>1.0008823999999999E-3</v>
      </c>
      <c r="U1175" t="s">
        <v>3971</v>
      </c>
      <c r="V1175" t="s">
        <v>3972</v>
      </c>
      <c r="W1175">
        <v>1.712666666666667E-5</v>
      </c>
      <c r="X1175" t="str">
        <f t="shared" si="54"/>
        <v>05</v>
      </c>
      <c r="Y1175">
        <f t="shared" si="55"/>
        <v>120</v>
      </c>
      <c r="Z1175" t="str">
        <f t="shared" si="56"/>
        <v>\1_Fatigue\F6.4b_Idling\WD120\05\</v>
      </c>
    </row>
    <row r="1176" spans="1:26">
      <c r="A1176" t="s">
        <v>4837</v>
      </c>
      <c r="B1176" t="s">
        <v>19571</v>
      </c>
      <c r="C1176">
        <v>20</v>
      </c>
      <c r="D1176">
        <v>112</v>
      </c>
      <c r="E1176">
        <v>5</v>
      </c>
      <c r="F1176">
        <v>120</v>
      </c>
      <c r="G1176">
        <v>180</v>
      </c>
      <c r="H1176">
        <v>0.11700000000000001</v>
      </c>
      <c r="I1176">
        <v>0.34</v>
      </c>
      <c r="J1176">
        <v>3.15</v>
      </c>
      <c r="K1176">
        <v>1.1499999999999999</v>
      </c>
      <c r="L1176">
        <v>8.48</v>
      </c>
      <c r="M1176">
        <v>0.2</v>
      </c>
      <c r="N1176">
        <v>50</v>
      </c>
      <c r="O1176">
        <v>650</v>
      </c>
      <c r="P1176">
        <v>0.28000000000000003</v>
      </c>
      <c r="Q1176">
        <v>0</v>
      </c>
      <c r="R1176">
        <v>0.15013235999999999</v>
      </c>
      <c r="S1176">
        <v>1.0008823999999999E-3</v>
      </c>
      <c r="T1176">
        <v>1.0008823999999999E-3</v>
      </c>
      <c r="U1176" t="s">
        <v>3975</v>
      </c>
      <c r="V1176" t="s">
        <v>3976</v>
      </c>
      <c r="W1176">
        <v>1.712666666666667E-5</v>
      </c>
      <c r="X1176" t="str">
        <f t="shared" si="54"/>
        <v>05</v>
      </c>
      <c r="Y1176">
        <f t="shared" si="55"/>
        <v>120</v>
      </c>
      <c r="Z1176" t="str">
        <f t="shared" si="56"/>
        <v>\1_Fatigue\F6.4b_Idling\WD120\05\</v>
      </c>
    </row>
    <row r="1177" spans="1:26">
      <c r="A1177" t="s">
        <v>4841</v>
      </c>
      <c r="B1177" t="s">
        <v>19572</v>
      </c>
      <c r="C1177">
        <v>21</v>
      </c>
      <c r="D1177">
        <v>128</v>
      </c>
      <c r="E1177">
        <v>5</v>
      </c>
      <c r="F1177">
        <v>120</v>
      </c>
      <c r="G1177">
        <v>180</v>
      </c>
      <c r="H1177">
        <v>0.11700000000000001</v>
      </c>
      <c r="I1177">
        <v>0.34</v>
      </c>
      <c r="J1177">
        <v>3.15</v>
      </c>
      <c r="K1177">
        <v>1.1499999999999999</v>
      </c>
      <c r="L1177">
        <v>8.48</v>
      </c>
      <c r="M1177">
        <v>0.2</v>
      </c>
      <c r="N1177">
        <v>50</v>
      </c>
      <c r="O1177">
        <v>650</v>
      </c>
      <c r="P1177">
        <v>0.28000000000000003</v>
      </c>
      <c r="Q1177">
        <v>0</v>
      </c>
      <c r="R1177">
        <v>0.15013235999999999</v>
      </c>
      <c r="S1177">
        <v>1.0008823999999999E-3</v>
      </c>
      <c r="T1177">
        <v>1.0008823999999999E-3</v>
      </c>
      <c r="U1177" t="s">
        <v>3979</v>
      </c>
      <c r="V1177" t="s">
        <v>3980</v>
      </c>
      <c r="W1177">
        <v>1.712666666666667E-5</v>
      </c>
      <c r="X1177" t="str">
        <f t="shared" si="54"/>
        <v>05</v>
      </c>
      <c r="Y1177">
        <f t="shared" si="55"/>
        <v>120</v>
      </c>
      <c r="Z1177" t="str">
        <f t="shared" si="56"/>
        <v>\1_Fatigue\F6.4b_Idling\WD120\05\</v>
      </c>
    </row>
    <row r="1178" spans="1:26">
      <c r="A1178" t="s">
        <v>4845</v>
      </c>
      <c r="B1178" t="s">
        <v>19573</v>
      </c>
      <c r="C1178">
        <v>7</v>
      </c>
      <c r="D1178">
        <v>120</v>
      </c>
      <c r="E1178">
        <v>6</v>
      </c>
      <c r="F1178">
        <v>120</v>
      </c>
      <c r="G1178">
        <v>60</v>
      </c>
      <c r="H1178">
        <v>0.113</v>
      </c>
      <c r="I1178">
        <v>0.43</v>
      </c>
      <c r="J1178">
        <v>3.52</v>
      </c>
      <c r="K1178">
        <v>1.19</v>
      </c>
      <c r="L1178">
        <v>8.56</v>
      </c>
      <c r="M1178">
        <v>0.2</v>
      </c>
      <c r="N1178">
        <v>50</v>
      </c>
      <c r="O1178">
        <v>650</v>
      </c>
      <c r="P1178">
        <v>0.28000000000000003</v>
      </c>
      <c r="Q1178">
        <v>240</v>
      </c>
      <c r="R1178">
        <v>0.10010772</v>
      </c>
      <c r="S1178">
        <v>6.6738479999999998E-4</v>
      </c>
      <c r="T1178">
        <v>6.6738479999999998E-4</v>
      </c>
      <c r="U1178" t="s">
        <v>3983</v>
      </c>
      <c r="V1178" t="s">
        <v>3984</v>
      </c>
      <c r="W1178">
        <v>1.1420000000000001E-5</v>
      </c>
      <c r="X1178" t="str">
        <f t="shared" si="54"/>
        <v>06</v>
      </c>
      <c r="Y1178">
        <f t="shared" si="55"/>
        <v>120</v>
      </c>
      <c r="Z1178" t="str">
        <f t="shared" si="56"/>
        <v>\1_Fatigue\F6.4b_Idling\WD120\06\</v>
      </c>
    </row>
    <row r="1179" spans="1:26">
      <c r="A1179" t="s">
        <v>4849</v>
      </c>
      <c r="B1179" t="s">
        <v>19574</v>
      </c>
      <c r="C1179">
        <v>8</v>
      </c>
      <c r="D1179">
        <v>112</v>
      </c>
      <c r="E1179">
        <v>6</v>
      </c>
      <c r="F1179">
        <v>120</v>
      </c>
      <c r="G1179">
        <v>60</v>
      </c>
      <c r="H1179">
        <v>0.113</v>
      </c>
      <c r="I1179">
        <v>0.43</v>
      </c>
      <c r="J1179">
        <v>3.52</v>
      </c>
      <c r="K1179">
        <v>1.19</v>
      </c>
      <c r="L1179">
        <v>8.56</v>
      </c>
      <c r="M1179">
        <v>0.2</v>
      </c>
      <c r="N1179">
        <v>50</v>
      </c>
      <c r="O1179">
        <v>650</v>
      </c>
      <c r="P1179">
        <v>0.28000000000000003</v>
      </c>
      <c r="Q1179">
        <v>240</v>
      </c>
      <c r="R1179">
        <v>0.10010772</v>
      </c>
      <c r="S1179">
        <v>6.6738479999999998E-4</v>
      </c>
      <c r="T1179">
        <v>6.6738479999999998E-4</v>
      </c>
      <c r="U1179" t="s">
        <v>3987</v>
      </c>
      <c r="V1179" t="s">
        <v>3988</v>
      </c>
      <c r="W1179">
        <v>1.1420000000000001E-5</v>
      </c>
      <c r="X1179" t="str">
        <f t="shared" si="54"/>
        <v>06</v>
      </c>
      <c r="Y1179">
        <f t="shared" si="55"/>
        <v>120</v>
      </c>
      <c r="Z1179" t="str">
        <f t="shared" si="56"/>
        <v>\1_Fatigue\F6.4b_Idling\WD120\06\</v>
      </c>
    </row>
    <row r="1180" spans="1:26">
      <c r="A1180" t="s">
        <v>4853</v>
      </c>
      <c r="B1180" t="s">
        <v>19575</v>
      </c>
      <c r="C1180">
        <v>9</v>
      </c>
      <c r="D1180">
        <v>128</v>
      </c>
      <c r="E1180">
        <v>6</v>
      </c>
      <c r="F1180">
        <v>120</v>
      </c>
      <c r="G1180">
        <v>60</v>
      </c>
      <c r="H1180">
        <v>0.113</v>
      </c>
      <c r="I1180">
        <v>0.43</v>
      </c>
      <c r="J1180">
        <v>3.52</v>
      </c>
      <c r="K1180">
        <v>1.19</v>
      </c>
      <c r="L1180">
        <v>8.56</v>
      </c>
      <c r="M1180">
        <v>0.2</v>
      </c>
      <c r="N1180">
        <v>50</v>
      </c>
      <c r="O1180">
        <v>650</v>
      </c>
      <c r="P1180">
        <v>0.28000000000000003</v>
      </c>
      <c r="Q1180">
        <v>240</v>
      </c>
      <c r="R1180">
        <v>0.10010772</v>
      </c>
      <c r="S1180">
        <v>6.6738479999999998E-4</v>
      </c>
      <c r="T1180">
        <v>6.6738479999999998E-4</v>
      </c>
      <c r="U1180" t="s">
        <v>3991</v>
      </c>
      <c r="V1180" t="s">
        <v>3992</v>
      </c>
      <c r="W1180">
        <v>1.1420000000000001E-5</v>
      </c>
      <c r="X1180" t="str">
        <f t="shared" si="54"/>
        <v>06</v>
      </c>
      <c r="Y1180">
        <f t="shared" si="55"/>
        <v>120</v>
      </c>
      <c r="Z1180" t="str">
        <f t="shared" si="56"/>
        <v>\1_Fatigue\F6.4b_Idling\WD120\06\</v>
      </c>
    </row>
    <row r="1181" spans="1:26">
      <c r="A1181" t="s">
        <v>4857</v>
      </c>
      <c r="B1181" t="s">
        <v>19576</v>
      </c>
      <c r="C1181">
        <v>10</v>
      </c>
      <c r="D1181">
        <v>120</v>
      </c>
      <c r="E1181">
        <v>6</v>
      </c>
      <c r="F1181">
        <v>120</v>
      </c>
      <c r="G1181">
        <v>90</v>
      </c>
      <c r="H1181">
        <v>0.113</v>
      </c>
      <c r="I1181">
        <v>0.43</v>
      </c>
      <c r="J1181">
        <v>3.52</v>
      </c>
      <c r="K1181">
        <v>1.19</v>
      </c>
      <c r="L1181">
        <v>8.56</v>
      </c>
      <c r="M1181">
        <v>0.2</v>
      </c>
      <c r="N1181">
        <v>50</v>
      </c>
      <c r="O1181">
        <v>650</v>
      </c>
      <c r="P1181">
        <v>0.28000000000000003</v>
      </c>
      <c r="Q1181">
        <v>270</v>
      </c>
      <c r="R1181">
        <v>1.1594496000000001</v>
      </c>
      <c r="S1181">
        <v>7.7296639999999998E-3</v>
      </c>
      <c r="T1181">
        <v>7.7296639999999998E-3</v>
      </c>
      <c r="U1181" t="s">
        <v>3995</v>
      </c>
      <c r="V1181" t="s">
        <v>3996</v>
      </c>
      <c r="W1181">
        <v>1.3226666666666669E-4</v>
      </c>
      <c r="X1181" t="str">
        <f t="shared" si="54"/>
        <v>06</v>
      </c>
      <c r="Y1181">
        <f t="shared" si="55"/>
        <v>120</v>
      </c>
      <c r="Z1181" t="str">
        <f t="shared" si="56"/>
        <v>\1_Fatigue\F6.4b_Idling\WD120\06\</v>
      </c>
    </row>
    <row r="1182" spans="1:26">
      <c r="A1182" t="s">
        <v>4861</v>
      </c>
      <c r="B1182" t="s">
        <v>19577</v>
      </c>
      <c r="C1182">
        <v>11</v>
      </c>
      <c r="D1182">
        <v>112</v>
      </c>
      <c r="E1182">
        <v>6</v>
      </c>
      <c r="F1182">
        <v>120</v>
      </c>
      <c r="G1182">
        <v>90</v>
      </c>
      <c r="H1182">
        <v>0.113</v>
      </c>
      <c r="I1182">
        <v>0.43</v>
      </c>
      <c r="J1182">
        <v>3.52</v>
      </c>
      <c r="K1182">
        <v>1.19</v>
      </c>
      <c r="L1182">
        <v>8.56</v>
      </c>
      <c r="M1182">
        <v>0.2</v>
      </c>
      <c r="N1182">
        <v>50</v>
      </c>
      <c r="O1182">
        <v>650</v>
      </c>
      <c r="P1182">
        <v>0.28000000000000003</v>
      </c>
      <c r="Q1182">
        <v>270</v>
      </c>
      <c r="R1182">
        <v>1.1594496000000001</v>
      </c>
      <c r="S1182">
        <v>7.7296639999999998E-3</v>
      </c>
      <c r="T1182">
        <v>7.7296639999999998E-3</v>
      </c>
      <c r="U1182" t="s">
        <v>3999</v>
      </c>
      <c r="V1182" t="s">
        <v>4000</v>
      </c>
      <c r="W1182">
        <v>1.3226666666666669E-4</v>
      </c>
      <c r="X1182" t="str">
        <f t="shared" si="54"/>
        <v>06</v>
      </c>
      <c r="Y1182">
        <f t="shared" si="55"/>
        <v>120</v>
      </c>
      <c r="Z1182" t="str">
        <f t="shared" si="56"/>
        <v>\1_Fatigue\F6.4b_Idling\WD120\06\</v>
      </c>
    </row>
    <row r="1183" spans="1:26">
      <c r="A1183" t="s">
        <v>4865</v>
      </c>
      <c r="B1183" t="s">
        <v>19578</v>
      </c>
      <c r="C1183">
        <v>12</v>
      </c>
      <c r="D1183">
        <v>128</v>
      </c>
      <c r="E1183">
        <v>6</v>
      </c>
      <c r="F1183">
        <v>120</v>
      </c>
      <c r="G1183">
        <v>90</v>
      </c>
      <c r="H1183">
        <v>0.113</v>
      </c>
      <c r="I1183">
        <v>0.43</v>
      </c>
      <c r="J1183">
        <v>3.52</v>
      </c>
      <c r="K1183">
        <v>1.19</v>
      </c>
      <c r="L1183">
        <v>8.56</v>
      </c>
      <c r="M1183">
        <v>0.2</v>
      </c>
      <c r="N1183">
        <v>50</v>
      </c>
      <c r="O1183">
        <v>650</v>
      </c>
      <c r="P1183">
        <v>0.28000000000000003</v>
      </c>
      <c r="Q1183">
        <v>270</v>
      </c>
      <c r="R1183">
        <v>1.1594496000000001</v>
      </c>
      <c r="S1183">
        <v>7.7296639999999998E-3</v>
      </c>
      <c r="T1183">
        <v>7.7296639999999998E-3</v>
      </c>
      <c r="U1183" t="s">
        <v>4003</v>
      </c>
      <c r="V1183" t="s">
        <v>4004</v>
      </c>
      <c r="W1183">
        <v>1.3226666666666669E-4</v>
      </c>
      <c r="X1183" t="str">
        <f t="shared" si="54"/>
        <v>06</v>
      </c>
      <c r="Y1183">
        <f t="shared" si="55"/>
        <v>120</v>
      </c>
      <c r="Z1183" t="str">
        <f t="shared" si="56"/>
        <v>\1_Fatigue\F6.4b_Idling\WD120\06\</v>
      </c>
    </row>
    <row r="1184" spans="1:26">
      <c r="A1184" t="s">
        <v>4869</v>
      </c>
      <c r="B1184" t="s">
        <v>19579</v>
      </c>
      <c r="C1184">
        <v>13</v>
      </c>
      <c r="D1184">
        <v>120</v>
      </c>
      <c r="E1184">
        <v>6</v>
      </c>
      <c r="F1184">
        <v>120</v>
      </c>
      <c r="G1184">
        <v>120</v>
      </c>
      <c r="H1184">
        <v>0.113</v>
      </c>
      <c r="I1184">
        <v>0.43</v>
      </c>
      <c r="J1184">
        <v>3.52</v>
      </c>
      <c r="K1184">
        <v>1.19</v>
      </c>
      <c r="L1184">
        <v>8.56</v>
      </c>
      <c r="M1184">
        <v>0.2</v>
      </c>
      <c r="N1184">
        <v>50</v>
      </c>
      <c r="O1184">
        <v>650</v>
      </c>
      <c r="P1184">
        <v>0.28000000000000003</v>
      </c>
      <c r="Q1184">
        <v>300</v>
      </c>
      <c r="R1184">
        <v>10.82601</v>
      </c>
      <c r="S1184">
        <v>7.2173399999999999E-2</v>
      </c>
      <c r="T1184">
        <v>7.2173399999999999E-2</v>
      </c>
      <c r="U1184" t="s">
        <v>4007</v>
      </c>
      <c r="V1184" t="s">
        <v>4008</v>
      </c>
      <c r="W1184">
        <v>1.235E-3</v>
      </c>
      <c r="X1184" t="str">
        <f t="shared" si="54"/>
        <v>06</v>
      </c>
      <c r="Y1184">
        <f t="shared" si="55"/>
        <v>120</v>
      </c>
      <c r="Z1184" t="str">
        <f t="shared" si="56"/>
        <v>\1_Fatigue\F6.4b_Idling\WD120\06\</v>
      </c>
    </row>
    <row r="1185" spans="1:26">
      <c r="A1185" t="s">
        <v>4873</v>
      </c>
      <c r="B1185" t="s">
        <v>19580</v>
      </c>
      <c r="C1185">
        <v>14</v>
      </c>
      <c r="D1185">
        <v>112</v>
      </c>
      <c r="E1185">
        <v>6</v>
      </c>
      <c r="F1185">
        <v>120</v>
      </c>
      <c r="G1185">
        <v>120</v>
      </c>
      <c r="H1185">
        <v>0.113</v>
      </c>
      <c r="I1185">
        <v>0.43</v>
      </c>
      <c r="J1185">
        <v>3.52</v>
      </c>
      <c r="K1185">
        <v>1.19</v>
      </c>
      <c r="L1185">
        <v>8.56</v>
      </c>
      <c r="M1185">
        <v>0.2</v>
      </c>
      <c r="N1185">
        <v>50</v>
      </c>
      <c r="O1185">
        <v>650</v>
      </c>
      <c r="P1185">
        <v>0.28000000000000003</v>
      </c>
      <c r="Q1185">
        <v>300</v>
      </c>
      <c r="R1185">
        <v>10.82601</v>
      </c>
      <c r="S1185">
        <v>7.2173399999999999E-2</v>
      </c>
      <c r="T1185">
        <v>7.2173399999999999E-2</v>
      </c>
      <c r="U1185" t="s">
        <v>4011</v>
      </c>
      <c r="V1185" t="s">
        <v>4012</v>
      </c>
      <c r="W1185">
        <v>1.235E-3</v>
      </c>
      <c r="X1185" t="str">
        <f t="shared" si="54"/>
        <v>06</v>
      </c>
      <c r="Y1185">
        <f t="shared" si="55"/>
        <v>120</v>
      </c>
      <c r="Z1185" t="str">
        <f t="shared" si="56"/>
        <v>\1_Fatigue\F6.4b_Idling\WD120\06\</v>
      </c>
    </row>
    <row r="1186" spans="1:26">
      <c r="A1186" t="s">
        <v>4877</v>
      </c>
      <c r="B1186" t="s">
        <v>19581</v>
      </c>
      <c r="C1186">
        <v>15</v>
      </c>
      <c r="D1186">
        <v>128</v>
      </c>
      <c r="E1186">
        <v>6</v>
      </c>
      <c r="F1186">
        <v>120</v>
      </c>
      <c r="G1186">
        <v>120</v>
      </c>
      <c r="H1186">
        <v>0.113</v>
      </c>
      <c r="I1186">
        <v>0.43</v>
      </c>
      <c r="J1186">
        <v>3.52</v>
      </c>
      <c r="K1186">
        <v>1.19</v>
      </c>
      <c r="L1186">
        <v>8.56</v>
      </c>
      <c r="M1186">
        <v>0.2</v>
      </c>
      <c r="N1186">
        <v>50</v>
      </c>
      <c r="O1186">
        <v>650</v>
      </c>
      <c r="P1186">
        <v>0.28000000000000003</v>
      </c>
      <c r="Q1186">
        <v>300</v>
      </c>
      <c r="R1186">
        <v>10.82601</v>
      </c>
      <c r="S1186">
        <v>7.2173399999999999E-2</v>
      </c>
      <c r="T1186">
        <v>7.2173399999999999E-2</v>
      </c>
      <c r="U1186" t="s">
        <v>4015</v>
      </c>
      <c r="V1186" t="s">
        <v>4016</v>
      </c>
      <c r="W1186">
        <v>1.235E-3</v>
      </c>
      <c r="X1186" t="str">
        <f t="shared" si="54"/>
        <v>06</v>
      </c>
      <c r="Y1186">
        <f t="shared" si="55"/>
        <v>120</v>
      </c>
      <c r="Z1186" t="str">
        <f t="shared" si="56"/>
        <v>\1_Fatigue\F6.4b_Idling\WD120\06\</v>
      </c>
    </row>
    <row r="1187" spans="1:26">
      <c r="A1187" t="s">
        <v>4881</v>
      </c>
      <c r="B1187" t="s">
        <v>19582</v>
      </c>
      <c r="C1187">
        <v>16</v>
      </c>
      <c r="D1187">
        <v>120</v>
      </c>
      <c r="E1187">
        <v>6</v>
      </c>
      <c r="F1187">
        <v>120</v>
      </c>
      <c r="G1187">
        <v>150</v>
      </c>
      <c r="H1187">
        <v>0.113</v>
      </c>
      <c r="I1187">
        <v>0.43</v>
      </c>
      <c r="J1187">
        <v>3.52</v>
      </c>
      <c r="K1187">
        <v>1.19</v>
      </c>
      <c r="L1187">
        <v>8.56</v>
      </c>
      <c r="M1187">
        <v>0.2</v>
      </c>
      <c r="N1187">
        <v>50</v>
      </c>
      <c r="O1187">
        <v>650</v>
      </c>
      <c r="P1187">
        <v>0.28000000000000003</v>
      </c>
      <c r="Q1187">
        <v>330</v>
      </c>
      <c r="R1187">
        <v>0.70887719999999999</v>
      </c>
      <c r="S1187">
        <v>4.7258480000000004E-3</v>
      </c>
      <c r="T1187">
        <v>4.7258480000000004E-3</v>
      </c>
      <c r="U1187" t="s">
        <v>4019</v>
      </c>
      <c r="V1187" t="s">
        <v>4020</v>
      </c>
      <c r="W1187">
        <v>8.0866666666666663E-5</v>
      </c>
      <c r="X1187" t="str">
        <f t="shared" si="54"/>
        <v>06</v>
      </c>
      <c r="Y1187">
        <f t="shared" si="55"/>
        <v>120</v>
      </c>
      <c r="Z1187" t="str">
        <f t="shared" si="56"/>
        <v>\1_Fatigue\F6.4b_Idling\WD120\06\</v>
      </c>
    </row>
    <row r="1188" spans="1:26">
      <c r="A1188" t="s">
        <v>4885</v>
      </c>
      <c r="B1188" t="s">
        <v>19583</v>
      </c>
      <c r="C1188">
        <v>17</v>
      </c>
      <c r="D1188">
        <v>112</v>
      </c>
      <c r="E1188">
        <v>6</v>
      </c>
      <c r="F1188">
        <v>120</v>
      </c>
      <c r="G1188">
        <v>150</v>
      </c>
      <c r="H1188">
        <v>0.113</v>
      </c>
      <c r="I1188">
        <v>0.43</v>
      </c>
      <c r="J1188">
        <v>3.52</v>
      </c>
      <c r="K1188">
        <v>1.19</v>
      </c>
      <c r="L1188">
        <v>8.56</v>
      </c>
      <c r="M1188">
        <v>0.2</v>
      </c>
      <c r="N1188">
        <v>50</v>
      </c>
      <c r="O1188">
        <v>650</v>
      </c>
      <c r="P1188">
        <v>0.28000000000000003</v>
      </c>
      <c r="Q1188">
        <v>330</v>
      </c>
      <c r="R1188">
        <v>0.70887719999999999</v>
      </c>
      <c r="S1188">
        <v>4.7258480000000004E-3</v>
      </c>
      <c r="T1188">
        <v>4.7258480000000004E-3</v>
      </c>
      <c r="U1188" t="s">
        <v>4023</v>
      </c>
      <c r="V1188" t="s">
        <v>4024</v>
      </c>
      <c r="W1188">
        <v>8.0866666666666663E-5</v>
      </c>
      <c r="X1188" t="str">
        <f t="shared" si="54"/>
        <v>06</v>
      </c>
      <c r="Y1188">
        <f t="shared" si="55"/>
        <v>120</v>
      </c>
      <c r="Z1188" t="str">
        <f t="shared" si="56"/>
        <v>\1_Fatigue\F6.4b_Idling\WD120\06\</v>
      </c>
    </row>
    <row r="1189" spans="1:26">
      <c r="A1189" t="s">
        <v>4889</v>
      </c>
      <c r="B1189" t="s">
        <v>19584</v>
      </c>
      <c r="C1189">
        <v>18</v>
      </c>
      <c r="D1189">
        <v>128</v>
      </c>
      <c r="E1189">
        <v>6</v>
      </c>
      <c r="F1189">
        <v>120</v>
      </c>
      <c r="G1189">
        <v>150</v>
      </c>
      <c r="H1189">
        <v>0.113</v>
      </c>
      <c r="I1189">
        <v>0.43</v>
      </c>
      <c r="J1189">
        <v>3.52</v>
      </c>
      <c r="K1189">
        <v>1.19</v>
      </c>
      <c r="L1189">
        <v>8.56</v>
      </c>
      <c r="M1189">
        <v>0.2</v>
      </c>
      <c r="N1189">
        <v>50</v>
      </c>
      <c r="O1189">
        <v>650</v>
      </c>
      <c r="P1189">
        <v>0.28000000000000003</v>
      </c>
      <c r="Q1189">
        <v>330</v>
      </c>
      <c r="R1189">
        <v>0.70887719999999999</v>
      </c>
      <c r="S1189">
        <v>4.7258480000000004E-3</v>
      </c>
      <c r="T1189">
        <v>4.7258480000000004E-3</v>
      </c>
      <c r="U1189" t="s">
        <v>4027</v>
      </c>
      <c r="V1189" t="s">
        <v>4028</v>
      </c>
      <c r="W1189">
        <v>8.0866666666666663E-5</v>
      </c>
      <c r="X1189" t="str">
        <f t="shared" si="54"/>
        <v>06</v>
      </c>
      <c r="Y1189">
        <f t="shared" si="55"/>
        <v>120</v>
      </c>
      <c r="Z1189" t="str">
        <f t="shared" si="56"/>
        <v>\1_Fatigue\F6.4b_Idling\WD120\06\</v>
      </c>
    </row>
    <row r="1190" spans="1:26">
      <c r="A1190" t="s">
        <v>4893</v>
      </c>
      <c r="B1190" t="s">
        <v>19585</v>
      </c>
      <c r="C1190">
        <v>19</v>
      </c>
      <c r="D1190">
        <v>120</v>
      </c>
      <c r="E1190">
        <v>6</v>
      </c>
      <c r="F1190">
        <v>120</v>
      </c>
      <c r="G1190">
        <v>180</v>
      </c>
      <c r="H1190">
        <v>0.113</v>
      </c>
      <c r="I1190">
        <v>0.43</v>
      </c>
      <c r="J1190">
        <v>3.52</v>
      </c>
      <c r="K1190">
        <v>1.19</v>
      </c>
      <c r="L1190">
        <v>8.56</v>
      </c>
      <c r="M1190">
        <v>0.2</v>
      </c>
      <c r="N1190">
        <v>50</v>
      </c>
      <c r="O1190">
        <v>650</v>
      </c>
      <c r="P1190">
        <v>0.28000000000000003</v>
      </c>
      <c r="Q1190">
        <v>0</v>
      </c>
      <c r="R1190">
        <v>2.5024008E-2</v>
      </c>
      <c r="S1190">
        <v>1.6682671999999999E-4</v>
      </c>
      <c r="T1190">
        <v>1.6682671999999999E-4</v>
      </c>
      <c r="U1190" t="s">
        <v>4031</v>
      </c>
      <c r="V1190" t="s">
        <v>4032</v>
      </c>
      <c r="W1190">
        <v>2.854666666666667E-6</v>
      </c>
      <c r="X1190" t="str">
        <f t="shared" si="54"/>
        <v>06</v>
      </c>
      <c r="Y1190">
        <f t="shared" si="55"/>
        <v>120</v>
      </c>
      <c r="Z1190" t="str">
        <f t="shared" si="56"/>
        <v>\1_Fatigue\F6.4b_Idling\WD120\06\</v>
      </c>
    </row>
    <row r="1191" spans="1:26">
      <c r="A1191" t="s">
        <v>4897</v>
      </c>
      <c r="B1191" t="s">
        <v>19586</v>
      </c>
      <c r="C1191">
        <v>20</v>
      </c>
      <c r="D1191">
        <v>112</v>
      </c>
      <c r="E1191">
        <v>6</v>
      </c>
      <c r="F1191">
        <v>120</v>
      </c>
      <c r="G1191">
        <v>180</v>
      </c>
      <c r="H1191">
        <v>0.113</v>
      </c>
      <c r="I1191">
        <v>0.43</v>
      </c>
      <c r="J1191">
        <v>3.52</v>
      </c>
      <c r="K1191">
        <v>1.19</v>
      </c>
      <c r="L1191">
        <v>8.56</v>
      </c>
      <c r="M1191">
        <v>0.2</v>
      </c>
      <c r="N1191">
        <v>50</v>
      </c>
      <c r="O1191">
        <v>650</v>
      </c>
      <c r="P1191">
        <v>0.28000000000000003</v>
      </c>
      <c r="Q1191">
        <v>0</v>
      </c>
      <c r="R1191">
        <v>2.5024008E-2</v>
      </c>
      <c r="S1191">
        <v>1.6682671999999999E-4</v>
      </c>
      <c r="T1191">
        <v>1.6682671999999999E-4</v>
      </c>
      <c r="U1191" t="s">
        <v>4035</v>
      </c>
      <c r="V1191" t="s">
        <v>4036</v>
      </c>
      <c r="W1191">
        <v>2.854666666666667E-6</v>
      </c>
      <c r="X1191" t="str">
        <f t="shared" si="54"/>
        <v>06</v>
      </c>
      <c r="Y1191">
        <f t="shared" si="55"/>
        <v>120</v>
      </c>
      <c r="Z1191" t="str">
        <f t="shared" si="56"/>
        <v>\1_Fatigue\F6.4b_Idling\WD120\06\</v>
      </c>
    </row>
    <row r="1192" spans="1:26">
      <c r="A1192" t="s">
        <v>4901</v>
      </c>
      <c r="B1192" t="s">
        <v>19587</v>
      </c>
      <c r="C1192">
        <v>21</v>
      </c>
      <c r="D1192">
        <v>128</v>
      </c>
      <c r="E1192">
        <v>6</v>
      </c>
      <c r="F1192">
        <v>120</v>
      </c>
      <c r="G1192">
        <v>180</v>
      </c>
      <c r="H1192">
        <v>0.113</v>
      </c>
      <c r="I1192">
        <v>0.43</v>
      </c>
      <c r="J1192">
        <v>3.52</v>
      </c>
      <c r="K1192">
        <v>1.19</v>
      </c>
      <c r="L1192">
        <v>8.56</v>
      </c>
      <c r="M1192">
        <v>0.2</v>
      </c>
      <c r="N1192">
        <v>50</v>
      </c>
      <c r="O1192">
        <v>650</v>
      </c>
      <c r="P1192">
        <v>0.28000000000000003</v>
      </c>
      <c r="Q1192">
        <v>0</v>
      </c>
      <c r="R1192">
        <v>2.5024008E-2</v>
      </c>
      <c r="S1192">
        <v>1.6682671999999999E-4</v>
      </c>
      <c r="T1192">
        <v>1.6682671999999999E-4</v>
      </c>
      <c r="U1192" t="s">
        <v>4039</v>
      </c>
      <c r="V1192" t="s">
        <v>4040</v>
      </c>
      <c r="W1192">
        <v>2.854666666666667E-6</v>
      </c>
      <c r="X1192" t="str">
        <f t="shared" si="54"/>
        <v>06</v>
      </c>
      <c r="Y1192">
        <f t="shared" si="55"/>
        <v>120</v>
      </c>
      <c r="Z1192" t="str">
        <f t="shared" si="56"/>
        <v>\1_Fatigue\F6.4b_Idling\WD120\06\</v>
      </c>
    </row>
    <row r="1193" spans="1:26">
      <c r="A1193" t="s">
        <v>4905</v>
      </c>
      <c r="B1193" t="s">
        <v>19588</v>
      </c>
      <c r="C1193">
        <v>7</v>
      </c>
      <c r="D1193">
        <v>120</v>
      </c>
      <c r="E1193">
        <v>7</v>
      </c>
      <c r="F1193">
        <v>120</v>
      </c>
      <c r="G1193">
        <v>60</v>
      </c>
      <c r="H1193">
        <v>0.11</v>
      </c>
      <c r="I1193">
        <v>0.56000000000000005</v>
      </c>
      <c r="J1193">
        <v>3.93</v>
      </c>
      <c r="K1193">
        <v>1.1599999999999999</v>
      </c>
      <c r="L1193">
        <v>8.5</v>
      </c>
      <c r="M1193">
        <v>0.2</v>
      </c>
      <c r="N1193">
        <v>50</v>
      </c>
      <c r="O1193">
        <v>650</v>
      </c>
      <c r="P1193">
        <v>0.28000000000000003</v>
      </c>
      <c r="Q1193">
        <v>240</v>
      </c>
      <c r="R1193">
        <v>4.1696940000000002E-2</v>
      </c>
      <c r="S1193">
        <v>2.7797960000000002E-4</v>
      </c>
      <c r="T1193">
        <v>2.7797960000000002E-4</v>
      </c>
      <c r="U1193" t="s">
        <v>4043</v>
      </c>
      <c r="V1193" t="s">
        <v>4044</v>
      </c>
      <c r="W1193">
        <v>4.7566666666666671E-6</v>
      </c>
      <c r="X1193" t="str">
        <f t="shared" si="54"/>
        <v>07</v>
      </c>
      <c r="Y1193">
        <f t="shared" si="55"/>
        <v>120</v>
      </c>
      <c r="Z1193" t="str">
        <f t="shared" si="56"/>
        <v>\1_Fatigue\F6.4b_Idling\WD120\07\</v>
      </c>
    </row>
    <row r="1194" spans="1:26">
      <c r="A1194" t="s">
        <v>4909</v>
      </c>
      <c r="B1194" t="s">
        <v>19589</v>
      </c>
      <c r="C1194">
        <v>8</v>
      </c>
      <c r="D1194">
        <v>112</v>
      </c>
      <c r="E1194">
        <v>7</v>
      </c>
      <c r="F1194">
        <v>120</v>
      </c>
      <c r="G1194">
        <v>60</v>
      </c>
      <c r="H1194">
        <v>0.11</v>
      </c>
      <c r="I1194">
        <v>0.56000000000000005</v>
      </c>
      <c r="J1194">
        <v>3.93</v>
      </c>
      <c r="K1194">
        <v>1.1599999999999999</v>
      </c>
      <c r="L1194">
        <v>8.5</v>
      </c>
      <c r="M1194">
        <v>0.2</v>
      </c>
      <c r="N1194">
        <v>50</v>
      </c>
      <c r="O1194">
        <v>650</v>
      </c>
      <c r="P1194">
        <v>0.28000000000000003</v>
      </c>
      <c r="Q1194">
        <v>240</v>
      </c>
      <c r="R1194">
        <v>4.1696940000000002E-2</v>
      </c>
      <c r="S1194">
        <v>2.7797960000000002E-4</v>
      </c>
      <c r="T1194">
        <v>2.7797960000000002E-4</v>
      </c>
      <c r="U1194" t="s">
        <v>4047</v>
      </c>
      <c r="V1194" t="s">
        <v>4048</v>
      </c>
      <c r="W1194">
        <v>4.7566666666666671E-6</v>
      </c>
      <c r="X1194" t="str">
        <f t="shared" si="54"/>
        <v>07</v>
      </c>
      <c r="Y1194">
        <f t="shared" si="55"/>
        <v>120</v>
      </c>
      <c r="Z1194" t="str">
        <f t="shared" si="56"/>
        <v>\1_Fatigue\F6.4b_Idling\WD120\07\</v>
      </c>
    </row>
    <row r="1195" spans="1:26">
      <c r="A1195" t="s">
        <v>4913</v>
      </c>
      <c r="B1195" t="s">
        <v>19590</v>
      </c>
      <c r="C1195">
        <v>9</v>
      </c>
      <c r="D1195">
        <v>128</v>
      </c>
      <c r="E1195">
        <v>7</v>
      </c>
      <c r="F1195">
        <v>120</v>
      </c>
      <c r="G1195">
        <v>60</v>
      </c>
      <c r="H1195">
        <v>0.11</v>
      </c>
      <c r="I1195">
        <v>0.56000000000000005</v>
      </c>
      <c r="J1195">
        <v>3.93</v>
      </c>
      <c r="K1195">
        <v>1.1599999999999999</v>
      </c>
      <c r="L1195">
        <v>8.5</v>
      </c>
      <c r="M1195">
        <v>0.2</v>
      </c>
      <c r="N1195">
        <v>50</v>
      </c>
      <c r="O1195">
        <v>650</v>
      </c>
      <c r="P1195">
        <v>0.28000000000000003</v>
      </c>
      <c r="Q1195">
        <v>240</v>
      </c>
      <c r="R1195">
        <v>4.1696940000000002E-2</v>
      </c>
      <c r="S1195">
        <v>2.7797960000000002E-4</v>
      </c>
      <c r="T1195">
        <v>2.7797960000000002E-4</v>
      </c>
      <c r="U1195" t="s">
        <v>4051</v>
      </c>
      <c r="V1195" t="s">
        <v>4052</v>
      </c>
      <c r="W1195">
        <v>4.7566666666666671E-6</v>
      </c>
      <c r="X1195" t="str">
        <f t="shared" si="54"/>
        <v>07</v>
      </c>
      <c r="Y1195">
        <f t="shared" si="55"/>
        <v>120</v>
      </c>
      <c r="Z1195" t="str">
        <f t="shared" si="56"/>
        <v>\1_Fatigue\F6.4b_Idling\WD120\07\</v>
      </c>
    </row>
    <row r="1196" spans="1:26">
      <c r="A1196" t="s">
        <v>4917</v>
      </c>
      <c r="B1196" t="s">
        <v>19591</v>
      </c>
      <c r="C1196">
        <v>10</v>
      </c>
      <c r="D1196">
        <v>120</v>
      </c>
      <c r="E1196">
        <v>7</v>
      </c>
      <c r="F1196">
        <v>120</v>
      </c>
      <c r="G1196">
        <v>90</v>
      </c>
      <c r="H1196">
        <v>0.11</v>
      </c>
      <c r="I1196">
        <v>0.56000000000000005</v>
      </c>
      <c r="J1196">
        <v>3.93</v>
      </c>
      <c r="K1196">
        <v>1.1599999999999999</v>
      </c>
      <c r="L1196">
        <v>8.5</v>
      </c>
      <c r="M1196">
        <v>0.2</v>
      </c>
      <c r="N1196">
        <v>50</v>
      </c>
      <c r="O1196">
        <v>650</v>
      </c>
      <c r="P1196">
        <v>0.28000000000000003</v>
      </c>
      <c r="Q1196">
        <v>270</v>
      </c>
      <c r="R1196">
        <v>1.2678558</v>
      </c>
      <c r="S1196">
        <v>8.4523719999999997E-3</v>
      </c>
      <c r="T1196">
        <v>8.4523719999999997E-3</v>
      </c>
      <c r="U1196" t="s">
        <v>4055</v>
      </c>
      <c r="V1196" t="s">
        <v>4056</v>
      </c>
      <c r="W1196">
        <v>1.4463333333333329E-4</v>
      </c>
      <c r="X1196" t="str">
        <f t="shared" si="54"/>
        <v>07</v>
      </c>
      <c r="Y1196">
        <f t="shared" si="55"/>
        <v>120</v>
      </c>
      <c r="Z1196" t="str">
        <f t="shared" si="56"/>
        <v>\1_Fatigue\F6.4b_Idling\WD120\07\</v>
      </c>
    </row>
    <row r="1197" spans="1:26">
      <c r="A1197" t="s">
        <v>4921</v>
      </c>
      <c r="B1197" t="s">
        <v>19592</v>
      </c>
      <c r="C1197">
        <v>11</v>
      </c>
      <c r="D1197">
        <v>112</v>
      </c>
      <c r="E1197">
        <v>7</v>
      </c>
      <c r="F1197">
        <v>120</v>
      </c>
      <c r="G1197">
        <v>90</v>
      </c>
      <c r="H1197">
        <v>0.11</v>
      </c>
      <c r="I1197">
        <v>0.56000000000000005</v>
      </c>
      <c r="J1197">
        <v>3.93</v>
      </c>
      <c r="K1197">
        <v>1.1599999999999999</v>
      </c>
      <c r="L1197">
        <v>8.5</v>
      </c>
      <c r="M1197">
        <v>0.2</v>
      </c>
      <c r="N1197">
        <v>50</v>
      </c>
      <c r="O1197">
        <v>650</v>
      </c>
      <c r="P1197">
        <v>0.28000000000000003</v>
      </c>
      <c r="Q1197">
        <v>270</v>
      </c>
      <c r="R1197">
        <v>1.2678558</v>
      </c>
      <c r="S1197">
        <v>8.4523719999999997E-3</v>
      </c>
      <c r="T1197">
        <v>8.4523719999999997E-3</v>
      </c>
      <c r="U1197" t="s">
        <v>4059</v>
      </c>
      <c r="V1197" t="s">
        <v>4060</v>
      </c>
      <c r="W1197">
        <v>1.4463333333333329E-4</v>
      </c>
      <c r="X1197" t="str">
        <f t="shared" si="54"/>
        <v>07</v>
      </c>
      <c r="Y1197">
        <f t="shared" si="55"/>
        <v>120</v>
      </c>
      <c r="Z1197" t="str">
        <f t="shared" si="56"/>
        <v>\1_Fatigue\F6.4b_Idling\WD120\07\</v>
      </c>
    </row>
    <row r="1198" spans="1:26">
      <c r="A1198" t="s">
        <v>4925</v>
      </c>
      <c r="B1198" t="s">
        <v>19593</v>
      </c>
      <c r="C1198">
        <v>12</v>
      </c>
      <c r="D1198">
        <v>128</v>
      </c>
      <c r="E1198">
        <v>7</v>
      </c>
      <c r="F1198">
        <v>120</v>
      </c>
      <c r="G1198">
        <v>90</v>
      </c>
      <c r="H1198">
        <v>0.11</v>
      </c>
      <c r="I1198">
        <v>0.56000000000000005</v>
      </c>
      <c r="J1198">
        <v>3.93</v>
      </c>
      <c r="K1198">
        <v>1.1599999999999999</v>
      </c>
      <c r="L1198">
        <v>8.5</v>
      </c>
      <c r="M1198">
        <v>0.2</v>
      </c>
      <c r="N1198">
        <v>50</v>
      </c>
      <c r="O1198">
        <v>650</v>
      </c>
      <c r="P1198">
        <v>0.28000000000000003</v>
      </c>
      <c r="Q1198">
        <v>270</v>
      </c>
      <c r="R1198">
        <v>1.2678558</v>
      </c>
      <c r="S1198">
        <v>8.4523719999999997E-3</v>
      </c>
      <c r="T1198">
        <v>8.4523719999999997E-3</v>
      </c>
      <c r="U1198" t="s">
        <v>4063</v>
      </c>
      <c r="V1198" t="s">
        <v>4064</v>
      </c>
      <c r="W1198">
        <v>1.4463333333333329E-4</v>
      </c>
      <c r="X1198" t="str">
        <f t="shared" si="54"/>
        <v>07</v>
      </c>
      <c r="Y1198">
        <f t="shared" si="55"/>
        <v>120</v>
      </c>
      <c r="Z1198" t="str">
        <f t="shared" si="56"/>
        <v>\1_Fatigue\F6.4b_Idling\WD120\07\</v>
      </c>
    </row>
    <row r="1199" spans="1:26">
      <c r="A1199" t="s">
        <v>4929</v>
      </c>
      <c r="B1199" t="s">
        <v>19594</v>
      </c>
      <c r="C1199">
        <v>13</v>
      </c>
      <c r="D1199">
        <v>120</v>
      </c>
      <c r="E1199">
        <v>7</v>
      </c>
      <c r="F1199">
        <v>120</v>
      </c>
      <c r="G1199">
        <v>120</v>
      </c>
      <c r="H1199">
        <v>0.11</v>
      </c>
      <c r="I1199">
        <v>0.56000000000000005</v>
      </c>
      <c r="J1199">
        <v>3.93</v>
      </c>
      <c r="K1199">
        <v>1.1599999999999999</v>
      </c>
      <c r="L1199">
        <v>8.5</v>
      </c>
      <c r="M1199">
        <v>0.2</v>
      </c>
      <c r="N1199">
        <v>50</v>
      </c>
      <c r="O1199">
        <v>650</v>
      </c>
      <c r="P1199">
        <v>0.28000000000000003</v>
      </c>
      <c r="Q1199">
        <v>300</v>
      </c>
      <c r="R1199">
        <v>11.027628</v>
      </c>
      <c r="S1199">
        <v>7.3517519999999989E-2</v>
      </c>
      <c r="T1199">
        <v>7.3517519999999989E-2</v>
      </c>
      <c r="U1199" t="s">
        <v>4067</v>
      </c>
      <c r="V1199" t="s">
        <v>4068</v>
      </c>
      <c r="W1199">
        <v>1.258E-3</v>
      </c>
      <c r="X1199" t="str">
        <f t="shared" si="54"/>
        <v>07</v>
      </c>
      <c r="Y1199">
        <f t="shared" si="55"/>
        <v>120</v>
      </c>
      <c r="Z1199" t="str">
        <f t="shared" si="56"/>
        <v>\1_Fatigue\F6.4b_Idling\WD120\07\</v>
      </c>
    </row>
    <row r="1200" spans="1:26">
      <c r="A1200" t="s">
        <v>4933</v>
      </c>
      <c r="B1200" t="s">
        <v>19595</v>
      </c>
      <c r="C1200">
        <v>14</v>
      </c>
      <c r="D1200">
        <v>112</v>
      </c>
      <c r="E1200">
        <v>7</v>
      </c>
      <c r="F1200">
        <v>120</v>
      </c>
      <c r="G1200">
        <v>120</v>
      </c>
      <c r="H1200">
        <v>0.11</v>
      </c>
      <c r="I1200">
        <v>0.56000000000000005</v>
      </c>
      <c r="J1200">
        <v>3.93</v>
      </c>
      <c r="K1200">
        <v>1.1599999999999999</v>
      </c>
      <c r="L1200">
        <v>8.5</v>
      </c>
      <c r="M1200">
        <v>0.2</v>
      </c>
      <c r="N1200">
        <v>50</v>
      </c>
      <c r="O1200">
        <v>650</v>
      </c>
      <c r="P1200">
        <v>0.28000000000000003</v>
      </c>
      <c r="Q1200">
        <v>300</v>
      </c>
      <c r="R1200">
        <v>11.027628</v>
      </c>
      <c r="S1200">
        <v>7.3517519999999989E-2</v>
      </c>
      <c r="T1200">
        <v>7.3517519999999989E-2</v>
      </c>
      <c r="U1200" t="s">
        <v>4071</v>
      </c>
      <c r="V1200" t="s">
        <v>4072</v>
      </c>
      <c r="W1200">
        <v>1.258E-3</v>
      </c>
      <c r="X1200" t="str">
        <f t="shared" si="54"/>
        <v>07</v>
      </c>
      <c r="Y1200">
        <f t="shared" si="55"/>
        <v>120</v>
      </c>
      <c r="Z1200" t="str">
        <f t="shared" si="56"/>
        <v>\1_Fatigue\F6.4b_Idling\WD120\07\</v>
      </c>
    </row>
    <row r="1201" spans="1:26">
      <c r="A1201" t="s">
        <v>4937</v>
      </c>
      <c r="B1201" t="s">
        <v>19596</v>
      </c>
      <c r="C1201">
        <v>15</v>
      </c>
      <c r="D1201">
        <v>128</v>
      </c>
      <c r="E1201">
        <v>7</v>
      </c>
      <c r="F1201">
        <v>120</v>
      </c>
      <c r="G1201">
        <v>120</v>
      </c>
      <c r="H1201">
        <v>0.11</v>
      </c>
      <c r="I1201">
        <v>0.56000000000000005</v>
      </c>
      <c r="J1201">
        <v>3.93</v>
      </c>
      <c r="K1201">
        <v>1.1599999999999999</v>
      </c>
      <c r="L1201">
        <v>8.5</v>
      </c>
      <c r="M1201">
        <v>0.2</v>
      </c>
      <c r="N1201">
        <v>50</v>
      </c>
      <c r="O1201">
        <v>650</v>
      </c>
      <c r="P1201">
        <v>0.28000000000000003</v>
      </c>
      <c r="Q1201">
        <v>300</v>
      </c>
      <c r="R1201">
        <v>11.027628</v>
      </c>
      <c r="S1201">
        <v>7.3517519999999989E-2</v>
      </c>
      <c r="T1201">
        <v>7.3517519999999989E-2</v>
      </c>
      <c r="U1201" t="s">
        <v>4075</v>
      </c>
      <c r="V1201" t="s">
        <v>4076</v>
      </c>
      <c r="W1201">
        <v>1.258E-3</v>
      </c>
      <c r="X1201" t="str">
        <f t="shared" si="54"/>
        <v>07</v>
      </c>
      <c r="Y1201">
        <f t="shared" si="55"/>
        <v>120</v>
      </c>
      <c r="Z1201" t="str">
        <f t="shared" si="56"/>
        <v>\1_Fatigue\F6.4b_Idling\WD120\07\</v>
      </c>
    </row>
    <row r="1202" spans="1:26">
      <c r="A1202" t="s">
        <v>4941</v>
      </c>
      <c r="B1202" t="s">
        <v>19597</v>
      </c>
      <c r="C1202">
        <v>16</v>
      </c>
      <c r="D1202">
        <v>120</v>
      </c>
      <c r="E1202">
        <v>7</v>
      </c>
      <c r="F1202">
        <v>120</v>
      </c>
      <c r="G1202">
        <v>150</v>
      </c>
      <c r="H1202">
        <v>0.11</v>
      </c>
      <c r="I1202">
        <v>0.56000000000000005</v>
      </c>
      <c r="J1202">
        <v>3.93</v>
      </c>
      <c r="K1202">
        <v>1.1599999999999999</v>
      </c>
      <c r="L1202">
        <v>8.5</v>
      </c>
      <c r="M1202">
        <v>0.2</v>
      </c>
      <c r="N1202">
        <v>50</v>
      </c>
      <c r="O1202">
        <v>650</v>
      </c>
      <c r="P1202">
        <v>0.28000000000000003</v>
      </c>
      <c r="Q1202">
        <v>330</v>
      </c>
      <c r="R1202">
        <v>0.79244639999999988</v>
      </c>
      <c r="S1202">
        <v>5.2829759999999991E-3</v>
      </c>
      <c r="T1202">
        <v>5.2829759999999991E-3</v>
      </c>
      <c r="U1202" t="s">
        <v>4079</v>
      </c>
      <c r="V1202" t="s">
        <v>4080</v>
      </c>
      <c r="W1202">
        <v>9.0399999999999988E-5</v>
      </c>
      <c r="X1202" t="str">
        <f t="shared" si="54"/>
        <v>07</v>
      </c>
      <c r="Y1202">
        <f t="shared" si="55"/>
        <v>120</v>
      </c>
      <c r="Z1202" t="str">
        <f t="shared" si="56"/>
        <v>\1_Fatigue\F6.4b_Idling\WD120\07\</v>
      </c>
    </row>
    <row r="1203" spans="1:26">
      <c r="A1203" t="s">
        <v>4945</v>
      </c>
      <c r="B1203" t="s">
        <v>19598</v>
      </c>
      <c r="C1203">
        <v>17</v>
      </c>
      <c r="D1203">
        <v>112</v>
      </c>
      <c r="E1203">
        <v>7</v>
      </c>
      <c r="F1203">
        <v>120</v>
      </c>
      <c r="G1203">
        <v>150</v>
      </c>
      <c r="H1203">
        <v>0.11</v>
      </c>
      <c r="I1203">
        <v>0.56000000000000005</v>
      </c>
      <c r="J1203">
        <v>3.93</v>
      </c>
      <c r="K1203">
        <v>1.1599999999999999</v>
      </c>
      <c r="L1203">
        <v>8.5</v>
      </c>
      <c r="M1203">
        <v>0.2</v>
      </c>
      <c r="N1203">
        <v>50</v>
      </c>
      <c r="O1203">
        <v>650</v>
      </c>
      <c r="P1203">
        <v>0.28000000000000003</v>
      </c>
      <c r="Q1203">
        <v>330</v>
      </c>
      <c r="R1203">
        <v>0.79244639999999988</v>
      </c>
      <c r="S1203">
        <v>5.2829759999999991E-3</v>
      </c>
      <c r="T1203">
        <v>5.2829759999999991E-3</v>
      </c>
      <c r="U1203" t="s">
        <v>4083</v>
      </c>
      <c r="V1203" t="s">
        <v>4084</v>
      </c>
      <c r="W1203">
        <v>9.0399999999999988E-5</v>
      </c>
      <c r="X1203" t="str">
        <f t="shared" si="54"/>
        <v>07</v>
      </c>
      <c r="Y1203">
        <f t="shared" si="55"/>
        <v>120</v>
      </c>
      <c r="Z1203" t="str">
        <f t="shared" si="56"/>
        <v>\1_Fatigue\F6.4b_Idling\WD120\07\</v>
      </c>
    </row>
    <row r="1204" spans="1:26">
      <c r="A1204" t="s">
        <v>4949</v>
      </c>
      <c r="B1204" t="s">
        <v>19599</v>
      </c>
      <c r="C1204">
        <v>18</v>
      </c>
      <c r="D1204">
        <v>128</v>
      </c>
      <c r="E1204">
        <v>7</v>
      </c>
      <c r="F1204">
        <v>120</v>
      </c>
      <c r="G1204">
        <v>150</v>
      </c>
      <c r="H1204">
        <v>0.11</v>
      </c>
      <c r="I1204">
        <v>0.56000000000000005</v>
      </c>
      <c r="J1204">
        <v>3.93</v>
      </c>
      <c r="K1204">
        <v>1.1599999999999999</v>
      </c>
      <c r="L1204">
        <v>8.5</v>
      </c>
      <c r="M1204">
        <v>0.2</v>
      </c>
      <c r="N1204">
        <v>50</v>
      </c>
      <c r="O1204">
        <v>650</v>
      </c>
      <c r="P1204">
        <v>0.28000000000000003</v>
      </c>
      <c r="Q1204">
        <v>330</v>
      </c>
      <c r="R1204">
        <v>0.79244639999999988</v>
      </c>
      <c r="S1204">
        <v>5.2829759999999991E-3</v>
      </c>
      <c r="T1204">
        <v>5.2829759999999991E-3</v>
      </c>
      <c r="U1204" t="s">
        <v>4087</v>
      </c>
      <c r="V1204" t="s">
        <v>4088</v>
      </c>
      <c r="W1204">
        <v>9.0399999999999988E-5</v>
      </c>
      <c r="X1204" t="str">
        <f t="shared" si="54"/>
        <v>07</v>
      </c>
      <c r="Y1204">
        <f t="shared" si="55"/>
        <v>120</v>
      </c>
      <c r="Z1204" t="str">
        <f t="shared" si="56"/>
        <v>\1_Fatigue\F6.4b_Idling\WD120\07\</v>
      </c>
    </row>
    <row r="1205" spans="1:26">
      <c r="A1205" t="s">
        <v>4953</v>
      </c>
      <c r="B1205" t="s">
        <v>19600</v>
      </c>
      <c r="C1205">
        <v>19</v>
      </c>
      <c r="D1205">
        <v>120</v>
      </c>
      <c r="E1205">
        <v>7</v>
      </c>
      <c r="F1205">
        <v>120</v>
      </c>
      <c r="G1205">
        <v>180</v>
      </c>
      <c r="H1205">
        <v>0.11</v>
      </c>
      <c r="I1205">
        <v>0.56000000000000005</v>
      </c>
      <c r="J1205">
        <v>3.93</v>
      </c>
      <c r="K1205">
        <v>1.1599999999999999</v>
      </c>
      <c r="L1205">
        <v>8.5</v>
      </c>
      <c r="M1205">
        <v>0.2</v>
      </c>
      <c r="N1205">
        <v>50</v>
      </c>
      <c r="O1205">
        <v>650</v>
      </c>
      <c r="P1205">
        <v>0.28000000000000003</v>
      </c>
      <c r="Q1205">
        <v>0</v>
      </c>
      <c r="R1205">
        <v>8.3423100000000004E-3</v>
      </c>
      <c r="S1205">
        <v>5.5615400000000003E-5</v>
      </c>
      <c r="T1205">
        <v>5.5615400000000003E-5</v>
      </c>
      <c r="U1205" t="s">
        <v>4091</v>
      </c>
      <c r="V1205" t="s">
        <v>4092</v>
      </c>
      <c r="W1205">
        <v>9.5166666666666673E-7</v>
      </c>
      <c r="X1205" t="str">
        <f t="shared" si="54"/>
        <v>07</v>
      </c>
      <c r="Y1205">
        <f t="shared" si="55"/>
        <v>120</v>
      </c>
      <c r="Z1205" t="str">
        <f t="shared" si="56"/>
        <v>\1_Fatigue\F6.4b_Idling\WD120\07\</v>
      </c>
    </row>
    <row r="1206" spans="1:26">
      <c r="A1206" t="s">
        <v>4957</v>
      </c>
      <c r="B1206" t="s">
        <v>19601</v>
      </c>
      <c r="C1206">
        <v>20</v>
      </c>
      <c r="D1206">
        <v>112</v>
      </c>
      <c r="E1206">
        <v>7</v>
      </c>
      <c r="F1206">
        <v>120</v>
      </c>
      <c r="G1206">
        <v>180</v>
      </c>
      <c r="H1206">
        <v>0.11</v>
      </c>
      <c r="I1206">
        <v>0.56000000000000005</v>
      </c>
      <c r="J1206">
        <v>3.93</v>
      </c>
      <c r="K1206">
        <v>1.1599999999999999</v>
      </c>
      <c r="L1206">
        <v>8.5</v>
      </c>
      <c r="M1206">
        <v>0.2</v>
      </c>
      <c r="N1206">
        <v>50</v>
      </c>
      <c r="O1206">
        <v>650</v>
      </c>
      <c r="P1206">
        <v>0.28000000000000003</v>
      </c>
      <c r="Q1206">
        <v>0</v>
      </c>
      <c r="R1206">
        <v>8.3423100000000004E-3</v>
      </c>
      <c r="S1206">
        <v>5.5615400000000003E-5</v>
      </c>
      <c r="T1206">
        <v>5.5615400000000003E-5</v>
      </c>
      <c r="U1206" t="s">
        <v>4095</v>
      </c>
      <c r="V1206" t="s">
        <v>4096</v>
      </c>
      <c r="W1206">
        <v>9.5166666666666673E-7</v>
      </c>
      <c r="X1206" t="str">
        <f t="shared" si="54"/>
        <v>07</v>
      </c>
      <c r="Y1206">
        <f t="shared" si="55"/>
        <v>120</v>
      </c>
      <c r="Z1206" t="str">
        <f t="shared" si="56"/>
        <v>\1_Fatigue\F6.4b_Idling\WD120\07\</v>
      </c>
    </row>
    <row r="1207" spans="1:26">
      <c r="A1207" t="s">
        <v>4961</v>
      </c>
      <c r="B1207" t="s">
        <v>19602</v>
      </c>
      <c r="C1207">
        <v>21</v>
      </c>
      <c r="D1207">
        <v>128</v>
      </c>
      <c r="E1207">
        <v>7</v>
      </c>
      <c r="F1207">
        <v>120</v>
      </c>
      <c r="G1207">
        <v>180</v>
      </c>
      <c r="H1207">
        <v>0.11</v>
      </c>
      <c r="I1207">
        <v>0.56000000000000005</v>
      </c>
      <c r="J1207">
        <v>3.93</v>
      </c>
      <c r="K1207">
        <v>1.1599999999999999</v>
      </c>
      <c r="L1207">
        <v>8.5</v>
      </c>
      <c r="M1207">
        <v>0.2</v>
      </c>
      <c r="N1207">
        <v>50</v>
      </c>
      <c r="O1207">
        <v>650</v>
      </c>
      <c r="P1207">
        <v>0.28000000000000003</v>
      </c>
      <c r="Q1207">
        <v>0</v>
      </c>
      <c r="R1207">
        <v>8.3423100000000004E-3</v>
      </c>
      <c r="S1207">
        <v>5.5615400000000003E-5</v>
      </c>
      <c r="T1207">
        <v>5.5615400000000003E-5</v>
      </c>
      <c r="U1207" t="s">
        <v>4099</v>
      </c>
      <c r="V1207" t="s">
        <v>4100</v>
      </c>
      <c r="W1207">
        <v>9.5166666666666673E-7</v>
      </c>
      <c r="X1207" t="str">
        <f t="shared" si="54"/>
        <v>07</v>
      </c>
      <c r="Y1207">
        <f t="shared" si="55"/>
        <v>120</v>
      </c>
      <c r="Z1207" t="str">
        <f t="shared" si="56"/>
        <v>\1_Fatigue\F6.4b_Idling\WD120\07\</v>
      </c>
    </row>
    <row r="1208" spans="1:26">
      <c r="A1208" t="s">
        <v>4965</v>
      </c>
      <c r="B1208" t="s">
        <v>19603</v>
      </c>
      <c r="C1208">
        <v>7</v>
      </c>
      <c r="D1208">
        <v>120</v>
      </c>
      <c r="E1208">
        <v>8</v>
      </c>
      <c r="F1208">
        <v>120</v>
      </c>
      <c r="G1208">
        <v>60</v>
      </c>
      <c r="H1208">
        <v>0.108</v>
      </c>
      <c r="I1208">
        <v>0.7</v>
      </c>
      <c r="J1208">
        <v>4.33</v>
      </c>
      <c r="K1208">
        <v>1.1599999999999999</v>
      </c>
      <c r="L1208">
        <v>8.51</v>
      </c>
      <c r="M1208">
        <v>0.2</v>
      </c>
      <c r="N1208">
        <v>50</v>
      </c>
      <c r="O1208">
        <v>650</v>
      </c>
      <c r="P1208">
        <v>0.28000000000000003</v>
      </c>
      <c r="Q1208">
        <v>240</v>
      </c>
      <c r="R1208">
        <v>8.3423100000000004E-3</v>
      </c>
      <c r="S1208">
        <v>5.5615400000000003E-5</v>
      </c>
      <c r="T1208">
        <v>5.5615400000000003E-5</v>
      </c>
      <c r="U1208" t="s">
        <v>4103</v>
      </c>
      <c r="V1208" t="s">
        <v>4104</v>
      </c>
      <c r="W1208">
        <v>9.5166666666666673E-7</v>
      </c>
      <c r="X1208" t="str">
        <f t="shared" si="54"/>
        <v>08</v>
      </c>
      <c r="Y1208">
        <f t="shared" si="55"/>
        <v>120</v>
      </c>
      <c r="Z1208" t="str">
        <f t="shared" si="56"/>
        <v>\1_Fatigue\F6.4b_Idling\WD120\08\</v>
      </c>
    </row>
    <row r="1209" spans="1:26">
      <c r="A1209" t="s">
        <v>4969</v>
      </c>
      <c r="B1209" t="s">
        <v>19604</v>
      </c>
      <c r="C1209">
        <v>8</v>
      </c>
      <c r="D1209">
        <v>112</v>
      </c>
      <c r="E1209">
        <v>8</v>
      </c>
      <c r="F1209">
        <v>120</v>
      </c>
      <c r="G1209">
        <v>60</v>
      </c>
      <c r="H1209">
        <v>0.108</v>
      </c>
      <c r="I1209">
        <v>0.7</v>
      </c>
      <c r="J1209">
        <v>4.33</v>
      </c>
      <c r="K1209">
        <v>1.1599999999999999</v>
      </c>
      <c r="L1209">
        <v>8.51</v>
      </c>
      <c r="M1209">
        <v>0.2</v>
      </c>
      <c r="N1209">
        <v>50</v>
      </c>
      <c r="O1209">
        <v>650</v>
      </c>
      <c r="P1209">
        <v>0.28000000000000003</v>
      </c>
      <c r="Q1209">
        <v>240</v>
      </c>
      <c r="R1209">
        <v>8.3423100000000004E-3</v>
      </c>
      <c r="S1209">
        <v>5.5615400000000003E-5</v>
      </c>
      <c r="T1209">
        <v>5.5615400000000003E-5</v>
      </c>
      <c r="U1209" t="s">
        <v>4107</v>
      </c>
      <c r="V1209" t="s">
        <v>4108</v>
      </c>
      <c r="W1209">
        <v>9.5166666666666673E-7</v>
      </c>
      <c r="X1209" t="str">
        <f t="shared" si="54"/>
        <v>08</v>
      </c>
      <c r="Y1209">
        <f t="shared" si="55"/>
        <v>120</v>
      </c>
      <c r="Z1209" t="str">
        <f t="shared" si="56"/>
        <v>\1_Fatigue\F6.4b_Idling\WD120\08\</v>
      </c>
    </row>
    <row r="1210" spans="1:26">
      <c r="A1210" t="s">
        <v>4973</v>
      </c>
      <c r="B1210" t="s">
        <v>19605</v>
      </c>
      <c r="C1210">
        <v>9</v>
      </c>
      <c r="D1210">
        <v>128</v>
      </c>
      <c r="E1210">
        <v>8</v>
      </c>
      <c r="F1210">
        <v>120</v>
      </c>
      <c r="G1210">
        <v>60</v>
      </c>
      <c r="H1210">
        <v>0.108</v>
      </c>
      <c r="I1210">
        <v>0.7</v>
      </c>
      <c r="J1210">
        <v>4.33</v>
      </c>
      <c r="K1210">
        <v>1.1599999999999999</v>
      </c>
      <c r="L1210">
        <v>8.51</v>
      </c>
      <c r="M1210">
        <v>0.2</v>
      </c>
      <c r="N1210">
        <v>50</v>
      </c>
      <c r="O1210">
        <v>650</v>
      </c>
      <c r="P1210">
        <v>0.28000000000000003</v>
      </c>
      <c r="Q1210">
        <v>240</v>
      </c>
      <c r="R1210">
        <v>8.3423100000000004E-3</v>
      </c>
      <c r="S1210">
        <v>5.5615400000000003E-5</v>
      </c>
      <c r="T1210">
        <v>5.5615400000000003E-5</v>
      </c>
      <c r="U1210" t="s">
        <v>4111</v>
      </c>
      <c r="V1210" t="s">
        <v>4112</v>
      </c>
      <c r="W1210">
        <v>9.5166666666666673E-7</v>
      </c>
      <c r="X1210" t="str">
        <f t="shared" si="54"/>
        <v>08</v>
      </c>
      <c r="Y1210">
        <f t="shared" si="55"/>
        <v>120</v>
      </c>
      <c r="Z1210" t="str">
        <f t="shared" si="56"/>
        <v>\1_Fatigue\F6.4b_Idling\WD120\08\</v>
      </c>
    </row>
    <row r="1211" spans="1:26">
      <c r="A1211" t="s">
        <v>4977</v>
      </c>
      <c r="B1211" t="s">
        <v>19606</v>
      </c>
      <c r="C1211">
        <v>10</v>
      </c>
      <c r="D1211">
        <v>120</v>
      </c>
      <c r="E1211">
        <v>8</v>
      </c>
      <c r="F1211">
        <v>120</v>
      </c>
      <c r="G1211">
        <v>90</v>
      </c>
      <c r="H1211">
        <v>0.108</v>
      </c>
      <c r="I1211">
        <v>0.7</v>
      </c>
      <c r="J1211">
        <v>4.33</v>
      </c>
      <c r="K1211">
        <v>1.1599999999999999</v>
      </c>
      <c r="L1211">
        <v>8.51</v>
      </c>
      <c r="M1211">
        <v>0.2</v>
      </c>
      <c r="N1211">
        <v>50</v>
      </c>
      <c r="O1211">
        <v>650</v>
      </c>
      <c r="P1211">
        <v>0.28000000000000003</v>
      </c>
      <c r="Q1211">
        <v>270</v>
      </c>
      <c r="R1211">
        <v>1.1427942</v>
      </c>
      <c r="S1211">
        <v>7.6186279999999997E-3</v>
      </c>
      <c r="T1211">
        <v>7.6186279999999997E-3</v>
      </c>
      <c r="U1211" t="s">
        <v>4115</v>
      </c>
      <c r="V1211" t="s">
        <v>4116</v>
      </c>
      <c r="W1211">
        <v>1.303666666666667E-4</v>
      </c>
      <c r="X1211" t="str">
        <f t="shared" si="54"/>
        <v>08</v>
      </c>
      <c r="Y1211">
        <f t="shared" si="55"/>
        <v>120</v>
      </c>
      <c r="Z1211" t="str">
        <f t="shared" si="56"/>
        <v>\1_Fatigue\F6.4b_Idling\WD120\08\</v>
      </c>
    </row>
    <row r="1212" spans="1:26">
      <c r="A1212" t="s">
        <v>4981</v>
      </c>
      <c r="B1212" t="s">
        <v>19607</v>
      </c>
      <c r="C1212">
        <v>11</v>
      </c>
      <c r="D1212">
        <v>112</v>
      </c>
      <c r="E1212">
        <v>8</v>
      </c>
      <c r="F1212">
        <v>120</v>
      </c>
      <c r="G1212">
        <v>90</v>
      </c>
      <c r="H1212">
        <v>0.108</v>
      </c>
      <c r="I1212">
        <v>0.7</v>
      </c>
      <c r="J1212">
        <v>4.33</v>
      </c>
      <c r="K1212">
        <v>1.1599999999999999</v>
      </c>
      <c r="L1212">
        <v>8.51</v>
      </c>
      <c r="M1212">
        <v>0.2</v>
      </c>
      <c r="N1212">
        <v>50</v>
      </c>
      <c r="O1212">
        <v>650</v>
      </c>
      <c r="P1212">
        <v>0.28000000000000003</v>
      </c>
      <c r="Q1212">
        <v>270</v>
      </c>
      <c r="R1212">
        <v>1.1427942</v>
      </c>
      <c r="S1212">
        <v>7.6186279999999997E-3</v>
      </c>
      <c r="T1212">
        <v>7.6186279999999997E-3</v>
      </c>
      <c r="U1212" t="s">
        <v>4119</v>
      </c>
      <c r="V1212" t="s">
        <v>4120</v>
      </c>
      <c r="W1212">
        <v>1.303666666666667E-4</v>
      </c>
      <c r="X1212" t="str">
        <f t="shared" si="54"/>
        <v>08</v>
      </c>
      <c r="Y1212">
        <f t="shared" si="55"/>
        <v>120</v>
      </c>
      <c r="Z1212" t="str">
        <f t="shared" si="56"/>
        <v>\1_Fatigue\F6.4b_Idling\WD120\08\</v>
      </c>
    </row>
    <row r="1213" spans="1:26">
      <c r="A1213" t="s">
        <v>4985</v>
      </c>
      <c r="B1213" t="s">
        <v>19608</v>
      </c>
      <c r="C1213">
        <v>12</v>
      </c>
      <c r="D1213">
        <v>128</v>
      </c>
      <c r="E1213">
        <v>8</v>
      </c>
      <c r="F1213">
        <v>120</v>
      </c>
      <c r="G1213">
        <v>90</v>
      </c>
      <c r="H1213">
        <v>0.108</v>
      </c>
      <c r="I1213">
        <v>0.7</v>
      </c>
      <c r="J1213">
        <v>4.33</v>
      </c>
      <c r="K1213">
        <v>1.1599999999999999</v>
      </c>
      <c r="L1213">
        <v>8.51</v>
      </c>
      <c r="M1213">
        <v>0.2</v>
      </c>
      <c r="N1213">
        <v>50</v>
      </c>
      <c r="O1213">
        <v>650</v>
      </c>
      <c r="P1213">
        <v>0.28000000000000003</v>
      </c>
      <c r="Q1213">
        <v>270</v>
      </c>
      <c r="R1213">
        <v>1.1427942</v>
      </c>
      <c r="S1213">
        <v>7.6186279999999997E-3</v>
      </c>
      <c r="T1213">
        <v>7.6186279999999997E-3</v>
      </c>
      <c r="U1213" t="s">
        <v>4123</v>
      </c>
      <c r="V1213" t="s">
        <v>4124</v>
      </c>
      <c r="W1213">
        <v>1.303666666666667E-4</v>
      </c>
      <c r="X1213" t="str">
        <f t="shared" si="54"/>
        <v>08</v>
      </c>
      <c r="Y1213">
        <f t="shared" si="55"/>
        <v>120</v>
      </c>
      <c r="Z1213" t="str">
        <f t="shared" si="56"/>
        <v>\1_Fatigue\F6.4b_Idling\WD120\08\</v>
      </c>
    </row>
    <row r="1214" spans="1:26">
      <c r="A1214" t="s">
        <v>4989</v>
      </c>
      <c r="B1214" t="s">
        <v>19609</v>
      </c>
      <c r="C1214">
        <v>13</v>
      </c>
      <c r="D1214">
        <v>120</v>
      </c>
      <c r="E1214">
        <v>8</v>
      </c>
      <c r="F1214">
        <v>120</v>
      </c>
      <c r="G1214">
        <v>120</v>
      </c>
      <c r="H1214">
        <v>0.108</v>
      </c>
      <c r="I1214">
        <v>0.7</v>
      </c>
      <c r="J1214">
        <v>4.33</v>
      </c>
      <c r="K1214">
        <v>1.1599999999999999</v>
      </c>
      <c r="L1214">
        <v>8.51</v>
      </c>
      <c r="M1214">
        <v>0.2</v>
      </c>
      <c r="N1214">
        <v>50</v>
      </c>
      <c r="O1214">
        <v>650</v>
      </c>
      <c r="P1214">
        <v>0.28000000000000003</v>
      </c>
      <c r="Q1214">
        <v>300</v>
      </c>
      <c r="R1214">
        <v>11.334438</v>
      </c>
      <c r="S1214">
        <v>7.5562920000000006E-2</v>
      </c>
      <c r="T1214">
        <v>7.5562920000000006E-2</v>
      </c>
      <c r="U1214" t="s">
        <v>4127</v>
      </c>
      <c r="V1214" t="s">
        <v>4128</v>
      </c>
      <c r="W1214">
        <v>1.2930000000000001E-3</v>
      </c>
      <c r="X1214" t="str">
        <f t="shared" si="54"/>
        <v>08</v>
      </c>
      <c r="Y1214">
        <f t="shared" si="55"/>
        <v>120</v>
      </c>
      <c r="Z1214" t="str">
        <f t="shared" si="56"/>
        <v>\1_Fatigue\F6.4b_Idling\WD120\08\</v>
      </c>
    </row>
    <row r="1215" spans="1:26">
      <c r="A1215" t="s">
        <v>4993</v>
      </c>
      <c r="B1215" t="s">
        <v>19610</v>
      </c>
      <c r="C1215">
        <v>14</v>
      </c>
      <c r="D1215">
        <v>112</v>
      </c>
      <c r="E1215">
        <v>8</v>
      </c>
      <c r="F1215">
        <v>120</v>
      </c>
      <c r="G1215">
        <v>120</v>
      </c>
      <c r="H1215">
        <v>0.108</v>
      </c>
      <c r="I1215">
        <v>0.7</v>
      </c>
      <c r="J1215">
        <v>4.33</v>
      </c>
      <c r="K1215">
        <v>1.1599999999999999</v>
      </c>
      <c r="L1215">
        <v>8.51</v>
      </c>
      <c r="M1215">
        <v>0.2</v>
      </c>
      <c r="N1215">
        <v>50</v>
      </c>
      <c r="O1215">
        <v>650</v>
      </c>
      <c r="P1215">
        <v>0.28000000000000003</v>
      </c>
      <c r="Q1215">
        <v>300</v>
      </c>
      <c r="R1215">
        <v>11.334438</v>
      </c>
      <c r="S1215">
        <v>7.5562920000000006E-2</v>
      </c>
      <c r="T1215">
        <v>7.5562920000000006E-2</v>
      </c>
      <c r="U1215" t="s">
        <v>4131</v>
      </c>
      <c r="V1215" t="s">
        <v>4132</v>
      </c>
      <c r="W1215">
        <v>1.2930000000000001E-3</v>
      </c>
      <c r="X1215" t="str">
        <f t="shared" si="54"/>
        <v>08</v>
      </c>
      <c r="Y1215">
        <f t="shared" si="55"/>
        <v>120</v>
      </c>
      <c r="Z1215" t="str">
        <f t="shared" si="56"/>
        <v>\1_Fatigue\F6.4b_Idling\WD120\08\</v>
      </c>
    </row>
    <row r="1216" spans="1:26">
      <c r="A1216" t="s">
        <v>4997</v>
      </c>
      <c r="B1216" t="s">
        <v>19611</v>
      </c>
      <c r="C1216">
        <v>15</v>
      </c>
      <c r="D1216">
        <v>128</v>
      </c>
      <c r="E1216">
        <v>8</v>
      </c>
      <c r="F1216">
        <v>120</v>
      </c>
      <c r="G1216">
        <v>120</v>
      </c>
      <c r="H1216">
        <v>0.108</v>
      </c>
      <c r="I1216">
        <v>0.7</v>
      </c>
      <c r="J1216">
        <v>4.33</v>
      </c>
      <c r="K1216">
        <v>1.1599999999999999</v>
      </c>
      <c r="L1216">
        <v>8.51</v>
      </c>
      <c r="M1216">
        <v>0.2</v>
      </c>
      <c r="N1216">
        <v>50</v>
      </c>
      <c r="O1216">
        <v>650</v>
      </c>
      <c r="P1216">
        <v>0.28000000000000003</v>
      </c>
      <c r="Q1216">
        <v>300</v>
      </c>
      <c r="R1216">
        <v>11.334438</v>
      </c>
      <c r="S1216">
        <v>7.5562920000000006E-2</v>
      </c>
      <c r="T1216">
        <v>7.5562920000000006E-2</v>
      </c>
      <c r="U1216" t="s">
        <v>4135</v>
      </c>
      <c r="V1216" t="s">
        <v>4136</v>
      </c>
      <c r="W1216">
        <v>1.2930000000000001E-3</v>
      </c>
      <c r="X1216" t="str">
        <f t="shared" si="54"/>
        <v>08</v>
      </c>
      <c r="Y1216">
        <f t="shared" si="55"/>
        <v>120</v>
      </c>
      <c r="Z1216" t="str">
        <f t="shared" si="56"/>
        <v>\1_Fatigue\F6.4b_Idling\WD120\08\</v>
      </c>
    </row>
    <row r="1217" spans="1:26">
      <c r="A1217" t="s">
        <v>5001</v>
      </c>
      <c r="B1217" t="s">
        <v>19612</v>
      </c>
      <c r="C1217">
        <v>16</v>
      </c>
      <c r="D1217">
        <v>120</v>
      </c>
      <c r="E1217">
        <v>8</v>
      </c>
      <c r="F1217">
        <v>120</v>
      </c>
      <c r="G1217">
        <v>150</v>
      </c>
      <c r="H1217">
        <v>0.108</v>
      </c>
      <c r="I1217">
        <v>0.7</v>
      </c>
      <c r="J1217">
        <v>4.33</v>
      </c>
      <c r="K1217">
        <v>1.1599999999999999</v>
      </c>
      <c r="L1217">
        <v>8.51</v>
      </c>
      <c r="M1217">
        <v>0.2</v>
      </c>
      <c r="N1217">
        <v>50</v>
      </c>
      <c r="O1217">
        <v>650</v>
      </c>
      <c r="P1217">
        <v>0.28000000000000003</v>
      </c>
      <c r="Q1217">
        <v>330</v>
      </c>
      <c r="R1217">
        <v>0.55897859999999999</v>
      </c>
      <c r="S1217">
        <v>3.7265240000000002E-3</v>
      </c>
      <c r="T1217">
        <v>3.7265240000000002E-3</v>
      </c>
      <c r="U1217" t="s">
        <v>4139</v>
      </c>
      <c r="V1217" t="s">
        <v>4140</v>
      </c>
      <c r="W1217">
        <v>6.3766666666666667E-5</v>
      </c>
      <c r="X1217" t="str">
        <f t="shared" si="54"/>
        <v>08</v>
      </c>
      <c r="Y1217">
        <f t="shared" si="55"/>
        <v>120</v>
      </c>
      <c r="Z1217" t="str">
        <f t="shared" si="56"/>
        <v>\1_Fatigue\F6.4b_Idling\WD120\08\</v>
      </c>
    </row>
    <row r="1218" spans="1:26">
      <c r="A1218" t="s">
        <v>5005</v>
      </c>
      <c r="B1218" t="s">
        <v>19613</v>
      </c>
      <c r="C1218">
        <v>17</v>
      </c>
      <c r="D1218">
        <v>112</v>
      </c>
      <c r="E1218">
        <v>8</v>
      </c>
      <c r="F1218">
        <v>120</v>
      </c>
      <c r="G1218">
        <v>150</v>
      </c>
      <c r="H1218">
        <v>0.108</v>
      </c>
      <c r="I1218">
        <v>0.7</v>
      </c>
      <c r="J1218">
        <v>4.33</v>
      </c>
      <c r="K1218">
        <v>1.1599999999999999</v>
      </c>
      <c r="L1218">
        <v>8.51</v>
      </c>
      <c r="M1218">
        <v>0.2</v>
      </c>
      <c r="N1218">
        <v>50</v>
      </c>
      <c r="O1218">
        <v>650</v>
      </c>
      <c r="P1218">
        <v>0.28000000000000003</v>
      </c>
      <c r="Q1218">
        <v>330</v>
      </c>
      <c r="R1218">
        <v>0.55897859999999999</v>
      </c>
      <c r="S1218">
        <v>3.7265240000000002E-3</v>
      </c>
      <c r="T1218">
        <v>3.7265240000000002E-3</v>
      </c>
      <c r="U1218" t="s">
        <v>4143</v>
      </c>
      <c r="V1218" t="s">
        <v>4144</v>
      </c>
      <c r="W1218">
        <v>6.3766666666666667E-5</v>
      </c>
      <c r="X1218" t="str">
        <f t="shared" si="54"/>
        <v>08</v>
      </c>
      <c r="Y1218">
        <f t="shared" si="55"/>
        <v>120</v>
      </c>
      <c r="Z1218" t="str">
        <f t="shared" si="56"/>
        <v>\1_Fatigue\F6.4b_Idling\WD120\08\</v>
      </c>
    </row>
    <row r="1219" spans="1:26">
      <c r="A1219" t="s">
        <v>5009</v>
      </c>
      <c r="B1219" t="s">
        <v>19614</v>
      </c>
      <c r="C1219">
        <v>18</v>
      </c>
      <c r="D1219">
        <v>128</v>
      </c>
      <c r="E1219">
        <v>8</v>
      </c>
      <c r="F1219">
        <v>120</v>
      </c>
      <c r="G1219">
        <v>150</v>
      </c>
      <c r="H1219">
        <v>0.108</v>
      </c>
      <c r="I1219">
        <v>0.7</v>
      </c>
      <c r="J1219">
        <v>4.33</v>
      </c>
      <c r="K1219">
        <v>1.1599999999999999</v>
      </c>
      <c r="L1219">
        <v>8.51</v>
      </c>
      <c r="M1219">
        <v>0.2</v>
      </c>
      <c r="N1219">
        <v>50</v>
      </c>
      <c r="O1219">
        <v>650</v>
      </c>
      <c r="P1219">
        <v>0.28000000000000003</v>
      </c>
      <c r="Q1219">
        <v>330</v>
      </c>
      <c r="R1219">
        <v>0.55897859999999999</v>
      </c>
      <c r="S1219">
        <v>3.7265240000000002E-3</v>
      </c>
      <c r="T1219">
        <v>3.7265240000000002E-3</v>
      </c>
      <c r="U1219" t="s">
        <v>4147</v>
      </c>
      <c r="V1219" t="s">
        <v>4148</v>
      </c>
      <c r="W1219">
        <v>6.3766666666666667E-5</v>
      </c>
      <c r="X1219" t="str">
        <f t="shared" ref="X1219:X1282" si="57">IF(LEN(E1219)=1,_xlfn.CONCAT("0",E1219),IF(LEN(E1219)=2,E1219))</f>
        <v>08</v>
      </c>
      <c r="Y1219">
        <f t="shared" ref="Y1219:Y1282" si="58">IF(LEN(F1219)=1,_xlfn.CONCAT("00",F1219),IF(LEN(F1219)=2,_xlfn.CONCAT("0",F1219),IF(LEN(F1219)=3,F1219)))</f>
        <v>120</v>
      </c>
      <c r="Z1219" t="str">
        <f t="shared" ref="Z1219:Z1282" si="59">_xlfn.CONCAT("\1_Fatigue\F6.4b_Idling\WD",Y1219,"\",X1219,"\")</f>
        <v>\1_Fatigue\F6.4b_Idling\WD120\08\</v>
      </c>
    </row>
    <row r="1220" spans="1:26">
      <c r="A1220" t="s">
        <v>5013</v>
      </c>
      <c r="B1220" t="s">
        <v>19615</v>
      </c>
      <c r="C1220">
        <v>19</v>
      </c>
      <c r="D1220">
        <v>120</v>
      </c>
      <c r="E1220">
        <v>8</v>
      </c>
      <c r="F1220">
        <v>120</v>
      </c>
      <c r="G1220">
        <v>180</v>
      </c>
      <c r="H1220">
        <v>0.108</v>
      </c>
      <c r="I1220">
        <v>0.7</v>
      </c>
      <c r="J1220">
        <v>4.33</v>
      </c>
      <c r="K1220">
        <v>1.1599999999999999</v>
      </c>
      <c r="L1220">
        <v>8.51</v>
      </c>
      <c r="M1220">
        <v>0.2</v>
      </c>
      <c r="N1220">
        <v>50</v>
      </c>
      <c r="O1220">
        <v>650</v>
      </c>
      <c r="P1220">
        <v>0.28000000000000003</v>
      </c>
      <c r="Q1220">
        <v>0</v>
      </c>
      <c r="R1220">
        <v>8.3423100000000004E-3</v>
      </c>
      <c r="S1220">
        <v>5.5615400000000003E-5</v>
      </c>
      <c r="T1220">
        <v>5.5615400000000003E-5</v>
      </c>
      <c r="U1220" t="s">
        <v>4151</v>
      </c>
      <c r="V1220" t="s">
        <v>4152</v>
      </c>
      <c r="W1220">
        <v>9.5166666666666673E-7</v>
      </c>
      <c r="X1220" t="str">
        <f t="shared" si="57"/>
        <v>08</v>
      </c>
      <c r="Y1220">
        <f t="shared" si="58"/>
        <v>120</v>
      </c>
      <c r="Z1220" t="str">
        <f t="shared" si="59"/>
        <v>\1_Fatigue\F6.4b_Idling\WD120\08\</v>
      </c>
    </row>
    <row r="1221" spans="1:26">
      <c r="A1221" t="s">
        <v>5017</v>
      </c>
      <c r="B1221" t="s">
        <v>19616</v>
      </c>
      <c r="C1221">
        <v>20</v>
      </c>
      <c r="D1221">
        <v>112</v>
      </c>
      <c r="E1221">
        <v>8</v>
      </c>
      <c r="F1221">
        <v>120</v>
      </c>
      <c r="G1221">
        <v>180</v>
      </c>
      <c r="H1221">
        <v>0.108</v>
      </c>
      <c r="I1221">
        <v>0.7</v>
      </c>
      <c r="J1221">
        <v>4.33</v>
      </c>
      <c r="K1221">
        <v>1.1599999999999999</v>
      </c>
      <c r="L1221">
        <v>8.51</v>
      </c>
      <c r="M1221">
        <v>0.2</v>
      </c>
      <c r="N1221">
        <v>50</v>
      </c>
      <c r="O1221">
        <v>650</v>
      </c>
      <c r="P1221">
        <v>0.28000000000000003</v>
      </c>
      <c r="Q1221">
        <v>0</v>
      </c>
      <c r="R1221">
        <v>8.3423100000000004E-3</v>
      </c>
      <c r="S1221">
        <v>5.5615400000000003E-5</v>
      </c>
      <c r="T1221">
        <v>5.5615400000000003E-5</v>
      </c>
      <c r="U1221" t="s">
        <v>4155</v>
      </c>
      <c r="V1221" t="s">
        <v>4156</v>
      </c>
      <c r="W1221">
        <v>9.5166666666666673E-7</v>
      </c>
      <c r="X1221" t="str">
        <f t="shared" si="57"/>
        <v>08</v>
      </c>
      <c r="Y1221">
        <f t="shared" si="58"/>
        <v>120</v>
      </c>
      <c r="Z1221" t="str">
        <f t="shared" si="59"/>
        <v>\1_Fatigue\F6.4b_Idling\WD120\08\</v>
      </c>
    </row>
    <row r="1222" spans="1:26">
      <c r="A1222" t="s">
        <v>5021</v>
      </c>
      <c r="B1222" t="s">
        <v>19617</v>
      </c>
      <c r="C1222">
        <v>21</v>
      </c>
      <c r="D1222">
        <v>128</v>
      </c>
      <c r="E1222">
        <v>8</v>
      </c>
      <c r="F1222">
        <v>120</v>
      </c>
      <c r="G1222">
        <v>180</v>
      </c>
      <c r="H1222">
        <v>0.108</v>
      </c>
      <c r="I1222">
        <v>0.7</v>
      </c>
      <c r="J1222">
        <v>4.33</v>
      </c>
      <c r="K1222">
        <v>1.1599999999999999</v>
      </c>
      <c r="L1222">
        <v>8.51</v>
      </c>
      <c r="M1222">
        <v>0.2</v>
      </c>
      <c r="N1222">
        <v>50</v>
      </c>
      <c r="O1222">
        <v>650</v>
      </c>
      <c r="P1222">
        <v>0.28000000000000003</v>
      </c>
      <c r="Q1222">
        <v>0</v>
      </c>
      <c r="R1222">
        <v>8.3423100000000004E-3</v>
      </c>
      <c r="S1222">
        <v>5.5615400000000003E-5</v>
      </c>
      <c r="T1222">
        <v>5.5615400000000003E-5</v>
      </c>
      <c r="U1222" t="s">
        <v>4159</v>
      </c>
      <c r="V1222" t="s">
        <v>4160</v>
      </c>
      <c r="W1222">
        <v>9.5166666666666673E-7</v>
      </c>
      <c r="X1222" t="str">
        <f t="shared" si="57"/>
        <v>08</v>
      </c>
      <c r="Y1222">
        <f t="shared" si="58"/>
        <v>120</v>
      </c>
      <c r="Z1222" t="str">
        <f t="shared" si="59"/>
        <v>\1_Fatigue\F6.4b_Idling\WD120\08\</v>
      </c>
    </row>
    <row r="1223" spans="1:26">
      <c r="A1223" t="s">
        <v>5025</v>
      </c>
      <c r="B1223" t="s">
        <v>19618</v>
      </c>
      <c r="C1223">
        <v>7</v>
      </c>
      <c r="D1223">
        <v>120</v>
      </c>
      <c r="E1223">
        <v>9</v>
      </c>
      <c r="F1223">
        <v>120</v>
      </c>
      <c r="G1223">
        <v>60</v>
      </c>
      <c r="H1223">
        <v>0.107</v>
      </c>
      <c r="I1223">
        <v>0.87</v>
      </c>
      <c r="J1223">
        <v>4.72</v>
      </c>
      <c r="K1223">
        <v>1.1299999999999999</v>
      </c>
      <c r="L1223">
        <v>8.4499999999999993</v>
      </c>
      <c r="M1223">
        <v>0.2</v>
      </c>
      <c r="N1223">
        <v>50</v>
      </c>
      <c r="O1223">
        <v>650</v>
      </c>
      <c r="P1223">
        <v>0.28000000000000003</v>
      </c>
      <c r="Q1223">
        <v>240</v>
      </c>
      <c r="R1223">
        <v>1.6681697999999998E-2</v>
      </c>
      <c r="S1223">
        <v>1.1121132E-4</v>
      </c>
      <c r="T1223">
        <v>1.1121132E-4</v>
      </c>
      <c r="U1223" t="s">
        <v>4163</v>
      </c>
      <c r="V1223" t="s">
        <v>4164</v>
      </c>
      <c r="W1223">
        <v>1.903E-6</v>
      </c>
      <c r="X1223" t="str">
        <f t="shared" si="57"/>
        <v>09</v>
      </c>
      <c r="Y1223">
        <f t="shared" si="58"/>
        <v>120</v>
      </c>
      <c r="Z1223" t="str">
        <f t="shared" si="59"/>
        <v>\1_Fatigue\F6.4b_Idling\WD120\09\</v>
      </c>
    </row>
    <row r="1224" spans="1:26">
      <c r="A1224" t="s">
        <v>5029</v>
      </c>
      <c r="B1224" t="s">
        <v>19619</v>
      </c>
      <c r="C1224">
        <v>8</v>
      </c>
      <c r="D1224">
        <v>112</v>
      </c>
      <c r="E1224">
        <v>9</v>
      </c>
      <c r="F1224">
        <v>120</v>
      </c>
      <c r="G1224">
        <v>60</v>
      </c>
      <c r="H1224">
        <v>0.107</v>
      </c>
      <c r="I1224">
        <v>0.87</v>
      </c>
      <c r="J1224">
        <v>4.72</v>
      </c>
      <c r="K1224">
        <v>1.1299999999999999</v>
      </c>
      <c r="L1224">
        <v>8.4499999999999993</v>
      </c>
      <c r="M1224">
        <v>0.2</v>
      </c>
      <c r="N1224">
        <v>50</v>
      </c>
      <c r="O1224">
        <v>650</v>
      </c>
      <c r="P1224">
        <v>0.28000000000000003</v>
      </c>
      <c r="Q1224">
        <v>240</v>
      </c>
      <c r="R1224">
        <v>1.6681697999999998E-2</v>
      </c>
      <c r="S1224">
        <v>1.1121132E-4</v>
      </c>
      <c r="T1224">
        <v>1.1121132E-4</v>
      </c>
      <c r="U1224" t="s">
        <v>4167</v>
      </c>
      <c r="V1224" t="s">
        <v>4168</v>
      </c>
      <c r="W1224">
        <v>1.903E-6</v>
      </c>
      <c r="X1224" t="str">
        <f t="shared" si="57"/>
        <v>09</v>
      </c>
      <c r="Y1224">
        <f t="shared" si="58"/>
        <v>120</v>
      </c>
      <c r="Z1224" t="str">
        <f t="shared" si="59"/>
        <v>\1_Fatigue\F6.4b_Idling\WD120\09\</v>
      </c>
    </row>
    <row r="1225" spans="1:26">
      <c r="A1225" t="s">
        <v>5033</v>
      </c>
      <c r="B1225" t="s">
        <v>19620</v>
      </c>
      <c r="C1225">
        <v>9</v>
      </c>
      <c r="D1225">
        <v>128</v>
      </c>
      <c r="E1225">
        <v>9</v>
      </c>
      <c r="F1225">
        <v>120</v>
      </c>
      <c r="G1225">
        <v>60</v>
      </c>
      <c r="H1225">
        <v>0.107</v>
      </c>
      <c r="I1225">
        <v>0.87</v>
      </c>
      <c r="J1225">
        <v>4.72</v>
      </c>
      <c r="K1225">
        <v>1.1299999999999999</v>
      </c>
      <c r="L1225">
        <v>8.4499999999999993</v>
      </c>
      <c r="M1225">
        <v>0.2</v>
      </c>
      <c r="N1225">
        <v>50</v>
      </c>
      <c r="O1225">
        <v>650</v>
      </c>
      <c r="P1225">
        <v>0.28000000000000003</v>
      </c>
      <c r="Q1225">
        <v>240</v>
      </c>
      <c r="R1225">
        <v>1.6681697999999998E-2</v>
      </c>
      <c r="S1225">
        <v>1.1121132E-4</v>
      </c>
      <c r="T1225">
        <v>1.1121132E-4</v>
      </c>
      <c r="U1225" t="s">
        <v>4171</v>
      </c>
      <c r="V1225" t="s">
        <v>4172</v>
      </c>
      <c r="W1225">
        <v>1.903E-6</v>
      </c>
      <c r="X1225" t="str">
        <f t="shared" si="57"/>
        <v>09</v>
      </c>
      <c r="Y1225">
        <f t="shared" si="58"/>
        <v>120</v>
      </c>
      <c r="Z1225" t="str">
        <f t="shared" si="59"/>
        <v>\1_Fatigue\F6.4b_Idling\WD120\09\</v>
      </c>
    </row>
    <row r="1226" spans="1:26">
      <c r="A1226" t="s">
        <v>5037</v>
      </c>
      <c r="B1226" t="s">
        <v>19621</v>
      </c>
      <c r="C1226">
        <v>10</v>
      </c>
      <c r="D1226">
        <v>120</v>
      </c>
      <c r="E1226">
        <v>9</v>
      </c>
      <c r="F1226">
        <v>120</v>
      </c>
      <c r="G1226">
        <v>90</v>
      </c>
      <c r="H1226">
        <v>0.107</v>
      </c>
      <c r="I1226">
        <v>0.87</v>
      </c>
      <c r="J1226">
        <v>4.72</v>
      </c>
      <c r="K1226">
        <v>1.1299999999999999</v>
      </c>
      <c r="L1226">
        <v>8.4499999999999993</v>
      </c>
      <c r="M1226">
        <v>0.2</v>
      </c>
      <c r="N1226">
        <v>50</v>
      </c>
      <c r="O1226">
        <v>650</v>
      </c>
      <c r="P1226">
        <v>0.28000000000000003</v>
      </c>
      <c r="Q1226">
        <v>270</v>
      </c>
      <c r="R1226">
        <v>1.1343204</v>
      </c>
      <c r="S1226">
        <v>7.5621359999999997E-3</v>
      </c>
      <c r="T1226">
        <v>7.5621359999999997E-3</v>
      </c>
      <c r="U1226" t="s">
        <v>4175</v>
      </c>
      <c r="V1226" t="s">
        <v>4176</v>
      </c>
      <c r="W1226">
        <v>1.294E-4</v>
      </c>
      <c r="X1226" t="str">
        <f t="shared" si="57"/>
        <v>09</v>
      </c>
      <c r="Y1226">
        <f t="shared" si="58"/>
        <v>120</v>
      </c>
      <c r="Z1226" t="str">
        <f t="shared" si="59"/>
        <v>\1_Fatigue\F6.4b_Idling\WD120\09\</v>
      </c>
    </row>
    <row r="1227" spans="1:26">
      <c r="A1227" t="s">
        <v>5041</v>
      </c>
      <c r="B1227" t="s">
        <v>19622</v>
      </c>
      <c r="C1227">
        <v>11</v>
      </c>
      <c r="D1227">
        <v>112</v>
      </c>
      <c r="E1227">
        <v>9</v>
      </c>
      <c r="F1227">
        <v>120</v>
      </c>
      <c r="G1227">
        <v>90</v>
      </c>
      <c r="H1227">
        <v>0.107</v>
      </c>
      <c r="I1227">
        <v>0.87</v>
      </c>
      <c r="J1227">
        <v>4.72</v>
      </c>
      <c r="K1227">
        <v>1.1299999999999999</v>
      </c>
      <c r="L1227">
        <v>8.4499999999999993</v>
      </c>
      <c r="M1227">
        <v>0.2</v>
      </c>
      <c r="N1227">
        <v>50</v>
      </c>
      <c r="O1227">
        <v>650</v>
      </c>
      <c r="P1227">
        <v>0.28000000000000003</v>
      </c>
      <c r="Q1227">
        <v>270</v>
      </c>
      <c r="R1227">
        <v>1.1343204</v>
      </c>
      <c r="S1227">
        <v>7.5621359999999997E-3</v>
      </c>
      <c r="T1227">
        <v>7.5621359999999997E-3</v>
      </c>
      <c r="U1227" t="s">
        <v>4179</v>
      </c>
      <c r="V1227" t="s">
        <v>4180</v>
      </c>
      <c r="W1227">
        <v>1.294E-4</v>
      </c>
      <c r="X1227" t="str">
        <f t="shared" si="57"/>
        <v>09</v>
      </c>
      <c r="Y1227">
        <f t="shared" si="58"/>
        <v>120</v>
      </c>
      <c r="Z1227" t="str">
        <f t="shared" si="59"/>
        <v>\1_Fatigue\F6.4b_Idling\WD120\09\</v>
      </c>
    </row>
    <row r="1228" spans="1:26">
      <c r="A1228" t="s">
        <v>5045</v>
      </c>
      <c r="B1228" t="s">
        <v>19623</v>
      </c>
      <c r="C1228">
        <v>12</v>
      </c>
      <c r="D1228">
        <v>128</v>
      </c>
      <c r="E1228">
        <v>9</v>
      </c>
      <c r="F1228">
        <v>120</v>
      </c>
      <c r="G1228">
        <v>90</v>
      </c>
      <c r="H1228">
        <v>0.107</v>
      </c>
      <c r="I1228">
        <v>0.87</v>
      </c>
      <c r="J1228">
        <v>4.72</v>
      </c>
      <c r="K1228">
        <v>1.1299999999999999</v>
      </c>
      <c r="L1228">
        <v>8.4499999999999993</v>
      </c>
      <c r="M1228">
        <v>0.2</v>
      </c>
      <c r="N1228">
        <v>50</v>
      </c>
      <c r="O1228">
        <v>650</v>
      </c>
      <c r="P1228">
        <v>0.28000000000000003</v>
      </c>
      <c r="Q1228">
        <v>270</v>
      </c>
      <c r="R1228">
        <v>1.1343204</v>
      </c>
      <c r="S1228">
        <v>7.5621359999999997E-3</v>
      </c>
      <c r="T1228">
        <v>7.5621359999999997E-3</v>
      </c>
      <c r="U1228" t="s">
        <v>4183</v>
      </c>
      <c r="V1228" t="s">
        <v>4184</v>
      </c>
      <c r="W1228">
        <v>1.294E-4</v>
      </c>
      <c r="X1228" t="str">
        <f t="shared" si="57"/>
        <v>09</v>
      </c>
      <c r="Y1228">
        <f t="shared" si="58"/>
        <v>120</v>
      </c>
      <c r="Z1228" t="str">
        <f t="shared" si="59"/>
        <v>\1_Fatigue\F6.4b_Idling\WD120\09\</v>
      </c>
    </row>
    <row r="1229" spans="1:26">
      <c r="A1229" t="s">
        <v>5049</v>
      </c>
      <c r="B1229" t="s">
        <v>19624</v>
      </c>
      <c r="C1229">
        <v>13</v>
      </c>
      <c r="D1229">
        <v>120</v>
      </c>
      <c r="E1229">
        <v>9</v>
      </c>
      <c r="F1229">
        <v>120</v>
      </c>
      <c r="G1229">
        <v>120</v>
      </c>
      <c r="H1229">
        <v>0.107</v>
      </c>
      <c r="I1229">
        <v>0.87</v>
      </c>
      <c r="J1229">
        <v>4.72</v>
      </c>
      <c r="K1229">
        <v>1.1299999999999999</v>
      </c>
      <c r="L1229">
        <v>8.4499999999999993</v>
      </c>
      <c r="M1229">
        <v>0.2</v>
      </c>
      <c r="N1229">
        <v>50</v>
      </c>
      <c r="O1229">
        <v>650</v>
      </c>
      <c r="P1229">
        <v>0.28000000000000003</v>
      </c>
      <c r="Q1229">
        <v>300</v>
      </c>
      <c r="R1229">
        <v>11.284763999999999</v>
      </c>
      <c r="S1229">
        <v>7.5231759999999995E-2</v>
      </c>
      <c r="T1229">
        <v>7.5231759999999995E-2</v>
      </c>
      <c r="U1229" t="s">
        <v>4187</v>
      </c>
      <c r="V1229" t="s">
        <v>4188</v>
      </c>
      <c r="W1229">
        <v>1.287333333333333E-3</v>
      </c>
      <c r="X1229" t="str">
        <f t="shared" si="57"/>
        <v>09</v>
      </c>
      <c r="Y1229">
        <f t="shared" si="58"/>
        <v>120</v>
      </c>
      <c r="Z1229" t="str">
        <f t="shared" si="59"/>
        <v>\1_Fatigue\F6.4b_Idling\WD120\09\</v>
      </c>
    </row>
    <row r="1230" spans="1:26">
      <c r="A1230" t="s">
        <v>5053</v>
      </c>
      <c r="B1230" t="s">
        <v>19625</v>
      </c>
      <c r="C1230">
        <v>14</v>
      </c>
      <c r="D1230">
        <v>112</v>
      </c>
      <c r="E1230">
        <v>9</v>
      </c>
      <c r="F1230">
        <v>120</v>
      </c>
      <c r="G1230">
        <v>120</v>
      </c>
      <c r="H1230">
        <v>0.107</v>
      </c>
      <c r="I1230">
        <v>0.87</v>
      </c>
      <c r="J1230">
        <v>4.72</v>
      </c>
      <c r="K1230">
        <v>1.1299999999999999</v>
      </c>
      <c r="L1230">
        <v>8.4499999999999993</v>
      </c>
      <c r="M1230">
        <v>0.2</v>
      </c>
      <c r="N1230">
        <v>50</v>
      </c>
      <c r="O1230">
        <v>650</v>
      </c>
      <c r="P1230">
        <v>0.28000000000000003</v>
      </c>
      <c r="Q1230">
        <v>300</v>
      </c>
      <c r="R1230">
        <v>11.284763999999999</v>
      </c>
      <c r="S1230">
        <v>7.5231759999999995E-2</v>
      </c>
      <c r="T1230">
        <v>7.5231759999999995E-2</v>
      </c>
      <c r="U1230" t="s">
        <v>4191</v>
      </c>
      <c r="V1230" t="s">
        <v>4192</v>
      </c>
      <c r="W1230">
        <v>1.287333333333333E-3</v>
      </c>
      <c r="X1230" t="str">
        <f t="shared" si="57"/>
        <v>09</v>
      </c>
      <c r="Y1230">
        <f t="shared" si="58"/>
        <v>120</v>
      </c>
      <c r="Z1230" t="str">
        <f t="shared" si="59"/>
        <v>\1_Fatigue\F6.4b_Idling\WD120\09\</v>
      </c>
    </row>
    <row r="1231" spans="1:26">
      <c r="A1231" t="s">
        <v>5057</v>
      </c>
      <c r="B1231" t="s">
        <v>19626</v>
      </c>
      <c r="C1231">
        <v>15</v>
      </c>
      <c r="D1231">
        <v>128</v>
      </c>
      <c r="E1231">
        <v>9</v>
      </c>
      <c r="F1231">
        <v>120</v>
      </c>
      <c r="G1231">
        <v>120</v>
      </c>
      <c r="H1231">
        <v>0.107</v>
      </c>
      <c r="I1231">
        <v>0.87</v>
      </c>
      <c r="J1231">
        <v>4.72</v>
      </c>
      <c r="K1231">
        <v>1.1299999999999999</v>
      </c>
      <c r="L1231">
        <v>8.4499999999999993</v>
      </c>
      <c r="M1231">
        <v>0.2</v>
      </c>
      <c r="N1231">
        <v>50</v>
      </c>
      <c r="O1231">
        <v>650</v>
      </c>
      <c r="P1231">
        <v>0.28000000000000003</v>
      </c>
      <c r="Q1231">
        <v>300</v>
      </c>
      <c r="R1231">
        <v>11.284763999999999</v>
      </c>
      <c r="S1231">
        <v>7.5231759999999995E-2</v>
      </c>
      <c r="T1231">
        <v>7.5231759999999995E-2</v>
      </c>
      <c r="U1231" t="s">
        <v>4195</v>
      </c>
      <c r="V1231" t="s">
        <v>4196</v>
      </c>
      <c r="W1231">
        <v>1.287333333333333E-3</v>
      </c>
      <c r="X1231" t="str">
        <f t="shared" si="57"/>
        <v>09</v>
      </c>
      <c r="Y1231">
        <f t="shared" si="58"/>
        <v>120</v>
      </c>
      <c r="Z1231" t="str">
        <f t="shared" si="59"/>
        <v>\1_Fatigue\F6.4b_Idling\WD120\09\</v>
      </c>
    </row>
    <row r="1232" spans="1:26">
      <c r="A1232" t="s">
        <v>5061</v>
      </c>
      <c r="B1232" t="s">
        <v>19627</v>
      </c>
      <c r="C1232">
        <v>16</v>
      </c>
      <c r="D1232">
        <v>120</v>
      </c>
      <c r="E1232">
        <v>9</v>
      </c>
      <c r="F1232">
        <v>120</v>
      </c>
      <c r="G1232">
        <v>150</v>
      </c>
      <c r="H1232">
        <v>0.107</v>
      </c>
      <c r="I1232">
        <v>0.87</v>
      </c>
      <c r="J1232">
        <v>4.72</v>
      </c>
      <c r="K1232">
        <v>1.1299999999999999</v>
      </c>
      <c r="L1232">
        <v>8.4499999999999993</v>
      </c>
      <c r="M1232">
        <v>0.2</v>
      </c>
      <c r="N1232">
        <v>50</v>
      </c>
      <c r="O1232">
        <v>650</v>
      </c>
      <c r="P1232">
        <v>0.28000000000000003</v>
      </c>
      <c r="Q1232">
        <v>330</v>
      </c>
      <c r="R1232">
        <v>0.70069559999999997</v>
      </c>
      <c r="S1232">
        <v>4.6713039999999994E-3</v>
      </c>
      <c r="T1232">
        <v>4.6713039999999994E-3</v>
      </c>
      <c r="U1232" t="s">
        <v>4199</v>
      </c>
      <c r="V1232" t="s">
        <v>4200</v>
      </c>
      <c r="W1232">
        <v>7.9933333333333329E-5</v>
      </c>
      <c r="X1232" t="str">
        <f t="shared" si="57"/>
        <v>09</v>
      </c>
      <c r="Y1232">
        <f t="shared" si="58"/>
        <v>120</v>
      </c>
      <c r="Z1232" t="str">
        <f t="shared" si="59"/>
        <v>\1_Fatigue\F6.4b_Idling\WD120\09\</v>
      </c>
    </row>
    <row r="1233" spans="1:26">
      <c r="A1233" t="s">
        <v>5065</v>
      </c>
      <c r="B1233" t="s">
        <v>19628</v>
      </c>
      <c r="C1233">
        <v>17</v>
      </c>
      <c r="D1233">
        <v>112</v>
      </c>
      <c r="E1233">
        <v>9</v>
      </c>
      <c r="F1233">
        <v>120</v>
      </c>
      <c r="G1233">
        <v>150</v>
      </c>
      <c r="H1233">
        <v>0.107</v>
      </c>
      <c r="I1233">
        <v>0.87</v>
      </c>
      <c r="J1233">
        <v>4.72</v>
      </c>
      <c r="K1233">
        <v>1.1299999999999999</v>
      </c>
      <c r="L1233">
        <v>8.4499999999999993</v>
      </c>
      <c r="M1233">
        <v>0.2</v>
      </c>
      <c r="N1233">
        <v>50</v>
      </c>
      <c r="O1233">
        <v>650</v>
      </c>
      <c r="P1233">
        <v>0.28000000000000003</v>
      </c>
      <c r="Q1233">
        <v>330</v>
      </c>
      <c r="R1233">
        <v>0.70069559999999997</v>
      </c>
      <c r="S1233">
        <v>4.6713039999999994E-3</v>
      </c>
      <c r="T1233">
        <v>4.6713039999999994E-3</v>
      </c>
      <c r="U1233" t="s">
        <v>4203</v>
      </c>
      <c r="V1233" t="s">
        <v>4204</v>
      </c>
      <c r="W1233">
        <v>7.9933333333333329E-5</v>
      </c>
      <c r="X1233" t="str">
        <f t="shared" si="57"/>
        <v>09</v>
      </c>
      <c r="Y1233">
        <f t="shared" si="58"/>
        <v>120</v>
      </c>
      <c r="Z1233" t="str">
        <f t="shared" si="59"/>
        <v>\1_Fatigue\F6.4b_Idling\WD120\09\</v>
      </c>
    </row>
    <row r="1234" spans="1:26">
      <c r="A1234" t="s">
        <v>5069</v>
      </c>
      <c r="B1234" t="s">
        <v>19629</v>
      </c>
      <c r="C1234">
        <v>18</v>
      </c>
      <c r="D1234">
        <v>128</v>
      </c>
      <c r="E1234">
        <v>9</v>
      </c>
      <c r="F1234">
        <v>120</v>
      </c>
      <c r="G1234">
        <v>150</v>
      </c>
      <c r="H1234">
        <v>0.107</v>
      </c>
      <c r="I1234">
        <v>0.87</v>
      </c>
      <c r="J1234">
        <v>4.72</v>
      </c>
      <c r="K1234">
        <v>1.1299999999999999</v>
      </c>
      <c r="L1234">
        <v>8.4499999999999993</v>
      </c>
      <c r="M1234">
        <v>0.2</v>
      </c>
      <c r="N1234">
        <v>50</v>
      </c>
      <c r="O1234">
        <v>650</v>
      </c>
      <c r="P1234">
        <v>0.28000000000000003</v>
      </c>
      <c r="Q1234">
        <v>330</v>
      </c>
      <c r="R1234">
        <v>0.70069559999999997</v>
      </c>
      <c r="S1234">
        <v>4.6713039999999994E-3</v>
      </c>
      <c r="T1234">
        <v>4.6713039999999994E-3</v>
      </c>
      <c r="U1234" t="s">
        <v>4207</v>
      </c>
      <c r="V1234" t="s">
        <v>4208</v>
      </c>
      <c r="W1234">
        <v>7.9933333333333329E-5</v>
      </c>
      <c r="X1234" t="str">
        <f t="shared" si="57"/>
        <v>09</v>
      </c>
      <c r="Y1234">
        <f t="shared" si="58"/>
        <v>120</v>
      </c>
      <c r="Z1234" t="str">
        <f t="shared" si="59"/>
        <v>\1_Fatigue\F6.4b_Idling\WD120\09\</v>
      </c>
    </row>
    <row r="1235" spans="1:26">
      <c r="A1235" t="s">
        <v>5073</v>
      </c>
      <c r="B1235" t="s">
        <v>19630</v>
      </c>
      <c r="C1235">
        <v>10</v>
      </c>
      <c r="D1235">
        <v>120</v>
      </c>
      <c r="E1235">
        <v>10</v>
      </c>
      <c r="F1235">
        <v>120</v>
      </c>
      <c r="G1235">
        <v>90</v>
      </c>
      <c r="H1235">
        <v>0.106</v>
      </c>
      <c r="I1235">
        <v>1.07</v>
      </c>
      <c r="J1235">
        <v>5.1100000000000003</v>
      </c>
      <c r="K1235">
        <v>1.1200000000000001</v>
      </c>
      <c r="L1235">
        <v>8.42</v>
      </c>
      <c r="M1235">
        <v>0.2</v>
      </c>
      <c r="N1235">
        <v>50</v>
      </c>
      <c r="O1235">
        <v>650</v>
      </c>
      <c r="P1235">
        <v>0.28000000000000003</v>
      </c>
      <c r="Q1235">
        <v>270</v>
      </c>
      <c r="R1235">
        <v>1.2512004000000001</v>
      </c>
      <c r="S1235">
        <v>8.3413359999999995E-3</v>
      </c>
      <c r="T1235">
        <v>8.3413359999999995E-3</v>
      </c>
      <c r="U1235" t="s">
        <v>4211</v>
      </c>
      <c r="V1235" t="s">
        <v>4212</v>
      </c>
      <c r="W1235">
        <v>1.427333333333333E-4</v>
      </c>
      <c r="X1235">
        <f t="shared" si="57"/>
        <v>10</v>
      </c>
      <c r="Y1235">
        <f t="shared" si="58"/>
        <v>120</v>
      </c>
      <c r="Z1235" t="str">
        <f t="shared" si="59"/>
        <v>\1_Fatigue\F6.4b_Idling\WD120\10\</v>
      </c>
    </row>
    <row r="1236" spans="1:26">
      <c r="A1236" t="s">
        <v>5077</v>
      </c>
      <c r="B1236" t="s">
        <v>19631</v>
      </c>
      <c r="C1236">
        <v>11</v>
      </c>
      <c r="D1236">
        <v>112</v>
      </c>
      <c r="E1236">
        <v>10</v>
      </c>
      <c r="F1236">
        <v>120</v>
      </c>
      <c r="G1236">
        <v>90</v>
      </c>
      <c r="H1236">
        <v>0.106</v>
      </c>
      <c r="I1236">
        <v>1.07</v>
      </c>
      <c r="J1236">
        <v>5.1100000000000003</v>
      </c>
      <c r="K1236">
        <v>1.1200000000000001</v>
      </c>
      <c r="L1236">
        <v>8.42</v>
      </c>
      <c r="M1236">
        <v>0.2</v>
      </c>
      <c r="N1236">
        <v>50</v>
      </c>
      <c r="O1236">
        <v>650</v>
      </c>
      <c r="P1236">
        <v>0.28000000000000003</v>
      </c>
      <c r="Q1236">
        <v>270</v>
      </c>
      <c r="R1236">
        <v>1.2512004000000001</v>
      </c>
      <c r="S1236">
        <v>8.3413359999999995E-3</v>
      </c>
      <c r="T1236">
        <v>8.3413359999999995E-3</v>
      </c>
      <c r="U1236" t="s">
        <v>4215</v>
      </c>
      <c r="V1236" t="s">
        <v>4216</v>
      </c>
      <c r="W1236">
        <v>1.427333333333333E-4</v>
      </c>
      <c r="X1236">
        <f t="shared" si="57"/>
        <v>10</v>
      </c>
      <c r="Y1236">
        <f t="shared" si="58"/>
        <v>120</v>
      </c>
      <c r="Z1236" t="str">
        <f t="shared" si="59"/>
        <v>\1_Fatigue\F6.4b_Idling\WD120\10\</v>
      </c>
    </row>
    <row r="1237" spans="1:26">
      <c r="A1237" t="s">
        <v>5081</v>
      </c>
      <c r="B1237" t="s">
        <v>19632</v>
      </c>
      <c r="C1237">
        <v>12</v>
      </c>
      <c r="D1237">
        <v>128</v>
      </c>
      <c r="E1237">
        <v>10</v>
      </c>
      <c r="F1237">
        <v>120</v>
      </c>
      <c r="G1237">
        <v>90</v>
      </c>
      <c r="H1237">
        <v>0.106</v>
      </c>
      <c r="I1237">
        <v>1.07</v>
      </c>
      <c r="J1237">
        <v>5.1100000000000003</v>
      </c>
      <c r="K1237">
        <v>1.1200000000000001</v>
      </c>
      <c r="L1237">
        <v>8.42</v>
      </c>
      <c r="M1237">
        <v>0.2</v>
      </c>
      <c r="N1237">
        <v>50</v>
      </c>
      <c r="O1237">
        <v>650</v>
      </c>
      <c r="P1237">
        <v>0.28000000000000003</v>
      </c>
      <c r="Q1237">
        <v>270</v>
      </c>
      <c r="R1237">
        <v>1.2512004000000001</v>
      </c>
      <c r="S1237">
        <v>8.3413359999999995E-3</v>
      </c>
      <c r="T1237">
        <v>8.3413359999999995E-3</v>
      </c>
      <c r="U1237" t="s">
        <v>4219</v>
      </c>
      <c r="V1237" t="s">
        <v>4220</v>
      </c>
      <c r="W1237">
        <v>1.427333333333333E-4</v>
      </c>
      <c r="X1237">
        <f t="shared" si="57"/>
        <v>10</v>
      </c>
      <c r="Y1237">
        <f t="shared" si="58"/>
        <v>120</v>
      </c>
      <c r="Z1237" t="str">
        <f t="shared" si="59"/>
        <v>\1_Fatigue\F6.4b_Idling\WD120\10\</v>
      </c>
    </row>
    <row r="1238" spans="1:26">
      <c r="A1238" t="s">
        <v>5085</v>
      </c>
      <c r="B1238" t="s">
        <v>19633</v>
      </c>
      <c r="C1238">
        <v>13</v>
      </c>
      <c r="D1238">
        <v>120</v>
      </c>
      <c r="E1238">
        <v>10</v>
      </c>
      <c r="F1238">
        <v>120</v>
      </c>
      <c r="G1238">
        <v>120</v>
      </c>
      <c r="H1238">
        <v>0.106</v>
      </c>
      <c r="I1238">
        <v>1.07</v>
      </c>
      <c r="J1238">
        <v>5.1100000000000003</v>
      </c>
      <c r="K1238">
        <v>1.1200000000000001</v>
      </c>
      <c r="L1238">
        <v>8.42</v>
      </c>
      <c r="M1238">
        <v>0.2</v>
      </c>
      <c r="N1238">
        <v>50</v>
      </c>
      <c r="O1238">
        <v>650</v>
      </c>
      <c r="P1238">
        <v>0.28000000000000003</v>
      </c>
      <c r="Q1238">
        <v>300</v>
      </c>
      <c r="R1238">
        <v>10.901982</v>
      </c>
      <c r="S1238">
        <v>7.2679880000000002E-2</v>
      </c>
      <c r="T1238">
        <v>7.2679880000000002E-2</v>
      </c>
      <c r="U1238" t="s">
        <v>4223</v>
      </c>
      <c r="V1238" t="s">
        <v>4224</v>
      </c>
      <c r="W1238">
        <v>1.243666666666667E-3</v>
      </c>
      <c r="X1238">
        <f t="shared" si="57"/>
        <v>10</v>
      </c>
      <c r="Y1238">
        <f t="shared" si="58"/>
        <v>120</v>
      </c>
      <c r="Z1238" t="str">
        <f t="shared" si="59"/>
        <v>\1_Fatigue\F6.4b_Idling\WD120\10\</v>
      </c>
    </row>
    <row r="1239" spans="1:26">
      <c r="A1239" t="s">
        <v>5089</v>
      </c>
      <c r="B1239" t="s">
        <v>19634</v>
      </c>
      <c r="C1239">
        <v>14</v>
      </c>
      <c r="D1239">
        <v>112</v>
      </c>
      <c r="E1239">
        <v>10</v>
      </c>
      <c r="F1239">
        <v>120</v>
      </c>
      <c r="G1239">
        <v>120</v>
      </c>
      <c r="H1239">
        <v>0.106</v>
      </c>
      <c r="I1239">
        <v>1.07</v>
      </c>
      <c r="J1239">
        <v>5.1100000000000003</v>
      </c>
      <c r="K1239">
        <v>1.1200000000000001</v>
      </c>
      <c r="L1239">
        <v>8.42</v>
      </c>
      <c r="M1239">
        <v>0.2</v>
      </c>
      <c r="N1239">
        <v>50</v>
      </c>
      <c r="O1239">
        <v>650</v>
      </c>
      <c r="P1239">
        <v>0.28000000000000003</v>
      </c>
      <c r="Q1239">
        <v>300</v>
      </c>
      <c r="R1239">
        <v>10.901982</v>
      </c>
      <c r="S1239">
        <v>7.2679880000000002E-2</v>
      </c>
      <c r="T1239">
        <v>7.2679880000000002E-2</v>
      </c>
      <c r="U1239" t="s">
        <v>4227</v>
      </c>
      <c r="V1239" t="s">
        <v>4228</v>
      </c>
      <c r="W1239">
        <v>1.243666666666667E-3</v>
      </c>
      <c r="X1239">
        <f t="shared" si="57"/>
        <v>10</v>
      </c>
      <c r="Y1239">
        <f t="shared" si="58"/>
        <v>120</v>
      </c>
      <c r="Z1239" t="str">
        <f t="shared" si="59"/>
        <v>\1_Fatigue\F6.4b_Idling\WD120\10\</v>
      </c>
    </row>
    <row r="1240" spans="1:26">
      <c r="A1240" t="s">
        <v>5093</v>
      </c>
      <c r="B1240" t="s">
        <v>19635</v>
      </c>
      <c r="C1240">
        <v>15</v>
      </c>
      <c r="D1240">
        <v>128</v>
      </c>
      <c r="E1240">
        <v>10</v>
      </c>
      <c r="F1240">
        <v>120</v>
      </c>
      <c r="G1240">
        <v>120</v>
      </c>
      <c r="H1240">
        <v>0.106</v>
      </c>
      <c r="I1240">
        <v>1.07</v>
      </c>
      <c r="J1240">
        <v>5.1100000000000003</v>
      </c>
      <c r="K1240">
        <v>1.1200000000000001</v>
      </c>
      <c r="L1240">
        <v>8.42</v>
      </c>
      <c r="M1240">
        <v>0.2</v>
      </c>
      <c r="N1240">
        <v>50</v>
      </c>
      <c r="O1240">
        <v>650</v>
      </c>
      <c r="P1240">
        <v>0.28000000000000003</v>
      </c>
      <c r="Q1240">
        <v>300</v>
      </c>
      <c r="R1240">
        <v>10.901982</v>
      </c>
      <c r="S1240">
        <v>7.2679880000000002E-2</v>
      </c>
      <c r="T1240">
        <v>7.2679880000000002E-2</v>
      </c>
      <c r="U1240" t="s">
        <v>4231</v>
      </c>
      <c r="V1240" t="s">
        <v>4232</v>
      </c>
      <c r="W1240">
        <v>1.243666666666667E-3</v>
      </c>
      <c r="X1240">
        <f t="shared" si="57"/>
        <v>10</v>
      </c>
      <c r="Y1240">
        <f t="shared" si="58"/>
        <v>120</v>
      </c>
      <c r="Z1240" t="str">
        <f t="shared" si="59"/>
        <v>\1_Fatigue\F6.4b_Idling\WD120\10\</v>
      </c>
    </row>
    <row r="1241" spans="1:26">
      <c r="A1241" t="s">
        <v>5097</v>
      </c>
      <c r="B1241" t="s">
        <v>19636</v>
      </c>
      <c r="C1241">
        <v>16</v>
      </c>
      <c r="D1241">
        <v>120</v>
      </c>
      <c r="E1241">
        <v>10</v>
      </c>
      <c r="F1241">
        <v>120</v>
      </c>
      <c r="G1241">
        <v>150</v>
      </c>
      <c r="H1241">
        <v>0.106</v>
      </c>
      <c r="I1241">
        <v>1.07</v>
      </c>
      <c r="J1241">
        <v>5.1100000000000003</v>
      </c>
      <c r="K1241">
        <v>1.1200000000000001</v>
      </c>
      <c r="L1241">
        <v>8.42</v>
      </c>
      <c r="M1241">
        <v>0.2</v>
      </c>
      <c r="N1241">
        <v>50</v>
      </c>
      <c r="O1241">
        <v>650</v>
      </c>
      <c r="P1241">
        <v>0.28000000000000003</v>
      </c>
      <c r="Q1241">
        <v>330</v>
      </c>
      <c r="R1241">
        <v>0.64225560000000004</v>
      </c>
      <c r="S1241">
        <v>4.2817039999999999E-3</v>
      </c>
      <c r="T1241">
        <v>4.2817039999999999E-3</v>
      </c>
      <c r="U1241" t="s">
        <v>4235</v>
      </c>
      <c r="V1241" t="s">
        <v>4236</v>
      </c>
      <c r="W1241">
        <v>7.3266666666666668E-5</v>
      </c>
      <c r="X1241">
        <f t="shared" si="57"/>
        <v>10</v>
      </c>
      <c r="Y1241">
        <f t="shared" si="58"/>
        <v>120</v>
      </c>
      <c r="Z1241" t="str">
        <f t="shared" si="59"/>
        <v>\1_Fatigue\F6.4b_Idling\WD120\10\</v>
      </c>
    </row>
    <row r="1242" spans="1:26">
      <c r="A1242" t="s">
        <v>5101</v>
      </c>
      <c r="B1242" t="s">
        <v>19637</v>
      </c>
      <c r="C1242">
        <v>17</v>
      </c>
      <c r="D1242">
        <v>112</v>
      </c>
      <c r="E1242">
        <v>10</v>
      </c>
      <c r="F1242">
        <v>120</v>
      </c>
      <c r="G1242">
        <v>150</v>
      </c>
      <c r="H1242">
        <v>0.106</v>
      </c>
      <c r="I1242">
        <v>1.07</v>
      </c>
      <c r="J1242">
        <v>5.1100000000000003</v>
      </c>
      <c r="K1242">
        <v>1.1200000000000001</v>
      </c>
      <c r="L1242">
        <v>8.42</v>
      </c>
      <c r="M1242">
        <v>0.2</v>
      </c>
      <c r="N1242">
        <v>50</v>
      </c>
      <c r="O1242">
        <v>650</v>
      </c>
      <c r="P1242">
        <v>0.28000000000000003</v>
      </c>
      <c r="Q1242">
        <v>330</v>
      </c>
      <c r="R1242">
        <v>0.64225560000000004</v>
      </c>
      <c r="S1242">
        <v>4.2817039999999999E-3</v>
      </c>
      <c r="T1242">
        <v>4.2817039999999999E-3</v>
      </c>
      <c r="U1242" t="s">
        <v>4239</v>
      </c>
      <c r="V1242" t="s">
        <v>4240</v>
      </c>
      <c r="W1242">
        <v>7.3266666666666668E-5</v>
      </c>
      <c r="X1242">
        <f t="shared" si="57"/>
        <v>10</v>
      </c>
      <c r="Y1242">
        <f t="shared" si="58"/>
        <v>120</v>
      </c>
      <c r="Z1242" t="str">
        <f t="shared" si="59"/>
        <v>\1_Fatigue\F6.4b_Idling\WD120\10\</v>
      </c>
    </row>
    <row r="1243" spans="1:26">
      <c r="A1243" t="s">
        <v>5105</v>
      </c>
      <c r="B1243" t="s">
        <v>19638</v>
      </c>
      <c r="C1243">
        <v>18</v>
      </c>
      <c r="D1243">
        <v>128</v>
      </c>
      <c r="E1243">
        <v>10</v>
      </c>
      <c r="F1243">
        <v>120</v>
      </c>
      <c r="G1243">
        <v>150</v>
      </c>
      <c r="H1243">
        <v>0.106</v>
      </c>
      <c r="I1243">
        <v>1.07</v>
      </c>
      <c r="J1243">
        <v>5.1100000000000003</v>
      </c>
      <c r="K1243">
        <v>1.1200000000000001</v>
      </c>
      <c r="L1243">
        <v>8.42</v>
      </c>
      <c r="M1243">
        <v>0.2</v>
      </c>
      <c r="N1243">
        <v>50</v>
      </c>
      <c r="O1243">
        <v>650</v>
      </c>
      <c r="P1243">
        <v>0.28000000000000003</v>
      </c>
      <c r="Q1243">
        <v>330</v>
      </c>
      <c r="R1243">
        <v>0.64225560000000004</v>
      </c>
      <c r="S1243">
        <v>4.2817039999999999E-3</v>
      </c>
      <c r="T1243">
        <v>4.2817039999999999E-3</v>
      </c>
      <c r="U1243" t="s">
        <v>4243</v>
      </c>
      <c r="V1243" t="s">
        <v>4244</v>
      </c>
      <c r="W1243">
        <v>7.3266666666666668E-5</v>
      </c>
      <c r="X1243">
        <f t="shared" si="57"/>
        <v>10</v>
      </c>
      <c r="Y1243">
        <f t="shared" si="58"/>
        <v>120</v>
      </c>
      <c r="Z1243" t="str">
        <f t="shared" si="59"/>
        <v>\1_Fatigue\F6.4b_Idling\WD120\10\</v>
      </c>
    </row>
    <row r="1244" spans="1:26">
      <c r="A1244" t="s">
        <v>5109</v>
      </c>
      <c r="B1244" t="s">
        <v>19639</v>
      </c>
      <c r="C1244">
        <v>7</v>
      </c>
      <c r="D1244">
        <v>120</v>
      </c>
      <c r="E1244">
        <v>11</v>
      </c>
      <c r="F1244">
        <v>120</v>
      </c>
      <c r="G1244">
        <v>60</v>
      </c>
      <c r="H1244">
        <v>0.10100000000000001</v>
      </c>
      <c r="I1244">
        <v>1.26</v>
      </c>
      <c r="J1244">
        <v>5.42</v>
      </c>
      <c r="K1244">
        <v>1.08</v>
      </c>
      <c r="L1244">
        <v>8.34</v>
      </c>
      <c r="M1244">
        <v>0.2</v>
      </c>
      <c r="N1244">
        <v>50</v>
      </c>
      <c r="O1244">
        <v>650</v>
      </c>
      <c r="P1244">
        <v>0.28000000000000003</v>
      </c>
      <c r="Q1244">
        <v>240</v>
      </c>
      <c r="R1244">
        <v>8.3423100000000004E-3</v>
      </c>
      <c r="S1244">
        <v>5.5615400000000003E-5</v>
      </c>
      <c r="T1244">
        <v>5.5615400000000003E-5</v>
      </c>
      <c r="U1244" t="s">
        <v>4247</v>
      </c>
      <c r="V1244" t="s">
        <v>4248</v>
      </c>
      <c r="W1244">
        <v>9.5166666666666673E-7</v>
      </c>
      <c r="X1244">
        <f t="shared" si="57"/>
        <v>11</v>
      </c>
      <c r="Y1244">
        <f t="shared" si="58"/>
        <v>120</v>
      </c>
      <c r="Z1244" t="str">
        <f t="shared" si="59"/>
        <v>\1_Fatigue\F6.4b_Idling\WD120\11\</v>
      </c>
    </row>
    <row r="1245" spans="1:26">
      <c r="A1245" t="s">
        <v>5113</v>
      </c>
      <c r="B1245" t="s">
        <v>19640</v>
      </c>
      <c r="C1245">
        <v>8</v>
      </c>
      <c r="D1245">
        <v>112</v>
      </c>
      <c r="E1245">
        <v>11</v>
      </c>
      <c r="F1245">
        <v>120</v>
      </c>
      <c r="G1245">
        <v>60</v>
      </c>
      <c r="H1245">
        <v>0.10100000000000001</v>
      </c>
      <c r="I1245">
        <v>1.26</v>
      </c>
      <c r="J1245">
        <v>5.42</v>
      </c>
      <c r="K1245">
        <v>1.08</v>
      </c>
      <c r="L1245">
        <v>8.34</v>
      </c>
      <c r="M1245">
        <v>0.2</v>
      </c>
      <c r="N1245">
        <v>50</v>
      </c>
      <c r="O1245">
        <v>650</v>
      </c>
      <c r="P1245">
        <v>0.28000000000000003</v>
      </c>
      <c r="Q1245">
        <v>240</v>
      </c>
      <c r="R1245">
        <v>8.3423100000000004E-3</v>
      </c>
      <c r="S1245">
        <v>5.5615400000000003E-5</v>
      </c>
      <c r="T1245">
        <v>5.5615400000000003E-5</v>
      </c>
      <c r="U1245" t="s">
        <v>4251</v>
      </c>
      <c r="V1245" t="s">
        <v>4252</v>
      </c>
      <c r="W1245">
        <v>9.5166666666666673E-7</v>
      </c>
      <c r="X1245">
        <f t="shared" si="57"/>
        <v>11</v>
      </c>
      <c r="Y1245">
        <f t="shared" si="58"/>
        <v>120</v>
      </c>
      <c r="Z1245" t="str">
        <f t="shared" si="59"/>
        <v>\1_Fatigue\F6.4b_Idling\WD120\11\</v>
      </c>
    </row>
    <row r="1246" spans="1:26">
      <c r="A1246" t="s">
        <v>5117</v>
      </c>
      <c r="B1246" t="s">
        <v>19641</v>
      </c>
      <c r="C1246">
        <v>9</v>
      </c>
      <c r="D1246">
        <v>128</v>
      </c>
      <c r="E1246">
        <v>11</v>
      </c>
      <c r="F1246">
        <v>120</v>
      </c>
      <c r="G1246">
        <v>60</v>
      </c>
      <c r="H1246">
        <v>0.10100000000000001</v>
      </c>
      <c r="I1246">
        <v>1.26</v>
      </c>
      <c r="J1246">
        <v>5.42</v>
      </c>
      <c r="K1246">
        <v>1.08</v>
      </c>
      <c r="L1246">
        <v>8.34</v>
      </c>
      <c r="M1246">
        <v>0.2</v>
      </c>
      <c r="N1246">
        <v>50</v>
      </c>
      <c r="O1246">
        <v>650</v>
      </c>
      <c r="P1246">
        <v>0.28000000000000003</v>
      </c>
      <c r="Q1246">
        <v>240</v>
      </c>
      <c r="R1246">
        <v>8.3423100000000004E-3</v>
      </c>
      <c r="S1246">
        <v>5.5615400000000003E-5</v>
      </c>
      <c r="T1246">
        <v>5.5615400000000003E-5</v>
      </c>
      <c r="U1246" t="s">
        <v>4255</v>
      </c>
      <c r="V1246" t="s">
        <v>4256</v>
      </c>
      <c r="W1246">
        <v>9.5166666666666673E-7</v>
      </c>
      <c r="X1246">
        <f t="shared" si="57"/>
        <v>11</v>
      </c>
      <c r="Y1246">
        <f t="shared" si="58"/>
        <v>120</v>
      </c>
      <c r="Z1246" t="str">
        <f t="shared" si="59"/>
        <v>\1_Fatigue\F6.4b_Idling\WD120\11\</v>
      </c>
    </row>
    <row r="1247" spans="1:26">
      <c r="A1247" t="s">
        <v>5121</v>
      </c>
      <c r="B1247" t="s">
        <v>19642</v>
      </c>
      <c r="C1247">
        <v>10</v>
      </c>
      <c r="D1247">
        <v>120</v>
      </c>
      <c r="E1247">
        <v>11</v>
      </c>
      <c r="F1247">
        <v>120</v>
      </c>
      <c r="G1247">
        <v>90</v>
      </c>
      <c r="H1247">
        <v>0.10100000000000001</v>
      </c>
      <c r="I1247">
        <v>1.26</v>
      </c>
      <c r="J1247">
        <v>5.42</v>
      </c>
      <c r="K1247">
        <v>1.08</v>
      </c>
      <c r="L1247">
        <v>8.34</v>
      </c>
      <c r="M1247">
        <v>0.2</v>
      </c>
      <c r="N1247">
        <v>50</v>
      </c>
      <c r="O1247">
        <v>650</v>
      </c>
      <c r="P1247">
        <v>0.28000000000000003</v>
      </c>
      <c r="Q1247">
        <v>270</v>
      </c>
      <c r="R1247">
        <v>1.1594496000000001</v>
      </c>
      <c r="S1247">
        <v>7.7296639999999998E-3</v>
      </c>
      <c r="T1247">
        <v>7.7296639999999998E-3</v>
      </c>
      <c r="U1247" t="s">
        <v>4259</v>
      </c>
      <c r="V1247" t="s">
        <v>4260</v>
      </c>
      <c r="W1247">
        <v>1.3226666666666669E-4</v>
      </c>
      <c r="X1247">
        <f t="shared" si="57"/>
        <v>11</v>
      </c>
      <c r="Y1247">
        <f t="shared" si="58"/>
        <v>120</v>
      </c>
      <c r="Z1247" t="str">
        <f t="shared" si="59"/>
        <v>\1_Fatigue\F6.4b_Idling\WD120\11\</v>
      </c>
    </row>
    <row r="1248" spans="1:26">
      <c r="A1248" t="s">
        <v>5125</v>
      </c>
      <c r="B1248" t="s">
        <v>19643</v>
      </c>
      <c r="C1248">
        <v>11</v>
      </c>
      <c r="D1248">
        <v>112</v>
      </c>
      <c r="E1248">
        <v>11</v>
      </c>
      <c r="F1248">
        <v>120</v>
      </c>
      <c r="G1248">
        <v>90</v>
      </c>
      <c r="H1248">
        <v>0.10100000000000001</v>
      </c>
      <c r="I1248">
        <v>1.26</v>
      </c>
      <c r="J1248">
        <v>5.42</v>
      </c>
      <c r="K1248">
        <v>1.08</v>
      </c>
      <c r="L1248">
        <v>8.34</v>
      </c>
      <c r="M1248">
        <v>0.2</v>
      </c>
      <c r="N1248">
        <v>50</v>
      </c>
      <c r="O1248">
        <v>650</v>
      </c>
      <c r="P1248">
        <v>0.28000000000000003</v>
      </c>
      <c r="Q1248">
        <v>270</v>
      </c>
      <c r="R1248">
        <v>1.1594496000000001</v>
      </c>
      <c r="S1248">
        <v>7.7296639999999998E-3</v>
      </c>
      <c r="T1248">
        <v>7.7296639999999998E-3</v>
      </c>
      <c r="U1248" t="s">
        <v>4263</v>
      </c>
      <c r="V1248" t="s">
        <v>4264</v>
      </c>
      <c r="W1248">
        <v>1.3226666666666669E-4</v>
      </c>
      <c r="X1248">
        <f t="shared" si="57"/>
        <v>11</v>
      </c>
      <c r="Y1248">
        <f t="shared" si="58"/>
        <v>120</v>
      </c>
      <c r="Z1248" t="str">
        <f t="shared" si="59"/>
        <v>\1_Fatigue\F6.4b_Idling\WD120\11\</v>
      </c>
    </row>
    <row r="1249" spans="1:26">
      <c r="A1249" t="s">
        <v>5129</v>
      </c>
      <c r="B1249" t="s">
        <v>19644</v>
      </c>
      <c r="C1249">
        <v>12</v>
      </c>
      <c r="D1249">
        <v>128</v>
      </c>
      <c r="E1249">
        <v>11</v>
      </c>
      <c r="F1249">
        <v>120</v>
      </c>
      <c r="G1249">
        <v>90</v>
      </c>
      <c r="H1249">
        <v>0.10100000000000001</v>
      </c>
      <c r="I1249">
        <v>1.26</v>
      </c>
      <c r="J1249">
        <v>5.42</v>
      </c>
      <c r="K1249">
        <v>1.08</v>
      </c>
      <c r="L1249">
        <v>8.34</v>
      </c>
      <c r="M1249">
        <v>0.2</v>
      </c>
      <c r="N1249">
        <v>50</v>
      </c>
      <c r="O1249">
        <v>650</v>
      </c>
      <c r="P1249">
        <v>0.28000000000000003</v>
      </c>
      <c r="Q1249">
        <v>270</v>
      </c>
      <c r="R1249">
        <v>1.1594496000000001</v>
      </c>
      <c r="S1249">
        <v>7.7296639999999998E-3</v>
      </c>
      <c r="T1249">
        <v>7.7296639999999998E-3</v>
      </c>
      <c r="U1249" t="s">
        <v>4267</v>
      </c>
      <c r="V1249" t="s">
        <v>4268</v>
      </c>
      <c r="W1249">
        <v>1.3226666666666669E-4</v>
      </c>
      <c r="X1249">
        <f t="shared" si="57"/>
        <v>11</v>
      </c>
      <c r="Y1249">
        <f t="shared" si="58"/>
        <v>120</v>
      </c>
      <c r="Z1249" t="str">
        <f t="shared" si="59"/>
        <v>\1_Fatigue\F6.4b_Idling\WD120\11\</v>
      </c>
    </row>
    <row r="1250" spans="1:26">
      <c r="A1250" t="s">
        <v>5133</v>
      </c>
      <c r="B1250" t="s">
        <v>19645</v>
      </c>
      <c r="C1250">
        <v>13</v>
      </c>
      <c r="D1250">
        <v>120</v>
      </c>
      <c r="E1250">
        <v>11</v>
      </c>
      <c r="F1250">
        <v>120</v>
      </c>
      <c r="G1250">
        <v>120</v>
      </c>
      <c r="H1250">
        <v>0.10100000000000001</v>
      </c>
      <c r="I1250">
        <v>1.26</v>
      </c>
      <c r="J1250">
        <v>5.42</v>
      </c>
      <c r="K1250">
        <v>1.08</v>
      </c>
      <c r="L1250">
        <v>8.34</v>
      </c>
      <c r="M1250">
        <v>0.2</v>
      </c>
      <c r="N1250">
        <v>50</v>
      </c>
      <c r="O1250">
        <v>650</v>
      </c>
      <c r="P1250">
        <v>0.28000000000000003</v>
      </c>
      <c r="Q1250">
        <v>300</v>
      </c>
      <c r="R1250">
        <v>11.144508</v>
      </c>
      <c r="S1250">
        <v>7.4296719999999983E-2</v>
      </c>
      <c r="T1250">
        <v>7.4296719999999983E-2</v>
      </c>
      <c r="U1250" t="s">
        <v>4271</v>
      </c>
      <c r="V1250" t="s">
        <v>4272</v>
      </c>
      <c r="W1250">
        <v>1.2713333333333331E-3</v>
      </c>
      <c r="X1250">
        <f t="shared" si="57"/>
        <v>11</v>
      </c>
      <c r="Y1250">
        <f t="shared" si="58"/>
        <v>120</v>
      </c>
      <c r="Z1250" t="str">
        <f t="shared" si="59"/>
        <v>\1_Fatigue\F6.4b_Idling\WD120\11\</v>
      </c>
    </row>
    <row r="1251" spans="1:26">
      <c r="A1251" t="s">
        <v>5137</v>
      </c>
      <c r="B1251" t="s">
        <v>19646</v>
      </c>
      <c r="C1251">
        <v>14</v>
      </c>
      <c r="D1251">
        <v>112</v>
      </c>
      <c r="E1251">
        <v>11</v>
      </c>
      <c r="F1251">
        <v>120</v>
      </c>
      <c r="G1251">
        <v>120</v>
      </c>
      <c r="H1251">
        <v>0.10100000000000001</v>
      </c>
      <c r="I1251">
        <v>1.26</v>
      </c>
      <c r="J1251">
        <v>5.42</v>
      </c>
      <c r="K1251">
        <v>1.08</v>
      </c>
      <c r="L1251">
        <v>8.34</v>
      </c>
      <c r="M1251">
        <v>0.2</v>
      </c>
      <c r="N1251">
        <v>50</v>
      </c>
      <c r="O1251">
        <v>650</v>
      </c>
      <c r="P1251">
        <v>0.28000000000000003</v>
      </c>
      <c r="Q1251">
        <v>300</v>
      </c>
      <c r="R1251">
        <v>11.144508</v>
      </c>
      <c r="S1251">
        <v>7.4296719999999983E-2</v>
      </c>
      <c r="T1251">
        <v>7.4296719999999983E-2</v>
      </c>
      <c r="U1251" t="s">
        <v>4275</v>
      </c>
      <c r="V1251" t="s">
        <v>4276</v>
      </c>
      <c r="W1251">
        <v>1.2713333333333331E-3</v>
      </c>
      <c r="X1251">
        <f t="shared" si="57"/>
        <v>11</v>
      </c>
      <c r="Y1251">
        <f t="shared" si="58"/>
        <v>120</v>
      </c>
      <c r="Z1251" t="str">
        <f t="shared" si="59"/>
        <v>\1_Fatigue\F6.4b_Idling\WD120\11\</v>
      </c>
    </row>
    <row r="1252" spans="1:26">
      <c r="A1252" t="s">
        <v>5141</v>
      </c>
      <c r="B1252" t="s">
        <v>19647</v>
      </c>
      <c r="C1252">
        <v>15</v>
      </c>
      <c r="D1252">
        <v>128</v>
      </c>
      <c r="E1252">
        <v>11</v>
      </c>
      <c r="F1252">
        <v>120</v>
      </c>
      <c r="G1252">
        <v>120</v>
      </c>
      <c r="H1252">
        <v>0.10100000000000001</v>
      </c>
      <c r="I1252">
        <v>1.26</v>
      </c>
      <c r="J1252">
        <v>5.42</v>
      </c>
      <c r="K1252">
        <v>1.08</v>
      </c>
      <c r="L1252">
        <v>8.34</v>
      </c>
      <c r="M1252">
        <v>0.2</v>
      </c>
      <c r="N1252">
        <v>50</v>
      </c>
      <c r="O1252">
        <v>650</v>
      </c>
      <c r="P1252">
        <v>0.28000000000000003</v>
      </c>
      <c r="Q1252">
        <v>300</v>
      </c>
      <c r="R1252">
        <v>11.144508</v>
      </c>
      <c r="S1252">
        <v>7.4296719999999983E-2</v>
      </c>
      <c r="T1252">
        <v>7.4296719999999983E-2</v>
      </c>
      <c r="U1252" t="s">
        <v>4279</v>
      </c>
      <c r="V1252" t="s">
        <v>4280</v>
      </c>
      <c r="W1252">
        <v>1.2713333333333331E-3</v>
      </c>
      <c r="X1252">
        <f t="shared" si="57"/>
        <v>11</v>
      </c>
      <c r="Y1252">
        <f t="shared" si="58"/>
        <v>120</v>
      </c>
      <c r="Z1252" t="str">
        <f t="shared" si="59"/>
        <v>\1_Fatigue\F6.4b_Idling\WD120\11\</v>
      </c>
    </row>
    <row r="1253" spans="1:26">
      <c r="A1253" t="s">
        <v>5145</v>
      </c>
      <c r="B1253" t="s">
        <v>19648</v>
      </c>
      <c r="C1253">
        <v>16</v>
      </c>
      <c r="D1253">
        <v>120</v>
      </c>
      <c r="E1253">
        <v>11</v>
      </c>
      <c r="F1253">
        <v>120</v>
      </c>
      <c r="G1253">
        <v>150</v>
      </c>
      <c r="H1253">
        <v>0.10100000000000001</v>
      </c>
      <c r="I1253">
        <v>1.26</v>
      </c>
      <c r="J1253">
        <v>5.42</v>
      </c>
      <c r="K1253">
        <v>1.08</v>
      </c>
      <c r="L1253">
        <v>8.34</v>
      </c>
      <c r="M1253">
        <v>0.2</v>
      </c>
      <c r="N1253">
        <v>50</v>
      </c>
      <c r="O1253">
        <v>650</v>
      </c>
      <c r="P1253">
        <v>0.28000000000000003</v>
      </c>
      <c r="Q1253">
        <v>330</v>
      </c>
      <c r="R1253">
        <v>0.65072940000000001</v>
      </c>
      <c r="S1253">
        <v>4.3381959999999999E-3</v>
      </c>
      <c r="T1253">
        <v>4.3381959999999999E-3</v>
      </c>
      <c r="U1253" t="s">
        <v>4283</v>
      </c>
      <c r="V1253" t="s">
        <v>4284</v>
      </c>
      <c r="W1253">
        <v>7.4233333333333326E-5</v>
      </c>
      <c r="X1253">
        <f t="shared" si="57"/>
        <v>11</v>
      </c>
      <c r="Y1253">
        <f t="shared" si="58"/>
        <v>120</v>
      </c>
      <c r="Z1253" t="str">
        <f t="shared" si="59"/>
        <v>\1_Fatigue\F6.4b_Idling\WD120\11\</v>
      </c>
    </row>
    <row r="1254" spans="1:26">
      <c r="A1254" t="s">
        <v>5149</v>
      </c>
      <c r="B1254" t="s">
        <v>19649</v>
      </c>
      <c r="C1254">
        <v>17</v>
      </c>
      <c r="D1254">
        <v>112</v>
      </c>
      <c r="E1254">
        <v>11</v>
      </c>
      <c r="F1254">
        <v>120</v>
      </c>
      <c r="G1254">
        <v>150</v>
      </c>
      <c r="H1254">
        <v>0.10100000000000001</v>
      </c>
      <c r="I1254">
        <v>1.26</v>
      </c>
      <c r="J1254">
        <v>5.42</v>
      </c>
      <c r="K1254">
        <v>1.08</v>
      </c>
      <c r="L1254">
        <v>8.34</v>
      </c>
      <c r="M1254">
        <v>0.2</v>
      </c>
      <c r="N1254">
        <v>50</v>
      </c>
      <c r="O1254">
        <v>650</v>
      </c>
      <c r="P1254">
        <v>0.28000000000000003</v>
      </c>
      <c r="Q1254">
        <v>330</v>
      </c>
      <c r="R1254">
        <v>0.65072940000000001</v>
      </c>
      <c r="S1254">
        <v>4.3381959999999999E-3</v>
      </c>
      <c r="T1254">
        <v>4.3381959999999999E-3</v>
      </c>
      <c r="U1254" t="s">
        <v>4287</v>
      </c>
      <c r="V1254" t="s">
        <v>4288</v>
      </c>
      <c r="W1254">
        <v>7.4233333333333326E-5</v>
      </c>
      <c r="X1254">
        <f t="shared" si="57"/>
        <v>11</v>
      </c>
      <c r="Y1254">
        <f t="shared" si="58"/>
        <v>120</v>
      </c>
      <c r="Z1254" t="str">
        <f t="shared" si="59"/>
        <v>\1_Fatigue\F6.4b_Idling\WD120\11\</v>
      </c>
    </row>
    <row r="1255" spans="1:26">
      <c r="A1255" t="s">
        <v>5153</v>
      </c>
      <c r="B1255" t="s">
        <v>19650</v>
      </c>
      <c r="C1255">
        <v>18</v>
      </c>
      <c r="D1255">
        <v>128</v>
      </c>
      <c r="E1255">
        <v>11</v>
      </c>
      <c r="F1255">
        <v>120</v>
      </c>
      <c r="G1255">
        <v>150</v>
      </c>
      <c r="H1255">
        <v>0.10100000000000001</v>
      </c>
      <c r="I1255">
        <v>1.26</v>
      </c>
      <c r="J1255">
        <v>5.42</v>
      </c>
      <c r="K1255">
        <v>1.08</v>
      </c>
      <c r="L1255">
        <v>8.34</v>
      </c>
      <c r="M1255">
        <v>0.2</v>
      </c>
      <c r="N1255">
        <v>50</v>
      </c>
      <c r="O1255">
        <v>650</v>
      </c>
      <c r="P1255">
        <v>0.28000000000000003</v>
      </c>
      <c r="Q1255">
        <v>330</v>
      </c>
      <c r="R1255">
        <v>0.65072940000000001</v>
      </c>
      <c r="S1255">
        <v>4.3381959999999999E-3</v>
      </c>
      <c r="T1255">
        <v>4.3381959999999999E-3</v>
      </c>
      <c r="U1255" t="s">
        <v>4291</v>
      </c>
      <c r="V1255" t="s">
        <v>4292</v>
      </c>
      <c r="W1255">
        <v>7.4233333333333326E-5</v>
      </c>
      <c r="X1255">
        <f t="shared" si="57"/>
        <v>11</v>
      </c>
      <c r="Y1255">
        <f t="shared" si="58"/>
        <v>120</v>
      </c>
      <c r="Z1255" t="str">
        <f t="shared" si="59"/>
        <v>\1_Fatigue\F6.4b_Idling\WD120\11\</v>
      </c>
    </row>
    <row r="1256" spans="1:26">
      <c r="A1256" t="s">
        <v>5157</v>
      </c>
      <c r="B1256" t="s">
        <v>19651</v>
      </c>
      <c r="C1256">
        <v>10</v>
      </c>
      <c r="D1256">
        <v>120</v>
      </c>
      <c r="E1256">
        <v>12</v>
      </c>
      <c r="F1256">
        <v>120</v>
      </c>
      <c r="G1256">
        <v>90</v>
      </c>
      <c r="H1256">
        <v>9.4E-2</v>
      </c>
      <c r="I1256">
        <v>1.48</v>
      </c>
      <c r="J1256">
        <v>5.74</v>
      </c>
      <c r="K1256">
        <v>1</v>
      </c>
      <c r="L1256">
        <v>8.19</v>
      </c>
      <c r="M1256">
        <v>0.2</v>
      </c>
      <c r="N1256">
        <v>50</v>
      </c>
      <c r="O1256">
        <v>650</v>
      </c>
      <c r="P1256">
        <v>0.28000000000000003</v>
      </c>
      <c r="Q1256">
        <v>270</v>
      </c>
      <c r="R1256">
        <v>1.3262958</v>
      </c>
      <c r="S1256">
        <v>8.841972E-3</v>
      </c>
      <c r="T1256">
        <v>8.841972E-3</v>
      </c>
      <c r="U1256" t="s">
        <v>4295</v>
      </c>
      <c r="V1256" t="s">
        <v>4296</v>
      </c>
      <c r="W1256">
        <v>1.5129999999999999E-4</v>
      </c>
      <c r="X1256">
        <f t="shared" si="57"/>
        <v>12</v>
      </c>
      <c r="Y1256">
        <f t="shared" si="58"/>
        <v>120</v>
      </c>
      <c r="Z1256" t="str">
        <f t="shared" si="59"/>
        <v>\1_Fatigue\F6.4b_Idling\WD120\12\</v>
      </c>
    </row>
    <row r="1257" spans="1:26">
      <c r="A1257" t="s">
        <v>5161</v>
      </c>
      <c r="B1257" t="s">
        <v>19652</v>
      </c>
      <c r="C1257">
        <v>11</v>
      </c>
      <c r="D1257">
        <v>112</v>
      </c>
      <c r="E1257">
        <v>12</v>
      </c>
      <c r="F1257">
        <v>120</v>
      </c>
      <c r="G1257">
        <v>90</v>
      </c>
      <c r="H1257">
        <v>9.4E-2</v>
      </c>
      <c r="I1257">
        <v>1.48</v>
      </c>
      <c r="J1257">
        <v>5.74</v>
      </c>
      <c r="K1257">
        <v>1</v>
      </c>
      <c r="L1257">
        <v>8.19</v>
      </c>
      <c r="M1257">
        <v>0.2</v>
      </c>
      <c r="N1257">
        <v>50</v>
      </c>
      <c r="O1257">
        <v>650</v>
      </c>
      <c r="P1257">
        <v>0.28000000000000003</v>
      </c>
      <c r="Q1257">
        <v>270</v>
      </c>
      <c r="R1257">
        <v>1.3262958</v>
      </c>
      <c r="S1257">
        <v>8.841972E-3</v>
      </c>
      <c r="T1257">
        <v>8.841972E-3</v>
      </c>
      <c r="U1257" t="s">
        <v>4299</v>
      </c>
      <c r="V1257" t="s">
        <v>4300</v>
      </c>
      <c r="W1257">
        <v>1.5129999999999999E-4</v>
      </c>
      <c r="X1257">
        <f t="shared" si="57"/>
        <v>12</v>
      </c>
      <c r="Y1257">
        <f t="shared" si="58"/>
        <v>120</v>
      </c>
      <c r="Z1257" t="str">
        <f t="shared" si="59"/>
        <v>\1_Fatigue\F6.4b_Idling\WD120\12\</v>
      </c>
    </row>
    <row r="1258" spans="1:26">
      <c r="A1258" t="s">
        <v>5165</v>
      </c>
      <c r="B1258" t="s">
        <v>19653</v>
      </c>
      <c r="C1258">
        <v>12</v>
      </c>
      <c r="D1258">
        <v>128</v>
      </c>
      <c r="E1258">
        <v>12</v>
      </c>
      <c r="F1258">
        <v>120</v>
      </c>
      <c r="G1258">
        <v>90</v>
      </c>
      <c r="H1258">
        <v>9.4E-2</v>
      </c>
      <c r="I1258">
        <v>1.48</v>
      </c>
      <c r="J1258">
        <v>5.74</v>
      </c>
      <c r="K1258">
        <v>1</v>
      </c>
      <c r="L1258">
        <v>8.19</v>
      </c>
      <c r="M1258">
        <v>0.2</v>
      </c>
      <c r="N1258">
        <v>50</v>
      </c>
      <c r="O1258">
        <v>650</v>
      </c>
      <c r="P1258">
        <v>0.28000000000000003</v>
      </c>
      <c r="Q1258">
        <v>270</v>
      </c>
      <c r="R1258">
        <v>1.3262958</v>
      </c>
      <c r="S1258">
        <v>8.841972E-3</v>
      </c>
      <c r="T1258">
        <v>8.841972E-3</v>
      </c>
      <c r="U1258" t="s">
        <v>4303</v>
      </c>
      <c r="V1258" t="s">
        <v>4304</v>
      </c>
      <c r="W1258">
        <v>1.5129999999999999E-4</v>
      </c>
      <c r="X1258">
        <f t="shared" si="57"/>
        <v>12</v>
      </c>
      <c r="Y1258">
        <f t="shared" si="58"/>
        <v>120</v>
      </c>
      <c r="Z1258" t="str">
        <f t="shared" si="59"/>
        <v>\1_Fatigue\F6.4b_Idling\WD120\12\</v>
      </c>
    </row>
    <row r="1259" spans="1:26">
      <c r="A1259" t="s">
        <v>5169</v>
      </c>
      <c r="B1259" t="s">
        <v>19654</v>
      </c>
      <c r="C1259">
        <v>13</v>
      </c>
      <c r="D1259">
        <v>120</v>
      </c>
      <c r="E1259">
        <v>12</v>
      </c>
      <c r="F1259">
        <v>120</v>
      </c>
      <c r="G1259">
        <v>120</v>
      </c>
      <c r="H1259">
        <v>9.4E-2</v>
      </c>
      <c r="I1259">
        <v>1.48</v>
      </c>
      <c r="J1259">
        <v>5.74</v>
      </c>
      <c r="K1259">
        <v>1</v>
      </c>
      <c r="L1259">
        <v>8.19</v>
      </c>
      <c r="M1259">
        <v>0.2</v>
      </c>
      <c r="N1259">
        <v>50</v>
      </c>
      <c r="O1259">
        <v>650</v>
      </c>
      <c r="P1259">
        <v>0.28000000000000003</v>
      </c>
      <c r="Q1259">
        <v>300</v>
      </c>
      <c r="R1259">
        <v>10.308816</v>
      </c>
      <c r="S1259">
        <v>6.8725439999999999E-2</v>
      </c>
      <c r="T1259">
        <v>6.8725439999999999E-2</v>
      </c>
      <c r="U1259" t="s">
        <v>4307</v>
      </c>
      <c r="V1259" t="s">
        <v>4308</v>
      </c>
      <c r="W1259">
        <v>1.176E-3</v>
      </c>
      <c r="X1259">
        <f t="shared" si="57"/>
        <v>12</v>
      </c>
      <c r="Y1259">
        <f t="shared" si="58"/>
        <v>120</v>
      </c>
      <c r="Z1259" t="str">
        <f t="shared" si="59"/>
        <v>\1_Fatigue\F6.4b_Idling\WD120\12\</v>
      </c>
    </row>
    <row r="1260" spans="1:26">
      <c r="A1260" t="s">
        <v>5173</v>
      </c>
      <c r="B1260" t="s">
        <v>19655</v>
      </c>
      <c r="C1260">
        <v>14</v>
      </c>
      <c r="D1260">
        <v>112</v>
      </c>
      <c r="E1260">
        <v>12</v>
      </c>
      <c r="F1260">
        <v>120</v>
      </c>
      <c r="G1260">
        <v>120</v>
      </c>
      <c r="H1260">
        <v>9.4E-2</v>
      </c>
      <c r="I1260">
        <v>1.48</v>
      </c>
      <c r="J1260">
        <v>5.74</v>
      </c>
      <c r="K1260">
        <v>1</v>
      </c>
      <c r="L1260">
        <v>8.19</v>
      </c>
      <c r="M1260">
        <v>0.2</v>
      </c>
      <c r="N1260">
        <v>50</v>
      </c>
      <c r="O1260">
        <v>650</v>
      </c>
      <c r="P1260">
        <v>0.28000000000000003</v>
      </c>
      <c r="Q1260">
        <v>300</v>
      </c>
      <c r="R1260">
        <v>10.308816</v>
      </c>
      <c r="S1260">
        <v>6.8725439999999999E-2</v>
      </c>
      <c r="T1260">
        <v>6.8725439999999999E-2</v>
      </c>
      <c r="U1260" t="s">
        <v>4311</v>
      </c>
      <c r="V1260" t="s">
        <v>4312</v>
      </c>
      <c r="W1260">
        <v>1.176E-3</v>
      </c>
      <c r="X1260">
        <f t="shared" si="57"/>
        <v>12</v>
      </c>
      <c r="Y1260">
        <f t="shared" si="58"/>
        <v>120</v>
      </c>
      <c r="Z1260" t="str">
        <f t="shared" si="59"/>
        <v>\1_Fatigue\F6.4b_Idling\WD120\12\</v>
      </c>
    </row>
    <row r="1261" spans="1:26">
      <c r="A1261" t="s">
        <v>5177</v>
      </c>
      <c r="B1261" t="s">
        <v>19656</v>
      </c>
      <c r="C1261">
        <v>15</v>
      </c>
      <c r="D1261">
        <v>128</v>
      </c>
      <c r="E1261">
        <v>12</v>
      </c>
      <c r="F1261">
        <v>120</v>
      </c>
      <c r="G1261">
        <v>120</v>
      </c>
      <c r="H1261">
        <v>9.4E-2</v>
      </c>
      <c r="I1261">
        <v>1.48</v>
      </c>
      <c r="J1261">
        <v>5.74</v>
      </c>
      <c r="K1261">
        <v>1</v>
      </c>
      <c r="L1261">
        <v>8.19</v>
      </c>
      <c r="M1261">
        <v>0.2</v>
      </c>
      <c r="N1261">
        <v>50</v>
      </c>
      <c r="O1261">
        <v>650</v>
      </c>
      <c r="P1261">
        <v>0.28000000000000003</v>
      </c>
      <c r="Q1261">
        <v>300</v>
      </c>
      <c r="R1261">
        <v>10.308816</v>
      </c>
      <c r="S1261">
        <v>6.8725439999999999E-2</v>
      </c>
      <c r="T1261">
        <v>6.8725439999999999E-2</v>
      </c>
      <c r="U1261" t="s">
        <v>4315</v>
      </c>
      <c r="V1261" t="s">
        <v>4316</v>
      </c>
      <c r="W1261">
        <v>1.176E-3</v>
      </c>
      <c r="X1261">
        <f t="shared" si="57"/>
        <v>12</v>
      </c>
      <c r="Y1261">
        <f t="shared" si="58"/>
        <v>120</v>
      </c>
      <c r="Z1261" t="str">
        <f t="shared" si="59"/>
        <v>\1_Fatigue\F6.4b_Idling\WD120\12\</v>
      </c>
    </row>
    <row r="1262" spans="1:26">
      <c r="A1262" t="s">
        <v>5181</v>
      </c>
      <c r="B1262" t="s">
        <v>19657</v>
      </c>
      <c r="C1262">
        <v>16</v>
      </c>
      <c r="D1262">
        <v>120</v>
      </c>
      <c r="E1262">
        <v>12</v>
      </c>
      <c r="F1262">
        <v>120</v>
      </c>
      <c r="G1262">
        <v>150</v>
      </c>
      <c r="H1262">
        <v>9.4E-2</v>
      </c>
      <c r="I1262">
        <v>1.48</v>
      </c>
      <c r="J1262">
        <v>5.74</v>
      </c>
      <c r="K1262">
        <v>1</v>
      </c>
      <c r="L1262">
        <v>8.19</v>
      </c>
      <c r="M1262">
        <v>0.2</v>
      </c>
      <c r="N1262">
        <v>50</v>
      </c>
      <c r="O1262">
        <v>650</v>
      </c>
      <c r="P1262">
        <v>0.28000000000000003</v>
      </c>
      <c r="Q1262">
        <v>330</v>
      </c>
      <c r="R1262">
        <v>0.61712640000000007</v>
      </c>
      <c r="S1262">
        <v>4.1141760000000006E-3</v>
      </c>
      <c r="T1262">
        <v>4.1141760000000006E-3</v>
      </c>
      <c r="U1262" t="s">
        <v>4319</v>
      </c>
      <c r="V1262" t="s">
        <v>4320</v>
      </c>
      <c r="W1262">
        <v>7.0400000000000004E-5</v>
      </c>
      <c r="X1262">
        <f t="shared" si="57"/>
        <v>12</v>
      </c>
      <c r="Y1262">
        <f t="shared" si="58"/>
        <v>120</v>
      </c>
      <c r="Z1262" t="str">
        <f t="shared" si="59"/>
        <v>\1_Fatigue\F6.4b_Idling\WD120\12\</v>
      </c>
    </row>
    <row r="1263" spans="1:26">
      <c r="A1263" t="s">
        <v>5185</v>
      </c>
      <c r="B1263" t="s">
        <v>19658</v>
      </c>
      <c r="C1263">
        <v>17</v>
      </c>
      <c r="D1263">
        <v>112</v>
      </c>
      <c r="E1263">
        <v>12</v>
      </c>
      <c r="F1263">
        <v>120</v>
      </c>
      <c r="G1263">
        <v>150</v>
      </c>
      <c r="H1263">
        <v>9.4E-2</v>
      </c>
      <c r="I1263">
        <v>1.48</v>
      </c>
      <c r="J1263">
        <v>5.74</v>
      </c>
      <c r="K1263">
        <v>1</v>
      </c>
      <c r="L1263">
        <v>8.19</v>
      </c>
      <c r="M1263">
        <v>0.2</v>
      </c>
      <c r="N1263">
        <v>50</v>
      </c>
      <c r="O1263">
        <v>650</v>
      </c>
      <c r="P1263">
        <v>0.28000000000000003</v>
      </c>
      <c r="Q1263">
        <v>330</v>
      </c>
      <c r="R1263">
        <v>0.61712640000000007</v>
      </c>
      <c r="S1263">
        <v>4.1141760000000006E-3</v>
      </c>
      <c r="T1263">
        <v>4.1141760000000006E-3</v>
      </c>
      <c r="U1263" t="s">
        <v>4323</v>
      </c>
      <c r="V1263" t="s">
        <v>4324</v>
      </c>
      <c r="W1263">
        <v>7.0400000000000004E-5</v>
      </c>
      <c r="X1263">
        <f t="shared" si="57"/>
        <v>12</v>
      </c>
      <c r="Y1263">
        <f t="shared" si="58"/>
        <v>120</v>
      </c>
      <c r="Z1263" t="str">
        <f t="shared" si="59"/>
        <v>\1_Fatigue\F6.4b_Idling\WD120\12\</v>
      </c>
    </row>
    <row r="1264" spans="1:26">
      <c r="A1264" t="s">
        <v>5189</v>
      </c>
      <c r="B1264" t="s">
        <v>19659</v>
      </c>
      <c r="C1264">
        <v>18</v>
      </c>
      <c r="D1264">
        <v>128</v>
      </c>
      <c r="E1264">
        <v>12</v>
      </c>
      <c r="F1264">
        <v>120</v>
      </c>
      <c r="G1264">
        <v>150</v>
      </c>
      <c r="H1264">
        <v>9.4E-2</v>
      </c>
      <c r="I1264">
        <v>1.48</v>
      </c>
      <c r="J1264">
        <v>5.74</v>
      </c>
      <c r="K1264">
        <v>1</v>
      </c>
      <c r="L1264">
        <v>8.19</v>
      </c>
      <c r="M1264">
        <v>0.2</v>
      </c>
      <c r="N1264">
        <v>50</v>
      </c>
      <c r="O1264">
        <v>650</v>
      </c>
      <c r="P1264">
        <v>0.28000000000000003</v>
      </c>
      <c r="Q1264">
        <v>330</v>
      </c>
      <c r="R1264">
        <v>0.61712640000000007</v>
      </c>
      <c r="S1264">
        <v>4.1141760000000006E-3</v>
      </c>
      <c r="T1264">
        <v>4.1141760000000006E-3</v>
      </c>
      <c r="U1264" t="s">
        <v>4327</v>
      </c>
      <c r="V1264" t="s">
        <v>4328</v>
      </c>
      <c r="W1264">
        <v>7.0400000000000004E-5</v>
      </c>
      <c r="X1264">
        <f t="shared" si="57"/>
        <v>12</v>
      </c>
      <c r="Y1264">
        <f t="shared" si="58"/>
        <v>120</v>
      </c>
      <c r="Z1264" t="str">
        <f t="shared" si="59"/>
        <v>\1_Fatigue\F6.4b_Idling\WD120\12\</v>
      </c>
    </row>
    <row r="1265" spans="1:26">
      <c r="A1265" t="s">
        <v>5193</v>
      </c>
      <c r="B1265" t="s">
        <v>19660</v>
      </c>
      <c r="C1265">
        <v>10</v>
      </c>
      <c r="D1265">
        <v>120</v>
      </c>
      <c r="E1265">
        <v>13</v>
      </c>
      <c r="F1265">
        <v>120</v>
      </c>
      <c r="G1265">
        <v>90</v>
      </c>
      <c r="H1265">
        <v>8.7999999999999995E-2</v>
      </c>
      <c r="I1265">
        <v>1.75</v>
      </c>
      <c r="J1265">
        <v>6.09</v>
      </c>
      <c r="K1265">
        <v>0.87</v>
      </c>
      <c r="L1265">
        <v>7.98</v>
      </c>
      <c r="M1265">
        <v>0.2</v>
      </c>
      <c r="N1265">
        <v>50</v>
      </c>
      <c r="O1265">
        <v>650</v>
      </c>
      <c r="P1265">
        <v>0.28000000000000003</v>
      </c>
      <c r="Q1265">
        <v>270</v>
      </c>
      <c r="R1265">
        <v>1.2012342</v>
      </c>
      <c r="S1265">
        <v>8.0082280000000009E-3</v>
      </c>
      <c r="T1265">
        <v>8.0082280000000009E-3</v>
      </c>
      <c r="U1265" t="s">
        <v>4331</v>
      </c>
      <c r="V1265" t="s">
        <v>4332</v>
      </c>
      <c r="W1265">
        <v>1.3703333333333329E-4</v>
      </c>
      <c r="X1265">
        <f t="shared" si="57"/>
        <v>13</v>
      </c>
      <c r="Y1265">
        <f t="shared" si="58"/>
        <v>120</v>
      </c>
      <c r="Z1265" t="str">
        <f t="shared" si="59"/>
        <v>\1_Fatigue\F6.4b_Idling\WD120\13\</v>
      </c>
    </row>
    <row r="1266" spans="1:26">
      <c r="A1266" t="s">
        <v>5197</v>
      </c>
      <c r="B1266" t="s">
        <v>19661</v>
      </c>
      <c r="C1266">
        <v>11</v>
      </c>
      <c r="D1266">
        <v>112</v>
      </c>
      <c r="E1266">
        <v>13</v>
      </c>
      <c r="F1266">
        <v>120</v>
      </c>
      <c r="G1266">
        <v>90</v>
      </c>
      <c r="H1266">
        <v>8.7999999999999995E-2</v>
      </c>
      <c r="I1266">
        <v>1.75</v>
      </c>
      <c r="J1266">
        <v>6.09</v>
      </c>
      <c r="K1266">
        <v>0.87</v>
      </c>
      <c r="L1266">
        <v>7.98</v>
      </c>
      <c r="M1266">
        <v>0.2</v>
      </c>
      <c r="N1266">
        <v>50</v>
      </c>
      <c r="O1266">
        <v>650</v>
      </c>
      <c r="P1266">
        <v>0.28000000000000003</v>
      </c>
      <c r="Q1266">
        <v>270</v>
      </c>
      <c r="R1266">
        <v>1.2012342</v>
      </c>
      <c r="S1266">
        <v>8.0082280000000009E-3</v>
      </c>
      <c r="T1266">
        <v>8.0082280000000009E-3</v>
      </c>
      <c r="U1266" t="s">
        <v>4335</v>
      </c>
      <c r="V1266" t="s">
        <v>4336</v>
      </c>
      <c r="W1266">
        <v>1.3703333333333329E-4</v>
      </c>
      <c r="X1266">
        <f t="shared" si="57"/>
        <v>13</v>
      </c>
      <c r="Y1266">
        <f t="shared" si="58"/>
        <v>120</v>
      </c>
      <c r="Z1266" t="str">
        <f t="shared" si="59"/>
        <v>\1_Fatigue\F6.4b_Idling\WD120\13\</v>
      </c>
    </row>
    <row r="1267" spans="1:26">
      <c r="A1267" t="s">
        <v>5201</v>
      </c>
      <c r="B1267" t="s">
        <v>19662</v>
      </c>
      <c r="C1267">
        <v>12</v>
      </c>
      <c r="D1267">
        <v>128</v>
      </c>
      <c r="E1267">
        <v>13</v>
      </c>
      <c r="F1267">
        <v>120</v>
      </c>
      <c r="G1267">
        <v>90</v>
      </c>
      <c r="H1267">
        <v>8.7999999999999995E-2</v>
      </c>
      <c r="I1267">
        <v>1.75</v>
      </c>
      <c r="J1267">
        <v>6.09</v>
      </c>
      <c r="K1267">
        <v>0.87</v>
      </c>
      <c r="L1267">
        <v>7.98</v>
      </c>
      <c r="M1267">
        <v>0.2</v>
      </c>
      <c r="N1267">
        <v>50</v>
      </c>
      <c r="O1267">
        <v>650</v>
      </c>
      <c r="P1267">
        <v>0.28000000000000003</v>
      </c>
      <c r="Q1267">
        <v>270</v>
      </c>
      <c r="R1267">
        <v>1.2012342</v>
      </c>
      <c r="S1267">
        <v>8.0082280000000009E-3</v>
      </c>
      <c r="T1267">
        <v>8.0082280000000009E-3</v>
      </c>
      <c r="U1267" t="s">
        <v>4339</v>
      </c>
      <c r="V1267" t="s">
        <v>4340</v>
      </c>
      <c r="W1267">
        <v>1.3703333333333329E-4</v>
      </c>
      <c r="X1267">
        <f t="shared" si="57"/>
        <v>13</v>
      </c>
      <c r="Y1267">
        <f t="shared" si="58"/>
        <v>120</v>
      </c>
      <c r="Z1267" t="str">
        <f t="shared" si="59"/>
        <v>\1_Fatigue\F6.4b_Idling\WD120\13\</v>
      </c>
    </row>
    <row r="1268" spans="1:26">
      <c r="A1268" t="s">
        <v>5205</v>
      </c>
      <c r="B1268" t="s">
        <v>19663</v>
      </c>
      <c r="C1268">
        <v>13</v>
      </c>
      <c r="D1268">
        <v>120</v>
      </c>
      <c r="E1268">
        <v>13</v>
      </c>
      <c r="F1268">
        <v>120</v>
      </c>
      <c r="G1268">
        <v>120</v>
      </c>
      <c r="H1268">
        <v>8.7999999999999995E-2</v>
      </c>
      <c r="I1268">
        <v>1.75</v>
      </c>
      <c r="J1268">
        <v>6.09</v>
      </c>
      <c r="K1268">
        <v>0.87</v>
      </c>
      <c r="L1268">
        <v>7.98</v>
      </c>
      <c r="M1268">
        <v>0.2</v>
      </c>
      <c r="N1268">
        <v>50</v>
      </c>
      <c r="O1268">
        <v>650</v>
      </c>
      <c r="P1268">
        <v>0.28000000000000003</v>
      </c>
      <c r="Q1268">
        <v>300</v>
      </c>
      <c r="R1268">
        <v>8.7426239999999993</v>
      </c>
      <c r="S1268">
        <v>5.8284159999999988E-2</v>
      </c>
      <c r="T1268">
        <v>5.8284159999999988E-2</v>
      </c>
      <c r="U1268" t="s">
        <v>4343</v>
      </c>
      <c r="V1268" t="s">
        <v>4344</v>
      </c>
      <c r="W1268">
        <v>9.9733333333333336E-4</v>
      </c>
      <c r="X1268">
        <f t="shared" si="57"/>
        <v>13</v>
      </c>
      <c r="Y1268">
        <f t="shared" si="58"/>
        <v>120</v>
      </c>
      <c r="Z1268" t="str">
        <f t="shared" si="59"/>
        <v>\1_Fatigue\F6.4b_Idling\WD120\13\</v>
      </c>
    </row>
    <row r="1269" spans="1:26">
      <c r="A1269" t="s">
        <v>5209</v>
      </c>
      <c r="B1269" t="s">
        <v>19664</v>
      </c>
      <c r="C1269">
        <v>14</v>
      </c>
      <c r="D1269">
        <v>112</v>
      </c>
      <c r="E1269">
        <v>13</v>
      </c>
      <c r="F1269">
        <v>120</v>
      </c>
      <c r="G1269">
        <v>120</v>
      </c>
      <c r="H1269">
        <v>8.7999999999999995E-2</v>
      </c>
      <c r="I1269">
        <v>1.75</v>
      </c>
      <c r="J1269">
        <v>6.09</v>
      </c>
      <c r="K1269">
        <v>0.87</v>
      </c>
      <c r="L1269">
        <v>7.98</v>
      </c>
      <c r="M1269">
        <v>0.2</v>
      </c>
      <c r="N1269">
        <v>50</v>
      </c>
      <c r="O1269">
        <v>650</v>
      </c>
      <c r="P1269">
        <v>0.28000000000000003</v>
      </c>
      <c r="Q1269">
        <v>300</v>
      </c>
      <c r="R1269">
        <v>8.7426239999999993</v>
      </c>
      <c r="S1269">
        <v>5.8284159999999988E-2</v>
      </c>
      <c r="T1269">
        <v>5.8284159999999988E-2</v>
      </c>
      <c r="U1269" t="s">
        <v>4347</v>
      </c>
      <c r="V1269" t="s">
        <v>4348</v>
      </c>
      <c r="W1269">
        <v>9.9733333333333336E-4</v>
      </c>
      <c r="X1269">
        <f t="shared" si="57"/>
        <v>13</v>
      </c>
      <c r="Y1269">
        <f t="shared" si="58"/>
        <v>120</v>
      </c>
      <c r="Z1269" t="str">
        <f t="shared" si="59"/>
        <v>\1_Fatigue\F6.4b_Idling\WD120\13\</v>
      </c>
    </row>
    <row r="1270" spans="1:26">
      <c r="A1270" t="s">
        <v>5213</v>
      </c>
      <c r="B1270" t="s">
        <v>19665</v>
      </c>
      <c r="C1270">
        <v>15</v>
      </c>
      <c r="D1270">
        <v>128</v>
      </c>
      <c r="E1270">
        <v>13</v>
      </c>
      <c r="F1270">
        <v>120</v>
      </c>
      <c r="G1270">
        <v>120</v>
      </c>
      <c r="H1270">
        <v>8.7999999999999995E-2</v>
      </c>
      <c r="I1270">
        <v>1.75</v>
      </c>
      <c r="J1270">
        <v>6.09</v>
      </c>
      <c r="K1270">
        <v>0.87</v>
      </c>
      <c r="L1270">
        <v>7.98</v>
      </c>
      <c r="M1270">
        <v>0.2</v>
      </c>
      <c r="N1270">
        <v>50</v>
      </c>
      <c r="O1270">
        <v>650</v>
      </c>
      <c r="P1270">
        <v>0.28000000000000003</v>
      </c>
      <c r="Q1270">
        <v>300</v>
      </c>
      <c r="R1270">
        <v>8.7426239999999993</v>
      </c>
      <c r="S1270">
        <v>5.8284159999999988E-2</v>
      </c>
      <c r="T1270">
        <v>5.8284159999999988E-2</v>
      </c>
      <c r="U1270" t="s">
        <v>4351</v>
      </c>
      <c r="V1270" t="s">
        <v>4352</v>
      </c>
      <c r="W1270">
        <v>9.9733333333333336E-4</v>
      </c>
      <c r="X1270">
        <f t="shared" si="57"/>
        <v>13</v>
      </c>
      <c r="Y1270">
        <f t="shared" si="58"/>
        <v>120</v>
      </c>
      <c r="Z1270" t="str">
        <f t="shared" si="59"/>
        <v>\1_Fatigue\F6.4b_Idling\WD120\13\</v>
      </c>
    </row>
    <row r="1271" spans="1:26">
      <c r="A1271" t="s">
        <v>5217</v>
      </c>
      <c r="B1271" t="s">
        <v>19666</v>
      </c>
      <c r="C1271">
        <v>16</v>
      </c>
      <c r="D1271">
        <v>120</v>
      </c>
      <c r="E1271">
        <v>13</v>
      </c>
      <c r="F1271">
        <v>120</v>
      </c>
      <c r="G1271">
        <v>150</v>
      </c>
      <c r="H1271">
        <v>8.7999999999999995E-2</v>
      </c>
      <c r="I1271">
        <v>1.75</v>
      </c>
      <c r="J1271">
        <v>6.09</v>
      </c>
      <c r="K1271">
        <v>0.87</v>
      </c>
      <c r="L1271">
        <v>7.98</v>
      </c>
      <c r="M1271">
        <v>0.2</v>
      </c>
      <c r="N1271">
        <v>50</v>
      </c>
      <c r="O1271">
        <v>650</v>
      </c>
      <c r="P1271">
        <v>0.28000000000000003</v>
      </c>
      <c r="Q1271">
        <v>330</v>
      </c>
      <c r="R1271">
        <v>0.48388320000000001</v>
      </c>
      <c r="S1271">
        <v>3.2258880000000001E-3</v>
      </c>
      <c r="T1271">
        <v>3.2258880000000001E-3</v>
      </c>
      <c r="U1271" t="s">
        <v>4355</v>
      </c>
      <c r="V1271" t="s">
        <v>4356</v>
      </c>
      <c r="W1271">
        <v>5.5199999999999993E-5</v>
      </c>
      <c r="X1271">
        <f t="shared" si="57"/>
        <v>13</v>
      </c>
      <c r="Y1271">
        <f t="shared" si="58"/>
        <v>120</v>
      </c>
      <c r="Z1271" t="str">
        <f t="shared" si="59"/>
        <v>\1_Fatigue\F6.4b_Idling\WD120\13\</v>
      </c>
    </row>
    <row r="1272" spans="1:26">
      <c r="A1272" t="s">
        <v>5221</v>
      </c>
      <c r="B1272" t="s">
        <v>19667</v>
      </c>
      <c r="C1272">
        <v>17</v>
      </c>
      <c r="D1272">
        <v>112</v>
      </c>
      <c r="E1272">
        <v>13</v>
      </c>
      <c r="F1272">
        <v>120</v>
      </c>
      <c r="G1272">
        <v>150</v>
      </c>
      <c r="H1272">
        <v>8.7999999999999995E-2</v>
      </c>
      <c r="I1272">
        <v>1.75</v>
      </c>
      <c r="J1272">
        <v>6.09</v>
      </c>
      <c r="K1272">
        <v>0.87</v>
      </c>
      <c r="L1272">
        <v>7.98</v>
      </c>
      <c r="M1272">
        <v>0.2</v>
      </c>
      <c r="N1272">
        <v>50</v>
      </c>
      <c r="O1272">
        <v>650</v>
      </c>
      <c r="P1272">
        <v>0.28000000000000003</v>
      </c>
      <c r="Q1272">
        <v>330</v>
      </c>
      <c r="R1272">
        <v>0.48388320000000001</v>
      </c>
      <c r="S1272">
        <v>3.2258880000000001E-3</v>
      </c>
      <c r="T1272">
        <v>3.2258880000000001E-3</v>
      </c>
      <c r="U1272" t="s">
        <v>4359</v>
      </c>
      <c r="V1272" t="s">
        <v>4360</v>
      </c>
      <c r="W1272">
        <v>5.5199999999999993E-5</v>
      </c>
      <c r="X1272">
        <f t="shared" si="57"/>
        <v>13</v>
      </c>
      <c r="Y1272">
        <f t="shared" si="58"/>
        <v>120</v>
      </c>
      <c r="Z1272" t="str">
        <f t="shared" si="59"/>
        <v>\1_Fatigue\F6.4b_Idling\WD120\13\</v>
      </c>
    </row>
    <row r="1273" spans="1:26">
      <c r="A1273" t="s">
        <v>5225</v>
      </c>
      <c r="B1273" t="s">
        <v>19668</v>
      </c>
      <c r="C1273">
        <v>18</v>
      </c>
      <c r="D1273">
        <v>128</v>
      </c>
      <c r="E1273">
        <v>13</v>
      </c>
      <c r="F1273">
        <v>120</v>
      </c>
      <c r="G1273">
        <v>150</v>
      </c>
      <c r="H1273">
        <v>8.7999999999999995E-2</v>
      </c>
      <c r="I1273">
        <v>1.75</v>
      </c>
      <c r="J1273">
        <v>6.09</v>
      </c>
      <c r="K1273">
        <v>0.87</v>
      </c>
      <c r="L1273">
        <v>7.98</v>
      </c>
      <c r="M1273">
        <v>0.2</v>
      </c>
      <c r="N1273">
        <v>50</v>
      </c>
      <c r="O1273">
        <v>650</v>
      </c>
      <c r="P1273">
        <v>0.28000000000000003</v>
      </c>
      <c r="Q1273">
        <v>330</v>
      </c>
      <c r="R1273">
        <v>0.48388320000000001</v>
      </c>
      <c r="S1273">
        <v>3.2258880000000001E-3</v>
      </c>
      <c r="T1273">
        <v>3.2258880000000001E-3</v>
      </c>
      <c r="U1273" t="s">
        <v>4363</v>
      </c>
      <c r="V1273" t="s">
        <v>4364</v>
      </c>
      <c r="W1273">
        <v>5.5199999999999993E-5</v>
      </c>
      <c r="X1273">
        <f t="shared" si="57"/>
        <v>13</v>
      </c>
      <c r="Y1273">
        <f t="shared" si="58"/>
        <v>120</v>
      </c>
      <c r="Z1273" t="str">
        <f t="shared" si="59"/>
        <v>\1_Fatigue\F6.4b_Idling\WD120\13\</v>
      </c>
    </row>
    <row r="1274" spans="1:26">
      <c r="A1274" t="s">
        <v>5229</v>
      </c>
      <c r="B1274" t="s">
        <v>19669</v>
      </c>
      <c r="C1274">
        <v>10</v>
      </c>
      <c r="D1274">
        <v>120</v>
      </c>
      <c r="E1274">
        <v>14</v>
      </c>
      <c r="F1274">
        <v>120</v>
      </c>
      <c r="G1274">
        <v>90</v>
      </c>
      <c r="H1274">
        <v>8.5000000000000006E-2</v>
      </c>
      <c r="I1274">
        <v>2.04</v>
      </c>
      <c r="J1274">
        <v>6.42</v>
      </c>
      <c r="K1274">
        <v>0.79</v>
      </c>
      <c r="L1274">
        <v>7.89</v>
      </c>
      <c r="M1274">
        <v>0.2</v>
      </c>
      <c r="N1274">
        <v>50</v>
      </c>
      <c r="O1274">
        <v>650</v>
      </c>
      <c r="P1274">
        <v>0.28000000000000003</v>
      </c>
      <c r="Q1274">
        <v>270</v>
      </c>
      <c r="R1274">
        <v>0.71735099999999996</v>
      </c>
      <c r="S1274">
        <v>4.7823400000000004E-3</v>
      </c>
      <c r="T1274">
        <v>4.7823400000000004E-3</v>
      </c>
      <c r="U1274" t="s">
        <v>4367</v>
      </c>
      <c r="V1274" t="s">
        <v>4368</v>
      </c>
      <c r="W1274">
        <v>8.1833333333333335E-5</v>
      </c>
      <c r="X1274">
        <f t="shared" si="57"/>
        <v>14</v>
      </c>
      <c r="Y1274">
        <f t="shared" si="58"/>
        <v>120</v>
      </c>
      <c r="Z1274" t="str">
        <f t="shared" si="59"/>
        <v>\1_Fatigue\F6.4b_Idling\WD120\14\</v>
      </c>
    </row>
    <row r="1275" spans="1:26">
      <c r="A1275" t="s">
        <v>5233</v>
      </c>
      <c r="B1275" t="s">
        <v>19670</v>
      </c>
      <c r="C1275">
        <v>11</v>
      </c>
      <c r="D1275">
        <v>112</v>
      </c>
      <c r="E1275">
        <v>14</v>
      </c>
      <c r="F1275">
        <v>120</v>
      </c>
      <c r="G1275">
        <v>90</v>
      </c>
      <c r="H1275">
        <v>8.5000000000000006E-2</v>
      </c>
      <c r="I1275">
        <v>2.04</v>
      </c>
      <c r="J1275">
        <v>6.42</v>
      </c>
      <c r="K1275">
        <v>0.79</v>
      </c>
      <c r="L1275">
        <v>7.89</v>
      </c>
      <c r="M1275">
        <v>0.2</v>
      </c>
      <c r="N1275">
        <v>50</v>
      </c>
      <c r="O1275">
        <v>650</v>
      </c>
      <c r="P1275">
        <v>0.28000000000000003</v>
      </c>
      <c r="Q1275">
        <v>270</v>
      </c>
      <c r="R1275">
        <v>0.71735099999999996</v>
      </c>
      <c r="S1275">
        <v>4.7823400000000004E-3</v>
      </c>
      <c r="T1275">
        <v>4.7823400000000004E-3</v>
      </c>
      <c r="U1275" t="s">
        <v>4371</v>
      </c>
      <c r="V1275" t="s">
        <v>4372</v>
      </c>
      <c r="W1275">
        <v>8.1833333333333335E-5</v>
      </c>
      <c r="X1275">
        <f t="shared" si="57"/>
        <v>14</v>
      </c>
      <c r="Y1275">
        <f t="shared" si="58"/>
        <v>120</v>
      </c>
      <c r="Z1275" t="str">
        <f t="shared" si="59"/>
        <v>\1_Fatigue\F6.4b_Idling\WD120\14\</v>
      </c>
    </row>
    <row r="1276" spans="1:26">
      <c r="A1276" t="s">
        <v>5237</v>
      </c>
      <c r="B1276" t="s">
        <v>19671</v>
      </c>
      <c r="C1276">
        <v>12</v>
      </c>
      <c r="D1276">
        <v>128</v>
      </c>
      <c r="E1276">
        <v>14</v>
      </c>
      <c r="F1276">
        <v>120</v>
      </c>
      <c r="G1276">
        <v>90</v>
      </c>
      <c r="H1276">
        <v>8.5000000000000006E-2</v>
      </c>
      <c r="I1276">
        <v>2.04</v>
      </c>
      <c r="J1276">
        <v>6.42</v>
      </c>
      <c r="K1276">
        <v>0.79</v>
      </c>
      <c r="L1276">
        <v>7.89</v>
      </c>
      <c r="M1276">
        <v>0.2</v>
      </c>
      <c r="N1276">
        <v>50</v>
      </c>
      <c r="O1276">
        <v>650</v>
      </c>
      <c r="P1276">
        <v>0.28000000000000003</v>
      </c>
      <c r="Q1276">
        <v>270</v>
      </c>
      <c r="R1276">
        <v>0.71735099999999996</v>
      </c>
      <c r="S1276">
        <v>4.7823400000000004E-3</v>
      </c>
      <c r="T1276">
        <v>4.7823400000000004E-3</v>
      </c>
      <c r="U1276" t="s">
        <v>4375</v>
      </c>
      <c r="V1276" t="s">
        <v>4376</v>
      </c>
      <c r="W1276">
        <v>8.1833333333333335E-5</v>
      </c>
      <c r="X1276">
        <f t="shared" si="57"/>
        <v>14</v>
      </c>
      <c r="Y1276">
        <f t="shared" si="58"/>
        <v>120</v>
      </c>
      <c r="Z1276" t="str">
        <f t="shared" si="59"/>
        <v>\1_Fatigue\F6.4b_Idling\WD120\14\</v>
      </c>
    </row>
    <row r="1277" spans="1:26">
      <c r="A1277" t="s">
        <v>5241</v>
      </c>
      <c r="B1277" t="s">
        <v>19672</v>
      </c>
      <c r="C1277">
        <v>13</v>
      </c>
      <c r="D1277">
        <v>120</v>
      </c>
      <c r="E1277">
        <v>14</v>
      </c>
      <c r="F1277">
        <v>120</v>
      </c>
      <c r="G1277">
        <v>120</v>
      </c>
      <c r="H1277">
        <v>8.5000000000000006E-2</v>
      </c>
      <c r="I1277">
        <v>2.04</v>
      </c>
      <c r="J1277">
        <v>6.42</v>
      </c>
      <c r="K1277">
        <v>0.79</v>
      </c>
      <c r="L1277">
        <v>7.89</v>
      </c>
      <c r="M1277">
        <v>0.2</v>
      </c>
      <c r="N1277">
        <v>50</v>
      </c>
      <c r="O1277">
        <v>650</v>
      </c>
      <c r="P1277">
        <v>0.28000000000000003</v>
      </c>
      <c r="Q1277">
        <v>300</v>
      </c>
      <c r="R1277">
        <v>8.5000979999999995</v>
      </c>
      <c r="S1277">
        <v>5.6667319999999993E-2</v>
      </c>
      <c r="T1277">
        <v>5.6667319999999993E-2</v>
      </c>
      <c r="U1277" t="s">
        <v>4379</v>
      </c>
      <c r="V1277" t="s">
        <v>4380</v>
      </c>
      <c r="W1277">
        <v>9.6966666666666675E-4</v>
      </c>
      <c r="X1277">
        <f t="shared" si="57"/>
        <v>14</v>
      </c>
      <c r="Y1277">
        <f t="shared" si="58"/>
        <v>120</v>
      </c>
      <c r="Z1277" t="str">
        <f t="shared" si="59"/>
        <v>\1_Fatigue\F6.4b_Idling\WD120\14\</v>
      </c>
    </row>
    <row r="1278" spans="1:26">
      <c r="A1278" t="s">
        <v>5245</v>
      </c>
      <c r="B1278" t="s">
        <v>19673</v>
      </c>
      <c r="C1278">
        <v>14</v>
      </c>
      <c r="D1278">
        <v>112</v>
      </c>
      <c r="E1278">
        <v>14</v>
      </c>
      <c r="F1278">
        <v>120</v>
      </c>
      <c r="G1278">
        <v>120</v>
      </c>
      <c r="H1278">
        <v>8.5000000000000006E-2</v>
      </c>
      <c r="I1278">
        <v>2.04</v>
      </c>
      <c r="J1278">
        <v>6.42</v>
      </c>
      <c r="K1278">
        <v>0.79</v>
      </c>
      <c r="L1278">
        <v>7.89</v>
      </c>
      <c r="M1278">
        <v>0.2</v>
      </c>
      <c r="N1278">
        <v>50</v>
      </c>
      <c r="O1278">
        <v>650</v>
      </c>
      <c r="P1278">
        <v>0.28000000000000003</v>
      </c>
      <c r="Q1278">
        <v>300</v>
      </c>
      <c r="R1278">
        <v>8.5000979999999995</v>
      </c>
      <c r="S1278">
        <v>5.6667319999999993E-2</v>
      </c>
      <c r="T1278">
        <v>5.6667319999999993E-2</v>
      </c>
      <c r="U1278" t="s">
        <v>4383</v>
      </c>
      <c r="V1278" t="s">
        <v>4384</v>
      </c>
      <c r="W1278">
        <v>9.6966666666666675E-4</v>
      </c>
      <c r="X1278">
        <f t="shared" si="57"/>
        <v>14</v>
      </c>
      <c r="Y1278">
        <f t="shared" si="58"/>
        <v>120</v>
      </c>
      <c r="Z1278" t="str">
        <f t="shared" si="59"/>
        <v>\1_Fatigue\F6.4b_Idling\WD120\14\</v>
      </c>
    </row>
    <row r="1279" spans="1:26">
      <c r="A1279" t="s">
        <v>5249</v>
      </c>
      <c r="B1279" t="s">
        <v>19674</v>
      </c>
      <c r="C1279">
        <v>15</v>
      </c>
      <c r="D1279">
        <v>128</v>
      </c>
      <c r="E1279">
        <v>14</v>
      </c>
      <c r="F1279">
        <v>120</v>
      </c>
      <c r="G1279">
        <v>120</v>
      </c>
      <c r="H1279">
        <v>8.5000000000000006E-2</v>
      </c>
      <c r="I1279">
        <v>2.04</v>
      </c>
      <c r="J1279">
        <v>6.42</v>
      </c>
      <c r="K1279">
        <v>0.79</v>
      </c>
      <c r="L1279">
        <v>7.89</v>
      </c>
      <c r="M1279">
        <v>0.2</v>
      </c>
      <c r="N1279">
        <v>50</v>
      </c>
      <c r="O1279">
        <v>650</v>
      </c>
      <c r="P1279">
        <v>0.28000000000000003</v>
      </c>
      <c r="Q1279">
        <v>300</v>
      </c>
      <c r="R1279">
        <v>8.5000979999999995</v>
      </c>
      <c r="S1279">
        <v>5.6667319999999993E-2</v>
      </c>
      <c r="T1279">
        <v>5.6667319999999993E-2</v>
      </c>
      <c r="U1279" t="s">
        <v>4387</v>
      </c>
      <c r="V1279" t="s">
        <v>4388</v>
      </c>
      <c r="W1279">
        <v>9.6966666666666675E-4</v>
      </c>
      <c r="X1279">
        <f t="shared" si="57"/>
        <v>14</v>
      </c>
      <c r="Y1279">
        <f t="shared" si="58"/>
        <v>120</v>
      </c>
      <c r="Z1279" t="str">
        <f t="shared" si="59"/>
        <v>\1_Fatigue\F6.4b_Idling\WD120\14\</v>
      </c>
    </row>
    <row r="1280" spans="1:26">
      <c r="A1280" t="s">
        <v>5253</v>
      </c>
      <c r="B1280" t="s">
        <v>19675</v>
      </c>
      <c r="C1280">
        <v>16</v>
      </c>
      <c r="D1280">
        <v>120</v>
      </c>
      <c r="E1280">
        <v>14</v>
      </c>
      <c r="F1280">
        <v>120</v>
      </c>
      <c r="G1280">
        <v>150</v>
      </c>
      <c r="H1280">
        <v>8.5000000000000006E-2</v>
      </c>
      <c r="I1280">
        <v>2.04</v>
      </c>
      <c r="J1280">
        <v>6.42</v>
      </c>
      <c r="K1280">
        <v>0.79</v>
      </c>
      <c r="L1280">
        <v>7.89</v>
      </c>
      <c r="M1280">
        <v>0.2</v>
      </c>
      <c r="N1280">
        <v>50</v>
      </c>
      <c r="O1280">
        <v>650</v>
      </c>
      <c r="P1280">
        <v>0.28000000000000003</v>
      </c>
      <c r="Q1280">
        <v>330</v>
      </c>
      <c r="R1280">
        <v>0.37547700000000001</v>
      </c>
      <c r="S1280">
        <v>2.5031799999999998E-3</v>
      </c>
      <c r="T1280">
        <v>2.5031799999999998E-3</v>
      </c>
      <c r="U1280" t="s">
        <v>4391</v>
      </c>
      <c r="V1280" t="s">
        <v>4392</v>
      </c>
      <c r="W1280">
        <v>4.2833333333333342E-5</v>
      </c>
      <c r="X1280">
        <f t="shared" si="57"/>
        <v>14</v>
      </c>
      <c r="Y1280">
        <f t="shared" si="58"/>
        <v>120</v>
      </c>
      <c r="Z1280" t="str">
        <f t="shared" si="59"/>
        <v>\1_Fatigue\F6.4b_Idling\WD120\14\</v>
      </c>
    </row>
    <row r="1281" spans="1:26">
      <c r="A1281" t="s">
        <v>5257</v>
      </c>
      <c r="B1281" t="s">
        <v>19676</v>
      </c>
      <c r="C1281">
        <v>17</v>
      </c>
      <c r="D1281">
        <v>112</v>
      </c>
      <c r="E1281">
        <v>14</v>
      </c>
      <c r="F1281">
        <v>120</v>
      </c>
      <c r="G1281">
        <v>150</v>
      </c>
      <c r="H1281">
        <v>8.5000000000000006E-2</v>
      </c>
      <c r="I1281">
        <v>2.04</v>
      </c>
      <c r="J1281">
        <v>6.42</v>
      </c>
      <c r="K1281">
        <v>0.79</v>
      </c>
      <c r="L1281">
        <v>7.89</v>
      </c>
      <c r="M1281">
        <v>0.2</v>
      </c>
      <c r="N1281">
        <v>50</v>
      </c>
      <c r="O1281">
        <v>650</v>
      </c>
      <c r="P1281">
        <v>0.28000000000000003</v>
      </c>
      <c r="Q1281">
        <v>330</v>
      </c>
      <c r="R1281">
        <v>0.37547700000000001</v>
      </c>
      <c r="S1281">
        <v>2.5031799999999998E-3</v>
      </c>
      <c r="T1281">
        <v>2.5031799999999998E-3</v>
      </c>
      <c r="U1281" t="s">
        <v>4395</v>
      </c>
      <c r="V1281" t="s">
        <v>4396</v>
      </c>
      <c r="W1281">
        <v>4.2833333333333342E-5</v>
      </c>
      <c r="X1281">
        <f t="shared" si="57"/>
        <v>14</v>
      </c>
      <c r="Y1281">
        <f t="shared" si="58"/>
        <v>120</v>
      </c>
      <c r="Z1281" t="str">
        <f t="shared" si="59"/>
        <v>\1_Fatigue\F6.4b_Idling\WD120\14\</v>
      </c>
    </row>
    <row r="1282" spans="1:26">
      <c r="A1282" t="s">
        <v>5261</v>
      </c>
      <c r="B1282" t="s">
        <v>19677</v>
      </c>
      <c r="C1282">
        <v>18</v>
      </c>
      <c r="D1282">
        <v>128</v>
      </c>
      <c r="E1282">
        <v>14</v>
      </c>
      <c r="F1282">
        <v>120</v>
      </c>
      <c r="G1282">
        <v>150</v>
      </c>
      <c r="H1282">
        <v>8.5000000000000006E-2</v>
      </c>
      <c r="I1282">
        <v>2.04</v>
      </c>
      <c r="J1282">
        <v>6.42</v>
      </c>
      <c r="K1282">
        <v>0.79</v>
      </c>
      <c r="L1282">
        <v>7.89</v>
      </c>
      <c r="M1282">
        <v>0.2</v>
      </c>
      <c r="N1282">
        <v>50</v>
      </c>
      <c r="O1282">
        <v>650</v>
      </c>
      <c r="P1282">
        <v>0.28000000000000003</v>
      </c>
      <c r="Q1282">
        <v>330</v>
      </c>
      <c r="R1282">
        <v>0.37547700000000001</v>
      </c>
      <c r="S1282">
        <v>2.5031799999999998E-3</v>
      </c>
      <c r="T1282">
        <v>2.5031799999999998E-3</v>
      </c>
      <c r="U1282" t="s">
        <v>4399</v>
      </c>
      <c r="V1282" t="s">
        <v>4400</v>
      </c>
      <c r="W1282">
        <v>4.2833333333333342E-5</v>
      </c>
      <c r="X1282">
        <f t="shared" si="57"/>
        <v>14</v>
      </c>
      <c r="Y1282">
        <f t="shared" si="58"/>
        <v>120</v>
      </c>
      <c r="Z1282" t="str">
        <f t="shared" si="59"/>
        <v>\1_Fatigue\F6.4b_Idling\WD120\14\</v>
      </c>
    </row>
    <row r="1283" spans="1:26">
      <c r="A1283" t="s">
        <v>5265</v>
      </c>
      <c r="B1283" t="s">
        <v>19678</v>
      </c>
      <c r="C1283">
        <v>10</v>
      </c>
      <c r="D1283">
        <v>120</v>
      </c>
      <c r="E1283">
        <v>15</v>
      </c>
      <c r="F1283">
        <v>120</v>
      </c>
      <c r="G1283">
        <v>90</v>
      </c>
      <c r="H1283">
        <v>8.1000000000000003E-2</v>
      </c>
      <c r="I1283">
        <v>2.29</v>
      </c>
      <c r="J1283">
        <v>6.68</v>
      </c>
      <c r="K1283">
        <v>0.72</v>
      </c>
      <c r="L1283">
        <v>7.85</v>
      </c>
      <c r="M1283">
        <v>0.2</v>
      </c>
      <c r="N1283">
        <v>50</v>
      </c>
      <c r="O1283">
        <v>650</v>
      </c>
      <c r="P1283">
        <v>0.28000000000000003</v>
      </c>
      <c r="Q1283">
        <v>270</v>
      </c>
      <c r="R1283">
        <v>0.53384940000000003</v>
      </c>
      <c r="S1283">
        <v>3.558996E-3</v>
      </c>
      <c r="T1283">
        <v>3.558996E-3</v>
      </c>
      <c r="U1283" t="s">
        <v>4403</v>
      </c>
      <c r="V1283" t="s">
        <v>4404</v>
      </c>
      <c r="W1283">
        <v>6.0900000000000003E-5</v>
      </c>
      <c r="X1283">
        <f t="shared" ref="X1283:X1346" si="60">IF(LEN(E1283)=1,_xlfn.CONCAT("0",E1283),IF(LEN(E1283)=2,E1283))</f>
        <v>15</v>
      </c>
      <c r="Y1283">
        <f t="shared" ref="Y1283:Y1346" si="61">IF(LEN(F1283)=1,_xlfn.CONCAT("00",F1283),IF(LEN(F1283)=2,_xlfn.CONCAT("0",F1283),IF(LEN(F1283)=3,F1283)))</f>
        <v>120</v>
      </c>
      <c r="Z1283" t="str">
        <f t="shared" ref="Z1283:Z1346" si="62">_xlfn.CONCAT("\1_Fatigue\F6.4b_Idling\WD",Y1283,"\",X1283,"\")</f>
        <v>\1_Fatigue\F6.4b_Idling\WD120\15\</v>
      </c>
    </row>
    <row r="1284" spans="1:26">
      <c r="A1284" t="s">
        <v>5269</v>
      </c>
      <c r="B1284" t="s">
        <v>19679</v>
      </c>
      <c r="C1284">
        <v>11</v>
      </c>
      <c r="D1284">
        <v>112</v>
      </c>
      <c r="E1284">
        <v>15</v>
      </c>
      <c r="F1284">
        <v>120</v>
      </c>
      <c r="G1284">
        <v>90</v>
      </c>
      <c r="H1284">
        <v>8.1000000000000003E-2</v>
      </c>
      <c r="I1284">
        <v>2.29</v>
      </c>
      <c r="J1284">
        <v>6.68</v>
      </c>
      <c r="K1284">
        <v>0.72</v>
      </c>
      <c r="L1284">
        <v>7.85</v>
      </c>
      <c r="M1284">
        <v>0.2</v>
      </c>
      <c r="N1284">
        <v>50</v>
      </c>
      <c r="O1284">
        <v>650</v>
      </c>
      <c r="P1284">
        <v>0.28000000000000003</v>
      </c>
      <c r="Q1284">
        <v>270</v>
      </c>
      <c r="R1284">
        <v>0.53384940000000003</v>
      </c>
      <c r="S1284">
        <v>3.558996E-3</v>
      </c>
      <c r="T1284">
        <v>3.558996E-3</v>
      </c>
      <c r="U1284" t="s">
        <v>4407</v>
      </c>
      <c r="V1284" t="s">
        <v>4408</v>
      </c>
      <c r="W1284">
        <v>6.0900000000000003E-5</v>
      </c>
      <c r="X1284">
        <f t="shared" si="60"/>
        <v>15</v>
      </c>
      <c r="Y1284">
        <f t="shared" si="61"/>
        <v>120</v>
      </c>
      <c r="Z1284" t="str">
        <f t="shared" si="62"/>
        <v>\1_Fatigue\F6.4b_Idling\WD120\15\</v>
      </c>
    </row>
    <row r="1285" spans="1:26">
      <c r="A1285" t="s">
        <v>5273</v>
      </c>
      <c r="B1285" t="s">
        <v>19680</v>
      </c>
      <c r="C1285">
        <v>12</v>
      </c>
      <c r="D1285">
        <v>128</v>
      </c>
      <c r="E1285">
        <v>15</v>
      </c>
      <c r="F1285">
        <v>120</v>
      </c>
      <c r="G1285">
        <v>90</v>
      </c>
      <c r="H1285">
        <v>8.1000000000000003E-2</v>
      </c>
      <c r="I1285">
        <v>2.29</v>
      </c>
      <c r="J1285">
        <v>6.68</v>
      </c>
      <c r="K1285">
        <v>0.72</v>
      </c>
      <c r="L1285">
        <v>7.85</v>
      </c>
      <c r="M1285">
        <v>0.2</v>
      </c>
      <c r="N1285">
        <v>50</v>
      </c>
      <c r="O1285">
        <v>650</v>
      </c>
      <c r="P1285">
        <v>0.28000000000000003</v>
      </c>
      <c r="Q1285">
        <v>270</v>
      </c>
      <c r="R1285">
        <v>0.53384940000000003</v>
      </c>
      <c r="S1285">
        <v>3.558996E-3</v>
      </c>
      <c r="T1285">
        <v>3.558996E-3</v>
      </c>
      <c r="U1285" t="s">
        <v>4411</v>
      </c>
      <c r="V1285" t="s">
        <v>4412</v>
      </c>
      <c r="W1285">
        <v>6.0900000000000003E-5</v>
      </c>
      <c r="X1285">
        <f t="shared" si="60"/>
        <v>15</v>
      </c>
      <c r="Y1285">
        <f t="shared" si="61"/>
        <v>120</v>
      </c>
      <c r="Z1285" t="str">
        <f t="shared" si="62"/>
        <v>\1_Fatigue\F6.4b_Idling\WD120\15\</v>
      </c>
    </row>
    <row r="1286" spans="1:26">
      <c r="A1286" t="s">
        <v>5277</v>
      </c>
      <c r="B1286" t="s">
        <v>19681</v>
      </c>
      <c r="C1286">
        <v>13</v>
      </c>
      <c r="D1286">
        <v>120</v>
      </c>
      <c r="E1286">
        <v>15</v>
      </c>
      <c r="F1286">
        <v>120</v>
      </c>
      <c r="G1286">
        <v>120</v>
      </c>
      <c r="H1286">
        <v>8.1000000000000003E-2</v>
      </c>
      <c r="I1286">
        <v>2.29</v>
      </c>
      <c r="J1286">
        <v>6.68</v>
      </c>
      <c r="K1286">
        <v>0.72</v>
      </c>
      <c r="L1286">
        <v>7.85</v>
      </c>
      <c r="M1286">
        <v>0.2</v>
      </c>
      <c r="N1286">
        <v>50</v>
      </c>
      <c r="O1286">
        <v>650</v>
      </c>
      <c r="P1286">
        <v>0.28000000000000003</v>
      </c>
      <c r="Q1286">
        <v>300</v>
      </c>
      <c r="R1286">
        <v>7.4335679999999993</v>
      </c>
      <c r="S1286">
        <v>4.9557119999999989E-2</v>
      </c>
      <c r="T1286">
        <v>4.9557119999999989E-2</v>
      </c>
      <c r="U1286" t="s">
        <v>4415</v>
      </c>
      <c r="V1286" t="s">
        <v>4416</v>
      </c>
      <c r="W1286">
        <v>8.479999999999999E-4</v>
      </c>
      <c r="X1286">
        <f t="shared" si="60"/>
        <v>15</v>
      </c>
      <c r="Y1286">
        <f t="shared" si="61"/>
        <v>120</v>
      </c>
      <c r="Z1286" t="str">
        <f t="shared" si="62"/>
        <v>\1_Fatigue\F6.4b_Idling\WD120\15\</v>
      </c>
    </row>
    <row r="1287" spans="1:26">
      <c r="A1287" t="s">
        <v>5281</v>
      </c>
      <c r="B1287" t="s">
        <v>19682</v>
      </c>
      <c r="C1287">
        <v>14</v>
      </c>
      <c r="D1287">
        <v>112</v>
      </c>
      <c r="E1287">
        <v>15</v>
      </c>
      <c r="F1287">
        <v>120</v>
      </c>
      <c r="G1287">
        <v>120</v>
      </c>
      <c r="H1287">
        <v>8.1000000000000003E-2</v>
      </c>
      <c r="I1287">
        <v>2.29</v>
      </c>
      <c r="J1287">
        <v>6.68</v>
      </c>
      <c r="K1287">
        <v>0.72</v>
      </c>
      <c r="L1287">
        <v>7.85</v>
      </c>
      <c r="M1287">
        <v>0.2</v>
      </c>
      <c r="N1287">
        <v>50</v>
      </c>
      <c r="O1287">
        <v>650</v>
      </c>
      <c r="P1287">
        <v>0.28000000000000003</v>
      </c>
      <c r="Q1287">
        <v>300</v>
      </c>
      <c r="R1287">
        <v>7.4335679999999993</v>
      </c>
      <c r="S1287">
        <v>4.9557119999999989E-2</v>
      </c>
      <c r="T1287">
        <v>4.9557119999999989E-2</v>
      </c>
      <c r="U1287" t="s">
        <v>4419</v>
      </c>
      <c r="V1287" t="s">
        <v>4420</v>
      </c>
      <c r="W1287">
        <v>8.479999999999999E-4</v>
      </c>
      <c r="X1287">
        <f t="shared" si="60"/>
        <v>15</v>
      </c>
      <c r="Y1287">
        <f t="shared" si="61"/>
        <v>120</v>
      </c>
      <c r="Z1287" t="str">
        <f t="shared" si="62"/>
        <v>\1_Fatigue\F6.4b_Idling\WD120\15\</v>
      </c>
    </row>
    <row r="1288" spans="1:26">
      <c r="A1288" t="s">
        <v>5285</v>
      </c>
      <c r="B1288" t="s">
        <v>19683</v>
      </c>
      <c r="C1288">
        <v>15</v>
      </c>
      <c r="D1288">
        <v>128</v>
      </c>
      <c r="E1288">
        <v>15</v>
      </c>
      <c r="F1288">
        <v>120</v>
      </c>
      <c r="G1288">
        <v>120</v>
      </c>
      <c r="H1288">
        <v>8.1000000000000003E-2</v>
      </c>
      <c r="I1288">
        <v>2.29</v>
      </c>
      <c r="J1288">
        <v>6.68</v>
      </c>
      <c r="K1288">
        <v>0.72</v>
      </c>
      <c r="L1288">
        <v>7.85</v>
      </c>
      <c r="M1288">
        <v>0.2</v>
      </c>
      <c r="N1288">
        <v>50</v>
      </c>
      <c r="O1288">
        <v>650</v>
      </c>
      <c r="P1288">
        <v>0.28000000000000003</v>
      </c>
      <c r="Q1288">
        <v>300</v>
      </c>
      <c r="R1288">
        <v>7.4335679999999993</v>
      </c>
      <c r="S1288">
        <v>4.9557119999999989E-2</v>
      </c>
      <c r="T1288">
        <v>4.9557119999999989E-2</v>
      </c>
      <c r="U1288" t="s">
        <v>4423</v>
      </c>
      <c r="V1288" t="s">
        <v>4424</v>
      </c>
      <c r="W1288">
        <v>8.479999999999999E-4</v>
      </c>
      <c r="X1288">
        <f t="shared" si="60"/>
        <v>15</v>
      </c>
      <c r="Y1288">
        <f t="shared" si="61"/>
        <v>120</v>
      </c>
      <c r="Z1288" t="str">
        <f t="shared" si="62"/>
        <v>\1_Fatigue\F6.4b_Idling\WD120\15\</v>
      </c>
    </row>
    <row r="1289" spans="1:26">
      <c r="A1289" t="s">
        <v>5289</v>
      </c>
      <c r="B1289" t="s">
        <v>19684</v>
      </c>
      <c r="C1289">
        <v>16</v>
      </c>
      <c r="D1289">
        <v>120</v>
      </c>
      <c r="E1289">
        <v>15</v>
      </c>
      <c r="F1289">
        <v>120</v>
      </c>
      <c r="G1289">
        <v>150</v>
      </c>
      <c r="H1289">
        <v>8.1000000000000003E-2</v>
      </c>
      <c r="I1289">
        <v>2.29</v>
      </c>
      <c r="J1289">
        <v>6.68</v>
      </c>
      <c r="K1289">
        <v>0.72</v>
      </c>
      <c r="L1289">
        <v>7.85</v>
      </c>
      <c r="M1289">
        <v>0.2</v>
      </c>
      <c r="N1289">
        <v>50</v>
      </c>
      <c r="O1289">
        <v>650</v>
      </c>
      <c r="P1289">
        <v>0.28000000000000003</v>
      </c>
      <c r="Q1289">
        <v>330</v>
      </c>
      <c r="R1289">
        <v>0.32521860000000002</v>
      </c>
      <c r="S1289">
        <v>2.168124E-3</v>
      </c>
      <c r="T1289">
        <v>2.168124E-3</v>
      </c>
      <c r="U1289" t="s">
        <v>4427</v>
      </c>
      <c r="V1289" t="s">
        <v>4428</v>
      </c>
      <c r="W1289">
        <v>3.7100000000000001E-5</v>
      </c>
      <c r="X1289">
        <f t="shared" si="60"/>
        <v>15</v>
      </c>
      <c r="Y1289">
        <f t="shared" si="61"/>
        <v>120</v>
      </c>
      <c r="Z1289" t="str">
        <f t="shared" si="62"/>
        <v>\1_Fatigue\F6.4b_Idling\WD120\15\</v>
      </c>
    </row>
    <row r="1290" spans="1:26">
      <c r="A1290" t="s">
        <v>5293</v>
      </c>
      <c r="B1290" t="s">
        <v>19685</v>
      </c>
      <c r="C1290">
        <v>17</v>
      </c>
      <c r="D1290">
        <v>112</v>
      </c>
      <c r="E1290">
        <v>15</v>
      </c>
      <c r="F1290">
        <v>120</v>
      </c>
      <c r="G1290">
        <v>150</v>
      </c>
      <c r="H1290">
        <v>8.1000000000000003E-2</v>
      </c>
      <c r="I1290">
        <v>2.29</v>
      </c>
      <c r="J1290">
        <v>6.68</v>
      </c>
      <c r="K1290">
        <v>0.72</v>
      </c>
      <c r="L1290">
        <v>7.85</v>
      </c>
      <c r="M1290">
        <v>0.2</v>
      </c>
      <c r="N1290">
        <v>50</v>
      </c>
      <c r="O1290">
        <v>650</v>
      </c>
      <c r="P1290">
        <v>0.28000000000000003</v>
      </c>
      <c r="Q1290">
        <v>330</v>
      </c>
      <c r="R1290">
        <v>0.32521860000000002</v>
      </c>
      <c r="S1290">
        <v>2.168124E-3</v>
      </c>
      <c r="T1290">
        <v>2.168124E-3</v>
      </c>
      <c r="U1290" t="s">
        <v>4431</v>
      </c>
      <c r="V1290" t="s">
        <v>4432</v>
      </c>
      <c r="W1290">
        <v>3.7100000000000001E-5</v>
      </c>
      <c r="X1290">
        <f t="shared" si="60"/>
        <v>15</v>
      </c>
      <c r="Y1290">
        <f t="shared" si="61"/>
        <v>120</v>
      </c>
      <c r="Z1290" t="str">
        <f t="shared" si="62"/>
        <v>\1_Fatigue\F6.4b_Idling\WD120\15\</v>
      </c>
    </row>
    <row r="1291" spans="1:26">
      <c r="A1291" t="s">
        <v>5297</v>
      </c>
      <c r="B1291" t="s">
        <v>19686</v>
      </c>
      <c r="C1291">
        <v>18</v>
      </c>
      <c r="D1291">
        <v>128</v>
      </c>
      <c r="E1291">
        <v>15</v>
      </c>
      <c r="F1291">
        <v>120</v>
      </c>
      <c r="G1291">
        <v>150</v>
      </c>
      <c r="H1291">
        <v>8.1000000000000003E-2</v>
      </c>
      <c r="I1291">
        <v>2.29</v>
      </c>
      <c r="J1291">
        <v>6.68</v>
      </c>
      <c r="K1291">
        <v>0.72</v>
      </c>
      <c r="L1291">
        <v>7.85</v>
      </c>
      <c r="M1291">
        <v>0.2</v>
      </c>
      <c r="N1291">
        <v>50</v>
      </c>
      <c r="O1291">
        <v>650</v>
      </c>
      <c r="P1291">
        <v>0.28000000000000003</v>
      </c>
      <c r="Q1291">
        <v>330</v>
      </c>
      <c r="R1291">
        <v>0.32521860000000002</v>
      </c>
      <c r="S1291">
        <v>2.168124E-3</v>
      </c>
      <c r="T1291">
        <v>2.168124E-3</v>
      </c>
      <c r="U1291" t="s">
        <v>4435</v>
      </c>
      <c r="V1291" t="s">
        <v>4436</v>
      </c>
      <c r="W1291">
        <v>3.7100000000000001E-5</v>
      </c>
      <c r="X1291">
        <f t="shared" si="60"/>
        <v>15</v>
      </c>
      <c r="Y1291">
        <f t="shared" si="61"/>
        <v>120</v>
      </c>
      <c r="Z1291" t="str">
        <f t="shared" si="62"/>
        <v>\1_Fatigue\F6.4b_Idling\WD120\15\</v>
      </c>
    </row>
    <row r="1292" spans="1:26">
      <c r="A1292" t="s">
        <v>5301</v>
      </c>
      <c r="B1292" t="s">
        <v>19687</v>
      </c>
      <c r="C1292">
        <v>10</v>
      </c>
      <c r="D1292">
        <v>120</v>
      </c>
      <c r="E1292">
        <v>16</v>
      </c>
      <c r="F1292">
        <v>120</v>
      </c>
      <c r="G1292">
        <v>90</v>
      </c>
      <c r="H1292">
        <v>0.08</v>
      </c>
      <c r="I1292">
        <v>2.56</v>
      </c>
      <c r="J1292">
        <v>6.95</v>
      </c>
      <c r="K1292">
        <v>0.71</v>
      </c>
      <c r="L1292">
        <v>7.84</v>
      </c>
      <c r="M1292">
        <v>0.2</v>
      </c>
      <c r="N1292">
        <v>50</v>
      </c>
      <c r="O1292">
        <v>650</v>
      </c>
      <c r="P1292">
        <v>0.28000000000000003</v>
      </c>
      <c r="Q1292">
        <v>270</v>
      </c>
      <c r="R1292">
        <v>0.31703700000000001</v>
      </c>
      <c r="S1292">
        <v>2.1135799999999999E-3</v>
      </c>
      <c r="T1292">
        <v>2.1135799999999999E-3</v>
      </c>
      <c r="U1292" t="s">
        <v>4439</v>
      </c>
      <c r="V1292" t="s">
        <v>4440</v>
      </c>
      <c r="W1292">
        <v>3.6166666666666667E-5</v>
      </c>
      <c r="X1292">
        <f t="shared" si="60"/>
        <v>16</v>
      </c>
      <c r="Y1292">
        <f t="shared" si="61"/>
        <v>120</v>
      </c>
      <c r="Z1292" t="str">
        <f t="shared" si="62"/>
        <v>\1_Fatigue\F6.4b_Idling\WD120\16\</v>
      </c>
    </row>
    <row r="1293" spans="1:26">
      <c r="A1293" t="s">
        <v>5305</v>
      </c>
      <c r="B1293" t="s">
        <v>19688</v>
      </c>
      <c r="C1293">
        <v>11</v>
      </c>
      <c r="D1293">
        <v>112</v>
      </c>
      <c r="E1293">
        <v>16</v>
      </c>
      <c r="F1293">
        <v>120</v>
      </c>
      <c r="G1293">
        <v>90</v>
      </c>
      <c r="H1293">
        <v>0.08</v>
      </c>
      <c r="I1293">
        <v>2.56</v>
      </c>
      <c r="J1293">
        <v>6.95</v>
      </c>
      <c r="K1293">
        <v>0.71</v>
      </c>
      <c r="L1293">
        <v>7.84</v>
      </c>
      <c r="M1293">
        <v>0.2</v>
      </c>
      <c r="N1293">
        <v>50</v>
      </c>
      <c r="O1293">
        <v>650</v>
      </c>
      <c r="P1293">
        <v>0.28000000000000003</v>
      </c>
      <c r="Q1293">
        <v>270</v>
      </c>
      <c r="R1293">
        <v>0.31703700000000001</v>
      </c>
      <c r="S1293">
        <v>2.1135799999999999E-3</v>
      </c>
      <c r="T1293">
        <v>2.1135799999999999E-3</v>
      </c>
      <c r="U1293" t="s">
        <v>4443</v>
      </c>
      <c r="V1293" t="s">
        <v>4444</v>
      </c>
      <c r="W1293">
        <v>3.6166666666666667E-5</v>
      </c>
      <c r="X1293">
        <f t="shared" si="60"/>
        <v>16</v>
      </c>
      <c r="Y1293">
        <f t="shared" si="61"/>
        <v>120</v>
      </c>
      <c r="Z1293" t="str">
        <f t="shared" si="62"/>
        <v>\1_Fatigue\F6.4b_Idling\WD120\16\</v>
      </c>
    </row>
    <row r="1294" spans="1:26">
      <c r="A1294" t="s">
        <v>5309</v>
      </c>
      <c r="B1294" t="s">
        <v>19689</v>
      </c>
      <c r="C1294">
        <v>12</v>
      </c>
      <c r="D1294">
        <v>128</v>
      </c>
      <c r="E1294">
        <v>16</v>
      </c>
      <c r="F1294">
        <v>120</v>
      </c>
      <c r="G1294">
        <v>90</v>
      </c>
      <c r="H1294">
        <v>0.08</v>
      </c>
      <c r="I1294">
        <v>2.56</v>
      </c>
      <c r="J1294">
        <v>6.95</v>
      </c>
      <c r="K1294">
        <v>0.71</v>
      </c>
      <c r="L1294">
        <v>7.84</v>
      </c>
      <c r="M1294">
        <v>0.2</v>
      </c>
      <c r="N1294">
        <v>50</v>
      </c>
      <c r="O1294">
        <v>650</v>
      </c>
      <c r="P1294">
        <v>0.28000000000000003</v>
      </c>
      <c r="Q1294">
        <v>270</v>
      </c>
      <c r="R1294">
        <v>0.31703700000000001</v>
      </c>
      <c r="S1294">
        <v>2.1135799999999999E-3</v>
      </c>
      <c r="T1294">
        <v>2.1135799999999999E-3</v>
      </c>
      <c r="U1294" t="s">
        <v>4447</v>
      </c>
      <c r="V1294" t="s">
        <v>4448</v>
      </c>
      <c r="W1294">
        <v>3.6166666666666667E-5</v>
      </c>
      <c r="X1294">
        <f t="shared" si="60"/>
        <v>16</v>
      </c>
      <c r="Y1294">
        <f t="shared" si="61"/>
        <v>120</v>
      </c>
      <c r="Z1294" t="str">
        <f t="shared" si="62"/>
        <v>\1_Fatigue\F6.4b_Idling\WD120\16\</v>
      </c>
    </row>
    <row r="1295" spans="1:26">
      <c r="A1295" t="s">
        <v>5313</v>
      </c>
      <c r="B1295" t="s">
        <v>19690</v>
      </c>
      <c r="C1295">
        <v>13</v>
      </c>
      <c r="D1295">
        <v>120</v>
      </c>
      <c r="E1295">
        <v>16</v>
      </c>
      <c r="F1295">
        <v>120</v>
      </c>
      <c r="G1295">
        <v>120</v>
      </c>
      <c r="H1295">
        <v>0.08</v>
      </c>
      <c r="I1295">
        <v>2.56</v>
      </c>
      <c r="J1295">
        <v>6.95</v>
      </c>
      <c r="K1295">
        <v>0.71</v>
      </c>
      <c r="L1295">
        <v>7.84</v>
      </c>
      <c r="M1295">
        <v>0.2</v>
      </c>
      <c r="N1295">
        <v>50</v>
      </c>
      <c r="O1295">
        <v>650</v>
      </c>
      <c r="P1295">
        <v>0.28000000000000003</v>
      </c>
      <c r="Q1295">
        <v>300</v>
      </c>
      <c r="R1295">
        <v>5.4378419999999998</v>
      </c>
      <c r="S1295">
        <v>3.6252279999999998E-2</v>
      </c>
      <c r="T1295">
        <v>3.6252279999999998E-2</v>
      </c>
      <c r="U1295" t="s">
        <v>4451</v>
      </c>
      <c r="V1295" t="s">
        <v>4452</v>
      </c>
      <c r="W1295">
        <v>6.2033333333333331E-4</v>
      </c>
      <c r="X1295">
        <f t="shared" si="60"/>
        <v>16</v>
      </c>
      <c r="Y1295">
        <f t="shared" si="61"/>
        <v>120</v>
      </c>
      <c r="Z1295" t="str">
        <f t="shared" si="62"/>
        <v>\1_Fatigue\F6.4b_Idling\WD120\16\</v>
      </c>
    </row>
    <row r="1296" spans="1:26">
      <c r="A1296" t="s">
        <v>5317</v>
      </c>
      <c r="B1296" t="s">
        <v>19691</v>
      </c>
      <c r="C1296">
        <v>14</v>
      </c>
      <c r="D1296">
        <v>112</v>
      </c>
      <c r="E1296">
        <v>16</v>
      </c>
      <c r="F1296">
        <v>120</v>
      </c>
      <c r="G1296">
        <v>120</v>
      </c>
      <c r="H1296">
        <v>0.08</v>
      </c>
      <c r="I1296">
        <v>2.56</v>
      </c>
      <c r="J1296">
        <v>6.95</v>
      </c>
      <c r="K1296">
        <v>0.71</v>
      </c>
      <c r="L1296">
        <v>7.84</v>
      </c>
      <c r="M1296">
        <v>0.2</v>
      </c>
      <c r="N1296">
        <v>50</v>
      </c>
      <c r="O1296">
        <v>650</v>
      </c>
      <c r="P1296">
        <v>0.28000000000000003</v>
      </c>
      <c r="Q1296">
        <v>300</v>
      </c>
      <c r="R1296">
        <v>5.4378419999999998</v>
      </c>
      <c r="S1296">
        <v>3.6252279999999998E-2</v>
      </c>
      <c r="T1296">
        <v>3.6252279999999998E-2</v>
      </c>
      <c r="U1296" t="s">
        <v>4455</v>
      </c>
      <c r="V1296" t="s">
        <v>4456</v>
      </c>
      <c r="W1296">
        <v>6.2033333333333331E-4</v>
      </c>
      <c r="X1296">
        <f t="shared" si="60"/>
        <v>16</v>
      </c>
      <c r="Y1296">
        <f t="shared" si="61"/>
        <v>120</v>
      </c>
      <c r="Z1296" t="str">
        <f t="shared" si="62"/>
        <v>\1_Fatigue\F6.4b_Idling\WD120\16\</v>
      </c>
    </row>
    <row r="1297" spans="1:26">
      <c r="A1297" t="s">
        <v>5321</v>
      </c>
      <c r="B1297" t="s">
        <v>19692</v>
      </c>
      <c r="C1297">
        <v>15</v>
      </c>
      <c r="D1297">
        <v>128</v>
      </c>
      <c r="E1297">
        <v>16</v>
      </c>
      <c r="F1297">
        <v>120</v>
      </c>
      <c r="G1297">
        <v>120</v>
      </c>
      <c r="H1297">
        <v>0.08</v>
      </c>
      <c r="I1297">
        <v>2.56</v>
      </c>
      <c r="J1297">
        <v>6.95</v>
      </c>
      <c r="K1297">
        <v>0.71</v>
      </c>
      <c r="L1297">
        <v>7.84</v>
      </c>
      <c r="M1297">
        <v>0.2</v>
      </c>
      <c r="N1297">
        <v>50</v>
      </c>
      <c r="O1297">
        <v>650</v>
      </c>
      <c r="P1297">
        <v>0.28000000000000003</v>
      </c>
      <c r="Q1297">
        <v>300</v>
      </c>
      <c r="R1297">
        <v>5.4378419999999998</v>
      </c>
      <c r="S1297">
        <v>3.6252279999999998E-2</v>
      </c>
      <c r="T1297">
        <v>3.6252279999999998E-2</v>
      </c>
      <c r="U1297" t="s">
        <v>4459</v>
      </c>
      <c r="V1297" t="s">
        <v>4460</v>
      </c>
      <c r="W1297">
        <v>6.2033333333333331E-4</v>
      </c>
      <c r="X1297">
        <f t="shared" si="60"/>
        <v>16</v>
      </c>
      <c r="Y1297">
        <f t="shared" si="61"/>
        <v>120</v>
      </c>
      <c r="Z1297" t="str">
        <f t="shared" si="62"/>
        <v>\1_Fatigue\F6.4b_Idling\WD120\16\</v>
      </c>
    </row>
    <row r="1298" spans="1:26">
      <c r="A1298" t="s">
        <v>5325</v>
      </c>
      <c r="B1298" t="s">
        <v>19693</v>
      </c>
      <c r="C1298">
        <v>16</v>
      </c>
      <c r="D1298">
        <v>120</v>
      </c>
      <c r="E1298">
        <v>16</v>
      </c>
      <c r="F1298">
        <v>120</v>
      </c>
      <c r="G1298">
        <v>150</v>
      </c>
      <c r="H1298">
        <v>0.08</v>
      </c>
      <c r="I1298">
        <v>2.56</v>
      </c>
      <c r="J1298">
        <v>6.95</v>
      </c>
      <c r="K1298">
        <v>0.71</v>
      </c>
      <c r="L1298">
        <v>7.84</v>
      </c>
      <c r="M1298">
        <v>0.2</v>
      </c>
      <c r="N1298">
        <v>50</v>
      </c>
      <c r="O1298">
        <v>650</v>
      </c>
      <c r="P1298">
        <v>0.28000000000000003</v>
      </c>
      <c r="Q1298">
        <v>330</v>
      </c>
      <c r="R1298">
        <v>0.15013235999999999</v>
      </c>
      <c r="S1298">
        <v>1.0008823999999999E-3</v>
      </c>
      <c r="T1298">
        <v>1.0008823999999999E-3</v>
      </c>
      <c r="U1298" t="s">
        <v>4463</v>
      </c>
      <c r="V1298" t="s">
        <v>4464</v>
      </c>
      <c r="W1298">
        <v>1.712666666666667E-5</v>
      </c>
      <c r="X1298">
        <f t="shared" si="60"/>
        <v>16</v>
      </c>
      <c r="Y1298">
        <f t="shared" si="61"/>
        <v>120</v>
      </c>
      <c r="Z1298" t="str">
        <f t="shared" si="62"/>
        <v>\1_Fatigue\F6.4b_Idling\WD120\16\</v>
      </c>
    </row>
    <row r="1299" spans="1:26">
      <c r="A1299" t="s">
        <v>5329</v>
      </c>
      <c r="B1299" t="s">
        <v>19694</v>
      </c>
      <c r="C1299">
        <v>17</v>
      </c>
      <c r="D1299">
        <v>112</v>
      </c>
      <c r="E1299">
        <v>16</v>
      </c>
      <c r="F1299">
        <v>120</v>
      </c>
      <c r="G1299">
        <v>150</v>
      </c>
      <c r="H1299">
        <v>0.08</v>
      </c>
      <c r="I1299">
        <v>2.56</v>
      </c>
      <c r="J1299">
        <v>6.95</v>
      </c>
      <c r="K1299">
        <v>0.71</v>
      </c>
      <c r="L1299">
        <v>7.84</v>
      </c>
      <c r="M1299">
        <v>0.2</v>
      </c>
      <c r="N1299">
        <v>50</v>
      </c>
      <c r="O1299">
        <v>650</v>
      </c>
      <c r="P1299">
        <v>0.28000000000000003</v>
      </c>
      <c r="Q1299">
        <v>330</v>
      </c>
      <c r="R1299">
        <v>0.15013235999999999</v>
      </c>
      <c r="S1299">
        <v>1.0008823999999999E-3</v>
      </c>
      <c r="T1299">
        <v>1.0008823999999999E-3</v>
      </c>
      <c r="U1299" t="s">
        <v>4467</v>
      </c>
      <c r="V1299" t="s">
        <v>4468</v>
      </c>
      <c r="W1299">
        <v>1.712666666666667E-5</v>
      </c>
      <c r="X1299">
        <f t="shared" si="60"/>
        <v>16</v>
      </c>
      <c r="Y1299">
        <f t="shared" si="61"/>
        <v>120</v>
      </c>
      <c r="Z1299" t="str">
        <f t="shared" si="62"/>
        <v>\1_Fatigue\F6.4b_Idling\WD120\16\</v>
      </c>
    </row>
    <row r="1300" spans="1:26">
      <c r="A1300" t="s">
        <v>5333</v>
      </c>
      <c r="B1300" t="s">
        <v>19695</v>
      </c>
      <c r="C1300">
        <v>18</v>
      </c>
      <c r="D1300">
        <v>128</v>
      </c>
      <c r="E1300">
        <v>16</v>
      </c>
      <c r="F1300">
        <v>120</v>
      </c>
      <c r="G1300">
        <v>150</v>
      </c>
      <c r="H1300">
        <v>0.08</v>
      </c>
      <c r="I1300">
        <v>2.56</v>
      </c>
      <c r="J1300">
        <v>6.95</v>
      </c>
      <c r="K1300">
        <v>0.71</v>
      </c>
      <c r="L1300">
        <v>7.84</v>
      </c>
      <c r="M1300">
        <v>0.2</v>
      </c>
      <c r="N1300">
        <v>50</v>
      </c>
      <c r="O1300">
        <v>650</v>
      </c>
      <c r="P1300">
        <v>0.28000000000000003</v>
      </c>
      <c r="Q1300">
        <v>330</v>
      </c>
      <c r="R1300">
        <v>0.15013235999999999</v>
      </c>
      <c r="S1300">
        <v>1.0008823999999999E-3</v>
      </c>
      <c r="T1300">
        <v>1.0008823999999999E-3</v>
      </c>
      <c r="U1300" t="s">
        <v>4471</v>
      </c>
      <c r="V1300" t="s">
        <v>4472</v>
      </c>
      <c r="W1300">
        <v>1.712666666666667E-5</v>
      </c>
      <c r="X1300">
        <f t="shared" si="60"/>
        <v>16</v>
      </c>
      <c r="Y1300">
        <f t="shared" si="61"/>
        <v>120</v>
      </c>
      <c r="Z1300" t="str">
        <f t="shared" si="62"/>
        <v>\1_Fatigue\F6.4b_Idling\WD120\16\</v>
      </c>
    </row>
    <row r="1301" spans="1:26">
      <c r="A1301" t="s">
        <v>5337</v>
      </c>
      <c r="B1301" t="s">
        <v>19696</v>
      </c>
      <c r="C1301">
        <v>10</v>
      </c>
      <c r="D1301">
        <v>120</v>
      </c>
      <c r="E1301">
        <v>17</v>
      </c>
      <c r="F1301">
        <v>120</v>
      </c>
      <c r="G1301">
        <v>90</v>
      </c>
      <c r="H1301">
        <v>7.9000000000000001E-2</v>
      </c>
      <c r="I1301">
        <v>2.89</v>
      </c>
      <c r="J1301">
        <v>7.25</v>
      </c>
      <c r="K1301">
        <v>0.68</v>
      </c>
      <c r="L1301">
        <v>7.83</v>
      </c>
      <c r="M1301">
        <v>0.2</v>
      </c>
      <c r="N1301">
        <v>50</v>
      </c>
      <c r="O1301">
        <v>650</v>
      </c>
      <c r="P1301">
        <v>0.28000000000000003</v>
      </c>
      <c r="Q1301">
        <v>270</v>
      </c>
      <c r="R1301">
        <v>0.22522776</v>
      </c>
      <c r="S1301">
        <v>1.5015184E-3</v>
      </c>
      <c r="T1301">
        <v>1.5015184E-3</v>
      </c>
      <c r="U1301" t="s">
        <v>4475</v>
      </c>
      <c r="V1301" t="s">
        <v>4476</v>
      </c>
      <c r="W1301">
        <v>2.569333333333333E-5</v>
      </c>
      <c r="X1301">
        <f t="shared" si="60"/>
        <v>17</v>
      </c>
      <c r="Y1301">
        <f t="shared" si="61"/>
        <v>120</v>
      </c>
      <c r="Z1301" t="str">
        <f t="shared" si="62"/>
        <v>\1_Fatigue\F6.4b_Idling\WD120\17\</v>
      </c>
    </row>
    <row r="1302" spans="1:26">
      <c r="A1302" t="s">
        <v>5341</v>
      </c>
      <c r="B1302" t="s">
        <v>19697</v>
      </c>
      <c r="C1302">
        <v>11</v>
      </c>
      <c r="D1302">
        <v>112</v>
      </c>
      <c r="E1302">
        <v>17</v>
      </c>
      <c r="F1302">
        <v>120</v>
      </c>
      <c r="G1302">
        <v>90</v>
      </c>
      <c r="H1302">
        <v>7.9000000000000001E-2</v>
      </c>
      <c r="I1302">
        <v>2.89</v>
      </c>
      <c r="J1302">
        <v>7.25</v>
      </c>
      <c r="K1302">
        <v>0.68</v>
      </c>
      <c r="L1302">
        <v>7.83</v>
      </c>
      <c r="M1302">
        <v>0.2</v>
      </c>
      <c r="N1302">
        <v>50</v>
      </c>
      <c r="O1302">
        <v>650</v>
      </c>
      <c r="P1302">
        <v>0.28000000000000003</v>
      </c>
      <c r="Q1302">
        <v>270</v>
      </c>
      <c r="R1302">
        <v>0.22522776</v>
      </c>
      <c r="S1302">
        <v>1.5015184E-3</v>
      </c>
      <c r="T1302">
        <v>1.5015184E-3</v>
      </c>
      <c r="U1302" t="s">
        <v>4479</v>
      </c>
      <c r="V1302" t="s">
        <v>4480</v>
      </c>
      <c r="W1302">
        <v>2.569333333333333E-5</v>
      </c>
      <c r="X1302">
        <f t="shared" si="60"/>
        <v>17</v>
      </c>
      <c r="Y1302">
        <f t="shared" si="61"/>
        <v>120</v>
      </c>
      <c r="Z1302" t="str">
        <f t="shared" si="62"/>
        <v>\1_Fatigue\F6.4b_Idling\WD120\17\</v>
      </c>
    </row>
    <row r="1303" spans="1:26">
      <c r="A1303" t="s">
        <v>5345</v>
      </c>
      <c r="B1303" t="s">
        <v>19698</v>
      </c>
      <c r="C1303">
        <v>12</v>
      </c>
      <c r="D1303">
        <v>128</v>
      </c>
      <c r="E1303">
        <v>17</v>
      </c>
      <c r="F1303">
        <v>120</v>
      </c>
      <c r="G1303">
        <v>90</v>
      </c>
      <c r="H1303">
        <v>7.9000000000000001E-2</v>
      </c>
      <c r="I1303">
        <v>2.89</v>
      </c>
      <c r="J1303">
        <v>7.25</v>
      </c>
      <c r="K1303">
        <v>0.68</v>
      </c>
      <c r="L1303">
        <v>7.83</v>
      </c>
      <c r="M1303">
        <v>0.2</v>
      </c>
      <c r="N1303">
        <v>50</v>
      </c>
      <c r="O1303">
        <v>650</v>
      </c>
      <c r="P1303">
        <v>0.28000000000000003</v>
      </c>
      <c r="Q1303">
        <v>270</v>
      </c>
      <c r="R1303">
        <v>0.22522776</v>
      </c>
      <c r="S1303">
        <v>1.5015184E-3</v>
      </c>
      <c r="T1303">
        <v>1.5015184E-3</v>
      </c>
      <c r="U1303" t="s">
        <v>4483</v>
      </c>
      <c r="V1303" t="s">
        <v>4484</v>
      </c>
      <c r="W1303">
        <v>2.569333333333333E-5</v>
      </c>
      <c r="X1303">
        <f t="shared" si="60"/>
        <v>17</v>
      </c>
      <c r="Y1303">
        <f t="shared" si="61"/>
        <v>120</v>
      </c>
      <c r="Z1303" t="str">
        <f t="shared" si="62"/>
        <v>\1_Fatigue\F6.4b_Idling\WD120\17\</v>
      </c>
    </row>
    <row r="1304" spans="1:26">
      <c r="A1304" t="s">
        <v>5349</v>
      </c>
      <c r="B1304" t="s">
        <v>19699</v>
      </c>
      <c r="C1304">
        <v>13</v>
      </c>
      <c r="D1304">
        <v>120</v>
      </c>
      <c r="E1304">
        <v>17</v>
      </c>
      <c r="F1304">
        <v>120</v>
      </c>
      <c r="G1304">
        <v>120</v>
      </c>
      <c r="H1304">
        <v>7.9000000000000001E-2</v>
      </c>
      <c r="I1304">
        <v>2.89</v>
      </c>
      <c r="J1304">
        <v>7.25</v>
      </c>
      <c r="K1304">
        <v>0.68</v>
      </c>
      <c r="L1304">
        <v>7.83</v>
      </c>
      <c r="M1304">
        <v>0.2</v>
      </c>
      <c r="N1304">
        <v>50</v>
      </c>
      <c r="O1304">
        <v>650</v>
      </c>
      <c r="P1304">
        <v>0.28000000000000003</v>
      </c>
      <c r="Q1304">
        <v>300</v>
      </c>
      <c r="R1304">
        <v>4.6868879999999997</v>
      </c>
      <c r="S1304">
        <v>3.124592E-2</v>
      </c>
      <c r="T1304">
        <v>3.124592E-2</v>
      </c>
      <c r="U1304" t="s">
        <v>4487</v>
      </c>
      <c r="V1304" t="s">
        <v>4488</v>
      </c>
      <c r="W1304">
        <v>5.3466666666666669E-4</v>
      </c>
      <c r="X1304">
        <f t="shared" si="60"/>
        <v>17</v>
      </c>
      <c r="Y1304">
        <f t="shared" si="61"/>
        <v>120</v>
      </c>
      <c r="Z1304" t="str">
        <f t="shared" si="62"/>
        <v>\1_Fatigue\F6.4b_Idling\WD120\17\</v>
      </c>
    </row>
    <row r="1305" spans="1:26">
      <c r="A1305" t="s">
        <v>5353</v>
      </c>
      <c r="B1305" t="s">
        <v>19700</v>
      </c>
      <c r="C1305">
        <v>14</v>
      </c>
      <c r="D1305">
        <v>112</v>
      </c>
      <c r="E1305">
        <v>17</v>
      </c>
      <c r="F1305">
        <v>120</v>
      </c>
      <c r="G1305">
        <v>120</v>
      </c>
      <c r="H1305">
        <v>7.9000000000000001E-2</v>
      </c>
      <c r="I1305">
        <v>2.89</v>
      </c>
      <c r="J1305">
        <v>7.25</v>
      </c>
      <c r="K1305">
        <v>0.68</v>
      </c>
      <c r="L1305">
        <v>7.83</v>
      </c>
      <c r="M1305">
        <v>0.2</v>
      </c>
      <c r="N1305">
        <v>50</v>
      </c>
      <c r="O1305">
        <v>650</v>
      </c>
      <c r="P1305">
        <v>0.28000000000000003</v>
      </c>
      <c r="Q1305">
        <v>300</v>
      </c>
      <c r="R1305">
        <v>4.6868879999999997</v>
      </c>
      <c r="S1305">
        <v>3.124592E-2</v>
      </c>
      <c r="T1305">
        <v>3.124592E-2</v>
      </c>
      <c r="U1305" t="s">
        <v>4491</v>
      </c>
      <c r="V1305" t="s">
        <v>4492</v>
      </c>
      <c r="W1305">
        <v>5.3466666666666669E-4</v>
      </c>
      <c r="X1305">
        <f t="shared" si="60"/>
        <v>17</v>
      </c>
      <c r="Y1305">
        <f t="shared" si="61"/>
        <v>120</v>
      </c>
      <c r="Z1305" t="str">
        <f t="shared" si="62"/>
        <v>\1_Fatigue\F6.4b_Idling\WD120\17\</v>
      </c>
    </row>
    <row r="1306" spans="1:26">
      <c r="A1306" t="s">
        <v>5357</v>
      </c>
      <c r="B1306" t="s">
        <v>19701</v>
      </c>
      <c r="C1306">
        <v>15</v>
      </c>
      <c r="D1306">
        <v>128</v>
      </c>
      <c r="E1306">
        <v>17</v>
      </c>
      <c r="F1306">
        <v>120</v>
      </c>
      <c r="G1306">
        <v>120</v>
      </c>
      <c r="H1306">
        <v>7.9000000000000001E-2</v>
      </c>
      <c r="I1306">
        <v>2.89</v>
      </c>
      <c r="J1306">
        <v>7.25</v>
      </c>
      <c r="K1306">
        <v>0.68</v>
      </c>
      <c r="L1306">
        <v>7.83</v>
      </c>
      <c r="M1306">
        <v>0.2</v>
      </c>
      <c r="N1306">
        <v>50</v>
      </c>
      <c r="O1306">
        <v>650</v>
      </c>
      <c r="P1306">
        <v>0.28000000000000003</v>
      </c>
      <c r="Q1306">
        <v>300</v>
      </c>
      <c r="R1306">
        <v>4.6868879999999997</v>
      </c>
      <c r="S1306">
        <v>3.124592E-2</v>
      </c>
      <c r="T1306">
        <v>3.124592E-2</v>
      </c>
      <c r="U1306" t="s">
        <v>4495</v>
      </c>
      <c r="V1306" t="s">
        <v>4496</v>
      </c>
      <c r="W1306">
        <v>5.3466666666666669E-4</v>
      </c>
      <c r="X1306">
        <f t="shared" si="60"/>
        <v>17</v>
      </c>
      <c r="Y1306">
        <f t="shared" si="61"/>
        <v>120</v>
      </c>
      <c r="Z1306" t="str">
        <f t="shared" si="62"/>
        <v>\1_Fatigue\F6.4b_Idling\WD120\17\</v>
      </c>
    </row>
    <row r="1307" spans="1:26">
      <c r="A1307" t="s">
        <v>5361</v>
      </c>
      <c r="B1307" t="s">
        <v>19702</v>
      </c>
      <c r="C1307">
        <v>16</v>
      </c>
      <c r="D1307">
        <v>120</v>
      </c>
      <c r="E1307">
        <v>17</v>
      </c>
      <c r="F1307">
        <v>120</v>
      </c>
      <c r="G1307">
        <v>150</v>
      </c>
      <c r="H1307">
        <v>7.9000000000000001E-2</v>
      </c>
      <c r="I1307">
        <v>2.89</v>
      </c>
      <c r="J1307">
        <v>7.25</v>
      </c>
      <c r="K1307">
        <v>0.68</v>
      </c>
      <c r="L1307">
        <v>7.83</v>
      </c>
      <c r="M1307">
        <v>0.2</v>
      </c>
      <c r="N1307">
        <v>50</v>
      </c>
      <c r="O1307">
        <v>650</v>
      </c>
      <c r="P1307">
        <v>0.28000000000000003</v>
      </c>
      <c r="Q1307">
        <v>330</v>
      </c>
      <c r="R1307">
        <v>9.1750799999999993E-2</v>
      </c>
      <c r="S1307">
        <v>6.1167199999999995E-4</v>
      </c>
      <c r="T1307">
        <v>6.1167199999999995E-4</v>
      </c>
      <c r="U1307" t="s">
        <v>4499</v>
      </c>
      <c r="V1307" t="s">
        <v>4500</v>
      </c>
      <c r="W1307">
        <v>1.0466666666666669E-5</v>
      </c>
      <c r="X1307">
        <f t="shared" si="60"/>
        <v>17</v>
      </c>
      <c r="Y1307">
        <f t="shared" si="61"/>
        <v>120</v>
      </c>
      <c r="Z1307" t="str">
        <f t="shared" si="62"/>
        <v>\1_Fatigue\F6.4b_Idling\WD120\17\</v>
      </c>
    </row>
    <row r="1308" spans="1:26">
      <c r="A1308" t="s">
        <v>5365</v>
      </c>
      <c r="B1308" t="s">
        <v>19703</v>
      </c>
      <c r="C1308">
        <v>17</v>
      </c>
      <c r="D1308">
        <v>112</v>
      </c>
      <c r="E1308">
        <v>17</v>
      </c>
      <c r="F1308">
        <v>120</v>
      </c>
      <c r="G1308">
        <v>150</v>
      </c>
      <c r="H1308">
        <v>7.9000000000000001E-2</v>
      </c>
      <c r="I1308">
        <v>2.89</v>
      </c>
      <c r="J1308">
        <v>7.25</v>
      </c>
      <c r="K1308">
        <v>0.68</v>
      </c>
      <c r="L1308">
        <v>7.83</v>
      </c>
      <c r="M1308">
        <v>0.2</v>
      </c>
      <c r="N1308">
        <v>50</v>
      </c>
      <c r="O1308">
        <v>650</v>
      </c>
      <c r="P1308">
        <v>0.28000000000000003</v>
      </c>
      <c r="Q1308">
        <v>330</v>
      </c>
      <c r="R1308">
        <v>9.1750799999999993E-2</v>
      </c>
      <c r="S1308">
        <v>6.1167199999999995E-4</v>
      </c>
      <c r="T1308">
        <v>6.1167199999999995E-4</v>
      </c>
      <c r="U1308" t="s">
        <v>4503</v>
      </c>
      <c r="V1308" t="s">
        <v>4504</v>
      </c>
      <c r="W1308">
        <v>1.0466666666666669E-5</v>
      </c>
      <c r="X1308">
        <f t="shared" si="60"/>
        <v>17</v>
      </c>
      <c r="Y1308">
        <f t="shared" si="61"/>
        <v>120</v>
      </c>
      <c r="Z1308" t="str">
        <f t="shared" si="62"/>
        <v>\1_Fatigue\F6.4b_Idling\WD120\17\</v>
      </c>
    </row>
    <row r="1309" spans="1:26">
      <c r="A1309" t="s">
        <v>5369</v>
      </c>
      <c r="B1309" t="s">
        <v>19704</v>
      </c>
      <c r="C1309">
        <v>18</v>
      </c>
      <c r="D1309">
        <v>128</v>
      </c>
      <c r="E1309">
        <v>17</v>
      </c>
      <c r="F1309">
        <v>120</v>
      </c>
      <c r="G1309">
        <v>150</v>
      </c>
      <c r="H1309">
        <v>7.9000000000000001E-2</v>
      </c>
      <c r="I1309">
        <v>2.89</v>
      </c>
      <c r="J1309">
        <v>7.25</v>
      </c>
      <c r="K1309">
        <v>0.68</v>
      </c>
      <c r="L1309">
        <v>7.83</v>
      </c>
      <c r="M1309">
        <v>0.2</v>
      </c>
      <c r="N1309">
        <v>50</v>
      </c>
      <c r="O1309">
        <v>650</v>
      </c>
      <c r="P1309">
        <v>0.28000000000000003</v>
      </c>
      <c r="Q1309">
        <v>330</v>
      </c>
      <c r="R1309">
        <v>9.1750799999999993E-2</v>
      </c>
      <c r="S1309">
        <v>6.1167199999999995E-4</v>
      </c>
      <c r="T1309">
        <v>6.1167199999999995E-4</v>
      </c>
      <c r="U1309" t="s">
        <v>4507</v>
      </c>
      <c r="V1309" t="s">
        <v>4508</v>
      </c>
      <c r="W1309">
        <v>1.0466666666666669E-5</v>
      </c>
      <c r="X1309">
        <f t="shared" si="60"/>
        <v>17</v>
      </c>
      <c r="Y1309">
        <f t="shared" si="61"/>
        <v>120</v>
      </c>
      <c r="Z1309" t="str">
        <f t="shared" si="62"/>
        <v>\1_Fatigue\F6.4b_Idling\WD120\17\</v>
      </c>
    </row>
    <row r="1310" spans="1:26">
      <c r="A1310" t="s">
        <v>5373</v>
      </c>
      <c r="B1310" t="s">
        <v>19705</v>
      </c>
      <c r="C1310">
        <v>10</v>
      </c>
      <c r="D1310">
        <v>120</v>
      </c>
      <c r="E1310">
        <v>18</v>
      </c>
      <c r="F1310">
        <v>120</v>
      </c>
      <c r="G1310">
        <v>90</v>
      </c>
      <c r="H1310">
        <v>7.6999999999999999E-2</v>
      </c>
      <c r="I1310">
        <v>3.23</v>
      </c>
      <c r="J1310">
        <v>7.55</v>
      </c>
      <c r="K1310">
        <v>0.64</v>
      </c>
      <c r="L1310">
        <v>7.83</v>
      </c>
      <c r="M1310">
        <v>0.2</v>
      </c>
      <c r="N1310">
        <v>50</v>
      </c>
      <c r="O1310">
        <v>650</v>
      </c>
      <c r="P1310">
        <v>0.28000000000000003</v>
      </c>
      <c r="Q1310">
        <v>270</v>
      </c>
      <c r="R1310">
        <v>0.17517389999999999</v>
      </c>
      <c r="S1310">
        <v>1.1678260000000001E-3</v>
      </c>
      <c r="T1310">
        <v>1.1678260000000001E-3</v>
      </c>
      <c r="U1310" t="s">
        <v>4511</v>
      </c>
      <c r="V1310" t="s">
        <v>4512</v>
      </c>
      <c r="W1310">
        <v>1.9983333333333329E-5</v>
      </c>
      <c r="X1310">
        <f t="shared" si="60"/>
        <v>18</v>
      </c>
      <c r="Y1310">
        <f t="shared" si="61"/>
        <v>120</v>
      </c>
      <c r="Z1310" t="str">
        <f t="shared" si="62"/>
        <v>\1_Fatigue\F6.4b_Idling\WD120\18\</v>
      </c>
    </row>
    <row r="1311" spans="1:26">
      <c r="A1311" t="s">
        <v>5377</v>
      </c>
      <c r="B1311" t="s">
        <v>19706</v>
      </c>
      <c r="C1311">
        <v>11</v>
      </c>
      <c r="D1311">
        <v>112</v>
      </c>
      <c r="E1311">
        <v>18</v>
      </c>
      <c r="F1311">
        <v>120</v>
      </c>
      <c r="G1311">
        <v>90</v>
      </c>
      <c r="H1311">
        <v>7.6999999999999999E-2</v>
      </c>
      <c r="I1311">
        <v>3.23</v>
      </c>
      <c r="J1311">
        <v>7.55</v>
      </c>
      <c r="K1311">
        <v>0.64</v>
      </c>
      <c r="L1311">
        <v>7.83</v>
      </c>
      <c r="M1311">
        <v>0.2</v>
      </c>
      <c r="N1311">
        <v>50</v>
      </c>
      <c r="O1311">
        <v>650</v>
      </c>
      <c r="P1311">
        <v>0.28000000000000003</v>
      </c>
      <c r="Q1311">
        <v>270</v>
      </c>
      <c r="R1311">
        <v>0.17517389999999999</v>
      </c>
      <c r="S1311">
        <v>1.1678260000000001E-3</v>
      </c>
      <c r="T1311">
        <v>1.1678260000000001E-3</v>
      </c>
      <c r="U1311" t="s">
        <v>4515</v>
      </c>
      <c r="V1311" t="s">
        <v>4516</v>
      </c>
      <c r="W1311">
        <v>1.9983333333333329E-5</v>
      </c>
      <c r="X1311">
        <f t="shared" si="60"/>
        <v>18</v>
      </c>
      <c r="Y1311">
        <f t="shared" si="61"/>
        <v>120</v>
      </c>
      <c r="Z1311" t="str">
        <f t="shared" si="62"/>
        <v>\1_Fatigue\F6.4b_Idling\WD120\18\</v>
      </c>
    </row>
    <row r="1312" spans="1:26">
      <c r="A1312" t="s">
        <v>5381</v>
      </c>
      <c r="B1312" t="s">
        <v>19707</v>
      </c>
      <c r="C1312">
        <v>12</v>
      </c>
      <c r="D1312">
        <v>128</v>
      </c>
      <c r="E1312">
        <v>18</v>
      </c>
      <c r="F1312">
        <v>120</v>
      </c>
      <c r="G1312">
        <v>90</v>
      </c>
      <c r="H1312">
        <v>7.6999999999999999E-2</v>
      </c>
      <c r="I1312">
        <v>3.23</v>
      </c>
      <c r="J1312">
        <v>7.55</v>
      </c>
      <c r="K1312">
        <v>0.64</v>
      </c>
      <c r="L1312">
        <v>7.83</v>
      </c>
      <c r="M1312">
        <v>0.2</v>
      </c>
      <c r="N1312">
        <v>50</v>
      </c>
      <c r="O1312">
        <v>650</v>
      </c>
      <c r="P1312">
        <v>0.28000000000000003</v>
      </c>
      <c r="Q1312">
        <v>270</v>
      </c>
      <c r="R1312">
        <v>0.17517389999999999</v>
      </c>
      <c r="S1312">
        <v>1.1678260000000001E-3</v>
      </c>
      <c r="T1312">
        <v>1.1678260000000001E-3</v>
      </c>
      <c r="U1312" t="s">
        <v>4519</v>
      </c>
      <c r="V1312" t="s">
        <v>4520</v>
      </c>
      <c r="W1312">
        <v>1.9983333333333329E-5</v>
      </c>
      <c r="X1312">
        <f t="shared" si="60"/>
        <v>18</v>
      </c>
      <c r="Y1312">
        <f t="shared" si="61"/>
        <v>120</v>
      </c>
      <c r="Z1312" t="str">
        <f t="shared" si="62"/>
        <v>\1_Fatigue\F6.4b_Idling\WD120\18\</v>
      </c>
    </row>
    <row r="1313" spans="1:26">
      <c r="A1313" t="s">
        <v>5385</v>
      </c>
      <c r="B1313" t="s">
        <v>19708</v>
      </c>
      <c r="C1313">
        <v>13</v>
      </c>
      <c r="D1313">
        <v>120</v>
      </c>
      <c r="E1313">
        <v>18</v>
      </c>
      <c r="F1313">
        <v>120</v>
      </c>
      <c r="G1313">
        <v>120</v>
      </c>
      <c r="H1313">
        <v>7.6999999999999999E-2</v>
      </c>
      <c r="I1313">
        <v>3.23</v>
      </c>
      <c r="J1313">
        <v>7.55</v>
      </c>
      <c r="K1313">
        <v>0.64</v>
      </c>
      <c r="L1313">
        <v>7.83</v>
      </c>
      <c r="M1313">
        <v>0.2</v>
      </c>
      <c r="N1313">
        <v>50</v>
      </c>
      <c r="O1313">
        <v>650</v>
      </c>
      <c r="P1313">
        <v>0.28000000000000003</v>
      </c>
      <c r="Q1313">
        <v>300</v>
      </c>
      <c r="R1313">
        <v>3.3193920000000001</v>
      </c>
      <c r="S1313">
        <v>2.2129280000000001E-2</v>
      </c>
      <c r="T1313">
        <v>2.2129280000000001E-2</v>
      </c>
      <c r="U1313" t="s">
        <v>4523</v>
      </c>
      <c r="V1313" t="s">
        <v>4524</v>
      </c>
      <c r="W1313">
        <v>3.7866666666666669E-4</v>
      </c>
      <c r="X1313">
        <f t="shared" si="60"/>
        <v>18</v>
      </c>
      <c r="Y1313">
        <f t="shared" si="61"/>
        <v>120</v>
      </c>
      <c r="Z1313" t="str">
        <f t="shared" si="62"/>
        <v>\1_Fatigue\F6.4b_Idling\WD120\18\</v>
      </c>
    </row>
    <row r="1314" spans="1:26">
      <c r="A1314" t="s">
        <v>5389</v>
      </c>
      <c r="B1314" t="s">
        <v>19709</v>
      </c>
      <c r="C1314">
        <v>14</v>
      </c>
      <c r="D1314">
        <v>112</v>
      </c>
      <c r="E1314">
        <v>18</v>
      </c>
      <c r="F1314">
        <v>120</v>
      </c>
      <c r="G1314">
        <v>120</v>
      </c>
      <c r="H1314">
        <v>7.6999999999999999E-2</v>
      </c>
      <c r="I1314">
        <v>3.23</v>
      </c>
      <c r="J1314">
        <v>7.55</v>
      </c>
      <c r="K1314">
        <v>0.64</v>
      </c>
      <c r="L1314">
        <v>7.83</v>
      </c>
      <c r="M1314">
        <v>0.2</v>
      </c>
      <c r="N1314">
        <v>50</v>
      </c>
      <c r="O1314">
        <v>650</v>
      </c>
      <c r="P1314">
        <v>0.28000000000000003</v>
      </c>
      <c r="Q1314">
        <v>300</v>
      </c>
      <c r="R1314">
        <v>3.3193920000000001</v>
      </c>
      <c r="S1314">
        <v>2.2129280000000001E-2</v>
      </c>
      <c r="T1314">
        <v>2.2129280000000001E-2</v>
      </c>
      <c r="U1314" t="s">
        <v>4527</v>
      </c>
      <c r="V1314" t="s">
        <v>4528</v>
      </c>
      <c r="W1314">
        <v>3.7866666666666669E-4</v>
      </c>
      <c r="X1314">
        <f t="shared" si="60"/>
        <v>18</v>
      </c>
      <c r="Y1314">
        <f t="shared" si="61"/>
        <v>120</v>
      </c>
      <c r="Z1314" t="str">
        <f t="shared" si="62"/>
        <v>\1_Fatigue\F6.4b_Idling\WD120\18\</v>
      </c>
    </row>
    <row r="1315" spans="1:26">
      <c r="A1315" t="s">
        <v>5393</v>
      </c>
      <c r="B1315" t="s">
        <v>19710</v>
      </c>
      <c r="C1315">
        <v>15</v>
      </c>
      <c r="D1315">
        <v>128</v>
      </c>
      <c r="E1315">
        <v>18</v>
      </c>
      <c r="F1315">
        <v>120</v>
      </c>
      <c r="G1315">
        <v>120</v>
      </c>
      <c r="H1315">
        <v>7.6999999999999999E-2</v>
      </c>
      <c r="I1315">
        <v>3.23</v>
      </c>
      <c r="J1315">
        <v>7.55</v>
      </c>
      <c r="K1315">
        <v>0.64</v>
      </c>
      <c r="L1315">
        <v>7.83</v>
      </c>
      <c r="M1315">
        <v>0.2</v>
      </c>
      <c r="N1315">
        <v>50</v>
      </c>
      <c r="O1315">
        <v>650</v>
      </c>
      <c r="P1315">
        <v>0.28000000000000003</v>
      </c>
      <c r="Q1315">
        <v>300</v>
      </c>
      <c r="R1315">
        <v>3.3193920000000001</v>
      </c>
      <c r="S1315">
        <v>2.2129280000000001E-2</v>
      </c>
      <c r="T1315">
        <v>2.2129280000000001E-2</v>
      </c>
      <c r="U1315" t="s">
        <v>4531</v>
      </c>
      <c r="V1315" t="s">
        <v>4532</v>
      </c>
      <c r="W1315">
        <v>3.7866666666666669E-4</v>
      </c>
      <c r="X1315">
        <f t="shared" si="60"/>
        <v>18</v>
      </c>
      <c r="Y1315">
        <f t="shared" si="61"/>
        <v>120</v>
      </c>
      <c r="Z1315" t="str">
        <f t="shared" si="62"/>
        <v>\1_Fatigue\F6.4b_Idling\WD120\18\</v>
      </c>
    </row>
    <row r="1316" spans="1:26">
      <c r="A1316" t="s">
        <v>5397</v>
      </c>
      <c r="B1316" t="s">
        <v>19711</v>
      </c>
      <c r="C1316">
        <v>16</v>
      </c>
      <c r="D1316">
        <v>120</v>
      </c>
      <c r="E1316">
        <v>18</v>
      </c>
      <c r="F1316">
        <v>120</v>
      </c>
      <c r="G1316">
        <v>150</v>
      </c>
      <c r="H1316">
        <v>7.6999999999999999E-2</v>
      </c>
      <c r="I1316">
        <v>3.23</v>
      </c>
      <c r="J1316">
        <v>7.55</v>
      </c>
      <c r="K1316">
        <v>0.64</v>
      </c>
      <c r="L1316">
        <v>7.83</v>
      </c>
      <c r="M1316">
        <v>0.2</v>
      </c>
      <c r="N1316">
        <v>50</v>
      </c>
      <c r="O1316">
        <v>650</v>
      </c>
      <c r="P1316">
        <v>0.28000000000000003</v>
      </c>
      <c r="Q1316">
        <v>330</v>
      </c>
      <c r="R1316">
        <v>0.12512003999999999</v>
      </c>
      <c r="S1316">
        <v>8.3413359999999991E-4</v>
      </c>
      <c r="T1316">
        <v>8.3413359999999991E-4</v>
      </c>
      <c r="U1316" t="s">
        <v>4535</v>
      </c>
      <c r="V1316" t="s">
        <v>4536</v>
      </c>
      <c r="W1316">
        <v>1.4273333333333329E-5</v>
      </c>
      <c r="X1316">
        <f t="shared" si="60"/>
        <v>18</v>
      </c>
      <c r="Y1316">
        <f t="shared" si="61"/>
        <v>120</v>
      </c>
      <c r="Z1316" t="str">
        <f t="shared" si="62"/>
        <v>\1_Fatigue\F6.4b_Idling\WD120\18\</v>
      </c>
    </row>
    <row r="1317" spans="1:26">
      <c r="A1317" t="s">
        <v>5401</v>
      </c>
      <c r="B1317" t="s">
        <v>19712</v>
      </c>
      <c r="C1317">
        <v>17</v>
      </c>
      <c r="D1317">
        <v>112</v>
      </c>
      <c r="E1317">
        <v>18</v>
      </c>
      <c r="F1317">
        <v>120</v>
      </c>
      <c r="G1317">
        <v>150</v>
      </c>
      <c r="H1317">
        <v>7.6999999999999999E-2</v>
      </c>
      <c r="I1317">
        <v>3.23</v>
      </c>
      <c r="J1317">
        <v>7.55</v>
      </c>
      <c r="K1317">
        <v>0.64</v>
      </c>
      <c r="L1317">
        <v>7.83</v>
      </c>
      <c r="M1317">
        <v>0.2</v>
      </c>
      <c r="N1317">
        <v>50</v>
      </c>
      <c r="O1317">
        <v>650</v>
      </c>
      <c r="P1317">
        <v>0.28000000000000003</v>
      </c>
      <c r="Q1317">
        <v>330</v>
      </c>
      <c r="R1317">
        <v>0.12512003999999999</v>
      </c>
      <c r="S1317">
        <v>8.3413359999999991E-4</v>
      </c>
      <c r="T1317">
        <v>8.3413359999999991E-4</v>
      </c>
      <c r="U1317" t="s">
        <v>4539</v>
      </c>
      <c r="V1317" t="s">
        <v>4540</v>
      </c>
      <c r="W1317">
        <v>1.4273333333333329E-5</v>
      </c>
      <c r="X1317">
        <f t="shared" si="60"/>
        <v>18</v>
      </c>
      <c r="Y1317">
        <f t="shared" si="61"/>
        <v>120</v>
      </c>
      <c r="Z1317" t="str">
        <f t="shared" si="62"/>
        <v>\1_Fatigue\F6.4b_Idling\WD120\18\</v>
      </c>
    </row>
    <row r="1318" spans="1:26">
      <c r="A1318" t="s">
        <v>5405</v>
      </c>
      <c r="B1318" t="s">
        <v>19713</v>
      </c>
      <c r="C1318">
        <v>18</v>
      </c>
      <c r="D1318">
        <v>128</v>
      </c>
      <c r="E1318">
        <v>18</v>
      </c>
      <c r="F1318">
        <v>120</v>
      </c>
      <c r="G1318">
        <v>150</v>
      </c>
      <c r="H1318">
        <v>7.6999999999999999E-2</v>
      </c>
      <c r="I1318">
        <v>3.23</v>
      </c>
      <c r="J1318">
        <v>7.55</v>
      </c>
      <c r="K1318">
        <v>0.64</v>
      </c>
      <c r="L1318">
        <v>7.83</v>
      </c>
      <c r="M1318">
        <v>0.2</v>
      </c>
      <c r="N1318">
        <v>50</v>
      </c>
      <c r="O1318">
        <v>650</v>
      </c>
      <c r="P1318">
        <v>0.28000000000000003</v>
      </c>
      <c r="Q1318">
        <v>330</v>
      </c>
      <c r="R1318">
        <v>0.12512003999999999</v>
      </c>
      <c r="S1318">
        <v>8.3413359999999991E-4</v>
      </c>
      <c r="T1318">
        <v>8.3413359999999991E-4</v>
      </c>
      <c r="U1318" t="s">
        <v>4543</v>
      </c>
      <c r="V1318" t="s">
        <v>4544</v>
      </c>
      <c r="W1318">
        <v>1.4273333333333329E-5</v>
      </c>
      <c r="X1318">
        <f t="shared" si="60"/>
        <v>18</v>
      </c>
      <c r="Y1318">
        <f t="shared" si="61"/>
        <v>120</v>
      </c>
      <c r="Z1318" t="str">
        <f t="shared" si="62"/>
        <v>\1_Fatigue\F6.4b_Idling\WD120\18\</v>
      </c>
    </row>
    <row r="1319" spans="1:26">
      <c r="A1319" t="s">
        <v>5409</v>
      </c>
      <c r="B1319" t="s">
        <v>19714</v>
      </c>
      <c r="C1319">
        <v>10</v>
      </c>
      <c r="D1319">
        <v>120</v>
      </c>
      <c r="E1319">
        <v>19</v>
      </c>
      <c r="F1319">
        <v>120</v>
      </c>
      <c r="G1319">
        <v>90</v>
      </c>
      <c r="H1319">
        <v>7.9000000000000001E-2</v>
      </c>
      <c r="I1319">
        <v>3.6</v>
      </c>
      <c r="J1319">
        <v>7.86</v>
      </c>
      <c r="K1319">
        <v>0.63</v>
      </c>
      <c r="L1319">
        <v>7.83</v>
      </c>
      <c r="M1319">
        <v>0.2</v>
      </c>
      <c r="N1319">
        <v>50</v>
      </c>
      <c r="O1319">
        <v>650</v>
      </c>
      <c r="P1319">
        <v>0.28000000000000003</v>
      </c>
      <c r="Q1319">
        <v>270</v>
      </c>
      <c r="R1319">
        <v>5.8381559999999992E-2</v>
      </c>
      <c r="S1319">
        <v>3.8921039999999989E-4</v>
      </c>
      <c r="T1319">
        <v>3.8921039999999989E-4</v>
      </c>
      <c r="U1319" t="s">
        <v>4547</v>
      </c>
      <c r="V1319" t="s">
        <v>4548</v>
      </c>
      <c r="W1319">
        <v>6.6599999999999998E-6</v>
      </c>
      <c r="X1319">
        <f t="shared" si="60"/>
        <v>19</v>
      </c>
      <c r="Y1319">
        <f t="shared" si="61"/>
        <v>120</v>
      </c>
      <c r="Z1319" t="str">
        <f t="shared" si="62"/>
        <v>\1_Fatigue\F6.4b_Idling\WD120\19\</v>
      </c>
    </row>
    <row r="1320" spans="1:26">
      <c r="A1320" t="s">
        <v>5413</v>
      </c>
      <c r="B1320" t="s">
        <v>19715</v>
      </c>
      <c r="C1320">
        <v>11</v>
      </c>
      <c r="D1320">
        <v>112</v>
      </c>
      <c r="E1320">
        <v>19</v>
      </c>
      <c r="F1320">
        <v>120</v>
      </c>
      <c r="G1320">
        <v>90</v>
      </c>
      <c r="H1320">
        <v>7.9000000000000001E-2</v>
      </c>
      <c r="I1320">
        <v>3.6</v>
      </c>
      <c r="J1320">
        <v>7.86</v>
      </c>
      <c r="K1320">
        <v>0.63</v>
      </c>
      <c r="L1320">
        <v>7.83</v>
      </c>
      <c r="M1320">
        <v>0.2</v>
      </c>
      <c r="N1320">
        <v>50</v>
      </c>
      <c r="O1320">
        <v>650</v>
      </c>
      <c r="P1320">
        <v>0.28000000000000003</v>
      </c>
      <c r="Q1320">
        <v>270</v>
      </c>
      <c r="R1320">
        <v>5.8381559999999992E-2</v>
      </c>
      <c r="S1320">
        <v>3.8921039999999989E-4</v>
      </c>
      <c r="T1320">
        <v>3.8921039999999989E-4</v>
      </c>
      <c r="U1320" t="s">
        <v>4551</v>
      </c>
      <c r="V1320" t="s">
        <v>4552</v>
      </c>
      <c r="W1320">
        <v>6.6599999999999998E-6</v>
      </c>
      <c r="X1320">
        <f t="shared" si="60"/>
        <v>19</v>
      </c>
      <c r="Y1320">
        <f t="shared" si="61"/>
        <v>120</v>
      </c>
      <c r="Z1320" t="str">
        <f t="shared" si="62"/>
        <v>\1_Fatigue\F6.4b_Idling\WD120\19\</v>
      </c>
    </row>
    <row r="1321" spans="1:26">
      <c r="A1321" t="s">
        <v>5417</v>
      </c>
      <c r="B1321" t="s">
        <v>19716</v>
      </c>
      <c r="C1321">
        <v>12</v>
      </c>
      <c r="D1321">
        <v>128</v>
      </c>
      <c r="E1321">
        <v>19</v>
      </c>
      <c r="F1321">
        <v>120</v>
      </c>
      <c r="G1321">
        <v>90</v>
      </c>
      <c r="H1321">
        <v>7.9000000000000001E-2</v>
      </c>
      <c r="I1321">
        <v>3.6</v>
      </c>
      <c r="J1321">
        <v>7.86</v>
      </c>
      <c r="K1321">
        <v>0.63</v>
      </c>
      <c r="L1321">
        <v>7.83</v>
      </c>
      <c r="M1321">
        <v>0.2</v>
      </c>
      <c r="N1321">
        <v>50</v>
      </c>
      <c r="O1321">
        <v>650</v>
      </c>
      <c r="P1321">
        <v>0.28000000000000003</v>
      </c>
      <c r="Q1321">
        <v>270</v>
      </c>
      <c r="R1321">
        <v>5.8381559999999992E-2</v>
      </c>
      <c r="S1321">
        <v>3.8921039999999989E-4</v>
      </c>
      <c r="T1321">
        <v>3.8921039999999989E-4</v>
      </c>
      <c r="U1321" t="s">
        <v>4555</v>
      </c>
      <c r="V1321" t="s">
        <v>4556</v>
      </c>
      <c r="W1321">
        <v>6.6599999999999998E-6</v>
      </c>
      <c r="X1321">
        <f t="shared" si="60"/>
        <v>19</v>
      </c>
      <c r="Y1321">
        <f t="shared" si="61"/>
        <v>120</v>
      </c>
      <c r="Z1321" t="str">
        <f t="shared" si="62"/>
        <v>\1_Fatigue\F6.4b_Idling\WD120\19\</v>
      </c>
    </row>
    <row r="1322" spans="1:26">
      <c r="A1322" t="s">
        <v>5421</v>
      </c>
      <c r="B1322" t="s">
        <v>19717</v>
      </c>
      <c r="C1322">
        <v>13</v>
      </c>
      <c r="D1322">
        <v>120</v>
      </c>
      <c r="E1322">
        <v>19</v>
      </c>
      <c r="F1322">
        <v>120</v>
      </c>
      <c r="G1322">
        <v>120</v>
      </c>
      <c r="H1322">
        <v>7.9000000000000001E-2</v>
      </c>
      <c r="I1322">
        <v>3.6</v>
      </c>
      <c r="J1322">
        <v>7.86</v>
      </c>
      <c r="K1322">
        <v>0.63</v>
      </c>
      <c r="L1322">
        <v>7.83</v>
      </c>
      <c r="M1322">
        <v>0.2</v>
      </c>
      <c r="N1322">
        <v>50</v>
      </c>
      <c r="O1322">
        <v>650</v>
      </c>
      <c r="P1322">
        <v>0.28000000000000003</v>
      </c>
      <c r="Q1322">
        <v>300</v>
      </c>
      <c r="R1322">
        <v>2.1771821999999998</v>
      </c>
      <c r="S1322">
        <v>1.4514548E-2</v>
      </c>
      <c r="T1322">
        <v>1.4514548E-2</v>
      </c>
      <c r="U1322" t="s">
        <v>4559</v>
      </c>
      <c r="V1322" t="s">
        <v>4560</v>
      </c>
      <c r="W1322">
        <v>2.4836666666666672E-4</v>
      </c>
      <c r="X1322">
        <f t="shared" si="60"/>
        <v>19</v>
      </c>
      <c r="Y1322">
        <f t="shared" si="61"/>
        <v>120</v>
      </c>
      <c r="Z1322" t="str">
        <f t="shared" si="62"/>
        <v>\1_Fatigue\F6.4b_Idling\WD120\19\</v>
      </c>
    </row>
    <row r="1323" spans="1:26">
      <c r="A1323" t="s">
        <v>5425</v>
      </c>
      <c r="B1323" t="s">
        <v>19718</v>
      </c>
      <c r="C1323">
        <v>14</v>
      </c>
      <c r="D1323">
        <v>112</v>
      </c>
      <c r="E1323">
        <v>19</v>
      </c>
      <c r="F1323">
        <v>120</v>
      </c>
      <c r="G1323">
        <v>120</v>
      </c>
      <c r="H1323">
        <v>7.9000000000000001E-2</v>
      </c>
      <c r="I1323">
        <v>3.6</v>
      </c>
      <c r="J1323">
        <v>7.86</v>
      </c>
      <c r="K1323">
        <v>0.63</v>
      </c>
      <c r="L1323">
        <v>7.83</v>
      </c>
      <c r="M1323">
        <v>0.2</v>
      </c>
      <c r="N1323">
        <v>50</v>
      </c>
      <c r="O1323">
        <v>650</v>
      </c>
      <c r="P1323">
        <v>0.28000000000000003</v>
      </c>
      <c r="Q1323">
        <v>300</v>
      </c>
      <c r="R1323">
        <v>2.1771821999999998</v>
      </c>
      <c r="S1323">
        <v>1.4514548E-2</v>
      </c>
      <c r="T1323">
        <v>1.4514548E-2</v>
      </c>
      <c r="U1323" t="s">
        <v>4563</v>
      </c>
      <c r="V1323" t="s">
        <v>4564</v>
      </c>
      <c r="W1323">
        <v>2.4836666666666672E-4</v>
      </c>
      <c r="X1323">
        <f t="shared" si="60"/>
        <v>19</v>
      </c>
      <c r="Y1323">
        <f t="shared" si="61"/>
        <v>120</v>
      </c>
      <c r="Z1323" t="str">
        <f t="shared" si="62"/>
        <v>\1_Fatigue\F6.4b_Idling\WD120\19\</v>
      </c>
    </row>
    <row r="1324" spans="1:26">
      <c r="A1324" t="s">
        <v>5429</v>
      </c>
      <c r="B1324" t="s">
        <v>19719</v>
      </c>
      <c r="C1324">
        <v>15</v>
      </c>
      <c r="D1324">
        <v>128</v>
      </c>
      <c r="E1324">
        <v>19</v>
      </c>
      <c r="F1324">
        <v>120</v>
      </c>
      <c r="G1324">
        <v>120</v>
      </c>
      <c r="H1324">
        <v>7.9000000000000001E-2</v>
      </c>
      <c r="I1324">
        <v>3.6</v>
      </c>
      <c r="J1324">
        <v>7.86</v>
      </c>
      <c r="K1324">
        <v>0.63</v>
      </c>
      <c r="L1324">
        <v>7.83</v>
      </c>
      <c r="M1324">
        <v>0.2</v>
      </c>
      <c r="N1324">
        <v>50</v>
      </c>
      <c r="O1324">
        <v>650</v>
      </c>
      <c r="P1324">
        <v>0.28000000000000003</v>
      </c>
      <c r="Q1324">
        <v>300</v>
      </c>
      <c r="R1324">
        <v>2.1771821999999998</v>
      </c>
      <c r="S1324">
        <v>1.4514548E-2</v>
      </c>
      <c r="T1324">
        <v>1.4514548E-2</v>
      </c>
      <c r="U1324" t="s">
        <v>4567</v>
      </c>
      <c r="V1324" t="s">
        <v>4568</v>
      </c>
      <c r="W1324">
        <v>2.4836666666666672E-4</v>
      </c>
      <c r="X1324">
        <f t="shared" si="60"/>
        <v>19</v>
      </c>
      <c r="Y1324">
        <f t="shared" si="61"/>
        <v>120</v>
      </c>
      <c r="Z1324" t="str">
        <f t="shared" si="62"/>
        <v>\1_Fatigue\F6.4b_Idling\WD120\19\</v>
      </c>
    </row>
    <row r="1325" spans="1:26">
      <c r="A1325" t="s">
        <v>5433</v>
      </c>
      <c r="B1325" t="s">
        <v>19720</v>
      </c>
      <c r="C1325">
        <v>16</v>
      </c>
      <c r="D1325">
        <v>120</v>
      </c>
      <c r="E1325">
        <v>19</v>
      </c>
      <c r="F1325">
        <v>120</v>
      </c>
      <c r="G1325">
        <v>150</v>
      </c>
      <c r="H1325">
        <v>7.9000000000000001E-2</v>
      </c>
      <c r="I1325">
        <v>3.6</v>
      </c>
      <c r="J1325">
        <v>7.86</v>
      </c>
      <c r="K1325">
        <v>0.63</v>
      </c>
      <c r="L1325">
        <v>7.83</v>
      </c>
      <c r="M1325">
        <v>0.2</v>
      </c>
      <c r="N1325">
        <v>50</v>
      </c>
      <c r="O1325">
        <v>650</v>
      </c>
      <c r="P1325">
        <v>0.28000000000000003</v>
      </c>
      <c r="Q1325">
        <v>330</v>
      </c>
      <c r="R1325">
        <v>9.1750799999999993E-2</v>
      </c>
      <c r="S1325">
        <v>6.1167199999999995E-4</v>
      </c>
      <c r="T1325">
        <v>6.1167199999999995E-4</v>
      </c>
      <c r="U1325" t="s">
        <v>4571</v>
      </c>
      <c r="V1325" t="s">
        <v>4572</v>
      </c>
      <c r="W1325">
        <v>1.0466666666666669E-5</v>
      </c>
      <c r="X1325">
        <f t="shared" si="60"/>
        <v>19</v>
      </c>
      <c r="Y1325">
        <f t="shared" si="61"/>
        <v>120</v>
      </c>
      <c r="Z1325" t="str">
        <f t="shared" si="62"/>
        <v>\1_Fatigue\F6.4b_Idling\WD120\19\</v>
      </c>
    </row>
    <row r="1326" spans="1:26">
      <c r="A1326" t="s">
        <v>5437</v>
      </c>
      <c r="B1326" t="s">
        <v>19721</v>
      </c>
      <c r="C1326">
        <v>17</v>
      </c>
      <c r="D1326">
        <v>112</v>
      </c>
      <c r="E1326">
        <v>19</v>
      </c>
      <c r="F1326">
        <v>120</v>
      </c>
      <c r="G1326">
        <v>150</v>
      </c>
      <c r="H1326">
        <v>7.9000000000000001E-2</v>
      </c>
      <c r="I1326">
        <v>3.6</v>
      </c>
      <c r="J1326">
        <v>7.86</v>
      </c>
      <c r="K1326">
        <v>0.63</v>
      </c>
      <c r="L1326">
        <v>7.83</v>
      </c>
      <c r="M1326">
        <v>0.2</v>
      </c>
      <c r="N1326">
        <v>50</v>
      </c>
      <c r="O1326">
        <v>650</v>
      </c>
      <c r="P1326">
        <v>0.28000000000000003</v>
      </c>
      <c r="Q1326">
        <v>330</v>
      </c>
      <c r="R1326">
        <v>9.1750799999999993E-2</v>
      </c>
      <c r="S1326">
        <v>6.1167199999999995E-4</v>
      </c>
      <c r="T1326">
        <v>6.1167199999999995E-4</v>
      </c>
      <c r="U1326" t="s">
        <v>4575</v>
      </c>
      <c r="V1326" t="s">
        <v>4576</v>
      </c>
      <c r="W1326">
        <v>1.0466666666666669E-5</v>
      </c>
      <c r="X1326">
        <f t="shared" si="60"/>
        <v>19</v>
      </c>
      <c r="Y1326">
        <f t="shared" si="61"/>
        <v>120</v>
      </c>
      <c r="Z1326" t="str">
        <f t="shared" si="62"/>
        <v>\1_Fatigue\F6.4b_Idling\WD120\19\</v>
      </c>
    </row>
    <row r="1327" spans="1:26">
      <c r="A1327" t="s">
        <v>5441</v>
      </c>
      <c r="B1327" t="s">
        <v>19722</v>
      </c>
      <c r="C1327">
        <v>18</v>
      </c>
      <c r="D1327">
        <v>128</v>
      </c>
      <c r="E1327">
        <v>19</v>
      </c>
      <c r="F1327">
        <v>120</v>
      </c>
      <c r="G1327">
        <v>150</v>
      </c>
      <c r="H1327">
        <v>7.9000000000000001E-2</v>
      </c>
      <c r="I1327">
        <v>3.6</v>
      </c>
      <c r="J1327">
        <v>7.86</v>
      </c>
      <c r="K1327">
        <v>0.63</v>
      </c>
      <c r="L1327">
        <v>7.83</v>
      </c>
      <c r="M1327">
        <v>0.2</v>
      </c>
      <c r="N1327">
        <v>50</v>
      </c>
      <c r="O1327">
        <v>650</v>
      </c>
      <c r="P1327">
        <v>0.28000000000000003</v>
      </c>
      <c r="Q1327">
        <v>330</v>
      </c>
      <c r="R1327">
        <v>9.1750799999999993E-2</v>
      </c>
      <c r="S1327">
        <v>6.1167199999999995E-4</v>
      </c>
      <c r="T1327">
        <v>6.1167199999999995E-4</v>
      </c>
      <c r="U1327" t="s">
        <v>4579</v>
      </c>
      <c r="V1327" t="s">
        <v>4580</v>
      </c>
      <c r="W1327">
        <v>1.0466666666666669E-5</v>
      </c>
      <c r="X1327">
        <f t="shared" si="60"/>
        <v>19</v>
      </c>
      <c r="Y1327">
        <f t="shared" si="61"/>
        <v>120</v>
      </c>
      <c r="Z1327" t="str">
        <f t="shared" si="62"/>
        <v>\1_Fatigue\F6.4b_Idling\WD120\19\</v>
      </c>
    </row>
    <row r="1328" spans="1:26">
      <c r="A1328" t="s">
        <v>5445</v>
      </c>
      <c r="B1328" t="s">
        <v>19723</v>
      </c>
      <c r="C1328">
        <v>10</v>
      </c>
      <c r="D1328">
        <v>120</v>
      </c>
      <c r="E1328">
        <v>20</v>
      </c>
      <c r="F1328">
        <v>120</v>
      </c>
      <c r="G1328">
        <v>90</v>
      </c>
      <c r="H1328">
        <v>0.08</v>
      </c>
      <c r="I1328">
        <v>3.97</v>
      </c>
      <c r="J1328">
        <v>8.17</v>
      </c>
      <c r="K1328">
        <v>0.65</v>
      </c>
      <c r="L1328">
        <v>7.83</v>
      </c>
      <c r="M1328">
        <v>0.2</v>
      </c>
      <c r="N1328">
        <v>50</v>
      </c>
      <c r="O1328">
        <v>650</v>
      </c>
      <c r="P1328">
        <v>0.28000000000000003</v>
      </c>
      <c r="Q1328">
        <v>270</v>
      </c>
      <c r="R1328">
        <v>8.3423100000000004E-3</v>
      </c>
      <c r="S1328">
        <v>5.5615400000000003E-5</v>
      </c>
      <c r="T1328">
        <v>5.5615400000000003E-5</v>
      </c>
      <c r="U1328" t="s">
        <v>4583</v>
      </c>
      <c r="V1328" t="s">
        <v>4584</v>
      </c>
      <c r="W1328">
        <v>9.5166666666666673E-7</v>
      </c>
      <c r="X1328">
        <f t="shared" si="60"/>
        <v>20</v>
      </c>
      <c r="Y1328">
        <f t="shared" si="61"/>
        <v>120</v>
      </c>
      <c r="Z1328" t="str">
        <f t="shared" si="62"/>
        <v>\1_Fatigue\F6.4b_Idling\WD120\20\</v>
      </c>
    </row>
    <row r="1329" spans="1:26">
      <c r="A1329" t="s">
        <v>5449</v>
      </c>
      <c r="B1329" t="s">
        <v>19724</v>
      </c>
      <c r="C1329">
        <v>11</v>
      </c>
      <c r="D1329">
        <v>112</v>
      </c>
      <c r="E1329">
        <v>20</v>
      </c>
      <c r="F1329">
        <v>120</v>
      </c>
      <c r="G1329">
        <v>90</v>
      </c>
      <c r="H1329">
        <v>0.08</v>
      </c>
      <c r="I1329">
        <v>3.97</v>
      </c>
      <c r="J1329">
        <v>8.17</v>
      </c>
      <c r="K1329">
        <v>0.65</v>
      </c>
      <c r="L1329">
        <v>7.83</v>
      </c>
      <c r="M1329">
        <v>0.2</v>
      </c>
      <c r="N1329">
        <v>50</v>
      </c>
      <c r="O1329">
        <v>650</v>
      </c>
      <c r="P1329">
        <v>0.28000000000000003</v>
      </c>
      <c r="Q1329">
        <v>270</v>
      </c>
      <c r="R1329">
        <v>8.3423100000000004E-3</v>
      </c>
      <c r="S1329">
        <v>5.5615400000000003E-5</v>
      </c>
      <c r="T1329">
        <v>5.5615400000000003E-5</v>
      </c>
      <c r="U1329" t="s">
        <v>4587</v>
      </c>
      <c r="V1329" t="s">
        <v>4588</v>
      </c>
      <c r="W1329">
        <v>9.5166666666666673E-7</v>
      </c>
      <c r="X1329">
        <f t="shared" si="60"/>
        <v>20</v>
      </c>
      <c r="Y1329">
        <f t="shared" si="61"/>
        <v>120</v>
      </c>
      <c r="Z1329" t="str">
        <f t="shared" si="62"/>
        <v>\1_Fatigue\F6.4b_Idling\WD120\20\</v>
      </c>
    </row>
    <row r="1330" spans="1:26">
      <c r="A1330" t="s">
        <v>5453</v>
      </c>
      <c r="B1330" t="s">
        <v>19725</v>
      </c>
      <c r="C1330">
        <v>12</v>
      </c>
      <c r="D1330">
        <v>128</v>
      </c>
      <c r="E1330">
        <v>20</v>
      </c>
      <c r="F1330">
        <v>120</v>
      </c>
      <c r="G1330">
        <v>90</v>
      </c>
      <c r="H1330">
        <v>0.08</v>
      </c>
      <c r="I1330">
        <v>3.97</v>
      </c>
      <c r="J1330">
        <v>8.17</v>
      </c>
      <c r="K1330">
        <v>0.65</v>
      </c>
      <c r="L1330">
        <v>7.83</v>
      </c>
      <c r="M1330">
        <v>0.2</v>
      </c>
      <c r="N1330">
        <v>50</v>
      </c>
      <c r="O1330">
        <v>650</v>
      </c>
      <c r="P1330">
        <v>0.28000000000000003</v>
      </c>
      <c r="Q1330">
        <v>270</v>
      </c>
      <c r="R1330">
        <v>8.3423100000000004E-3</v>
      </c>
      <c r="S1330">
        <v>5.5615400000000003E-5</v>
      </c>
      <c r="T1330">
        <v>5.5615400000000003E-5</v>
      </c>
      <c r="U1330" t="s">
        <v>4591</v>
      </c>
      <c r="V1330" t="s">
        <v>4592</v>
      </c>
      <c r="W1330">
        <v>9.5166666666666673E-7</v>
      </c>
      <c r="X1330">
        <f t="shared" si="60"/>
        <v>20</v>
      </c>
      <c r="Y1330">
        <f t="shared" si="61"/>
        <v>120</v>
      </c>
      <c r="Z1330" t="str">
        <f t="shared" si="62"/>
        <v>\1_Fatigue\F6.4b_Idling\WD120\20\</v>
      </c>
    </row>
    <row r="1331" spans="1:26">
      <c r="A1331" t="s">
        <v>5457</v>
      </c>
      <c r="B1331" t="s">
        <v>19726</v>
      </c>
      <c r="C1331">
        <v>13</v>
      </c>
      <c r="D1331">
        <v>120</v>
      </c>
      <c r="E1331">
        <v>20</v>
      </c>
      <c r="F1331">
        <v>120</v>
      </c>
      <c r="G1331">
        <v>120</v>
      </c>
      <c r="H1331">
        <v>0.08</v>
      </c>
      <c r="I1331">
        <v>3.97</v>
      </c>
      <c r="J1331">
        <v>8.17</v>
      </c>
      <c r="K1331">
        <v>0.65</v>
      </c>
      <c r="L1331">
        <v>7.83</v>
      </c>
      <c r="M1331">
        <v>0.2</v>
      </c>
      <c r="N1331">
        <v>50</v>
      </c>
      <c r="O1331">
        <v>650</v>
      </c>
      <c r="P1331">
        <v>0.28000000000000003</v>
      </c>
      <c r="Q1331">
        <v>300</v>
      </c>
      <c r="R1331">
        <v>1.234545</v>
      </c>
      <c r="S1331">
        <v>8.2302999999999994E-3</v>
      </c>
      <c r="T1331">
        <v>8.2302999999999994E-3</v>
      </c>
      <c r="U1331" t="s">
        <v>4595</v>
      </c>
      <c r="V1331" t="s">
        <v>4596</v>
      </c>
      <c r="W1331">
        <v>1.4083333333333331E-4</v>
      </c>
      <c r="X1331">
        <f t="shared" si="60"/>
        <v>20</v>
      </c>
      <c r="Y1331">
        <f t="shared" si="61"/>
        <v>120</v>
      </c>
      <c r="Z1331" t="str">
        <f t="shared" si="62"/>
        <v>\1_Fatigue\F6.4b_Idling\WD120\20\</v>
      </c>
    </row>
    <row r="1332" spans="1:26">
      <c r="A1332" t="s">
        <v>5461</v>
      </c>
      <c r="B1332" t="s">
        <v>19727</v>
      </c>
      <c r="C1332">
        <v>14</v>
      </c>
      <c r="D1332">
        <v>112</v>
      </c>
      <c r="E1332">
        <v>20</v>
      </c>
      <c r="F1332">
        <v>120</v>
      </c>
      <c r="G1332">
        <v>120</v>
      </c>
      <c r="H1332">
        <v>0.08</v>
      </c>
      <c r="I1332">
        <v>3.97</v>
      </c>
      <c r="J1332">
        <v>8.17</v>
      </c>
      <c r="K1332">
        <v>0.65</v>
      </c>
      <c r="L1332">
        <v>7.83</v>
      </c>
      <c r="M1332">
        <v>0.2</v>
      </c>
      <c r="N1332">
        <v>50</v>
      </c>
      <c r="O1332">
        <v>650</v>
      </c>
      <c r="P1332">
        <v>0.28000000000000003</v>
      </c>
      <c r="Q1332">
        <v>300</v>
      </c>
      <c r="R1332">
        <v>1.234545</v>
      </c>
      <c r="S1332">
        <v>8.2302999999999994E-3</v>
      </c>
      <c r="T1332">
        <v>8.2302999999999994E-3</v>
      </c>
      <c r="U1332" t="s">
        <v>4599</v>
      </c>
      <c r="V1332" t="s">
        <v>4600</v>
      </c>
      <c r="W1332">
        <v>1.4083333333333331E-4</v>
      </c>
      <c r="X1332">
        <f t="shared" si="60"/>
        <v>20</v>
      </c>
      <c r="Y1332">
        <f t="shared" si="61"/>
        <v>120</v>
      </c>
      <c r="Z1332" t="str">
        <f t="shared" si="62"/>
        <v>\1_Fatigue\F6.4b_Idling\WD120\20\</v>
      </c>
    </row>
    <row r="1333" spans="1:26">
      <c r="A1333" t="s">
        <v>5465</v>
      </c>
      <c r="B1333" t="s">
        <v>19728</v>
      </c>
      <c r="C1333">
        <v>15</v>
      </c>
      <c r="D1333">
        <v>128</v>
      </c>
      <c r="E1333">
        <v>20</v>
      </c>
      <c r="F1333">
        <v>120</v>
      </c>
      <c r="G1333">
        <v>120</v>
      </c>
      <c r="H1333">
        <v>0.08</v>
      </c>
      <c r="I1333">
        <v>3.97</v>
      </c>
      <c r="J1333">
        <v>8.17</v>
      </c>
      <c r="K1333">
        <v>0.65</v>
      </c>
      <c r="L1333">
        <v>7.83</v>
      </c>
      <c r="M1333">
        <v>0.2</v>
      </c>
      <c r="N1333">
        <v>50</v>
      </c>
      <c r="O1333">
        <v>650</v>
      </c>
      <c r="P1333">
        <v>0.28000000000000003</v>
      </c>
      <c r="Q1333">
        <v>300</v>
      </c>
      <c r="R1333">
        <v>1.234545</v>
      </c>
      <c r="S1333">
        <v>8.2302999999999994E-3</v>
      </c>
      <c r="T1333">
        <v>8.2302999999999994E-3</v>
      </c>
      <c r="U1333" t="s">
        <v>4603</v>
      </c>
      <c r="V1333" t="s">
        <v>4604</v>
      </c>
      <c r="W1333">
        <v>1.4083333333333331E-4</v>
      </c>
      <c r="X1333">
        <f t="shared" si="60"/>
        <v>20</v>
      </c>
      <c r="Y1333">
        <f t="shared" si="61"/>
        <v>120</v>
      </c>
      <c r="Z1333" t="str">
        <f t="shared" si="62"/>
        <v>\1_Fatigue\F6.4b_Idling\WD120\20\</v>
      </c>
    </row>
    <row r="1334" spans="1:26">
      <c r="A1334" t="s">
        <v>5469</v>
      </c>
      <c r="B1334" t="s">
        <v>19729</v>
      </c>
      <c r="C1334">
        <v>16</v>
      </c>
      <c r="D1334">
        <v>120</v>
      </c>
      <c r="E1334">
        <v>20</v>
      </c>
      <c r="F1334">
        <v>120</v>
      </c>
      <c r="G1334">
        <v>150</v>
      </c>
      <c r="H1334">
        <v>0.08</v>
      </c>
      <c r="I1334">
        <v>3.97</v>
      </c>
      <c r="J1334">
        <v>8.17</v>
      </c>
      <c r="K1334">
        <v>0.65</v>
      </c>
      <c r="L1334">
        <v>7.83</v>
      </c>
      <c r="M1334">
        <v>0.2</v>
      </c>
      <c r="N1334">
        <v>50</v>
      </c>
      <c r="O1334">
        <v>650</v>
      </c>
      <c r="P1334">
        <v>0.28000000000000003</v>
      </c>
      <c r="Q1334">
        <v>330</v>
      </c>
      <c r="R1334">
        <v>6.6738480000000003E-2</v>
      </c>
      <c r="S1334">
        <v>4.4492320000000002E-4</v>
      </c>
      <c r="T1334">
        <v>4.4492320000000002E-4</v>
      </c>
      <c r="U1334" t="s">
        <v>4607</v>
      </c>
      <c r="V1334" t="s">
        <v>4608</v>
      </c>
      <c r="W1334">
        <v>7.6133333333333338E-6</v>
      </c>
      <c r="X1334">
        <f t="shared" si="60"/>
        <v>20</v>
      </c>
      <c r="Y1334">
        <f t="shared" si="61"/>
        <v>120</v>
      </c>
      <c r="Z1334" t="str">
        <f t="shared" si="62"/>
        <v>\1_Fatigue\F6.4b_Idling\WD120\20\</v>
      </c>
    </row>
    <row r="1335" spans="1:26">
      <c r="A1335" t="s">
        <v>5473</v>
      </c>
      <c r="B1335" t="s">
        <v>19730</v>
      </c>
      <c r="C1335">
        <v>17</v>
      </c>
      <c r="D1335">
        <v>112</v>
      </c>
      <c r="E1335">
        <v>20</v>
      </c>
      <c r="F1335">
        <v>120</v>
      </c>
      <c r="G1335">
        <v>150</v>
      </c>
      <c r="H1335">
        <v>0.08</v>
      </c>
      <c r="I1335">
        <v>3.97</v>
      </c>
      <c r="J1335">
        <v>8.17</v>
      </c>
      <c r="K1335">
        <v>0.65</v>
      </c>
      <c r="L1335">
        <v>7.83</v>
      </c>
      <c r="M1335">
        <v>0.2</v>
      </c>
      <c r="N1335">
        <v>50</v>
      </c>
      <c r="O1335">
        <v>650</v>
      </c>
      <c r="P1335">
        <v>0.28000000000000003</v>
      </c>
      <c r="Q1335">
        <v>330</v>
      </c>
      <c r="R1335">
        <v>6.6738480000000003E-2</v>
      </c>
      <c r="S1335">
        <v>4.4492320000000002E-4</v>
      </c>
      <c r="T1335">
        <v>4.4492320000000002E-4</v>
      </c>
      <c r="U1335" t="s">
        <v>4611</v>
      </c>
      <c r="V1335" t="s">
        <v>4612</v>
      </c>
      <c r="W1335">
        <v>7.6133333333333338E-6</v>
      </c>
      <c r="X1335">
        <f t="shared" si="60"/>
        <v>20</v>
      </c>
      <c r="Y1335">
        <f t="shared" si="61"/>
        <v>120</v>
      </c>
      <c r="Z1335" t="str">
        <f t="shared" si="62"/>
        <v>\1_Fatigue\F6.4b_Idling\WD120\20\</v>
      </c>
    </row>
    <row r="1336" spans="1:26">
      <c r="A1336" t="s">
        <v>5477</v>
      </c>
      <c r="B1336" t="s">
        <v>19731</v>
      </c>
      <c r="C1336">
        <v>18</v>
      </c>
      <c r="D1336">
        <v>128</v>
      </c>
      <c r="E1336">
        <v>20</v>
      </c>
      <c r="F1336">
        <v>120</v>
      </c>
      <c r="G1336">
        <v>150</v>
      </c>
      <c r="H1336">
        <v>0.08</v>
      </c>
      <c r="I1336">
        <v>3.97</v>
      </c>
      <c r="J1336">
        <v>8.17</v>
      </c>
      <c r="K1336">
        <v>0.65</v>
      </c>
      <c r="L1336">
        <v>7.83</v>
      </c>
      <c r="M1336">
        <v>0.2</v>
      </c>
      <c r="N1336">
        <v>50</v>
      </c>
      <c r="O1336">
        <v>650</v>
      </c>
      <c r="P1336">
        <v>0.28000000000000003</v>
      </c>
      <c r="Q1336">
        <v>330</v>
      </c>
      <c r="R1336">
        <v>6.6738480000000003E-2</v>
      </c>
      <c r="S1336">
        <v>4.4492320000000002E-4</v>
      </c>
      <c r="T1336">
        <v>4.4492320000000002E-4</v>
      </c>
      <c r="U1336" t="s">
        <v>4615</v>
      </c>
      <c r="V1336" t="s">
        <v>4616</v>
      </c>
      <c r="W1336">
        <v>7.6133333333333338E-6</v>
      </c>
      <c r="X1336">
        <f t="shared" si="60"/>
        <v>20</v>
      </c>
      <c r="Y1336">
        <f t="shared" si="61"/>
        <v>120</v>
      </c>
      <c r="Z1336" t="str">
        <f t="shared" si="62"/>
        <v>\1_Fatigue\F6.4b_Idling\WD120\20\</v>
      </c>
    </row>
    <row r="1337" spans="1:26">
      <c r="A1337" t="s">
        <v>5481</v>
      </c>
      <c r="B1337" t="s">
        <v>19732</v>
      </c>
      <c r="C1337">
        <v>10</v>
      </c>
      <c r="D1337">
        <v>120</v>
      </c>
      <c r="E1337">
        <v>21</v>
      </c>
      <c r="F1337">
        <v>120</v>
      </c>
      <c r="G1337">
        <v>90</v>
      </c>
      <c r="H1337">
        <v>8.1000000000000003E-2</v>
      </c>
      <c r="I1337">
        <v>4.2699999999999996</v>
      </c>
      <c r="J1337">
        <v>8.42</v>
      </c>
      <c r="K1337">
        <v>0.64</v>
      </c>
      <c r="L1337">
        <v>7.83</v>
      </c>
      <c r="M1337">
        <v>0.2</v>
      </c>
      <c r="N1337">
        <v>50</v>
      </c>
      <c r="O1337">
        <v>650</v>
      </c>
      <c r="P1337">
        <v>0.28000000000000003</v>
      </c>
      <c r="Q1337">
        <v>270</v>
      </c>
      <c r="R1337">
        <v>1.6681697999999998E-2</v>
      </c>
      <c r="S1337">
        <v>1.1121132E-4</v>
      </c>
      <c r="T1337">
        <v>1.1121132E-4</v>
      </c>
      <c r="U1337" t="s">
        <v>4619</v>
      </c>
      <c r="V1337" t="s">
        <v>4620</v>
      </c>
      <c r="W1337">
        <v>1.903E-6</v>
      </c>
      <c r="X1337">
        <f t="shared" si="60"/>
        <v>21</v>
      </c>
      <c r="Y1337">
        <f t="shared" si="61"/>
        <v>120</v>
      </c>
      <c r="Z1337" t="str">
        <f t="shared" si="62"/>
        <v>\1_Fatigue\F6.4b_Idling\WD120\21\</v>
      </c>
    </row>
    <row r="1338" spans="1:26">
      <c r="A1338" t="s">
        <v>5485</v>
      </c>
      <c r="B1338" t="s">
        <v>19733</v>
      </c>
      <c r="C1338">
        <v>11</v>
      </c>
      <c r="D1338">
        <v>112</v>
      </c>
      <c r="E1338">
        <v>21</v>
      </c>
      <c r="F1338">
        <v>120</v>
      </c>
      <c r="G1338">
        <v>90</v>
      </c>
      <c r="H1338">
        <v>8.1000000000000003E-2</v>
      </c>
      <c r="I1338">
        <v>4.2699999999999996</v>
      </c>
      <c r="J1338">
        <v>8.42</v>
      </c>
      <c r="K1338">
        <v>0.64</v>
      </c>
      <c r="L1338">
        <v>7.83</v>
      </c>
      <c r="M1338">
        <v>0.2</v>
      </c>
      <c r="N1338">
        <v>50</v>
      </c>
      <c r="O1338">
        <v>650</v>
      </c>
      <c r="P1338">
        <v>0.28000000000000003</v>
      </c>
      <c r="Q1338">
        <v>270</v>
      </c>
      <c r="R1338">
        <v>1.6681697999999998E-2</v>
      </c>
      <c r="S1338">
        <v>1.1121132E-4</v>
      </c>
      <c r="T1338">
        <v>1.1121132E-4</v>
      </c>
      <c r="U1338" t="s">
        <v>4623</v>
      </c>
      <c r="V1338" t="s">
        <v>4624</v>
      </c>
      <c r="W1338">
        <v>1.903E-6</v>
      </c>
      <c r="X1338">
        <f t="shared" si="60"/>
        <v>21</v>
      </c>
      <c r="Y1338">
        <f t="shared" si="61"/>
        <v>120</v>
      </c>
      <c r="Z1338" t="str">
        <f t="shared" si="62"/>
        <v>\1_Fatigue\F6.4b_Idling\WD120\21\</v>
      </c>
    </row>
    <row r="1339" spans="1:26">
      <c r="A1339" t="s">
        <v>5489</v>
      </c>
      <c r="B1339" t="s">
        <v>19734</v>
      </c>
      <c r="C1339">
        <v>12</v>
      </c>
      <c r="D1339">
        <v>128</v>
      </c>
      <c r="E1339">
        <v>21</v>
      </c>
      <c r="F1339">
        <v>120</v>
      </c>
      <c r="G1339">
        <v>90</v>
      </c>
      <c r="H1339">
        <v>8.1000000000000003E-2</v>
      </c>
      <c r="I1339">
        <v>4.2699999999999996</v>
      </c>
      <c r="J1339">
        <v>8.42</v>
      </c>
      <c r="K1339">
        <v>0.64</v>
      </c>
      <c r="L1339">
        <v>7.83</v>
      </c>
      <c r="M1339">
        <v>0.2</v>
      </c>
      <c r="N1339">
        <v>50</v>
      </c>
      <c r="O1339">
        <v>650</v>
      </c>
      <c r="P1339">
        <v>0.28000000000000003</v>
      </c>
      <c r="Q1339">
        <v>270</v>
      </c>
      <c r="R1339">
        <v>1.6681697999999998E-2</v>
      </c>
      <c r="S1339">
        <v>1.1121132E-4</v>
      </c>
      <c r="T1339">
        <v>1.1121132E-4</v>
      </c>
      <c r="U1339" t="s">
        <v>4627</v>
      </c>
      <c r="V1339" t="s">
        <v>4628</v>
      </c>
      <c r="W1339">
        <v>1.903E-6</v>
      </c>
      <c r="X1339">
        <f t="shared" si="60"/>
        <v>21</v>
      </c>
      <c r="Y1339">
        <f t="shared" si="61"/>
        <v>120</v>
      </c>
      <c r="Z1339" t="str">
        <f t="shared" si="62"/>
        <v>\1_Fatigue\F6.4b_Idling\WD120\21\</v>
      </c>
    </row>
    <row r="1340" spans="1:26">
      <c r="A1340" t="s">
        <v>5493</v>
      </c>
      <c r="B1340" t="s">
        <v>19735</v>
      </c>
      <c r="C1340">
        <v>13</v>
      </c>
      <c r="D1340">
        <v>120</v>
      </c>
      <c r="E1340">
        <v>21</v>
      </c>
      <c r="F1340">
        <v>120</v>
      </c>
      <c r="G1340">
        <v>120</v>
      </c>
      <c r="H1340">
        <v>8.1000000000000003E-2</v>
      </c>
      <c r="I1340">
        <v>4.2699999999999996</v>
      </c>
      <c r="J1340">
        <v>8.42</v>
      </c>
      <c r="K1340">
        <v>0.64</v>
      </c>
      <c r="L1340">
        <v>7.83</v>
      </c>
      <c r="M1340">
        <v>0.2</v>
      </c>
      <c r="N1340">
        <v>50</v>
      </c>
      <c r="O1340">
        <v>650</v>
      </c>
      <c r="P1340">
        <v>0.28000000000000003</v>
      </c>
      <c r="Q1340">
        <v>300</v>
      </c>
      <c r="R1340">
        <v>1.1261388000000001</v>
      </c>
      <c r="S1340">
        <v>7.5075919999999987E-3</v>
      </c>
      <c r="T1340">
        <v>7.5075919999999987E-3</v>
      </c>
      <c r="U1340" t="s">
        <v>4631</v>
      </c>
      <c r="V1340" t="s">
        <v>4632</v>
      </c>
      <c r="W1340">
        <v>1.2846666666666671E-4</v>
      </c>
      <c r="X1340">
        <f t="shared" si="60"/>
        <v>21</v>
      </c>
      <c r="Y1340">
        <f t="shared" si="61"/>
        <v>120</v>
      </c>
      <c r="Z1340" t="str">
        <f t="shared" si="62"/>
        <v>\1_Fatigue\F6.4b_Idling\WD120\21\</v>
      </c>
    </row>
    <row r="1341" spans="1:26">
      <c r="A1341" t="s">
        <v>5497</v>
      </c>
      <c r="B1341" t="s">
        <v>19736</v>
      </c>
      <c r="C1341">
        <v>14</v>
      </c>
      <c r="D1341">
        <v>112</v>
      </c>
      <c r="E1341">
        <v>21</v>
      </c>
      <c r="F1341">
        <v>120</v>
      </c>
      <c r="G1341">
        <v>120</v>
      </c>
      <c r="H1341">
        <v>8.1000000000000003E-2</v>
      </c>
      <c r="I1341">
        <v>4.2699999999999996</v>
      </c>
      <c r="J1341">
        <v>8.42</v>
      </c>
      <c r="K1341">
        <v>0.64</v>
      </c>
      <c r="L1341">
        <v>7.83</v>
      </c>
      <c r="M1341">
        <v>0.2</v>
      </c>
      <c r="N1341">
        <v>50</v>
      </c>
      <c r="O1341">
        <v>650</v>
      </c>
      <c r="P1341">
        <v>0.28000000000000003</v>
      </c>
      <c r="Q1341">
        <v>300</v>
      </c>
      <c r="R1341">
        <v>1.1261388000000001</v>
      </c>
      <c r="S1341">
        <v>7.5075919999999987E-3</v>
      </c>
      <c r="T1341">
        <v>7.5075919999999987E-3</v>
      </c>
      <c r="U1341" t="s">
        <v>4635</v>
      </c>
      <c r="V1341" t="s">
        <v>4636</v>
      </c>
      <c r="W1341">
        <v>1.2846666666666671E-4</v>
      </c>
      <c r="X1341">
        <f t="shared" si="60"/>
        <v>21</v>
      </c>
      <c r="Y1341">
        <f t="shared" si="61"/>
        <v>120</v>
      </c>
      <c r="Z1341" t="str">
        <f t="shared" si="62"/>
        <v>\1_Fatigue\F6.4b_Idling\WD120\21\</v>
      </c>
    </row>
    <row r="1342" spans="1:26">
      <c r="A1342" t="s">
        <v>5501</v>
      </c>
      <c r="B1342" t="s">
        <v>19737</v>
      </c>
      <c r="C1342">
        <v>15</v>
      </c>
      <c r="D1342">
        <v>128</v>
      </c>
      <c r="E1342">
        <v>21</v>
      </c>
      <c r="F1342">
        <v>120</v>
      </c>
      <c r="G1342">
        <v>120</v>
      </c>
      <c r="H1342">
        <v>8.1000000000000003E-2</v>
      </c>
      <c r="I1342">
        <v>4.2699999999999996</v>
      </c>
      <c r="J1342">
        <v>8.42</v>
      </c>
      <c r="K1342">
        <v>0.64</v>
      </c>
      <c r="L1342">
        <v>7.83</v>
      </c>
      <c r="M1342">
        <v>0.2</v>
      </c>
      <c r="N1342">
        <v>50</v>
      </c>
      <c r="O1342">
        <v>650</v>
      </c>
      <c r="P1342">
        <v>0.28000000000000003</v>
      </c>
      <c r="Q1342">
        <v>300</v>
      </c>
      <c r="R1342">
        <v>1.1261388000000001</v>
      </c>
      <c r="S1342">
        <v>7.5075919999999987E-3</v>
      </c>
      <c r="T1342">
        <v>7.5075919999999987E-3</v>
      </c>
      <c r="U1342" t="s">
        <v>4639</v>
      </c>
      <c r="V1342" t="s">
        <v>4640</v>
      </c>
      <c r="W1342">
        <v>1.2846666666666671E-4</v>
      </c>
      <c r="X1342">
        <f t="shared" si="60"/>
        <v>21</v>
      </c>
      <c r="Y1342">
        <f t="shared" si="61"/>
        <v>120</v>
      </c>
      <c r="Z1342" t="str">
        <f t="shared" si="62"/>
        <v>\1_Fatigue\F6.4b_Idling\WD120\21\</v>
      </c>
    </row>
    <row r="1343" spans="1:26">
      <c r="A1343" t="s">
        <v>5505</v>
      </c>
      <c r="B1343" t="s">
        <v>19738</v>
      </c>
      <c r="C1343">
        <v>16</v>
      </c>
      <c r="D1343">
        <v>120</v>
      </c>
      <c r="E1343">
        <v>21</v>
      </c>
      <c r="F1343">
        <v>120</v>
      </c>
      <c r="G1343">
        <v>150</v>
      </c>
      <c r="H1343">
        <v>8.1000000000000003E-2</v>
      </c>
      <c r="I1343">
        <v>4.2699999999999996</v>
      </c>
      <c r="J1343">
        <v>8.42</v>
      </c>
      <c r="K1343">
        <v>0.64</v>
      </c>
      <c r="L1343">
        <v>7.83</v>
      </c>
      <c r="M1343">
        <v>0.2</v>
      </c>
      <c r="N1343">
        <v>50</v>
      </c>
      <c r="O1343">
        <v>650</v>
      </c>
      <c r="P1343">
        <v>0.28000000000000003</v>
      </c>
      <c r="Q1343">
        <v>330</v>
      </c>
      <c r="R1343">
        <v>3.3369240000000001E-2</v>
      </c>
      <c r="S1343">
        <v>2.2246160000000001E-4</v>
      </c>
      <c r="T1343">
        <v>2.2246160000000001E-4</v>
      </c>
      <c r="U1343" t="s">
        <v>4643</v>
      </c>
      <c r="V1343" t="s">
        <v>4644</v>
      </c>
      <c r="W1343">
        <v>3.8066666666666669E-6</v>
      </c>
      <c r="X1343">
        <f t="shared" si="60"/>
        <v>21</v>
      </c>
      <c r="Y1343">
        <f t="shared" si="61"/>
        <v>120</v>
      </c>
      <c r="Z1343" t="str">
        <f t="shared" si="62"/>
        <v>\1_Fatigue\F6.4b_Idling\WD120\21\</v>
      </c>
    </row>
    <row r="1344" spans="1:26">
      <c r="A1344" t="s">
        <v>5509</v>
      </c>
      <c r="B1344" t="s">
        <v>19739</v>
      </c>
      <c r="C1344">
        <v>17</v>
      </c>
      <c r="D1344">
        <v>112</v>
      </c>
      <c r="E1344">
        <v>21</v>
      </c>
      <c r="F1344">
        <v>120</v>
      </c>
      <c r="G1344">
        <v>150</v>
      </c>
      <c r="H1344">
        <v>8.1000000000000003E-2</v>
      </c>
      <c r="I1344">
        <v>4.2699999999999996</v>
      </c>
      <c r="J1344">
        <v>8.42</v>
      </c>
      <c r="K1344">
        <v>0.64</v>
      </c>
      <c r="L1344">
        <v>7.83</v>
      </c>
      <c r="M1344">
        <v>0.2</v>
      </c>
      <c r="N1344">
        <v>50</v>
      </c>
      <c r="O1344">
        <v>650</v>
      </c>
      <c r="P1344">
        <v>0.28000000000000003</v>
      </c>
      <c r="Q1344">
        <v>330</v>
      </c>
      <c r="R1344">
        <v>3.3369240000000001E-2</v>
      </c>
      <c r="S1344">
        <v>2.2246160000000001E-4</v>
      </c>
      <c r="T1344">
        <v>2.2246160000000001E-4</v>
      </c>
      <c r="U1344" t="s">
        <v>4647</v>
      </c>
      <c r="V1344" t="s">
        <v>4648</v>
      </c>
      <c r="W1344">
        <v>3.8066666666666669E-6</v>
      </c>
      <c r="X1344">
        <f t="shared" si="60"/>
        <v>21</v>
      </c>
      <c r="Y1344">
        <f t="shared" si="61"/>
        <v>120</v>
      </c>
      <c r="Z1344" t="str">
        <f t="shared" si="62"/>
        <v>\1_Fatigue\F6.4b_Idling\WD120\21\</v>
      </c>
    </row>
    <row r="1345" spans="1:26">
      <c r="A1345" t="s">
        <v>5513</v>
      </c>
      <c r="B1345" t="s">
        <v>19740</v>
      </c>
      <c r="C1345">
        <v>18</v>
      </c>
      <c r="D1345">
        <v>128</v>
      </c>
      <c r="E1345">
        <v>21</v>
      </c>
      <c r="F1345">
        <v>120</v>
      </c>
      <c r="G1345">
        <v>150</v>
      </c>
      <c r="H1345">
        <v>8.1000000000000003E-2</v>
      </c>
      <c r="I1345">
        <v>4.2699999999999996</v>
      </c>
      <c r="J1345">
        <v>8.42</v>
      </c>
      <c r="K1345">
        <v>0.64</v>
      </c>
      <c r="L1345">
        <v>7.83</v>
      </c>
      <c r="M1345">
        <v>0.2</v>
      </c>
      <c r="N1345">
        <v>50</v>
      </c>
      <c r="O1345">
        <v>650</v>
      </c>
      <c r="P1345">
        <v>0.28000000000000003</v>
      </c>
      <c r="Q1345">
        <v>330</v>
      </c>
      <c r="R1345">
        <v>3.3369240000000001E-2</v>
      </c>
      <c r="S1345">
        <v>2.2246160000000001E-4</v>
      </c>
      <c r="T1345">
        <v>2.2246160000000001E-4</v>
      </c>
      <c r="U1345" t="s">
        <v>4651</v>
      </c>
      <c r="V1345" t="s">
        <v>4652</v>
      </c>
      <c r="W1345">
        <v>3.8066666666666669E-6</v>
      </c>
      <c r="X1345">
        <f t="shared" si="60"/>
        <v>21</v>
      </c>
      <c r="Y1345">
        <f t="shared" si="61"/>
        <v>120</v>
      </c>
      <c r="Z1345" t="str">
        <f t="shared" si="62"/>
        <v>\1_Fatigue\F6.4b_Idling\WD120\21\</v>
      </c>
    </row>
    <row r="1346" spans="1:26">
      <c r="A1346" t="s">
        <v>5517</v>
      </c>
      <c r="B1346" t="s">
        <v>19741</v>
      </c>
      <c r="C1346">
        <v>13</v>
      </c>
      <c r="D1346">
        <v>120</v>
      </c>
      <c r="E1346">
        <v>22</v>
      </c>
      <c r="F1346">
        <v>120</v>
      </c>
      <c r="G1346">
        <v>120</v>
      </c>
      <c r="H1346">
        <v>8.1000000000000003E-2</v>
      </c>
      <c r="I1346">
        <v>4.49</v>
      </c>
      <c r="J1346">
        <v>8.6</v>
      </c>
      <c r="K1346">
        <v>0.61</v>
      </c>
      <c r="L1346">
        <v>7.84</v>
      </c>
      <c r="M1346">
        <v>0.2</v>
      </c>
      <c r="N1346">
        <v>50</v>
      </c>
      <c r="O1346">
        <v>650</v>
      </c>
      <c r="P1346">
        <v>0.28000000000000003</v>
      </c>
      <c r="Q1346">
        <v>300</v>
      </c>
      <c r="R1346">
        <v>0.62560020000000005</v>
      </c>
      <c r="S1346">
        <v>4.1706679999999998E-3</v>
      </c>
      <c r="T1346">
        <v>4.1706679999999998E-3</v>
      </c>
      <c r="U1346" t="s">
        <v>4655</v>
      </c>
      <c r="V1346" t="s">
        <v>4656</v>
      </c>
      <c r="W1346">
        <v>7.1366666666666662E-5</v>
      </c>
      <c r="X1346">
        <f t="shared" si="60"/>
        <v>22</v>
      </c>
      <c r="Y1346">
        <f t="shared" si="61"/>
        <v>120</v>
      </c>
      <c r="Z1346" t="str">
        <f t="shared" si="62"/>
        <v>\1_Fatigue\F6.4b_Idling\WD120\22\</v>
      </c>
    </row>
    <row r="1347" spans="1:26">
      <c r="A1347" t="s">
        <v>5521</v>
      </c>
      <c r="B1347" t="s">
        <v>19742</v>
      </c>
      <c r="C1347">
        <v>14</v>
      </c>
      <c r="D1347">
        <v>112</v>
      </c>
      <c r="E1347">
        <v>22</v>
      </c>
      <c r="F1347">
        <v>120</v>
      </c>
      <c r="G1347">
        <v>120</v>
      </c>
      <c r="H1347">
        <v>8.1000000000000003E-2</v>
      </c>
      <c r="I1347">
        <v>4.49</v>
      </c>
      <c r="J1347">
        <v>8.6</v>
      </c>
      <c r="K1347">
        <v>0.61</v>
      </c>
      <c r="L1347">
        <v>7.84</v>
      </c>
      <c r="M1347">
        <v>0.2</v>
      </c>
      <c r="N1347">
        <v>50</v>
      </c>
      <c r="O1347">
        <v>650</v>
      </c>
      <c r="P1347">
        <v>0.28000000000000003</v>
      </c>
      <c r="Q1347">
        <v>300</v>
      </c>
      <c r="R1347">
        <v>0.62560020000000005</v>
      </c>
      <c r="S1347">
        <v>4.1706679999999998E-3</v>
      </c>
      <c r="T1347">
        <v>4.1706679999999998E-3</v>
      </c>
      <c r="U1347" t="s">
        <v>4659</v>
      </c>
      <c r="V1347" t="s">
        <v>4660</v>
      </c>
      <c r="W1347">
        <v>7.1366666666666662E-5</v>
      </c>
      <c r="X1347">
        <f t="shared" ref="X1347:X1410" si="63">IF(LEN(E1347)=1,_xlfn.CONCAT("0",E1347),IF(LEN(E1347)=2,E1347))</f>
        <v>22</v>
      </c>
      <c r="Y1347">
        <f t="shared" ref="Y1347:Y1410" si="64">IF(LEN(F1347)=1,_xlfn.CONCAT("00",F1347),IF(LEN(F1347)=2,_xlfn.CONCAT("0",F1347),IF(LEN(F1347)=3,F1347)))</f>
        <v>120</v>
      </c>
      <c r="Z1347" t="str">
        <f t="shared" ref="Z1347:Z1410" si="65">_xlfn.CONCAT("\1_Fatigue\F6.4b_Idling\WD",Y1347,"\",X1347,"\")</f>
        <v>\1_Fatigue\F6.4b_Idling\WD120\22\</v>
      </c>
    </row>
    <row r="1348" spans="1:26">
      <c r="A1348" t="s">
        <v>5525</v>
      </c>
      <c r="B1348" t="s">
        <v>19743</v>
      </c>
      <c r="C1348">
        <v>15</v>
      </c>
      <c r="D1348">
        <v>128</v>
      </c>
      <c r="E1348">
        <v>22</v>
      </c>
      <c r="F1348">
        <v>120</v>
      </c>
      <c r="G1348">
        <v>120</v>
      </c>
      <c r="H1348">
        <v>8.1000000000000003E-2</v>
      </c>
      <c r="I1348">
        <v>4.49</v>
      </c>
      <c r="J1348">
        <v>8.6</v>
      </c>
      <c r="K1348">
        <v>0.61</v>
      </c>
      <c r="L1348">
        <v>7.84</v>
      </c>
      <c r="M1348">
        <v>0.2</v>
      </c>
      <c r="N1348">
        <v>50</v>
      </c>
      <c r="O1348">
        <v>650</v>
      </c>
      <c r="P1348">
        <v>0.28000000000000003</v>
      </c>
      <c r="Q1348">
        <v>300</v>
      </c>
      <c r="R1348">
        <v>0.62560020000000005</v>
      </c>
      <c r="S1348">
        <v>4.1706679999999998E-3</v>
      </c>
      <c r="T1348">
        <v>4.1706679999999998E-3</v>
      </c>
      <c r="U1348" t="s">
        <v>4663</v>
      </c>
      <c r="V1348" t="s">
        <v>4664</v>
      </c>
      <c r="W1348">
        <v>7.1366666666666662E-5</v>
      </c>
      <c r="X1348">
        <f t="shared" si="63"/>
        <v>22</v>
      </c>
      <c r="Y1348">
        <f t="shared" si="64"/>
        <v>120</v>
      </c>
      <c r="Z1348" t="str">
        <f t="shared" si="65"/>
        <v>\1_Fatigue\F6.4b_Idling\WD120\22\</v>
      </c>
    </row>
    <row r="1349" spans="1:26">
      <c r="A1349" t="s">
        <v>5529</v>
      </c>
      <c r="B1349" t="s">
        <v>19744</v>
      </c>
      <c r="C1349">
        <v>16</v>
      </c>
      <c r="D1349">
        <v>120</v>
      </c>
      <c r="E1349">
        <v>22</v>
      </c>
      <c r="F1349">
        <v>120</v>
      </c>
      <c r="G1349">
        <v>150</v>
      </c>
      <c r="H1349">
        <v>8.1000000000000003E-2</v>
      </c>
      <c r="I1349">
        <v>4.49</v>
      </c>
      <c r="J1349">
        <v>8.6</v>
      </c>
      <c r="K1349">
        <v>0.61</v>
      </c>
      <c r="L1349">
        <v>7.84</v>
      </c>
      <c r="M1349">
        <v>0.2</v>
      </c>
      <c r="N1349">
        <v>50</v>
      </c>
      <c r="O1349">
        <v>650</v>
      </c>
      <c r="P1349">
        <v>0.28000000000000003</v>
      </c>
      <c r="Q1349">
        <v>330</v>
      </c>
      <c r="R1349">
        <v>8.3423100000000004E-3</v>
      </c>
      <c r="S1349">
        <v>5.5615400000000003E-5</v>
      </c>
      <c r="T1349">
        <v>5.5615400000000003E-5</v>
      </c>
      <c r="U1349" t="s">
        <v>4667</v>
      </c>
      <c r="V1349" t="s">
        <v>4668</v>
      </c>
      <c r="W1349">
        <v>9.5166666666666673E-7</v>
      </c>
      <c r="X1349">
        <f t="shared" si="63"/>
        <v>22</v>
      </c>
      <c r="Y1349">
        <f t="shared" si="64"/>
        <v>120</v>
      </c>
      <c r="Z1349" t="str">
        <f t="shared" si="65"/>
        <v>\1_Fatigue\F6.4b_Idling\WD120\22\</v>
      </c>
    </row>
    <row r="1350" spans="1:26">
      <c r="A1350" t="s">
        <v>5533</v>
      </c>
      <c r="B1350" t="s">
        <v>19745</v>
      </c>
      <c r="C1350">
        <v>17</v>
      </c>
      <c r="D1350">
        <v>112</v>
      </c>
      <c r="E1350">
        <v>22</v>
      </c>
      <c r="F1350">
        <v>120</v>
      </c>
      <c r="G1350">
        <v>150</v>
      </c>
      <c r="H1350">
        <v>8.1000000000000003E-2</v>
      </c>
      <c r="I1350">
        <v>4.49</v>
      </c>
      <c r="J1350">
        <v>8.6</v>
      </c>
      <c r="K1350">
        <v>0.61</v>
      </c>
      <c r="L1350">
        <v>7.84</v>
      </c>
      <c r="M1350">
        <v>0.2</v>
      </c>
      <c r="N1350">
        <v>50</v>
      </c>
      <c r="O1350">
        <v>650</v>
      </c>
      <c r="P1350">
        <v>0.28000000000000003</v>
      </c>
      <c r="Q1350">
        <v>330</v>
      </c>
      <c r="R1350">
        <v>8.3423100000000004E-3</v>
      </c>
      <c r="S1350">
        <v>5.5615400000000003E-5</v>
      </c>
      <c r="T1350">
        <v>5.5615400000000003E-5</v>
      </c>
      <c r="U1350" t="s">
        <v>4671</v>
      </c>
      <c r="V1350" t="s">
        <v>4672</v>
      </c>
      <c r="W1350">
        <v>9.5166666666666673E-7</v>
      </c>
      <c r="X1350">
        <f t="shared" si="63"/>
        <v>22</v>
      </c>
      <c r="Y1350">
        <f t="shared" si="64"/>
        <v>120</v>
      </c>
      <c r="Z1350" t="str">
        <f t="shared" si="65"/>
        <v>\1_Fatigue\F6.4b_Idling\WD120\22\</v>
      </c>
    </row>
    <row r="1351" spans="1:26">
      <c r="A1351" t="s">
        <v>5537</v>
      </c>
      <c r="B1351" t="s">
        <v>19746</v>
      </c>
      <c r="C1351">
        <v>18</v>
      </c>
      <c r="D1351">
        <v>128</v>
      </c>
      <c r="E1351">
        <v>22</v>
      </c>
      <c r="F1351">
        <v>120</v>
      </c>
      <c r="G1351">
        <v>150</v>
      </c>
      <c r="H1351">
        <v>8.1000000000000003E-2</v>
      </c>
      <c r="I1351">
        <v>4.49</v>
      </c>
      <c r="J1351">
        <v>8.6</v>
      </c>
      <c r="K1351">
        <v>0.61</v>
      </c>
      <c r="L1351">
        <v>7.84</v>
      </c>
      <c r="M1351">
        <v>0.2</v>
      </c>
      <c r="N1351">
        <v>50</v>
      </c>
      <c r="O1351">
        <v>650</v>
      </c>
      <c r="P1351">
        <v>0.28000000000000003</v>
      </c>
      <c r="Q1351">
        <v>330</v>
      </c>
      <c r="R1351">
        <v>8.3423100000000004E-3</v>
      </c>
      <c r="S1351">
        <v>5.5615400000000003E-5</v>
      </c>
      <c r="T1351">
        <v>5.5615400000000003E-5</v>
      </c>
      <c r="U1351" t="s">
        <v>4675</v>
      </c>
      <c r="V1351" t="s">
        <v>4676</v>
      </c>
      <c r="W1351">
        <v>9.5166666666666673E-7</v>
      </c>
      <c r="X1351">
        <f t="shared" si="63"/>
        <v>22</v>
      </c>
      <c r="Y1351">
        <f t="shared" si="64"/>
        <v>120</v>
      </c>
      <c r="Z1351" t="str">
        <f t="shared" si="65"/>
        <v>\1_Fatigue\F6.4b_Idling\WD120\22\</v>
      </c>
    </row>
    <row r="1352" spans="1:26">
      <c r="A1352" t="s">
        <v>5541</v>
      </c>
      <c r="B1352" t="s">
        <v>19747</v>
      </c>
      <c r="C1352">
        <v>13</v>
      </c>
      <c r="D1352">
        <v>120</v>
      </c>
      <c r="E1352">
        <v>23</v>
      </c>
      <c r="F1352">
        <v>120</v>
      </c>
      <c r="G1352">
        <v>120</v>
      </c>
      <c r="H1352">
        <v>8.2000000000000003E-2</v>
      </c>
      <c r="I1352">
        <v>4.9000000000000004</v>
      </c>
      <c r="J1352">
        <v>8.94</v>
      </c>
      <c r="K1352">
        <v>0.63</v>
      </c>
      <c r="L1352">
        <v>7.83</v>
      </c>
      <c r="M1352">
        <v>0.2</v>
      </c>
      <c r="N1352">
        <v>50</v>
      </c>
      <c r="O1352">
        <v>650</v>
      </c>
      <c r="P1352">
        <v>0.28000000000000003</v>
      </c>
      <c r="Q1352">
        <v>300</v>
      </c>
      <c r="R1352">
        <v>0.27525240000000001</v>
      </c>
      <c r="S1352">
        <v>1.8350160000000001E-3</v>
      </c>
      <c r="T1352">
        <v>1.8350160000000001E-3</v>
      </c>
      <c r="U1352" t="s">
        <v>4679</v>
      </c>
      <c r="V1352" t="s">
        <v>4680</v>
      </c>
      <c r="W1352">
        <v>3.1399999999999998E-5</v>
      </c>
      <c r="X1352">
        <f t="shared" si="63"/>
        <v>23</v>
      </c>
      <c r="Y1352">
        <f t="shared" si="64"/>
        <v>120</v>
      </c>
      <c r="Z1352" t="str">
        <f t="shared" si="65"/>
        <v>\1_Fatigue\F6.4b_Idling\WD120\23\</v>
      </c>
    </row>
    <row r="1353" spans="1:26">
      <c r="A1353" t="s">
        <v>5545</v>
      </c>
      <c r="B1353" t="s">
        <v>19748</v>
      </c>
      <c r="C1353">
        <v>14</v>
      </c>
      <c r="D1353">
        <v>112</v>
      </c>
      <c r="E1353">
        <v>23</v>
      </c>
      <c r="F1353">
        <v>120</v>
      </c>
      <c r="G1353">
        <v>120</v>
      </c>
      <c r="H1353">
        <v>8.2000000000000003E-2</v>
      </c>
      <c r="I1353">
        <v>4.9000000000000004</v>
      </c>
      <c r="J1353">
        <v>8.94</v>
      </c>
      <c r="K1353">
        <v>0.63</v>
      </c>
      <c r="L1353">
        <v>7.83</v>
      </c>
      <c r="M1353">
        <v>0.2</v>
      </c>
      <c r="N1353">
        <v>50</v>
      </c>
      <c r="O1353">
        <v>650</v>
      </c>
      <c r="P1353">
        <v>0.28000000000000003</v>
      </c>
      <c r="Q1353">
        <v>300</v>
      </c>
      <c r="R1353">
        <v>0.27525240000000001</v>
      </c>
      <c r="S1353">
        <v>1.8350160000000001E-3</v>
      </c>
      <c r="T1353">
        <v>1.8350160000000001E-3</v>
      </c>
      <c r="U1353" t="s">
        <v>4683</v>
      </c>
      <c r="V1353" t="s">
        <v>4684</v>
      </c>
      <c r="W1353">
        <v>3.1399999999999998E-5</v>
      </c>
      <c r="X1353">
        <f t="shared" si="63"/>
        <v>23</v>
      </c>
      <c r="Y1353">
        <f t="shared" si="64"/>
        <v>120</v>
      </c>
      <c r="Z1353" t="str">
        <f t="shared" si="65"/>
        <v>\1_Fatigue\F6.4b_Idling\WD120\23\</v>
      </c>
    </row>
    <row r="1354" spans="1:26">
      <c r="A1354" t="s">
        <v>5549</v>
      </c>
      <c r="B1354" t="s">
        <v>19749</v>
      </c>
      <c r="C1354">
        <v>15</v>
      </c>
      <c r="D1354">
        <v>128</v>
      </c>
      <c r="E1354">
        <v>23</v>
      </c>
      <c r="F1354">
        <v>120</v>
      </c>
      <c r="G1354">
        <v>120</v>
      </c>
      <c r="H1354">
        <v>8.2000000000000003E-2</v>
      </c>
      <c r="I1354">
        <v>4.9000000000000004</v>
      </c>
      <c r="J1354">
        <v>8.94</v>
      </c>
      <c r="K1354">
        <v>0.63</v>
      </c>
      <c r="L1354">
        <v>7.83</v>
      </c>
      <c r="M1354">
        <v>0.2</v>
      </c>
      <c r="N1354">
        <v>50</v>
      </c>
      <c r="O1354">
        <v>650</v>
      </c>
      <c r="P1354">
        <v>0.28000000000000003</v>
      </c>
      <c r="Q1354">
        <v>300</v>
      </c>
      <c r="R1354">
        <v>0.27525240000000001</v>
      </c>
      <c r="S1354">
        <v>1.8350160000000001E-3</v>
      </c>
      <c r="T1354">
        <v>1.8350160000000001E-3</v>
      </c>
      <c r="U1354" t="s">
        <v>4687</v>
      </c>
      <c r="V1354" t="s">
        <v>4688</v>
      </c>
      <c r="W1354">
        <v>3.1399999999999998E-5</v>
      </c>
      <c r="X1354">
        <f t="shared" si="63"/>
        <v>23</v>
      </c>
      <c r="Y1354">
        <f t="shared" si="64"/>
        <v>120</v>
      </c>
      <c r="Z1354" t="str">
        <f t="shared" si="65"/>
        <v>\1_Fatigue\F6.4b_Idling\WD120\23\</v>
      </c>
    </row>
    <row r="1355" spans="1:26">
      <c r="A1355" t="s">
        <v>5553</v>
      </c>
      <c r="B1355" t="s">
        <v>19750</v>
      </c>
      <c r="C1355">
        <v>16</v>
      </c>
      <c r="D1355">
        <v>120</v>
      </c>
      <c r="E1355">
        <v>23</v>
      </c>
      <c r="F1355">
        <v>120</v>
      </c>
      <c r="G1355">
        <v>150</v>
      </c>
      <c r="H1355">
        <v>8.2000000000000003E-2</v>
      </c>
      <c r="I1355">
        <v>4.9000000000000004</v>
      </c>
      <c r="J1355">
        <v>8.94</v>
      </c>
      <c r="K1355">
        <v>0.63</v>
      </c>
      <c r="L1355">
        <v>7.83</v>
      </c>
      <c r="M1355">
        <v>0.2</v>
      </c>
      <c r="N1355">
        <v>50</v>
      </c>
      <c r="O1355">
        <v>650</v>
      </c>
      <c r="P1355">
        <v>0.28000000000000003</v>
      </c>
      <c r="Q1355">
        <v>330</v>
      </c>
      <c r="R1355">
        <v>2.5024008E-2</v>
      </c>
      <c r="S1355">
        <v>1.6682671999999999E-4</v>
      </c>
      <c r="T1355">
        <v>1.6682671999999999E-4</v>
      </c>
      <c r="U1355" t="s">
        <v>4691</v>
      </c>
      <c r="V1355" t="s">
        <v>4692</v>
      </c>
      <c r="W1355">
        <v>2.854666666666667E-6</v>
      </c>
      <c r="X1355">
        <f t="shared" si="63"/>
        <v>23</v>
      </c>
      <c r="Y1355">
        <f t="shared" si="64"/>
        <v>120</v>
      </c>
      <c r="Z1355" t="str">
        <f t="shared" si="65"/>
        <v>\1_Fatigue\F6.4b_Idling\WD120\23\</v>
      </c>
    </row>
    <row r="1356" spans="1:26">
      <c r="A1356" t="s">
        <v>5557</v>
      </c>
      <c r="B1356" t="s">
        <v>19751</v>
      </c>
      <c r="C1356">
        <v>17</v>
      </c>
      <c r="D1356">
        <v>112</v>
      </c>
      <c r="E1356">
        <v>23</v>
      </c>
      <c r="F1356">
        <v>120</v>
      </c>
      <c r="G1356">
        <v>150</v>
      </c>
      <c r="H1356">
        <v>8.2000000000000003E-2</v>
      </c>
      <c r="I1356">
        <v>4.9000000000000004</v>
      </c>
      <c r="J1356">
        <v>8.94</v>
      </c>
      <c r="K1356">
        <v>0.63</v>
      </c>
      <c r="L1356">
        <v>7.83</v>
      </c>
      <c r="M1356">
        <v>0.2</v>
      </c>
      <c r="N1356">
        <v>50</v>
      </c>
      <c r="O1356">
        <v>650</v>
      </c>
      <c r="P1356">
        <v>0.28000000000000003</v>
      </c>
      <c r="Q1356">
        <v>330</v>
      </c>
      <c r="R1356">
        <v>2.5024008E-2</v>
      </c>
      <c r="S1356">
        <v>1.6682671999999999E-4</v>
      </c>
      <c r="T1356">
        <v>1.6682671999999999E-4</v>
      </c>
      <c r="U1356" t="s">
        <v>4695</v>
      </c>
      <c r="V1356" t="s">
        <v>4696</v>
      </c>
      <c r="W1356">
        <v>2.854666666666667E-6</v>
      </c>
      <c r="X1356">
        <f t="shared" si="63"/>
        <v>23</v>
      </c>
      <c r="Y1356">
        <f t="shared" si="64"/>
        <v>120</v>
      </c>
      <c r="Z1356" t="str">
        <f t="shared" si="65"/>
        <v>\1_Fatigue\F6.4b_Idling\WD120\23\</v>
      </c>
    </row>
    <row r="1357" spans="1:26">
      <c r="A1357" t="s">
        <v>5561</v>
      </c>
      <c r="B1357" t="s">
        <v>19752</v>
      </c>
      <c r="C1357">
        <v>18</v>
      </c>
      <c r="D1357">
        <v>128</v>
      </c>
      <c r="E1357">
        <v>23</v>
      </c>
      <c r="F1357">
        <v>120</v>
      </c>
      <c r="G1357">
        <v>150</v>
      </c>
      <c r="H1357">
        <v>8.2000000000000003E-2</v>
      </c>
      <c r="I1357">
        <v>4.9000000000000004</v>
      </c>
      <c r="J1357">
        <v>8.94</v>
      </c>
      <c r="K1357">
        <v>0.63</v>
      </c>
      <c r="L1357">
        <v>7.83</v>
      </c>
      <c r="M1357">
        <v>0.2</v>
      </c>
      <c r="N1357">
        <v>50</v>
      </c>
      <c r="O1357">
        <v>650</v>
      </c>
      <c r="P1357">
        <v>0.28000000000000003</v>
      </c>
      <c r="Q1357">
        <v>330</v>
      </c>
      <c r="R1357">
        <v>2.5024008E-2</v>
      </c>
      <c r="S1357">
        <v>1.6682671999999999E-4</v>
      </c>
      <c r="T1357">
        <v>1.6682671999999999E-4</v>
      </c>
      <c r="U1357" t="s">
        <v>4699</v>
      </c>
      <c r="V1357" t="s">
        <v>4700</v>
      </c>
      <c r="W1357">
        <v>2.854666666666667E-6</v>
      </c>
      <c r="X1357">
        <f t="shared" si="63"/>
        <v>23</v>
      </c>
      <c r="Y1357">
        <f t="shared" si="64"/>
        <v>120</v>
      </c>
      <c r="Z1357" t="str">
        <f t="shared" si="65"/>
        <v>\1_Fatigue\F6.4b_Idling\WD120\23\</v>
      </c>
    </row>
    <row r="1358" spans="1:26">
      <c r="A1358" t="s">
        <v>5565</v>
      </c>
      <c r="B1358" t="s">
        <v>19753</v>
      </c>
      <c r="C1358">
        <v>13</v>
      </c>
      <c r="D1358">
        <v>120</v>
      </c>
      <c r="E1358">
        <v>24</v>
      </c>
      <c r="F1358">
        <v>120</v>
      </c>
      <c r="G1358">
        <v>120</v>
      </c>
      <c r="H1358">
        <v>8.3000000000000004E-2</v>
      </c>
      <c r="I1358">
        <v>5.25</v>
      </c>
      <c r="J1358">
        <v>9.24</v>
      </c>
      <c r="K1358">
        <v>0.64</v>
      </c>
      <c r="L1358">
        <v>7.83</v>
      </c>
      <c r="M1358">
        <v>0.2</v>
      </c>
      <c r="N1358">
        <v>50</v>
      </c>
      <c r="O1358">
        <v>650</v>
      </c>
      <c r="P1358">
        <v>0.28000000000000003</v>
      </c>
      <c r="Q1358">
        <v>300</v>
      </c>
      <c r="R1358">
        <v>7.5066179999999996E-2</v>
      </c>
      <c r="S1358">
        <v>5.0044119999999997E-4</v>
      </c>
      <c r="T1358">
        <v>5.0044119999999997E-4</v>
      </c>
      <c r="U1358" t="s">
        <v>4703</v>
      </c>
      <c r="V1358" t="s">
        <v>4704</v>
      </c>
      <c r="W1358">
        <v>8.5633333333333332E-6</v>
      </c>
      <c r="X1358">
        <f t="shared" si="63"/>
        <v>24</v>
      </c>
      <c r="Y1358">
        <f t="shared" si="64"/>
        <v>120</v>
      </c>
      <c r="Z1358" t="str">
        <f t="shared" si="65"/>
        <v>\1_Fatigue\F6.4b_Idling\WD120\24\</v>
      </c>
    </row>
    <row r="1359" spans="1:26">
      <c r="A1359" t="s">
        <v>5569</v>
      </c>
      <c r="B1359" t="s">
        <v>19754</v>
      </c>
      <c r="C1359">
        <v>14</v>
      </c>
      <c r="D1359">
        <v>112</v>
      </c>
      <c r="E1359">
        <v>24</v>
      </c>
      <c r="F1359">
        <v>120</v>
      </c>
      <c r="G1359">
        <v>120</v>
      </c>
      <c r="H1359">
        <v>8.3000000000000004E-2</v>
      </c>
      <c r="I1359">
        <v>5.25</v>
      </c>
      <c r="J1359">
        <v>9.24</v>
      </c>
      <c r="K1359">
        <v>0.64</v>
      </c>
      <c r="L1359">
        <v>7.83</v>
      </c>
      <c r="M1359">
        <v>0.2</v>
      </c>
      <c r="N1359">
        <v>50</v>
      </c>
      <c r="O1359">
        <v>650</v>
      </c>
      <c r="P1359">
        <v>0.28000000000000003</v>
      </c>
      <c r="Q1359">
        <v>300</v>
      </c>
      <c r="R1359">
        <v>7.5066179999999996E-2</v>
      </c>
      <c r="S1359">
        <v>5.0044119999999997E-4</v>
      </c>
      <c r="T1359">
        <v>5.0044119999999997E-4</v>
      </c>
      <c r="U1359" t="s">
        <v>4707</v>
      </c>
      <c r="V1359" t="s">
        <v>4708</v>
      </c>
      <c r="W1359">
        <v>8.5633333333333332E-6</v>
      </c>
      <c r="X1359">
        <f t="shared" si="63"/>
        <v>24</v>
      </c>
      <c r="Y1359">
        <f t="shared" si="64"/>
        <v>120</v>
      </c>
      <c r="Z1359" t="str">
        <f t="shared" si="65"/>
        <v>\1_Fatigue\F6.4b_Idling\WD120\24\</v>
      </c>
    </row>
    <row r="1360" spans="1:26">
      <c r="A1360" t="s">
        <v>5573</v>
      </c>
      <c r="B1360" t="s">
        <v>19755</v>
      </c>
      <c r="C1360">
        <v>15</v>
      </c>
      <c r="D1360">
        <v>128</v>
      </c>
      <c r="E1360">
        <v>24</v>
      </c>
      <c r="F1360">
        <v>120</v>
      </c>
      <c r="G1360">
        <v>120</v>
      </c>
      <c r="H1360">
        <v>8.3000000000000004E-2</v>
      </c>
      <c r="I1360">
        <v>5.25</v>
      </c>
      <c r="J1360">
        <v>9.24</v>
      </c>
      <c r="K1360">
        <v>0.64</v>
      </c>
      <c r="L1360">
        <v>7.83</v>
      </c>
      <c r="M1360">
        <v>0.2</v>
      </c>
      <c r="N1360">
        <v>50</v>
      </c>
      <c r="O1360">
        <v>650</v>
      </c>
      <c r="P1360">
        <v>0.28000000000000003</v>
      </c>
      <c r="Q1360">
        <v>300</v>
      </c>
      <c r="R1360">
        <v>7.5066179999999996E-2</v>
      </c>
      <c r="S1360">
        <v>5.0044119999999997E-4</v>
      </c>
      <c r="T1360">
        <v>5.0044119999999997E-4</v>
      </c>
      <c r="U1360" t="s">
        <v>4711</v>
      </c>
      <c r="V1360" t="s">
        <v>4712</v>
      </c>
      <c r="W1360">
        <v>8.5633333333333332E-6</v>
      </c>
      <c r="X1360">
        <f t="shared" si="63"/>
        <v>24</v>
      </c>
      <c r="Y1360">
        <f t="shared" si="64"/>
        <v>120</v>
      </c>
      <c r="Z1360" t="str">
        <f t="shared" si="65"/>
        <v>\1_Fatigue\F6.4b_Idling\WD120\24\</v>
      </c>
    </row>
    <row r="1361" spans="1:26">
      <c r="A1361" t="s">
        <v>5577</v>
      </c>
      <c r="B1361" t="s">
        <v>19756</v>
      </c>
      <c r="C1361">
        <v>13</v>
      </c>
      <c r="D1361">
        <v>120</v>
      </c>
      <c r="E1361">
        <v>25</v>
      </c>
      <c r="F1361">
        <v>120</v>
      </c>
      <c r="G1361">
        <v>120</v>
      </c>
      <c r="H1361">
        <v>8.3000000000000004E-2</v>
      </c>
      <c r="I1361">
        <v>4.8</v>
      </c>
      <c r="J1361">
        <v>8.86</v>
      </c>
      <c r="K1361">
        <v>0.56000000000000005</v>
      </c>
      <c r="L1361">
        <v>7.88</v>
      </c>
      <c r="M1361">
        <v>0.2</v>
      </c>
      <c r="N1361">
        <v>50</v>
      </c>
      <c r="O1361">
        <v>650</v>
      </c>
      <c r="P1361">
        <v>0.28000000000000003</v>
      </c>
      <c r="Q1361">
        <v>300</v>
      </c>
      <c r="R1361">
        <v>6.6738480000000003E-2</v>
      </c>
      <c r="S1361">
        <v>4.4492320000000002E-4</v>
      </c>
      <c r="T1361">
        <v>4.4492320000000002E-4</v>
      </c>
      <c r="U1361" t="s">
        <v>4715</v>
      </c>
      <c r="V1361" t="s">
        <v>4716</v>
      </c>
      <c r="W1361">
        <v>7.6133333333333338E-6</v>
      </c>
      <c r="X1361">
        <f t="shared" si="63"/>
        <v>25</v>
      </c>
      <c r="Y1361">
        <f t="shared" si="64"/>
        <v>120</v>
      </c>
      <c r="Z1361" t="str">
        <f t="shared" si="65"/>
        <v>\1_Fatigue\F6.4b_Idling\WD120\25\</v>
      </c>
    </row>
    <row r="1362" spans="1:26">
      <c r="A1362" t="s">
        <v>5581</v>
      </c>
      <c r="B1362" t="s">
        <v>19757</v>
      </c>
      <c r="C1362">
        <v>14</v>
      </c>
      <c r="D1362">
        <v>112</v>
      </c>
      <c r="E1362">
        <v>25</v>
      </c>
      <c r="F1362">
        <v>120</v>
      </c>
      <c r="G1362">
        <v>120</v>
      </c>
      <c r="H1362">
        <v>8.3000000000000004E-2</v>
      </c>
      <c r="I1362">
        <v>4.8</v>
      </c>
      <c r="J1362">
        <v>8.86</v>
      </c>
      <c r="K1362">
        <v>0.56000000000000005</v>
      </c>
      <c r="L1362">
        <v>7.88</v>
      </c>
      <c r="M1362">
        <v>0.2</v>
      </c>
      <c r="N1362">
        <v>50</v>
      </c>
      <c r="O1362">
        <v>650</v>
      </c>
      <c r="P1362">
        <v>0.28000000000000003</v>
      </c>
      <c r="Q1362">
        <v>300</v>
      </c>
      <c r="R1362">
        <v>6.6738480000000003E-2</v>
      </c>
      <c r="S1362">
        <v>4.4492320000000002E-4</v>
      </c>
      <c r="T1362">
        <v>4.4492320000000002E-4</v>
      </c>
      <c r="U1362" t="s">
        <v>4719</v>
      </c>
      <c r="V1362" t="s">
        <v>4720</v>
      </c>
      <c r="W1362">
        <v>7.6133333333333338E-6</v>
      </c>
      <c r="X1362">
        <f t="shared" si="63"/>
        <v>25</v>
      </c>
      <c r="Y1362">
        <f t="shared" si="64"/>
        <v>120</v>
      </c>
      <c r="Z1362" t="str">
        <f t="shared" si="65"/>
        <v>\1_Fatigue\F6.4b_Idling\WD120\25\</v>
      </c>
    </row>
    <row r="1363" spans="1:26">
      <c r="A1363" t="s">
        <v>5585</v>
      </c>
      <c r="B1363" t="s">
        <v>19758</v>
      </c>
      <c r="C1363">
        <v>15</v>
      </c>
      <c r="D1363">
        <v>128</v>
      </c>
      <c r="E1363">
        <v>25</v>
      </c>
      <c r="F1363">
        <v>120</v>
      </c>
      <c r="G1363">
        <v>120</v>
      </c>
      <c r="H1363">
        <v>8.3000000000000004E-2</v>
      </c>
      <c r="I1363">
        <v>4.8</v>
      </c>
      <c r="J1363">
        <v>8.86</v>
      </c>
      <c r="K1363">
        <v>0.56000000000000005</v>
      </c>
      <c r="L1363">
        <v>7.88</v>
      </c>
      <c r="M1363">
        <v>0.2</v>
      </c>
      <c r="N1363">
        <v>50</v>
      </c>
      <c r="O1363">
        <v>650</v>
      </c>
      <c r="P1363">
        <v>0.28000000000000003</v>
      </c>
      <c r="Q1363">
        <v>300</v>
      </c>
      <c r="R1363">
        <v>6.6738480000000003E-2</v>
      </c>
      <c r="S1363">
        <v>4.4492320000000002E-4</v>
      </c>
      <c r="T1363">
        <v>4.4492320000000002E-4</v>
      </c>
      <c r="U1363" t="s">
        <v>4723</v>
      </c>
      <c r="V1363" t="s">
        <v>4724</v>
      </c>
      <c r="W1363">
        <v>7.6133333333333338E-6</v>
      </c>
      <c r="X1363">
        <f t="shared" si="63"/>
        <v>25</v>
      </c>
      <c r="Y1363">
        <f t="shared" si="64"/>
        <v>120</v>
      </c>
      <c r="Z1363" t="str">
        <f t="shared" si="65"/>
        <v>\1_Fatigue\F6.4b_Idling\WD120\25\</v>
      </c>
    </row>
    <row r="1364" spans="1:26">
      <c r="A1364" t="s">
        <v>5589</v>
      </c>
      <c r="B1364" t="s">
        <v>19759</v>
      </c>
      <c r="C1364">
        <v>7</v>
      </c>
      <c r="D1364">
        <v>150</v>
      </c>
      <c r="E1364">
        <v>2</v>
      </c>
      <c r="F1364">
        <v>150</v>
      </c>
      <c r="G1364">
        <v>60</v>
      </c>
      <c r="H1364">
        <v>0.14499999999999999</v>
      </c>
      <c r="I1364">
        <v>0.13</v>
      </c>
      <c r="J1364">
        <v>2.0299999999999998</v>
      </c>
      <c r="K1364">
        <v>1.0900000000000001</v>
      </c>
      <c r="L1364">
        <v>8.35</v>
      </c>
      <c r="M1364">
        <v>0.2</v>
      </c>
      <c r="N1364">
        <v>50</v>
      </c>
      <c r="O1364">
        <v>650</v>
      </c>
      <c r="P1364">
        <v>0.28000000000000003</v>
      </c>
      <c r="Q1364">
        <v>240</v>
      </c>
      <c r="R1364">
        <v>8.3423100000000004E-3</v>
      </c>
      <c r="S1364">
        <v>5.5615400000000003E-5</v>
      </c>
      <c r="T1364">
        <v>5.5615400000000003E-5</v>
      </c>
      <c r="U1364" t="s">
        <v>14426</v>
      </c>
      <c r="V1364" t="s">
        <v>14427</v>
      </c>
      <c r="W1364">
        <v>9.5166666666666673E-7</v>
      </c>
      <c r="X1364" t="str">
        <f t="shared" si="63"/>
        <v>02</v>
      </c>
      <c r="Y1364">
        <f t="shared" si="64"/>
        <v>150</v>
      </c>
      <c r="Z1364" t="str">
        <f t="shared" si="65"/>
        <v>\1_Fatigue\F6.4b_Idling\WD150\02\</v>
      </c>
    </row>
    <row r="1365" spans="1:26">
      <c r="A1365" t="s">
        <v>5593</v>
      </c>
      <c r="B1365" t="s">
        <v>19760</v>
      </c>
      <c r="C1365">
        <v>8</v>
      </c>
      <c r="D1365">
        <v>142</v>
      </c>
      <c r="E1365">
        <v>2</v>
      </c>
      <c r="F1365">
        <v>150</v>
      </c>
      <c r="G1365">
        <v>60</v>
      </c>
      <c r="H1365">
        <v>0.14499999999999999</v>
      </c>
      <c r="I1365">
        <v>0.13</v>
      </c>
      <c r="J1365">
        <v>2.0299999999999998</v>
      </c>
      <c r="K1365">
        <v>1.0900000000000001</v>
      </c>
      <c r="L1365">
        <v>8.35</v>
      </c>
      <c r="M1365">
        <v>0.2</v>
      </c>
      <c r="N1365">
        <v>50</v>
      </c>
      <c r="O1365">
        <v>650</v>
      </c>
      <c r="P1365">
        <v>0.28000000000000003</v>
      </c>
      <c r="Q1365">
        <v>240</v>
      </c>
      <c r="R1365">
        <v>8.3423100000000004E-3</v>
      </c>
      <c r="S1365">
        <v>5.5615400000000003E-5</v>
      </c>
      <c r="T1365">
        <v>5.5615400000000003E-5</v>
      </c>
      <c r="U1365" t="s">
        <v>14429</v>
      </c>
      <c r="V1365" t="s">
        <v>14430</v>
      </c>
      <c r="W1365">
        <v>9.5166666666666673E-7</v>
      </c>
      <c r="X1365" t="str">
        <f t="shared" si="63"/>
        <v>02</v>
      </c>
      <c r="Y1365">
        <f t="shared" si="64"/>
        <v>150</v>
      </c>
      <c r="Z1365" t="str">
        <f t="shared" si="65"/>
        <v>\1_Fatigue\F6.4b_Idling\WD150\02\</v>
      </c>
    </row>
    <row r="1366" spans="1:26">
      <c r="A1366" t="s">
        <v>5597</v>
      </c>
      <c r="B1366" t="s">
        <v>19761</v>
      </c>
      <c r="C1366">
        <v>9</v>
      </c>
      <c r="D1366">
        <v>158</v>
      </c>
      <c r="E1366">
        <v>2</v>
      </c>
      <c r="F1366">
        <v>150</v>
      </c>
      <c r="G1366">
        <v>60</v>
      </c>
      <c r="H1366">
        <v>0.14499999999999999</v>
      </c>
      <c r="I1366">
        <v>0.13</v>
      </c>
      <c r="J1366">
        <v>2.0299999999999998</v>
      </c>
      <c r="K1366">
        <v>1.0900000000000001</v>
      </c>
      <c r="L1366">
        <v>8.35</v>
      </c>
      <c r="M1366">
        <v>0.2</v>
      </c>
      <c r="N1366">
        <v>50</v>
      </c>
      <c r="O1366">
        <v>650</v>
      </c>
      <c r="P1366">
        <v>0.28000000000000003</v>
      </c>
      <c r="Q1366">
        <v>240</v>
      </c>
      <c r="R1366">
        <v>8.3423100000000004E-3</v>
      </c>
      <c r="S1366">
        <v>5.5615400000000003E-5</v>
      </c>
      <c r="T1366">
        <v>5.5615400000000003E-5</v>
      </c>
      <c r="U1366" t="s">
        <v>14432</v>
      </c>
      <c r="V1366" t="s">
        <v>14433</v>
      </c>
      <c r="W1366">
        <v>9.5166666666666673E-7</v>
      </c>
      <c r="X1366" t="str">
        <f t="shared" si="63"/>
        <v>02</v>
      </c>
      <c r="Y1366">
        <f t="shared" si="64"/>
        <v>150</v>
      </c>
      <c r="Z1366" t="str">
        <f t="shared" si="65"/>
        <v>\1_Fatigue\F6.4b_Idling\WD150\02\</v>
      </c>
    </row>
    <row r="1367" spans="1:26">
      <c r="A1367" t="s">
        <v>5601</v>
      </c>
      <c r="B1367" t="s">
        <v>19762</v>
      </c>
      <c r="C1367">
        <v>10</v>
      </c>
      <c r="D1367">
        <v>150</v>
      </c>
      <c r="E1367">
        <v>2</v>
      </c>
      <c r="F1367">
        <v>150</v>
      </c>
      <c r="G1367">
        <v>90</v>
      </c>
      <c r="H1367">
        <v>0.14499999999999999</v>
      </c>
      <c r="I1367">
        <v>0.13</v>
      </c>
      <c r="J1367">
        <v>2.0299999999999998</v>
      </c>
      <c r="K1367">
        <v>1.0900000000000001</v>
      </c>
      <c r="L1367">
        <v>8.35</v>
      </c>
      <c r="M1367">
        <v>0.2</v>
      </c>
      <c r="N1367">
        <v>50</v>
      </c>
      <c r="O1367">
        <v>650</v>
      </c>
      <c r="P1367">
        <v>0.28000000000000003</v>
      </c>
      <c r="Q1367">
        <v>270</v>
      </c>
      <c r="R1367">
        <v>0.50872019999999996</v>
      </c>
      <c r="S1367">
        <v>3.391467999999999E-3</v>
      </c>
      <c r="T1367">
        <v>3.391467999999999E-3</v>
      </c>
      <c r="U1367" t="s">
        <v>14435</v>
      </c>
      <c r="V1367" t="s">
        <v>14436</v>
      </c>
      <c r="W1367">
        <v>5.8033333333333332E-5</v>
      </c>
      <c r="X1367" t="str">
        <f t="shared" si="63"/>
        <v>02</v>
      </c>
      <c r="Y1367">
        <f t="shared" si="64"/>
        <v>150</v>
      </c>
      <c r="Z1367" t="str">
        <f t="shared" si="65"/>
        <v>\1_Fatigue\F6.4b_Idling\WD150\02\</v>
      </c>
    </row>
    <row r="1368" spans="1:26">
      <c r="A1368" t="s">
        <v>5605</v>
      </c>
      <c r="B1368" t="s">
        <v>19763</v>
      </c>
      <c r="C1368">
        <v>11</v>
      </c>
      <c r="D1368">
        <v>142</v>
      </c>
      <c r="E1368">
        <v>2</v>
      </c>
      <c r="F1368">
        <v>150</v>
      </c>
      <c r="G1368">
        <v>90</v>
      </c>
      <c r="H1368">
        <v>0.14499999999999999</v>
      </c>
      <c r="I1368">
        <v>0.13</v>
      </c>
      <c r="J1368">
        <v>2.0299999999999998</v>
      </c>
      <c r="K1368">
        <v>1.0900000000000001</v>
      </c>
      <c r="L1368">
        <v>8.35</v>
      </c>
      <c r="M1368">
        <v>0.2</v>
      </c>
      <c r="N1368">
        <v>50</v>
      </c>
      <c r="O1368">
        <v>650</v>
      </c>
      <c r="P1368">
        <v>0.28000000000000003</v>
      </c>
      <c r="Q1368">
        <v>270</v>
      </c>
      <c r="R1368">
        <v>0.50872019999999996</v>
      </c>
      <c r="S1368">
        <v>3.391467999999999E-3</v>
      </c>
      <c r="T1368">
        <v>3.391467999999999E-3</v>
      </c>
      <c r="U1368" t="s">
        <v>14438</v>
      </c>
      <c r="V1368" t="s">
        <v>14439</v>
      </c>
      <c r="W1368">
        <v>5.8033333333333332E-5</v>
      </c>
      <c r="X1368" t="str">
        <f t="shared" si="63"/>
        <v>02</v>
      </c>
      <c r="Y1368">
        <f t="shared" si="64"/>
        <v>150</v>
      </c>
      <c r="Z1368" t="str">
        <f t="shared" si="65"/>
        <v>\1_Fatigue\F6.4b_Idling\WD150\02\</v>
      </c>
    </row>
    <row r="1369" spans="1:26">
      <c r="A1369" t="s">
        <v>5609</v>
      </c>
      <c r="B1369" t="s">
        <v>19764</v>
      </c>
      <c r="C1369">
        <v>12</v>
      </c>
      <c r="D1369">
        <v>158</v>
      </c>
      <c r="E1369">
        <v>2</v>
      </c>
      <c r="F1369">
        <v>150</v>
      </c>
      <c r="G1369">
        <v>90</v>
      </c>
      <c r="H1369">
        <v>0.14499999999999999</v>
      </c>
      <c r="I1369">
        <v>0.13</v>
      </c>
      <c r="J1369">
        <v>2.0299999999999998</v>
      </c>
      <c r="K1369">
        <v>1.0900000000000001</v>
      </c>
      <c r="L1369">
        <v>8.35</v>
      </c>
      <c r="M1369">
        <v>0.2</v>
      </c>
      <c r="N1369">
        <v>50</v>
      </c>
      <c r="O1369">
        <v>650</v>
      </c>
      <c r="P1369">
        <v>0.28000000000000003</v>
      </c>
      <c r="Q1369">
        <v>270</v>
      </c>
      <c r="R1369">
        <v>0.50872019999999996</v>
      </c>
      <c r="S1369">
        <v>3.391467999999999E-3</v>
      </c>
      <c r="T1369">
        <v>3.391467999999999E-3</v>
      </c>
      <c r="U1369" t="s">
        <v>14441</v>
      </c>
      <c r="V1369" t="s">
        <v>14442</v>
      </c>
      <c r="W1369">
        <v>5.8033333333333332E-5</v>
      </c>
      <c r="X1369" t="str">
        <f t="shared" si="63"/>
        <v>02</v>
      </c>
      <c r="Y1369">
        <f t="shared" si="64"/>
        <v>150</v>
      </c>
      <c r="Z1369" t="str">
        <f t="shared" si="65"/>
        <v>\1_Fatigue\F6.4b_Idling\WD150\02\</v>
      </c>
    </row>
    <row r="1370" spans="1:26">
      <c r="A1370" t="s">
        <v>5613</v>
      </c>
      <c r="B1370" t="s">
        <v>19765</v>
      </c>
      <c r="C1370">
        <v>13</v>
      </c>
      <c r="D1370">
        <v>150</v>
      </c>
      <c r="E1370">
        <v>2</v>
      </c>
      <c r="F1370">
        <v>150</v>
      </c>
      <c r="G1370">
        <v>120</v>
      </c>
      <c r="H1370">
        <v>0.14499999999999999</v>
      </c>
      <c r="I1370">
        <v>0.13</v>
      </c>
      <c r="J1370">
        <v>2.0299999999999998</v>
      </c>
      <c r="K1370">
        <v>1.0900000000000001</v>
      </c>
      <c r="L1370">
        <v>8.35</v>
      </c>
      <c r="M1370">
        <v>0.2</v>
      </c>
      <c r="N1370">
        <v>50</v>
      </c>
      <c r="O1370">
        <v>650</v>
      </c>
      <c r="P1370">
        <v>0.28000000000000003</v>
      </c>
      <c r="Q1370">
        <v>300</v>
      </c>
      <c r="R1370">
        <v>1.2845112000000001</v>
      </c>
      <c r="S1370">
        <v>8.5634079999999998E-3</v>
      </c>
      <c r="T1370">
        <v>8.5634079999999998E-3</v>
      </c>
      <c r="U1370" t="s">
        <v>14444</v>
      </c>
      <c r="V1370" t="s">
        <v>14445</v>
      </c>
      <c r="W1370">
        <v>1.4653333333333331E-4</v>
      </c>
      <c r="X1370" t="str">
        <f t="shared" si="63"/>
        <v>02</v>
      </c>
      <c r="Y1370">
        <f t="shared" si="64"/>
        <v>150</v>
      </c>
      <c r="Z1370" t="str">
        <f t="shared" si="65"/>
        <v>\1_Fatigue\F6.4b_Idling\WD150\02\</v>
      </c>
    </row>
    <row r="1371" spans="1:26">
      <c r="A1371" t="s">
        <v>5617</v>
      </c>
      <c r="B1371" t="s">
        <v>19766</v>
      </c>
      <c r="C1371">
        <v>14</v>
      </c>
      <c r="D1371">
        <v>142</v>
      </c>
      <c r="E1371">
        <v>2</v>
      </c>
      <c r="F1371">
        <v>150</v>
      </c>
      <c r="G1371">
        <v>120</v>
      </c>
      <c r="H1371">
        <v>0.14499999999999999</v>
      </c>
      <c r="I1371">
        <v>0.13</v>
      </c>
      <c r="J1371">
        <v>2.0299999999999998</v>
      </c>
      <c r="K1371">
        <v>1.0900000000000001</v>
      </c>
      <c r="L1371">
        <v>8.35</v>
      </c>
      <c r="M1371">
        <v>0.2</v>
      </c>
      <c r="N1371">
        <v>50</v>
      </c>
      <c r="O1371">
        <v>650</v>
      </c>
      <c r="P1371">
        <v>0.28000000000000003</v>
      </c>
      <c r="Q1371">
        <v>300</v>
      </c>
      <c r="R1371">
        <v>1.2845112000000001</v>
      </c>
      <c r="S1371">
        <v>8.5634079999999998E-3</v>
      </c>
      <c r="T1371">
        <v>8.5634079999999998E-3</v>
      </c>
      <c r="U1371" t="s">
        <v>14447</v>
      </c>
      <c r="V1371" t="s">
        <v>14448</v>
      </c>
      <c r="W1371">
        <v>1.4653333333333331E-4</v>
      </c>
      <c r="X1371" t="str">
        <f t="shared" si="63"/>
        <v>02</v>
      </c>
      <c r="Y1371">
        <f t="shared" si="64"/>
        <v>150</v>
      </c>
      <c r="Z1371" t="str">
        <f t="shared" si="65"/>
        <v>\1_Fatigue\F6.4b_Idling\WD150\02\</v>
      </c>
    </row>
    <row r="1372" spans="1:26">
      <c r="A1372" t="s">
        <v>5621</v>
      </c>
      <c r="B1372" t="s">
        <v>19767</v>
      </c>
      <c r="C1372">
        <v>15</v>
      </c>
      <c r="D1372">
        <v>158</v>
      </c>
      <c r="E1372">
        <v>2</v>
      </c>
      <c r="F1372">
        <v>150</v>
      </c>
      <c r="G1372">
        <v>120</v>
      </c>
      <c r="H1372">
        <v>0.14499999999999999</v>
      </c>
      <c r="I1372">
        <v>0.13</v>
      </c>
      <c r="J1372">
        <v>2.0299999999999998</v>
      </c>
      <c r="K1372">
        <v>1.0900000000000001</v>
      </c>
      <c r="L1372">
        <v>8.35</v>
      </c>
      <c r="M1372">
        <v>0.2</v>
      </c>
      <c r="N1372">
        <v>50</v>
      </c>
      <c r="O1372">
        <v>650</v>
      </c>
      <c r="P1372">
        <v>0.28000000000000003</v>
      </c>
      <c r="Q1372">
        <v>300</v>
      </c>
      <c r="R1372">
        <v>1.2845112000000001</v>
      </c>
      <c r="S1372">
        <v>8.5634079999999998E-3</v>
      </c>
      <c r="T1372">
        <v>8.5634079999999998E-3</v>
      </c>
      <c r="U1372" t="s">
        <v>14450</v>
      </c>
      <c r="V1372" t="s">
        <v>14451</v>
      </c>
      <c r="W1372">
        <v>1.4653333333333331E-4</v>
      </c>
      <c r="X1372" t="str">
        <f t="shared" si="63"/>
        <v>02</v>
      </c>
      <c r="Y1372">
        <f t="shared" si="64"/>
        <v>150</v>
      </c>
      <c r="Z1372" t="str">
        <f t="shared" si="65"/>
        <v>\1_Fatigue\F6.4b_Idling\WD150\02\</v>
      </c>
    </row>
    <row r="1373" spans="1:26">
      <c r="A1373" t="s">
        <v>5625</v>
      </c>
      <c r="B1373" t="s">
        <v>19768</v>
      </c>
      <c r="C1373">
        <v>16</v>
      </c>
      <c r="D1373">
        <v>150</v>
      </c>
      <c r="E1373">
        <v>2</v>
      </c>
      <c r="F1373">
        <v>150</v>
      </c>
      <c r="G1373">
        <v>150</v>
      </c>
      <c r="H1373">
        <v>0.14499999999999999</v>
      </c>
      <c r="I1373">
        <v>0.13</v>
      </c>
      <c r="J1373">
        <v>2.0299999999999998</v>
      </c>
      <c r="K1373">
        <v>1.0900000000000001</v>
      </c>
      <c r="L1373">
        <v>8.35</v>
      </c>
      <c r="M1373">
        <v>0.2</v>
      </c>
      <c r="N1373">
        <v>50</v>
      </c>
      <c r="O1373">
        <v>650</v>
      </c>
      <c r="P1373">
        <v>0.28000000000000003</v>
      </c>
      <c r="Q1373">
        <v>330</v>
      </c>
      <c r="R1373">
        <v>4.2456659999999999</v>
      </c>
      <c r="S1373">
        <v>2.830444E-2</v>
      </c>
      <c r="T1373">
        <v>2.830444E-2</v>
      </c>
      <c r="U1373" t="s">
        <v>14453</v>
      </c>
      <c r="V1373" t="s">
        <v>14454</v>
      </c>
      <c r="W1373">
        <v>4.8433333333333341E-4</v>
      </c>
      <c r="X1373" t="str">
        <f t="shared" si="63"/>
        <v>02</v>
      </c>
      <c r="Y1373">
        <f t="shared" si="64"/>
        <v>150</v>
      </c>
      <c r="Z1373" t="str">
        <f t="shared" si="65"/>
        <v>\1_Fatigue\F6.4b_Idling\WD150\02\</v>
      </c>
    </row>
    <row r="1374" spans="1:26">
      <c r="A1374" t="s">
        <v>5629</v>
      </c>
      <c r="B1374" t="s">
        <v>19769</v>
      </c>
      <c r="C1374">
        <v>17</v>
      </c>
      <c r="D1374">
        <v>142</v>
      </c>
      <c r="E1374">
        <v>2</v>
      </c>
      <c r="F1374">
        <v>150</v>
      </c>
      <c r="G1374">
        <v>150</v>
      </c>
      <c r="H1374">
        <v>0.14499999999999999</v>
      </c>
      <c r="I1374">
        <v>0.13</v>
      </c>
      <c r="J1374">
        <v>2.0299999999999998</v>
      </c>
      <c r="K1374">
        <v>1.0900000000000001</v>
      </c>
      <c r="L1374">
        <v>8.35</v>
      </c>
      <c r="M1374">
        <v>0.2</v>
      </c>
      <c r="N1374">
        <v>50</v>
      </c>
      <c r="O1374">
        <v>650</v>
      </c>
      <c r="P1374">
        <v>0.28000000000000003</v>
      </c>
      <c r="Q1374">
        <v>330</v>
      </c>
      <c r="R1374">
        <v>4.2456659999999999</v>
      </c>
      <c r="S1374">
        <v>2.830444E-2</v>
      </c>
      <c r="T1374">
        <v>2.830444E-2</v>
      </c>
      <c r="U1374" t="s">
        <v>14456</v>
      </c>
      <c r="V1374" t="s">
        <v>14457</v>
      </c>
      <c r="W1374">
        <v>4.8433333333333341E-4</v>
      </c>
      <c r="X1374" t="str">
        <f t="shared" si="63"/>
        <v>02</v>
      </c>
      <c r="Y1374">
        <f t="shared" si="64"/>
        <v>150</v>
      </c>
      <c r="Z1374" t="str">
        <f t="shared" si="65"/>
        <v>\1_Fatigue\F6.4b_Idling\WD150\02\</v>
      </c>
    </row>
    <row r="1375" spans="1:26">
      <c r="A1375" t="s">
        <v>5633</v>
      </c>
      <c r="B1375" t="s">
        <v>19770</v>
      </c>
      <c r="C1375">
        <v>18</v>
      </c>
      <c r="D1375">
        <v>158</v>
      </c>
      <c r="E1375">
        <v>2</v>
      </c>
      <c r="F1375">
        <v>150</v>
      </c>
      <c r="G1375">
        <v>150</v>
      </c>
      <c r="H1375">
        <v>0.14499999999999999</v>
      </c>
      <c r="I1375">
        <v>0.13</v>
      </c>
      <c r="J1375">
        <v>2.0299999999999998</v>
      </c>
      <c r="K1375">
        <v>1.0900000000000001</v>
      </c>
      <c r="L1375">
        <v>8.35</v>
      </c>
      <c r="M1375">
        <v>0.2</v>
      </c>
      <c r="N1375">
        <v>50</v>
      </c>
      <c r="O1375">
        <v>650</v>
      </c>
      <c r="P1375">
        <v>0.28000000000000003</v>
      </c>
      <c r="Q1375">
        <v>330</v>
      </c>
      <c r="R1375">
        <v>4.2456659999999999</v>
      </c>
      <c r="S1375">
        <v>2.830444E-2</v>
      </c>
      <c r="T1375">
        <v>2.830444E-2</v>
      </c>
      <c r="U1375" t="s">
        <v>14459</v>
      </c>
      <c r="V1375" t="s">
        <v>14460</v>
      </c>
      <c r="W1375">
        <v>4.8433333333333341E-4</v>
      </c>
      <c r="X1375" t="str">
        <f t="shared" si="63"/>
        <v>02</v>
      </c>
      <c r="Y1375">
        <f t="shared" si="64"/>
        <v>150</v>
      </c>
      <c r="Z1375" t="str">
        <f t="shared" si="65"/>
        <v>\1_Fatigue\F6.4b_Idling\WD150\02\</v>
      </c>
    </row>
    <row r="1376" spans="1:26">
      <c r="A1376" t="s">
        <v>5637</v>
      </c>
      <c r="B1376" t="s">
        <v>19771</v>
      </c>
      <c r="C1376">
        <v>19</v>
      </c>
      <c r="D1376">
        <v>150</v>
      </c>
      <c r="E1376">
        <v>2</v>
      </c>
      <c r="F1376">
        <v>150</v>
      </c>
      <c r="G1376">
        <v>180</v>
      </c>
      <c r="H1376">
        <v>0.14499999999999999</v>
      </c>
      <c r="I1376">
        <v>0.13</v>
      </c>
      <c r="J1376">
        <v>2.0299999999999998</v>
      </c>
      <c r="K1376">
        <v>1.0900000000000001</v>
      </c>
      <c r="L1376">
        <v>8.35</v>
      </c>
      <c r="M1376">
        <v>0.2</v>
      </c>
      <c r="N1376">
        <v>50</v>
      </c>
      <c r="O1376">
        <v>650</v>
      </c>
      <c r="P1376">
        <v>0.28000000000000003</v>
      </c>
      <c r="Q1376">
        <v>0</v>
      </c>
      <c r="R1376">
        <v>0.76731719999999992</v>
      </c>
      <c r="S1376">
        <v>5.115447999999999E-3</v>
      </c>
      <c r="T1376">
        <v>5.115447999999999E-3</v>
      </c>
      <c r="U1376" t="s">
        <v>14462</v>
      </c>
      <c r="V1376" t="s">
        <v>14463</v>
      </c>
      <c r="W1376">
        <v>8.7533333333333324E-5</v>
      </c>
      <c r="X1376" t="str">
        <f t="shared" si="63"/>
        <v>02</v>
      </c>
      <c r="Y1376">
        <f t="shared" si="64"/>
        <v>150</v>
      </c>
      <c r="Z1376" t="str">
        <f t="shared" si="65"/>
        <v>\1_Fatigue\F6.4b_Idling\WD150\02\</v>
      </c>
    </row>
    <row r="1377" spans="1:26">
      <c r="A1377" t="s">
        <v>5641</v>
      </c>
      <c r="B1377" t="s">
        <v>19772</v>
      </c>
      <c r="C1377">
        <v>20</v>
      </c>
      <c r="D1377">
        <v>142</v>
      </c>
      <c r="E1377">
        <v>2</v>
      </c>
      <c r="F1377">
        <v>150</v>
      </c>
      <c r="G1377">
        <v>180</v>
      </c>
      <c r="H1377">
        <v>0.14499999999999999</v>
      </c>
      <c r="I1377">
        <v>0.13</v>
      </c>
      <c r="J1377">
        <v>2.0299999999999998</v>
      </c>
      <c r="K1377">
        <v>1.0900000000000001</v>
      </c>
      <c r="L1377">
        <v>8.35</v>
      </c>
      <c r="M1377">
        <v>0.2</v>
      </c>
      <c r="N1377">
        <v>50</v>
      </c>
      <c r="O1377">
        <v>650</v>
      </c>
      <c r="P1377">
        <v>0.28000000000000003</v>
      </c>
      <c r="Q1377">
        <v>0</v>
      </c>
      <c r="R1377">
        <v>0.76731719999999992</v>
      </c>
      <c r="S1377">
        <v>5.115447999999999E-3</v>
      </c>
      <c r="T1377">
        <v>5.115447999999999E-3</v>
      </c>
      <c r="U1377" t="s">
        <v>14465</v>
      </c>
      <c r="V1377" t="s">
        <v>14466</v>
      </c>
      <c r="W1377">
        <v>8.7533333333333324E-5</v>
      </c>
      <c r="X1377" t="str">
        <f t="shared" si="63"/>
        <v>02</v>
      </c>
      <c r="Y1377">
        <f t="shared" si="64"/>
        <v>150</v>
      </c>
      <c r="Z1377" t="str">
        <f t="shared" si="65"/>
        <v>\1_Fatigue\F6.4b_Idling\WD150\02\</v>
      </c>
    </row>
    <row r="1378" spans="1:26">
      <c r="A1378" t="s">
        <v>5645</v>
      </c>
      <c r="B1378" t="s">
        <v>19773</v>
      </c>
      <c r="C1378">
        <v>21</v>
      </c>
      <c r="D1378">
        <v>158</v>
      </c>
      <c r="E1378">
        <v>2</v>
      </c>
      <c r="F1378">
        <v>150</v>
      </c>
      <c r="G1378">
        <v>180</v>
      </c>
      <c r="H1378">
        <v>0.14499999999999999</v>
      </c>
      <c r="I1378">
        <v>0.13</v>
      </c>
      <c r="J1378">
        <v>2.0299999999999998</v>
      </c>
      <c r="K1378">
        <v>1.0900000000000001</v>
      </c>
      <c r="L1378">
        <v>8.35</v>
      </c>
      <c r="M1378">
        <v>0.2</v>
      </c>
      <c r="N1378">
        <v>50</v>
      </c>
      <c r="O1378">
        <v>650</v>
      </c>
      <c r="P1378">
        <v>0.28000000000000003</v>
      </c>
      <c r="Q1378">
        <v>0</v>
      </c>
      <c r="R1378">
        <v>0.76731719999999992</v>
      </c>
      <c r="S1378">
        <v>5.115447999999999E-3</v>
      </c>
      <c r="T1378">
        <v>5.115447999999999E-3</v>
      </c>
      <c r="U1378" t="s">
        <v>14468</v>
      </c>
      <c r="V1378" t="s">
        <v>14469</v>
      </c>
      <c r="W1378">
        <v>8.7533333333333324E-5</v>
      </c>
      <c r="X1378" t="str">
        <f t="shared" si="63"/>
        <v>02</v>
      </c>
      <c r="Y1378">
        <f t="shared" si="64"/>
        <v>150</v>
      </c>
      <c r="Z1378" t="str">
        <f t="shared" si="65"/>
        <v>\1_Fatigue\F6.4b_Idling\WD150\02\</v>
      </c>
    </row>
    <row r="1379" spans="1:26">
      <c r="A1379" t="s">
        <v>5649</v>
      </c>
      <c r="B1379" t="s">
        <v>19774</v>
      </c>
      <c r="C1379">
        <v>22</v>
      </c>
      <c r="D1379">
        <v>150</v>
      </c>
      <c r="E1379">
        <v>2</v>
      </c>
      <c r="F1379">
        <v>150</v>
      </c>
      <c r="G1379">
        <v>210</v>
      </c>
      <c r="H1379">
        <v>0.14499999999999999</v>
      </c>
      <c r="I1379">
        <v>0.13</v>
      </c>
      <c r="J1379">
        <v>2.0299999999999998</v>
      </c>
      <c r="K1379">
        <v>1.0900000000000001</v>
      </c>
      <c r="L1379">
        <v>8.35</v>
      </c>
      <c r="M1379">
        <v>0.2</v>
      </c>
      <c r="N1379">
        <v>50</v>
      </c>
      <c r="O1379">
        <v>650</v>
      </c>
      <c r="P1379">
        <v>0.28000000000000003</v>
      </c>
      <c r="Q1379">
        <v>30</v>
      </c>
      <c r="R1379">
        <v>0.35034779999999999</v>
      </c>
      <c r="S1379">
        <v>2.3356520000000001E-3</v>
      </c>
      <c r="T1379">
        <v>2.3356520000000001E-3</v>
      </c>
      <c r="U1379" t="s">
        <v>14471</v>
      </c>
      <c r="V1379" t="s">
        <v>14472</v>
      </c>
      <c r="W1379">
        <v>3.9966666666666658E-5</v>
      </c>
      <c r="X1379" t="str">
        <f t="shared" si="63"/>
        <v>02</v>
      </c>
      <c r="Y1379">
        <f t="shared" si="64"/>
        <v>150</v>
      </c>
      <c r="Z1379" t="str">
        <f t="shared" si="65"/>
        <v>\1_Fatigue\F6.4b_Idling\WD150\02\</v>
      </c>
    </row>
    <row r="1380" spans="1:26">
      <c r="A1380" t="s">
        <v>5653</v>
      </c>
      <c r="B1380" t="s">
        <v>19775</v>
      </c>
      <c r="C1380">
        <v>23</v>
      </c>
      <c r="D1380">
        <v>142</v>
      </c>
      <c r="E1380">
        <v>2</v>
      </c>
      <c r="F1380">
        <v>150</v>
      </c>
      <c r="G1380">
        <v>210</v>
      </c>
      <c r="H1380">
        <v>0.14499999999999999</v>
      </c>
      <c r="I1380">
        <v>0.13</v>
      </c>
      <c r="J1380">
        <v>2.0299999999999998</v>
      </c>
      <c r="K1380">
        <v>1.0900000000000001</v>
      </c>
      <c r="L1380">
        <v>8.35</v>
      </c>
      <c r="M1380">
        <v>0.2</v>
      </c>
      <c r="N1380">
        <v>50</v>
      </c>
      <c r="O1380">
        <v>650</v>
      </c>
      <c r="P1380">
        <v>0.28000000000000003</v>
      </c>
      <c r="Q1380">
        <v>30</v>
      </c>
      <c r="R1380">
        <v>0.35034779999999999</v>
      </c>
      <c r="S1380">
        <v>2.3356520000000001E-3</v>
      </c>
      <c r="T1380">
        <v>2.3356520000000001E-3</v>
      </c>
      <c r="U1380" t="s">
        <v>14474</v>
      </c>
      <c r="V1380" t="s">
        <v>14475</v>
      </c>
      <c r="W1380">
        <v>3.9966666666666658E-5</v>
      </c>
      <c r="X1380" t="str">
        <f t="shared" si="63"/>
        <v>02</v>
      </c>
      <c r="Y1380">
        <f t="shared" si="64"/>
        <v>150</v>
      </c>
      <c r="Z1380" t="str">
        <f t="shared" si="65"/>
        <v>\1_Fatigue\F6.4b_Idling\WD150\02\</v>
      </c>
    </row>
    <row r="1381" spans="1:26">
      <c r="A1381" t="s">
        <v>5657</v>
      </c>
      <c r="B1381" t="s">
        <v>19776</v>
      </c>
      <c r="C1381">
        <v>24</v>
      </c>
      <c r="D1381">
        <v>158</v>
      </c>
      <c r="E1381">
        <v>2</v>
      </c>
      <c r="F1381">
        <v>150</v>
      </c>
      <c r="G1381">
        <v>210</v>
      </c>
      <c r="H1381">
        <v>0.14499999999999999</v>
      </c>
      <c r="I1381">
        <v>0.13</v>
      </c>
      <c r="J1381">
        <v>2.0299999999999998</v>
      </c>
      <c r="K1381">
        <v>1.0900000000000001</v>
      </c>
      <c r="L1381">
        <v>8.35</v>
      </c>
      <c r="M1381">
        <v>0.2</v>
      </c>
      <c r="N1381">
        <v>50</v>
      </c>
      <c r="O1381">
        <v>650</v>
      </c>
      <c r="P1381">
        <v>0.28000000000000003</v>
      </c>
      <c r="Q1381">
        <v>30</v>
      </c>
      <c r="R1381">
        <v>0.35034779999999999</v>
      </c>
      <c r="S1381">
        <v>2.3356520000000001E-3</v>
      </c>
      <c r="T1381">
        <v>2.3356520000000001E-3</v>
      </c>
      <c r="U1381" t="s">
        <v>14477</v>
      </c>
      <c r="V1381" t="s">
        <v>14478</v>
      </c>
      <c r="W1381">
        <v>3.9966666666666658E-5</v>
      </c>
      <c r="X1381" t="str">
        <f t="shared" si="63"/>
        <v>02</v>
      </c>
      <c r="Y1381">
        <f t="shared" si="64"/>
        <v>150</v>
      </c>
      <c r="Z1381" t="str">
        <f t="shared" si="65"/>
        <v>\1_Fatigue\F6.4b_Idling\WD150\02\</v>
      </c>
    </row>
    <row r="1382" spans="1:26">
      <c r="A1382" t="s">
        <v>5661</v>
      </c>
      <c r="B1382" t="s">
        <v>19777</v>
      </c>
      <c r="C1382">
        <v>25</v>
      </c>
      <c r="D1382">
        <v>150</v>
      </c>
      <c r="E1382">
        <v>2</v>
      </c>
      <c r="F1382">
        <v>150</v>
      </c>
      <c r="G1382">
        <v>240</v>
      </c>
      <c r="H1382">
        <v>0.14499999999999999</v>
      </c>
      <c r="I1382">
        <v>0.13</v>
      </c>
      <c r="J1382">
        <v>2.0299999999999998</v>
      </c>
      <c r="K1382">
        <v>1.0900000000000001</v>
      </c>
      <c r="L1382">
        <v>8.35</v>
      </c>
      <c r="M1382">
        <v>0.2</v>
      </c>
      <c r="N1382">
        <v>50</v>
      </c>
      <c r="O1382">
        <v>650</v>
      </c>
      <c r="P1382">
        <v>0.28000000000000003</v>
      </c>
      <c r="Q1382">
        <v>60</v>
      </c>
      <c r="R1382">
        <v>1.6681697999999998E-2</v>
      </c>
      <c r="S1382">
        <v>1.1121132E-4</v>
      </c>
      <c r="T1382">
        <v>1.1121132E-4</v>
      </c>
      <c r="U1382" t="s">
        <v>14480</v>
      </c>
      <c r="V1382" t="s">
        <v>14481</v>
      </c>
      <c r="W1382">
        <v>1.903E-6</v>
      </c>
      <c r="X1382" t="str">
        <f t="shared" si="63"/>
        <v>02</v>
      </c>
      <c r="Y1382">
        <f t="shared" si="64"/>
        <v>150</v>
      </c>
      <c r="Z1382" t="str">
        <f t="shared" si="65"/>
        <v>\1_Fatigue\F6.4b_Idling\WD150\02\</v>
      </c>
    </row>
    <row r="1383" spans="1:26">
      <c r="A1383" t="s">
        <v>5665</v>
      </c>
      <c r="B1383" t="s">
        <v>19778</v>
      </c>
      <c r="C1383">
        <v>26</v>
      </c>
      <c r="D1383">
        <v>142</v>
      </c>
      <c r="E1383">
        <v>2</v>
      </c>
      <c r="F1383">
        <v>150</v>
      </c>
      <c r="G1383">
        <v>240</v>
      </c>
      <c r="H1383">
        <v>0.14499999999999999</v>
      </c>
      <c r="I1383">
        <v>0.13</v>
      </c>
      <c r="J1383">
        <v>2.0299999999999998</v>
      </c>
      <c r="K1383">
        <v>1.0900000000000001</v>
      </c>
      <c r="L1383">
        <v>8.35</v>
      </c>
      <c r="M1383">
        <v>0.2</v>
      </c>
      <c r="N1383">
        <v>50</v>
      </c>
      <c r="O1383">
        <v>650</v>
      </c>
      <c r="P1383">
        <v>0.28000000000000003</v>
      </c>
      <c r="Q1383">
        <v>60</v>
      </c>
      <c r="R1383">
        <v>1.6681697999999998E-2</v>
      </c>
      <c r="S1383">
        <v>1.1121132E-4</v>
      </c>
      <c r="T1383">
        <v>1.1121132E-4</v>
      </c>
      <c r="U1383" t="s">
        <v>14483</v>
      </c>
      <c r="V1383" t="s">
        <v>14484</v>
      </c>
      <c r="W1383">
        <v>1.903E-6</v>
      </c>
      <c r="X1383" t="str">
        <f t="shared" si="63"/>
        <v>02</v>
      </c>
      <c r="Y1383">
        <f t="shared" si="64"/>
        <v>150</v>
      </c>
      <c r="Z1383" t="str">
        <f t="shared" si="65"/>
        <v>\1_Fatigue\F6.4b_Idling\WD150\02\</v>
      </c>
    </row>
    <row r="1384" spans="1:26">
      <c r="A1384" t="s">
        <v>5669</v>
      </c>
      <c r="B1384" t="s">
        <v>19779</v>
      </c>
      <c r="C1384">
        <v>27</v>
      </c>
      <c r="D1384">
        <v>158</v>
      </c>
      <c r="E1384">
        <v>2</v>
      </c>
      <c r="F1384">
        <v>150</v>
      </c>
      <c r="G1384">
        <v>240</v>
      </c>
      <c r="H1384">
        <v>0.14499999999999999</v>
      </c>
      <c r="I1384">
        <v>0.13</v>
      </c>
      <c r="J1384">
        <v>2.0299999999999998</v>
      </c>
      <c r="K1384">
        <v>1.0900000000000001</v>
      </c>
      <c r="L1384">
        <v>8.35</v>
      </c>
      <c r="M1384">
        <v>0.2</v>
      </c>
      <c r="N1384">
        <v>50</v>
      </c>
      <c r="O1384">
        <v>650</v>
      </c>
      <c r="P1384">
        <v>0.28000000000000003</v>
      </c>
      <c r="Q1384">
        <v>60</v>
      </c>
      <c r="R1384">
        <v>1.6681697999999998E-2</v>
      </c>
      <c r="S1384">
        <v>1.1121132E-4</v>
      </c>
      <c r="T1384">
        <v>1.1121132E-4</v>
      </c>
      <c r="U1384" t="s">
        <v>14486</v>
      </c>
      <c r="V1384" t="s">
        <v>14487</v>
      </c>
      <c r="W1384">
        <v>1.903E-6</v>
      </c>
      <c r="X1384" t="str">
        <f t="shared" si="63"/>
        <v>02</v>
      </c>
      <c r="Y1384">
        <f t="shared" si="64"/>
        <v>150</v>
      </c>
      <c r="Z1384" t="str">
        <f t="shared" si="65"/>
        <v>\1_Fatigue\F6.4b_Idling\WD150\02\</v>
      </c>
    </row>
    <row r="1385" spans="1:26">
      <c r="A1385" t="s">
        <v>5673</v>
      </c>
      <c r="B1385" t="s">
        <v>19780</v>
      </c>
      <c r="C1385">
        <v>28</v>
      </c>
      <c r="D1385">
        <v>150</v>
      </c>
      <c r="E1385">
        <v>2</v>
      </c>
      <c r="F1385">
        <v>150</v>
      </c>
      <c r="G1385">
        <v>270</v>
      </c>
      <c r="H1385">
        <v>0.14499999999999999</v>
      </c>
      <c r="I1385">
        <v>0.13</v>
      </c>
      <c r="J1385">
        <v>2.0299999999999998</v>
      </c>
      <c r="K1385">
        <v>1.0900000000000001</v>
      </c>
      <c r="L1385">
        <v>8.35</v>
      </c>
      <c r="M1385">
        <v>0.2</v>
      </c>
      <c r="N1385">
        <v>50</v>
      </c>
      <c r="O1385">
        <v>650</v>
      </c>
      <c r="P1385">
        <v>0.28000000000000003</v>
      </c>
      <c r="Q1385">
        <v>90</v>
      </c>
      <c r="R1385">
        <v>8.3423100000000004E-3</v>
      </c>
      <c r="S1385">
        <v>5.5615400000000003E-5</v>
      </c>
      <c r="T1385">
        <v>5.5615400000000003E-5</v>
      </c>
      <c r="U1385" t="s">
        <v>14489</v>
      </c>
      <c r="V1385" t="s">
        <v>14490</v>
      </c>
      <c r="W1385">
        <v>9.5166666666666673E-7</v>
      </c>
      <c r="X1385" t="str">
        <f t="shared" si="63"/>
        <v>02</v>
      </c>
      <c r="Y1385">
        <f t="shared" si="64"/>
        <v>150</v>
      </c>
      <c r="Z1385" t="str">
        <f t="shared" si="65"/>
        <v>\1_Fatigue\F6.4b_Idling\WD150\02\</v>
      </c>
    </row>
    <row r="1386" spans="1:26">
      <c r="A1386" t="s">
        <v>5677</v>
      </c>
      <c r="B1386" t="s">
        <v>19781</v>
      </c>
      <c r="C1386">
        <v>29</v>
      </c>
      <c r="D1386">
        <v>142</v>
      </c>
      <c r="E1386">
        <v>2</v>
      </c>
      <c r="F1386">
        <v>150</v>
      </c>
      <c r="G1386">
        <v>270</v>
      </c>
      <c r="H1386">
        <v>0.14499999999999999</v>
      </c>
      <c r="I1386">
        <v>0.13</v>
      </c>
      <c r="J1386">
        <v>2.0299999999999998</v>
      </c>
      <c r="K1386">
        <v>1.0900000000000001</v>
      </c>
      <c r="L1386">
        <v>8.35</v>
      </c>
      <c r="M1386">
        <v>0.2</v>
      </c>
      <c r="N1386">
        <v>50</v>
      </c>
      <c r="O1386">
        <v>650</v>
      </c>
      <c r="P1386">
        <v>0.28000000000000003</v>
      </c>
      <c r="Q1386">
        <v>90</v>
      </c>
      <c r="R1386">
        <v>8.3423100000000004E-3</v>
      </c>
      <c r="S1386">
        <v>5.5615400000000003E-5</v>
      </c>
      <c r="T1386">
        <v>5.5615400000000003E-5</v>
      </c>
      <c r="U1386" t="s">
        <v>14492</v>
      </c>
      <c r="V1386" t="s">
        <v>14493</v>
      </c>
      <c r="W1386">
        <v>9.5166666666666673E-7</v>
      </c>
      <c r="X1386" t="str">
        <f t="shared" si="63"/>
        <v>02</v>
      </c>
      <c r="Y1386">
        <f t="shared" si="64"/>
        <v>150</v>
      </c>
      <c r="Z1386" t="str">
        <f t="shared" si="65"/>
        <v>\1_Fatigue\F6.4b_Idling\WD150\02\</v>
      </c>
    </row>
    <row r="1387" spans="1:26">
      <c r="A1387" t="s">
        <v>5681</v>
      </c>
      <c r="B1387" t="s">
        <v>19782</v>
      </c>
      <c r="C1387">
        <v>30</v>
      </c>
      <c r="D1387">
        <v>158</v>
      </c>
      <c r="E1387">
        <v>2</v>
      </c>
      <c r="F1387">
        <v>150</v>
      </c>
      <c r="G1387">
        <v>270</v>
      </c>
      <c r="H1387">
        <v>0.14499999999999999</v>
      </c>
      <c r="I1387">
        <v>0.13</v>
      </c>
      <c r="J1387">
        <v>2.0299999999999998</v>
      </c>
      <c r="K1387">
        <v>1.0900000000000001</v>
      </c>
      <c r="L1387">
        <v>8.35</v>
      </c>
      <c r="M1387">
        <v>0.2</v>
      </c>
      <c r="N1387">
        <v>50</v>
      </c>
      <c r="O1387">
        <v>650</v>
      </c>
      <c r="P1387">
        <v>0.28000000000000003</v>
      </c>
      <c r="Q1387">
        <v>90</v>
      </c>
      <c r="R1387">
        <v>8.3423100000000004E-3</v>
      </c>
      <c r="S1387">
        <v>5.5615400000000003E-5</v>
      </c>
      <c r="T1387">
        <v>5.5615400000000003E-5</v>
      </c>
      <c r="U1387" t="s">
        <v>14495</v>
      </c>
      <c r="V1387" t="s">
        <v>14496</v>
      </c>
      <c r="W1387">
        <v>9.5166666666666673E-7</v>
      </c>
      <c r="X1387" t="str">
        <f t="shared" si="63"/>
        <v>02</v>
      </c>
      <c r="Y1387">
        <f t="shared" si="64"/>
        <v>150</v>
      </c>
      <c r="Z1387" t="str">
        <f t="shared" si="65"/>
        <v>\1_Fatigue\F6.4b_Idling\WD150\02\</v>
      </c>
    </row>
    <row r="1388" spans="1:26">
      <c r="A1388" t="s">
        <v>5685</v>
      </c>
      <c r="B1388" t="s">
        <v>19783</v>
      </c>
      <c r="C1388">
        <v>31</v>
      </c>
      <c r="D1388">
        <v>150</v>
      </c>
      <c r="E1388">
        <v>2</v>
      </c>
      <c r="F1388">
        <v>150</v>
      </c>
      <c r="G1388">
        <v>300</v>
      </c>
      <c r="H1388">
        <v>0.14499999999999999</v>
      </c>
      <c r="I1388">
        <v>0.13</v>
      </c>
      <c r="J1388">
        <v>2.0299999999999998</v>
      </c>
      <c r="K1388">
        <v>1.0900000000000001</v>
      </c>
      <c r="L1388">
        <v>8.35</v>
      </c>
      <c r="M1388">
        <v>0.2</v>
      </c>
      <c r="N1388">
        <v>50</v>
      </c>
      <c r="O1388">
        <v>650</v>
      </c>
      <c r="P1388">
        <v>0.28000000000000003</v>
      </c>
      <c r="Q1388">
        <v>120</v>
      </c>
      <c r="R1388">
        <v>1.6681697999999998E-2</v>
      </c>
      <c r="S1388">
        <v>1.1121132E-4</v>
      </c>
      <c r="T1388">
        <v>1.1121132E-4</v>
      </c>
      <c r="U1388" t="s">
        <v>14498</v>
      </c>
      <c r="V1388" t="s">
        <v>14499</v>
      </c>
      <c r="W1388">
        <v>1.903E-6</v>
      </c>
      <c r="X1388" t="str">
        <f t="shared" si="63"/>
        <v>02</v>
      </c>
      <c r="Y1388">
        <f t="shared" si="64"/>
        <v>150</v>
      </c>
      <c r="Z1388" t="str">
        <f t="shared" si="65"/>
        <v>\1_Fatigue\F6.4b_Idling\WD150\02\</v>
      </c>
    </row>
    <row r="1389" spans="1:26">
      <c r="A1389" t="s">
        <v>5689</v>
      </c>
      <c r="B1389" t="s">
        <v>19784</v>
      </c>
      <c r="C1389">
        <v>32</v>
      </c>
      <c r="D1389">
        <v>142</v>
      </c>
      <c r="E1389">
        <v>2</v>
      </c>
      <c r="F1389">
        <v>150</v>
      </c>
      <c r="G1389">
        <v>300</v>
      </c>
      <c r="H1389">
        <v>0.14499999999999999</v>
      </c>
      <c r="I1389">
        <v>0.13</v>
      </c>
      <c r="J1389">
        <v>2.0299999999999998</v>
      </c>
      <c r="K1389">
        <v>1.0900000000000001</v>
      </c>
      <c r="L1389">
        <v>8.35</v>
      </c>
      <c r="M1389">
        <v>0.2</v>
      </c>
      <c r="N1389">
        <v>50</v>
      </c>
      <c r="O1389">
        <v>650</v>
      </c>
      <c r="P1389">
        <v>0.28000000000000003</v>
      </c>
      <c r="Q1389">
        <v>120</v>
      </c>
      <c r="R1389">
        <v>1.6681697999999998E-2</v>
      </c>
      <c r="S1389">
        <v>1.1121132E-4</v>
      </c>
      <c r="T1389">
        <v>1.1121132E-4</v>
      </c>
      <c r="U1389" t="s">
        <v>14501</v>
      </c>
      <c r="V1389" t="s">
        <v>14502</v>
      </c>
      <c r="W1389">
        <v>1.903E-6</v>
      </c>
      <c r="X1389" t="str">
        <f t="shared" si="63"/>
        <v>02</v>
      </c>
      <c r="Y1389">
        <f t="shared" si="64"/>
        <v>150</v>
      </c>
      <c r="Z1389" t="str">
        <f t="shared" si="65"/>
        <v>\1_Fatigue\F6.4b_Idling\WD150\02\</v>
      </c>
    </row>
    <row r="1390" spans="1:26">
      <c r="A1390" t="s">
        <v>5693</v>
      </c>
      <c r="B1390" t="s">
        <v>19785</v>
      </c>
      <c r="C1390">
        <v>33</v>
      </c>
      <c r="D1390">
        <v>158</v>
      </c>
      <c r="E1390">
        <v>2</v>
      </c>
      <c r="F1390">
        <v>150</v>
      </c>
      <c r="G1390">
        <v>300</v>
      </c>
      <c r="H1390">
        <v>0.14499999999999999</v>
      </c>
      <c r="I1390">
        <v>0.13</v>
      </c>
      <c r="J1390">
        <v>2.0299999999999998</v>
      </c>
      <c r="K1390">
        <v>1.0900000000000001</v>
      </c>
      <c r="L1390">
        <v>8.35</v>
      </c>
      <c r="M1390">
        <v>0.2</v>
      </c>
      <c r="N1390">
        <v>50</v>
      </c>
      <c r="O1390">
        <v>650</v>
      </c>
      <c r="P1390">
        <v>0.28000000000000003</v>
      </c>
      <c r="Q1390">
        <v>120</v>
      </c>
      <c r="R1390">
        <v>1.6681697999999998E-2</v>
      </c>
      <c r="S1390">
        <v>1.1121132E-4</v>
      </c>
      <c r="T1390">
        <v>1.1121132E-4</v>
      </c>
      <c r="U1390" t="s">
        <v>14504</v>
      </c>
      <c r="V1390" t="s">
        <v>14505</v>
      </c>
      <c r="W1390">
        <v>1.903E-6</v>
      </c>
      <c r="X1390" t="str">
        <f t="shared" si="63"/>
        <v>02</v>
      </c>
      <c r="Y1390">
        <f t="shared" si="64"/>
        <v>150</v>
      </c>
      <c r="Z1390" t="str">
        <f t="shared" si="65"/>
        <v>\1_Fatigue\F6.4b_Idling\WD150\02\</v>
      </c>
    </row>
    <row r="1391" spans="1:26">
      <c r="A1391" t="s">
        <v>5697</v>
      </c>
      <c r="B1391" t="s">
        <v>19786</v>
      </c>
      <c r="C1391">
        <v>10</v>
      </c>
      <c r="D1391">
        <v>150</v>
      </c>
      <c r="E1391">
        <v>3</v>
      </c>
      <c r="F1391">
        <v>150</v>
      </c>
      <c r="G1391">
        <v>90</v>
      </c>
      <c r="H1391">
        <v>0.14499999999999999</v>
      </c>
      <c r="I1391">
        <v>0.13</v>
      </c>
      <c r="J1391">
        <v>2.0299999999999998</v>
      </c>
      <c r="K1391">
        <v>1.1399999999999999</v>
      </c>
      <c r="L1391">
        <v>8.4499999999999993</v>
      </c>
      <c r="M1391">
        <v>0.2</v>
      </c>
      <c r="N1391">
        <v>50</v>
      </c>
      <c r="O1391">
        <v>650</v>
      </c>
      <c r="P1391">
        <v>0.28000000000000003</v>
      </c>
      <c r="Q1391">
        <v>270</v>
      </c>
      <c r="R1391">
        <v>0.48388320000000001</v>
      </c>
      <c r="S1391">
        <v>3.2258880000000001E-3</v>
      </c>
      <c r="T1391">
        <v>3.2258880000000001E-3</v>
      </c>
      <c r="U1391" t="s">
        <v>14507</v>
      </c>
      <c r="V1391" t="s">
        <v>14508</v>
      </c>
      <c r="W1391">
        <v>5.5199999999999993E-5</v>
      </c>
      <c r="X1391" t="str">
        <f t="shared" si="63"/>
        <v>03</v>
      </c>
      <c r="Y1391">
        <f t="shared" si="64"/>
        <v>150</v>
      </c>
      <c r="Z1391" t="str">
        <f t="shared" si="65"/>
        <v>\1_Fatigue\F6.4b_Idling\WD150\03\</v>
      </c>
    </row>
    <row r="1392" spans="1:26">
      <c r="A1392" t="s">
        <v>5701</v>
      </c>
      <c r="B1392" t="s">
        <v>19787</v>
      </c>
      <c r="C1392">
        <v>11</v>
      </c>
      <c r="D1392">
        <v>142</v>
      </c>
      <c r="E1392">
        <v>3</v>
      </c>
      <c r="F1392">
        <v>150</v>
      </c>
      <c r="G1392">
        <v>90</v>
      </c>
      <c r="H1392">
        <v>0.14499999999999999</v>
      </c>
      <c r="I1392">
        <v>0.13</v>
      </c>
      <c r="J1392">
        <v>2.0299999999999998</v>
      </c>
      <c r="K1392">
        <v>1.1399999999999999</v>
      </c>
      <c r="L1392">
        <v>8.4499999999999993</v>
      </c>
      <c r="M1392">
        <v>0.2</v>
      </c>
      <c r="N1392">
        <v>50</v>
      </c>
      <c r="O1392">
        <v>650</v>
      </c>
      <c r="P1392">
        <v>0.28000000000000003</v>
      </c>
      <c r="Q1392">
        <v>270</v>
      </c>
      <c r="R1392">
        <v>0.48388320000000001</v>
      </c>
      <c r="S1392">
        <v>3.2258880000000001E-3</v>
      </c>
      <c r="T1392">
        <v>3.2258880000000001E-3</v>
      </c>
      <c r="U1392" t="s">
        <v>14510</v>
      </c>
      <c r="V1392" t="s">
        <v>14511</v>
      </c>
      <c r="W1392">
        <v>5.5199999999999993E-5</v>
      </c>
      <c r="X1392" t="str">
        <f t="shared" si="63"/>
        <v>03</v>
      </c>
      <c r="Y1392">
        <f t="shared" si="64"/>
        <v>150</v>
      </c>
      <c r="Z1392" t="str">
        <f t="shared" si="65"/>
        <v>\1_Fatigue\F6.4b_Idling\WD150\03\</v>
      </c>
    </row>
    <row r="1393" spans="1:26">
      <c r="A1393" t="s">
        <v>5705</v>
      </c>
      <c r="B1393" t="s">
        <v>19788</v>
      </c>
      <c r="C1393">
        <v>12</v>
      </c>
      <c r="D1393">
        <v>158</v>
      </c>
      <c r="E1393">
        <v>3</v>
      </c>
      <c r="F1393">
        <v>150</v>
      </c>
      <c r="G1393">
        <v>90</v>
      </c>
      <c r="H1393">
        <v>0.14499999999999999</v>
      </c>
      <c r="I1393">
        <v>0.13</v>
      </c>
      <c r="J1393">
        <v>2.0299999999999998</v>
      </c>
      <c r="K1393">
        <v>1.1399999999999999</v>
      </c>
      <c r="L1393">
        <v>8.4499999999999993</v>
      </c>
      <c r="M1393">
        <v>0.2</v>
      </c>
      <c r="N1393">
        <v>50</v>
      </c>
      <c r="O1393">
        <v>650</v>
      </c>
      <c r="P1393">
        <v>0.28000000000000003</v>
      </c>
      <c r="Q1393">
        <v>270</v>
      </c>
      <c r="R1393">
        <v>0.48388320000000001</v>
      </c>
      <c r="S1393">
        <v>3.2258880000000001E-3</v>
      </c>
      <c r="T1393">
        <v>3.2258880000000001E-3</v>
      </c>
      <c r="U1393" t="s">
        <v>14513</v>
      </c>
      <c r="V1393" t="s">
        <v>14514</v>
      </c>
      <c r="W1393">
        <v>5.5199999999999993E-5</v>
      </c>
      <c r="X1393" t="str">
        <f t="shared" si="63"/>
        <v>03</v>
      </c>
      <c r="Y1393">
        <f t="shared" si="64"/>
        <v>150</v>
      </c>
      <c r="Z1393" t="str">
        <f t="shared" si="65"/>
        <v>\1_Fatigue\F6.4b_Idling\WD150\03\</v>
      </c>
    </row>
    <row r="1394" spans="1:26">
      <c r="A1394" t="s">
        <v>5709</v>
      </c>
      <c r="B1394" t="s">
        <v>19789</v>
      </c>
      <c r="C1394">
        <v>13</v>
      </c>
      <c r="D1394">
        <v>150</v>
      </c>
      <c r="E1394">
        <v>3</v>
      </c>
      <c r="F1394">
        <v>150</v>
      </c>
      <c r="G1394">
        <v>120</v>
      </c>
      <c r="H1394">
        <v>0.14499999999999999</v>
      </c>
      <c r="I1394">
        <v>0.13</v>
      </c>
      <c r="J1394">
        <v>2.0299999999999998</v>
      </c>
      <c r="K1394">
        <v>1.1399999999999999</v>
      </c>
      <c r="L1394">
        <v>8.4499999999999993</v>
      </c>
      <c r="M1394">
        <v>0.2</v>
      </c>
      <c r="N1394">
        <v>50</v>
      </c>
      <c r="O1394">
        <v>650</v>
      </c>
      <c r="P1394">
        <v>0.28000000000000003</v>
      </c>
      <c r="Q1394">
        <v>300</v>
      </c>
      <c r="R1394">
        <v>1.1679234000000001</v>
      </c>
      <c r="S1394">
        <v>7.7861559999999998E-3</v>
      </c>
      <c r="T1394">
        <v>7.7861559999999998E-3</v>
      </c>
      <c r="U1394" t="s">
        <v>14516</v>
      </c>
      <c r="V1394" t="s">
        <v>14517</v>
      </c>
      <c r="W1394">
        <v>1.3323333333333331E-4</v>
      </c>
      <c r="X1394" t="str">
        <f t="shared" si="63"/>
        <v>03</v>
      </c>
      <c r="Y1394">
        <f t="shared" si="64"/>
        <v>150</v>
      </c>
      <c r="Z1394" t="str">
        <f t="shared" si="65"/>
        <v>\1_Fatigue\F6.4b_Idling\WD150\03\</v>
      </c>
    </row>
    <row r="1395" spans="1:26">
      <c r="A1395" t="s">
        <v>5713</v>
      </c>
      <c r="B1395" t="s">
        <v>19790</v>
      </c>
      <c r="C1395">
        <v>14</v>
      </c>
      <c r="D1395">
        <v>142</v>
      </c>
      <c r="E1395">
        <v>3</v>
      </c>
      <c r="F1395">
        <v>150</v>
      </c>
      <c r="G1395">
        <v>120</v>
      </c>
      <c r="H1395">
        <v>0.14499999999999999</v>
      </c>
      <c r="I1395">
        <v>0.13</v>
      </c>
      <c r="J1395">
        <v>2.0299999999999998</v>
      </c>
      <c r="K1395">
        <v>1.1399999999999999</v>
      </c>
      <c r="L1395">
        <v>8.4499999999999993</v>
      </c>
      <c r="M1395">
        <v>0.2</v>
      </c>
      <c r="N1395">
        <v>50</v>
      </c>
      <c r="O1395">
        <v>650</v>
      </c>
      <c r="P1395">
        <v>0.28000000000000003</v>
      </c>
      <c r="Q1395">
        <v>300</v>
      </c>
      <c r="R1395">
        <v>1.1679234000000001</v>
      </c>
      <c r="S1395">
        <v>7.7861559999999998E-3</v>
      </c>
      <c r="T1395">
        <v>7.7861559999999998E-3</v>
      </c>
      <c r="U1395" t="s">
        <v>14519</v>
      </c>
      <c r="V1395" t="s">
        <v>14520</v>
      </c>
      <c r="W1395">
        <v>1.3323333333333331E-4</v>
      </c>
      <c r="X1395" t="str">
        <f t="shared" si="63"/>
        <v>03</v>
      </c>
      <c r="Y1395">
        <f t="shared" si="64"/>
        <v>150</v>
      </c>
      <c r="Z1395" t="str">
        <f t="shared" si="65"/>
        <v>\1_Fatigue\F6.4b_Idling\WD150\03\</v>
      </c>
    </row>
    <row r="1396" spans="1:26">
      <c r="A1396" t="s">
        <v>5717</v>
      </c>
      <c r="B1396" t="s">
        <v>19791</v>
      </c>
      <c r="C1396">
        <v>15</v>
      </c>
      <c r="D1396">
        <v>158</v>
      </c>
      <c r="E1396">
        <v>3</v>
      </c>
      <c r="F1396">
        <v>150</v>
      </c>
      <c r="G1396">
        <v>120</v>
      </c>
      <c r="H1396">
        <v>0.14499999999999999</v>
      </c>
      <c r="I1396">
        <v>0.13</v>
      </c>
      <c r="J1396">
        <v>2.0299999999999998</v>
      </c>
      <c r="K1396">
        <v>1.1399999999999999</v>
      </c>
      <c r="L1396">
        <v>8.4499999999999993</v>
      </c>
      <c r="M1396">
        <v>0.2</v>
      </c>
      <c r="N1396">
        <v>50</v>
      </c>
      <c r="O1396">
        <v>650</v>
      </c>
      <c r="P1396">
        <v>0.28000000000000003</v>
      </c>
      <c r="Q1396">
        <v>300</v>
      </c>
      <c r="R1396">
        <v>1.1679234000000001</v>
      </c>
      <c r="S1396">
        <v>7.7861559999999998E-3</v>
      </c>
      <c r="T1396">
        <v>7.7861559999999998E-3</v>
      </c>
      <c r="U1396" t="s">
        <v>14522</v>
      </c>
      <c r="V1396" t="s">
        <v>14523</v>
      </c>
      <c r="W1396">
        <v>1.3323333333333331E-4</v>
      </c>
      <c r="X1396" t="str">
        <f t="shared" si="63"/>
        <v>03</v>
      </c>
      <c r="Y1396">
        <f t="shared" si="64"/>
        <v>150</v>
      </c>
      <c r="Z1396" t="str">
        <f t="shared" si="65"/>
        <v>\1_Fatigue\F6.4b_Idling\WD150\03\</v>
      </c>
    </row>
    <row r="1397" spans="1:26">
      <c r="A1397" t="s">
        <v>5721</v>
      </c>
      <c r="B1397" t="s">
        <v>19792</v>
      </c>
      <c r="C1397">
        <v>16</v>
      </c>
      <c r="D1397">
        <v>150</v>
      </c>
      <c r="E1397">
        <v>3</v>
      </c>
      <c r="F1397">
        <v>150</v>
      </c>
      <c r="G1397">
        <v>150</v>
      </c>
      <c r="H1397">
        <v>0.14499999999999999</v>
      </c>
      <c r="I1397">
        <v>0.13</v>
      </c>
      <c r="J1397">
        <v>2.0299999999999998</v>
      </c>
      <c r="K1397">
        <v>1.1399999999999999</v>
      </c>
      <c r="L1397">
        <v>8.4499999999999993</v>
      </c>
      <c r="M1397">
        <v>0.2</v>
      </c>
      <c r="N1397">
        <v>50</v>
      </c>
      <c r="O1397">
        <v>650</v>
      </c>
      <c r="P1397">
        <v>0.28000000000000003</v>
      </c>
      <c r="Q1397">
        <v>330</v>
      </c>
      <c r="R1397">
        <v>4.5875399999999997</v>
      </c>
      <c r="S1397">
        <v>3.0583599999999999E-2</v>
      </c>
      <c r="T1397">
        <v>3.0583599999999999E-2</v>
      </c>
      <c r="U1397" t="s">
        <v>14525</v>
      </c>
      <c r="V1397" t="s">
        <v>14526</v>
      </c>
      <c r="W1397">
        <v>5.2333333333333333E-4</v>
      </c>
      <c r="X1397" t="str">
        <f t="shared" si="63"/>
        <v>03</v>
      </c>
      <c r="Y1397">
        <f t="shared" si="64"/>
        <v>150</v>
      </c>
      <c r="Z1397" t="str">
        <f t="shared" si="65"/>
        <v>\1_Fatigue\F6.4b_Idling\WD150\03\</v>
      </c>
    </row>
    <row r="1398" spans="1:26">
      <c r="A1398" t="s">
        <v>5725</v>
      </c>
      <c r="B1398" t="s">
        <v>19793</v>
      </c>
      <c r="C1398">
        <v>17</v>
      </c>
      <c r="D1398">
        <v>142</v>
      </c>
      <c r="E1398">
        <v>3</v>
      </c>
      <c r="F1398">
        <v>150</v>
      </c>
      <c r="G1398">
        <v>150</v>
      </c>
      <c r="H1398">
        <v>0.14499999999999999</v>
      </c>
      <c r="I1398">
        <v>0.13</v>
      </c>
      <c r="J1398">
        <v>2.0299999999999998</v>
      </c>
      <c r="K1398">
        <v>1.1399999999999999</v>
      </c>
      <c r="L1398">
        <v>8.4499999999999993</v>
      </c>
      <c r="M1398">
        <v>0.2</v>
      </c>
      <c r="N1398">
        <v>50</v>
      </c>
      <c r="O1398">
        <v>650</v>
      </c>
      <c r="P1398">
        <v>0.28000000000000003</v>
      </c>
      <c r="Q1398">
        <v>330</v>
      </c>
      <c r="R1398">
        <v>4.5875399999999997</v>
      </c>
      <c r="S1398">
        <v>3.0583599999999999E-2</v>
      </c>
      <c r="T1398">
        <v>3.0583599999999999E-2</v>
      </c>
      <c r="U1398" t="s">
        <v>14528</v>
      </c>
      <c r="V1398" t="s">
        <v>14529</v>
      </c>
      <c r="W1398">
        <v>5.2333333333333333E-4</v>
      </c>
      <c r="X1398" t="str">
        <f t="shared" si="63"/>
        <v>03</v>
      </c>
      <c r="Y1398">
        <f t="shared" si="64"/>
        <v>150</v>
      </c>
      <c r="Z1398" t="str">
        <f t="shared" si="65"/>
        <v>\1_Fatigue\F6.4b_Idling\WD150\03\</v>
      </c>
    </row>
    <row r="1399" spans="1:26">
      <c r="A1399" t="s">
        <v>5729</v>
      </c>
      <c r="B1399" t="s">
        <v>19794</v>
      </c>
      <c r="C1399">
        <v>18</v>
      </c>
      <c r="D1399">
        <v>158</v>
      </c>
      <c r="E1399">
        <v>3</v>
      </c>
      <c r="F1399">
        <v>150</v>
      </c>
      <c r="G1399">
        <v>150</v>
      </c>
      <c r="H1399">
        <v>0.14499999999999999</v>
      </c>
      <c r="I1399">
        <v>0.13</v>
      </c>
      <c r="J1399">
        <v>2.0299999999999998</v>
      </c>
      <c r="K1399">
        <v>1.1399999999999999</v>
      </c>
      <c r="L1399">
        <v>8.4499999999999993</v>
      </c>
      <c r="M1399">
        <v>0.2</v>
      </c>
      <c r="N1399">
        <v>50</v>
      </c>
      <c r="O1399">
        <v>650</v>
      </c>
      <c r="P1399">
        <v>0.28000000000000003</v>
      </c>
      <c r="Q1399">
        <v>330</v>
      </c>
      <c r="R1399">
        <v>4.5875399999999997</v>
      </c>
      <c r="S1399">
        <v>3.0583599999999999E-2</v>
      </c>
      <c r="T1399">
        <v>3.0583599999999999E-2</v>
      </c>
      <c r="U1399" t="s">
        <v>14531</v>
      </c>
      <c r="V1399" t="s">
        <v>14532</v>
      </c>
      <c r="W1399">
        <v>5.2333333333333333E-4</v>
      </c>
      <c r="X1399" t="str">
        <f t="shared" si="63"/>
        <v>03</v>
      </c>
      <c r="Y1399">
        <f t="shared" si="64"/>
        <v>150</v>
      </c>
      <c r="Z1399" t="str">
        <f t="shared" si="65"/>
        <v>\1_Fatigue\F6.4b_Idling\WD150\03\</v>
      </c>
    </row>
    <row r="1400" spans="1:26">
      <c r="A1400" t="s">
        <v>5733</v>
      </c>
      <c r="B1400" t="s">
        <v>19795</v>
      </c>
      <c r="C1400">
        <v>19</v>
      </c>
      <c r="D1400">
        <v>150</v>
      </c>
      <c r="E1400">
        <v>3</v>
      </c>
      <c r="F1400">
        <v>150</v>
      </c>
      <c r="G1400">
        <v>180</v>
      </c>
      <c r="H1400">
        <v>0.14499999999999999</v>
      </c>
      <c r="I1400">
        <v>0.13</v>
      </c>
      <c r="J1400">
        <v>2.0299999999999998</v>
      </c>
      <c r="K1400">
        <v>1.1399999999999999</v>
      </c>
      <c r="L1400">
        <v>8.4499999999999993</v>
      </c>
      <c r="M1400">
        <v>0.2</v>
      </c>
      <c r="N1400">
        <v>50</v>
      </c>
      <c r="O1400">
        <v>650</v>
      </c>
      <c r="P1400">
        <v>0.28000000000000003</v>
      </c>
      <c r="Q1400">
        <v>0</v>
      </c>
      <c r="R1400">
        <v>0.57563399999999987</v>
      </c>
      <c r="S1400">
        <v>3.837559999999999E-3</v>
      </c>
      <c r="T1400">
        <v>3.837559999999999E-3</v>
      </c>
      <c r="U1400" t="s">
        <v>14534</v>
      </c>
      <c r="V1400" t="s">
        <v>14535</v>
      </c>
      <c r="W1400">
        <v>6.5666666666666659E-5</v>
      </c>
      <c r="X1400" t="str">
        <f t="shared" si="63"/>
        <v>03</v>
      </c>
      <c r="Y1400">
        <f t="shared" si="64"/>
        <v>150</v>
      </c>
      <c r="Z1400" t="str">
        <f t="shared" si="65"/>
        <v>\1_Fatigue\F6.4b_Idling\WD150\03\</v>
      </c>
    </row>
    <row r="1401" spans="1:26">
      <c r="A1401" t="s">
        <v>5737</v>
      </c>
      <c r="B1401" t="s">
        <v>19796</v>
      </c>
      <c r="C1401">
        <v>20</v>
      </c>
      <c r="D1401">
        <v>142</v>
      </c>
      <c r="E1401">
        <v>3</v>
      </c>
      <c r="F1401">
        <v>150</v>
      </c>
      <c r="G1401">
        <v>180</v>
      </c>
      <c r="H1401">
        <v>0.14499999999999999</v>
      </c>
      <c r="I1401">
        <v>0.13</v>
      </c>
      <c r="J1401">
        <v>2.0299999999999998</v>
      </c>
      <c r="K1401">
        <v>1.1399999999999999</v>
      </c>
      <c r="L1401">
        <v>8.4499999999999993</v>
      </c>
      <c r="M1401">
        <v>0.2</v>
      </c>
      <c r="N1401">
        <v>50</v>
      </c>
      <c r="O1401">
        <v>650</v>
      </c>
      <c r="P1401">
        <v>0.28000000000000003</v>
      </c>
      <c r="Q1401">
        <v>0</v>
      </c>
      <c r="R1401">
        <v>0.57563399999999987</v>
      </c>
      <c r="S1401">
        <v>3.837559999999999E-3</v>
      </c>
      <c r="T1401">
        <v>3.837559999999999E-3</v>
      </c>
      <c r="U1401" t="s">
        <v>14537</v>
      </c>
      <c r="V1401" t="s">
        <v>14538</v>
      </c>
      <c r="W1401">
        <v>6.5666666666666659E-5</v>
      </c>
      <c r="X1401" t="str">
        <f t="shared" si="63"/>
        <v>03</v>
      </c>
      <c r="Y1401">
        <f t="shared" si="64"/>
        <v>150</v>
      </c>
      <c r="Z1401" t="str">
        <f t="shared" si="65"/>
        <v>\1_Fatigue\F6.4b_Idling\WD150\03\</v>
      </c>
    </row>
    <row r="1402" spans="1:26">
      <c r="A1402" t="s">
        <v>5741</v>
      </c>
      <c r="B1402" t="s">
        <v>19797</v>
      </c>
      <c r="C1402">
        <v>21</v>
      </c>
      <c r="D1402">
        <v>158</v>
      </c>
      <c r="E1402">
        <v>3</v>
      </c>
      <c r="F1402">
        <v>150</v>
      </c>
      <c r="G1402">
        <v>180</v>
      </c>
      <c r="H1402">
        <v>0.14499999999999999</v>
      </c>
      <c r="I1402">
        <v>0.13</v>
      </c>
      <c r="J1402">
        <v>2.0299999999999998</v>
      </c>
      <c r="K1402">
        <v>1.1399999999999999</v>
      </c>
      <c r="L1402">
        <v>8.4499999999999993</v>
      </c>
      <c r="M1402">
        <v>0.2</v>
      </c>
      <c r="N1402">
        <v>50</v>
      </c>
      <c r="O1402">
        <v>650</v>
      </c>
      <c r="P1402">
        <v>0.28000000000000003</v>
      </c>
      <c r="Q1402">
        <v>0</v>
      </c>
      <c r="R1402">
        <v>0.57563399999999987</v>
      </c>
      <c r="S1402">
        <v>3.837559999999999E-3</v>
      </c>
      <c r="T1402">
        <v>3.837559999999999E-3</v>
      </c>
      <c r="U1402" t="s">
        <v>14540</v>
      </c>
      <c r="V1402" t="s">
        <v>14541</v>
      </c>
      <c r="W1402">
        <v>6.5666666666666659E-5</v>
      </c>
      <c r="X1402" t="str">
        <f t="shared" si="63"/>
        <v>03</v>
      </c>
      <c r="Y1402">
        <f t="shared" si="64"/>
        <v>150</v>
      </c>
      <c r="Z1402" t="str">
        <f t="shared" si="65"/>
        <v>\1_Fatigue\F6.4b_Idling\WD150\03\</v>
      </c>
    </row>
    <row r="1403" spans="1:26">
      <c r="A1403" t="s">
        <v>5745</v>
      </c>
      <c r="B1403" t="s">
        <v>19798</v>
      </c>
      <c r="C1403">
        <v>22</v>
      </c>
      <c r="D1403">
        <v>150</v>
      </c>
      <c r="E1403">
        <v>3</v>
      </c>
      <c r="F1403">
        <v>150</v>
      </c>
      <c r="G1403">
        <v>210</v>
      </c>
      <c r="H1403">
        <v>0.14499999999999999</v>
      </c>
      <c r="I1403">
        <v>0.13</v>
      </c>
      <c r="J1403">
        <v>2.0299999999999998</v>
      </c>
      <c r="K1403">
        <v>1.1399999999999999</v>
      </c>
      <c r="L1403">
        <v>8.4499999999999993</v>
      </c>
      <c r="M1403">
        <v>0.2</v>
      </c>
      <c r="N1403">
        <v>50</v>
      </c>
      <c r="O1403">
        <v>650</v>
      </c>
      <c r="P1403">
        <v>0.28000000000000003</v>
      </c>
      <c r="Q1403">
        <v>30</v>
      </c>
      <c r="R1403">
        <v>0.3336924</v>
      </c>
      <c r="S1403">
        <v>2.224616E-3</v>
      </c>
      <c r="T1403">
        <v>2.224616E-3</v>
      </c>
      <c r="U1403" t="s">
        <v>14543</v>
      </c>
      <c r="V1403" t="s">
        <v>14544</v>
      </c>
      <c r="W1403">
        <v>3.8066666666666673E-5</v>
      </c>
      <c r="X1403" t="str">
        <f t="shared" si="63"/>
        <v>03</v>
      </c>
      <c r="Y1403">
        <f t="shared" si="64"/>
        <v>150</v>
      </c>
      <c r="Z1403" t="str">
        <f t="shared" si="65"/>
        <v>\1_Fatigue\F6.4b_Idling\WD150\03\</v>
      </c>
    </row>
    <row r="1404" spans="1:26">
      <c r="A1404" t="s">
        <v>5749</v>
      </c>
      <c r="B1404" t="s">
        <v>19799</v>
      </c>
      <c r="C1404">
        <v>23</v>
      </c>
      <c r="D1404">
        <v>142</v>
      </c>
      <c r="E1404">
        <v>3</v>
      </c>
      <c r="F1404">
        <v>150</v>
      </c>
      <c r="G1404">
        <v>210</v>
      </c>
      <c r="H1404">
        <v>0.14499999999999999</v>
      </c>
      <c r="I1404">
        <v>0.13</v>
      </c>
      <c r="J1404">
        <v>2.0299999999999998</v>
      </c>
      <c r="K1404">
        <v>1.1399999999999999</v>
      </c>
      <c r="L1404">
        <v>8.4499999999999993</v>
      </c>
      <c r="M1404">
        <v>0.2</v>
      </c>
      <c r="N1404">
        <v>50</v>
      </c>
      <c r="O1404">
        <v>650</v>
      </c>
      <c r="P1404">
        <v>0.28000000000000003</v>
      </c>
      <c r="Q1404">
        <v>30</v>
      </c>
      <c r="R1404">
        <v>0.3336924</v>
      </c>
      <c r="S1404">
        <v>2.224616E-3</v>
      </c>
      <c r="T1404">
        <v>2.224616E-3</v>
      </c>
      <c r="U1404" t="s">
        <v>14546</v>
      </c>
      <c r="V1404" t="s">
        <v>14547</v>
      </c>
      <c r="W1404">
        <v>3.8066666666666673E-5</v>
      </c>
      <c r="X1404" t="str">
        <f t="shared" si="63"/>
        <v>03</v>
      </c>
      <c r="Y1404">
        <f t="shared" si="64"/>
        <v>150</v>
      </c>
      <c r="Z1404" t="str">
        <f t="shared" si="65"/>
        <v>\1_Fatigue\F6.4b_Idling\WD150\03\</v>
      </c>
    </row>
    <row r="1405" spans="1:26">
      <c r="A1405" t="s">
        <v>5753</v>
      </c>
      <c r="B1405" t="s">
        <v>19800</v>
      </c>
      <c r="C1405">
        <v>24</v>
      </c>
      <c r="D1405">
        <v>158</v>
      </c>
      <c r="E1405">
        <v>3</v>
      </c>
      <c r="F1405">
        <v>150</v>
      </c>
      <c r="G1405">
        <v>210</v>
      </c>
      <c r="H1405">
        <v>0.14499999999999999</v>
      </c>
      <c r="I1405">
        <v>0.13</v>
      </c>
      <c r="J1405">
        <v>2.0299999999999998</v>
      </c>
      <c r="K1405">
        <v>1.1399999999999999</v>
      </c>
      <c r="L1405">
        <v>8.4499999999999993</v>
      </c>
      <c r="M1405">
        <v>0.2</v>
      </c>
      <c r="N1405">
        <v>50</v>
      </c>
      <c r="O1405">
        <v>650</v>
      </c>
      <c r="P1405">
        <v>0.28000000000000003</v>
      </c>
      <c r="Q1405">
        <v>30</v>
      </c>
      <c r="R1405">
        <v>0.3336924</v>
      </c>
      <c r="S1405">
        <v>2.224616E-3</v>
      </c>
      <c r="T1405">
        <v>2.224616E-3</v>
      </c>
      <c r="U1405" t="s">
        <v>14549</v>
      </c>
      <c r="V1405" t="s">
        <v>14550</v>
      </c>
      <c r="W1405">
        <v>3.8066666666666673E-5</v>
      </c>
      <c r="X1405" t="str">
        <f t="shared" si="63"/>
        <v>03</v>
      </c>
      <c r="Y1405">
        <f t="shared" si="64"/>
        <v>150</v>
      </c>
      <c r="Z1405" t="str">
        <f t="shared" si="65"/>
        <v>\1_Fatigue\F6.4b_Idling\WD150\03\</v>
      </c>
    </row>
    <row r="1406" spans="1:26">
      <c r="A1406" t="s">
        <v>5757</v>
      </c>
      <c r="B1406" t="s">
        <v>19801</v>
      </c>
      <c r="C1406">
        <v>25</v>
      </c>
      <c r="D1406">
        <v>150</v>
      </c>
      <c r="E1406">
        <v>3</v>
      </c>
      <c r="F1406">
        <v>150</v>
      </c>
      <c r="G1406">
        <v>240</v>
      </c>
      <c r="H1406">
        <v>0.14499999999999999</v>
      </c>
      <c r="I1406">
        <v>0.13</v>
      </c>
      <c r="J1406">
        <v>2.0299999999999998</v>
      </c>
      <c r="K1406">
        <v>1.1399999999999999</v>
      </c>
      <c r="L1406">
        <v>8.4499999999999993</v>
      </c>
      <c r="M1406">
        <v>0.2</v>
      </c>
      <c r="N1406">
        <v>50</v>
      </c>
      <c r="O1406">
        <v>650</v>
      </c>
      <c r="P1406">
        <v>0.28000000000000003</v>
      </c>
      <c r="Q1406">
        <v>60</v>
      </c>
      <c r="R1406">
        <v>8.3423100000000004E-3</v>
      </c>
      <c r="S1406">
        <v>5.5615400000000003E-5</v>
      </c>
      <c r="T1406">
        <v>5.5615400000000003E-5</v>
      </c>
      <c r="U1406" t="s">
        <v>14552</v>
      </c>
      <c r="V1406" t="s">
        <v>14553</v>
      </c>
      <c r="W1406">
        <v>9.5166666666666673E-7</v>
      </c>
      <c r="X1406" t="str">
        <f t="shared" si="63"/>
        <v>03</v>
      </c>
      <c r="Y1406">
        <f t="shared" si="64"/>
        <v>150</v>
      </c>
      <c r="Z1406" t="str">
        <f t="shared" si="65"/>
        <v>\1_Fatigue\F6.4b_Idling\WD150\03\</v>
      </c>
    </row>
    <row r="1407" spans="1:26">
      <c r="A1407" t="s">
        <v>5761</v>
      </c>
      <c r="B1407" t="s">
        <v>19802</v>
      </c>
      <c r="C1407">
        <v>26</v>
      </c>
      <c r="D1407">
        <v>142</v>
      </c>
      <c r="E1407">
        <v>3</v>
      </c>
      <c r="F1407">
        <v>150</v>
      </c>
      <c r="G1407">
        <v>240</v>
      </c>
      <c r="H1407">
        <v>0.14499999999999999</v>
      </c>
      <c r="I1407">
        <v>0.13</v>
      </c>
      <c r="J1407">
        <v>2.0299999999999998</v>
      </c>
      <c r="K1407">
        <v>1.1399999999999999</v>
      </c>
      <c r="L1407">
        <v>8.4499999999999993</v>
      </c>
      <c r="M1407">
        <v>0.2</v>
      </c>
      <c r="N1407">
        <v>50</v>
      </c>
      <c r="O1407">
        <v>650</v>
      </c>
      <c r="P1407">
        <v>0.28000000000000003</v>
      </c>
      <c r="Q1407">
        <v>60</v>
      </c>
      <c r="R1407">
        <v>8.3423100000000004E-3</v>
      </c>
      <c r="S1407">
        <v>5.5615400000000003E-5</v>
      </c>
      <c r="T1407">
        <v>5.5615400000000003E-5</v>
      </c>
      <c r="U1407" t="s">
        <v>14555</v>
      </c>
      <c r="V1407" t="s">
        <v>14556</v>
      </c>
      <c r="W1407">
        <v>9.5166666666666673E-7</v>
      </c>
      <c r="X1407" t="str">
        <f t="shared" si="63"/>
        <v>03</v>
      </c>
      <c r="Y1407">
        <f t="shared" si="64"/>
        <v>150</v>
      </c>
      <c r="Z1407" t="str">
        <f t="shared" si="65"/>
        <v>\1_Fatigue\F6.4b_Idling\WD150\03\</v>
      </c>
    </row>
    <row r="1408" spans="1:26">
      <c r="A1408" t="s">
        <v>5765</v>
      </c>
      <c r="B1408" t="s">
        <v>19803</v>
      </c>
      <c r="C1408">
        <v>27</v>
      </c>
      <c r="D1408">
        <v>158</v>
      </c>
      <c r="E1408">
        <v>3</v>
      </c>
      <c r="F1408">
        <v>150</v>
      </c>
      <c r="G1408">
        <v>240</v>
      </c>
      <c r="H1408">
        <v>0.14499999999999999</v>
      </c>
      <c r="I1408">
        <v>0.13</v>
      </c>
      <c r="J1408">
        <v>2.0299999999999998</v>
      </c>
      <c r="K1408">
        <v>1.1399999999999999</v>
      </c>
      <c r="L1408">
        <v>8.4499999999999993</v>
      </c>
      <c r="M1408">
        <v>0.2</v>
      </c>
      <c r="N1408">
        <v>50</v>
      </c>
      <c r="O1408">
        <v>650</v>
      </c>
      <c r="P1408">
        <v>0.28000000000000003</v>
      </c>
      <c r="Q1408">
        <v>60</v>
      </c>
      <c r="R1408">
        <v>8.3423100000000004E-3</v>
      </c>
      <c r="S1408">
        <v>5.5615400000000003E-5</v>
      </c>
      <c r="T1408">
        <v>5.5615400000000003E-5</v>
      </c>
      <c r="U1408" t="s">
        <v>14558</v>
      </c>
      <c r="V1408" t="s">
        <v>14559</v>
      </c>
      <c r="W1408">
        <v>9.5166666666666673E-7</v>
      </c>
      <c r="X1408" t="str">
        <f t="shared" si="63"/>
        <v>03</v>
      </c>
      <c r="Y1408">
        <f t="shared" si="64"/>
        <v>150</v>
      </c>
      <c r="Z1408" t="str">
        <f t="shared" si="65"/>
        <v>\1_Fatigue\F6.4b_Idling\WD150\03\</v>
      </c>
    </row>
    <row r="1409" spans="1:26">
      <c r="A1409" t="s">
        <v>5769</v>
      </c>
      <c r="B1409" t="s">
        <v>19804</v>
      </c>
      <c r="C1409">
        <v>10</v>
      </c>
      <c r="D1409">
        <v>150</v>
      </c>
      <c r="E1409">
        <v>4</v>
      </c>
      <c r="F1409">
        <v>150</v>
      </c>
      <c r="G1409">
        <v>90</v>
      </c>
      <c r="H1409">
        <v>0.128</v>
      </c>
      <c r="I1409">
        <v>0.23</v>
      </c>
      <c r="J1409">
        <v>2.66</v>
      </c>
      <c r="K1409">
        <v>1.1200000000000001</v>
      </c>
      <c r="L1409">
        <v>8.43</v>
      </c>
      <c r="M1409">
        <v>0.2</v>
      </c>
      <c r="N1409">
        <v>50</v>
      </c>
      <c r="O1409">
        <v>650</v>
      </c>
      <c r="P1409">
        <v>0.28000000000000003</v>
      </c>
      <c r="Q1409">
        <v>270</v>
      </c>
      <c r="R1409">
        <v>0.458754</v>
      </c>
      <c r="S1409">
        <v>3.05836E-3</v>
      </c>
      <c r="T1409">
        <v>3.05836E-3</v>
      </c>
      <c r="U1409" t="s">
        <v>4727</v>
      </c>
      <c r="V1409" t="s">
        <v>4728</v>
      </c>
      <c r="W1409">
        <v>5.2333333333333329E-5</v>
      </c>
      <c r="X1409" t="str">
        <f t="shared" si="63"/>
        <v>04</v>
      </c>
      <c r="Y1409">
        <f t="shared" si="64"/>
        <v>150</v>
      </c>
      <c r="Z1409" t="str">
        <f t="shared" si="65"/>
        <v>\1_Fatigue\F6.4b_Idling\WD150\04\</v>
      </c>
    </row>
    <row r="1410" spans="1:26">
      <c r="A1410" t="s">
        <v>5773</v>
      </c>
      <c r="B1410" t="s">
        <v>19805</v>
      </c>
      <c r="C1410">
        <v>11</v>
      </c>
      <c r="D1410">
        <v>142</v>
      </c>
      <c r="E1410">
        <v>4</v>
      </c>
      <c r="F1410">
        <v>150</v>
      </c>
      <c r="G1410">
        <v>90</v>
      </c>
      <c r="H1410">
        <v>0.128</v>
      </c>
      <c r="I1410">
        <v>0.23</v>
      </c>
      <c r="J1410">
        <v>2.66</v>
      </c>
      <c r="K1410">
        <v>1.1200000000000001</v>
      </c>
      <c r="L1410">
        <v>8.43</v>
      </c>
      <c r="M1410">
        <v>0.2</v>
      </c>
      <c r="N1410">
        <v>50</v>
      </c>
      <c r="O1410">
        <v>650</v>
      </c>
      <c r="P1410">
        <v>0.28000000000000003</v>
      </c>
      <c r="Q1410">
        <v>270</v>
      </c>
      <c r="R1410">
        <v>0.458754</v>
      </c>
      <c r="S1410">
        <v>3.05836E-3</v>
      </c>
      <c r="T1410">
        <v>3.05836E-3</v>
      </c>
      <c r="U1410" t="s">
        <v>4731</v>
      </c>
      <c r="V1410" t="s">
        <v>4732</v>
      </c>
      <c r="W1410">
        <v>5.2333333333333329E-5</v>
      </c>
      <c r="X1410" t="str">
        <f t="shared" si="63"/>
        <v>04</v>
      </c>
      <c r="Y1410">
        <f t="shared" si="64"/>
        <v>150</v>
      </c>
      <c r="Z1410" t="str">
        <f t="shared" si="65"/>
        <v>\1_Fatigue\F6.4b_Idling\WD150\04\</v>
      </c>
    </row>
    <row r="1411" spans="1:26">
      <c r="A1411" t="s">
        <v>5777</v>
      </c>
      <c r="B1411" t="s">
        <v>19806</v>
      </c>
      <c r="C1411">
        <v>12</v>
      </c>
      <c r="D1411">
        <v>158</v>
      </c>
      <c r="E1411">
        <v>4</v>
      </c>
      <c r="F1411">
        <v>150</v>
      </c>
      <c r="G1411">
        <v>90</v>
      </c>
      <c r="H1411">
        <v>0.128</v>
      </c>
      <c r="I1411">
        <v>0.23</v>
      </c>
      <c r="J1411">
        <v>2.66</v>
      </c>
      <c r="K1411">
        <v>1.1200000000000001</v>
      </c>
      <c r="L1411">
        <v>8.43</v>
      </c>
      <c r="M1411">
        <v>0.2</v>
      </c>
      <c r="N1411">
        <v>50</v>
      </c>
      <c r="O1411">
        <v>650</v>
      </c>
      <c r="P1411">
        <v>0.28000000000000003</v>
      </c>
      <c r="Q1411">
        <v>270</v>
      </c>
      <c r="R1411">
        <v>0.458754</v>
      </c>
      <c r="S1411">
        <v>3.05836E-3</v>
      </c>
      <c r="T1411">
        <v>3.05836E-3</v>
      </c>
      <c r="U1411" t="s">
        <v>4735</v>
      </c>
      <c r="V1411" t="s">
        <v>4736</v>
      </c>
      <c r="W1411">
        <v>5.2333333333333329E-5</v>
      </c>
      <c r="X1411" t="str">
        <f t="shared" ref="X1411:X1474" si="66">IF(LEN(E1411)=1,_xlfn.CONCAT("0",E1411),IF(LEN(E1411)=2,E1411))</f>
        <v>04</v>
      </c>
      <c r="Y1411">
        <f t="shared" ref="Y1411:Y1474" si="67">IF(LEN(F1411)=1,_xlfn.CONCAT("00",F1411),IF(LEN(F1411)=2,_xlfn.CONCAT("0",F1411),IF(LEN(F1411)=3,F1411)))</f>
        <v>150</v>
      </c>
      <c r="Z1411" t="str">
        <f t="shared" ref="Z1411:Z1474" si="68">_xlfn.CONCAT("\1_Fatigue\F6.4b_Idling\WD",Y1411,"\",X1411,"\")</f>
        <v>\1_Fatigue\F6.4b_Idling\WD150\04\</v>
      </c>
    </row>
    <row r="1412" spans="1:26">
      <c r="A1412" t="s">
        <v>5781</v>
      </c>
      <c r="B1412" t="s">
        <v>19807</v>
      </c>
      <c r="C1412">
        <v>13</v>
      </c>
      <c r="D1412">
        <v>150</v>
      </c>
      <c r="E1412">
        <v>4</v>
      </c>
      <c r="F1412">
        <v>150</v>
      </c>
      <c r="G1412">
        <v>120</v>
      </c>
      <c r="H1412">
        <v>0.128</v>
      </c>
      <c r="I1412">
        <v>0.23</v>
      </c>
      <c r="J1412">
        <v>2.66</v>
      </c>
      <c r="K1412">
        <v>1.1200000000000001</v>
      </c>
      <c r="L1412">
        <v>8.43</v>
      </c>
      <c r="M1412">
        <v>0.2</v>
      </c>
      <c r="N1412">
        <v>50</v>
      </c>
      <c r="O1412">
        <v>650</v>
      </c>
      <c r="P1412">
        <v>0.28000000000000003</v>
      </c>
      <c r="Q1412">
        <v>300</v>
      </c>
      <c r="R1412">
        <v>1.0259142000000001</v>
      </c>
      <c r="S1412">
        <v>6.8394280000000007E-3</v>
      </c>
      <c r="T1412">
        <v>6.8394280000000007E-3</v>
      </c>
      <c r="U1412" t="s">
        <v>4739</v>
      </c>
      <c r="V1412" t="s">
        <v>4740</v>
      </c>
      <c r="W1412">
        <v>1.170333333333333E-4</v>
      </c>
      <c r="X1412" t="str">
        <f t="shared" si="66"/>
        <v>04</v>
      </c>
      <c r="Y1412">
        <f t="shared" si="67"/>
        <v>150</v>
      </c>
      <c r="Z1412" t="str">
        <f t="shared" si="68"/>
        <v>\1_Fatigue\F6.4b_Idling\WD150\04\</v>
      </c>
    </row>
    <row r="1413" spans="1:26">
      <c r="A1413" t="s">
        <v>5785</v>
      </c>
      <c r="B1413" t="s">
        <v>19808</v>
      </c>
      <c r="C1413">
        <v>14</v>
      </c>
      <c r="D1413">
        <v>142</v>
      </c>
      <c r="E1413">
        <v>4</v>
      </c>
      <c r="F1413">
        <v>150</v>
      </c>
      <c r="G1413">
        <v>120</v>
      </c>
      <c r="H1413">
        <v>0.128</v>
      </c>
      <c r="I1413">
        <v>0.23</v>
      </c>
      <c r="J1413">
        <v>2.66</v>
      </c>
      <c r="K1413">
        <v>1.1200000000000001</v>
      </c>
      <c r="L1413">
        <v>8.43</v>
      </c>
      <c r="M1413">
        <v>0.2</v>
      </c>
      <c r="N1413">
        <v>50</v>
      </c>
      <c r="O1413">
        <v>650</v>
      </c>
      <c r="P1413">
        <v>0.28000000000000003</v>
      </c>
      <c r="Q1413">
        <v>300</v>
      </c>
      <c r="R1413">
        <v>1.0259142000000001</v>
      </c>
      <c r="S1413">
        <v>6.8394280000000007E-3</v>
      </c>
      <c r="T1413">
        <v>6.8394280000000007E-3</v>
      </c>
      <c r="U1413" t="s">
        <v>4743</v>
      </c>
      <c r="V1413" t="s">
        <v>4744</v>
      </c>
      <c r="W1413">
        <v>1.170333333333333E-4</v>
      </c>
      <c r="X1413" t="str">
        <f t="shared" si="66"/>
        <v>04</v>
      </c>
      <c r="Y1413">
        <f t="shared" si="67"/>
        <v>150</v>
      </c>
      <c r="Z1413" t="str">
        <f t="shared" si="68"/>
        <v>\1_Fatigue\F6.4b_Idling\WD150\04\</v>
      </c>
    </row>
    <row r="1414" spans="1:26">
      <c r="A1414" t="s">
        <v>5789</v>
      </c>
      <c r="B1414" t="s">
        <v>19809</v>
      </c>
      <c r="C1414">
        <v>15</v>
      </c>
      <c r="D1414">
        <v>158</v>
      </c>
      <c r="E1414">
        <v>4</v>
      </c>
      <c r="F1414">
        <v>150</v>
      </c>
      <c r="G1414">
        <v>120</v>
      </c>
      <c r="H1414">
        <v>0.128</v>
      </c>
      <c r="I1414">
        <v>0.23</v>
      </c>
      <c r="J1414">
        <v>2.66</v>
      </c>
      <c r="K1414">
        <v>1.1200000000000001</v>
      </c>
      <c r="L1414">
        <v>8.43</v>
      </c>
      <c r="M1414">
        <v>0.2</v>
      </c>
      <c r="N1414">
        <v>50</v>
      </c>
      <c r="O1414">
        <v>650</v>
      </c>
      <c r="P1414">
        <v>0.28000000000000003</v>
      </c>
      <c r="Q1414">
        <v>300</v>
      </c>
      <c r="R1414">
        <v>1.0259142000000001</v>
      </c>
      <c r="S1414">
        <v>6.8394280000000007E-3</v>
      </c>
      <c r="T1414">
        <v>6.8394280000000007E-3</v>
      </c>
      <c r="U1414" t="s">
        <v>4747</v>
      </c>
      <c r="V1414" t="s">
        <v>4748</v>
      </c>
      <c r="W1414">
        <v>1.170333333333333E-4</v>
      </c>
      <c r="X1414" t="str">
        <f t="shared" si="66"/>
        <v>04</v>
      </c>
      <c r="Y1414">
        <f t="shared" si="67"/>
        <v>150</v>
      </c>
      <c r="Z1414" t="str">
        <f t="shared" si="68"/>
        <v>\1_Fatigue\F6.4b_Idling\WD150\04\</v>
      </c>
    </row>
    <row r="1415" spans="1:26">
      <c r="A1415" t="s">
        <v>5793</v>
      </c>
      <c r="B1415" t="s">
        <v>19810</v>
      </c>
      <c r="C1415">
        <v>16</v>
      </c>
      <c r="D1415">
        <v>150</v>
      </c>
      <c r="E1415">
        <v>4</v>
      </c>
      <c r="F1415">
        <v>150</v>
      </c>
      <c r="G1415">
        <v>150</v>
      </c>
      <c r="H1415">
        <v>0.128</v>
      </c>
      <c r="I1415">
        <v>0.23</v>
      </c>
      <c r="J1415">
        <v>2.66</v>
      </c>
      <c r="K1415">
        <v>1.1200000000000001</v>
      </c>
      <c r="L1415">
        <v>8.43</v>
      </c>
      <c r="M1415">
        <v>0.2</v>
      </c>
      <c r="N1415">
        <v>50</v>
      </c>
      <c r="O1415">
        <v>650</v>
      </c>
      <c r="P1415">
        <v>0.28000000000000003</v>
      </c>
      <c r="Q1415">
        <v>330</v>
      </c>
      <c r="R1415">
        <v>7.0653959999999998</v>
      </c>
      <c r="S1415">
        <v>4.7102639999999987E-2</v>
      </c>
      <c r="T1415">
        <v>4.7102639999999987E-2</v>
      </c>
      <c r="U1415" t="s">
        <v>4751</v>
      </c>
      <c r="V1415" t="s">
        <v>4752</v>
      </c>
      <c r="W1415">
        <v>8.0599999999999997E-4</v>
      </c>
      <c r="X1415" t="str">
        <f t="shared" si="66"/>
        <v>04</v>
      </c>
      <c r="Y1415">
        <f t="shared" si="67"/>
        <v>150</v>
      </c>
      <c r="Z1415" t="str">
        <f t="shared" si="68"/>
        <v>\1_Fatigue\F6.4b_Idling\WD150\04\</v>
      </c>
    </row>
    <row r="1416" spans="1:26">
      <c r="A1416" t="s">
        <v>5797</v>
      </c>
      <c r="B1416" t="s">
        <v>19811</v>
      </c>
      <c r="C1416">
        <v>17</v>
      </c>
      <c r="D1416">
        <v>142</v>
      </c>
      <c r="E1416">
        <v>4</v>
      </c>
      <c r="F1416">
        <v>150</v>
      </c>
      <c r="G1416">
        <v>150</v>
      </c>
      <c r="H1416">
        <v>0.128</v>
      </c>
      <c r="I1416">
        <v>0.23</v>
      </c>
      <c r="J1416">
        <v>2.66</v>
      </c>
      <c r="K1416">
        <v>1.1200000000000001</v>
      </c>
      <c r="L1416">
        <v>8.43</v>
      </c>
      <c r="M1416">
        <v>0.2</v>
      </c>
      <c r="N1416">
        <v>50</v>
      </c>
      <c r="O1416">
        <v>650</v>
      </c>
      <c r="P1416">
        <v>0.28000000000000003</v>
      </c>
      <c r="Q1416">
        <v>330</v>
      </c>
      <c r="R1416">
        <v>7.0653959999999998</v>
      </c>
      <c r="S1416">
        <v>4.7102639999999987E-2</v>
      </c>
      <c r="T1416">
        <v>4.7102639999999987E-2</v>
      </c>
      <c r="U1416" t="s">
        <v>4755</v>
      </c>
      <c r="V1416" t="s">
        <v>4756</v>
      </c>
      <c r="W1416">
        <v>8.0599999999999997E-4</v>
      </c>
      <c r="X1416" t="str">
        <f t="shared" si="66"/>
        <v>04</v>
      </c>
      <c r="Y1416">
        <f t="shared" si="67"/>
        <v>150</v>
      </c>
      <c r="Z1416" t="str">
        <f t="shared" si="68"/>
        <v>\1_Fatigue\F6.4b_Idling\WD150\04\</v>
      </c>
    </row>
    <row r="1417" spans="1:26">
      <c r="A1417" t="s">
        <v>5801</v>
      </c>
      <c r="B1417" t="s">
        <v>19812</v>
      </c>
      <c r="C1417">
        <v>18</v>
      </c>
      <c r="D1417">
        <v>158</v>
      </c>
      <c r="E1417">
        <v>4</v>
      </c>
      <c r="F1417">
        <v>150</v>
      </c>
      <c r="G1417">
        <v>150</v>
      </c>
      <c r="H1417">
        <v>0.128</v>
      </c>
      <c r="I1417">
        <v>0.23</v>
      </c>
      <c r="J1417">
        <v>2.66</v>
      </c>
      <c r="K1417">
        <v>1.1200000000000001</v>
      </c>
      <c r="L1417">
        <v>8.43</v>
      </c>
      <c r="M1417">
        <v>0.2</v>
      </c>
      <c r="N1417">
        <v>50</v>
      </c>
      <c r="O1417">
        <v>650</v>
      </c>
      <c r="P1417">
        <v>0.28000000000000003</v>
      </c>
      <c r="Q1417">
        <v>330</v>
      </c>
      <c r="R1417">
        <v>7.0653959999999998</v>
      </c>
      <c r="S1417">
        <v>4.7102639999999987E-2</v>
      </c>
      <c r="T1417">
        <v>4.7102639999999987E-2</v>
      </c>
      <c r="U1417" t="s">
        <v>4759</v>
      </c>
      <c r="V1417" t="s">
        <v>4760</v>
      </c>
      <c r="W1417">
        <v>8.0599999999999997E-4</v>
      </c>
      <c r="X1417" t="str">
        <f t="shared" si="66"/>
        <v>04</v>
      </c>
      <c r="Y1417">
        <f t="shared" si="67"/>
        <v>150</v>
      </c>
      <c r="Z1417" t="str">
        <f t="shared" si="68"/>
        <v>\1_Fatigue\F6.4b_Idling\WD150\04\</v>
      </c>
    </row>
    <row r="1418" spans="1:26">
      <c r="A1418" t="s">
        <v>5805</v>
      </c>
      <c r="B1418" t="s">
        <v>19813</v>
      </c>
      <c r="C1418">
        <v>19</v>
      </c>
      <c r="D1418">
        <v>150</v>
      </c>
      <c r="E1418">
        <v>4</v>
      </c>
      <c r="F1418">
        <v>150</v>
      </c>
      <c r="G1418">
        <v>180</v>
      </c>
      <c r="H1418">
        <v>0.128</v>
      </c>
      <c r="I1418">
        <v>0.23</v>
      </c>
      <c r="J1418">
        <v>2.66</v>
      </c>
      <c r="K1418">
        <v>1.1200000000000001</v>
      </c>
      <c r="L1418">
        <v>8.43</v>
      </c>
      <c r="M1418">
        <v>0.2</v>
      </c>
      <c r="N1418">
        <v>50</v>
      </c>
      <c r="O1418">
        <v>650</v>
      </c>
      <c r="P1418">
        <v>0.28000000000000003</v>
      </c>
      <c r="Q1418">
        <v>0</v>
      </c>
      <c r="R1418">
        <v>0.72582480000000005</v>
      </c>
      <c r="S1418">
        <v>4.8388320000000004E-3</v>
      </c>
      <c r="T1418">
        <v>4.8388320000000004E-3</v>
      </c>
      <c r="U1418" t="s">
        <v>4763</v>
      </c>
      <c r="V1418" t="s">
        <v>4764</v>
      </c>
      <c r="W1418">
        <v>8.2800000000000007E-5</v>
      </c>
      <c r="X1418" t="str">
        <f t="shared" si="66"/>
        <v>04</v>
      </c>
      <c r="Y1418">
        <f t="shared" si="67"/>
        <v>150</v>
      </c>
      <c r="Z1418" t="str">
        <f t="shared" si="68"/>
        <v>\1_Fatigue\F6.4b_Idling\WD150\04\</v>
      </c>
    </row>
    <row r="1419" spans="1:26">
      <c r="A1419" t="s">
        <v>5809</v>
      </c>
      <c r="B1419" t="s">
        <v>19814</v>
      </c>
      <c r="C1419">
        <v>20</v>
      </c>
      <c r="D1419">
        <v>142</v>
      </c>
      <c r="E1419">
        <v>4</v>
      </c>
      <c r="F1419">
        <v>150</v>
      </c>
      <c r="G1419">
        <v>180</v>
      </c>
      <c r="H1419">
        <v>0.128</v>
      </c>
      <c r="I1419">
        <v>0.23</v>
      </c>
      <c r="J1419">
        <v>2.66</v>
      </c>
      <c r="K1419">
        <v>1.1200000000000001</v>
      </c>
      <c r="L1419">
        <v>8.43</v>
      </c>
      <c r="M1419">
        <v>0.2</v>
      </c>
      <c r="N1419">
        <v>50</v>
      </c>
      <c r="O1419">
        <v>650</v>
      </c>
      <c r="P1419">
        <v>0.28000000000000003</v>
      </c>
      <c r="Q1419">
        <v>0</v>
      </c>
      <c r="R1419">
        <v>0.72582480000000005</v>
      </c>
      <c r="S1419">
        <v>4.8388320000000004E-3</v>
      </c>
      <c r="T1419">
        <v>4.8388320000000004E-3</v>
      </c>
      <c r="U1419" t="s">
        <v>4767</v>
      </c>
      <c r="V1419" t="s">
        <v>4768</v>
      </c>
      <c r="W1419">
        <v>8.2800000000000007E-5</v>
      </c>
      <c r="X1419" t="str">
        <f t="shared" si="66"/>
        <v>04</v>
      </c>
      <c r="Y1419">
        <f t="shared" si="67"/>
        <v>150</v>
      </c>
      <c r="Z1419" t="str">
        <f t="shared" si="68"/>
        <v>\1_Fatigue\F6.4b_Idling\WD150\04\</v>
      </c>
    </row>
    <row r="1420" spans="1:26">
      <c r="A1420" t="s">
        <v>5813</v>
      </c>
      <c r="B1420" t="s">
        <v>19815</v>
      </c>
      <c r="C1420">
        <v>21</v>
      </c>
      <c r="D1420">
        <v>158</v>
      </c>
      <c r="E1420">
        <v>4</v>
      </c>
      <c r="F1420">
        <v>150</v>
      </c>
      <c r="G1420">
        <v>180</v>
      </c>
      <c r="H1420">
        <v>0.128</v>
      </c>
      <c r="I1420">
        <v>0.23</v>
      </c>
      <c r="J1420">
        <v>2.66</v>
      </c>
      <c r="K1420">
        <v>1.1200000000000001</v>
      </c>
      <c r="L1420">
        <v>8.43</v>
      </c>
      <c r="M1420">
        <v>0.2</v>
      </c>
      <c r="N1420">
        <v>50</v>
      </c>
      <c r="O1420">
        <v>650</v>
      </c>
      <c r="P1420">
        <v>0.28000000000000003</v>
      </c>
      <c r="Q1420">
        <v>0</v>
      </c>
      <c r="R1420">
        <v>0.72582480000000005</v>
      </c>
      <c r="S1420">
        <v>4.8388320000000004E-3</v>
      </c>
      <c r="T1420">
        <v>4.8388320000000004E-3</v>
      </c>
      <c r="U1420" t="s">
        <v>4771</v>
      </c>
      <c r="V1420" t="s">
        <v>4772</v>
      </c>
      <c r="W1420">
        <v>8.2800000000000007E-5</v>
      </c>
      <c r="X1420" t="str">
        <f t="shared" si="66"/>
        <v>04</v>
      </c>
      <c r="Y1420">
        <f t="shared" si="67"/>
        <v>150</v>
      </c>
      <c r="Z1420" t="str">
        <f t="shared" si="68"/>
        <v>\1_Fatigue\F6.4b_Idling\WD150\04\</v>
      </c>
    </row>
    <row r="1421" spans="1:26">
      <c r="A1421" t="s">
        <v>5817</v>
      </c>
      <c r="B1421" t="s">
        <v>19816</v>
      </c>
      <c r="C1421">
        <v>22</v>
      </c>
      <c r="D1421">
        <v>150</v>
      </c>
      <c r="E1421">
        <v>4</v>
      </c>
      <c r="F1421">
        <v>150</v>
      </c>
      <c r="G1421">
        <v>210</v>
      </c>
      <c r="H1421">
        <v>0.128</v>
      </c>
      <c r="I1421">
        <v>0.23</v>
      </c>
      <c r="J1421">
        <v>2.66</v>
      </c>
      <c r="K1421">
        <v>1.1200000000000001</v>
      </c>
      <c r="L1421">
        <v>8.43</v>
      </c>
      <c r="M1421">
        <v>0.2</v>
      </c>
      <c r="N1421">
        <v>50</v>
      </c>
      <c r="O1421">
        <v>650</v>
      </c>
      <c r="P1421">
        <v>0.28000000000000003</v>
      </c>
      <c r="Q1421">
        <v>30</v>
      </c>
      <c r="R1421">
        <v>0.25024007999999998</v>
      </c>
      <c r="S1421">
        <v>1.6682672E-3</v>
      </c>
      <c r="T1421">
        <v>1.6682672E-3</v>
      </c>
      <c r="U1421" t="s">
        <v>4775</v>
      </c>
      <c r="V1421" t="s">
        <v>4776</v>
      </c>
      <c r="W1421">
        <v>2.8546666666666669E-5</v>
      </c>
      <c r="X1421" t="str">
        <f t="shared" si="66"/>
        <v>04</v>
      </c>
      <c r="Y1421">
        <f t="shared" si="67"/>
        <v>150</v>
      </c>
      <c r="Z1421" t="str">
        <f t="shared" si="68"/>
        <v>\1_Fatigue\F6.4b_Idling\WD150\04\</v>
      </c>
    </row>
    <row r="1422" spans="1:26">
      <c r="A1422" t="s">
        <v>5821</v>
      </c>
      <c r="B1422" t="s">
        <v>19817</v>
      </c>
      <c r="C1422">
        <v>23</v>
      </c>
      <c r="D1422">
        <v>142</v>
      </c>
      <c r="E1422">
        <v>4</v>
      </c>
      <c r="F1422">
        <v>150</v>
      </c>
      <c r="G1422">
        <v>210</v>
      </c>
      <c r="H1422">
        <v>0.128</v>
      </c>
      <c r="I1422">
        <v>0.23</v>
      </c>
      <c r="J1422">
        <v>2.66</v>
      </c>
      <c r="K1422">
        <v>1.1200000000000001</v>
      </c>
      <c r="L1422">
        <v>8.43</v>
      </c>
      <c r="M1422">
        <v>0.2</v>
      </c>
      <c r="N1422">
        <v>50</v>
      </c>
      <c r="O1422">
        <v>650</v>
      </c>
      <c r="P1422">
        <v>0.28000000000000003</v>
      </c>
      <c r="Q1422">
        <v>30</v>
      </c>
      <c r="R1422">
        <v>0.25024007999999998</v>
      </c>
      <c r="S1422">
        <v>1.6682672E-3</v>
      </c>
      <c r="T1422">
        <v>1.6682672E-3</v>
      </c>
      <c r="U1422" t="s">
        <v>4779</v>
      </c>
      <c r="V1422" t="s">
        <v>4780</v>
      </c>
      <c r="W1422">
        <v>2.8546666666666669E-5</v>
      </c>
      <c r="X1422" t="str">
        <f t="shared" si="66"/>
        <v>04</v>
      </c>
      <c r="Y1422">
        <f t="shared" si="67"/>
        <v>150</v>
      </c>
      <c r="Z1422" t="str">
        <f t="shared" si="68"/>
        <v>\1_Fatigue\F6.4b_Idling\WD150\04\</v>
      </c>
    </row>
    <row r="1423" spans="1:26">
      <c r="A1423" t="s">
        <v>5825</v>
      </c>
      <c r="B1423" t="s">
        <v>19818</v>
      </c>
      <c r="C1423">
        <v>24</v>
      </c>
      <c r="D1423">
        <v>158</v>
      </c>
      <c r="E1423">
        <v>4</v>
      </c>
      <c r="F1423">
        <v>150</v>
      </c>
      <c r="G1423">
        <v>210</v>
      </c>
      <c r="H1423">
        <v>0.128</v>
      </c>
      <c r="I1423">
        <v>0.23</v>
      </c>
      <c r="J1423">
        <v>2.66</v>
      </c>
      <c r="K1423">
        <v>1.1200000000000001</v>
      </c>
      <c r="L1423">
        <v>8.43</v>
      </c>
      <c r="M1423">
        <v>0.2</v>
      </c>
      <c r="N1423">
        <v>50</v>
      </c>
      <c r="O1423">
        <v>650</v>
      </c>
      <c r="P1423">
        <v>0.28000000000000003</v>
      </c>
      <c r="Q1423">
        <v>30</v>
      </c>
      <c r="R1423">
        <v>0.25024007999999998</v>
      </c>
      <c r="S1423">
        <v>1.6682672E-3</v>
      </c>
      <c r="T1423">
        <v>1.6682672E-3</v>
      </c>
      <c r="U1423" t="s">
        <v>4783</v>
      </c>
      <c r="V1423" t="s">
        <v>4784</v>
      </c>
      <c r="W1423">
        <v>2.8546666666666669E-5</v>
      </c>
      <c r="X1423" t="str">
        <f t="shared" si="66"/>
        <v>04</v>
      </c>
      <c r="Y1423">
        <f t="shared" si="67"/>
        <v>150</v>
      </c>
      <c r="Z1423" t="str">
        <f t="shared" si="68"/>
        <v>\1_Fatigue\F6.4b_Idling\WD150\04\</v>
      </c>
    </row>
    <row r="1424" spans="1:26">
      <c r="A1424" t="s">
        <v>5829</v>
      </c>
      <c r="B1424" t="s">
        <v>19819</v>
      </c>
      <c r="C1424">
        <v>7</v>
      </c>
      <c r="D1424">
        <v>150</v>
      </c>
      <c r="E1424">
        <v>5</v>
      </c>
      <c r="F1424">
        <v>150</v>
      </c>
      <c r="G1424">
        <v>60</v>
      </c>
      <c r="H1424">
        <v>0.11700000000000001</v>
      </c>
      <c r="I1424">
        <v>0.32</v>
      </c>
      <c r="J1424">
        <v>3.06</v>
      </c>
      <c r="K1424">
        <v>1.1499999999999999</v>
      </c>
      <c r="L1424">
        <v>8.48</v>
      </c>
      <c r="M1424">
        <v>0.2</v>
      </c>
      <c r="N1424">
        <v>50</v>
      </c>
      <c r="O1424">
        <v>650</v>
      </c>
      <c r="P1424">
        <v>0.28000000000000003</v>
      </c>
      <c r="Q1424">
        <v>240</v>
      </c>
      <c r="R1424">
        <v>1.6681697999999998E-2</v>
      </c>
      <c r="S1424">
        <v>1.1121132E-4</v>
      </c>
      <c r="T1424">
        <v>1.1121132E-4</v>
      </c>
      <c r="U1424" t="s">
        <v>4787</v>
      </c>
      <c r="V1424" t="s">
        <v>4788</v>
      </c>
      <c r="W1424">
        <v>1.903E-6</v>
      </c>
      <c r="X1424" t="str">
        <f t="shared" si="66"/>
        <v>05</v>
      </c>
      <c r="Y1424">
        <f t="shared" si="67"/>
        <v>150</v>
      </c>
      <c r="Z1424" t="str">
        <f t="shared" si="68"/>
        <v>\1_Fatigue\F6.4b_Idling\WD150\05\</v>
      </c>
    </row>
    <row r="1425" spans="1:26">
      <c r="A1425" t="s">
        <v>5833</v>
      </c>
      <c r="B1425" t="s">
        <v>19820</v>
      </c>
      <c r="C1425">
        <v>8</v>
      </c>
      <c r="D1425">
        <v>142</v>
      </c>
      <c r="E1425">
        <v>5</v>
      </c>
      <c r="F1425">
        <v>150</v>
      </c>
      <c r="G1425">
        <v>60</v>
      </c>
      <c r="H1425">
        <v>0.11700000000000001</v>
      </c>
      <c r="I1425">
        <v>0.32</v>
      </c>
      <c r="J1425">
        <v>3.06</v>
      </c>
      <c r="K1425">
        <v>1.1499999999999999</v>
      </c>
      <c r="L1425">
        <v>8.48</v>
      </c>
      <c r="M1425">
        <v>0.2</v>
      </c>
      <c r="N1425">
        <v>50</v>
      </c>
      <c r="O1425">
        <v>650</v>
      </c>
      <c r="P1425">
        <v>0.28000000000000003</v>
      </c>
      <c r="Q1425">
        <v>240</v>
      </c>
      <c r="R1425">
        <v>1.6681697999999998E-2</v>
      </c>
      <c r="S1425">
        <v>1.1121132E-4</v>
      </c>
      <c r="T1425">
        <v>1.1121132E-4</v>
      </c>
      <c r="U1425" t="s">
        <v>4791</v>
      </c>
      <c r="V1425" t="s">
        <v>4792</v>
      </c>
      <c r="W1425">
        <v>1.903E-6</v>
      </c>
      <c r="X1425" t="str">
        <f t="shared" si="66"/>
        <v>05</v>
      </c>
      <c r="Y1425">
        <f t="shared" si="67"/>
        <v>150</v>
      </c>
      <c r="Z1425" t="str">
        <f t="shared" si="68"/>
        <v>\1_Fatigue\F6.4b_Idling\WD150\05\</v>
      </c>
    </row>
    <row r="1426" spans="1:26">
      <c r="A1426" t="s">
        <v>5837</v>
      </c>
      <c r="B1426" t="s">
        <v>19821</v>
      </c>
      <c r="C1426">
        <v>9</v>
      </c>
      <c r="D1426">
        <v>158</v>
      </c>
      <c r="E1426">
        <v>5</v>
      </c>
      <c r="F1426">
        <v>150</v>
      </c>
      <c r="G1426">
        <v>60</v>
      </c>
      <c r="H1426">
        <v>0.11700000000000001</v>
      </c>
      <c r="I1426">
        <v>0.32</v>
      </c>
      <c r="J1426">
        <v>3.06</v>
      </c>
      <c r="K1426">
        <v>1.1499999999999999</v>
      </c>
      <c r="L1426">
        <v>8.48</v>
      </c>
      <c r="M1426">
        <v>0.2</v>
      </c>
      <c r="N1426">
        <v>50</v>
      </c>
      <c r="O1426">
        <v>650</v>
      </c>
      <c r="P1426">
        <v>0.28000000000000003</v>
      </c>
      <c r="Q1426">
        <v>240</v>
      </c>
      <c r="R1426">
        <v>1.6681697999999998E-2</v>
      </c>
      <c r="S1426">
        <v>1.1121132E-4</v>
      </c>
      <c r="T1426">
        <v>1.1121132E-4</v>
      </c>
      <c r="U1426" t="s">
        <v>4795</v>
      </c>
      <c r="V1426" t="s">
        <v>4796</v>
      </c>
      <c r="W1426">
        <v>1.903E-6</v>
      </c>
      <c r="X1426" t="str">
        <f t="shared" si="66"/>
        <v>05</v>
      </c>
      <c r="Y1426">
        <f t="shared" si="67"/>
        <v>150</v>
      </c>
      <c r="Z1426" t="str">
        <f t="shared" si="68"/>
        <v>\1_Fatigue\F6.4b_Idling\WD150\05\</v>
      </c>
    </row>
    <row r="1427" spans="1:26">
      <c r="A1427" t="s">
        <v>5841</v>
      </c>
      <c r="B1427" t="s">
        <v>19822</v>
      </c>
      <c r="C1427">
        <v>10</v>
      </c>
      <c r="D1427">
        <v>150</v>
      </c>
      <c r="E1427">
        <v>5</v>
      </c>
      <c r="F1427">
        <v>150</v>
      </c>
      <c r="G1427">
        <v>90</v>
      </c>
      <c r="H1427">
        <v>0.11700000000000001</v>
      </c>
      <c r="I1427">
        <v>0.32</v>
      </c>
      <c r="J1427">
        <v>3.06</v>
      </c>
      <c r="K1427">
        <v>1.1499999999999999</v>
      </c>
      <c r="L1427">
        <v>8.48</v>
      </c>
      <c r="M1427">
        <v>0.2</v>
      </c>
      <c r="N1427">
        <v>50</v>
      </c>
      <c r="O1427">
        <v>650</v>
      </c>
      <c r="P1427">
        <v>0.28000000000000003</v>
      </c>
      <c r="Q1427">
        <v>270</v>
      </c>
      <c r="R1427">
        <v>0.21687084000000001</v>
      </c>
      <c r="S1427">
        <v>1.4458056000000001E-3</v>
      </c>
      <c r="T1427">
        <v>1.4458056000000001E-3</v>
      </c>
      <c r="U1427" t="s">
        <v>4799</v>
      </c>
      <c r="V1427" t="s">
        <v>4800</v>
      </c>
      <c r="W1427">
        <v>2.474E-5</v>
      </c>
      <c r="X1427" t="str">
        <f t="shared" si="66"/>
        <v>05</v>
      </c>
      <c r="Y1427">
        <f t="shared" si="67"/>
        <v>150</v>
      </c>
      <c r="Z1427" t="str">
        <f t="shared" si="68"/>
        <v>\1_Fatigue\F6.4b_Idling\WD150\05\</v>
      </c>
    </row>
    <row r="1428" spans="1:26">
      <c r="A1428" t="s">
        <v>5845</v>
      </c>
      <c r="B1428" t="s">
        <v>19823</v>
      </c>
      <c r="C1428">
        <v>11</v>
      </c>
      <c r="D1428">
        <v>142</v>
      </c>
      <c r="E1428">
        <v>5</v>
      </c>
      <c r="F1428">
        <v>150</v>
      </c>
      <c r="G1428">
        <v>90</v>
      </c>
      <c r="H1428">
        <v>0.11700000000000001</v>
      </c>
      <c r="I1428">
        <v>0.32</v>
      </c>
      <c r="J1428">
        <v>3.06</v>
      </c>
      <c r="K1428">
        <v>1.1499999999999999</v>
      </c>
      <c r="L1428">
        <v>8.48</v>
      </c>
      <c r="M1428">
        <v>0.2</v>
      </c>
      <c r="N1428">
        <v>50</v>
      </c>
      <c r="O1428">
        <v>650</v>
      </c>
      <c r="P1428">
        <v>0.28000000000000003</v>
      </c>
      <c r="Q1428">
        <v>270</v>
      </c>
      <c r="R1428">
        <v>0.21687084000000001</v>
      </c>
      <c r="S1428">
        <v>1.4458056000000001E-3</v>
      </c>
      <c r="T1428">
        <v>1.4458056000000001E-3</v>
      </c>
      <c r="U1428" t="s">
        <v>4803</v>
      </c>
      <c r="V1428" t="s">
        <v>4804</v>
      </c>
      <c r="W1428">
        <v>2.474E-5</v>
      </c>
      <c r="X1428" t="str">
        <f t="shared" si="66"/>
        <v>05</v>
      </c>
      <c r="Y1428">
        <f t="shared" si="67"/>
        <v>150</v>
      </c>
      <c r="Z1428" t="str">
        <f t="shared" si="68"/>
        <v>\1_Fatigue\F6.4b_Idling\WD150\05\</v>
      </c>
    </row>
    <row r="1429" spans="1:26">
      <c r="A1429" t="s">
        <v>5849</v>
      </c>
      <c r="B1429" t="s">
        <v>19824</v>
      </c>
      <c r="C1429">
        <v>12</v>
      </c>
      <c r="D1429">
        <v>158</v>
      </c>
      <c r="E1429">
        <v>5</v>
      </c>
      <c r="F1429">
        <v>150</v>
      </c>
      <c r="G1429">
        <v>90</v>
      </c>
      <c r="H1429">
        <v>0.11700000000000001</v>
      </c>
      <c r="I1429">
        <v>0.32</v>
      </c>
      <c r="J1429">
        <v>3.06</v>
      </c>
      <c r="K1429">
        <v>1.1499999999999999</v>
      </c>
      <c r="L1429">
        <v>8.48</v>
      </c>
      <c r="M1429">
        <v>0.2</v>
      </c>
      <c r="N1429">
        <v>50</v>
      </c>
      <c r="O1429">
        <v>650</v>
      </c>
      <c r="P1429">
        <v>0.28000000000000003</v>
      </c>
      <c r="Q1429">
        <v>270</v>
      </c>
      <c r="R1429">
        <v>0.21687084000000001</v>
      </c>
      <c r="S1429">
        <v>1.4458056000000001E-3</v>
      </c>
      <c r="T1429">
        <v>1.4458056000000001E-3</v>
      </c>
      <c r="U1429" t="s">
        <v>4807</v>
      </c>
      <c r="V1429" t="s">
        <v>4808</v>
      </c>
      <c r="W1429">
        <v>2.474E-5</v>
      </c>
      <c r="X1429" t="str">
        <f t="shared" si="66"/>
        <v>05</v>
      </c>
      <c r="Y1429">
        <f t="shared" si="67"/>
        <v>150</v>
      </c>
      <c r="Z1429" t="str">
        <f t="shared" si="68"/>
        <v>\1_Fatigue\F6.4b_Idling\WD150\05\</v>
      </c>
    </row>
    <row r="1430" spans="1:26">
      <c r="A1430" t="s">
        <v>5853</v>
      </c>
      <c r="B1430" t="s">
        <v>19825</v>
      </c>
      <c r="C1430">
        <v>13</v>
      </c>
      <c r="D1430">
        <v>150</v>
      </c>
      <c r="E1430">
        <v>5</v>
      </c>
      <c r="F1430">
        <v>150</v>
      </c>
      <c r="G1430">
        <v>120</v>
      </c>
      <c r="H1430">
        <v>0.11700000000000001</v>
      </c>
      <c r="I1430">
        <v>0.32</v>
      </c>
      <c r="J1430">
        <v>3.06</v>
      </c>
      <c r="K1430">
        <v>1.1499999999999999</v>
      </c>
      <c r="L1430">
        <v>8.48</v>
      </c>
      <c r="M1430">
        <v>0.2</v>
      </c>
      <c r="N1430">
        <v>50</v>
      </c>
      <c r="O1430">
        <v>650</v>
      </c>
      <c r="P1430">
        <v>0.28000000000000003</v>
      </c>
      <c r="Q1430">
        <v>300</v>
      </c>
      <c r="R1430">
        <v>1.176105</v>
      </c>
      <c r="S1430">
        <v>7.8407000000000008E-3</v>
      </c>
      <c r="T1430">
        <v>7.8407000000000008E-3</v>
      </c>
      <c r="U1430" t="s">
        <v>4811</v>
      </c>
      <c r="V1430" t="s">
        <v>4812</v>
      </c>
      <c r="W1430">
        <v>1.3416666666666671E-4</v>
      </c>
      <c r="X1430" t="str">
        <f t="shared" si="66"/>
        <v>05</v>
      </c>
      <c r="Y1430">
        <f t="shared" si="67"/>
        <v>150</v>
      </c>
      <c r="Z1430" t="str">
        <f t="shared" si="68"/>
        <v>\1_Fatigue\F6.4b_Idling\WD150\05\</v>
      </c>
    </row>
    <row r="1431" spans="1:26">
      <c r="A1431" t="s">
        <v>5857</v>
      </c>
      <c r="B1431" t="s">
        <v>19826</v>
      </c>
      <c r="C1431">
        <v>14</v>
      </c>
      <c r="D1431">
        <v>142</v>
      </c>
      <c r="E1431">
        <v>5</v>
      </c>
      <c r="F1431">
        <v>150</v>
      </c>
      <c r="G1431">
        <v>120</v>
      </c>
      <c r="H1431">
        <v>0.11700000000000001</v>
      </c>
      <c r="I1431">
        <v>0.32</v>
      </c>
      <c r="J1431">
        <v>3.06</v>
      </c>
      <c r="K1431">
        <v>1.1499999999999999</v>
      </c>
      <c r="L1431">
        <v>8.48</v>
      </c>
      <c r="M1431">
        <v>0.2</v>
      </c>
      <c r="N1431">
        <v>50</v>
      </c>
      <c r="O1431">
        <v>650</v>
      </c>
      <c r="P1431">
        <v>0.28000000000000003</v>
      </c>
      <c r="Q1431">
        <v>300</v>
      </c>
      <c r="R1431">
        <v>1.176105</v>
      </c>
      <c r="S1431">
        <v>7.8407000000000008E-3</v>
      </c>
      <c r="T1431">
        <v>7.8407000000000008E-3</v>
      </c>
      <c r="U1431" t="s">
        <v>4815</v>
      </c>
      <c r="V1431" t="s">
        <v>4816</v>
      </c>
      <c r="W1431">
        <v>1.3416666666666671E-4</v>
      </c>
      <c r="X1431" t="str">
        <f t="shared" si="66"/>
        <v>05</v>
      </c>
      <c r="Y1431">
        <f t="shared" si="67"/>
        <v>150</v>
      </c>
      <c r="Z1431" t="str">
        <f t="shared" si="68"/>
        <v>\1_Fatigue\F6.4b_Idling\WD150\05\</v>
      </c>
    </row>
    <row r="1432" spans="1:26">
      <c r="A1432" t="s">
        <v>5861</v>
      </c>
      <c r="B1432" t="s">
        <v>19827</v>
      </c>
      <c r="C1432">
        <v>15</v>
      </c>
      <c r="D1432">
        <v>158</v>
      </c>
      <c r="E1432">
        <v>5</v>
      </c>
      <c r="F1432">
        <v>150</v>
      </c>
      <c r="G1432">
        <v>120</v>
      </c>
      <c r="H1432">
        <v>0.11700000000000001</v>
      </c>
      <c r="I1432">
        <v>0.32</v>
      </c>
      <c r="J1432">
        <v>3.06</v>
      </c>
      <c r="K1432">
        <v>1.1499999999999999</v>
      </c>
      <c r="L1432">
        <v>8.48</v>
      </c>
      <c r="M1432">
        <v>0.2</v>
      </c>
      <c r="N1432">
        <v>50</v>
      </c>
      <c r="O1432">
        <v>650</v>
      </c>
      <c r="P1432">
        <v>0.28000000000000003</v>
      </c>
      <c r="Q1432">
        <v>300</v>
      </c>
      <c r="R1432">
        <v>1.176105</v>
      </c>
      <c r="S1432">
        <v>7.8407000000000008E-3</v>
      </c>
      <c r="T1432">
        <v>7.8407000000000008E-3</v>
      </c>
      <c r="U1432" t="s">
        <v>4819</v>
      </c>
      <c r="V1432" t="s">
        <v>4820</v>
      </c>
      <c r="W1432">
        <v>1.3416666666666671E-4</v>
      </c>
      <c r="X1432" t="str">
        <f t="shared" si="66"/>
        <v>05</v>
      </c>
      <c r="Y1432">
        <f t="shared" si="67"/>
        <v>150</v>
      </c>
      <c r="Z1432" t="str">
        <f t="shared" si="68"/>
        <v>\1_Fatigue\F6.4b_Idling\WD150\05\</v>
      </c>
    </row>
    <row r="1433" spans="1:26">
      <c r="A1433" t="s">
        <v>5865</v>
      </c>
      <c r="B1433" t="s">
        <v>19828</v>
      </c>
      <c r="C1433">
        <v>16</v>
      </c>
      <c r="D1433">
        <v>150</v>
      </c>
      <c r="E1433">
        <v>5</v>
      </c>
      <c r="F1433">
        <v>150</v>
      </c>
      <c r="G1433">
        <v>150</v>
      </c>
      <c r="H1433">
        <v>0.11700000000000001</v>
      </c>
      <c r="I1433">
        <v>0.32</v>
      </c>
      <c r="J1433">
        <v>3.06</v>
      </c>
      <c r="K1433">
        <v>1.1499999999999999</v>
      </c>
      <c r="L1433">
        <v>8.48</v>
      </c>
      <c r="M1433">
        <v>0.2</v>
      </c>
      <c r="N1433">
        <v>50</v>
      </c>
      <c r="O1433">
        <v>650</v>
      </c>
      <c r="P1433">
        <v>0.28000000000000003</v>
      </c>
      <c r="Q1433">
        <v>330</v>
      </c>
      <c r="R1433">
        <v>8.567304</v>
      </c>
      <c r="S1433">
        <v>5.7115359999999997E-2</v>
      </c>
      <c r="T1433">
        <v>5.7115359999999997E-2</v>
      </c>
      <c r="U1433" t="s">
        <v>4823</v>
      </c>
      <c r="V1433" t="s">
        <v>4824</v>
      </c>
      <c r="W1433">
        <v>9.7733333333333331E-4</v>
      </c>
      <c r="X1433" t="str">
        <f t="shared" si="66"/>
        <v>05</v>
      </c>
      <c r="Y1433">
        <f t="shared" si="67"/>
        <v>150</v>
      </c>
      <c r="Z1433" t="str">
        <f t="shared" si="68"/>
        <v>\1_Fatigue\F6.4b_Idling\WD150\05\</v>
      </c>
    </row>
    <row r="1434" spans="1:26">
      <c r="A1434" t="s">
        <v>5869</v>
      </c>
      <c r="B1434" t="s">
        <v>19829</v>
      </c>
      <c r="C1434">
        <v>17</v>
      </c>
      <c r="D1434">
        <v>142</v>
      </c>
      <c r="E1434">
        <v>5</v>
      </c>
      <c r="F1434">
        <v>150</v>
      </c>
      <c r="G1434">
        <v>150</v>
      </c>
      <c r="H1434">
        <v>0.11700000000000001</v>
      </c>
      <c r="I1434">
        <v>0.32</v>
      </c>
      <c r="J1434">
        <v>3.06</v>
      </c>
      <c r="K1434">
        <v>1.1499999999999999</v>
      </c>
      <c r="L1434">
        <v>8.48</v>
      </c>
      <c r="M1434">
        <v>0.2</v>
      </c>
      <c r="N1434">
        <v>50</v>
      </c>
      <c r="O1434">
        <v>650</v>
      </c>
      <c r="P1434">
        <v>0.28000000000000003</v>
      </c>
      <c r="Q1434">
        <v>330</v>
      </c>
      <c r="R1434">
        <v>8.567304</v>
      </c>
      <c r="S1434">
        <v>5.7115359999999997E-2</v>
      </c>
      <c r="T1434">
        <v>5.7115359999999997E-2</v>
      </c>
      <c r="U1434" t="s">
        <v>4827</v>
      </c>
      <c r="V1434" t="s">
        <v>4828</v>
      </c>
      <c r="W1434">
        <v>9.7733333333333331E-4</v>
      </c>
      <c r="X1434" t="str">
        <f t="shared" si="66"/>
        <v>05</v>
      </c>
      <c r="Y1434">
        <f t="shared" si="67"/>
        <v>150</v>
      </c>
      <c r="Z1434" t="str">
        <f t="shared" si="68"/>
        <v>\1_Fatigue\F6.4b_Idling\WD150\05\</v>
      </c>
    </row>
    <row r="1435" spans="1:26">
      <c r="A1435" t="s">
        <v>5873</v>
      </c>
      <c r="B1435" t="s">
        <v>19830</v>
      </c>
      <c r="C1435">
        <v>18</v>
      </c>
      <c r="D1435">
        <v>158</v>
      </c>
      <c r="E1435">
        <v>5</v>
      </c>
      <c r="F1435">
        <v>150</v>
      </c>
      <c r="G1435">
        <v>150</v>
      </c>
      <c r="H1435">
        <v>0.11700000000000001</v>
      </c>
      <c r="I1435">
        <v>0.32</v>
      </c>
      <c r="J1435">
        <v>3.06</v>
      </c>
      <c r="K1435">
        <v>1.1499999999999999</v>
      </c>
      <c r="L1435">
        <v>8.48</v>
      </c>
      <c r="M1435">
        <v>0.2</v>
      </c>
      <c r="N1435">
        <v>50</v>
      </c>
      <c r="O1435">
        <v>650</v>
      </c>
      <c r="P1435">
        <v>0.28000000000000003</v>
      </c>
      <c r="Q1435">
        <v>330</v>
      </c>
      <c r="R1435">
        <v>8.567304</v>
      </c>
      <c r="S1435">
        <v>5.7115359999999997E-2</v>
      </c>
      <c r="T1435">
        <v>5.7115359999999997E-2</v>
      </c>
      <c r="U1435" t="s">
        <v>4831</v>
      </c>
      <c r="V1435" t="s">
        <v>4832</v>
      </c>
      <c r="W1435">
        <v>9.7733333333333331E-4</v>
      </c>
      <c r="X1435" t="str">
        <f t="shared" si="66"/>
        <v>05</v>
      </c>
      <c r="Y1435">
        <f t="shared" si="67"/>
        <v>150</v>
      </c>
      <c r="Z1435" t="str">
        <f t="shared" si="68"/>
        <v>\1_Fatigue\F6.4b_Idling\WD150\05\</v>
      </c>
    </row>
    <row r="1436" spans="1:26">
      <c r="A1436" t="s">
        <v>5877</v>
      </c>
      <c r="B1436" t="s">
        <v>19831</v>
      </c>
      <c r="C1436">
        <v>19</v>
      </c>
      <c r="D1436">
        <v>150</v>
      </c>
      <c r="E1436">
        <v>5</v>
      </c>
      <c r="F1436">
        <v>150</v>
      </c>
      <c r="G1436">
        <v>180</v>
      </c>
      <c r="H1436">
        <v>0.11700000000000001</v>
      </c>
      <c r="I1436">
        <v>0.32</v>
      </c>
      <c r="J1436">
        <v>3.06</v>
      </c>
      <c r="K1436">
        <v>1.1499999999999999</v>
      </c>
      <c r="L1436">
        <v>8.48</v>
      </c>
      <c r="M1436">
        <v>0.2</v>
      </c>
      <c r="N1436">
        <v>50</v>
      </c>
      <c r="O1436">
        <v>650</v>
      </c>
      <c r="P1436">
        <v>0.28000000000000003</v>
      </c>
      <c r="Q1436">
        <v>0</v>
      </c>
      <c r="R1436">
        <v>0.91750799999999999</v>
      </c>
      <c r="S1436">
        <v>6.1167199999999991E-3</v>
      </c>
      <c r="T1436">
        <v>6.1167199999999991E-3</v>
      </c>
      <c r="U1436" t="s">
        <v>4835</v>
      </c>
      <c r="V1436" t="s">
        <v>4836</v>
      </c>
      <c r="W1436">
        <v>1.046666666666667E-4</v>
      </c>
      <c r="X1436" t="str">
        <f t="shared" si="66"/>
        <v>05</v>
      </c>
      <c r="Y1436">
        <f t="shared" si="67"/>
        <v>150</v>
      </c>
      <c r="Z1436" t="str">
        <f t="shared" si="68"/>
        <v>\1_Fatigue\F6.4b_Idling\WD150\05\</v>
      </c>
    </row>
    <row r="1437" spans="1:26">
      <c r="A1437" t="s">
        <v>5881</v>
      </c>
      <c r="B1437" t="s">
        <v>19832</v>
      </c>
      <c r="C1437">
        <v>20</v>
      </c>
      <c r="D1437">
        <v>142</v>
      </c>
      <c r="E1437">
        <v>5</v>
      </c>
      <c r="F1437">
        <v>150</v>
      </c>
      <c r="G1437">
        <v>180</v>
      </c>
      <c r="H1437">
        <v>0.11700000000000001</v>
      </c>
      <c r="I1437">
        <v>0.32</v>
      </c>
      <c r="J1437">
        <v>3.06</v>
      </c>
      <c r="K1437">
        <v>1.1499999999999999</v>
      </c>
      <c r="L1437">
        <v>8.48</v>
      </c>
      <c r="M1437">
        <v>0.2</v>
      </c>
      <c r="N1437">
        <v>50</v>
      </c>
      <c r="O1437">
        <v>650</v>
      </c>
      <c r="P1437">
        <v>0.28000000000000003</v>
      </c>
      <c r="Q1437">
        <v>0</v>
      </c>
      <c r="R1437">
        <v>0.91750799999999999</v>
      </c>
      <c r="S1437">
        <v>6.1167199999999991E-3</v>
      </c>
      <c r="T1437">
        <v>6.1167199999999991E-3</v>
      </c>
      <c r="U1437" t="s">
        <v>4839</v>
      </c>
      <c r="V1437" t="s">
        <v>4840</v>
      </c>
      <c r="W1437">
        <v>1.046666666666667E-4</v>
      </c>
      <c r="X1437" t="str">
        <f t="shared" si="66"/>
        <v>05</v>
      </c>
      <c r="Y1437">
        <f t="shared" si="67"/>
        <v>150</v>
      </c>
      <c r="Z1437" t="str">
        <f t="shared" si="68"/>
        <v>\1_Fatigue\F6.4b_Idling\WD150\05\</v>
      </c>
    </row>
    <row r="1438" spans="1:26">
      <c r="A1438" t="s">
        <v>5885</v>
      </c>
      <c r="B1438" t="s">
        <v>19833</v>
      </c>
      <c r="C1438">
        <v>21</v>
      </c>
      <c r="D1438">
        <v>158</v>
      </c>
      <c r="E1438">
        <v>5</v>
      </c>
      <c r="F1438">
        <v>150</v>
      </c>
      <c r="G1438">
        <v>180</v>
      </c>
      <c r="H1438">
        <v>0.11700000000000001</v>
      </c>
      <c r="I1438">
        <v>0.32</v>
      </c>
      <c r="J1438">
        <v>3.06</v>
      </c>
      <c r="K1438">
        <v>1.1499999999999999</v>
      </c>
      <c r="L1438">
        <v>8.48</v>
      </c>
      <c r="M1438">
        <v>0.2</v>
      </c>
      <c r="N1438">
        <v>50</v>
      </c>
      <c r="O1438">
        <v>650</v>
      </c>
      <c r="P1438">
        <v>0.28000000000000003</v>
      </c>
      <c r="Q1438">
        <v>0</v>
      </c>
      <c r="R1438">
        <v>0.91750799999999999</v>
      </c>
      <c r="S1438">
        <v>6.1167199999999991E-3</v>
      </c>
      <c r="T1438">
        <v>6.1167199999999991E-3</v>
      </c>
      <c r="U1438" t="s">
        <v>4843</v>
      </c>
      <c r="V1438" t="s">
        <v>4844</v>
      </c>
      <c r="W1438">
        <v>1.046666666666667E-4</v>
      </c>
      <c r="X1438" t="str">
        <f t="shared" si="66"/>
        <v>05</v>
      </c>
      <c r="Y1438">
        <f t="shared" si="67"/>
        <v>150</v>
      </c>
      <c r="Z1438" t="str">
        <f t="shared" si="68"/>
        <v>\1_Fatigue\F6.4b_Idling\WD150\05\</v>
      </c>
    </row>
    <row r="1439" spans="1:26">
      <c r="A1439" t="s">
        <v>5889</v>
      </c>
      <c r="B1439" t="s">
        <v>19834</v>
      </c>
      <c r="C1439">
        <v>22</v>
      </c>
      <c r="D1439">
        <v>150</v>
      </c>
      <c r="E1439">
        <v>5</v>
      </c>
      <c r="F1439">
        <v>150</v>
      </c>
      <c r="G1439">
        <v>210</v>
      </c>
      <c r="H1439">
        <v>0.11700000000000001</v>
      </c>
      <c r="I1439">
        <v>0.32</v>
      </c>
      <c r="J1439">
        <v>3.06</v>
      </c>
      <c r="K1439">
        <v>1.1499999999999999</v>
      </c>
      <c r="L1439">
        <v>8.48</v>
      </c>
      <c r="M1439">
        <v>0.2</v>
      </c>
      <c r="N1439">
        <v>50</v>
      </c>
      <c r="O1439">
        <v>650</v>
      </c>
      <c r="P1439">
        <v>0.28000000000000003</v>
      </c>
      <c r="Q1439">
        <v>30</v>
      </c>
      <c r="R1439">
        <v>0.16681698</v>
      </c>
      <c r="S1439">
        <v>1.1121131999999999E-3</v>
      </c>
      <c r="T1439">
        <v>1.1121131999999999E-3</v>
      </c>
      <c r="U1439" t="s">
        <v>4847</v>
      </c>
      <c r="V1439" t="s">
        <v>4848</v>
      </c>
      <c r="W1439">
        <v>1.9029999999999999E-5</v>
      </c>
      <c r="X1439" t="str">
        <f t="shared" si="66"/>
        <v>05</v>
      </c>
      <c r="Y1439">
        <f t="shared" si="67"/>
        <v>150</v>
      </c>
      <c r="Z1439" t="str">
        <f t="shared" si="68"/>
        <v>\1_Fatigue\F6.4b_Idling\WD150\05\</v>
      </c>
    </row>
    <row r="1440" spans="1:26">
      <c r="A1440" t="s">
        <v>5893</v>
      </c>
      <c r="B1440" t="s">
        <v>19835</v>
      </c>
      <c r="C1440">
        <v>23</v>
      </c>
      <c r="D1440">
        <v>142</v>
      </c>
      <c r="E1440">
        <v>5</v>
      </c>
      <c r="F1440">
        <v>150</v>
      </c>
      <c r="G1440">
        <v>210</v>
      </c>
      <c r="H1440">
        <v>0.11700000000000001</v>
      </c>
      <c r="I1440">
        <v>0.32</v>
      </c>
      <c r="J1440">
        <v>3.06</v>
      </c>
      <c r="K1440">
        <v>1.1499999999999999</v>
      </c>
      <c r="L1440">
        <v>8.48</v>
      </c>
      <c r="M1440">
        <v>0.2</v>
      </c>
      <c r="N1440">
        <v>50</v>
      </c>
      <c r="O1440">
        <v>650</v>
      </c>
      <c r="P1440">
        <v>0.28000000000000003</v>
      </c>
      <c r="Q1440">
        <v>30</v>
      </c>
      <c r="R1440">
        <v>0.16681698</v>
      </c>
      <c r="S1440">
        <v>1.1121131999999999E-3</v>
      </c>
      <c r="T1440">
        <v>1.1121131999999999E-3</v>
      </c>
      <c r="U1440" t="s">
        <v>4851</v>
      </c>
      <c r="V1440" t="s">
        <v>4852</v>
      </c>
      <c r="W1440">
        <v>1.9029999999999999E-5</v>
      </c>
      <c r="X1440" t="str">
        <f t="shared" si="66"/>
        <v>05</v>
      </c>
      <c r="Y1440">
        <f t="shared" si="67"/>
        <v>150</v>
      </c>
      <c r="Z1440" t="str">
        <f t="shared" si="68"/>
        <v>\1_Fatigue\F6.4b_Idling\WD150\05\</v>
      </c>
    </row>
    <row r="1441" spans="1:26">
      <c r="A1441" t="s">
        <v>5897</v>
      </c>
      <c r="B1441" t="s">
        <v>19836</v>
      </c>
      <c r="C1441">
        <v>24</v>
      </c>
      <c r="D1441">
        <v>158</v>
      </c>
      <c r="E1441">
        <v>5</v>
      </c>
      <c r="F1441">
        <v>150</v>
      </c>
      <c r="G1441">
        <v>210</v>
      </c>
      <c r="H1441">
        <v>0.11700000000000001</v>
      </c>
      <c r="I1441">
        <v>0.32</v>
      </c>
      <c r="J1441">
        <v>3.06</v>
      </c>
      <c r="K1441">
        <v>1.1499999999999999</v>
      </c>
      <c r="L1441">
        <v>8.48</v>
      </c>
      <c r="M1441">
        <v>0.2</v>
      </c>
      <c r="N1441">
        <v>50</v>
      </c>
      <c r="O1441">
        <v>650</v>
      </c>
      <c r="P1441">
        <v>0.28000000000000003</v>
      </c>
      <c r="Q1441">
        <v>30</v>
      </c>
      <c r="R1441">
        <v>0.16681698</v>
      </c>
      <c r="S1441">
        <v>1.1121131999999999E-3</v>
      </c>
      <c r="T1441">
        <v>1.1121131999999999E-3</v>
      </c>
      <c r="U1441" t="s">
        <v>4855</v>
      </c>
      <c r="V1441" t="s">
        <v>4856</v>
      </c>
      <c r="W1441">
        <v>1.9029999999999999E-5</v>
      </c>
      <c r="X1441" t="str">
        <f t="shared" si="66"/>
        <v>05</v>
      </c>
      <c r="Y1441">
        <f t="shared" si="67"/>
        <v>150</v>
      </c>
      <c r="Z1441" t="str">
        <f t="shared" si="68"/>
        <v>\1_Fatigue\F6.4b_Idling\WD150\05\</v>
      </c>
    </row>
    <row r="1442" spans="1:26">
      <c r="A1442" t="s">
        <v>5901</v>
      </c>
      <c r="B1442" t="s">
        <v>19837</v>
      </c>
      <c r="C1442">
        <v>7</v>
      </c>
      <c r="D1442">
        <v>150</v>
      </c>
      <c r="E1442">
        <v>6</v>
      </c>
      <c r="F1442">
        <v>150</v>
      </c>
      <c r="G1442">
        <v>60</v>
      </c>
      <c r="H1442">
        <v>0.113</v>
      </c>
      <c r="I1442">
        <v>0.4</v>
      </c>
      <c r="J1442">
        <v>3.37</v>
      </c>
      <c r="K1442">
        <v>1.19</v>
      </c>
      <c r="L1442">
        <v>8.56</v>
      </c>
      <c r="M1442">
        <v>0.2</v>
      </c>
      <c r="N1442">
        <v>50</v>
      </c>
      <c r="O1442">
        <v>650</v>
      </c>
      <c r="P1442">
        <v>0.28000000000000003</v>
      </c>
      <c r="Q1442">
        <v>240</v>
      </c>
      <c r="R1442">
        <v>8.3423100000000004E-3</v>
      </c>
      <c r="S1442">
        <v>5.5615400000000003E-5</v>
      </c>
      <c r="T1442">
        <v>5.5615400000000003E-5</v>
      </c>
      <c r="U1442" t="s">
        <v>4859</v>
      </c>
      <c r="V1442" t="s">
        <v>4860</v>
      </c>
      <c r="W1442">
        <v>9.5166666666666673E-7</v>
      </c>
      <c r="X1442" t="str">
        <f t="shared" si="66"/>
        <v>06</v>
      </c>
      <c r="Y1442">
        <f t="shared" si="67"/>
        <v>150</v>
      </c>
      <c r="Z1442" t="str">
        <f t="shared" si="68"/>
        <v>\1_Fatigue\F6.4b_Idling\WD150\06\</v>
      </c>
    </row>
    <row r="1443" spans="1:26">
      <c r="A1443" t="s">
        <v>5905</v>
      </c>
      <c r="B1443" t="s">
        <v>19838</v>
      </c>
      <c r="C1443">
        <v>8</v>
      </c>
      <c r="D1443">
        <v>142</v>
      </c>
      <c r="E1443">
        <v>6</v>
      </c>
      <c r="F1443">
        <v>150</v>
      </c>
      <c r="G1443">
        <v>60</v>
      </c>
      <c r="H1443">
        <v>0.113</v>
      </c>
      <c r="I1443">
        <v>0.4</v>
      </c>
      <c r="J1443">
        <v>3.37</v>
      </c>
      <c r="K1443">
        <v>1.19</v>
      </c>
      <c r="L1443">
        <v>8.56</v>
      </c>
      <c r="M1443">
        <v>0.2</v>
      </c>
      <c r="N1443">
        <v>50</v>
      </c>
      <c r="O1443">
        <v>650</v>
      </c>
      <c r="P1443">
        <v>0.28000000000000003</v>
      </c>
      <c r="Q1443">
        <v>240</v>
      </c>
      <c r="R1443">
        <v>8.3423100000000004E-3</v>
      </c>
      <c r="S1443">
        <v>5.5615400000000003E-5</v>
      </c>
      <c r="T1443">
        <v>5.5615400000000003E-5</v>
      </c>
      <c r="U1443" t="s">
        <v>4863</v>
      </c>
      <c r="V1443" t="s">
        <v>4864</v>
      </c>
      <c r="W1443">
        <v>9.5166666666666673E-7</v>
      </c>
      <c r="X1443" t="str">
        <f t="shared" si="66"/>
        <v>06</v>
      </c>
      <c r="Y1443">
        <f t="shared" si="67"/>
        <v>150</v>
      </c>
      <c r="Z1443" t="str">
        <f t="shared" si="68"/>
        <v>\1_Fatigue\F6.4b_Idling\WD150\06\</v>
      </c>
    </row>
    <row r="1444" spans="1:26">
      <c r="A1444" t="s">
        <v>5909</v>
      </c>
      <c r="B1444" t="s">
        <v>19839</v>
      </c>
      <c r="C1444">
        <v>9</v>
      </c>
      <c r="D1444">
        <v>158</v>
      </c>
      <c r="E1444">
        <v>6</v>
      </c>
      <c r="F1444">
        <v>150</v>
      </c>
      <c r="G1444">
        <v>60</v>
      </c>
      <c r="H1444">
        <v>0.113</v>
      </c>
      <c r="I1444">
        <v>0.4</v>
      </c>
      <c r="J1444">
        <v>3.37</v>
      </c>
      <c r="K1444">
        <v>1.19</v>
      </c>
      <c r="L1444">
        <v>8.56</v>
      </c>
      <c r="M1444">
        <v>0.2</v>
      </c>
      <c r="N1444">
        <v>50</v>
      </c>
      <c r="O1444">
        <v>650</v>
      </c>
      <c r="P1444">
        <v>0.28000000000000003</v>
      </c>
      <c r="Q1444">
        <v>240</v>
      </c>
      <c r="R1444">
        <v>8.3423100000000004E-3</v>
      </c>
      <c r="S1444">
        <v>5.5615400000000003E-5</v>
      </c>
      <c r="T1444">
        <v>5.5615400000000003E-5</v>
      </c>
      <c r="U1444" t="s">
        <v>4867</v>
      </c>
      <c r="V1444" t="s">
        <v>4868</v>
      </c>
      <c r="W1444">
        <v>9.5166666666666673E-7</v>
      </c>
      <c r="X1444" t="str">
        <f t="shared" si="66"/>
        <v>06</v>
      </c>
      <c r="Y1444">
        <f t="shared" si="67"/>
        <v>150</v>
      </c>
      <c r="Z1444" t="str">
        <f t="shared" si="68"/>
        <v>\1_Fatigue\F6.4b_Idling\WD150\06\</v>
      </c>
    </row>
    <row r="1445" spans="1:26">
      <c r="A1445" t="s">
        <v>5913</v>
      </c>
      <c r="B1445" t="s">
        <v>19840</v>
      </c>
      <c r="C1445">
        <v>10</v>
      </c>
      <c r="D1445">
        <v>150</v>
      </c>
      <c r="E1445">
        <v>6</v>
      </c>
      <c r="F1445">
        <v>150</v>
      </c>
      <c r="G1445">
        <v>90</v>
      </c>
      <c r="H1445">
        <v>0.113</v>
      </c>
      <c r="I1445">
        <v>0.4</v>
      </c>
      <c r="J1445">
        <v>3.37</v>
      </c>
      <c r="K1445">
        <v>1.19</v>
      </c>
      <c r="L1445">
        <v>8.56</v>
      </c>
      <c r="M1445">
        <v>0.2</v>
      </c>
      <c r="N1445">
        <v>50</v>
      </c>
      <c r="O1445">
        <v>650</v>
      </c>
      <c r="P1445">
        <v>0.28000000000000003</v>
      </c>
      <c r="Q1445">
        <v>270</v>
      </c>
      <c r="R1445">
        <v>0.15848928000000001</v>
      </c>
      <c r="S1445">
        <v>1.0565952000000001E-3</v>
      </c>
      <c r="T1445">
        <v>1.0565952000000001E-3</v>
      </c>
      <c r="U1445" t="s">
        <v>4871</v>
      </c>
      <c r="V1445" t="s">
        <v>4872</v>
      </c>
      <c r="W1445">
        <v>1.808E-5</v>
      </c>
      <c r="X1445" t="str">
        <f t="shared" si="66"/>
        <v>06</v>
      </c>
      <c r="Y1445">
        <f t="shared" si="67"/>
        <v>150</v>
      </c>
      <c r="Z1445" t="str">
        <f t="shared" si="68"/>
        <v>\1_Fatigue\F6.4b_Idling\WD150\06\</v>
      </c>
    </row>
    <row r="1446" spans="1:26">
      <c r="A1446" t="s">
        <v>5917</v>
      </c>
      <c r="B1446" t="s">
        <v>19841</v>
      </c>
      <c r="C1446">
        <v>11</v>
      </c>
      <c r="D1446">
        <v>142</v>
      </c>
      <c r="E1446">
        <v>6</v>
      </c>
      <c r="F1446">
        <v>150</v>
      </c>
      <c r="G1446">
        <v>90</v>
      </c>
      <c r="H1446">
        <v>0.113</v>
      </c>
      <c r="I1446">
        <v>0.4</v>
      </c>
      <c r="J1446">
        <v>3.37</v>
      </c>
      <c r="K1446">
        <v>1.19</v>
      </c>
      <c r="L1446">
        <v>8.56</v>
      </c>
      <c r="M1446">
        <v>0.2</v>
      </c>
      <c r="N1446">
        <v>50</v>
      </c>
      <c r="O1446">
        <v>650</v>
      </c>
      <c r="P1446">
        <v>0.28000000000000003</v>
      </c>
      <c r="Q1446">
        <v>270</v>
      </c>
      <c r="R1446">
        <v>0.15848928000000001</v>
      </c>
      <c r="S1446">
        <v>1.0565952000000001E-3</v>
      </c>
      <c r="T1446">
        <v>1.0565952000000001E-3</v>
      </c>
      <c r="U1446" t="s">
        <v>4875</v>
      </c>
      <c r="V1446" t="s">
        <v>4876</v>
      </c>
      <c r="W1446">
        <v>1.808E-5</v>
      </c>
      <c r="X1446" t="str">
        <f t="shared" si="66"/>
        <v>06</v>
      </c>
      <c r="Y1446">
        <f t="shared" si="67"/>
        <v>150</v>
      </c>
      <c r="Z1446" t="str">
        <f t="shared" si="68"/>
        <v>\1_Fatigue\F6.4b_Idling\WD150\06\</v>
      </c>
    </row>
    <row r="1447" spans="1:26">
      <c r="A1447" t="s">
        <v>5921</v>
      </c>
      <c r="B1447" t="s">
        <v>19842</v>
      </c>
      <c r="C1447">
        <v>12</v>
      </c>
      <c r="D1447">
        <v>158</v>
      </c>
      <c r="E1447">
        <v>6</v>
      </c>
      <c r="F1447">
        <v>150</v>
      </c>
      <c r="G1447">
        <v>90</v>
      </c>
      <c r="H1447">
        <v>0.113</v>
      </c>
      <c r="I1447">
        <v>0.4</v>
      </c>
      <c r="J1447">
        <v>3.37</v>
      </c>
      <c r="K1447">
        <v>1.19</v>
      </c>
      <c r="L1447">
        <v>8.56</v>
      </c>
      <c r="M1447">
        <v>0.2</v>
      </c>
      <c r="N1447">
        <v>50</v>
      </c>
      <c r="O1447">
        <v>650</v>
      </c>
      <c r="P1447">
        <v>0.28000000000000003</v>
      </c>
      <c r="Q1447">
        <v>270</v>
      </c>
      <c r="R1447">
        <v>0.15848928000000001</v>
      </c>
      <c r="S1447">
        <v>1.0565952000000001E-3</v>
      </c>
      <c r="T1447">
        <v>1.0565952000000001E-3</v>
      </c>
      <c r="U1447" t="s">
        <v>4879</v>
      </c>
      <c r="V1447" t="s">
        <v>4880</v>
      </c>
      <c r="W1447">
        <v>1.808E-5</v>
      </c>
      <c r="X1447" t="str">
        <f t="shared" si="66"/>
        <v>06</v>
      </c>
      <c r="Y1447">
        <f t="shared" si="67"/>
        <v>150</v>
      </c>
      <c r="Z1447" t="str">
        <f t="shared" si="68"/>
        <v>\1_Fatigue\F6.4b_Idling\WD150\06\</v>
      </c>
    </row>
    <row r="1448" spans="1:26">
      <c r="A1448" t="s">
        <v>5925</v>
      </c>
      <c r="B1448" t="s">
        <v>19843</v>
      </c>
      <c r="C1448">
        <v>13</v>
      </c>
      <c r="D1448">
        <v>150</v>
      </c>
      <c r="E1448">
        <v>6</v>
      </c>
      <c r="F1448">
        <v>150</v>
      </c>
      <c r="G1448">
        <v>120</v>
      </c>
      <c r="H1448">
        <v>0.113</v>
      </c>
      <c r="I1448">
        <v>0.4</v>
      </c>
      <c r="J1448">
        <v>3.37</v>
      </c>
      <c r="K1448">
        <v>1.19</v>
      </c>
      <c r="L1448">
        <v>8.56</v>
      </c>
      <c r="M1448">
        <v>0.2</v>
      </c>
      <c r="N1448">
        <v>50</v>
      </c>
      <c r="O1448">
        <v>650</v>
      </c>
      <c r="P1448">
        <v>0.28000000000000003</v>
      </c>
      <c r="Q1448">
        <v>300</v>
      </c>
      <c r="R1448">
        <v>1.4513574</v>
      </c>
      <c r="S1448">
        <v>9.6757159999999991E-3</v>
      </c>
      <c r="T1448">
        <v>9.6757159999999991E-3</v>
      </c>
      <c r="U1448" t="s">
        <v>4883</v>
      </c>
      <c r="V1448" t="s">
        <v>4884</v>
      </c>
      <c r="W1448">
        <v>1.6556666666666669E-4</v>
      </c>
      <c r="X1448" t="str">
        <f t="shared" si="66"/>
        <v>06</v>
      </c>
      <c r="Y1448">
        <f t="shared" si="67"/>
        <v>150</v>
      </c>
      <c r="Z1448" t="str">
        <f t="shared" si="68"/>
        <v>\1_Fatigue\F6.4b_Idling\WD150\06\</v>
      </c>
    </row>
    <row r="1449" spans="1:26">
      <c r="A1449" t="s">
        <v>5929</v>
      </c>
      <c r="B1449" t="s">
        <v>19844</v>
      </c>
      <c r="C1449">
        <v>14</v>
      </c>
      <c r="D1449">
        <v>142</v>
      </c>
      <c r="E1449">
        <v>6</v>
      </c>
      <c r="F1449">
        <v>150</v>
      </c>
      <c r="G1449">
        <v>120</v>
      </c>
      <c r="H1449">
        <v>0.113</v>
      </c>
      <c r="I1449">
        <v>0.4</v>
      </c>
      <c r="J1449">
        <v>3.37</v>
      </c>
      <c r="K1449">
        <v>1.19</v>
      </c>
      <c r="L1449">
        <v>8.56</v>
      </c>
      <c r="M1449">
        <v>0.2</v>
      </c>
      <c r="N1449">
        <v>50</v>
      </c>
      <c r="O1449">
        <v>650</v>
      </c>
      <c r="P1449">
        <v>0.28000000000000003</v>
      </c>
      <c r="Q1449">
        <v>300</v>
      </c>
      <c r="R1449">
        <v>1.4513574</v>
      </c>
      <c r="S1449">
        <v>9.6757159999999991E-3</v>
      </c>
      <c r="T1449">
        <v>9.6757159999999991E-3</v>
      </c>
      <c r="U1449" t="s">
        <v>4887</v>
      </c>
      <c r="V1449" t="s">
        <v>4888</v>
      </c>
      <c r="W1449">
        <v>1.6556666666666669E-4</v>
      </c>
      <c r="X1449" t="str">
        <f t="shared" si="66"/>
        <v>06</v>
      </c>
      <c r="Y1449">
        <f t="shared" si="67"/>
        <v>150</v>
      </c>
      <c r="Z1449" t="str">
        <f t="shared" si="68"/>
        <v>\1_Fatigue\F6.4b_Idling\WD150\06\</v>
      </c>
    </row>
    <row r="1450" spans="1:26">
      <c r="A1450" t="s">
        <v>5933</v>
      </c>
      <c r="B1450" t="s">
        <v>19845</v>
      </c>
      <c r="C1450">
        <v>15</v>
      </c>
      <c r="D1450">
        <v>158</v>
      </c>
      <c r="E1450">
        <v>6</v>
      </c>
      <c r="F1450">
        <v>150</v>
      </c>
      <c r="G1450">
        <v>120</v>
      </c>
      <c r="H1450">
        <v>0.113</v>
      </c>
      <c r="I1450">
        <v>0.4</v>
      </c>
      <c r="J1450">
        <v>3.37</v>
      </c>
      <c r="K1450">
        <v>1.19</v>
      </c>
      <c r="L1450">
        <v>8.56</v>
      </c>
      <c r="M1450">
        <v>0.2</v>
      </c>
      <c r="N1450">
        <v>50</v>
      </c>
      <c r="O1450">
        <v>650</v>
      </c>
      <c r="P1450">
        <v>0.28000000000000003</v>
      </c>
      <c r="Q1450">
        <v>300</v>
      </c>
      <c r="R1450">
        <v>1.4513574</v>
      </c>
      <c r="S1450">
        <v>9.6757159999999991E-3</v>
      </c>
      <c r="T1450">
        <v>9.6757159999999991E-3</v>
      </c>
      <c r="U1450" t="s">
        <v>4891</v>
      </c>
      <c r="V1450" t="s">
        <v>4892</v>
      </c>
      <c r="W1450">
        <v>1.6556666666666669E-4</v>
      </c>
      <c r="X1450" t="str">
        <f t="shared" si="66"/>
        <v>06</v>
      </c>
      <c r="Y1450">
        <f t="shared" si="67"/>
        <v>150</v>
      </c>
      <c r="Z1450" t="str">
        <f t="shared" si="68"/>
        <v>\1_Fatigue\F6.4b_Idling\WD150\06\</v>
      </c>
    </row>
    <row r="1451" spans="1:26">
      <c r="A1451" t="s">
        <v>5937</v>
      </c>
      <c r="B1451" t="s">
        <v>19846</v>
      </c>
      <c r="C1451">
        <v>16</v>
      </c>
      <c r="D1451">
        <v>150</v>
      </c>
      <c r="E1451">
        <v>6</v>
      </c>
      <c r="F1451">
        <v>150</v>
      </c>
      <c r="G1451">
        <v>150</v>
      </c>
      <c r="H1451">
        <v>0.113</v>
      </c>
      <c r="I1451">
        <v>0.4</v>
      </c>
      <c r="J1451">
        <v>3.37</v>
      </c>
      <c r="K1451">
        <v>1.19</v>
      </c>
      <c r="L1451">
        <v>8.56</v>
      </c>
      <c r="M1451">
        <v>0.2</v>
      </c>
      <c r="N1451">
        <v>50</v>
      </c>
      <c r="O1451">
        <v>650</v>
      </c>
      <c r="P1451">
        <v>0.28000000000000003</v>
      </c>
      <c r="Q1451">
        <v>330</v>
      </c>
      <c r="R1451">
        <v>9.5666279999999997</v>
      </c>
      <c r="S1451">
        <v>6.377751999999999E-2</v>
      </c>
      <c r="T1451">
        <v>6.377751999999999E-2</v>
      </c>
      <c r="U1451" t="s">
        <v>4895</v>
      </c>
      <c r="V1451" t="s">
        <v>4896</v>
      </c>
      <c r="W1451">
        <v>1.091333333333333E-3</v>
      </c>
      <c r="X1451" t="str">
        <f t="shared" si="66"/>
        <v>06</v>
      </c>
      <c r="Y1451">
        <f t="shared" si="67"/>
        <v>150</v>
      </c>
      <c r="Z1451" t="str">
        <f t="shared" si="68"/>
        <v>\1_Fatigue\F6.4b_Idling\WD150\06\</v>
      </c>
    </row>
    <row r="1452" spans="1:26">
      <c r="A1452" t="s">
        <v>5941</v>
      </c>
      <c r="B1452" t="s">
        <v>19847</v>
      </c>
      <c r="C1452">
        <v>17</v>
      </c>
      <c r="D1452">
        <v>142</v>
      </c>
      <c r="E1452">
        <v>6</v>
      </c>
      <c r="F1452">
        <v>150</v>
      </c>
      <c r="G1452">
        <v>150</v>
      </c>
      <c r="H1452">
        <v>0.113</v>
      </c>
      <c r="I1452">
        <v>0.4</v>
      </c>
      <c r="J1452">
        <v>3.37</v>
      </c>
      <c r="K1452">
        <v>1.19</v>
      </c>
      <c r="L1452">
        <v>8.56</v>
      </c>
      <c r="M1452">
        <v>0.2</v>
      </c>
      <c r="N1452">
        <v>50</v>
      </c>
      <c r="O1452">
        <v>650</v>
      </c>
      <c r="P1452">
        <v>0.28000000000000003</v>
      </c>
      <c r="Q1452">
        <v>330</v>
      </c>
      <c r="R1452">
        <v>9.5666279999999997</v>
      </c>
      <c r="S1452">
        <v>6.377751999999999E-2</v>
      </c>
      <c r="T1452">
        <v>6.377751999999999E-2</v>
      </c>
      <c r="U1452" t="s">
        <v>4899</v>
      </c>
      <c r="V1452" t="s">
        <v>4900</v>
      </c>
      <c r="W1452">
        <v>1.091333333333333E-3</v>
      </c>
      <c r="X1452" t="str">
        <f t="shared" si="66"/>
        <v>06</v>
      </c>
      <c r="Y1452">
        <f t="shared" si="67"/>
        <v>150</v>
      </c>
      <c r="Z1452" t="str">
        <f t="shared" si="68"/>
        <v>\1_Fatigue\F6.4b_Idling\WD150\06\</v>
      </c>
    </row>
    <row r="1453" spans="1:26">
      <c r="A1453" t="s">
        <v>5945</v>
      </c>
      <c r="B1453" t="s">
        <v>19848</v>
      </c>
      <c r="C1453">
        <v>18</v>
      </c>
      <c r="D1453">
        <v>158</v>
      </c>
      <c r="E1453">
        <v>6</v>
      </c>
      <c r="F1453">
        <v>150</v>
      </c>
      <c r="G1453">
        <v>150</v>
      </c>
      <c r="H1453">
        <v>0.113</v>
      </c>
      <c r="I1453">
        <v>0.4</v>
      </c>
      <c r="J1453">
        <v>3.37</v>
      </c>
      <c r="K1453">
        <v>1.19</v>
      </c>
      <c r="L1453">
        <v>8.56</v>
      </c>
      <c r="M1453">
        <v>0.2</v>
      </c>
      <c r="N1453">
        <v>50</v>
      </c>
      <c r="O1453">
        <v>650</v>
      </c>
      <c r="P1453">
        <v>0.28000000000000003</v>
      </c>
      <c r="Q1453">
        <v>330</v>
      </c>
      <c r="R1453">
        <v>9.5666279999999997</v>
      </c>
      <c r="S1453">
        <v>6.377751999999999E-2</v>
      </c>
      <c r="T1453">
        <v>6.377751999999999E-2</v>
      </c>
      <c r="U1453" t="s">
        <v>4903</v>
      </c>
      <c r="V1453" t="s">
        <v>4904</v>
      </c>
      <c r="W1453">
        <v>1.091333333333333E-3</v>
      </c>
      <c r="X1453" t="str">
        <f t="shared" si="66"/>
        <v>06</v>
      </c>
      <c r="Y1453">
        <f t="shared" si="67"/>
        <v>150</v>
      </c>
      <c r="Z1453" t="str">
        <f t="shared" si="68"/>
        <v>\1_Fatigue\F6.4b_Idling\WD150\06\</v>
      </c>
    </row>
    <row r="1454" spans="1:26">
      <c r="A1454" t="s">
        <v>5949</v>
      </c>
      <c r="B1454" t="s">
        <v>19849</v>
      </c>
      <c r="C1454">
        <v>19</v>
      </c>
      <c r="D1454">
        <v>150</v>
      </c>
      <c r="E1454">
        <v>6</v>
      </c>
      <c r="F1454">
        <v>150</v>
      </c>
      <c r="G1454">
        <v>180</v>
      </c>
      <c r="H1454">
        <v>0.113</v>
      </c>
      <c r="I1454">
        <v>0.4</v>
      </c>
      <c r="J1454">
        <v>3.37</v>
      </c>
      <c r="K1454">
        <v>1.19</v>
      </c>
      <c r="L1454">
        <v>8.56</v>
      </c>
      <c r="M1454">
        <v>0.2</v>
      </c>
      <c r="N1454">
        <v>50</v>
      </c>
      <c r="O1454">
        <v>650</v>
      </c>
      <c r="P1454">
        <v>0.28000000000000003</v>
      </c>
      <c r="Q1454">
        <v>0</v>
      </c>
      <c r="R1454">
        <v>1.1845787999999999</v>
      </c>
      <c r="S1454">
        <v>7.8971919999999991E-3</v>
      </c>
      <c r="T1454">
        <v>7.8971919999999991E-3</v>
      </c>
      <c r="U1454" t="s">
        <v>4907</v>
      </c>
      <c r="V1454" t="s">
        <v>4908</v>
      </c>
      <c r="W1454">
        <v>1.351333333333333E-4</v>
      </c>
      <c r="X1454" t="str">
        <f t="shared" si="66"/>
        <v>06</v>
      </c>
      <c r="Y1454">
        <f t="shared" si="67"/>
        <v>150</v>
      </c>
      <c r="Z1454" t="str">
        <f t="shared" si="68"/>
        <v>\1_Fatigue\F6.4b_Idling\WD150\06\</v>
      </c>
    </row>
    <row r="1455" spans="1:26">
      <c r="A1455" t="s">
        <v>5953</v>
      </c>
      <c r="B1455" t="s">
        <v>19850</v>
      </c>
      <c r="C1455">
        <v>20</v>
      </c>
      <c r="D1455">
        <v>142</v>
      </c>
      <c r="E1455">
        <v>6</v>
      </c>
      <c r="F1455">
        <v>150</v>
      </c>
      <c r="G1455">
        <v>180</v>
      </c>
      <c r="H1455">
        <v>0.113</v>
      </c>
      <c r="I1455">
        <v>0.4</v>
      </c>
      <c r="J1455">
        <v>3.37</v>
      </c>
      <c r="K1455">
        <v>1.19</v>
      </c>
      <c r="L1455">
        <v>8.56</v>
      </c>
      <c r="M1455">
        <v>0.2</v>
      </c>
      <c r="N1455">
        <v>50</v>
      </c>
      <c r="O1455">
        <v>650</v>
      </c>
      <c r="P1455">
        <v>0.28000000000000003</v>
      </c>
      <c r="Q1455">
        <v>0</v>
      </c>
      <c r="R1455">
        <v>1.1845787999999999</v>
      </c>
      <c r="S1455">
        <v>7.8971919999999991E-3</v>
      </c>
      <c r="T1455">
        <v>7.8971919999999991E-3</v>
      </c>
      <c r="U1455" t="s">
        <v>4911</v>
      </c>
      <c r="V1455" t="s">
        <v>4912</v>
      </c>
      <c r="W1455">
        <v>1.351333333333333E-4</v>
      </c>
      <c r="X1455" t="str">
        <f t="shared" si="66"/>
        <v>06</v>
      </c>
      <c r="Y1455">
        <f t="shared" si="67"/>
        <v>150</v>
      </c>
      <c r="Z1455" t="str">
        <f t="shared" si="68"/>
        <v>\1_Fatigue\F6.4b_Idling\WD150\06\</v>
      </c>
    </row>
    <row r="1456" spans="1:26">
      <c r="A1456" t="s">
        <v>5957</v>
      </c>
      <c r="B1456" t="s">
        <v>19851</v>
      </c>
      <c r="C1456">
        <v>21</v>
      </c>
      <c r="D1456">
        <v>158</v>
      </c>
      <c r="E1456">
        <v>6</v>
      </c>
      <c r="F1456">
        <v>150</v>
      </c>
      <c r="G1456">
        <v>180</v>
      </c>
      <c r="H1456">
        <v>0.113</v>
      </c>
      <c r="I1456">
        <v>0.4</v>
      </c>
      <c r="J1456">
        <v>3.37</v>
      </c>
      <c r="K1456">
        <v>1.19</v>
      </c>
      <c r="L1456">
        <v>8.56</v>
      </c>
      <c r="M1456">
        <v>0.2</v>
      </c>
      <c r="N1456">
        <v>50</v>
      </c>
      <c r="O1456">
        <v>650</v>
      </c>
      <c r="P1456">
        <v>0.28000000000000003</v>
      </c>
      <c r="Q1456">
        <v>0</v>
      </c>
      <c r="R1456">
        <v>1.1845787999999999</v>
      </c>
      <c r="S1456">
        <v>7.8971919999999991E-3</v>
      </c>
      <c r="T1456">
        <v>7.8971919999999991E-3</v>
      </c>
      <c r="U1456" t="s">
        <v>4915</v>
      </c>
      <c r="V1456" t="s">
        <v>4916</v>
      </c>
      <c r="W1456">
        <v>1.351333333333333E-4</v>
      </c>
      <c r="X1456" t="str">
        <f t="shared" si="66"/>
        <v>06</v>
      </c>
      <c r="Y1456">
        <f t="shared" si="67"/>
        <v>150</v>
      </c>
      <c r="Z1456" t="str">
        <f t="shared" si="68"/>
        <v>\1_Fatigue\F6.4b_Idling\WD150\06\</v>
      </c>
    </row>
    <row r="1457" spans="1:26">
      <c r="A1457" t="s">
        <v>5961</v>
      </c>
      <c r="B1457" t="s">
        <v>19852</v>
      </c>
      <c r="C1457">
        <v>22</v>
      </c>
      <c r="D1457">
        <v>150</v>
      </c>
      <c r="E1457">
        <v>6</v>
      </c>
      <c r="F1457">
        <v>150</v>
      </c>
      <c r="G1457">
        <v>210</v>
      </c>
      <c r="H1457">
        <v>0.113</v>
      </c>
      <c r="I1457">
        <v>0.4</v>
      </c>
      <c r="J1457">
        <v>3.37</v>
      </c>
      <c r="K1457">
        <v>1.19</v>
      </c>
      <c r="L1457">
        <v>8.56</v>
      </c>
      <c r="M1457">
        <v>0.2</v>
      </c>
      <c r="N1457">
        <v>50</v>
      </c>
      <c r="O1457">
        <v>650</v>
      </c>
      <c r="P1457">
        <v>0.28000000000000003</v>
      </c>
      <c r="Q1457">
        <v>30</v>
      </c>
      <c r="R1457">
        <v>0.11679233999999999</v>
      </c>
      <c r="S1457">
        <v>7.7861559999999996E-4</v>
      </c>
      <c r="T1457">
        <v>7.7861559999999996E-4</v>
      </c>
      <c r="U1457" t="s">
        <v>4919</v>
      </c>
      <c r="V1457" t="s">
        <v>4920</v>
      </c>
      <c r="W1457">
        <v>1.332333333333333E-5</v>
      </c>
      <c r="X1457" t="str">
        <f t="shared" si="66"/>
        <v>06</v>
      </c>
      <c r="Y1457">
        <f t="shared" si="67"/>
        <v>150</v>
      </c>
      <c r="Z1457" t="str">
        <f t="shared" si="68"/>
        <v>\1_Fatigue\F6.4b_Idling\WD150\06\</v>
      </c>
    </row>
    <row r="1458" spans="1:26">
      <c r="A1458" t="s">
        <v>5965</v>
      </c>
      <c r="B1458" t="s">
        <v>19853</v>
      </c>
      <c r="C1458">
        <v>23</v>
      </c>
      <c r="D1458">
        <v>142</v>
      </c>
      <c r="E1458">
        <v>6</v>
      </c>
      <c r="F1458">
        <v>150</v>
      </c>
      <c r="G1458">
        <v>210</v>
      </c>
      <c r="H1458">
        <v>0.113</v>
      </c>
      <c r="I1458">
        <v>0.4</v>
      </c>
      <c r="J1458">
        <v>3.37</v>
      </c>
      <c r="K1458">
        <v>1.19</v>
      </c>
      <c r="L1458">
        <v>8.56</v>
      </c>
      <c r="M1458">
        <v>0.2</v>
      </c>
      <c r="N1458">
        <v>50</v>
      </c>
      <c r="O1458">
        <v>650</v>
      </c>
      <c r="P1458">
        <v>0.28000000000000003</v>
      </c>
      <c r="Q1458">
        <v>30</v>
      </c>
      <c r="R1458">
        <v>0.11679233999999999</v>
      </c>
      <c r="S1458">
        <v>7.7861559999999996E-4</v>
      </c>
      <c r="T1458">
        <v>7.7861559999999996E-4</v>
      </c>
      <c r="U1458" t="s">
        <v>4923</v>
      </c>
      <c r="V1458" t="s">
        <v>4924</v>
      </c>
      <c r="W1458">
        <v>1.332333333333333E-5</v>
      </c>
      <c r="X1458" t="str">
        <f t="shared" si="66"/>
        <v>06</v>
      </c>
      <c r="Y1458">
        <f t="shared" si="67"/>
        <v>150</v>
      </c>
      <c r="Z1458" t="str">
        <f t="shared" si="68"/>
        <v>\1_Fatigue\F6.4b_Idling\WD150\06\</v>
      </c>
    </row>
    <row r="1459" spans="1:26">
      <c r="A1459" t="s">
        <v>5969</v>
      </c>
      <c r="B1459" t="s">
        <v>19854</v>
      </c>
      <c r="C1459">
        <v>24</v>
      </c>
      <c r="D1459">
        <v>158</v>
      </c>
      <c r="E1459">
        <v>6</v>
      </c>
      <c r="F1459">
        <v>150</v>
      </c>
      <c r="G1459">
        <v>210</v>
      </c>
      <c r="H1459">
        <v>0.113</v>
      </c>
      <c r="I1459">
        <v>0.4</v>
      </c>
      <c r="J1459">
        <v>3.37</v>
      </c>
      <c r="K1459">
        <v>1.19</v>
      </c>
      <c r="L1459">
        <v>8.56</v>
      </c>
      <c r="M1459">
        <v>0.2</v>
      </c>
      <c r="N1459">
        <v>50</v>
      </c>
      <c r="O1459">
        <v>650</v>
      </c>
      <c r="P1459">
        <v>0.28000000000000003</v>
      </c>
      <c r="Q1459">
        <v>30</v>
      </c>
      <c r="R1459">
        <v>0.11679233999999999</v>
      </c>
      <c r="S1459">
        <v>7.7861559999999996E-4</v>
      </c>
      <c r="T1459">
        <v>7.7861559999999996E-4</v>
      </c>
      <c r="U1459" t="s">
        <v>4927</v>
      </c>
      <c r="V1459" t="s">
        <v>4928</v>
      </c>
      <c r="W1459">
        <v>1.332333333333333E-5</v>
      </c>
      <c r="X1459" t="str">
        <f t="shared" si="66"/>
        <v>06</v>
      </c>
      <c r="Y1459">
        <f t="shared" si="67"/>
        <v>150</v>
      </c>
      <c r="Z1459" t="str">
        <f t="shared" si="68"/>
        <v>\1_Fatigue\F6.4b_Idling\WD150\06\</v>
      </c>
    </row>
    <row r="1460" spans="1:26">
      <c r="A1460" t="s">
        <v>5973</v>
      </c>
      <c r="B1460" t="s">
        <v>19855</v>
      </c>
      <c r="C1460">
        <v>10</v>
      </c>
      <c r="D1460">
        <v>150</v>
      </c>
      <c r="E1460">
        <v>7</v>
      </c>
      <c r="F1460">
        <v>150</v>
      </c>
      <c r="G1460">
        <v>90</v>
      </c>
      <c r="H1460">
        <v>0.11</v>
      </c>
      <c r="I1460">
        <v>0.53</v>
      </c>
      <c r="J1460">
        <v>3.75</v>
      </c>
      <c r="K1460">
        <v>1.1599999999999999</v>
      </c>
      <c r="L1460">
        <v>8.5</v>
      </c>
      <c r="M1460">
        <v>0.2</v>
      </c>
      <c r="N1460">
        <v>50</v>
      </c>
      <c r="O1460">
        <v>650</v>
      </c>
      <c r="P1460">
        <v>0.28000000000000003</v>
      </c>
      <c r="Q1460">
        <v>270</v>
      </c>
      <c r="R1460">
        <v>5.0053859999999999E-2</v>
      </c>
      <c r="S1460">
        <v>3.3369239999999999E-4</v>
      </c>
      <c r="T1460">
        <v>3.3369239999999999E-4</v>
      </c>
      <c r="U1460" t="s">
        <v>4931</v>
      </c>
      <c r="V1460" t="s">
        <v>4932</v>
      </c>
      <c r="W1460">
        <v>5.7100000000000004E-6</v>
      </c>
      <c r="X1460" t="str">
        <f t="shared" si="66"/>
        <v>07</v>
      </c>
      <c r="Y1460">
        <f t="shared" si="67"/>
        <v>150</v>
      </c>
      <c r="Z1460" t="str">
        <f t="shared" si="68"/>
        <v>\1_Fatigue\F6.4b_Idling\WD150\07\</v>
      </c>
    </row>
    <row r="1461" spans="1:26">
      <c r="A1461" t="s">
        <v>5977</v>
      </c>
      <c r="B1461" t="s">
        <v>19856</v>
      </c>
      <c r="C1461">
        <v>11</v>
      </c>
      <c r="D1461">
        <v>142</v>
      </c>
      <c r="E1461">
        <v>7</v>
      </c>
      <c r="F1461">
        <v>150</v>
      </c>
      <c r="G1461">
        <v>90</v>
      </c>
      <c r="H1461">
        <v>0.11</v>
      </c>
      <c r="I1461">
        <v>0.53</v>
      </c>
      <c r="J1461">
        <v>3.75</v>
      </c>
      <c r="K1461">
        <v>1.1599999999999999</v>
      </c>
      <c r="L1461">
        <v>8.5</v>
      </c>
      <c r="M1461">
        <v>0.2</v>
      </c>
      <c r="N1461">
        <v>50</v>
      </c>
      <c r="O1461">
        <v>650</v>
      </c>
      <c r="P1461">
        <v>0.28000000000000003</v>
      </c>
      <c r="Q1461">
        <v>270</v>
      </c>
      <c r="R1461">
        <v>5.0053859999999999E-2</v>
      </c>
      <c r="S1461">
        <v>3.3369239999999999E-4</v>
      </c>
      <c r="T1461">
        <v>3.3369239999999999E-4</v>
      </c>
      <c r="U1461" t="s">
        <v>4935</v>
      </c>
      <c r="V1461" t="s">
        <v>4936</v>
      </c>
      <c r="W1461">
        <v>5.7100000000000004E-6</v>
      </c>
      <c r="X1461" t="str">
        <f t="shared" si="66"/>
        <v>07</v>
      </c>
      <c r="Y1461">
        <f t="shared" si="67"/>
        <v>150</v>
      </c>
      <c r="Z1461" t="str">
        <f t="shared" si="68"/>
        <v>\1_Fatigue\F6.4b_Idling\WD150\07\</v>
      </c>
    </row>
    <row r="1462" spans="1:26">
      <c r="A1462" t="s">
        <v>5981</v>
      </c>
      <c r="B1462" t="s">
        <v>19857</v>
      </c>
      <c r="C1462">
        <v>12</v>
      </c>
      <c r="D1462">
        <v>158</v>
      </c>
      <c r="E1462">
        <v>7</v>
      </c>
      <c r="F1462">
        <v>150</v>
      </c>
      <c r="G1462">
        <v>90</v>
      </c>
      <c r="H1462">
        <v>0.11</v>
      </c>
      <c r="I1462">
        <v>0.53</v>
      </c>
      <c r="J1462">
        <v>3.75</v>
      </c>
      <c r="K1462">
        <v>1.1599999999999999</v>
      </c>
      <c r="L1462">
        <v>8.5</v>
      </c>
      <c r="M1462">
        <v>0.2</v>
      </c>
      <c r="N1462">
        <v>50</v>
      </c>
      <c r="O1462">
        <v>650</v>
      </c>
      <c r="P1462">
        <v>0.28000000000000003</v>
      </c>
      <c r="Q1462">
        <v>270</v>
      </c>
      <c r="R1462">
        <v>5.0053859999999999E-2</v>
      </c>
      <c r="S1462">
        <v>3.3369239999999999E-4</v>
      </c>
      <c r="T1462">
        <v>3.3369239999999999E-4</v>
      </c>
      <c r="U1462" t="s">
        <v>4939</v>
      </c>
      <c r="V1462" t="s">
        <v>4940</v>
      </c>
      <c r="W1462">
        <v>5.7100000000000004E-6</v>
      </c>
      <c r="X1462" t="str">
        <f t="shared" si="66"/>
        <v>07</v>
      </c>
      <c r="Y1462">
        <f t="shared" si="67"/>
        <v>150</v>
      </c>
      <c r="Z1462" t="str">
        <f t="shared" si="68"/>
        <v>\1_Fatigue\F6.4b_Idling\WD150\07\</v>
      </c>
    </row>
    <row r="1463" spans="1:26">
      <c r="A1463" t="s">
        <v>5985</v>
      </c>
      <c r="B1463" t="s">
        <v>19858</v>
      </c>
      <c r="C1463">
        <v>13</v>
      </c>
      <c r="D1463">
        <v>150</v>
      </c>
      <c r="E1463">
        <v>7</v>
      </c>
      <c r="F1463">
        <v>150</v>
      </c>
      <c r="G1463">
        <v>120</v>
      </c>
      <c r="H1463">
        <v>0.11</v>
      </c>
      <c r="I1463">
        <v>0.53</v>
      </c>
      <c r="J1463">
        <v>3.75</v>
      </c>
      <c r="K1463">
        <v>1.1599999999999999</v>
      </c>
      <c r="L1463">
        <v>8.5</v>
      </c>
      <c r="M1463">
        <v>0.2</v>
      </c>
      <c r="N1463">
        <v>50</v>
      </c>
      <c r="O1463">
        <v>650</v>
      </c>
      <c r="P1463">
        <v>0.28000000000000003</v>
      </c>
      <c r="Q1463">
        <v>300</v>
      </c>
      <c r="R1463">
        <v>1.5097974000000001</v>
      </c>
      <c r="S1463">
        <v>1.0065315999999999E-2</v>
      </c>
      <c r="T1463">
        <v>1.0065315999999999E-2</v>
      </c>
      <c r="U1463" t="s">
        <v>4943</v>
      </c>
      <c r="V1463" t="s">
        <v>4944</v>
      </c>
      <c r="W1463">
        <v>1.7223333333333331E-4</v>
      </c>
      <c r="X1463" t="str">
        <f t="shared" si="66"/>
        <v>07</v>
      </c>
      <c r="Y1463">
        <f t="shared" si="67"/>
        <v>150</v>
      </c>
      <c r="Z1463" t="str">
        <f t="shared" si="68"/>
        <v>\1_Fatigue\F6.4b_Idling\WD150\07\</v>
      </c>
    </row>
    <row r="1464" spans="1:26">
      <c r="A1464" t="s">
        <v>5989</v>
      </c>
      <c r="B1464" t="s">
        <v>19859</v>
      </c>
      <c r="C1464">
        <v>14</v>
      </c>
      <c r="D1464">
        <v>142</v>
      </c>
      <c r="E1464">
        <v>7</v>
      </c>
      <c r="F1464">
        <v>150</v>
      </c>
      <c r="G1464">
        <v>120</v>
      </c>
      <c r="H1464">
        <v>0.11</v>
      </c>
      <c r="I1464">
        <v>0.53</v>
      </c>
      <c r="J1464">
        <v>3.75</v>
      </c>
      <c r="K1464">
        <v>1.1599999999999999</v>
      </c>
      <c r="L1464">
        <v>8.5</v>
      </c>
      <c r="M1464">
        <v>0.2</v>
      </c>
      <c r="N1464">
        <v>50</v>
      </c>
      <c r="O1464">
        <v>650</v>
      </c>
      <c r="P1464">
        <v>0.28000000000000003</v>
      </c>
      <c r="Q1464">
        <v>300</v>
      </c>
      <c r="R1464">
        <v>1.5097974000000001</v>
      </c>
      <c r="S1464">
        <v>1.0065315999999999E-2</v>
      </c>
      <c r="T1464">
        <v>1.0065315999999999E-2</v>
      </c>
      <c r="U1464" t="s">
        <v>4947</v>
      </c>
      <c r="V1464" t="s">
        <v>4948</v>
      </c>
      <c r="W1464">
        <v>1.7223333333333331E-4</v>
      </c>
      <c r="X1464" t="str">
        <f t="shared" si="66"/>
        <v>07</v>
      </c>
      <c r="Y1464">
        <f t="shared" si="67"/>
        <v>150</v>
      </c>
      <c r="Z1464" t="str">
        <f t="shared" si="68"/>
        <v>\1_Fatigue\F6.4b_Idling\WD150\07\</v>
      </c>
    </row>
    <row r="1465" spans="1:26">
      <c r="A1465" t="s">
        <v>5993</v>
      </c>
      <c r="B1465" t="s">
        <v>19860</v>
      </c>
      <c r="C1465">
        <v>15</v>
      </c>
      <c r="D1465">
        <v>158</v>
      </c>
      <c r="E1465">
        <v>7</v>
      </c>
      <c r="F1465">
        <v>150</v>
      </c>
      <c r="G1465">
        <v>120</v>
      </c>
      <c r="H1465">
        <v>0.11</v>
      </c>
      <c r="I1465">
        <v>0.53</v>
      </c>
      <c r="J1465">
        <v>3.75</v>
      </c>
      <c r="K1465">
        <v>1.1599999999999999</v>
      </c>
      <c r="L1465">
        <v>8.5</v>
      </c>
      <c r="M1465">
        <v>0.2</v>
      </c>
      <c r="N1465">
        <v>50</v>
      </c>
      <c r="O1465">
        <v>650</v>
      </c>
      <c r="P1465">
        <v>0.28000000000000003</v>
      </c>
      <c r="Q1465">
        <v>300</v>
      </c>
      <c r="R1465">
        <v>1.5097974000000001</v>
      </c>
      <c r="S1465">
        <v>1.0065315999999999E-2</v>
      </c>
      <c r="T1465">
        <v>1.0065315999999999E-2</v>
      </c>
      <c r="U1465" t="s">
        <v>4951</v>
      </c>
      <c r="V1465" t="s">
        <v>4952</v>
      </c>
      <c r="W1465">
        <v>1.7223333333333331E-4</v>
      </c>
      <c r="X1465" t="str">
        <f t="shared" si="66"/>
        <v>07</v>
      </c>
      <c r="Y1465">
        <f t="shared" si="67"/>
        <v>150</v>
      </c>
      <c r="Z1465" t="str">
        <f t="shared" si="68"/>
        <v>\1_Fatigue\F6.4b_Idling\WD150\07\</v>
      </c>
    </row>
    <row r="1466" spans="1:26">
      <c r="A1466" t="s">
        <v>5997</v>
      </c>
      <c r="B1466" t="s">
        <v>19861</v>
      </c>
      <c r="C1466">
        <v>16</v>
      </c>
      <c r="D1466">
        <v>150</v>
      </c>
      <c r="E1466">
        <v>7</v>
      </c>
      <c r="F1466">
        <v>150</v>
      </c>
      <c r="G1466">
        <v>150</v>
      </c>
      <c r="H1466">
        <v>0.11</v>
      </c>
      <c r="I1466">
        <v>0.53</v>
      </c>
      <c r="J1466">
        <v>3.75</v>
      </c>
      <c r="K1466">
        <v>1.1599999999999999</v>
      </c>
      <c r="L1466">
        <v>8.5</v>
      </c>
      <c r="M1466">
        <v>0.2</v>
      </c>
      <c r="N1466">
        <v>50</v>
      </c>
      <c r="O1466">
        <v>650</v>
      </c>
      <c r="P1466">
        <v>0.28000000000000003</v>
      </c>
      <c r="Q1466">
        <v>330</v>
      </c>
      <c r="R1466">
        <v>11.109444</v>
      </c>
      <c r="S1466">
        <v>7.4062959999999997E-2</v>
      </c>
      <c r="T1466">
        <v>7.4062959999999997E-2</v>
      </c>
      <c r="U1466" t="s">
        <v>4955</v>
      </c>
      <c r="V1466" t="s">
        <v>4956</v>
      </c>
      <c r="W1466">
        <v>1.267333333333333E-3</v>
      </c>
      <c r="X1466" t="str">
        <f t="shared" si="66"/>
        <v>07</v>
      </c>
      <c r="Y1466">
        <f t="shared" si="67"/>
        <v>150</v>
      </c>
      <c r="Z1466" t="str">
        <f t="shared" si="68"/>
        <v>\1_Fatigue\F6.4b_Idling\WD150\07\</v>
      </c>
    </row>
    <row r="1467" spans="1:26">
      <c r="A1467" t="s">
        <v>6001</v>
      </c>
      <c r="B1467" t="s">
        <v>19862</v>
      </c>
      <c r="C1467">
        <v>17</v>
      </c>
      <c r="D1467">
        <v>142</v>
      </c>
      <c r="E1467">
        <v>7</v>
      </c>
      <c r="F1467">
        <v>150</v>
      </c>
      <c r="G1467">
        <v>150</v>
      </c>
      <c r="H1467">
        <v>0.11</v>
      </c>
      <c r="I1467">
        <v>0.53</v>
      </c>
      <c r="J1467">
        <v>3.75</v>
      </c>
      <c r="K1467">
        <v>1.1599999999999999</v>
      </c>
      <c r="L1467">
        <v>8.5</v>
      </c>
      <c r="M1467">
        <v>0.2</v>
      </c>
      <c r="N1467">
        <v>50</v>
      </c>
      <c r="O1467">
        <v>650</v>
      </c>
      <c r="P1467">
        <v>0.28000000000000003</v>
      </c>
      <c r="Q1467">
        <v>330</v>
      </c>
      <c r="R1467">
        <v>11.109444</v>
      </c>
      <c r="S1467">
        <v>7.4062959999999997E-2</v>
      </c>
      <c r="T1467">
        <v>7.4062959999999997E-2</v>
      </c>
      <c r="U1467" t="s">
        <v>4959</v>
      </c>
      <c r="V1467" t="s">
        <v>4960</v>
      </c>
      <c r="W1467">
        <v>1.267333333333333E-3</v>
      </c>
      <c r="X1467" t="str">
        <f t="shared" si="66"/>
        <v>07</v>
      </c>
      <c r="Y1467">
        <f t="shared" si="67"/>
        <v>150</v>
      </c>
      <c r="Z1467" t="str">
        <f t="shared" si="68"/>
        <v>\1_Fatigue\F6.4b_Idling\WD150\07\</v>
      </c>
    </row>
    <row r="1468" spans="1:26">
      <c r="A1468" t="s">
        <v>6005</v>
      </c>
      <c r="B1468" t="s">
        <v>19863</v>
      </c>
      <c r="C1468">
        <v>18</v>
      </c>
      <c r="D1468">
        <v>158</v>
      </c>
      <c r="E1468">
        <v>7</v>
      </c>
      <c r="F1468">
        <v>150</v>
      </c>
      <c r="G1468">
        <v>150</v>
      </c>
      <c r="H1468">
        <v>0.11</v>
      </c>
      <c r="I1468">
        <v>0.53</v>
      </c>
      <c r="J1468">
        <v>3.75</v>
      </c>
      <c r="K1468">
        <v>1.1599999999999999</v>
      </c>
      <c r="L1468">
        <v>8.5</v>
      </c>
      <c r="M1468">
        <v>0.2</v>
      </c>
      <c r="N1468">
        <v>50</v>
      </c>
      <c r="O1468">
        <v>650</v>
      </c>
      <c r="P1468">
        <v>0.28000000000000003</v>
      </c>
      <c r="Q1468">
        <v>330</v>
      </c>
      <c r="R1468">
        <v>11.109444</v>
      </c>
      <c r="S1468">
        <v>7.4062959999999997E-2</v>
      </c>
      <c r="T1468">
        <v>7.4062959999999997E-2</v>
      </c>
      <c r="U1468" t="s">
        <v>4963</v>
      </c>
      <c r="V1468" t="s">
        <v>4964</v>
      </c>
      <c r="W1468">
        <v>1.267333333333333E-3</v>
      </c>
      <c r="X1468" t="str">
        <f t="shared" si="66"/>
        <v>07</v>
      </c>
      <c r="Y1468">
        <f t="shared" si="67"/>
        <v>150</v>
      </c>
      <c r="Z1468" t="str">
        <f t="shared" si="68"/>
        <v>\1_Fatigue\F6.4b_Idling\WD150\07\</v>
      </c>
    </row>
    <row r="1469" spans="1:26">
      <c r="A1469" t="s">
        <v>6009</v>
      </c>
      <c r="B1469" t="s">
        <v>19864</v>
      </c>
      <c r="C1469">
        <v>19</v>
      </c>
      <c r="D1469">
        <v>150</v>
      </c>
      <c r="E1469">
        <v>7</v>
      </c>
      <c r="F1469">
        <v>150</v>
      </c>
      <c r="G1469">
        <v>180</v>
      </c>
      <c r="H1469">
        <v>0.11</v>
      </c>
      <c r="I1469">
        <v>0.53</v>
      </c>
      <c r="J1469">
        <v>3.75</v>
      </c>
      <c r="K1469">
        <v>1.1599999999999999</v>
      </c>
      <c r="L1469">
        <v>8.5</v>
      </c>
      <c r="M1469">
        <v>0.2</v>
      </c>
      <c r="N1469">
        <v>50</v>
      </c>
      <c r="O1469">
        <v>650</v>
      </c>
      <c r="P1469">
        <v>0.28000000000000003</v>
      </c>
      <c r="Q1469">
        <v>0</v>
      </c>
      <c r="R1469">
        <v>1.3011666</v>
      </c>
      <c r="S1469">
        <v>8.6744439999999999E-3</v>
      </c>
      <c r="T1469">
        <v>8.6744439999999999E-3</v>
      </c>
      <c r="U1469" t="s">
        <v>4967</v>
      </c>
      <c r="V1469" t="s">
        <v>4968</v>
      </c>
      <c r="W1469">
        <v>1.484333333333333E-4</v>
      </c>
      <c r="X1469" t="str">
        <f t="shared" si="66"/>
        <v>07</v>
      </c>
      <c r="Y1469">
        <f t="shared" si="67"/>
        <v>150</v>
      </c>
      <c r="Z1469" t="str">
        <f t="shared" si="68"/>
        <v>\1_Fatigue\F6.4b_Idling\WD150\07\</v>
      </c>
    </row>
    <row r="1470" spans="1:26">
      <c r="A1470" t="s">
        <v>6013</v>
      </c>
      <c r="B1470" t="s">
        <v>19865</v>
      </c>
      <c r="C1470">
        <v>20</v>
      </c>
      <c r="D1470">
        <v>142</v>
      </c>
      <c r="E1470">
        <v>7</v>
      </c>
      <c r="F1470">
        <v>150</v>
      </c>
      <c r="G1470">
        <v>180</v>
      </c>
      <c r="H1470">
        <v>0.11</v>
      </c>
      <c r="I1470">
        <v>0.53</v>
      </c>
      <c r="J1470">
        <v>3.75</v>
      </c>
      <c r="K1470">
        <v>1.1599999999999999</v>
      </c>
      <c r="L1470">
        <v>8.5</v>
      </c>
      <c r="M1470">
        <v>0.2</v>
      </c>
      <c r="N1470">
        <v>50</v>
      </c>
      <c r="O1470">
        <v>650</v>
      </c>
      <c r="P1470">
        <v>0.28000000000000003</v>
      </c>
      <c r="Q1470">
        <v>0</v>
      </c>
      <c r="R1470">
        <v>1.3011666</v>
      </c>
      <c r="S1470">
        <v>8.6744439999999999E-3</v>
      </c>
      <c r="T1470">
        <v>8.6744439999999999E-3</v>
      </c>
      <c r="U1470" t="s">
        <v>4971</v>
      </c>
      <c r="V1470" t="s">
        <v>4972</v>
      </c>
      <c r="W1470">
        <v>1.484333333333333E-4</v>
      </c>
      <c r="X1470" t="str">
        <f t="shared" si="66"/>
        <v>07</v>
      </c>
      <c r="Y1470">
        <f t="shared" si="67"/>
        <v>150</v>
      </c>
      <c r="Z1470" t="str">
        <f t="shared" si="68"/>
        <v>\1_Fatigue\F6.4b_Idling\WD150\07\</v>
      </c>
    </row>
    <row r="1471" spans="1:26">
      <c r="A1471" t="s">
        <v>6017</v>
      </c>
      <c r="B1471" t="s">
        <v>19866</v>
      </c>
      <c r="C1471">
        <v>21</v>
      </c>
      <c r="D1471">
        <v>158</v>
      </c>
      <c r="E1471">
        <v>7</v>
      </c>
      <c r="F1471">
        <v>150</v>
      </c>
      <c r="G1471">
        <v>180</v>
      </c>
      <c r="H1471">
        <v>0.11</v>
      </c>
      <c r="I1471">
        <v>0.53</v>
      </c>
      <c r="J1471">
        <v>3.75</v>
      </c>
      <c r="K1471">
        <v>1.1599999999999999</v>
      </c>
      <c r="L1471">
        <v>8.5</v>
      </c>
      <c r="M1471">
        <v>0.2</v>
      </c>
      <c r="N1471">
        <v>50</v>
      </c>
      <c r="O1471">
        <v>650</v>
      </c>
      <c r="P1471">
        <v>0.28000000000000003</v>
      </c>
      <c r="Q1471">
        <v>0</v>
      </c>
      <c r="R1471">
        <v>1.3011666</v>
      </c>
      <c r="S1471">
        <v>8.6744439999999999E-3</v>
      </c>
      <c r="T1471">
        <v>8.6744439999999999E-3</v>
      </c>
      <c r="U1471" t="s">
        <v>4975</v>
      </c>
      <c r="V1471" t="s">
        <v>4976</v>
      </c>
      <c r="W1471">
        <v>1.484333333333333E-4</v>
      </c>
      <c r="X1471" t="str">
        <f t="shared" si="66"/>
        <v>07</v>
      </c>
      <c r="Y1471">
        <f t="shared" si="67"/>
        <v>150</v>
      </c>
      <c r="Z1471" t="str">
        <f t="shared" si="68"/>
        <v>\1_Fatigue\F6.4b_Idling\WD150\07\</v>
      </c>
    </row>
    <row r="1472" spans="1:26">
      <c r="A1472" t="s">
        <v>6021</v>
      </c>
      <c r="B1472" t="s">
        <v>19867</v>
      </c>
      <c r="C1472">
        <v>22</v>
      </c>
      <c r="D1472">
        <v>150</v>
      </c>
      <c r="E1472">
        <v>7</v>
      </c>
      <c r="F1472">
        <v>150</v>
      </c>
      <c r="G1472">
        <v>210</v>
      </c>
      <c r="H1472">
        <v>0.11</v>
      </c>
      <c r="I1472">
        <v>0.53</v>
      </c>
      <c r="J1472">
        <v>3.75</v>
      </c>
      <c r="K1472">
        <v>1.1599999999999999</v>
      </c>
      <c r="L1472">
        <v>8.5</v>
      </c>
      <c r="M1472">
        <v>0.2</v>
      </c>
      <c r="N1472">
        <v>50</v>
      </c>
      <c r="O1472">
        <v>650</v>
      </c>
      <c r="P1472">
        <v>0.28000000000000003</v>
      </c>
      <c r="Q1472">
        <v>30</v>
      </c>
      <c r="R1472">
        <v>1.6681697999999998E-2</v>
      </c>
      <c r="S1472">
        <v>1.1121132E-4</v>
      </c>
      <c r="T1472">
        <v>1.1121132E-4</v>
      </c>
      <c r="U1472" t="s">
        <v>4979</v>
      </c>
      <c r="V1472" t="s">
        <v>4980</v>
      </c>
      <c r="W1472">
        <v>1.903E-6</v>
      </c>
      <c r="X1472" t="str">
        <f t="shared" si="66"/>
        <v>07</v>
      </c>
      <c r="Y1472">
        <f t="shared" si="67"/>
        <v>150</v>
      </c>
      <c r="Z1472" t="str">
        <f t="shared" si="68"/>
        <v>\1_Fatigue\F6.4b_Idling\WD150\07\</v>
      </c>
    </row>
    <row r="1473" spans="1:26">
      <c r="A1473" t="s">
        <v>6025</v>
      </c>
      <c r="B1473" t="s">
        <v>19868</v>
      </c>
      <c r="C1473">
        <v>23</v>
      </c>
      <c r="D1473">
        <v>142</v>
      </c>
      <c r="E1473">
        <v>7</v>
      </c>
      <c r="F1473">
        <v>150</v>
      </c>
      <c r="G1473">
        <v>210</v>
      </c>
      <c r="H1473">
        <v>0.11</v>
      </c>
      <c r="I1473">
        <v>0.53</v>
      </c>
      <c r="J1473">
        <v>3.75</v>
      </c>
      <c r="K1473">
        <v>1.1599999999999999</v>
      </c>
      <c r="L1473">
        <v>8.5</v>
      </c>
      <c r="M1473">
        <v>0.2</v>
      </c>
      <c r="N1473">
        <v>50</v>
      </c>
      <c r="O1473">
        <v>650</v>
      </c>
      <c r="P1473">
        <v>0.28000000000000003</v>
      </c>
      <c r="Q1473">
        <v>30</v>
      </c>
      <c r="R1473">
        <v>1.6681697999999998E-2</v>
      </c>
      <c r="S1473">
        <v>1.1121132E-4</v>
      </c>
      <c r="T1473">
        <v>1.1121132E-4</v>
      </c>
      <c r="U1473" t="s">
        <v>4983</v>
      </c>
      <c r="V1473" t="s">
        <v>4984</v>
      </c>
      <c r="W1473">
        <v>1.903E-6</v>
      </c>
      <c r="X1473" t="str">
        <f t="shared" si="66"/>
        <v>07</v>
      </c>
      <c r="Y1473">
        <f t="shared" si="67"/>
        <v>150</v>
      </c>
      <c r="Z1473" t="str">
        <f t="shared" si="68"/>
        <v>\1_Fatigue\F6.4b_Idling\WD150\07\</v>
      </c>
    </row>
    <row r="1474" spans="1:26">
      <c r="A1474" t="s">
        <v>6029</v>
      </c>
      <c r="B1474" t="s">
        <v>19869</v>
      </c>
      <c r="C1474">
        <v>24</v>
      </c>
      <c r="D1474">
        <v>158</v>
      </c>
      <c r="E1474">
        <v>7</v>
      </c>
      <c r="F1474">
        <v>150</v>
      </c>
      <c r="G1474">
        <v>210</v>
      </c>
      <c r="H1474">
        <v>0.11</v>
      </c>
      <c r="I1474">
        <v>0.53</v>
      </c>
      <c r="J1474">
        <v>3.75</v>
      </c>
      <c r="K1474">
        <v>1.1599999999999999</v>
      </c>
      <c r="L1474">
        <v>8.5</v>
      </c>
      <c r="M1474">
        <v>0.2</v>
      </c>
      <c r="N1474">
        <v>50</v>
      </c>
      <c r="O1474">
        <v>650</v>
      </c>
      <c r="P1474">
        <v>0.28000000000000003</v>
      </c>
      <c r="Q1474">
        <v>30</v>
      </c>
      <c r="R1474">
        <v>1.6681697999999998E-2</v>
      </c>
      <c r="S1474">
        <v>1.1121132E-4</v>
      </c>
      <c r="T1474">
        <v>1.1121132E-4</v>
      </c>
      <c r="U1474" t="s">
        <v>4987</v>
      </c>
      <c r="V1474" t="s">
        <v>4988</v>
      </c>
      <c r="W1474">
        <v>1.903E-6</v>
      </c>
      <c r="X1474" t="str">
        <f t="shared" si="66"/>
        <v>07</v>
      </c>
      <c r="Y1474">
        <f t="shared" si="67"/>
        <v>150</v>
      </c>
      <c r="Z1474" t="str">
        <f t="shared" si="68"/>
        <v>\1_Fatigue\F6.4b_Idling\WD150\07\</v>
      </c>
    </row>
    <row r="1475" spans="1:26">
      <c r="A1475" t="s">
        <v>6033</v>
      </c>
      <c r="B1475" t="s">
        <v>19870</v>
      </c>
      <c r="C1475">
        <v>10</v>
      </c>
      <c r="D1475">
        <v>150</v>
      </c>
      <c r="E1475">
        <v>8</v>
      </c>
      <c r="F1475">
        <v>150</v>
      </c>
      <c r="G1475">
        <v>90</v>
      </c>
      <c r="H1475">
        <v>0.108</v>
      </c>
      <c r="I1475">
        <v>0.66</v>
      </c>
      <c r="J1475">
        <v>4.1100000000000003</v>
      </c>
      <c r="K1475">
        <v>1.1599999999999999</v>
      </c>
      <c r="L1475">
        <v>8.51</v>
      </c>
      <c r="M1475">
        <v>0.2</v>
      </c>
      <c r="N1475">
        <v>50</v>
      </c>
      <c r="O1475">
        <v>650</v>
      </c>
      <c r="P1475">
        <v>0.28000000000000003</v>
      </c>
      <c r="Q1475">
        <v>270</v>
      </c>
      <c r="R1475">
        <v>1.6681697999999998E-2</v>
      </c>
      <c r="S1475">
        <v>1.1121132E-4</v>
      </c>
      <c r="T1475">
        <v>1.1121132E-4</v>
      </c>
      <c r="U1475" t="s">
        <v>4991</v>
      </c>
      <c r="V1475" t="s">
        <v>4992</v>
      </c>
      <c r="W1475">
        <v>1.903E-6</v>
      </c>
      <c r="X1475" t="str">
        <f t="shared" ref="X1475:X1538" si="69">IF(LEN(E1475)=1,_xlfn.CONCAT("0",E1475),IF(LEN(E1475)=2,E1475))</f>
        <v>08</v>
      </c>
      <c r="Y1475">
        <f t="shared" ref="Y1475:Y1538" si="70">IF(LEN(F1475)=1,_xlfn.CONCAT("00",F1475),IF(LEN(F1475)=2,_xlfn.CONCAT("0",F1475),IF(LEN(F1475)=3,F1475)))</f>
        <v>150</v>
      </c>
      <c r="Z1475" t="str">
        <f t="shared" ref="Z1475:Z1538" si="71">_xlfn.CONCAT("\1_Fatigue\F6.4b_Idling\WD",Y1475,"\",X1475,"\")</f>
        <v>\1_Fatigue\F6.4b_Idling\WD150\08\</v>
      </c>
    </row>
    <row r="1476" spans="1:26">
      <c r="A1476" t="s">
        <v>6037</v>
      </c>
      <c r="B1476" t="s">
        <v>19871</v>
      </c>
      <c r="C1476">
        <v>11</v>
      </c>
      <c r="D1476">
        <v>142</v>
      </c>
      <c r="E1476">
        <v>8</v>
      </c>
      <c r="F1476">
        <v>150</v>
      </c>
      <c r="G1476">
        <v>90</v>
      </c>
      <c r="H1476">
        <v>0.108</v>
      </c>
      <c r="I1476">
        <v>0.66</v>
      </c>
      <c r="J1476">
        <v>4.1100000000000003</v>
      </c>
      <c r="K1476">
        <v>1.1599999999999999</v>
      </c>
      <c r="L1476">
        <v>8.51</v>
      </c>
      <c r="M1476">
        <v>0.2</v>
      </c>
      <c r="N1476">
        <v>50</v>
      </c>
      <c r="O1476">
        <v>650</v>
      </c>
      <c r="P1476">
        <v>0.28000000000000003</v>
      </c>
      <c r="Q1476">
        <v>270</v>
      </c>
      <c r="R1476">
        <v>1.6681697999999998E-2</v>
      </c>
      <c r="S1476">
        <v>1.1121132E-4</v>
      </c>
      <c r="T1476">
        <v>1.1121132E-4</v>
      </c>
      <c r="U1476" t="s">
        <v>4995</v>
      </c>
      <c r="V1476" t="s">
        <v>4996</v>
      </c>
      <c r="W1476">
        <v>1.903E-6</v>
      </c>
      <c r="X1476" t="str">
        <f t="shared" si="69"/>
        <v>08</v>
      </c>
      <c r="Y1476">
        <f t="shared" si="70"/>
        <v>150</v>
      </c>
      <c r="Z1476" t="str">
        <f t="shared" si="71"/>
        <v>\1_Fatigue\F6.4b_Idling\WD150\08\</v>
      </c>
    </row>
    <row r="1477" spans="1:26">
      <c r="A1477" t="s">
        <v>6041</v>
      </c>
      <c r="B1477" t="s">
        <v>19872</v>
      </c>
      <c r="C1477">
        <v>12</v>
      </c>
      <c r="D1477">
        <v>158</v>
      </c>
      <c r="E1477">
        <v>8</v>
      </c>
      <c r="F1477">
        <v>150</v>
      </c>
      <c r="G1477">
        <v>90</v>
      </c>
      <c r="H1477">
        <v>0.108</v>
      </c>
      <c r="I1477">
        <v>0.66</v>
      </c>
      <c r="J1477">
        <v>4.1100000000000003</v>
      </c>
      <c r="K1477">
        <v>1.1599999999999999</v>
      </c>
      <c r="L1477">
        <v>8.51</v>
      </c>
      <c r="M1477">
        <v>0.2</v>
      </c>
      <c r="N1477">
        <v>50</v>
      </c>
      <c r="O1477">
        <v>650</v>
      </c>
      <c r="P1477">
        <v>0.28000000000000003</v>
      </c>
      <c r="Q1477">
        <v>270</v>
      </c>
      <c r="R1477">
        <v>1.6681697999999998E-2</v>
      </c>
      <c r="S1477">
        <v>1.1121132E-4</v>
      </c>
      <c r="T1477">
        <v>1.1121132E-4</v>
      </c>
      <c r="U1477" t="s">
        <v>4999</v>
      </c>
      <c r="V1477" t="s">
        <v>5000</v>
      </c>
      <c r="W1477">
        <v>1.903E-6</v>
      </c>
      <c r="X1477" t="str">
        <f t="shared" si="69"/>
        <v>08</v>
      </c>
      <c r="Y1477">
        <f t="shared" si="70"/>
        <v>150</v>
      </c>
      <c r="Z1477" t="str">
        <f t="shared" si="71"/>
        <v>\1_Fatigue\F6.4b_Idling\WD150\08\</v>
      </c>
    </row>
    <row r="1478" spans="1:26">
      <c r="A1478" t="s">
        <v>6045</v>
      </c>
      <c r="B1478" t="s">
        <v>19873</v>
      </c>
      <c r="C1478">
        <v>13</v>
      </c>
      <c r="D1478">
        <v>150</v>
      </c>
      <c r="E1478">
        <v>8</v>
      </c>
      <c r="F1478">
        <v>150</v>
      </c>
      <c r="G1478">
        <v>120</v>
      </c>
      <c r="H1478">
        <v>0.108</v>
      </c>
      <c r="I1478">
        <v>0.66</v>
      </c>
      <c r="J1478">
        <v>4.1100000000000003</v>
      </c>
      <c r="K1478">
        <v>1.1599999999999999</v>
      </c>
      <c r="L1478">
        <v>8.51</v>
      </c>
      <c r="M1478">
        <v>0.2</v>
      </c>
      <c r="N1478">
        <v>50</v>
      </c>
      <c r="O1478">
        <v>650</v>
      </c>
      <c r="P1478">
        <v>0.28000000000000003</v>
      </c>
      <c r="Q1478">
        <v>300</v>
      </c>
      <c r="R1478">
        <v>1.7765759999999999</v>
      </c>
      <c r="S1478">
        <v>1.184384E-2</v>
      </c>
      <c r="T1478">
        <v>1.184384E-2</v>
      </c>
      <c r="U1478" t="s">
        <v>5003</v>
      </c>
      <c r="V1478" t="s">
        <v>5004</v>
      </c>
      <c r="W1478">
        <v>2.026666666666667E-4</v>
      </c>
      <c r="X1478" t="str">
        <f t="shared" si="69"/>
        <v>08</v>
      </c>
      <c r="Y1478">
        <f t="shared" si="70"/>
        <v>150</v>
      </c>
      <c r="Z1478" t="str">
        <f t="shared" si="71"/>
        <v>\1_Fatigue\F6.4b_Idling\WD150\08\</v>
      </c>
    </row>
    <row r="1479" spans="1:26">
      <c r="A1479" t="s">
        <v>6049</v>
      </c>
      <c r="B1479" t="s">
        <v>19874</v>
      </c>
      <c r="C1479">
        <v>14</v>
      </c>
      <c r="D1479">
        <v>142</v>
      </c>
      <c r="E1479">
        <v>8</v>
      </c>
      <c r="F1479">
        <v>150</v>
      </c>
      <c r="G1479">
        <v>120</v>
      </c>
      <c r="H1479">
        <v>0.108</v>
      </c>
      <c r="I1479">
        <v>0.66</v>
      </c>
      <c r="J1479">
        <v>4.1100000000000003</v>
      </c>
      <c r="K1479">
        <v>1.1599999999999999</v>
      </c>
      <c r="L1479">
        <v>8.51</v>
      </c>
      <c r="M1479">
        <v>0.2</v>
      </c>
      <c r="N1479">
        <v>50</v>
      </c>
      <c r="O1479">
        <v>650</v>
      </c>
      <c r="P1479">
        <v>0.28000000000000003</v>
      </c>
      <c r="Q1479">
        <v>300</v>
      </c>
      <c r="R1479">
        <v>1.7765759999999999</v>
      </c>
      <c r="S1479">
        <v>1.184384E-2</v>
      </c>
      <c r="T1479">
        <v>1.184384E-2</v>
      </c>
      <c r="U1479" t="s">
        <v>5007</v>
      </c>
      <c r="V1479" t="s">
        <v>5008</v>
      </c>
      <c r="W1479">
        <v>2.026666666666667E-4</v>
      </c>
      <c r="X1479" t="str">
        <f t="shared" si="69"/>
        <v>08</v>
      </c>
      <c r="Y1479">
        <f t="shared" si="70"/>
        <v>150</v>
      </c>
      <c r="Z1479" t="str">
        <f t="shared" si="71"/>
        <v>\1_Fatigue\F6.4b_Idling\WD150\08\</v>
      </c>
    </row>
    <row r="1480" spans="1:26">
      <c r="A1480" t="s">
        <v>6053</v>
      </c>
      <c r="B1480" t="s">
        <v>19875</v>
      </c>
      <c r="C1480">
        <v>15</v>
      </c>
      <c r="D1480">
        <v>158</v>
      </c>
      <c r="E1480">
        <v>8</v>
      </c>
      <c r="F1480">
        <v>150</v>
      </c>
      <c r="G1480">
        <v>120</v>
      </c>
      <c r="H1480">
        <v>0.108</v>
      </c>
      <c r="I1480">
        <v>0.66</v>
      </c>
      <c r="J1480">
        <v>4.1100000000000003</v>
      </c>
      <c r="K1480">
        <v>1.1599999999999999</v>
      </c>
      <c r="L1480">
        <v>8.51</v>
      </c>
      <c r="M1480">
        <v>0.2</v>
      </c>
      <c r="N1480">
        <v>50</v>
      </c>
      <c r="O1480">
        <v>650</v>
      </c>
      <c r="P1480">
        <v>0.28000000000000003</v>
      </c>
      <c r="Q1480">
        <v>300</v>
      </c>
      <c r="R1480">
        <v>1.7765759999999999</v>
      </c>
      <c r="S1480">
        <v>1.184384E-2</v>
      </c>
      <c r="T1480">
        <v>1.184384E-2</v>
      </c>
      <c r="U1480" t="s">
        <v>5011</v>
      </c>
      <c r="V1480" t="s">
        <v>5012</v>
      </c>
      <c r="W1480">
        <v>2.026666666666667E-4</v>
      </c>
      <c r="X1480" t="str">
        <f t="shared" si="69"/>
        <v>08</v>
      </c>
      <c r="Y1480">
        <f t="shared" si="70"/>
        <v>150</v>
      </c>
      <c r="Z1480" t="str">
        <f t="shared" si="71"/>
        <v>\1_Fatigue\F6.4b_Idling\WD150\08\</v>
      </c>
    </row>
    <row r="1481" spans="1:26">
      <c r="A1481" t="s">
        <v>6057</v>
      </c>
      <c r="B1481" t="s">
        <v>19876</v>
      </c>
      <c r="C1481">
        <v>16</v>
      </c>
      <c r="D1481">
        <v>150</v>
      </c>
      <c r="E1481">
        <v>8</v>
      </c>
      <c r="F1481">
        <v>150</v>
      </c>
      <c r="G1481">
        <v>150</v>
      </c>
      <c r="H1481">
        <v>0.108</v>
      </c>
      <c r="I1481">
        <v>0.66</v>
      </c>
      <c r="J1481">
        <v>4.1100000000000003</v>
      </c>
      <c r="K1481">
        <v>1.1599999999999999</v>
      </c>
      <c r="L1481">
        <v>8.51</v>
      </c>
      <c r="M1481">
        <v>0.2</v>
      </c>
      <c r="N1481">
        <v>50</v>
      </c>
      <c r="O1481">
        <v>650</v>
      </c>
      <c r="P1481">
        <v>0.28000000000000003</v>
      </c>
      <c r="Q1481">
        <v>330</v>
      </c>
      <c r="R1481">
        <v>11.70261</v>
      </c>
      <c r="S1481">
        <v>7.8017400000000001E-2</v>
      </c>
      <c r="T1481">
        <v>7.8017400000000001E-2</v>
      </c>
      <c r="U1481" t="s">
        <v>5015</v>
      </c>
      <c r="V1481" t="s">
        <v>5016</v>
      </c>
      <c r="W1481">
        <v>1.335E-3</v>
      </c>
      <c r="X1481" t="str">
        <f t="shared" si="69"/>
        <v>08</v>
      </c>
      <c r="Y1481">
        <f t="shared" si="70"/>
        <v>150</v>
      </c>
      <c r="Z1481" t="str">
        <f t="shared" si="71"/>
        <v>\1_Fatigue\F6.4b_Idling\WD150\08\</v>
      </c>
    </row>
    <row r="1482" spans="1:26">
      <c r="A1482" t="s">
        <v>6061</v>
      </c>
      <c r="B1482" t="s">
        <v>19877</v>
      </c>
      <c r="C1482">
        <v>17</v>
      </c>
      <c r="D1482">
        <v>142</v>
      </c>
      <c r="E1482">
        <v>8</v>
      </c>
      <c r="F1482">
        <v>150</v>
      </c>
      <c r="G1482">
        <v>150</v>
      </c>
      <c r="H1482">
        <v>0.108</v>
      </c>
      <c r="I1482">
        <v>0.66</v>
      </c>
      <c r="J1482">
        <v>4.1100000000000003</v>
      </c>
      <c r="K1482">
        <v>1.1599999999999999</v>
      </c>
      <c r="L1482">
        <v>8.51</v>
      </c>
      <c r="M1482">
        <v>0.2</v>
      </c>
      <c r="N1482">
        <v>50</v>
      </c>
      <c r="O1482">
        <v>650</v>
      </c>
      <c r="P1482">
        <v>0.28000000000000003</v>
      </c>
      <c r="Q1482">
        <v>330</v>
      </c>
      <c r="R1482">
        <v>11.70261</v>
      </c>
      <c r="S1482">
        <v>7.8017400000000001E-2</v>
      </c>
      <c r="T1482">
        <v>7.8017400000000001E-2</v>
      </c>
      <c r="U1482" t="s">
        <v>5019</v>
      </c>
      <c r="V1482" t="s">
        <v>5020</v>
      </c>
      <c r="W1482">
        <v>1.335E-3</v>
      </c>
      <c r="X1482" t="str">
        <f t="shared" si="69"/>
        <v>08</v>
      </c>
      <c r="Y1482">
        <f t="shared" si="70"/>
        <v>150</v>
      </c>
      <c r="Z1482" t="str">
        <f t="shared" si="71"/>
        <v>\1_Fatigue\F6.4b_Idling\WD150\08\</v>
      </c>
    </row>
    <row r="1483" spans="1:26">
      <c r="A1483" t="s">
        <v>6065</v>
      </c>
      <c r="B1483" t="s">
        <v>19878</v>
      </c>
      <c r="C1483">
        <v>18</v>
      </c>
      <c r="D1483">
        <v>158</v>
      </c>
      <c r="E1483">
        <v>8</v>
      </c>
      <c r="F1483">
        <v>150</v>
      </c>
      <c r="G1483">
        <v>150</v>
      </c>
      <c r="H1483">
        <v>0.108</v>
      </c>
      <c r="I1483">
        <v>0.66</v>
      </c>
      <c r="J1483">
        <v>4.1100000000000003</v>
      </c>
      <c r="K1483">
        <v>1.1599999999999999</v>
      </c>
      <c r="L1483">
        <v>8.51</v>
      </c>
      <c r="M1483">
        <v>0.2</v>
      </c>
      <c r="N1483">
        <v>50</v>
      </c>
      <c r="O1483">
        <v>650</v>
      </c>
      <c r="P1483">
        <v>0.28000000000000003</v>
      </c>
      <c r="Q1483">
        <v>330</v>
      </c>
      <c r="R1483">
        <v>11.70261</v>
      </c>
      <c r="S1483">
        <v>7.8017400000000001E-2</v>
      </c>
      <c r="T1483">
        <v>7.8017400000000001E-2</v>
      </c>
      <c r="U1483" t="s">
        <v>5023</v>
      </c>
      <c r="V1483" t="s">
        <v>5024</v>
      </c>
      <c r="W1483">
        <v>1.335E-3</v>
      </c>
      <c r="X1483" t="str">
        <f t="shared" si="69"/>
        <v>08</v>
      </c>
      <c r="Y1483">
        <f t="shared" si="70"/>
        <v>150</v>
      </c>
      <c r="Z1483" t="str">
        <f t="shared" si="71"/>
        <v>\1_Fatigue\F6.4b_Idling\WD150\08\</v>
      </c>
    </row>
    <row r="1484" spans="1:26">
      <c r="A1484" t="s">
        <v>6069</v>
      </c>
      <c r="B1484" t="s">
        <v>19879</v>
      </c>
      <c r="C1484">
        <v>19</v>
      </c>
      <c r="D1484">
        <v>150</v>
      </c>
      <c r="E1484">
        <v>8</v>
      </c>
      <c r="F1484">
        <v>150</v>
      </c>
      <c r="G1484">
        <v>180</v>
      </c>
      <c r="H1484">
        <v>0.108</v>
      </c>
      <c r="I1484">
        <v>0.66</v>
      </c>
      <c r="J1484">
        <v>4.1100000000000003</v>
      </c>
      <c r="K1484">
        <v>1.1599999999999999</v>
      </c>
      <c r="L1484">
        <v>8.51</v>
      </c>
      <c r="M1484">
        <v>0.2</v>
      </c>
      <c r="N1484">
        <v>50</v>
      </c>
      <c r="O1484">
        <v>650</v>
      </c>
      <c r="P1484">
        <v>0.28000000000000003</v>
      </c>
      <c r="Q1484">
        <v>0</v>
      </c>
      <c r="R1484">
        <v>1.3262958</v>
      </c>
      <c r="S1484">
        <v>8.841972E-3</v>
      </c>
      <c r="T1484">
        <v>8.841972E-3</v>
      </c>
      <c r="U1484" t="s">
        <v>5027</v>
      </c>
      <c r="V1484" t="s">
        <v>5028</v>
      </c>
      <c r="W1484">
        <v>1.5129999999999999E-4</v>
      </c>
      <c r="X1484" t="str">
        <f t="shared" si="69"/>
        <v>08</v>
      </c>
      <c r="Y1484">
        <f t="shared" si="70"/>
        <v>150</v>
      </c>
      <c r="Z1484" t="str">
        <f t="shared" si="71"/>
        <v>\1_Fatigue\F6.4b_Idling\WD150\08\</v>
      </c>
    </row>
    <row r="1485" spans="1:26">
      <c r="A1485" t="s">
        <v>6073</v>
      </c>
      <c r="B1485" t="s">
        <v>19880</v>
      </c>
      <c r="C1485">
        <v>20</v>
      </c>
      <c r="D1485">
        <v>142</v>
      </c>
      <c r="E1485">
        <v>8</v>
      </c>
      <c r="F1485">
        <v>150</v>
      </c>
      <c r="G1485">
        <v>180</v>
      </c>
      <c r="H1485">
        <v>0.108</v>
      </c>
      <c r="I1485">
        <v>0.66</v>
      </c>
      <c r="J1485">
        <v>4.1100000000000003</v>
      </c>
      <c r="K1485">
        <v>1.1599999999999999</v>
      </c>
      <c r="L1485">
        <v>8.51</v>
      </c>
      <c r="M1485">
        <v>0.2</v>
      </c>
      <c r="N1485">
        <v>50</v>
      </c>
      <c r="O1485">
        <v>650</v>
      </c>
      <c r="P1485">
        <v>0.28000000000000003</v>
      </c>
      <c r="Q1485">
        <v>0</v>
      </c>
      <c r="R1485">
        <v>1.3262958</v>
      </c>
      <c r="S1485">
        <v>8.841972E-3</v>
      </c>
      <c r="T1485">
        <v>8.841972E-3</v>
      </c>
      <c r="U1485" t="s">
        <v>5031</v>
      </c>
      <c r="V1485" t="s">
        <v>5032</v>
      </c>
      <c r="W1485">
        <v>1.5129999999999999E-4</v>
      </c>
      <c r="X1485" t="str">
        <f t="shared" si="69"/>
        <v>08</v>
      </c>
      <c r="Y1485">
        <f t="shared" si="70"/>
        <v>150</v>
      </c>
      <c r="Z1485" t="str">
        <f t="shared" si="71"/>
        <v>\1_Fatigue\F6.4b_Idling\WD150\08\</v>
      </c>
    </row>
    <row r="1486" spans="1:26">
      <c r="A1486" t="s">
        <v>6077</v>
      </c>
      <c r="B1486" t="s">
        <v>19881</v>
      </c>
      <c r="C1486">
        <v>21</v>
      </c>
      <c r="D1486">
        <v>158</v>
      </c>
      <c r="E1486">
        <v>8</v>
      </c>
      <c r="F1486">
        <v>150</v>
      </c>
      <c r="G1486">
        <v>180</v>
      </c>
      <c r="H1486">
        <v>0.108</v>
      </c>
      <c r="I1486">
        <v>0.66</v>
      </c>
      <c r="J1486">
        <v>4.1100000000000003</v>
      </c>
      <c r="K1486">
        <v>1.1599999999999999</v>
      </c>
      <c r="L1486">
        <v>8.51</v>
      </c>
      <c r="M1486">
        <v>0.2</v>
      </c>
      <c r="N1486">
        <v>50</v>
      </c>
      <c r="O1486">
        <v>650</v>
      </c>
      <c r="P1486">
        <v>0.28000000000000003</v>
      </c>
      <c r="Q1486">
        <v>0</v>
      </c>
      <c r="R1486">
        <v>1.3262958</v>
      </c>
      <c r="S1486">
        <v>8.841972E-3</v>
      </c>
      <c r="T1486">
        <v>8.841972E-3</v>
      </c>
      <c r="U1486" t="s">
        <v>5035</v>
      </c>
      <c r="V1486" t="s">
        <v>5036</v>
      </c>
      <c r="W1486">
        <v>1.5129999999999999E-4</v>
      </c>
      <c r="X1486" t="str">
        <f t="shared" si="69"/>
        <v>08</v>
      </c>
      <c r="Y1486">
        <f t="shared" si="70"/>
        <v>150</v>
      </c>
      <c r="Z1486" t="str">
        <f t="shared" si="71"/>
        <v>\1_Fatigue\F6.4b_Idling\WD150\08\</v>
      </c>
    </row>
    <row r="1487" spans="1:26">
      <c r="A1487" t="s">
        <v>6081</v>
      </c>
      <c r="B1487" t="s">
        <v>19882</v>
      </c>
      <c r="C1487">
        <v>22</v>
      </c>
      <c r="D1487">
        <v>150</v>
      </c>
      <c r="E1487">
        <v>8</v>
      </c>
      <c r="F1487">
        <v>150</v>
      </c>
      <c r="G1487">
        <v>210</v>
      </c>
      <c r="H1487">
        <v>0.108</v>
      </c>
      <c r="I1487">
        <v>0.66</v>
      </c>
      <c r="J1487">
        <v>4.1100000000000003</v>
      </c>
      <c r="K1487">
        <v>1.1599999999999999</v>
      </c>
      <c r="L1487">
        <v>8.51</v>
      </c>
      <c r="M1487">
        <v>0.2</v>
      </c>
      <c r="N1487">
        <v>50</v>
      </c>
      <c r="O1487">
        <v>650</v>
      </c>
      <c r="P1487">
        <v>0.28000000000000003</v>
      </c>
      <c r="Q1487">
        <v>30</v>
      </c>
      <c r="R1487">
        <v>2.5024008E-2</v>
      </c>
      <c r="S1487">
        <v>1.6682671999999999E-4</v>
      </c>
      <c r="T1487">
        <v>1.6682671999999999E-4</v>
      </c>
      <c r="U1487" t="s">
        <v>5039</v>
      </c>
      <c r="V1487" t="s">
        <v>5040</v>
      </c>
      <c r="W1487">
        <v>2.854666666666667E-6</v>
      </c>
      <c r="X1487" t="str">
        <f t="shared" si="69"/>
        <v>08</v>
      </c>
      <c r="Y1487">
        <f t="shared" si="70"/>
        <v>150</v>
      </c>
      <c r="Z1487" t="str">
        <f t="shared" si="71"/>
        <v>\1_Fatigue\F6.4b_Idling\WD150\08\</v>
      </c>
    </row>
    <row r="1488" spans="1:26">
      <c r="A1488" t="s">
        <v>6085</v>
      </c>
      <c r="B1488" t="s">
        <v>19883</v>
      </c>
      <c r="C1488">
        <v>23</v>
      </c>
      <c r="D1488">
        <v>142</v>
      </c>
      <c r="E1488">
        <v>8</v>
      </c>
      <c r="F1488">
        <v>150</v>
      </c>
      <c r="G1488">
        <v>210</v>
      </c>
      <c r="H1488">
        <v>0.108</v>
      </c>
      <c r="I1488">
        <v>0.66</v>
      </c>
      <c r="J1488">
        <v>4.1100000000000003</v>
      </c>
      <c r="K1488">
        <v>1.1599999999999999</v>
      </c>
      <c r="L1488">
        <v>8.51</v>
      </c>
      <c r="M1488">
        <v>0.2</v>
      </c>
      <c r="N1488">
        <v>50</v>
      </c>
      <c r="O1488">
        <v>650</v>
      </c>
      <c r="P1488">
        <v>0.28000000000000003</v>
      </c>
      <c r="Q1488">
        <v>30</v>
      </c>
      <c r="R1488">
        <v>2.5024008E-2</v>
      </c>
      <c r="S1488">
        <v>1.6682671999999999E-4</v>
      </c>
      <c r="T1488">
        <v>1.6682671999999999E-4</v>
      </c>
      <c r="U1488" t="s">
        <v>5043</v>
      </c>
      <c r="V1488" t="s">
        <v>5044</v>
      </c>
      <c r="W1488">
        <v>2.854666666666667E-6</v>
      </c>
      <c r="X1488" t="str">
        <f t="shared" si="69"/>
        <v>08</v>
      </c>
      <c r="Y1488">
        <f t="shared" si="70"/>
        <v>150</v>
      </c>
      <c r="Z1488" t="str">
        <f t="shared" si="71"/>
        <v>\1_Fatigue\F6.4b_Idling\WD150\08\</v>
      </c>
    </row>
    <row r="1489" spans="1:26">
      <c r="A1489" t="s">
        <v>6089</v>
      </c>
      <c r="B1489" t="s">
        <v>19884</v>
      </c>
      <c r="C1489">
        <v>24</v>
      </c>
      <c r="D1489">
        <v>158</v>
      </c>
      <c r="E1489">
        <v>8</v>
      </c>
      <c r="F1489">
        <v>150</v>
      </c>
      <c r="G1489">
        <v>210</v>
      </c>
      <c r="H1489">
        <v>0.108</v>
      </c>
      <c r="I1489">
        <v>0.66</v>
      </c>
      <c r="J1489">
        <v>4.1100000000000003</v>
      </c>
      <c r="K1489">
        <v>1.1599999999999999</v>
      </c>
      <c r="L1489">
        <v>8.51</v>
      </c>
      <c r="M1489">
        <v>0.2</v>
      </c>
      <c r="N1489">
        <v>50</v>
      </c>
      <c r="O1489">
        <v>650</v>
      </c>
      <c r="P1489">
        <v>0.28000000000000003</v>
      </c>
      <c r="Q1489">
        <v>30</v>
      </c>
      <c r="R1489">
        <v>2.5024008E-2</v>
      </c>
      <c r="S1489">
        <v>1.6682671999999999E-4</v>
      </c>
      <c r="T1489">
        <v>1.6682671999999999E-4</v>
      </c>
      <c r="U1489" t="s">
        <v>5047</v>
      </c>
      <c r="V1489" t="s">
        <v>5048</v>
      </c>
      <c r="W1489">
        <v>2.854666666666667E-6</v>
      </c>
      <c r="X1489" t="str">
        <f t="shared" si="69"/>
        <v>08</v>
      </c>
      <c r="Y1489">
        <f t="shared" si="70"/>
        <v>150</v>
      </c>
      <c r="Z1489" t="str">
        <f t="shared" si="71"/>
        <v>\1_Fatigue\F6.4b_Idling\WD150\08\</v>
      </c>
    </row>
    <row r="1490" spans="1:26">
      <c r="A1490" t="s">
        <v>6093</v>
      </c>
      <c r="B1490" t="s">
        <v>19885</v>
      </c>
      <c r="C1490">
        <v>10</v>
      </c>
      <c r="D1490">
        <v>150</v>
      </c>
      <c r="E1490">
        <v>9</v>
      </c>
      <c r="F1490">
        <v>150</v>
      </c>
      <c r="G1490">
        <v>90</v>
      </c>
      <c r="H1490">
        <v>0.107</v>
      </c>
      <c r="I1490">
        <v>0.79</v>
      </c>
      <c r="J1490">
        <v>4.41</v>
      </c>
      <c r="K1490">
        <v>1.1299999999999999</v>
      </c>
      <c r="L1490">
        <v>8.4499999999999993</v>
      </c>
      <c r="M1490">
        <v>0.2</v>
      </c>
      <c r="N1490">
        <v>50</v>
      </c>
      <c r="O1490">
        <v>650</v>
      </c>
      <c r="P1490">
        <v>0.28000000000000003</v>
      </c>
      <c r="Q1490">
        <v>270</v>
      </c>
      <c r="R1490">
        <v>1.6681697999999998E-2</v>
      </c>
      <c r="S1490">
        <v>1.1121132E-4</v>
      </c>
      <c r="T1490">
        <v>1.1121132E-4</v>
      </c>
      <c r="U1490" t="s">
        <v>5051</v>
      </c>
      <c r="V1490" t="s">
        <v>5052</v>
      </c>
      <c r="W1490">
        <v>1.903E-6</v>
      </c>
      <c r="X1490" t="str">
        <f t="shared" si="69"/>
        <v>09</v>
      </c>
      <c r="Y1490">
        <f t="shared" si="70"/>
        <v>150</v>
      </c>
      <c r="Z1490" t="str">
        <f t="shared" si="71"/>
        <v>\1_Fatigue\F6.4b_Idling\WD150\09\</v>
      </c>
    </row>
    <row r="1491" spans="1:26">
      <c r="A1491" t="s">
        <v>6097</v>
      </c>
      <c r="B1491" t="s">
        <v>19886</v>
      </c>
      <c r="C1491">
        <v>11</v>
      </c>
      <c r="D1491">
        <v>142</v>
      </c>
      <c r="E1491">
        <v>9</v>
      </c>
      <c r="F1491">
        <v>150</v>
      </c>
      <c r="G1491">
        <v>90</v>
      </c>
      <c r="H1491">
        <v>0.107</v>
      </c>
      <c r="I1491">
        <v>0.79</v>
      </c>
      <c r="J1491">
        <v>4.41</v>
      </c>
      <c r="K1491">
        <v>1.1299999999999999</v>
      </c>
      <c r="L1491">
        <v>8.4499999999999993</v>
      </c>
      <c r="M1491">
        <v>0.2</v>
      </c>
      <c r="N1491">
        <v>50</v>
      </c>
      <c r="O1491">
        <v>650</v>
      </c>
      <c r="P1491">
        <v>0.28000000000000003</v>
      </c>
      <c r="Q1491">
        <v>270</v>
      </c>
      <c r="R1491">
        <v>1.6681697999999998E-2</v>
      </c>
      <c r="S1491">
        <v>1.1121132E-4</v>
      </c>
      <c r="T1491">
        <v>1.1121132E-4</v>
      </c>
      <c r="U1491" t="s">
        <v>5055</v>
      </c>
      <c r="V1491" t="s">
        <v>5056</v>
      </c>
      <c r="W1491">
        <v>1.903E-6</v>
      </c>
      <c r="X1491" t="str">
        <f t="shared" si="69"/>
        <v>09</v>
      </c>
      <c r="Y1491">
        <f t="shared" si="70"/>
        <v>150</v>
      </c>
      <c r="Z1491" t="str">
        <f t="shared" si="71"/>
        <v>\1_Fatigue\F6.4b_Idling\WD150\09\</v>
      </c>
    </row>
    <row r="1492" spans="1:26">
      <c r="A1492" t="s">
        <v>6101</v>
      </c>
      <c r="B1492" t="s">
        <v>19887</v>
      </c>
      <c r="C1492">
        <v>12</v>
      </c>
      <c r="D1492">
        <v>158</v>
      </c>
      <c r="E1492">
        <v>9</v>
      </c>
      <c r="F1492">
        <v>150</v>
      </c>
      <c r="G1492">
        <v>90</v>
      </c>
      <c r="H1492">
        <v>0.107</v>
      </c>
      <c r="I1492">
        <v>0.79</v>
      </c>
      <c r="J1492">
        <v>4.41</v>
      </c>
      <c r="K1492">
        <v>1.1299999999999999</v>
      </c>
      <c r="L1492">
        <v>8.4499999999999993</v>
      </c>
      <c r="M1492">
        <v>0.2</v>
      </c>
      <c r="N1492">
        <v>50</v>
      </c>
      <c r="O1492">
        <v>650</v>
      </c>
      <c r="P1492">
        <v>0.28000000000000003</v>
      </c>
      <c r="Q1492">
        <v>270</v>
      </c>
      <c r="R1492">
        <v>1.6681697999999998E-2</v>
      </c>
      <c r="S1492">
        <v>1.1121132E-4</v>
      </c>
      <c r="T1492">
        <v>1.1121132E-4</v>
      </c>
      <c r="U1492" t="s">
        <v>5059</v>
      </c>
      <c r="V1492" t="s">
        <v>5060</v>
      </c>
      <c r="W1492">
        <v>1.903E-6</v>
      </c>
      <c r="X1492" t="str">
        <f t="shared" si="69"/>
        <v>09</v>
      </c>
      <c r="Y1492">
        <f t="shared" si="70"/>
        <v>150</v>
      </c>
      <c r="Z1492" t="str">
        <f t="shared" si="71"/>
        <v>\1_Fatigue\F6.4b_Idling\WD150\09\</v>
      </c>
    </row>
    <row r="1493" spans="1:26">
      <c r="A1493" t="s">
        <v>6105</v>
      </c>
      <c r="B1493" t="s">
        <v>19888</v>
      </c>
      <c r="C1493">
        <v>13</v>
      </c>
      <c r="D1493">
        <v>150</v>
      </c>
      <c r="E1493">
        <v>9</v>
      </c>
      <c r="F1493">
        <v>150</v>
      </c>
      <c r="G1493">
        <v>120</v>
      </c>
      <c r="H1493">
        <v>0.107</v>
      </c>
      <c r="I1493">
        <v>0.79</v>
      </c>
      <c r="J1493">
        <v>4.41</v>
      </c>
      <c r="K1493">
        <v>1.1299999999999999</v>
      </c>
      <c r="L1493">
        <v>8.4499999999999993</v>
      </c>
      <c r="M1493">
        <v>0.2</v>
      </c>
      <c r="N1493">
        <v>50</v>
      </c>
      <c r="O1493">
        <v>650</v>
      </c>
      <c r="P1493">
        <v>0.28000000000000003</v>
      </c>
      <c r="Q1493">
        <v>300</v>
      </c>
      <c r="R1493">
        <v>1.5848928</v>
      </c>
      <c r="S1493">
        <v>1.0565952E-2</v>
      </c>
      <c r="T1493">
        <v>1.0565952E-2</v>
      </c>
      <c r="U1493" t="s">
        <v>5063</v>
      </c>
      <c r="V1493" t="s">
        <v>5064</v>
      </c>
      <c r="W1493">
        <v>1.808E-4</v>
      </c>
      <c r="X1493" t="str">
        <f t="shared" si="69"/>
        <v>09</v>
      </c>
      <c r="Y1493">
        <f t="shared" si="70"/>
        <v>150</v>
      </c>
      <c r="Z1493" t="str">
        <f t="shared" si="71"/>
        <v>\1_Fatigue\F6.4b_Idling\WD150\09\</v>
      </c>
    </row>
    <row r="1494" spans="1:26">
      <c r="A1494" t="s">
        <v>6109</v>
      </c>
      <c r="B1494" t="s">
        <v>19889</v>
      </c>
      <c r="C1494">
        <v>14</v>
      </c>
      <c r="D1494">
        <v>142</v>
      </c>
      <c r="E1494">
        <v>9</v>
      </c>
      <c r="F1494">
        <v>150</v>
      </c>
      <c r="G1494">
        <v>120</v>
      </c>
      <c r="H1494">
        <v>0.107</v>
      </c>
      <c r="I1494">
        <v>0.79</v>
      </c>
      <c r="J1494">
        <v>4.41</v>
      </c>
      <c r="K1494">
        <v>1.1299999999999999</v>
      </c>
      <c r="L1494">
        <v>8.4499999999999993</v>
      </c>
      <c r="M1494">
        <v>0.2</v>
      </c>
      <c r="N1494">
        <v>50</v>
      </c>
      <c r="O1494">
        <v>650</v>
      </c>
      <c r="P1494">
        <v>0.28000000000000003</v>
      </c>
      <c r="Q1494">
        <v>300</v>
      </c>
      <c r="R1494">
        <v>1.5848928</v>
      </c>
      <c r="S1494">
        <v>1.0565952E-2</v>
      </c>
      <c r="T1494">
        <v>1.0565952E-2</v>
      </c>
      <c r="U1494" t="s">
        <v>5067</v>
      </c>
      <c r="V1494" t="s">
        <v>5068</v>
      </c>
      <c r="W1494">
        <v>1.808E-4</v>
      </c>
      <c r="X1494" t="str">
        <f t="shared" si="69"/>
        <v>09</v>
      </c>
      <c r="Y1494">
        <f t="shared" si="70"/>
        <v>150</v>
      </c>
      <c r="Z1494" t="str">
        <f t="shared" si="71"/>
        <v>\1_Fatigue\F6.4b_Idling\WD150\09\</v>
      </c>
    </row>
    <row r="1495" spans="1:26">
      <c r="A1495" t="s">
        <v>6113</v>
      </c>
      <c r="B1495" t="s">
        <v>19890</v>
      </c>
      <c r="C1495">
        <v>15</v>
      </c>
      <c r="D1495">
        <v>158</v>
      </c>
      <c r="E1495">
        <v>9</v>
      </c>
      <c r="F1495">
        <v>150</v>
      </c>
      <c r="G1495">
        <v>120</v>
      </c>
      <c r="H1495">
        <v>0.107</v>
      </c>
      <c r="I1495">
        <v>0.79</v>
      </c>
      <c r="J1495">
        <v>4.41</v>
      </c>
      <c r="K1495">
        <v>1.1299999999999999</v>
      </c>
      <c r="L1495">
        <v>8.4499999999999993</v>
      </c>
      <c r="M1495">
        <v>0.2</v>
      </c>
      <c r="N1495">
        <v>50</v>
      </c>
      <c r="O1495">
        <v>650</v>
      </c>
      <c r="P1495">
        <v>0.28000000000000003</v>
      </c>
      <c r="Q1495">
        <v>300</v>
      </c>
      <c r="R1495">
        <v>1.5848928</v>
      </c>
      <c r="S1495">
        <v>1.0565952E-2</v>
      </c>
      <c r="T1495">
        <v>1.0565952E-2</v>
      </c>
      <c r="U1495" t="s">
        <v>5071</v>
      </c>
      <c r="V1495" t="s">
        <v>5072</v>
      </c>
      <c r="W1495">
        <v>1.808E-4</v>
      </c>
      <c r="X1495" t="str">
        <f t="shared" si="69"/>
        <v>09</v>
      </c>
      <c r="Y1495">
        <f t="shared" si="70"/>
        <v>150</v>
      </c>
      <c r="Z1495" t="str">
        <f t="shared" si="71"/>
        <v>\1_Fatigue\F6.4b_Idling\WD150\09\</v>
      </c>
    </row>
    <row r="1496" spans="1:26">
      <c r="A1496" t="s">
        <v>6117</v>
      </c>
      <c r="B1496" t="s">
        <v>19891</v>
      </c>
      <c r="C1496">
        <v>16</v>
      </c>
      <c r="D1496">
        <v>150</v>
      </c>
      <c r="E1496">
        <v>9</v>
      </c>
      <c r="F1496">
        <v>150</v>
      </c>
      <c r="G1496">
        <v>150</v>
      </c>
      <c r="H1496">
        <v>0.107</v>
      </c>
      <c r="I1496">
        <v>0.79</v>
      </c>
      <c r="J1496">
        <v>4.41</v>
      </c>
      <c r="K1496">
        <v>1.1299999999999999</v>
      </c>
      <c r="L1496">
        <v>8.4499999999999993</v>
      </c>
      <c r="M1496">
        <v>0.2</v>
      </c>
      <c r="N1496">
        <v>50</v>
      </c>
      <c r="O1496">
        <v>650</v>
      </c>
      <c r="P1496">
        <v>0.28000000000000003</v>
      </c>
      <c r="Q1496">
        <v>330</v>
      </c>
      <c r="R1496">
        <v>12.319152000000001</v>
      </c>
      <c r="S1496">
        <v>8.2127679999999995E-2</v>
      </c>
      <c r="T1496">
        <v>8.2127679999999995E-2</v>
      </c>
      <c r="U1496" t="s">
        <v>5075</v>
      </c>
      <c r="V1496" t="s">
        <v>5076</v>
      </c>
      <c r="W1496">
        <v>1.4053333333333331E-3</v>
      </c>
      <c r="X1496" t="str">
        <f t="shared" si="69"/>
        <v>09</v>
      </c>
      <c r="Y1496">
        <f t="shared" si="70"/>
        <v>150</v>
      </c>
      <c r="Z1496" t="str">
        <f t="shared" si="71"/>
        <v>\1_Fatigue\F6.4b_Idling\WD150\09\</v>
      </c>
    </row>
    <row r="1497" spans="1:26">
      <c r="A1497" t="s">
        <v>6121</v>
      </c>
      <c r="B1497" t="s">
        <v>19892</v>
      </c>
      <c r="C1497">
        <v>17</v>
      </c>
      <c r="D1497">
        <v>142</v>
      </c>
      <c r="E1497">
        <v>9</v>
      </c>
      <c r="F1497">
        <v>150</v>
      </c>
      <c r="G1497">
        <v>150</v>
      </c>
      <c r="H1497">
        <v>0.107</v>
      </c>
      <c r="I1497">
        <v>0.79</v>
      </c>
      <c r="J1497">
        <v>4.41</v>
      </c>
      <c r="K1497">
        <v>1.1299999999999999</v>
      </c>
      <c r="L1497">
        <v>8.4499999999999993</v>
      </c>
      <c r="M1497">
        <v>0.2</v>
      </c>
      <c r="N1497">
        <v>50</v>
      </c>
      <c r="O1497">
        <v>650</v>
      </c>
      <c r="P1497">
        <v>0.28000000000000003</v>
      </c>
      <c r="Q1497">
        <v>330</v>
      </c>
      <c r="R1497">
        <v>12.319152000000001</v>
      </c>
      <c r="S1497">
        <v>8.2127679999999995E-2</v>
      </c>
      <c r="T1497">
        <v>8.2127679999999995E-2</v>
      </c>
      <c r="U1497" t="s">
        <v>5079</v>
      </c>
      <c r="V1497" t="s">
        <v>5080</v>
      </c>
      <c r="W1497">
        <v>1.4053333333333331E-3</v>
      </c>
      <c r="X1497" t="str">
        <f t="shared" si="69"/>
        <v>09</v>
      </c>
      <c r="Y1497">
        <f t="shared" si="70"/>
        <v>150</v>
      </c>
      <c r="Z1497" t="str">
        <f t="shared" si="71"/>
        <v>\1_Fatigue\F6.4b_Idling\WD150\09\</v>
      </c>
    </row>
    <row r="1498" spans="1:26">
      <c r="A1498" t="s">
        <v>6125</v>
      </c>
      <c r="B1498" t="s">
        <v>19893</v>
      </c>
      <c r="C1498">
        <v>18</v>
      </c>
      <c r="D1498">
        <v>158</v>
      </c>
      <c r="E1498">
        <v>9</v>
      </c>
      <c r="F1498">
        <v>150</v>
      </c>
      <c r="G1498">
        <v>150</v>
      </c>
      <c r="H1498">
        <v>0.107</v>
      </c>
      <c r="I1498">
        <v>0.79</v>
      </c>
      <c r="J1498">
        <v>4.41</v>
      </c>
      <c r="K1498">
        <v>1.1299999999999999</v>
      </c>
      <c r="L1498">
        <v>8.4499999999999993</v>
      </c>
      <c r="M1498">
        <v>0.2</v>
      </c>
      <c r="N1498">
        <v>50</v>
      </c>
      <c r="O1498">
        <v>650</v>
      </c>
      <c r="P1498">
        <v>0.28000000000000003</v>
      </c>
      <c r="Q1498">
        <v>330</v>
      </c>
      <c r="R1498">
        <v>12.319152000000001</v>
      </c>
      <c r="S1498">
        <v>8.2127679999999995E-2</v>
      </c>
      <c r="T1498">
        <v>8.2127679999999995E-2</v>
      </c>
      <c r="U1498" t="s">
        <v>5083</v>
      </c>
      <c r="V1498" t="s">
        <v>5084</v>
      </c>
      <c r="W1498">
        <v>1.4053333333333331E-3</v>
      </c>
      <c r="X1498" t="str">
        <f t="shared" si="69"/>
        <v>09</v>
      </c>
      <c r="Y1498">
        <f t="shared" si="70"/>
        <v>150</v>
      </c>
      <c r="Z1498" t="str">
        <f t="shared" si="71"/>
        <v>\1_Fatigue\F6.4b_Idling\WD150\09\</v>
      </c>
    </row>
    <row r="1499" spans="1:26">
      <c r="A1499" t="s">
        <v>6129</v>
      </c>
      <c r="B1499" t="s">
        <v>19894</v>
      </c>
      <c r="C1499">
        <v>19</v>
      </c>
      <c r="D1499">
        <v>150</v>
      </c>
      <c r="E1499">
        <v>9</v>
      </c>
      <c r="F1499">
        <v>150</v>
      </c>
      <c r="G1499">
        <v>180</v>
      </c>
      <c r="H1499">
        <v>0.107</v>
      </c>
      <c r="I1499">
        <v>0.79</v>
      </c>
      <c r="J1499">
        <v>4.41</v>
      </c>
      <c r="K1499">
        <v>1.1299999999999999</v>
      </c>
      <c r="L1499">
        <v>8.4499999999999993</v>
      </c>
      <c r="M1499">
        <v>0.2</v>
      </c>
      <c r="N1499">
        <v>50</v>
      </c>
      <c r="O1499">
        <v>650</v>
      </c>
      <c r="P1499">
        <v>0.28000000000000003</v>
      </c>
      <c r="Q1499">
        <v>0</v>
      </c>
      <c r="R1499">
        <v>1.4013911999999999</v>
      </c>
      <c r="S1499">
        <v>9.3426079999999988E-3</v>
      </c>
      <c r="T1499">
        <v>9.3426079999999988E-3</v>
      </c>
      <c r="U1499" t="s">
        <v>5087</v>
      </c>
      <c r="V1499" t="s">
        <v>5088</v>
      </c>
      <c r="W1499">
        <v>1.5986666666666671E-4</v>
      </c>
      <c r="X1499" t="str">
        <f t="shared" si="69"/>
        <v>09</v>
      </c>
      <c r="Y1499">
        <f t="shared" si="70"/>
        <v>150</v>
      </c>
      <c r="Z1499" t="str">
        <f t="shared" si="71"/>
        <v>\1_Fatigue\F6.4b_Idling\WD150\09\</v>
      </c>
    </row>
    <row r="1500" spans="1:26">
      <c r="A1500" t="s">
        <v>6133</v>
      </c>
      <c r="B1500" t="s">
        <v>19895</v>
      </c>
      <c r="C1500">
        <v>20</v>
      </c>
      <c r="D1500">
        <v>142</v>
      </c>
      <c r="E1500">
        <v>9</v>
      </c>
      <c r="F1500">
        <v>150</v>
      </c>
      <c r="G1500">
        <v>180</v>
      </c>
      <c r="H1500">
        <v>0.107</v>
      </c>
      <c r="I1500">
        <v>0.79</v>
      </c>
      <c r="J1500">
        <v>4.41</v>
      </c>
      <c r="K1500">
        <v>1.1299999999999999</v>
      </c>
      <c r="L1500">
        <v>8.4499999999999993</v>
      </c>
      <c r="M1500">
        <v>0.2</v>
      </c>
      <c r="N1500">
        <v>50</v>
      </c>
      <c r="O1500">
        <v>650</v>
      </c>
      <c r="P1500">
        <v>0.28000000000000003</v>
      </c>
      <c r="Q1500">
        <v>0</v>
      </c>
      <c r="R1500">
        <v>1.4013911999999999</v>
      </c>
      <c r="S1500">
        <v>9.3426079999999988E-3</v>
      </c>
      <c r="T1500">
        <v>9.3426079999999988E-3</v>
      </c>
      <c r="U1500" t="s">
        <v>5091</v>
      </c>
      <c r="V1500" t="s">
        <v>5092</v>
      </c>
      <c r="W1500">
        <v>1.5986666666666671E-4</v>
      </c>
      <c r="X1500" t="str">
        <f t="shared" si="69"/>
        <v>09</v>
      </c>
      <c r="Y1500">
        <f t="shared" si="70"/>
        <v>150</v>
      </c>
      <c r="Z1500" t="str">
        <f t="shared" si="71"/>
        <v>\1_Fatigue\F6.4b_Idling\WD150\09\</v>
      </c>
    </row>
    <row r="1501" spans="1:26">
      <c r="A1501" t="s">
        <v>6137</v>
      </c>
      <c r="B1501" t="s">
        <v>19896</v>
      </c>
      <c r="C1501">
        <v>21</v>
      </c>
      <c r="D1501">
        <v>158</v>
      </c>
      <c r="E1501">
        <v>9</v>
      </c>
      <c r="F1501">
        <v>150</v>
      </c>
      <c r="G1501">
        <v>180</v>
      </c>
      <c r="H1501">
        <v>0.107</v>
      </c>
      <c r="I1501">
        <v>0.79</v>
      </c>
      <c r="J1501">
        <v>4.41</v>
      </c>
      <c r="K1501">
        <v>1.1299999999999999</v>
      </c>
      <c r="L1501">
        <v>8.4499999999999993</v>
      </c>
      <c r="M1501">
        <v>0.2</v>
      </c>
      <c r="N1501">
        <v>50</v>
      </c>
      <c r="O1501">
        <v>650</v>
      </c>
      <c r="P1501">
        <v>0.28000000000000003</v>
      </c>
      <c r="Q1501">
        <v>0</v>
      </c>
      <c r="R1501">
        <v>1.4013911999999999</v>
      </c>
      <c r="S1501">
        <v>9.3426079999999988E-3</v>
      </c>
      <c r="T1501">
        <v>9.3426079999999988E-3</v>
      </c>
      <c r="U1501" t="s">
        <v>5095</v>
      </c>
      <c r="V1501" t="s">
        <v>5096</v>
      </c>
      <c r="W1501">
        <v>1.5986666666666671E-4</v>
      </c>
      <c r="X1501" t="str">
        <f t="shared" si="69"/>
        <v>09</v>
      </c>
      <c r="Y1501">
        <f t="shared" si="70"/>
        <v>150</v>
      </c>
      <c r="Z1501" t="str">
        <f t="shared" si="71"/>
        <v>\1_Fatigue\F6.4b_Idling\WD150\09\</v>
      </c>
    </row>
    <row r="1502" spans="1:26">
      <c r="A1502" t="s">
        <v>6141</v>
      </c>
      <c r="B1502" t="s">
        <v>19897</v>
      </c>
      <c r="C1502">
        <v>22</v>
      </c>
      <c r="D1502">
        <v>150</v>
      </c>
      <c r="E1502">
        <v>9</v>
      </c>
      <c r="F1502">
        <v>150</v>
      </c>
      <c r="G1502">
        <v>210</v>
      </c>
      <c r="H1502">
        <v>0.107</v>
      </c>
      <c r="I1502">
        <v>0.79</v>
      </c>
      <c r="J1502">
        <v>4.41</v>
      </c>
      <c r="K1502">
        <v>1.1299999999999999</v>
      </c>
      <c r="L1502">
        <v>8.4499999999999993</v>
      </c>
      <c r="M1502">
        <v>0.2</v>
      </c>
      <c r="N1502">
        <v>50</v>
      </c>
      <c r="O1502">
        <v>650</v>
      </c>
      <c r="P1502">
        <v>0.28000000000000003</v>
      </c>
      <c r="Q1502">
        <v>30</v>
      </c>
      <c r="R1502">
        <v>8.3423100000000004E-3</v>
      </c>
      <c r="S1502">
        <v>5.5615400000000003E-5</v>
      </c>
      <c r="T1502">
        <v>5.5615400000000003E-5</v>
      </c>
      <c r="U1502" t="s">
        <v>5099</v>
      </c>
      <c r="V1502" t="s">
        <v>5100</v>
      </c>
      <c r="W1502">
        <v>9.5166666666666673E-7</v>
      </c>
      <c r="X1502" t="str">
        <f t="shared" si="69"/>
        <v>09</v>
      </c>
      <c r="Y1502">
        <f t="shared" si="70"/>
        <v>150</v>
      </c>
      <c r="Z1502" t="str">
        <f t="shared" si="71"/>
        <v>\1_Fatigue\F6.4b_Idling\WD150\09\</v>
      </c>
    </row>
    <row r="1503" spans="1:26">
      <c r="A1503" t="s">
        <v>6145</v>
      </c>
      <c r="B1503" t="s">
        <v>19898</v>
      </c>
      <c r="C1503">
        <v>23</v>
      </c>
      <c r="D1503">
        <v>142</v>
      </c>
      <c r="E1503">
        <v>9</v>
      </c>
      <c r="F1503">
        <v>150</v>
      </c>
      <c r="G1503">
        <v>210</v>
      </c>
      <c r="H1503">
        <v>0.107</v>
      </c>
      <c r="I1503">
        <v>0.79</v>
      </c>
      <c r="J1503">
        <v>4.41</v>
      </c>
      <c r="K1503">
        <v>1.1299999999999999</v>
      </c>
      <c r="L1503">
        <v>8.4499999999999993</v>
      </c>
      <c r="M1503">
        <v>0.2</v>
      </c>
      <c r="N1503">
        <v>50</v>
      </c>
      <c r="O1503">
        <v>650</v>
      </c>
      <c r="P1503">
        <v>0.28000000000000003</v>
      </c>
      <c r="Q1503">
        <v>30</v>
      </c>
      <c r="R1503">
        <v>8.3423100000000004E-3</v>
      </c>
      <c r="S1503">
        <v>5.5615400000000003E-5</v>
      </c>
      <c r="T1503">
        <v>5.5615400000000003E-5</v>
      </c>
      <c r="U1503" t="s">
        <v>5103</v>
      </c>
      <c r="V1503" t="s">
        <v>5104</v>
      </c>
      <c r="W1503">
        <v>9.5166666666666673E-7</v>
      </c>
      <c r="X1503" t="str">
        <f t="shared" si="69"/>
        <v>09</v>
      </c>
      <c r="Y1503">
        <f t="shared" si="70"/>
        <v>150</v>
      </c>
      <c r="Z1503" t="str">
        <f t="shared" si="71"/>
        <v>\1_Fatigue\F6.4b_Idling\WD150\09\</v>
      </c>
    </row>
    <row r="1504" spans="1:26">
      <c r="A1504" t="s">
        <v>6149</v>
      </c>
      <c r="B1504" t="s">
        <v>19899</v>
      </c>
      <c r="C1504">
        <v>24</v>
      </c>
      <c r="D1504">
        <v>158</v>
      </c>
      <c r="E1504">
        <v>9</v>
      </c>
      <c r="F1504">
        <v>150</v>
      </c>
      <c r="G1504">
        <v>210</v>
      </c>
      <c r="H1504">
        <v>0.107</v>
      </c>
      <c r="I1504">
        <v>0.79</v>
      </c>
      <c r="J1504">
        <v>4.41</v>
      </c>
      <c r="K1504">
        <v>1.1299999999999999</v>
      </c>
      <c r="L1504">
        <v>8.4499999999999993</v>
      </c>
      <c r="M1504">
        <v>0.2</v>
      </c>
      <c r="N1504">
        <v>50</v>
      </c>
      <c r="O1504">
        <v>650</v>
      </c>
      <c r="P1504">
        <v>0.28000000000000003</v>
      </c>
      <c r="Q1504">
        <v>30</v>
      </c>
      <c r="R1504">
        <v>8.3423100000000004E-3</v>
      </c>
      <c r="S1504">
        <v>5.5615400000000003E-5</v>
      </c>
      <c r="T1504">
        <v>5.5615400000000003E-5</v>
      </c>
      <c r="U1504" t="s">
        <v>5107</v>
      </c>
      <c r="V1504" t="s">
        <v>5108</v>
      </c>
      <c r="W1504">
        <v>9.5166666666666673E-7</v>
      </c>
      <c r="X1504" t="str">
        <f t="shared" si="69"/>
        <v>09</v>
      </c>
      <c r="Y1504">
        <f t="shared" si="70"/>
        <v>150</v>
      </c>
      <c r="Z1504" t="str">
        <f t="shared" si="71"/>
        <v>\1_Fatigue\F6.4b_Idling\WD150\09\</v>
      </c>
    </row>
    <row r="1505" spans="1:26">
      <c r="A1505" t="s">
        <v>6153</v>
      </c>
      <c r="B1505" t="s">
        <v>19900</v>
      </c>
      <c r="C1505">
        <v>13</v>
      </c>
      <c r="D1505">
        <v>150</v>
      </c>
      <c r="E1505">
        <v>10</v>
      </c>
      <c r="F1505">
        <v>150</v>
      </c>
      <c r="G1505">
        <v>120</v>
      </c>
      <c r="H1505">
        <v>0.106</v>
      </c>
      <c r="I1505">
        <v>0.94</v>
      </c>
      <c r="J1505">
        <v>4.71</v>
      </c>
      <c r="K1505">
        <v>1.1200000000000001</v>
      </c>
      <c r="L1505">
        <v>8.42</v>
      </c>
      <c r="M1505">
        <v>0.2</v>
      </c>
      <c r="N1505">
        <v>50</v>
      </c>
      <c r="O1505">
        <v>650</v>
      </c>
      <c r="P1505">
        <v>0.28000000000000003</v>
      </c>
      <c r="Q1505">
        <v>300</v>
      </c>
      <c r="R1505">
        <v>1.3344773999999999</v>
      </c>
      <c r="S1505">
        <v>8.8965159999999984E-3</v>
      </c>
      <c r="T1505">
        <v>8.8965159999999984E-3</v>
      </c>
      <c r="U1505" t="s">
        <v>5111</v>
      </c>
      <c r="V1505" t="s">
        <v>5112</v>
      </c>
      <c r="W1505">
        <v>1.5223333333333331E-4</v>
      </c>
      <c r="X1505">
        <f t="shared" si="69"/>
        <v>10</v>
      </c>
      <c r="Y1505">
        <f t="shared" si="70"/>
        <v>150</v>
      </c>
      <c r="Z1505" t="str">
        <f t="shared" si="71"/>
        <v>\1_Fatigue\F6.4b_Idling\WD150\10\</v>
      </c>
    </row>
    <row r="1506" spans="1:26">
      <c r="A1506" t="s">
        <v>6157</v>
      </c>
      <c r="B1506" t="s">
        <v>19901</v>
      </c>
      <c r="C1506">
        <v>14</v>
      </c>
      <c r="D1506">
        <v>142</v>
      </c>
      <c r="E1506">
        <v>10</v>
      </c>
      <c r="F1506">
        <v>150</v>
      </c>
      <c r="G1506">
        <v>120</v>
      </c>
      <c r="H1506">
        <v>0.106</v>
      </c>
      <c r="I1506">
        <v>0.94</v>
      </c>
      <c r="J1506">
        <v>4.71</v>
      </c>
      <c r="K1506">
        <v>1.1200000000000001</v>
      </c>
      <c r="L1506">
        <v>8.42</v>
      </c>
      <c r="M1506">
        <v>0.2</v>
      </c>
      <c r="N1506">
        <v>50</v>
      </c>
      <c r="O1506">
        <v>650</v>
      </c>
      <c r="P1506">
        <v>0.28000000000000003</v>
      </c>
      <c r="Q1506">
        <v>300</v>
      </c>
      <c r="R1506">
        <v>1.3344773999999999</v>
      </c>
      <c r="S1506">
        <v>8.8965159999999984E-3</v>
      </c>
      <c r="T1506">
        <v>8.8965159999999984E-3</v>
      </c>
      <c r="U1506" t="s">
        <v>5115</v>
      </c>
      <c r="V1506" t="s">
        <v>5116</v>
      </c>
      <c r="W1506">
        <v>1.5223333333333331E-4</v>
      </c>
      <c r="X1506">
        <f t="shared" si="69"/>
        <v>10</v>
      </c>
      <c r="Y1506">
        <f t="shared" si="70"/>
        <v>150</v>
      </c>
      <c r="Z1506" t="str">
        <f t="shared" si="71"/>
        <v>\1_Fatigue\F6.4b_Idling\WD150\10\</v>
      </c>
    </row>
    <row r="1507" spans="1:26">
      <c r="A1507" t="s">
        <v>6161</v>
      </c>
      <c r="B1507" t="s">
        <v>19902</v>
      </c>
      <c r="C1507">
        <v>15</v>
      </c>
      <c r="D1507">
        <v>158</v>
      </c>
      <c r="E1507">
        <v>10</v>
      </c>
      <c r="F1507">
        <v>150</v>
      </c>
      <c r="G1507">
        <v>120</v>
      </c>
      <c r="H1507">
        <v>0.106</v>
      </c>
      <c r="I1507">
        <v>0.94</v>
      </c>
      <c r="J1507">
        <v>4.71</v>
      </c>
      <c r="K1507">
        <v>1.1200000000000001</v>
      </c>
      <c r="L1507">
        <v>8.42</v>
      </c>
      <c r="M1507">
        <v>0.2</v>
      </c>
      <c r="N1507">
        <v>50</v>
      </c>
      <c r="O1507">
        <v>650</v>
      </c>
      <c r="P1507">
        <v>0.28000000000000003</v>
      </c>
      <c r="Q1507">
        <v>300</v>
      </c>
      <c r="R1507">
        <v>1.3344773999999999</v>
      </c>
      <c r="S1507">
        <v>8.8965159999999984E-3</v>
      </c>
      <c r="T1507">
        <v>8.8965159999999984E-3</v>
      </c>
      <c r="U1507" t="s">
        <v>5119</v>
      </c>
      <c r="V1507" t="s">
        <v>5120</v>
      </c>
      <c r="W1507">
        <v>1.5223333333333331E-4</v>
      </c>
      <c r="X1507">
        <f t="shared" si="69"/>
        <v>10</v>
      </c>
      <c r="Y1507">
        <f t="shared" si="70"/>
        <v>150</v>
      </c>
      <c r="Z1507" t="str">
        <f t="shared" si="71"/>
        <v>\1_Fatigue\F6.4b_Idling\WD150\10\</v>
      </c>
    </row>
    <row r="1508" spans="1:26">
      <c r="A1508" t="s">
        <v>6165</v>
      </c>
      <c r="B1508" t="s">
        <v>19903</v>
      </c>
      <c r="C1508">
        <v>16</v>
      </c>
      <c r="D1508">
        <v>150</v>
      </c>
      <c r="E1508">
        <v>10</v>
      </c>
      <c r="F1508">
        <v>150</v>
      </c>
      <c r="G1508">
        <v>150</v>
      </c>
      <c r="H1508">
        <v>0.106</v>
      </c>
      <c r="I1508">
        <v>0.94</v>
      </c>
      <c r="J1508">
        <v>4.71</v>
      </c>
      <c r="K1508">
        <v>1.1200000000000001</v>
      </c>
      <c r="L1508">
        <v>8.42</v>
      </c>
      <c r="M1508">
        <v>0.2</v>
      </c>
      <c r="N1508">
        <v>50</v>
      </c>
      <c r="O1508">
        <v>650</v>
      </c>
      <c r="P1508">
        <v>0.28000000000000003</v>
      </c>
      <c r="Q1508">
        <v>330</v>
      </c>
      <c r="R1508">
        <v>12.503238</v>
      </c>
      <c r="S1508">
        <v>8.3354919999999985E-2</v>
      </c>
      <c r="T1508">
        <v>8.3354919999999985E-2</v>
      </c>
      <c r="U1508" t="s">
        <v>5123</v>
      </c>
      <c r="V1508" t="s">
        <v>5124</v>
      </c>
      <c r="W1508">
        <v>1.4263333333333331E-3</v>
      </c>
      <c r="X1508">
        <f t="shared" si="69"/>
        <v>10</v>
      </c>
      <c r="Y1508">
        <f t="shared" si="70"/>
        <v>150</v>
      </c>
      <c r="Z1508" t="str">
        <f t="shared" si="71"/>
        <v>\1_Fatigue\F6.4b_Idling\WD150\10\</v>
      </c>
    </row>
    <row r="1509" spans="1:26">
      <c r="A1509" t="s">
        <v>6169</v>
      </c>
      <c r="B1509" t="s">
        <v>19904</v>
      </c>
      <c r="C1509">
        <v>17</v>
      </c>
      <c r="D1509">
        <v>142</v>
      </c>
      <c r="E1509">
        <v>10</v>
      </c>
      <c r="F1509">
        <v>150</v>
      </c>
      <c r="G1509">
        <v>150</v>
      </c>
      <c r="H1509">
        <v>0.106</v>
      </c>
      <c r="I1509">
        <v>0.94</v>
      </c>
      <c r="J1509">
        <v>4.71</v>
      </c>
      <c r="K1509">
        <v>1.1200000000000001</v>
      </c>
      <c r="L1509">
        <v>8.42</v>
      </c>
      <c r="M1509">
        <v>0.2</v>
      </c>
      <c r="N1509">
        <v>50</v>
      </c>
      <c r="O1509">
        <v>650</v>
      </c>
      <c r="P1509">
        <v>0.28000000000000003</v>
      </c>
      <c r="Q1509">
        <v>330</v>
      </c>
      <c r="R1509">
        <v>12.503238</v>
      </c>
      <c r="S1509">
        <v>8.3354919999999985E-2</v>
      </c>
      <c r="T1509">
        <v>8.3354919999999985E-2</v>
      </c>
      <c r="U1509" t="s">
        <v>5127</v>
      </c>
      <c r="V1509" t="s">
        <v>5128</v>
      </c>
      <c r="W1509">
        <v>1.4263333333333331E-3</v>
      </c>
      <c r="X1509">
        <f t="shared" si="69"/>
        <v>10</v>
      </c>
      <c r="Y1509">
        <f t="shared" si="70"/>
        <v>150</v>
      </c>
      <c r="Z1509" t="str">
        <f t="shared" si="71"/>
        <v>\1_Fatigue\F6.4b_Idling\WD150\10\</v>
      </c>
    </row>
    <row r="1510" spans="1:26">
      <c r="A1510" t="s">
        <v>6173</v>
      </c>
      <c r="B1510" t="s">
        <v>19905</v>
      </c>
      <c r="C1510">
        <v>18</v>
      </c>
      <c r="D1510">
        <v>158</v>
      </c>
      <c r="E1510">
        <v>10</v>
      </c>
      <c r="F1510">
        <v>150</v>
      </c>
      <c r="G1510">
        <v>150</v>
      </c>
      <c r="H1510">
        <v>0.106</v>
      </c>
      <c r="I1510">
        <v>0.94</v>
      </c>
      <c r="J1510">
        <v>4.71</v>
      </c>
      <c r="K1510">
        <v>1.1200000000000001</v>
      </c>
      <c r="L1510">
        <v>8.42</v>
      </c>
      <c r="M1510">
        <v>0.2</v>
      </c>
      <c r="N1510">
        <v>50</v>
      </c>
      <c r="O1510">
        <v>650</v>
      </c>
      <c r="P1510">
        <v>0.28000000000000003</v>
      </c>
      <c r="Q1510">
        <v>330</v>
      </c>
      <c r="R1510">
        <v>12.503238</v>
      </c>
      <c r="S1510">
        <v>8.3354919999999985E-2</v>
      </c>
      <c r="T1510">
        <v>8.3354919999999985E-2</v>
      </c>
      <c r="U1510" t="s">
        <v>5131</v>
      </c>
      <c r="V1510" t="s">
        <v>5132</v>
      </c>
      <c r="W1510">
        <v>1.4263333333333331E-3</v>
      </c>
      <c r="X1510">
        <f t="shared" si="69"/>
        <v>10</v>
      </c>
      <c r="Y1510">
        <f t="shared" si="70"/>
        <v>150</v>
      </c>
      <c r="Z1510" t="str">
        <f t="shared" si="71"/>
        <v>\1_Fatigue\F6.4b_Idling\WD150\10\</v>
      </c>
    </row>
    <row r="1511" spans="1:26">
      <c r="A1511" t="s">
        <v>6177</v>
      </c>
      <c r="B1511" t="s">
        <v>19906</v>
      </c>
      <c r="C1511">
        <v>19</v>
      </c>
      <c r="D1511">
        <v>150</v>
      </c>
      <c r="E1511">
        <v>10</v>
      </c>
      <c r="F1511">
        <v>150</v>
      </c>
      <c r="G1511">
        <v>180</v>
      </c>
      <c r="H1511">
        <v>0.106</v>
      </c>
      <c r="I1511">
        <v>0.94</v>
      </c>
      <c r="J1511">
        <v>4.71</v>
      </c>
      <c r="K1511">
        <v>1.1200000000000001</v>
      </c>
      <c r="L1511">
        <v>8.42</v>
      </c>
      <c r="M1511">
        <v>0.2</v>
      </c>
      <c r="N1511">
        <v>50</v>
      </c>
      <c r="O1511">
        <v>650</v>
      </c>
      <c r="P1511">
        <v>0.28000000000000003</v>
      </c>
      <c r="Q1511">
        <v>0</v>
      </c>
      <c r="R1511">
        <v>1.2512004000000001</v>
      </c>
      <c r="S1511">
        <v>8.3413359999999995E-3</v>
      </c>
      <c r="T1511">
        <v>8.3413359999999995E-3</v>
      </c>
      <c r="U1511" t="s">
        <v>5135</v>
      </c>
      <c r="V1511" t="s">
        <v>5136</v>
      </c>
      <c r="W1511">
        <v>1.427333333333333E-4</v>
      </c>
      <c r="X1511">
        <f t="shared" si="69"/>
        <v>10</v>
      </c>
      <c r="Y1511">
        <f t="shared" si="70"/>
        <v>150</v>
      </c>
      <c r="Z1511" t="str">
        <f t="shared" si="71"/>
        <v>\1_Fatigue\F6.4b_Idling\WD150\10\</v>
      </c>
    </row>
    <row r="1512" spans="1:26">
      <c r="A1512" t="s">
        <v>6181</v>
      </c>
      <c r="B1512" t="s">
        <v>19907</v>
      </c>
      <c r="C1512">
        <v>20</v>
      </c>
      <c r="D1512">
        <v>142</v>
      </c>
      <c r="E1512">
        <v>10</v>
      </c>
      <c r="F1512">
        <v>150</v>
      </c>
      <c r="G1512">
        <v>180</v>
      </c>
      <c r="H1512">
        <v>0.106</v>
      </c>
      <c r="I1512">
        <v>0.94</v>
      </c>
      <c r="J1512">
        <v>4.71</v>
      </c>
      <c r="K1512">
        <v>1.1200000000000001</v>
      </c>
      <c r="L1512">
        <v>8.42</v>
      </c>
      <c r="M1512">
        <v>0.2</v>
      </c>
      <c r="N1512">
        <v>50</v>
      </c>
      <c r="O1512">
        <v>650</v>
      </c>
      <c r="P1512">
        <v>0.28000000000000003</v>
      </c>
      <c r="Q1512">
        <v>0</v>
      </c>
      <c r="R1512">
        <v>1.2512004000000001</v>
      </c>
      <c r="S1512">
        <v>8.3413359999999995E-3</v>
      </c>
      <c r="T1512">
        <v>8.3413359999999995E-3</v>
      </c>
      <c r="U1512" t="s">
        <v>5139</v>
      </c>
      <c r="V1512" t="s">
        <v>5140</v>
      </c>
      <c r="W1512">
        <v>1.427333333333333E-4</v>
      </c>
      <c r="X1512">
        <f t="shared" si="69"/>
        <v>10</v>
      </c>
      <c r="Y1512">
        <f t="shared" si="70"/>
        <v>150</v>
      </c>
      <c r="Z1512" t="str">
        <f t="shared" si="71"/>
        <v>\1_Fatigue\F6.4b_Idling\WD150\10\</v>
      </c>
    </row>
    <row r="1513" spans="1:26">
      <c r="A1513" t="s">
        <v>6185</v>
      </c>
      <c r="B1513" t="s">
        <v>19908</v>
      </c>
      <c r="C1513">
        <v>21</v>
      </c>
      <c r="D1513">
        <v>158</v>
      </c>
      <c r="E1513">
        <v>10</v>
      </c>
      <c r="F1513">
        <v>150</v>
      </c>
      <c r="G1513">
        <v>180</v>
      </c>
      <c r="H1513">
        <v>0.106</v>
      </c>
      <c r="I1513">
        <v>0.94</v>
      </c>
      <c r="J1513">
        <v>4.71</v>
      </c>
      <c r="K1513">
        <v>1.1200000000000001</v>
      </c>
      <c r="L1513">
        <v>8.42</v>
      </c>
      <c r="M1513">
        <v>0.2</v>
      </c>
      <c r="N1513">
        <v>50</v>
      </c>
      <c r="O1513">
        <v>650</v>
      </c>
      <c r="P1513">
        <v>0.28000000000000003</v>
      </c>
      <c r="Q1513">
        <v>0</v>
      </c>
      <c r="R1513">
        <v>1.2512004000000001</v>
      </c>
      <c r="S1513">
        <v>8.3413359999999995E-3</v>
      </c>
      <c r="T1513">
        <v>8.3413359999999995E-3</v>
      </c>
      <c r="U1513" t="s">
        <v>5143</v>
      </c>
      <c r="V1513" t="s">
        <v>5144</v>
      </c>
      <c r="W1513">
        <v>1.427333333333333E-4</v>
      </c>
      <c r="X1513">
        <f t="shared" si="69"/>
        <v>10</v>
      </c>
      <c r="Y1513">
        <f t="shared" si="70"/>
        <v>150</v>
      </c>
      <c r="Z1513" t="str">
        <f t="shared" si="71"/>
        <v>\1_Fatigue\F6.4b_Idling\WD150\10\</v>
      </c>
    </row>
    <row r="1514" spans="1:26">
      <c r="A1514" t="s">
        <v>6189</v>
      </c>
      <c r="B1514" t="s">
        <v>19909</v>
      </c>
      <c r="C1514">
        <v>22</v>
      </c>
      <c r="D1514">
        <v>150</v>
      </c>
      <c r="E1514">
        <v>10</v>
      </c>
      <c r="F1514">
        <v>150</v>
      </c>
      <c r="G1514">
        <v>210</v>
      </c>
      <c r="H1514">
        <v>0.106</v>
      </c>
      <c r="I1514">
        <v>0.94</v>
      </c>
      <c r="J1514">
        <v>4.71</v>
      </c>
      <c r="K1514">
        <v>1.1200000000000001</v>
      </c>
      <c r="L1514">
        <v>8.42</v>
      </c>
      <c r="M1514">
        <v>0.2</v>
      </c>
      <c r="N1514">
        <v>50</v>
      </c>
      <c r="O1514">
        <v>650</v>
      </c>
      <c r="P1514">
        <v>0.28000000000000003</v>
      </c>
      <c r="Q1514">
        <v>30</v>
      </c>
      <c r="R1514">
        <v>8.3423100000000004E-3</v>
      </c>
      <c r="S1514">
        <v>5.5615400000000003E-5</v>
      </c>
      <c r="T1514">
        <v>5.5615400000000003E-5</v>
      </c>
      <c r="U1514" t="s">
        <v>5147</v>
      </c>
      <c r="V1514" t="s">
        <v>5148</v>
      </c>
      <c r="W1514">
        <v>9.5166666666666673E-7</v>
      </c>
      <c r="X1514">
        <f t="shared" si="69"/>
        <v>10</v>
      </c>
      <c r="Y1514">
        <f t="shared" si="70"/>
        <v>150</v>
      </c>
      <c r="Z1514" t="str">
        <f t="shared" si="71"/>
        <v>\1_Fatigue\F6.4b_Idling\WD150\10\</v>
      </c>
    </row>
    <row r="1515" spans="1:26">
      <c r="A1515" t="s">
        <v>6193</v>
      </c>
      <c r="B1515" t="s">
        <v>19910</v>
      </c>
      <c r="C1515">
        <v>23</v>
      </c>
      <c r="D1515">
        <v>142</v>
      </c>
      <c r="E1515">
        <v>10</v>
      </c>
      <c r="F1515">
        <v>150</v>
      </c>
      <c r="G1515">
        <v>210</v>
      </c>
      <c r="H1515">
        <v>0.106</v>
      </c>
      <c r="I1515">
        <v>0.94</v>
      </c>
      <c r="J1515">
        <v>4.71</v>
      </c>
      <c r="K1515">
        <v>1.1200000000000001</v>
      </c>
      <c r="L1515">
        <v>8.42</v>
      </c>
      <c r="M1515">
        <v>0.2</v>
      </c>
      <c r="N1515">
        <v>50</v>
      </c>
      <c r="O1515">
        <v>650</v>
      </c>
      <c r="P1515">
        <v>0.28000000000000003</v>
      </c>
      <c r="Q1515">
        <v>30</v>
      </c>
      <c r="R1515">
        <v>8.3423100000000004E-3</v>
      </c>
      <c r="S1515">
        <v>5.5615400000000003E-5</v>
      </c>
      <c r="T1515">
        <v>5.5615400000000003E-5</v>
      </c>
      <c r="U1515" t="s">
        <v>5151</v>
      </c>
      <c r="V1515" t="s">
        <v>5152</v>
      </c>
      <c r="W1515">
        <v>9.5166666666666673E-7</v>
      </c>
      <c r="X1515">
        <f t="shared" si="69"/>
        <v>10</v>
      </c>
      <c r="Y1515">
        <f t="shared" si="70"/>
        <v>150</v>
      </c>
      <c r="Z1515" t="str">
        <f t="shared" si="71"/>
        <v>\1_Fatigue\F6.4b_Idling\WD150\10\</v>
      </c>
    </row>
    <row r="1516" spans="1:26">
      <c r="A1516" t="s">
        <v>6197</v>
      </c>
      <c r="B1516" t="s">
        <v>19911</v>
      </c>
      <c r="C1516">
        <v>24</v>
      </c>
      <c r="D1516">
        <v>158</v>
      </c>
      <c r="E1516">
        <v>10</v>
      </c>
      <c r="F1516">
        <v>150</v>
      </c>
      <c r="G1516">
        <v>210</v>
      </c>
      <c r="H1516">
        <v>0.106</v>
      </c>
      <c r="I1516">
        <v>0.94</v>
      </c>
      <c r="J1516">
        <v>4.71</v>
      </c>
      <c r="K1516">
        <v>1.1200000000000001</v>
      </c>
      <c r="L1516">
        <v>8.42</v>
      </c>
      <c r="M1516">
        <v>0.2</v>
      </c>
      <c r="N1516">
        <v>50</v>
      </c>
      <c r="O1516">
        <v>650</v>
      </c>
      <c r="P1516">
        <v>0.28000000000000003</v>
      </c>
      <c r="Q1516">
        <v>30</v>
      </c>
      <c r="R1516">
        <v>8.3423100000000004E-3</v>
      </c>
      <c r="S1516">
        <v>5.5615400000000003E-5</v>
      </c>
      <c r="T1516">
        <v>5.5615400000000003E-5</v>
      </c>
      <c r="U1516" t="s">
        <v>5155</v>
      </c>
      <c r="V1516" t="s">
        <v>5156</v>
      </c>
      <c r="W1516">
        <v>9.5166666666666673E-7</v>
      </c>
      <c r="X1516">
        <f t="shared" si="69"/>
        <v>10</v>
      </c>
      <c r="Y1516">
        <f t="shared" si="70"/>
        <v>150</v>
      </c>
      <c r="Z1516" t="str">
        <f t="shared" si="71"/>
        <v>\1_Fatigue\F6.4b_Idling\WD150\10\</v>
      </c>
    </row>
    <row r="1517" spans="1:26">
      <c r="A1517" t="s">
        <v>6201</v>
      </c>
      <c r="B1517" t="s">
        <v>19912</v>
      </c>
      <c r="C1517">
        <v>10</v>
      </c>
      <c r="D1517">
        <v>150</v>
      </c>
      <c r="E1517">
        <v>11</v>
      </c>
      <c r="F1517">
        <v>150</v>
      </c>
      <c r="G1517">
        <v>90</v>
      </c>
      <c r="H1517">
        <v>0.10100000000000001</v>
      </c>
      <c r="I1517">
        <v>1.1100000000000001</v>
      </c>
      <c r="J1517">
        <v>5.01</v>
      </c>
      <c r="K1517">
        <v>1.08</v>
      </c>
      <c r="L1517">
        <v>8.34</v>
      </c>
      <c r="M1517">
        <v>0.2</v>
      </c>
      <c r="N1517">
        <v>50</v>
      </c>
      <c r="O1517">
        <v>650</v>
      </c>
      <c r="P1517">
        <v>0.28000000000000003</v>
      </c>
      <c r="Q1517">
        <v>270</v>
      </c>
      <c r="R1517">
        <v>8.3423100000000004E-3</v>
      </c>
      <c r="S1517">
        <v>5.5615400000000003E-5</v>
      </c>
      <c r="T1517">
        <v>5.5615400000000003E-5</v>
      </c>
      <c r="U1517" t="s">
        <v>5159</v>
      </c>
      <c r="V1517" t="s">
        <v>5160</v>
      </c>
      <c r="W1517">
        <v>9.5166666666666673E-7</v>
      </c>
      <c r="X1517">
        <f t="shared" si="69"/>
        <v>11</v>
      </c>
      <c r="Y1517">
        <f t="shared" si="70"/>
        <v>150</v>
      </c>
      <c r="Z1517" t="str">
        <f t="shared" si="71"/>
        <v>\1_Fatigue\F6.4b_Idling\WD150\11\</v>
      </c>
    </row>
    <row r="1518" spans="1:26">
      <c r="A1518" t="s">
        <v>6205</v>
      </c>
      <c r="B1518" t="s">
        <v>19913</v>
      </c>
      <c r="C1518">
        <v>11</v>
      </c>
      <c r="D1518">
        <v>142</v>
      </c>
      <c r="E1518">
        <v>11</v>
      </c>
      <c r="F1518">
        <v>150</v>
      </c>
      <c r="G1518">
        <v>90</v>
      </c>
      <c r="H1518">
        <v>0.10100000000000001</v>
      </c>
      <c r="I1518">
        <v>1.1100000000000001</v>
      </c>
      <c r="J1518">
        <v>5.01</v>
      </c>
      <c r="K1518">
        <v>1.08</v>
      </c>
      <c r="L1518">
        <v>8.34</v>
      </c>
      <c r="M1518">
        <v>0.2</v>
      </c>
      <c r="N1518">
        <v>50</v>
      </c>
      <c r="O1518">
        <v>650</v>
      </c>
      <c r="P1518">
        <v>0.28000000000000003</v>
      </c>
      <c r="Q1518">
        <v>270</v>
      </c>
      <c r="R1518">
        <v>8.3423100000000004E-3</v>
      </c>
      <c r="S1518">
        <v>5.5615400000000003E-5</v>
      </c>
      <c r="T1518">
        <v>5.5615400000000003E-5</v>
      </c>
      <c r="U1518" t="s">
        <v>5163</v>
      </c>
      <c r="V1518" t="s">
        <v>5164</v>
      </c>
      <c r="W1518">
        <v>9.5166666666666673E-7</v>
      </c>
      <c r="X1518">
        <f t="shared" si="69"/>
        <v>11</v>
      </c>
      <c r="Y1518">
        <f t="shared" si="70"/>
        <v>150</v>
      </c>
      <c r="Z1518" t="str">
        <f t="shared" si="71"/>
        <v>\1_Fatigue\F6.4b_Idling\WD150\11\</v>
      </c>
    </row>
    <row r="1519" spans="1:26">
      <c r="A1519" t="s">
        <v>6209</v>
      </c>
      <c r="B1519" t="s">
        <v>19914</v>
      </c>
      <c r="C1519">
        <v>12</v>
      </c>
      <c r="D1519">
        <v>158</v>
      </c>
      <c r="E1519">
        <v>11</v>
      </c>
      <c r="F1519">
        <v>150</v>
      </c>
      <c r="G1519">
        <v>90</v>
      </c>
      <c r="H1519">
        <v>0.10100000000000001</v>
      </c>
      <c r="I1519">
        <v>1.1100000000000001</v>
      </c>
      <c r="J1519">
        <v>5.01</v>
      </c>
      <c r="K1519">
        <v>1.08</v>
      </c>
      <c r="L1519">
        <v>8.34</v>
      </c>
      <c r="M1519">
        <v>0.2</v>
      </c>
      <c r="N1519">
        <v>50</v>
      </c>
      <c r="O1519">
        <v>650</v>
      </c>
      <c r="P1519">
        <v>0.28000000000000003</v>
      </c>
      <c r="Q1519">
        <v>270</v>
      </c>
      <c r="R1519">
        <v>8.3423100000000004E-3</v>
      </c>
      <c r="S1519">
        <v>5.5615400000000003E-5</v>
      </c>
      <c r="T1519">
        <v>5.5615400000000003E-5</v>
      </c>
      <c r="U1519" t="s">
        <v>5167</v>
      </c>
      <c r="V1519" t="s">
        <v>5168</v>
      </c>
      <c r="W1519">
        <v>9.5166666666666673E-7</v>
      </c>
      <c r="X1519">
        <f t="shared" si="69"/>
        <v>11</v>
      </c>
      <c r="Y1519">
        <f t="shared" si="70"/>
        <v>150</v>
      </c>
      <c r="Z1519" t="str">
        <f t="shared" si="71"/>
        <v>\1_Fatigue\F6.4b_Idling\WD150\11\</v>
      </c>
    </row>
    <row r="1520" spans="1:26">
      <c r="A1520" t="s">
        <v>6213</v>
      </c>
      <c r="B1520" t="s">
        <v>19915</v>
      </c>
      <c r="C1520">
        <v>13</v>
      </c>
      <c r="D1520">
        <v>150</v>
      </c>
      <c r="E1520">
        <v>11</v>
      </c>
      <c r="F1520">
        <v>150</v>
      </c>
      <c r="G1520">
        <v>120</v>
      </c>
      <c r="H1520">
        <v>0.10100000000000001</v>
      </c>
      <c r="I1520">
        <v>1.1100000000000001</v>
      </c>
      <c r="J1520">
        <v>5.01</v>
      </c>
      <c r="K1520">
        <v>1.08</v>
      </c>
      <c r="L1520">
        <v>8.34</v>
      </c>
      <c r="M1520">
        <v>0.2</v>
      </c>
      <c r="N1520">
        <v>50</v>
      </c>
      <c r="O1520">
        <v>650</v>
      </c>
      <c r="P1520">
        <v>0.28000000000000003</v>
      </c>
      <c r="Q1520">
        <v>300</v>
      </c>
      <c r="R1520">
        <v>1.0259142000000001</v>
      </c>
      <c r="S1520">
        <v>6.8394280000000007E-3</v>
      </c>
      <c r="T1520">
        <v>6.8394280000000007E-3</v>
      </c>
      <c r="U1520" t="s">
        <v>5171</v>
      </c>
      <c r="V1520" t="s">
        <v>5172</v>
      </c>
      <c r="W1520">
        <v>1.170333333333333E-4</v>
      </c>
      <c r="X1520">
        <f t="shared" si="69"/>
        <v>11</v>
      </c>
      <c r="Y1520">
        <f t="shared" si="70"/>
        <v>150</v>
      </c>
      <c r="Z1520" t="str">
        <f t="shared" si="71"/>
        <v>\1_Fatigue\F6.4b_Idling\WD150\11\</v>
      </c>
    </row>
    <row r="1521" spans="1:26">
      <c r="A1521" t="s">
        <v>6217</v>
      </c>
      <c r="B1521" t="s">
        <v>19916</v>
      </c>
      <c r="C1521">
        <v>14</v>
      </c>
      <c r="D1521">
        <v>142</v>
      </c>
      <c r="E1521">
        <v>11</v>
      </c>
      <c r="F1521">
        <v>150</v>
      </c>
      <c r="G1521">
        <v>120</v>
      </c>
      <c r="H1521">
        <v>0.10100000000000001</v>
      </c>
      <c r="I1521">
        <v>1.1100000000000001</v>
      </c>
      <c r="J1521">
        <v>5.01</v>
      </c>
      <c r="K1521">
        <v>1.08</v>
      </c>
      <c r="L1521">
        <v>8.34</v>
      </c>
      <c r="M1521">
        <v>0.2</v>
      </c>
      <c r="N1521">
        <v>50</v>
      </c>
      <c r="O1521">
        <v>650</v>
      </c>
      <c r="P1521">
        <v>0.28000000000000003</v>
      </c>
      <c r="Q1521">
        <v>300</v>
      </c>
      <c r="R1521">
        <v>1.0259142000000001</v>
      </c>
      <c r="S1521">
        <v>6.8394280000000007E-3</v>
      </c>
      <c r="T1521">
        <v>6.8394280000000007E-3</v>
      </c>
      <c r="U1521" t="s">
        <v>5175</v>
      </c>
      <c r="V1521" t="s">
        <v>5176</v>
      </c>
      <c r="W1521">
        <v>1.170333333333333E-4</v>
      </c>
      <c r="X1521">
        <f t="shared" si="69"/>
        <v>11</v>
      </c>
      <c r="Y1521">
        <f t="shared" si="70"/>
        <v>150</v>
      </c>
      <c r="Z1521" t="str">
        <f t="shared" si="71"/>
        <v>\1_Fatigue\F6.4b_Idling\WD150\11\</v>
      </c>
    </row>
    <row r="1522" spans="1:26">
      <c r="A1522" t="s">
        <v>6221</v>
      </c>
      <c r="B1522" t="s">
        <v>19917</v>
      </c>
      <c r="C1522">
        <v>15</v>
      </c>
      <c r="D1522">
        <v>158</v>
      </c>
      <c r="E1522">
        <v>11</v>
      </c>
      <c r="F1522">
        <v>150</v>
      </c>
      <c r="G1522">
        <v>120</v>
      </c>
      <c r="H1522">
        <v>0.10100000000000001</v>
      </c>
      <c r="I1522">
        <v>1.1100000000000001</v>
      </c>
      <c r="J1522">
        <v>5.01</v>
      </c>
      <c r="K1522">
        <v>1.08</v>
      </c>
      <c r="L1522">
        <v>8.34</v>
      </c>
      <c r="M1522">
        <v>0.2</v>
      </c>
      <c r="N1522">
        <v>50</v>
      </c>
      <c r="O1522">
        <v>650</v>
      </c>
      <c r="P1522">
        <v>0.28000000000000003</v>
      </c>
      <c r="Q1522">
        <v>300</v>
      </c>
      <c r="R1522">
        <v>1.0259142000000001</v>
      </c>
      <c r="S1522">
        <v>6.8394280000000007E-3</v>
      </c>
      <c r="T1522">
        <v>6.8394280000000007E-3</v>
      </c>
      <c r="U1522" t="s">
        <v>5179</v>
      </c>
      <c r="V1522" t="s">
        <v>5180</v>
      </c>
      <c r="W1522">
        <v>1.170333333333333E-4</v>
      </c>
      <c r="X1522">
        <f t="shared" si="69"/>
        <v>11</v>
      </c>
      <c r="Y1522">
        <f t="shared" si="70"/>
        <v>150</v>
      </c>
      <c r="Z1522" t="str">
        <f t="shared" si="71"/>
        <v>\1_Fatigue\F6.4b_Idling\WD150\11\</v>
      </c>
    </row>
    <row r="1523" spans="1:26">
      <c r="A1523" t="s">
        <v>6225</v>
      </c>
      <c r="B1523" t="s">
        <v>19918</v>
      </c>
      <c r="C1523">
        <v>16</v>
      </c>
      <c r="D1523">
        <v>150</v>
      </c>
      <c r="E1523">
        <v>11</v>
      </c>
      <c r="F1523">
        <v>150</v>
      </c>
      <c r="G1523">
        <v>150</v>
      </c>
      <c r="H1523">
        <v>0.10100000000000001</v>
      </c>
      <c r="I1523">
        <v>1.1100000000000001</v>
      </c>
      <c r="J1523">
        <v>5.01</v>
      </c>
      <c r="K1523">
        <v>1.08</v>
      </c>
      <c r="L1523">
        <v>8.34</v>
      </c>
      <c r="M1523">
        <v>0.2</v>
      </c>
      <c r="N1523">
        <v>50</v>
      </c>
      <c r="O1523">
        <v>650</v>
      </c>
      <c r="P1523">
        <v>0.28000000000000003</v>
      </c>
      <c r="Q1523">
        <v>330</v>
      </c>
      <c r="R1523">
        <v>11.594495999999999</v>
      </c>
      <c r="S1523">
        <v>7.729664E-2</v>
      </c>
      <c r="T1523">
        <v>7.729664E-2</v>
      </c>
      <c r="U1523" t="s">
        <v>5183</v>
      </c>
      <c r="V1523" t="s">
        <v>5184</v>
      </c>
      <c r="W1523">
        <v>1.3226666666666671E-3</v>
      </c>
      <c r="X1523">
        <f t="shared" si="69"/>
        <v>11</v>
      </c>
      <c r="Y1523">
        <f t="shared" si="70"/>
        <v>150</v>
      </c>
      <c r="Z1523" t="str">
        <f t="shared" si="71"/>
        <v>\1_Fatigue\F6.4b_Idling\WD150\11\</v>
      </c>
    </row>
    <row r="1524" spans="1:26">
      <c r="A1524" t="s">
        <v>6229</v>
      </c>
      <c r="B1524" t="s">
        <v>19919</v>
      </c>
      <c r="C1524">
        <v>17</v>
      </c>
      <c r="D1524">
        <v>142</v>
      </c>
      <c r="E1524">
        <v>11</v>
      </c>
      <c r="F1524">
        <v>150</v>
      </c>
      <c r="G1524">
        <v>150</v>
      </c>
      <c r="H1524">
        <v>0.10100000000000001</v>
      </c>
      <c r="I1524">
        <v>1.1100000000000001</v>
      </c>
      <c r="J1524">
        <v>5.01</v>
      </c>
      <c r="K1524">
        <v>1.08</v>
      </c>
      <c r="L1524">
        <v>8.34</v>
      </c>
      <c r="M1524">
        <v>0.2</v>
      </c>
      <c r="N1524">
        <v>50</v>
      </c>
      <c r="O1524">
        <v>650</v>
      </c>
      <c r="P1524">
        <v>0.28000000000000003</v>
      </c>
      <c r="Q1524">
        <v>330</v>
      </c>
      <c r="R1524">
        <v>11.594495999999999</v>
      </c>
      <c r="S1524">
        <v>7.729664E-2</v>
      </c>
      <c r="T1524">
        <v>7.729664E-2</v>
      </c>
      <c r="U1524" t="s">
        <v>5187</v>
      </c>
      <c r="V1524" t="s">
        <v>5188</v>
      </c>
      <c r="W1524">
        <v>1.3226666666666671E-3</v>
      </c>
      <c r="X1524">
        <f t="shared" si="69"/>
        <v>11</v>
      </c>
      <c r="Y1524">
        <f t="shared" si="70"/>
        <v>150</v>
      </c>
      <c r="Z1524" t="str">
        <f t="shared" si="71"/>
        <v>\1_Fatigue\F6.4b_Idling\WD150\11\</v>
      </c>
    </row>
    <row r="1525" spans="1:26">
      <c r="A1525" t="s">
        <v>6233</v>
      </c>
      <c r="B1525" t="s">
        <v>19920</v>
      </c>
      <c r="C1525">
        <v>18</v>
      </c>
      <c r="D1525">
        <v>158</v>
      </c>
      <c r="E1525">
        <v>11</v>
      </c>
      <c r="F1525">
        <v>150</v>
      </c>
      <c r="G1525">
        <v>150</v>
      </c>
      <c r="H1525">
        <v>0.10100000000000001</v>
      </c>
      <c r="I1525">
        <v>1.1100000000000001</v>
      </c>
      <c r="J1525">
        <v>5.01</v>
      </c>
      <c r="K1525">
        <v>1.08</v>
      </c>
      <c r="L1525">
        <v>8.34</v>
      </c>
      <c r="M1525">
        <v>0.2</v>
      </c>
      <c r="N1525">
        <v>50</v>
      </c>
      <c r="O1525">
        <v>650</v>
      </c>
      <c r="P1525">
        <v>0.28000000000000003</v>
      </c>
      <c r="Q1525">
        <v>330</v>
      </c>
      <c r="R1525">
        <v>11.594495999999999</v>
      </c>
      <c r="S1525">
        <v>7.729664E-2</v>
      </c>
      <c r="T1525">
        <v>7.729664E-2</v>
      </c>
      <c r="U1525" t="s">
        <v>5191</v>
      </c>
      <c r="V1525" t="s">
        <v>5192</v>
      </c>
      <c r="W1525">
        <v>1.3226666666666671E-3</v>
      </c>
      <c r="X1525">
        <f t="shared" si="69"/>
        <v>11</v>
      </c>
      <c r="Y1525">
        <f t="shared" si="70"/>
        <v>150</v>
      </c>
      <c r="Z1525" t="str">
        <f t="shared" si="71"/>
        <v>\1_Fatigue\F6.4b_Idling\WD150\11\</v>
      </c>
    </row>
    <row r="1526" spans="1:26">
      <c r="A1526" t="s">
        <v>6237</v>
      </c>
      <c r="B1526" t="s">
        <v>19921</v>
      </c>
      <c r="C1526">
        <v>19</v>
      </c>
      <c r="D1526">
        <v>150</v>
      </c>
      <c r="E1526">
        <v>11</v>
      </c>
      <c r="F1526">
        <v>150</v>
      </c>
      <c r="G1526">
        <v>180</v>
      </c>
      <c r="H1526">
        <v>0.10100000000000001</v>
      </c>
      <c r="I1526">
        <v>1.1100000000000001</v>
      </c>
      <c r="J1526">
        <v>5.01</v>
      </c>
      <c r="K1526">
        <v>1.08</v>
      </c>
      <c r="L1526">
        <v>8.34</v>
      </c>
      <c r="M1526">
        <v>0.2</v>
      </c>
      <c r="N1526">
        <v>50</v>
      </c>
      <c r="O1526">
        <v>650</v>
      </c>
      <c r="P1526">
        <v>0.28000000000000003</v>
      </c>
      <c r="Q1526">
        <v>0</v>
      </c>
      <c r="R1526">
        <v>0.98442180000000001</v>
      </c>
      <c r="S1526">
        <v>6.5628119999999986E-3</v>
      </c>
      <c r="T1526">
        <v>6.5628119999999986E-3</v>
      </c>
      <c r="U1526" t="s">
        <v>5195</v>
      </c>
      <c r="V1526" t="s">
        <v>5196</v>
      </c>
      <c r="W1526">
        <v>1.1230000000000001E-4</v>
      </c>
      <c r="X1526">
        <f t="shared" si="69"/>
        <v>11</v>
      </c>
      <c r="Y1526">
        <f t="shared" si="70"/>
        <v>150</v>
      </c>
      <c r="Z1526" t="str">
        <f t="shared" si="71"/>
        <v>\1_Fatigue\F6.4b_Idling\WD150\11\</v>
      </c>
    </row>
    <row r="1527" spans="1:26">
      <c r="A1527" t="s">
        <v>6241</v>
      </c>
      <c r="B1527" t="s">
        <v>19922</v>
      </c>
      <c r="C1527">
        <v>20</v>
      </c>
      <c r="D1527">
        <v>142</v>
      </c>
      <c r="E1527">
        <v>11</v>
      </c>
      <c r="F1527">
        <v>150</v>
      </c>
      <c r="G1527">
        <v>180</v>
      </c>
      <c r="H1527">
        <v>0.10100000000000001</v>
      </c>
      <c r="I1527">
        <v>1.1100000000000001</v>
      </c>
      <c r="J1527">
        <v>5.01</v>
      </c>
      <c r="K1527">
        <v>1.08</v>
      </c>
      <c r="L1527">
        <v>8.34</v>
      </c>
      <c r="M1527">
        <v>0.2</v>
      </c>
      <c r="N1527">
        <v>50</v>
      </c>
      <c r="O1527">
        <v>650</v>
      </c>
      <c r="P1527">
        <v>0.28000000000000003</v>
      </c>
      <c r="Q1527">
        <v>0</v>
      </c>
      <c r="R1527">
        <v>0.98442180000000001</v>
      </c>
      <c r="S1527">
        <v>6.5628119999999986E-3</v>
      </c>
      <c r="T1527">
        <v>6.5628119999999986E-3</v>
      </c>
      <c r="U1527" t="s">
        <v>5199</v>
      </c>
      <c r="V1527" t="s">
        <v>5200</v>
      </c>
      <c r="W1527">
        <v>1.1230000000000001E-4</v>
      </c>
      <c r="X1527">
        <f t="shared" si="69"/>
        <v>11</v>
      </c>
      <c r="Y1527">
        <f t="shared" si="70"/>
        <v>150</v>
      </c>
      <c r="Z1527" t="str">
        <f t="shared" si="71"/>
        <v>\1_Fatigue\F6.4b_Idling\WD150\11\</v>
      </c>
    </row>
    <row r="1528" spans="1:26">
      <c r="A1528" t="s">
        <v>6245</v>
      </c>
      <c r="B1528" t="s">
        <v>19923</v>
      </c>
      <c r="C1528">
        <v>21</v>
      </c>
      <c r="D1528">
        <v>158</v>
      </c>
      <c r="E1528">
        <v>11</v>
      </c>
      <c r="F1528">
        <v>150</v>
      </c>
      <c r="G1528">
        <v>180</v>
      </c>
      <c r="H1528">
        <v>0.10100000000000001</v>
      </c>
      <c r="I1528">
        <v>1.1100000000000001</v>
      </c>
      <c r="J1528">
        <v>5.01</v>
      </c>
      <c r="K1528">
        <v>1.08</v>
      </c>
      <c r="L1528">
        <v>8.34</v>
      </c>
      <c r="M1528">
        <v>0.2</v>
      </c>
      <c r="N1528">
        <v>50</v>
      </c>
      <c r="O1528">
        <v>650</v>
      </c>
      <c r="P1528">
        <v>0.28000000000000003</v>
      </c>
      <c r="Q1528">
        <v>0</v>
      </c>
      <c r="R1528">
        <v>0.98442180000000001</v>
      </c>
      <c r="S1528">
        <v>6.5628119999999986E-3</v>
      </c>
      <c r="T1528">
        <v>6.5628119999999986E-3</v>
      </c>
      <c r="U1528" t="s">
        <v>5203</v>
      </c>
      <c r="V1528" t="s">
        <v>5204</v>
      </c>
      <c r="W1528">
        <v>1.1230000000000001E-4</v>
      </c>
      <c r="X1528">
        <f t="shared" si="69"/>
        <v>11</v>
      </c>
      <c r="Y1528">
        <f t="shared" si="70"/>
        <v>150</v>
      </c>
      <c r="Z1528" t="str">
        <f t="shared" si="71"/>
        <v>\1_Fatigue\F6.4b_Idling\WD150\11\</v>
      </c>
    </row>
    <row r="1529" spans="1:26">
      <c r="A1529" t="s">
        <v>6249</v>
      </c>
      <c r="B1529" t="s">
        <v>19924</v>
      </c>
      <c r="C1529">
        <v>22</v>
      </c>
      <c r="D1529">
        <v>150</v>
      </c>
      <c r="E1529">
        <v>11</v>
      </c>
      <c r="F1529">
        <v>150</v>
      </c>
      <c r="G1529">
        <v>210</v>
      </c>
      <c r="H1529">
        <v>0.10100000000000001</v>
      </c>
      <c r="I1529">
        <v>1.1100000000000001</v>
      </c>
      <c r="J1529">
        <v>5.01</v>
      </c>
      <c r="K1529">
        <v>1.08</v>
      </c>
      <c r="L1529">
        <v>8.34</v>
      </c>
      <c r="M1529">
        <v>0.2</v>
      </c>
      <c r="N1529">
        <v>50</v>
      </c>
      <c r="O1529">
        <v>650</v>
      </c>
      <c r="P1529">
        <v>0.28000000000000003</v>
      </c>
      <c r="Q1529">
        <v>30</v>
      </c>
      <c r="R1529">
        <v>8.3423100000000004E-3</v>
      </c>
      <c r="S1529">
        <v>5.5615400000000003E-5</v>
      </c>
      <c r="T1529">
        <v>5.5615400000000003E-5</v>
      </c>
      <c r="U1529" t="s">
        <v>5207</v>
      </c>
      <c r="V1529" t="s">
        <v>5208</v>
      </c>
      <c r="W1529">
        <v>9.5166666666666673E-7</v>
      </c>
      <c r="X1529">
        <f t="shared" si="69"/>
        <v>11</v>
      </c>
      <c r="Y1529">
        <f t="shared" si="70"/>
        <v>150</v>
      </c>
      <c r="Z1529" t="str">
        <f t="shared" si="71"/>
        <v>\1_Fatigue\F6.4b_Idling\WD150\11\</v>
      </c>
    </row>
    <row r="1530" spans="1:26">
      <c r="A1530" t="s">
        <v>6253</v>
      </c>
      <c r="B1530" t="s">
        <v>19925</v>
      </c>
      <c r="C1530">
        <v>23</v>
      </c>
      <c r="D1530">
        <v>142</v>
      </c>
      <c r="E1530">
        <v>11</v>
      </c>
      <c r="F1530">
        <v>150</v>
      </c>
      <c r="G1530">
        <v>210</v>
      </c>
      <c r="H1530">
        <v>0.10100000000000001</v>
      </c>
      <c r="I1530">
        <v>1.1100000000000001</v>
      </c>
      <c r="J1530">
        <v>5.01</v>
      </c>
      <c r="K1530">
        <v>1.08</v>
      </c>
      <c r="L1530">
        <v>8.34</v>
      </c>
      <c r="M1530">
        <v>0.2</v>
      </c>
      <c r="N1530">
        <v>50</v>
      </c>
      <c r="O1530">
        <v>650</v>
      </c>
      <c r="P1530">
        <v>0.28000000000000003</v>
      </c>
      <c r="Q1530">
        <v>30</v>
      </c>
      <c r="R1530">
        <v>8.3423100000000004E-3</v>
      </c>
      <c r="S1530">
        <v>5.5615400000000003E-5</v>
      </c>
      <c r="T1530">
        <v>5.5615400000000003E-5</v>
      </c>
      <c r="U1530" t="s">
        <v>5211</v>
      </c>
      <c r="V1530" t="s">
        <v>5212</v>
      </c>
      <c r="W1530">
        <v>9.5166666666666673E-7</v>
      </c>
      <c r="X1530">
        <f t="shared" si="69"/>
        <v>11</v>
      </c>
      <c r="Y1530">
        <f t="shared" si="70"/>
        <v>150</v>
      </c>
      <c r="Z1530" t="str">
        <f t="shared" si="71"/>
        <v>\1_Fatigue\F6.4b_Idling\WD150\11\</v>
      </c>
    </row>
    <row r="1531" spans="1:26">
      <c r="A1531" t="s">
        <v>6257</v>
      </c>
      <c r="B1531" t="s">
        <v>19926</v>
      </c>
      <c r="C1531">
        <v>24</v>
      </c>
      <c r="D1531">
        <v>158</v>
      </c>
      <c r="E1531">
        <v>11</v>
      </c>
      <c r="F1531">
        <v>150</v>
      </c>
      <c r="G1531">
        <v>210</v>
      </c>
      <c r="H1531">
        <v>0.10100000000000001</v>
      </c>
      <c r="I1531">
        <v>1.1100000000000001</v>
      </c>
      <c r="J1531">
        <v>5.01</v>
      </c>
      <c r="K1531">
        <v>1.08</v>
      </c>
      <c r="L1531">
        <v>8.34</v>
      </c>
      <c r="M1531">
        <v>0.2</v>
      </c>
      <c r="N1531">
        <v>50</v>
      </c>
      <c r="O1531">
        <v>650</v>
      </c>
      <c r="P1531">
        <v>0.28000000000000003</v>
      </c>
      <c r="Q1531">
        <v>30</v>
      </c>
      <c r="R1531">
        <v>8.3423100000000004E-3</v>
      </c>
      <c r="S1531">
        <v>5.5615400000000003E-5</v>
      </c>
      <c r="T1531">
        <v>5.5615400000000003E-5</v>
      </c>
      <c r="U1531" t="s">
        <v>5215</v>
      </c>
      <c r="V1531" t="s">
        <v>5216</v>
      </c>
      <c r="W1531">
        <v>9.5166666666666673E-7</v>
      </c>
      <c r="X1531">
        <f t="shared" si="69"/>
        <v>11</v>
      </c>
      <c r="Y1531">
        <f t="shared" si="70"/>
        <v>150</v>
      </c>
      <c r="Z1531" t="str">
        <f t="shared" si="71"/>
        <v>\1_Fatigue\F6.4b_Idling\WD150\11\</v>
      </c>
    </row>
    <row r="1532" spans="1:26">
      <c r="A1532" t="s">
        <v>6261</v>
      </c>
      <c r="B1532" t="s">
        <v>19927</v>
      </c>
      <c r="C1532">
        <v>13</v>
      </c>
      <c r="D1532">
        <v>150</v>
      </c>
      <c r="E1532">
        <v>12</v>
      </c>
      <c r="F1532">
        <v>150</v>
      </c>
      <c r="G1532">
        <v>120</v>
      </c>
      <c r="H1532">
        <v>9.4E-2</v>
      </c>
      <c r="I1532">
        <v>1.31</v>
      </c>
      <c r="J1532">
        <v>5.32</v>
      </c>
      <c r="K1532">
        <v>1</v>
      </c>
      <c r="L1532">
        <v>8.19</v>
      </c>
      <c r="M1532">
        <v>0.2</v>
      </c>
      <c r="N1532">
        <v>50</v>
      </c>
      <c r="O1532">
        <v>650</v>
      </c>
      <c r="P1532">
        <v>0.28000000000000003</v>
      </c>
      <c r="Q1532">
        <v>300</v>
      </c>
      <c r="R1532">
        <v>0.80910179999999998</v>
      </c>
      <c r="S1532">
        <v>5.3940119999999992E-3</v>
      </c>
      <c r="T1532">
        <v>5.3940119999999992E-3</v>
      </c>
      <c r="U1532" t="s">
        <v>5219</v>
      </c>
      <c r="V1532" t="s">
        <v>5220</v>
      </c>
      <c r="W1532">
        <v>9.2300000000000007E-5</v>
      </c>
      <c r="X1532">
        <f t="shared" si="69"/>
        <v>12</v>
      </c>
      <c r="Y1532">
        <f t="shared" si="70"/>
        <v>150</v>
      </c>
      <c r="Z1532" t="str">
        <f t="shared" si="71"/>
        <v>\1_Fatigue\F6.4b_Idling\WD150\12\</v>
      </c>
    </row>
    <row r="1533" spans="1:26">
      <c r="A1533" t="s">
        <v>6265</v>
      </c>
      <c r="B1533" t="s">
        <v>19928</v>
      </c>
      <c r="C1533">
        <v>14</v>
      </c>
      <c r="D1533">
        <v>142</v>
      </c>
      <c r="E1533">
        <v>12</v>
      </c>
      <c r="F1533">
        <v>150</v>
      </c>
      <c r="G1533">
        <v>120</v>
      </c>
      <c r="H1533">
        <v>9.4E-2</v>
      </c>
      <c r="I1533">
        <v>1.31</v>
      </c>
      <c r="J1533">
        <v>5.32</v>
      </c>
      <c r="K1533">
        <v>1</v>
      </c>
      <c r="L1533">
        <v>8.19</v>
      </c>
      <c r="M1533">
        <v>0.2</v>
      </c>
      <c r="N1533">
        <v>50</v>
      </c>
      <c r="O1533">
        <v>650</v>
      </c>
      <c r="P1533">
        <v>0.28000000000000003</v>
      </c>
      <c r="Q1533">
        <v>300</v>
      </c>
      <c r="R1533">
        <v>0.80910179999999998</v>
      </c>
      <c r="S1533">
        <v>5.3940119999999992E-3</v>
      </c>
      <c r="T1533">
        <v>5.3940119999999992E-3</v>
      </c>
      <c r="U1533" t="s">
        <v>5223</v>
      </c>
      <c r="V1533" t="s">
        <v>5224</v>
      </c>
      <c r="W1533">
        <v>9.2300000000000007E-5</v>
      </c>
      <c r="X1533">
        <f t="shared" si="69"/>
        <v>12</v>
      </c>
      <c r="Y1533">
        <f t="shared" si="70"/>
        <v>150</v>
      </c>
      <c r="Z1533" t="str">
        <f t="shared" si="71"/>
        <v>\1_Fatigue\F6.4b_Idling\WD150\12\</v>
      </c>
    </row>
    <row r="1534" spans="1:26">
      <c r="A1534" t="s">
        <v>6269</v>
      </c>
      <c r="B1534" t="s">
        <v>19929</v>
      </c>
      <c r="C1534">
        <v>15</v>
      </c>
      <c r="D1534">
        <v>158</v>
      </c>
      <c r="E1534">
        <v>12</v>
      </c>
      <c r="F1534">
        <v>150</v>
      </c>
      <c r="G1534">
        <v>120</v>
      </c>
      <c r="H1534">
        <v>9.4E-2</v>
      </c>
      <c r="I1534">
        <v>1.31</v>
      </c>
      <c r="J1534">
        <v>5.32</v>
      </c>
      <c r="K1534">
        <v>1</v>
      </c>
      <c r="L1534">
        <v>8.19</v>
      </c>
      <c r="M1534">
        <v>0.2</v>
      </c>
      <c r="N1534">
        <v>50</v>
      </c>
      <c r="O1534">
        <v>650</v>
      </c>
      <c r="P1534">
        <v>0.28000000000000003</v>
      </c>
      <c r="Q1534">
        <v>300</v>
      </c>
      <c r="R1534">
        <v>0.80910179999999998</v>
      </c>
      <c r="S1534">
        <v>5.3940119999999992E-3</v>
      </c>
      <c r="T1534">
        <v>5.3940119999999992E-3</v>
      </c>
      <c r="U1534" t="s">
        <v>5227</v>
      </c>
      <c r="V1534" t="s">
        <v>5228</v>
      </c>
      <c r="W1534">
        <v>9.2300000000000007E-5</v>
      </c>
      <c r="X1534">
        <f t="shared" si="69"/>
        <v>12</v>
      </c>
      <c r="Y1534">
        <f t="shared" si="70"/>
        <v>150</v>
      </c>
      <c r="Z1534" t="str">
        <f t="shared" si="71"/>
        <v>\1_Fatigue\F6.4b_Idling\WD150\12\</v>
      </c>
    </row>
    <row r="1535" spans="1:26">
      <c r="A1535" t="s">
        <v>6273</v>
      </c>
      <c r="B1535" t="s">
        <v>19930</v>
      </c>
      <c r="C1535">
        <v>16</v>
      </c>
      <c r="D1535">
        <v>150</v>
      </c>
      <c r="E1535">
        <v>12</v>
      </c>
      <c r="F1535">
        <v>150</v>
      </c>
      <c r="G1535">
        <v>150</v>
      </c>
      <c r="H1535">
        <v>9.4E-2</v>
      </c>
      <c r="I1535">
        <v>1.31</v>
      </c>
      <c r="J1535">
        <v>5.32</v>
      </c>
      <c r="K1535">
        <v>1</v>
      </c>
      <c r="L1535">
        <v>8.19</v>
      </c>
      <c r="M1535">
        <v>0.2</v>
      </c>
      <c r="N1535">
        <v>50</v>
      </c>
      <c r="O1535">
        <v>650</v>
      </c>
      <c r="P1535">
        <v>0.28000000000000003</v>
      </c>
      <c r="Q1535">
        <v>330</v>
      </c>
      <c r="R1535">
        <v>10.817244000000001</v>
      </c>
      <c r="S1535">
        <v>7.2114959999999992E-2</v>
      </c>
      <c r="T1535">
        <v>7.2114959999999992E-2</v>
      </c>
      <c r="U1535" t="s">
        <v>5231</v>
      </c>
      <c r="V1535" t="s">
        <v>5232</v>
      </c>
      <c r="W1535">
        <v>1.2340000000000001E-3</v>
      </c>
      <c r="X1535">
        <f t="shared" si="69"/>
        <v>12</v>
      </c>
      <c r="Y1535">
        <f t="shared" si="70"/>
        <v>150</v>
      </c>
      <c r="Z1535" t="str">
        <f t="shared" si="71"/>
        <v>\1_Fatigue\F6.4b_Idling\WD150\12\</v>
      </c>
    </row>
    <row r="1536" spans="1:26">
      <c r="A1536" t="s">
        <v>6277</v>
      </c>
      <c r="B1536" t="s">
        <v>19931</v>
      </c>
      <c r="C1536">
        <v>17</v>
      </c>
      <c r="D1536">
        <v>142</v>
      </c>
      <c r="E1536">
        <v>12</v>
      </c>
      <c r="F1536">
        <v>150</v>
      </c>
      <c r="G1536">
        <v>150</v>
      </c>
      <c r="H1536">
        <v>9.4E-2</v>
      </c>
      <c r="I1536">
        <v>1.31</v>
      </c>
      <c r="J1536">
        <v>5.32</v>
      </c>
      <c r="K1536">
        <v>1</v>
      </c>
      <c r="L1536">
        <v>8.19</v>
      </c>
      <c r="M1536">
        <v>0.2</v>
      </c>
      <c r="N1536">
        <v>50</v>
      </c>
      <c r="O1536">
        <v>650</v>
      </c>
      <c r="P1536">
        <v>0.28000000000000003</v>
      </c>
      <c r="Q1536">
        <v>330</v>
      </c>
      <c r="R1536">
        <v>10.817244000000001</v>
      </c>
      <c r="S1536">
        <v>7.2114959999999992E-2</v>
      </c>
      <c r="T1536">
        <v>7.2114959999999992E-2</v>
      </c>
      <c r="U1536" t="s">
        <v>5235</v>
      </c>
      <c r="V1536" t="s">
        <v>5236</v>
      </c>
      <c r="W1536">
        <v>1.2340000000000001E-3</v>
      </c>
      <c r="X1536">
        <f t="shared" si="69"/>
        <v>12</v>
      </c>
      <c r="Y1536">
        <f t="shared" si="70"/>
        <v>150</v>
      </c>
      <c r="Z1536" t="str">
        <f t="shared" si="71"/>
        <v>\1_Fatigue\F6.4b_Idling\WD150\12\</v>
      </c>
    </row>
    <row r="1537" spans="1:26">
      <c r="A1537" t="s">
        <v>6281</v>
      </c>
      <c r="B1537" t="s">
        <v>19932</v>
      </c>
      <c r="C1537">
        <v>18</v>
      </c>
      <c r="D1537">
        <v>158</v>
      </c>
      <c r="E1537">
        <v>12</v>
      </c>
      <c r="F1537">
        <v>150</v>
      </c>
      <c r="G1537">
        <v>150</v>
      </c>
      <c r="H1537">
        <v>9.4E-2</v>
      </c>
      <c r="I1537">
        <v>1.31</v>
      </c>
      <c r="J1537">
        <v>5.32</v>
      </c>
      <c r="K1537">
        <v>1</v>
      </c>
      <c r="L1537">
        <v>8.19</v>
      </c>
      <c r="M1537">
        <v>0.2</v>
      </c>
      <c r="N1537">
        <v>50</v>
      </c>
      <c r="O1537">
        <v>650</v>
      </c>
      <c r="P1537">
        <v>0.28000000000000003</v>
      </c>
      <c r="Q1537">
        <v>330</v>
      </c>
      <c r="R1537">
        <v>10.817244000000001</v>
      </c>
      <c r="S1537">
        <v>7.2114959999999992E-2</v>
      </c>
      <c r="T1537">
        <v>7.2114959999999992E-2</v>
      </c>
      <c r="U1537" t="s">
        <v>5239</v>
      </c>
      <c r="V1537" t="s">
        <v>5240</v>
      </c>
      <c r="W1537">
        <v>1.2340000000000001E-3</v>
      </c>
      <c r="X1537">
        <f t="shared" si="69"/>
        <v>12</v>
      </c>
      <c r="Y1537">
        <f t="shared" si="70"/>
        <v>150</v>
      </c>
      <c r="Z1537" t="str">
        <f t="shared" si="71"/>
        <v>\1_Fatigue\F6.4b_Idling\WD150\12\</v>
      </c>
    </row>
    <row r="1538" spans="1:26">
      <c r="A1538" t="s">
        <v>6285</v>
      </c>
      <c r="B1538" t="s">
        <v>19933</v>
      </c>
      <c r="C1538">
        <v>19</v>
      </c>
      <c r="D1538">
        <v>150</v>
      </c>
      <c r="E1538">
        <v>12</v>
      </c>
      <c r="F1538">
        <v>150</v>
      </c>
      <c r="G1538">
        <v>180</v>
      </c>
      <c r="H1538">
        <v>9.4E-2</v>
      </c>
      <c r="I1538">
        <v>1.31</v>
      </c>
      <c r="J1538">
        <v>5.32</v>
      </c>
      <c r="K1538">
        <v>1</v>
      </c>
      <c r="L1538">
        <v>8.19</v>
      </c>
      <c r="M1538">
        <v>0.2</v>
      </c>
      <c r="N1538">
        <v>50</v>
      </c>
      <c r="O1538">
        <v>650</v>
      </c>
      <c r="P1538">
        <v>0.28000000000000003</v>
      </c>
      <c r="Q1538">
        <v>0</v>
      </c>
      <c r="R1538">
        <v>0.72582480000000005</v>
      </c>
      <c r="S1538">
        <v>4.8388320000000004E-3</v>
      </c>
      <c r="T1538">
        <v>4.8388320000000004E-3</v>
      </c>
      <c r="U1538" t="s">
        <v>5243</v>
      </c>
      <c r="V1538" t="s">
        <v>5244</v>
      </c>
      <c r="W1538">
        <v>8.2800000000000007E-5</v>
      </c>
      <c r="X1538">
        <f t="shared" si="69"/>
        <v>12</v>
      </c>
      <c r="Y1538">
        <f t="shared" si="70"/>
        <v>150</v>
      </c>
      <c r="Z1538" t="str">
        <f t="shared" si="71"/>
        <v>\1_Fatigue\F6.4b_Idling\WD150\12\</v>
      </c>
    </row>
    <row r="1539" spans="1:26">
      <c r="A1539" t="s">
        <v>6289</v>
      </c>
      <c r="B1539" t="s">
        <v>19934</v>
      </c>
      <c r="C1539">
        <v>20</v>
      </c>
      <c r="D1539">
        <v>142</v>
      </c>
      <c r="E1539">
        <v>12</v>
      </c>
      <c r="F1539">
        <v>150</v>
      </c>
      <c r="G1539">
        <v>180</v>
      </c>
      <c r="H1539">
        <v>9.4E-2</v>
      </c>
      <c r="I1539">
        <v>1.31</v>
      </c>
      <c r="J1539">
        <v>5.32</v>
      </c>
      <c r="K1539">
        <v>1</v>
      </c>
      <c r="L1539">
        <v>8.19</v>
      </c>
      <c r="M1539">
        <v>0.2</v>
      </c>
      <c r="N1539">
        <v>50</v>
      </c>
      <c r="O1539">
        <v>650</v>
      </c>
      <c r="P1539">
        <v>0.28000000000000003</v>
      </c>
      <c r="Q1539">
        <v>0</v>
      </c>
      <c r="R1539">
        <v>0.72582480000000005</v>
      </c>
      <c r="S1539">
        <v>4.8388320000000004E-3</v>
      </c>
      <c r="T1539">
        <v>4.8388320000000004E-3</v>
      </c>
      <c r="U1539" t="s">
        <v>5247</v>
      </c>
      <c r="V1539" t="s">
        <v>5248</v>
      </c>
      <c r="W1539">
        <v>8.2800000000000007E-5</v>
      </c>
      <c r="X1539">
        <f t="shared" ref="X1539:X1602" si="72">IF(LEN(E1539)=1,_xlfn.CONCAT("0",E1539),IF(LEN(E1539)=2,E1539))</f>
        <v>12</v>
      </c>
      <c r="Y1539">
        <f t="shared" ref="Y1539:Y1602" si="73">IF(LEN(F1539)=1,_xlfn.CONCAT("00",F1539),IF(LEN(F1539)=2,_xlfn.CONCAT("0",F1539),IF(LEN(F1539)=3,F1539)))</f>
        <v>150</v>
      </c>
      <c r="Z1539" t="str">
        <f t="shared" ref="Z1539:Z1602" si="74">_xlfn.CONCAT("\1_Fatigue\F6.4b_Idling\WD",Y1539,"\",X1539,"\")</f>
        <v>\1_Fatigue\F6.4b_Idling\WD150\12\</v>
      </c>
    </row>
    <row r="1540" spans="1:26">
      <c r="A1540" t="s">
        <v>6293</v>
      </c>
      <c r="B1540" t="s">
        <v>19935</v>
      </c>
      <c r="C1540">
        <v>21</v>
      </c>
      <c r="D1540">
        <v>158</v>
      </c>
      <c r="E1540">
        <v>12</v>
      </c>
      <c r="F1540">
        <v>150</v>
      </c>
      <c r="G1540">
        <v>180</v>
      </c>
      <c r="H1540">
        <v>9.4E-2</v>
      </c>
      <c r="I1540">
        <v>1.31</v>
      </c>
      <c r="J1540">
        <v>5.32</v>
      </c>
      <c r="K1540">
        <v>1</v>
      </c>
      <c r="L1540">
        <v>8.19</v>
      </c>
      <c r="M1540">
        <v>0.2</v>
      </c>
      <c r="N1540">
        <v>50</v>
      </c>
      <c r="O1540">
        <v>650</v>
      </c>
      <c r="P1540">
        <v>0.28000000000000003</v>
      </c>
      <c r="Q1540">
        <v>0</v>
      </c>
      <c r="R1540">
        <v>0.72582480000000005</v>
      </c>
      <c r="S1540">
        <v>4.8388320000000004E-3</v>
      </c>
      <c r="T1540">
        <v>4.8388320000000004E-3</v>
      </c>
      <c r="U1540" t="s">
        <v>5251</v>
      </c>
      <c r="V1540" t="s">
        <v>5252</v>
      </c>
      <c r="W1540">
        <v>8.2800000000000007E-5</v>
      </c>
      <c r="X1540">
        <f t="shared" si="72"/>
        <v>12</v>
      </c>
      <c r="Y1540">
        <f t="shared" si="73"/>
        <v>150</v>
      </c>
      <c r="Z1540" t="str">
        <f t="shared" si="74"/>
        <v>\1_Fatigue\F6.4b_Idling\WD150\12\</v>
      </c>
    </row>
    <row r="1541" spans="1:26">
      <c r="A1541" t="s">
        <v>6297</v>
      </c>
      <c r="B1541" t="s">
        <v>19936</v>
      </c>
      <c r="C1541">
        <v>13</v>
      </c>
      <c r="D1541">
        <v>150</v>
      </c>
      <c r="E1541">
        <v>13</v>
      </c>
      <c r="F1541">
        <v>150</v>
      </c>
      <c r="G1541">
        <v>120</v>
      </c>
      <c r="H1541">
        <v>8.7999999999999995E-2</v>
      </c>
      <c r="I1541">
        <v>1.52</v>
      </c>
      <c r="J1541">
        <v>5.6</v>
      </c>
      <c r="K1541">
        <v>0.87</v>
      </c>
      <c r="L1541">
        <v>7.98</v>
      </c>
      <c r="M1541">
        <v>0.2</v>
      </c>
      <c r="N1541">
        <v>50</v>
      </c>
      <c r="O1541">
        <v>650</v>
      </c>
      <c r="P1541">
        <v>0.28000000000000003</v>
      </c>
      <c r="Q1541">
        <v>300</v>
      </c>
      <c r="R1541">
        <v>0.89237880000000003</v>
      </c>
      <c r="S1541">
        <v>5.9491919999999998E-3</v>
      </c>
      <c r="T1541">
        <v>5.9491919999999998E-3</v>
      </c>
      <c r="U1541" t="s">
        <v>5255</v>
      </c>
      <c r="V1541" t="s">
        <v>5256</v>
      </c>
      <c r="W1541">
        <v>1.0179999999999999E-4</v>
      </c>
      <c r="X1541">
        <f t="shared" si="72"/>
        <v>13</v>
      </c>
      <c r="Y1541">
        <f t="shared" si="73"/>
        <v>150</v>
      </c>
      <c r="Z1541" t="str">
        <f t="shared" si="74"/>
        <v>\1_Fatigue\F6.4b_Idling\WD150\13\</v>
      </c>
    </row>
    <row r="1542" spans="1:26">
      <c r="A1542" t="s">
        <v>6301</v>
      </c>
      <c r="B1542" t="s">
        <v>19937</v>
      </c>
      <c r="C1542">
        <v>14</v>
      </c>
      <c r="D1542">
        <v>142</v>
      </c>
      <c r="E1542">
        <v>13</v>
      </c>
      <c r="F1542">
        <v>150</v>
      </c>
      <c r="G1542">
        <v>120</v>
      </c>
      <c r="H1542">
        <v>8.7999999999999995E-2</v>
      </c>
      <c r="I1542">
        <v>1.52</v>
      </c>
      <c r="J1542">
        <v>5.6</v>
      </c>
      <c r="K1542">
        <v>0.87</v>
      </c>
      <c r="L1542">
        <v>7.98</v>
      </c>
      <c r="M1542">
        <v>0.2</v>
      </c>
      <c r="N1542">
        <v>50</v>
      </c>
      <c r="O1542">
        <v>650</v>
      </c>
      <c r="P1542">
        <v>0.28000000000000003</v>
      </c>
      <c r="Q1542">
        <v>300</v>
      </c>
      <c r="R1542">
        <v>0.89237880000000003</v>
      </c>
      <c r="S1542">
        <v>5.9491919999999998E-3</v>
      </c>
      <c r="T1542">
        <v>5.9491919999999998E-3</v>
      </c>
      <c r="U1542" t="s">
        <v>5259</v>
      </c>
      <c r="V1542" t="s">
        <v>5260</v>
      </c>
      <c r="W1542">
        <v>1.0179999999999999E-4</v>
      </c>
      <c r="X1542">
        <f t="shared" si="72"/>
        <v>13</v>
      </c>
      <c r="Y1542">
        <f t="shared" si="73"/>
        <v>150</v>
      </c>
      <c r="Z1542" t="str">
        <f t="shared" si="74"/>
        <v>\1_Fatigue\F6.4b_Idling\WD150\13\</v>
      </c>
    </row>
    <row r="1543" spans="1:26">
      <c r="A1543" t="s">
        <v>6305</v>
      </c>
      <c r="B1543" t="s">
        <v>19938</v>
      </c>
      <c r="C1543">
        <v>15</v>
      </c>
      <c r="D1543">
        <v>158</v>
      </c>
      <c r="E1543">
        <v>13</v>
      </c>
      <c r="F1543">
        <v>150</v>
      </c>
      <c r="G1543">
        <v>120</v>
      </c>
      <c r="H1543">
        <v>8.7999999999999995E-2</v>
      </c>
      <c r="I1543">
        <v>1.52</v>
      </c>
      <c r="J1543">
        <v>5.6</v>
      </c>
      <c r="K1543">
        <v>0.87</v>
      </c>
      <c r="L1543">
        <v>7.98</v>
      </c>
      <c r="M1543">
        <v>0.2</v>
      </c>
      <c r="N1543">
        <v>50</v>
      </c>
      <c r="O1543">
        <v>650</v>
      </c>
      <c r="P1543">
        <v>0.28000000000000003</v>
      </c>
      <c r="Q1543">
        <v>300</v>
      </c>
      <c r="R1543">
        <v>0.89237880000000003</v>
      </c>
      <c r="S1543">
        <v>5.9491919999999998E-3</v>
      </c>
      <c r="T1543">
        <v>5.9491919999999998E-3</v>
      </c>
      <c r="U1543" t="s">
        <v>5263</v>
      </c>
      <c r="V1543" t="s">
        <v>5264</v>
      </c>
      <c r="W1543">
        <v>1.0179999999999999E-4</v>
      </c>
      <c r="X1543">
        <f t="shared" si="72"/>
        <v>13</v>
      </c>
      <c r="Y1543">
        <f t="shared" si="73"/>
        <v>150</v>
      </c>
      <c r="Z1543" t="str">
        <f t="shared" si="74"/>
        <v>\1_Fatigue\F6.4b_Idling\WD150\13\</v>
      </c>
    </row>
    <row r="1544" spans="1:26">
      <c r="A1544" t="s">
        <v>6309</v>
      </c>
      <c r="B1544" t="s">
        <v>19939</v>
      </c>
      <c r="C1544">
        <v>16</v>
      </c>
      <c r="D1544">
        <v>150</v>
      </c>
      <c r="E1544">
        <v>13</v>
      </c>
      <c r="F1544">
        <v>150</v>
      </c>
      <c r="G1544">
        <v>150</v>
      </c>
      <c r="H1544">
        <v>8.7999999999999995E-2</v>
      </c>
      <c r="I1544">
        <v>1.52</v>
      </c>
      <c r="J1544">
        <v>5.6</v>
      </c>
      <c r="K1544">
        <v>0.87</v>
      </c>
      <c r="L1544">
        <v>7.98</v>
      </c>
      <c r="M1544">
        <v>0.2</v>
      </c>
      <c r="N1544">
        <v>50</v>
      </c>
      <c r="O1544">
        <v>650</v>
      </c>
      <c r="P1544">
        <v>0.28000000000000003</v>
      </c>
      <c r="Q1544">
        <v>330</v>
      </c>
      <c r="R1544">
        <v>10.460760000000001</v>
      </c>
      <c r="S1544">
        <v>6.9738399999999992E-2</v>
      </c>
      <c r="T1544">
        <v>6.9738399999999992E-2</v>
      </c>
      <c r="U1544" t="s">
        <v>5267</v>
      </c>
      <c r="V1544" t="s">
        <v>5268</v>
      </c>
      <c r="W1544">
        <v>1.1933333333333329E-3</v>
      </c>
      <c r="X1544">
        <f t="shared" si="72"/>
        <v>13</v>
      </c>
      <c r="Y1544">
        <f t="shared" si="73"/>
        <v>150</v>
      </c>
      <c r="Z1544" t="str">
        <f t="shared" si="74"/>
        <v>\1_Fatigue\F6.4b_Idling\WD150\13\</v>
      </c>
    </row>
    <row r="1545" spans="1:26">
      <c r="A1545" t="s">
        <v>6313</v>
      </c>
      <c r="B1545" t="s">
        <v>19940</v>
      </c>
      <c r="C1545">
        <v>17</v>
      </c>
      <c r="D1545">
        <v>142</v>
      </c>
      <c r="E1545">
        <v>13</v>
      </c>
      <c r="F1545">
        <v>150</v>
      </c>
      <c r="G1545">
        <v>150</v>
      </c>
      <c r="H1545">
        <v>8.7999999999999995E-2</v>
      </c>
      <c r="I1545">
        <v>1.52</v>
      </c>
      <c r="J1545">
        <v>5.6</v>
      </c>
      <c r="K1545">
        <v>0.87</v>
      </c>
      <c r="L1545">
        <v>7.98</v>
      </c>
      <c r="M1545">
        <v>0.2</v>
      </c>
      <c r="N1545">
        <v>50</v>
      </c>
      <c r="O1545">
        <v>650</v>
      </c>
      <c r="P1545">
        <v>0.28000000000000003</v>
      </c>
      <c r="Q1545">
        <v>330</v>
      </c>
      <c r="R1545">
        <v>10.460760000000001</v>
      </c>
      <c r="S1545">
        <v>6.9738399999999992E-2</v>
      </c>
      <c r="T1545">
        <v>6.9738399999999992E-2</v>
      </c>
      <c r="U1545" t="s">
        <v>5271</v>
      </c>
      <c r="V1545" t="s">
        <v>5272</v>
      </c>
      <c r="W1545">
        <v>1.1933333333333329E-3</v>
      </c>
      <c r="X1545">
        <f t="shared" si="72"/>
        <v>13</v>
      </c>
      <c r="Y1545">
        <f t="shared" si="73"/>
        <v>150</v>
      </c>
      <c r="Z1545" t="str">
        <f t="shared" si="74"/>
        <v>\1_Fatigue\F6.4b_Idling\WD150\13\</v>
      </c>
    </row>
    <row r="1546" spans="1:26">
      <c r="A1546" t="s">
        <v>6317</v>
      </c>
      <c r="B1546" t="s">
        <v>19941</v>
      </c>
      <c r="C1546">
        <v>18</v>
      </c>
      <c r="D1546">
        <v>158</v>
      </c>
      <c r="E1546">
        <v>13</v>
      </c>
      <c r="F1546">
        <v>150</v>
      </c>
      <c r="G1546">
        <v>150</v>
      </c>
      <c r="H1546">
        <v>8.7999999999999995E-2</v>
      </c>
      <c r="I1546">
        <v>1.52</v>
      </c>
      <c r="J1546">
        <v>5.6</v>
      </c>
      <c r="K1546">
        <v>0.87</v>
      </c>
      <c r="L1546">
        <v>7.98</v>
      </c>
      <c r="M1546">
        <v>0.2</v>
      </c>
      <c r="N1546">
        <v>50</v>
      </c>
      <c r="O1546">
        <v>650</v>
      </c>
      <c r="P1546">
        <v>0.28000000000000003</v>
      </c>
      <c r="Q1546">
        <v>330</v>
      </c>
      <c r="R1546">
        <v>10.460760000000001</v>
      </c>
      <c r="S1546">
        <v>6.9738399999999992E-2</v>
      </c>
      <c r="T1546">
        <v>6.9738399999999992E-2</v>
      </c>
      <c r="U1546" t="s">
        <v>5275</v>
      </c>
      <c r="V1546" t="s">
        <v>5276</v>
      </c>
      <c r="W1546">
        <v>1.1933333333333329E-3</v>
      </c>
      <c r="X1546">
        <f t="shared" si="72"/>
        <v>13</v>
      </c>
      <c r="Y1546">
        <f t="shared" si="73"/>
        <v>150</v>
      </c>
      <c r="Z1546" t="str">
        <f t="shared" si="74"/>
        <v>\1_Fatigue\F6.4b_Idling\WD150\13\</v>
      </c>
    </row>
    <row r="1547" spans="1:26">
      <c r="A1547" t="s">
        <v>6321</v>
      </c>
      <c r="B1547" t="s">
        <v>19942</v>
      </c>
      <c r="C1547">
        <v>19</v>
      </c>
      <c r="D1547">
        <v>150</v>
      </c>
      <c r="E1547">
        <v>13</v>
      </c>
      <c r="F1547">
        <v>150</v>
      </c>
      <c r="G1547">
        <v>180</v>
      </c>
      <c r="H1547">
        <v>8.7999999999999995E-2</v>
      </c>
      <c r="I1547">
        <v>1.52</v>
      </c>
      <c r="J1547">
        <v>5.6</v>
      </c>
      <c r="K1547">
        <v>0.87</v>
      </c>
      <c r="L1547">
        <v>7.98</v>
      </c>
      <c r="M1547">
        <v>0.2</v>
      </c>
      <c r="N1547">
        <v>50</v>
      </c>
      <c r="O1547">
        <v>650</v>
      </c>
      <c r="P1547">
        <v>0.28000000000000003</v>
      </c>
      <c r="Q1547">
        <v>0</v>
      </c>
      <c r="R1547">
        <v>0.71735099999999996</v>
      </c>
      <c r="S1547">
        <v>4.7823400000000004E-3</v>
      </c>
      <c r="T1547">
        <v>4.7823400000000004E-3</v>
      </c>
      <c r="U1547" t="s">
        <v>5279</v>
      </c>
      <c r="V1547" t="s">
        <v>5280</v>
      </c>
      <c r="W1547">
        <v>8.1833333333333335E-5</v>
      </c>
      <c r="X1547">
        <f t="shared" si="72"/>
        <v>13</v>
      </c>
      <c r="Y1547">
        <f t="shared" si="73"/>
        <v>150</v>
      </c>
      <c r="Z1547" t="str">
        <f t="shared" si="74"/>
        <v>\1_Fatigue\F6.4b_Idling\WD150\13\</v>
      </c>
    </row>
    <row r="1548" spans="1:26">
      <c r="A1548" t="s">
        <v>6325</v>
      </c>
      <c r="B1548" t="s">
        <v>19943</v>
      </c>
      <c r="C1548">
        <v>20</v>
      </c>
      <c r="D1548">
        <v>142</v>
      </c>
      <c r="E1548">
        <v>13</v>
      </c>
      <c r="F1548">
        <v>150</v>
      </c>
      <c r="G1548">
        <v>180</v>
      </c>
      <c r="H1548">
        <v>8.7999999999999995E-2</v>
      </c>
      <c r="I1548">
        <v>1.52</v>
      </c>
      <c r="J1548">
        <v>5.6</v>
      </c>
      <c r="K1548">
        <v>0.87</v>
      </c>
      <c r="L1548">
        <v>7.98</v>
      </c>
      <c r="M1548">
        <v>0.2</v>
      </c>
      <c r="N1548">
        <v>50</v>
      </c>
      <c r="O1548">
        <v>650</v>
      </c>
      <c r="P1548">
        <v>0.28000000000000003</v>
      </c>
      <c r="Q1548">
        <v>0</v>
      </c>
      <c r="R1548">
        <v>0.71735099999999996</v>
      </c>
      <c r="S1548">
        <v>4.7823400000000004E-3</v>
      </c>
      <c r="T1548">
        <v>4.7823400000000004E-3</v>
      </c>
      <c r="U1548" t="s">
        <v>5283</v>
      </c>
      <c r="V1548" t="s">
        <v>5284</v>
      </c>
      <c r="W1548">
        <v>8.1833333333333335E-5</v>
      </c>
      <c r="X1548">
        <f t="shared" si="72"/>
        <v>13</v>
      </c>
      <c r="Y1548">
        <f t="shared" si="73"/>
        <v>150</v>
      </c>
      <c r="Z1548" t="str">
        <f t="shared" si="74"/>
        <v>\1_Fatigue\F6.4b_Idling\WD150\13\</v>
      </c>
    </row>
    <row r="1549" spans="1:26">
      <c r="A1549" t="s">
        <v>6329</v>
      </c>
      <c r="B1549" t="s">
        <v>19944</v>
      </c>
      <c r="C1549">
        <v>21</v>
      </c>
      <c r="D1549">
        <v>158</v>
      </c>
      <c r="E1549">
        <v>13</v>
      </c>
      <c r="F1549">
        <v>150</v>
      </c>
      <c r="G1549">
        <v>180</v>
      </c>
      <c r="H1549">
        <v>8.7999999999999995E-2</v>
      </c>
      <c r="I1549">
        <v>1.52</v>
      </c>
      <c r="J1549">
        <v>5.6</v>
      </c>
      <c r="K1549">
        <v>0.87</v>
      </c>
      <c r="L1549">
        <v>7.98</v>
      </c>
      <c r="M1549">
        <v>0.2</v>
      </c>
      <c r="N1549">
        <v>50</v>
      </c>
      <c r="O1549">
        <v>650</v>
      </c>
      <c r="P1549">
        <v>0.28000000000000003</v>
      </c>
      <c r="Q1549">
        <v>0</v>
      </c>
      <c r="R1549">
        <v>0.71735099999999996</v>
      </c>
      <c r="S1549">
        <v>4.7823400000000004E-3</v>
      </c>
      <c r="T1549">
        <v>4.7823400000000004E-3</v>
      </c>
      <c r="U1549" t="s">
        <v>5287</v>
      </c>
      <c r="V1549" t="s">
        <v>5288</v>
      </c>
      <c r="W1549">
        <v>8.1833333333333335E-5</v>
      </c>
      <c r="X1549">
        <f t="shared" si="72"/>
        <v>13</v>
      </c>
      <c r="Y1549">
        <f t="shared" si="73"/>
        <v>150</v>
      </c>
      <c r="Z1549" t="str">
        <f t="shared" si="74"/>
        <v>\1_Fatigue\F6.4b_Idling\WD150\13\</v>
      </c>
    </row>
    <row r="1550" spans="1:26">
      <c r="A1550" t="s">
        <v>6333</v>
      </c>
      <c r="B1550" t="s">
        <v>19945</v>
      </c>
      <c r="C1550">
        <v>13</v>
      </c>
      <c r="D1550">
        <v>150</v>
      </c>
      <c r="E1550">
        <v>14</v>
      </c>
      <c r="F1550">
        <v>150</v>
      </c>
      <c r="G1550">
        <v>120</v>
      </c>
      <c r="H1550">
        <v>8.5000000000000006E-2</v>
      </c>
      <c r="I1550">
        <v>1.73</v>
      </c>
      <c r="J1550">
        <v>5.87</v>
      </c>
      <c r="K1550">
        <v>0.79</v>
      </c>
      <c r="L1550">
        <v>7.89</v>
      </c>
      <c r="M1550">
        <v>0.2</v>
      </c>
      <c r="N1550">
        <v>50</v>
      </c>
      <c r="O1550">
        <v>650</v>
      </c>
      <c r="P1550">
        <v>0.28000000000000003</v>
      </c>
      <c r="Q1550">
        <v>300</v>
      </c>
      <c r="R1550">
        <v>0.70887719999999999</v>
      </c>
      <c r="S1550">
        <v>4.7258480000000004E-3</v>
      </c>
      <c r="T1550">
        <v>4.7258480000000004E-3</v>
      </c>
      <c r="U1550" t="s">
        <v>5291</v>
      </c>
      <c r="V1550" t="s">
        <v>5292</v>
      </c>
      <c r="W1550">
        <v>8.0866666666666663E-5</v>
      </c>
      <c r="X1550">
        <f t="shared" si="72"/>
        <v>14</v>
      </c>
      <c r="Y1550">
        <f t="shared" si="73"/>
        <v>150</v>
      </c>
      <c r="Z1550" t="str">
        <f t="shared" si="74"/>
        <v>\1_Fatigue\F6.4b_Idling\WD150\14\</v>
      </c>
    </row>
    <row r="1551" spans="1:26">
      <c r="A1551" t="s">
        <v>6337</v>
      </c>
      <c r="B1551" t="s">
        <v>19946</v>
      </c>
      <c r="C1551">
        <v>14</v>
      </c>
      <c r="D1551">
        <v>142</v>
      </c>
      <c r="E1551">
        <v>14</v>
      </c>
      <c r="F1551">
        <v>150</v>
      </c>
      <c r="G1551">
        <v>120</v>
      </c>
      <c r="H1551">
        <v>8.5000000000000006E-2</v>
      </c>
      <c r="I1551">
        <v>1.73</v>
      </c>
      <c r="J1551">
        <v>5.87</v>
      </c>
      <c r="K1551">
        <v>0.79</v>
      </c>
      <c r="L1551">
        <v>7.89</v>
      </c>
      <c r="M1551">
        <v>0.2</v>
      </c>
      <c r="N1551">
        <v>50</v>
      </c>
      <c r="O1551">
        <v>650</v>
      </c>
      <c r="P1551">
        <v>0.28000000000000003</v>
      </c>
      <c r="Q1551">
        <v>300</v>
      </c>
      <c r="R1551">
        <v>0.70887719999999999</v>
      </c>
      <c r="S1551">
        <v>4.7258480000000004E-3</v>
      </c>
      <c r="T1551">
        <v>4.7258480000000004E-3</v>
      </c>
      <c r="U1551" t="s">
        <v>5295</v>
      </c>
      <c r="V1551" t="s">
        <v>5296</v>
      </c>
      <c r="W1551">
        <v>8.0866666666666663E-5</v>
      </c>
      <c r="X1551">
        <f t="shared" si="72"/>
        <v>14</v>
      </c>
      <c r="Y1551">
        <f t="shared" si="73"/>
        <v>150</v>
      </c>
      <c r="Z1551" t="str">
        <f t="shared" si="74"/>
        <v>\1_Fatigue\F6.4b_Idling\WD150\14\</v>
      </c>
    </row>
    <row r="1552" spans="1:26">
      <c r="A1552" t="s">
        <v>6341</v>
      </c>
      <c r="B1552" t="s">
        <v>19947</v>
      </c>
      <c r="C1552">
        <v>15</v>
      </c>
      <c r="D1552">
        <v>158</v>
      </c>
      <c r="E1552">
        <v>14</v>
      </c>
      <c r="F1552">
        <v>150</v>
      </c>
      <c r="G1552">
        <v>120</v>
      </c>
      <c r="H1552">
        <v>8.5000000000000006E-2</v>
      </c>
      <c r="I1552">
        <v>1.73</v>
      </c>
      <c r="J1552">
        <v>5.87</v>
      </c>
      <c r="K1552">
        <v>0.79</v>
      </c>
      <c r="L1552">
        <v>7.89</v>
      </c>
      <c r="M1552">
        <v>0.2</v>
      </c>
      <c r="N1552">
        <v>50</v>
      </c>
      <c r="O1552">
        <v>650</v>
      </c>
      <c r="P1552">
        <v>0.28000000000000003</v>
      </c>
      <c r="Q1552">
        <v>300</v>
      </c>
      <c r="R1552">
        <v>0.70887719999999999</v>
      </c>
      <c r="S1552">
        <v>4.7258480000000004E-3</v>
      </c>
      <c r="T1552">
        <v>4.7258480000000004E-3</v>
      </c>
      <c r="U1552" t="s">
        <v>5299</v>
      </c>
      <c r="V1552" t="s">
        <v>5300</v>
      </c>
      <c r="W1552">
        <v>8.0866666666666663E-5</v>
      </c>
      <c r="X1552">
        <f t="shared" si="72"/>
        <v>14</v>
      </c>
      <c r="Y1552">
        <f t="shared" si="73"/>
        <v>150</v>
      </c>
      <c r="Z1552" t="str">
        <f t="shared" si="74"/>
        <v>\1_Fatigue\F6.4b_Idling\WD150\14\</v>
      </c>
    </row>
    <row r="1553" spans="1:26">
      <c r="A1553" t="s">
        <v>6345</v>
      </c>
      <c r="B1553" t="s">
        <v>19948</v>
      </c>
      <c r="C1553">
        <v>16</v>
      </c>
      <c r="D1553">
        <v>150</v>
      </c>
      <c r="E1553">
        <v>14</v>
      </c>
      <c r="F1553">
        <v>150</v>
      </c>
      <c r="G1553">
        <v>150</v>
      </c>
      <c r="H1553">
        <v>8.5000000000000006E-2</v>
      </c>
      <c r="I1553">
        <v>1.73</v>
      </c>
      <c r="J1553">
        <v>5.87</v>
      </c>
      <c r="K1553">
        <v>0.79</v>
      </c>
      <c r="L1553">
        <v>7.89</v>
      </c>
      <c r="M1553">
        <v>0.2</v>
      </c>
      <c r="N1553">
        <v>50</v>
      </c>
      <c r="O1553">
        <v>650</v>
      </c>
      <c r="P1553">
        <v>0.28000000000000003</v>
      </c>
      <c r="Q1553">
        <v>330</v>
      </c>
      <c r="R1553">
        <v>9.4263719999999989</v>
      </c>
      <c r="S1553">
        <v>6.2842479999999992E-2</v>
      </c>
      <c r="T1553">
        <v>6.2842479999999992E-2</v>
      </c>
      <c r="U1553" t="s">
        <v>5303</v>
      </c>
      <c r="V1553" t="s">
        <v>5304</v>
      </c>
      <c r="W1553">
        <v>1.0753333333333331E-3</v>
      </c>
      <c r="X1553">
        <f t="shared" si="72"/>
        <v>14</v>
      </c>
      <c r="Y1553">
        <f t="shared" si="73"/>
        <v>150</v>
      </c>
      <c r="Z1553" t="str">
        <f t="shared" si="74"/>
        <v>\1_Fatigue\F6.4b_Idling\WD150\14\</v>
      </c>
    </row>
    <row r="1554" spans="1:26">
      <c r="A1554" t="s">
        <v>6349</v>
      </c>
      <c r="B1554" t="s">
        <v>19949</v>
      </c>
      <c r="C1554">
        <v>17</v>
      </c>
      <c r="D1554">
        <v>142</v>
      </c>
      <c r="E1554">
        <v>14</v>
      </c>
      <c r="F1554">
        <v>150</v>
      </c>
      <c r="G1554">
        <v>150</v>
      </c>
      <c r="H1554">
        <v>8.5000000000000006E-2</v>
      </c>
      <c r="I1554">
        <v>1.73</v>
      </c>
      <c r="J1554">
        <v>5.87</v>
      </c>
      <c r="K1554">
        <v>0.79</v>
      </c>
      <c r="L1554">
        <v>7.89</v>
      </c>
      <c r="M1554">
        <v>0.2</v>
      </c>
      <c r="N1554">
        <v>50</v>
      </c>
      <c r="O1554">
        <v>650</v>
      </c>
      <c r="P1554">
        <v>0.28000000000000003</v>
      </c>
      <c r="Q1554">
        <v>330</v>
      </c>
      <c r="R1554">
        <v>9.4263719999999989</v>
      </c>
      <c r="S1554">
        <v>6.2842479999999992E-2</v>
      </c>
      <c r="T1554">
        <v>6.2842479999999992E-2</v>
      </c>
      <c r="U1554" t="s">
        <v>5307</v>
      </c>
      <c r="V1554" t="s">
        <v>5308</v>
      </c>
      <c r="W1554">
        <v>1.0753333333333331E-3</v>
      </c>
      <c r="X1554">
        <f t="shared" si="72"/>
        <v>14</v>
      </c>
      <c r="Y1554">
        <f t="shared" si="73"/>
        <v>150</v>
      </c>
      <c r="Z1554" t="str">
        <f t="shared" si="74"/>
        <v>\1_Fatigue\F6.4b_Idling\WD150\14\</v>
      </c>
    </row>
    <row r="1555" spans="1:26">
      <c r="A1555" t="s">
        <v>6353</v>
      </c>
      <c r="B1555" t="s">
        <v>19950</v>
      </c>
      <c r="C1555">
        <v>18</v>
      </c>
      <c r="D1555">
        <v>158</v>
      </c>
      <c r="E1555">
        <v>14</v>
      </c>
      <c r="F1555">
        <v>150</v>
      </c>
      <c r="G1555">
        <v>150</v>
      </c>
      <c r="H1555">
        <v>8.5000000000000006E-2</v>
      </c>
      <c r="I1555">
        <v>1.73</v>
      </c>
      <c r="J1555">
        <v>5.87</v>
      </c>
      <c r="K1555">
        <v>0.79</v>
      </c>
      <c r="L1555">
        <v>7.89</v>
      </c>
      <c r="M1555">
        <v>0.2</v>
      </c>
      <c r="N1555">
        <v>50</v>
      </c>
      <c r="O1555">
        <v>650</v>
      </c>
      <c r="P1555">
        <v>0.28000000000000003</v>
      </c>
      <c r="Q1555">
        <v>330</v>
      </c>
      <c r="R1555">
        <v>9.4263719999999989</v>
      </c>
      <c r="S1555">
        <v>6.2842479999999992E-2</v>
      </c>
      <c r="T1555">
        <v>6.2842479999999992E-2</v>
      </c>
      <c r="U1555" t="s">
        <v>5311</v>
      </c>
      <c r="V1555" t="s">
        <v>5312</v>
      </c>
      <c r="W1555">
        <v>1.0753333333333331E-3</v>
      </c>
      <c r="X1555">
        <f t="shared" si="72"/>
        <v>14</v>
      </c>
      <c r="Y1555">
        <f t="shared" si="73"/>
        <v>150</v>
      </c>
      <c r="Z1555" t="str">
        <f t="shared" si="74"/>
        <v>\1_Fatigue\F6.4b_Idling\WD150\14\</v>
      </c>
    </row>
    <row r="1556" spans="1:26">
      <c r="A1556" t="s">
        <v>6357</v>
      </c>
      <c r="B1556" t="s">
        <v>19951</v>
      </c>
      <c r="C1556">
        <v>19</v>
      </c>
      <c r="D1556">
        <v>150</v>
      </c>
      <c r="E1556">
        <v>14</v>
      </c>
      <c r="F1556">
        <v>150</v>
      </c>
      <c r="G1556">
        <v>180</v>
      </c>
      <c r="H1556">
        <v>8.5000000000000006E-2</v>
      </c>
      <c r="I1556">
        <v>1.73</v>
      </c>
      <c r="J1556">
        <v>5.87</v>
      </c>
      <c r="K1556">
        <v>0.79</v>
      </c>
      <c r="L1556">
        <v>7.89</v>
      </c>
      <c r="M1556">
        <v>0.2</v>
      </c>
      <c r="N1556">
        <v>50</v>
      </c>
      <c r="O1556">
        <v>650</v>
      </c>
      <c r="P1556">
        <v>0.28000000000000003</v>
      </c>
      <c r="Q1556">
        <v>0</v>
      </c>
      <c r="R1556">
        <v>0.5671602</v>
      </c>
      <c r="S1556">
        <v>3.7810679999999998E-3</v>
      </c>
      <c r="T1556">
        <v>3.7810679999999998E-3</v>
      </c>
      <c r="U1556" t="s">
        <v>5315</v>
      </c>
      <c r="V1556" t="s">
        <v>5316</v>
      </c>
      <c r="W1556">
        <v>6.4700000000000001E-5</v>
      </c>
      <c r="X1556">
        <f t="shared" si="72"/>
        <v>14</v>
      </c>
      <c r="Y1556">
        <f t="shared" si="73"/>
        <v>150</v>
      </c>
      <c r="Z1556" t="str">
        <f t="shared" si="74"/>
        <v>\1_Fatigue\F6.4b_Idling\WD150\14\</v>
      </c>
    </row>
    <row r="1557" spans="1:26">
      <c r="A1557" t="s">
        <v>6361</v>
      </c>
      <c r="B1557" t="s">
        <v>19952</v>
      </c>
      <c r="C1557">
        <v>20</v>
      </c>
      <c r="D1557">
        <v>142</v>
      </c>
      <c r="E1557">
        <v>14</v>
      </c>
      <c r="F1557">
        <v>150</v>
      </c>
      <c r="G1557">
        <v>180</v>
      </c>
      <c r="H1557">
        <v>8.5000000000000006E-2</v>
      </c>
      <c r="I1557">
        <v>1.73</v>
      </c>
      <c r="J1557">
        <v>5.87</v>
      </c>
      <c r="K1557">
        <v>0.79</v>
      </c>
      <c r="L1557">
        <v>7.89</v>
      </c>
      <c r="M1557">
        <v>0.2</v>
      </c>
      <c r="N1557">
        <v>50</v>
      </c>
      <c r="O1557">
        <v>650</v>
      </c>
      <c r="P1557">
        <v>0.28000000000000003</v>
      </c>
      <c r="Q1557">
        <v>0</v>
      </c>
      <c r="R1557">
        <v>0.5671602</v>
      </c>
      <c r="S1557">
        <v>3.7810679999999998E-3</v>
      </c>
      <c r="T1557">
        <v>3.7810679999999998E-3</v>
      </c>
      <c r="U1557" t="s">
        <v>5319</v>
      </c>
      <c r="V1557" t="s">
        <v>5320</v>
      </c>
      <c r="W1557">
        <v>6.4700000000000001E-5</v>
      </c>
      <c r="X1557">
        <f t="shared" si="72"/>
        <v>14</v>
      </c>
      <c r="Y1557">
        <f t="shared" si="73"/>
        <v>150</v>
      </c>
      <c r="Z1557" t="str">
        <f t="shared" si="74"/>
        <v>\1_Fatigue\F6.4b_Idling\WD150\14\</v>
      </c>
    </row>
    <row r="1558" spans="1:26">
      <c r="A1558" t="s">
        <v>6365</v>
      </c>
      <c r="B1558" t="s">
        <v>19953</v>
      </c>
      <c r="C1558">
        <v>21</v>
      </c>
      <c r="D1558">
        <v>158</v>
      </c>
      <c r="E1558">
        <v>14</v>
      </c>
      <c r="F1558">
        <v>150</v>
      </c>
      <c r="G1558">
        <v>180</v>
      </c>
      <c r="H1558">
        <v>8.5000000000000006E-2</v>
      </c>
      <c r="I1558">
        <v>1.73</v>
      </c>
      <c r="J1558">
        <v>5.87</v>
      </c>
      <c r="K1558">
        <v>0.79</v>
      </c>
      <c r="L1558">
        <v>7.89</v>
      </c>
      <c r="M1558">
        <v>0.2</v>
      </c>
      <c r="N1558">
        <v>50</v>
      </c>
      <c r="O1558">
        <v>650</v>
      </c>
      <c r="P1558">
        <v>0.28000000000000003</v>
      </c>
      <c r="Q1558">
        <v>0</v>
      </c>
      <c r="R1558">
        <v>0.5671602</v>
      </c>
      <c r="S1558">
        <v>3.7810679999999998E-3</v>
      </c>
      <c r="T1558">
        <v>3.7810679999999998E-3</v>
      </c>
      <c r="U1558" t="s">
        <v>5323</v>
      </c>
      <c r="V1558" t="s">
        <v>5324</v>
      </c>
      <c r="W1558">
        <v>6.4700000000000001E-5</v>
      </c>
      <c r="X1558">
        <f t="shared" si="72"/>
        <v>14</v>
      </c>
      <c r="Y1558">
        <f t="shared" si="73"/>
        <v>150</v>
      </c>
      <c r="Z1558" t="str">
        <f t="shared" si="74"/>
        <v>\1_Fatigue\F6.4b_Idling\WD150\14\</v>
      </c>
    </row>
    <row r="1559" spans="1:26">
      <c r="A1559" t="s">
        <v>6369</v>
      </c>
      <c r="B1559" t="s">
        <v>19954</v>
      </c>
      <c r="C1559">
        <v>13</v>
      </c>
      <c r="D1559">
        <v>150</v>
      </c>
      <c r="E1559">
        <v>15</v>
      </c>
      <c r="F1559">
        <v>150</v>
      </c>
      <c r="G1559">
        <v>120</v>
      </c>
      <c r="H1559">
        <v>8.1000000000000003E-2</v>
      </c>
      <c r="I1559">
        <v>1.95</v>
      </c>
      <c r="J1559">
        <v>6.12</v>
      </c>
      <c r="K1559">
        <v>0.72</v>
      </c>
      <c r="L1559">
        <v>7.85</v>
      </c>
      <c r="M1559">
        <v>0.2</v>
      </c>
      <c r="N1559">
        <v>50</v>
      </c>
      <c r="O1559">
        <v>650</v>
      </c>
      <c r="P1559">
        <v>0.28000000000000003</v>
      </c>
      <c r="Q1559">
        <v>300</v>
      </c>
      <c r="R1559">
        <v>0.43362479999999998</v>
      </c>
      <c r="S1559">
        <v>2.8908319999999999E-3</v>
      </c>
      <c r="T1559">
        <v>2.8908319999999999E-3</v>
      </c>
      <c r="U1559" t="s">
        <v>5327</v>
      </c>
      <c r="V1559" t="s">
        <v>5328</v>
      </c>
      <c r="W1559">
        <v>4.9466666666666672E-5</v>
      </c>
      <c r="X1559">
        <f t="shared" si="72"/>
        <v>15</v>
      </c>
      <c r="Y1559">
        <f t="shared" si="73"/>
        <v>150</v>
      </c>
      <c r="Z1559" t="str">
        <f t="shared" si="74"/>
        <v>\1_Fatigue\F6.4b_Idling\WD150\15\</v>
      </c>
    </row>
    <row r="1560" spans="1:26">
      <c r="A1560" t="s">
        <v>6373</v>
      </c>
      <c r="B1560" t="s">
        <v>19955</v>
      </c>
      <c r="C1560">
        <v>14</v>
      </c>
      <c r="D1560">
        <v>142</v>
      </c>
      <c r="E1560">
        <v>15</v>
      </c>
      <c r="F1560">
        <v>150</v>
      </c>
      <c r="G1560">
        <v>120</v>
      </c>
      <c r="H1560">
        <v>8.1000000000000003E-2</v>
      </c>
      <c r="I1560">
        <v>1.95</v>
      </c>
      <c r="J1560">
        <v>6.12</v>
      </c>
      <c r="K1560">
        <v>0.72</v>
      </c>
      <c r="L1560">
        <v>7.85</v>
      </c>
      <c r="M1560">
        <v>0.2</v>
      </c>
      <c r="N1560">
        <v>50</v>
      </c>
      <c r="O1560">
        <v>650</v>
      </c>
      <c r="P1560">
        <v>0.28000000000000003</v>
      </c>
      <c r="Q1560">
        <v>300</v>
      </c>
      <c r="R1560">
        <v>0.43362479999999998</v>
      </c>
      <c r="S1560">
        <v>2.8908319999999999E-3</v>
      </c>
      <c r="T1560">
        <v>2.8908319999999999E-3</v>
      </c>
      <c r="U1560" t="s">
        <v>5331</v>
      </c>
      <c r="V1560" t="s">
        <v>5332</v>
      </c>
      <c r="W1560">
        <v>4.9466666666666672E-5</v>
      </c>
      <c r="X1560">
        <f t="shared" si="72"/>
        <v>15</v>
      </c>
      <c r="Y1560">
        <f t="shared" si="73"/>
        <v>150</v>
      </c>
      <c r="Z1560" t="str">
        <f t="shared" si="74"/>
        <v>\1_Fatigue\F6.4b_Idling\WD150\15\</v>
      </c>
    </row>
    <row r="1561" spans="1:26">
      <c r="A1561" t="s">
        <v>6377</v>
      </c>
      <c r="B1561" t="s">
        <v>19956</v>
      </c>
      <c r="C1561">
        <v>15</v>
      </c>
      <c r="D1561">
        <v>158</v>
      </c>
      <c r="E1561">
        <v>15</v>
      </c>
      <c r="F1561">
        <v>150</v>
      </c>
      <c r="G1561">
        <v>120</v>
      </c>
      <c r="H1561">
        <v>8.1000000000000003E-2</v>
      </c>
      <c r="I1561">
        <v>1.95</v>
      </c>
      <c r="J1561">
        <v>6.12</v>
      </c>
      <c r="K1561">
        <v>0.72</v>
      </c>
      <c r="L1561">
        <v>7.85</v>
      </c>
      <c r="M1561">
        <v>0.2</v>
      </c>
      <c r="N1561">
        <v>50</v>
      </c>
      <c r="O1561">
        <v>650</v>
      </c>
      <c r="P1561">
        <v>0.28000000000000003</v>
      </c>
      <c r="Q1561">
        <v>300</v>
      </c>
      <c r="R1561">
        <v>0.43362479999999998</v>
      </c>
      <c r="S1561">
        <v>2.8908319999999999E-3</v>
      </c>
      <c r="T1561">
        <v>2.8908319999999999E-3</v>
      </c>
      <c r="U1561" t="s">
        <v>5335</v>
      </c>
      <c r="V1561" t="s">
        <v>5336</v>
      </c>
      <c r="W1561">
        <v>4.9466666666666672E-5</v>
      </c>
      <c r="X1561">
        <f t="shared" si="72"/>
        <v>15</v>
      </c>
      <c r="Y1561">
        <f t="shared" si="73"/>
        <v>150</v>
      </c>
      <c r="Z1561" t="str">
        <f t="shared" si="74"/>
        <v>\1_Fatigue\F6.4b_Idling\WD150\15\</v>
      </c>
    </row>
    <row r="1562" spans="1:26">
      <c r="A1562" t="s">
        <v>6381</v>
      </c>
      <c r="B1562" t="s">
        <v>19957</v>
      </c>
      <c r="C1562">
        <v>16</v>
      </c>
      <c r="D1562">
        <v>150</v>
      </c>
      <c r="E1562">
        <v>15</v>
      </c>
      <c r="F1562">
        <v>150</v>
      </c>
      <c r="G1562">
        <v>150</v>
      </c>
      <c r="H1562">
        <v>8.1000000000000003E-2</v>
      </c>
      <c r="I1562">
        <v>1.95</v>
      </c>
      <c r="J1562">
        <v>6.12</v>
      </c>
      <c r="K1562">
        <v>0.72</v>
      </c>
      <c r="L1562">
        <v>7.85</v>
      </c>
      <c r="M1562">
        <v>0.2</v>
      </c>
      <c r="N1562">
        <v>50</v>
      </c>
      <c r="O1562">
        <v>650</v>
      </c>
      <c r="P1562">
        <v>0.28000000000000003</v>
      </c>
      <c r="Q1562">
        <v>330</v>
      </c>
      <c r="R1562">
        <v>6.88131</v>
      </c>
      <c r="S1562">
        <v>4.5875399999999997E-2</v>
      </c>
      <c r="T1562">
        <v>4.5875399999999997E-2</v>
      </c>
      <c r="U1562" t="s">
        <v>5339</v>
      </c>
      <c r="V1562" t="s">
        <v>5340</v>
      </c>
      <c r="W1562">
        <v>7.85E-4</v>
      </c>
      <c r="X1562">
        <f t="shared" si="72"/>
        <v>15</v>
      </c>
      <c r="Y1562">
        <f t="shared" si="73"/>
        <v>150</v>
      </c>
      <c r="Z1562" t="str">
        <f t="shared" si="74"/>
        <v>\1_Fatigue\F6.4b_Idling\WD150\15\</v>
      </c>
    </row>
    <row r="1563" spans="1:26">
      <c r="A1563" t="s">
        <v>6385</v>
      </c>
      <c r="B1563" t="s">
        <v>19958</v>
      </c>
      <c r="C1563">
        <v>17</v>
      </c>
      <c r="D1563">
        <v>142</v>
      </c>
      <c r="E1563">
        <v>15</v>
      </c>
      <c r="F1563">
        <v>150</v>
      </c>
      <c r="G1563">
        <v>150</v>
      </c>
      <c r="H1563">
        <v>8.1000000000000003E-2</v>
      </c>
      <c r="I1563">
        <v>1.95</v>
      </c>
      <c r="J1563">
        <v>6.12</v>
      </c>
      <c r="K1563">
        <v>0.72</v>
      </c>
      <c r="L1563">
        <v>7.85</v>
      </c>
      <c r="M1563">
        <v>0.2</v>
      </c>
      <c r="N1563">
        <v>50</v>
      </c>
      <c r="O1563">
        <v>650</v>
      </c>
      <c r="P1563">
        <v>0.28000000000000003</v>
      </c>
      <c r="Q1563">
        <v>330</v>
      </c>
      <c r="R1563">
        <v>6.88131</v>
      </c>
      <c r="S1563">
        <v>4.5875399999999997E-2</v>
      </c>
      <c r="T1563">
        <v>4.5875399999999997E-2</v>
      </c>
      <c r="U1563" t="s">
        <v>5343</v>
      </c>
      <c r="V1563" t="s">
        <v>5344</v>
      </c>
      <c r="W1563">
        <v>7.85E-4</v>
      </c>
      <c r="X1563">
        <f t="shared" si="72"/>
        <v>15</v>
      </c>
      <c r="Y1563">
        <f t="shared" si="73"/>
        <v>150</v>
      </c>
      <c r="Z1563" t="str">
        <f t="shared" si="74"/>
        <v>\1_Fatigue\F6.4b_Idling\WD150\15\</v>
      </c>
    </row>
    <row r="1564" spans="1:26">
      <c r="A1564" t="s">
        <v>6389</v>
      </c>
      <c r="B1564" t="s">
        <v>19959</v>
      </c>
      <c r="C1564">
        <v>18</v>
      </c>
      <c r="D1564">
        <v>158</v>
      </c>
      <c r="E1564">
        <v>15</v>
      </c>
      <c r="F1564">
        <v>150</v>
      </c>
      <c r="G1564">
        <v>150</v>
      </c>
      <c r="H1564">
        <v>8.1000000000000003E-2</v>
      </c>
      <c r="I1564">
        <v>1.95</v>
      </c>
      <c r="J1564">
        <v>6.12</v>
      </c>
      <c r="K1564">
        <v>0.72</v>
      </c>
      <c r="L1564">
        <v>7.85</v>
      </c>
      <c r="M1564">
        <v>0.2</v>
      </c>
      <c r="N1564">
        <v>50</v>
      </c>
      <c r="O1564">
        <v>650</v>
      </c>
      <c r="P1564">
        <v>0.28000000000000003</v>
      </c>
      <c r="Q1564">
        <v>330</v>
      </c>
      <c r="R1564">
        <v>6.88131</v>
      </c>
      <c r="S1564">
        <v>4.5875399999999997E-2</v>
      </c>
      <c r="T1564">
        <v>4.5875399999999997E-2</v>
      </c>
      <c r="U1564" t="s">
        <v>5347</v>
      </c>
      <c r="V1564" t="s">
        <v>5348</v>
      </c>
      <c r="W1564">
        <v>7.85E-4</v>
      </c>
      <c r="X1564">
        <f t="shared" si="72"/>
        <v>15</v>
      </c>
      <c r="Y1564">
        <f t="shared" si="73"/>
        <v>150</v>
      </c>
      <c r="Z1564" t="str">
        <f t="shared" si="74"/>
        <v>\1_Fatigue\F6.4b_Idling\WD150\15\</v>
      </c>
    </row>
    <row r="1565" spans="1:26">
      <c r="A1565" t="s">
        <v>6393</v>
      </c>
      <c r="B1565" t="s">
        <v>19960</v>
      </c>
      <c r="C1565">
        <v>19</v>
      </c>
      <c r="D1565">
        <v>150</v>
      </c>
      <c r="E1565">
        <v>15</v>
      </c>
      <c r="F1565">
        <v>150</v>
      </c>
      <c r="G1565">
        <v>180</v>
      </c>
      <c r="H1565">
        <v>8.1000000000000003E-2</v>
      </c>
      <c r="I1565">
        <v>1.95</v>
      </c>
      <c r="J1565">
        <v>6.12</v>
      </c>
      <c r="K1565">
        <v>0.72</v>
      </c>
      <c r="L1565">
        <v>7.85</v>
      </c>
      <c r="M1565">
        <v>0.2</v>
      </c>
      <c r="N1565">
        <v>50</v>
      </c>
      <c r="O1565">
        <v>650</v>
      </c>
      <c r="P1565">
        <v>0.28000000000000003</v>
      </c>
      <c r="Q1565">
        <v>0</v>
      </c>
      <c r="R1565">
        <v>0.54232320000000001</v>
      </c>
      <c r="S1565">
        <v>3.615488E-3</v>
      </c>
      <c r="T1565">
        <v>3.615488E-3</v>
      </c>
      <c r="U1565" t="s">
        <v>5351</v>
      </c>
      <c r="V1565" t="s">
        <v>5352</v>
      </c>
      <c r="W1565">
        <v>6.1866666666666675E-5</v>
      </c>
      <c r="X1565">
        <f t="shared" si="72"/>
        <v>15</v>
      </c>
      <c r="Y1565">
        <f t="shared" si="73"/>
        <v>150</v>
      </c>
      <c r="Z1565" t="str">
        <f t="shared" si="74"/>
        <v>\1_Fatigue\F6.4b_Idling\WD150\15\</v>
      </c>
    </row>
    <row r="1566" spans="1:26">
      <c r="A1566" t="s">
        <v>6397</v>
      </c>
      <c r="B1566" t="s">
        <v>19961</v>
      </c>
      <c r="C1566">
        <v>20</v>
      </c>
      <c r="D1566">
        <v>142</v>
      </c>
      <c r="E1566">
        <v>15</v>
      </c>
      <c r="F1566">
        <v>150</v>
      </c>
      <c r="G1566">
        <v>180</v>
      </c>
      <c r="H1566">
        <v>8.1000000000000003E-2</v>
      </c>
      <c r="I1566">
        <v>1.95</v>
      </c>
      <c r="J1566">
        <v>6.12</v>
      </c>
      <c r="K1566">
        <v>0.72</v>
      </c>
      <c r="L1566">
        <v>7.85</v>
      </c>
      <c r="M1566">
        <v>0.2</v>
      </c>
      <c r="N1566">
        <v>50</v>
      </c>
      <c r="O1566">
        <v>650</v>
      </c>
      <c r="P1566">
        <v>0.28000000000000003</v>
      </c>
      <c r="Q1566">
        <v>0</v>
      </c>
      <c r="R1566">
        <v>0.54232320000000001</v>
      </c>
      <c r="S1566">
        <v>3.615488E-3</v>
      </c>
      <c r="T1566">
        <v>3.615488E-3</v>
      </c>
      <c r="U1566" t="s">
        <v>5355</v>
      </c>
      <c r="V1566" t="s">
        <v>5356</v>
      </c>
      <c r="W1566">
        <v>6.1866666666666675E-5</v>
      </c>
      <c r="X1566">
        <f t="shared" si="72"/>
        <v>15</v>
      </c>
      <c r="Y1566">
        <f t="shared" si="73"/>
        <v>150</v>
      </c>
      <c r="Z1566" t="str">
        <f t="shared" si="74"/>
        <v>\1_Fatigue\F6.4b_Idling\WD150\15\</v>
      </c>
    </row>
    <row r="1567" spans="1:26">
      <c r="A1567" t="s">
        <v>6401</v>
      </c>
      <c r="B1567" t="s">
        <v>19962</v>
      </c>
      <c r="C1567">
        <v>21</v>
      </c>
      <c r="D1567">
        <v>158</v>
      </c>
      <c r="E1567">
        <v>15</v>
      </c>
      <c r="F1567">
        <v>150</v>
      </c>
      <c r="G1567">
        <v>180</v>
      </c>
      <c r="H1567">
        <v>8.1000000000000003E-2</v>
      </c>
      <c r="I1567">
        <v>1.95</v>
      </c>
      <c r="J1567">
        <v>6.12</v>
      </c>
      <c r="K1567">
        <v>0.72</v>
      </c>
      <c r="L1567">
        <v>7.85</v>
      </c>
      <c r="M1567">
        <v>0.2</v>
      </c>
      <c r="N1567">
        <v>50</v>
      </c>
      <c r="O1567">
        <v>650</v>
      </c>
      <c r="P1567">
        <v>0.28000000000000003</v>
      </c>
      <c r="Q1567">
        <v>0</v>
      </c>
      <c r="R1567">
        <v>0.54232320000000001</v>
      </c>
      <c r="S1567">
        <v>3.615488E-3</v>
      </c>
      <c r="T1567">
        <v>3.615488E-3</v>
      </c>
      <c r="U1567" t="s">
        <v>5359</v>
      </c>
      <c r="V1567" t="s">
        <v>5360</v>
      </c>
      <c r="W1567">
        <v>6.1866666666666675E-5</v>
      </c>
      <c r="X1567">
        <f t="shared" si="72"/>
        <v>15</v>
      </c>
      <c r="Y1567">
        <f t="shared" si="73"/>
        <v>150</v>
      </c>
      <c r="Z1567" t="str">
        <f t="shared" si="74"/>
        <v>\1_Fatigue\F6.4b_Idling\WD150\15\</v>
      </c>
    </row>
    <row r="1568" spans="1:26">
      <c r="A1568" t="s">
        <v>6405</v>
      </c>
      <c r="B1568" t="s">
        <v>19963</v>
      </c>
      <c r="C1568">
        <v>13</v>
      </c>
      <c r="D1568">
        <v>150</v>
      </c>
      <c r="E1568">
        <v>16</v>
      </c>
      <c r="F1568">
        <v>150</v>
      </c>
      <c r="G1568">
        <v>120</v>
      </c>
      <c r="H1568">
        <v>0.08</v>
      </c>
      <c r="I1568">
        <v>2.19</v>
      </c>
      <c r="J1568">
        <v>6.37</v>
      </c>
      <c r="K1568">
        <v>0.71</v>
      </c>
      <c r="L1568">
        <v>7.84</v>
      </c>
      <c r="M1568">
        <v>0.2</v>
      </c>
      <c r="N1568">
        <v>50</v>
      </c>
      <c r="O1568">
        <v>650</v>
      </c>
      <c r="P1568">
        <v>0.28000000000000003</v>
      </c>
      <c r="Q1568">
        <v>300</v>
      </c>
      <c r="R1568">
        <v>0.30856319999999998</v>
      </c>
      <c r="S1568">
        <v>2.0570879999999999E-3</v>
      </c>
      <c r="T1568">
        <v>2.0570879999999999E-3</v>
      </c>
      <c r="U1568" t="s">
        <v>5363</v>
      </c>
      <c r="V1568" t="s">
        <v>5364</v>
      </c>
      <c r="W1568">
        <v>3.5200000000000002E-5</v>
      </c>
      <c r="X1568">
        <f t="shared" si="72"/>
        <v>16</v>
      </c>
      <c r="Y1568">
        <f t="shared" si="73"/>
        <v>150</v>
      </c>
      <c r="Z1568" t="str">
        <f t="shared" si="74"/>
        <v>\1_Fatigue\F6.4b_Idling\WD150\16\</v>
      </c>
    </row>
    <row r="1569" spans="1:26">
      <c r="A1569" t="s">
        <v>6409</v>
      </c>
      <c r="B1569" t="s">
        <v>19964</v>
      </c>
      <c r="C1569">
        <v>14</v>
      </c>
      <c r="D1569">
        <v>142</v>
      </c>
      <c r="E1569">
        <v>16</v>
      </c>
      <c r="F1569">
        <v>150</v>
      </c>
      <c r="G1569">
        <v>120</v>
      </c>
      <c r="H1569">
        <v>0.08</v>
      </c>
      <c r="I1569">
        <v>2.19</v>
      </c>
      <c r="J1569">
        <v>6.37</v>
      </c>
      <c r="K1569">
        <v>0.71</v>
      </c>
      <c r="L1569">
        <v>7.84</v>
      </c>
      <c r="M1569">
        <v>0.2</v>
      </c>
      <c r="N1569">
        <v>50</v>
      </c>
      <c r="O1569">
        <v>650</v>
      </c>
      <c r="P1569">
        <v>0.28000000000000003</v>
      </c>
      <c r="Q1569">
        <v>300</v>
      </c>
      <c r="R1569">
        <v>0.30856319999999998</v>
      </c>
      <c r="S1569">
        <v>2.0570879999999999E-3</v>
      </c>
      <c r="T1569">
        <v>2.0570879999999999E-3</v>
      </c>
      <c r="U1569" t="s">
        <v>5367</v>
      </c>
      <c r="V1569" t="s">
        <v>5368</v>
      </c>
      <c r="W1569">
        <v>3.5200000000000002E-5</v>
      </c>
      <c r="X1569">
        <f t="shared" si="72"/>
        <v>16</v>
      </c>
      <c r="Y1569">
        <f t="shared" si="73"/>
        <v>150</v>
      </c>
      <c r="Z1569" t="str">
        <f t="shared" si="74"/>
        <v>\1_Fatigue\F6.4b_Idling\WD150\16\</v>
      </c>
    </row>
    <row r="1570" spans="1:26">
      <c r="A1570" t="s">
        <v>6413</v>
      </c>
      <c r="B1570" t="s">
        <v>19965</v>
      </c>
      <c r="C1570">
        <v>15</v>
      </c>
      <c r="D1570">
        <v>158</v>
      </c>
      <c r="E1570">
        <v>16</v>
      </c>
      <c r="F1570">
        <v>150</v>
      </c>
      <c r="G1570">
        <v>120</v>
      </c>
      <c r="H1570">
        <v>0.08</v>
      </c>
      <c r="I1570">
        <v>2.19</v>
      </c>
      <c r="J1570">
        <v>6.37</v>
      </c>
      <c r="K1570">
        <v>0.71</v>
      </c>
      <c r="L1570">
        <v>7.84</v>
      </c>
      <c r="M1570">
        <v>0.2</v>
      </c>
      <c r="N1570">
        <v>50</v>
      </c>
      <c r="O1570">
        <v>650</v>
      </c>
      <c r="P1570">
        <v>0.28000000000000003</v>
      </c>
      <c r="Q1570">
        <v>300</v>
      </c>
      <c r="R1570">
        <v>0.30856319999999998</v>
      </c>
      <c r="S1570">
        <v>2.0570879999999999E-3</v>
      </c>
      <c r="T1570">
        <v>2.0570879999999999E-3</v>
      </c>
      <c r="U1570" t="s">
        <v>5371</v>
      </c>
      <c r="V1570" t="s">
        <v>5372</v>
      </c>
      <c r="W1570">
        <v>3.5200000000000002E-5</v>
      </c>
      <c r="X1570">
        <f t="shared" si="72"/>
        <v>16</v>
      </c>
      <c r="Y1570">
        <f t="shared" si="73"/>
        <v>150</v>
      </c>
      <c r="Z1570" t="str">
        <f t="shared" si="74"/>
        <v>\1_Fatigue\F6.4b_Idling\WD150\16\</v>
      </c>
    </row>
    <row r="1571" spans="1:26">
      <c r="A1571" t="s">
        <v>6417</v>
      </c>
      <c r="B1571" t="s">
        <v>19966</v>
      </c>
      <c r="C1571">
        <v>16</v>
      </c>
      <c r="D1571">
        <v>150</v>
      </c>
      <c r="E1571">
        <v>16</v>
      </c>
      <c r="F1571">
        <v>150</v>
      </c>
      <c r="G1571">
        <v>150</v>
      </c>
      <c r="H1571">
        <v>0.08</v>
      </c>
      <c r="I1571">
        <v>2.19</v>
      </c>
      <c r="J1571">
        <v>6.37</v>
      </c>
      <c r="K1571">
        <v>0.71</v>
      </c>
      <c r="L1571">
        <v>7.84</v>
      </c>
      <c r="M1571">
        <v>0.2</v>
      </c>
      <c r="N1571">
        <v>50</v>
      </c>
      <c r="O1571">
        <v>650</v>
      </c>
      <c r="P1571">
        <v>0.28000000000000003</v>
      </c>
      <c r="Q1571">
        <v>330</v>
      </c>
      <c r="R1571">
        <v>5.0550599999999992</v>
      </c>
      <c r="S1571">
        <v>3.3700399999999991E-2</v>
      </c>
      <c r="T1571">
        <v>3.3700399999999991E-2</v>
      </c>
      <c r="U1571" t="s">
        <v>5375</v>
      </c>
      <c r="V1571" t="s">
        <v>5376</v>
      </c>
      <c r="W1571">
        <v>5.7666666666666663E-4</v>
      </c>
      <c r="X1571">
        <f t="shared" si="72"/>
        <v>16</v>
      </c>
      <c r="Y1571">
        <f t="shared" si="73"/>
        <v>150</v>
      </c>
      <c r="Z1571" t="str">
        <f t="shared" si="74"/>
        <v>\1_Fatigue\F6.4b_Idling\WD150\16\</v>
      </c>
    </row>
    <row r="1572" spans="1:26">
      <c r="A1572" t="s">
        <v>6421</v>
      </c>
      <c r="B1572" t="s">
        <v>19967</v>
      </c>
      <c r="C1572">
        <v>17</v>
      </c>
      <c r="D1572">
        <v>142</v>
      </c>
      <c r="E1572">
        <v>16</v>
      </c>
      <c r="F1572">
        <v>150</v>
      </c>
      <c r="G1572">
        <v>150</v>
      </c>
      <c r="H1572">
        <v>0.08</v>
      </c>
      <c r="I1572">
        <v>2.19</v>
      </c>
      <c r="J1572">
        <v>6.37</v>
      </c>
      <c r="K1572">
        <v>0.71</v>
      </c>
      <c r="L1572">
        <v>7.84</v>
      </c>
      <c r="M1572">
        <v>0.2</v>
      </c>
      <c r="N1572">
        <v>50</v>
      </c>
      <c r="O1572">
        <v>650</v>
      </c>
      <c r="P1572">
        <v>0.28000000000000003</v>
      </c>
      <c r="Q1572">
        <v>330</v>
      </c>
      <c r="R1572">
        <v>5.0550599999999992</v>
      </c>
      <c r="S1572">
        <v>3.3700399999999991E-2</v>
      </c>
      <c r="T1572">
        <v>3.3700399999999991E-2</v>
      </c>
      <c r="U1572" t="s">
        <v>5379</v>
      </c>
      <c r="V1572" t="s">
        <v>5380</v>
      </c>
      <c r="W1572">
        <v>5.7666666666666663E-4</v>
      </c>
      <c r="X1572">
        <f t="shared" si="72"/>
        <v>16</v>
      </c>
      <c r="Y1572">
        <f t="shared" si="73"/>
        <v>150</v>
      </c>
      <c r="Z1572" t="str">
        <f t="shared" si="74"/>
        <v>\1_Fatigue\F6.4b_Idling\WD150\16\</v>
      </c>
    </row>
    <row r="1573" spans="1:26">
      <c r="A1573" t="s">
        <v>6425</v>
      </c>
      <c r="B1573" t="s">
        <v>19968</v>
      </c>
      <c r="C1573">
        <v>18</v>
      </c>
      <c r="D1573">
        <v>158</v>
      </c>
      <c r="E1573">
        <v>16</v>
      </c>
      <c r="F1573">
        <v>150</v>
      </c>
      <c r="G1573">
        <v>150</v>
      </c>
      <c r="H1573">
        <v>0.08</v>
      </c>
      <c r="I1573">
        <v>2.19</v>
      </c>
      <c r="J1573">
        <v>6.37</v>
      </c>
      <c r="K1573">
        <v>0.71</v>
      </c>
      <c r="L1573">
        <v>7.84</v>
      </c>
      <c r="M1573">
        <v>0.2</v>
      </c>
      <c r="N1573">
        <v>50</v>
      </c>
      <c r="O1573">
        <v>650</v>
      </c>
      <c r="P1573">
        <v>0.28000000000000003</v>
      </c>
      <c r="Q1573">
        <v>330</v>
      </c>
      <c r="R1573">
        <v>5.0550599999999992</v>
      </c>
      <c r="S1573">
        <v>3.3700399999999991E-2</v>
      </c>
      <c r="T1573">
        <v>3.3700399999999991E-2</v>
      </c>
      <c r="U1573" t="s">
        <v>5383</v>
      </c>
      <c r="V1573" t="s">
        <v>5384</v>
      </c>
      <c r="W1573">
        <v>5.7666666666666663E-4</v>
      </c>
      <c r="X1573">
        <f t="shared" si="72"/>
        <v>16</v>
      </c>
      <c r="Y1573">
        <f t="shared" si="73"/>
        <v>150</v>
      </c>
      <c r="Z1573" t="str">
        <f t="shared" si="74"/>
        <v>\1_Fatigue\F6.4b_Idling\WD150\16\</v>
      </c>
    </row>
    <row r="1574" spans="1:26">
      <c r="A1574" t="s">
        <v>6429</v>
      </c>
      <c r="B1574" t="s">
        <v>19969</v>
      </c>
      <c r="C1574">
        <v>19</v>
      </c>
      <c r="D1574">
        <v>150</v>
      </c>
      <c r="E1574">
        <v>16</v>
      </c>
      <c r="F1574">
        <v>150</v>
      </c>
      <c r="G1574">
        <v>180</v>
      </c>
      <c r="H1574">
        <v>0.08</v>
      </c>
      <c r="I1574">
        <v>2.19</v>
      </c>
      <c r="J1574">
        <v>6.37</v>
      </c>
      <c r="K1574">
        <v>0.71</v>
      </c>
      <c r="L1574">
        <v>7.84</v>
      </c>
      <c r="M1574">
        <v>0.2</v>
      </c>
      <c r="N1574">
        <v>50</v>
      </c>
      <c r="O1574">
        <v>650</v>
      </c>
      <c r="P1574">
        <v>0.28000000000000003</v>
      </c>
      <c r="Q1574">
        <v>0</v>
      </c>
      <c r="R1574">
        <v>0.45057239999999998</v>
      </c>
      <c r="S1574">
        <v>3.0038159999999999E-3</v>
      </c>
      <c r="T1574">
        <v>3.0038159999999999E-3</v>
      </c>
      <c r="U1574" t="s">
        <v>5387</v>
      </c>
      <c r="V1574" t="s">
        <v>5388</v>
      </c>
      <c r="W1574">
        <v>5.1400000000000003E-5</v>
      </c>
      <c r="X1574">
        <f t="shared" si="72"/>
        <v>16</v>
      </c>
      <c r="Y1574">
        <f t="shared" si="73"/>
        <v>150</v>
      </c>
      <c r="Z1574" t="str">
        <f t="shared" si="74"/>
        <v>\1_Fatigue\F6.4b_Idling\WD150\16\</v>
      </c>
    </row>
    <row r="1575" spans="1:26">
      <c r="A1575" t="s">
        <v>6433</v>
      </c>
      <c r="B1575" t="s">
        <v>19970</v>
      </c>
      <c r="C1575">
        <v>20</v>
      </c>
      <c r="D1575">
        <v>142</v>
      </c>
      <c r="E1575">
        <v>16</v>
      </c>
      <c r="F1575">
        <v>150</v>
      </c>
      <c r="G1575">
        <v>180</v>
      </c>
      <c r="H1575">
        <v>0.08</v>
      </c>
      <c r="I1575">
        <v>2.19</v>
      </c>
      <c r="J1575">
        <v>6.37</v>
      </c>
      <c r="K1575">
        <v>0.71</v>
      </c>
      <c r="L1575">
        <v>7.84</v>
      </c>
      <c r="M1575">
        <v>0.2</v>
      </c>
      <c r="N1575">
        <v>50</v>
      </c>
      <c r="O1575">
        <v>650</v>
      </c>
      <c r="P1575">
        <v>0.28000000000000003</v>
      </c>
      <c r="Q1575">
        <v>0</v>
      </c>
      <c r="R1575">
        <v>0.45057239999999998</v>
      </c>
      <c r="S1575">
        <v>3.0038159999999999E-3</v>
      </c>
      <c r="T1575">
        <v>3.0038159999999999E-3</v>
      </c>
      <c r="U1575" t="s">
        <v>5391</v>
      </c>
      <c r="V1575" t="s">
        <v>5392</v>
      </c>
      <c r="W1575">
        <v>5.1400000000000003E-5</v>
      </c>
      <c r="X1575">
        <f t="shared" si="72"/>
        <v>16</v>
      </c>
      <c r="Y1575">
        <f t="shared" si="73"/>
        <v>150</v>
      </c>
      <c r="Z1575" t="str">
        <f t="shared" si="74"/>
        <v>\1_Fatigue\F6.4b_Idling\WD150\16\</v>
      </c>
    </row>
    <row r="1576" spans="1:26">
      <c r="A1576" t="s">
        <v>6437</v>
      </c>
      <c r="B1576" t="s">
        <v>19971</v>
      </c>
      <c r="C1576">
        <v>21</v>
      </c>
      <c r="D1576">
        <v>158</v>
      </c>
      <c r="E1576">
        <v>16</v>
      </c>
      <c r="F1576">
        <v>150</v>
      </c>
      <c r="G1576">
        <v>180</v>
      </c>
      <c r="H1576">
        <v>0.08</v>
      </c>
      <c r="I1576">
        <v>2.19</v>
      </c>
      <c r="J1576">
        <v>6.37</v>
      </c>
      <c r="K1576">
        <v>0.71</v>
      </c>
      <c r="L1576">
        <v>7.84</v>
      </c>
      <c r="M1576">
        <v>0.2</v>
      </c>
      <c r="N1576">
        <v>50</v>
      </c>
      <c r="O1576">
        <v>650</v>
      </c>
      <c r="P1576">
        <v>0.28000000000000003</v>
      </c>
      <c r="Q1576">
        <v>0</v>
      </c>
      <c r="R1576">
        <v>0.45057239999999998</v>
      </c>
      <c r="S1576">
        <v>3.0038159999999999E-3</v>
      </c>
      <c r="T1576">
        <v>3.0038159999999999E-3</v>
      </c>
      <c r="U1576" t="s">
        <v>5395</v>
      </c>
      <c r="V1576" t="s">
        <v>5396</v>
      </c>
      <c r="W1576">
        <v>5.1400000000000003E-5</v>
      </c>
      <c r="X1576">
        <f t="shared" si="72"/>
        <v>16</v>
      </c>
      <c r="Y1576">
        <f t="shared" si="73"/>
        <v>150</v>
      </c>
      <c r="Z1576" t="str">
        <f t="shared" si="74"/>
        <v>\1_Fatigue\F6.4b_Idling\WD150\16\</v>
      </c>
    </row>
    <row r="1577" spans="1:26">
      <c r="A1577" t="s">
        <v>6441</v>
      </c>
      <c r="B1577" t="s">
        <v>19972</v>
      </c>
      <c r="C1577">
        <v>10</v>
      </c>
      <c r="D1577">
        <v>150</v>
      </c>
      <c r="E1577">
        <v>17</v>
      </c>
      <c r="F1577">
        <v>150</v>
      </c>
      <c r="G1577">
        <v>90</v>
      </c>
      <c r="H1577">
        <v>7.9000000000000001E-2</v>
      </c>
      <c r="I1577">
        <v>2.4500000000000002</v>
      </c>
      <c r="J1577">
        <v>6.63</v>
      </c>
      <c r="K1577">
        <v>0.68</v>
      </c>
      <c r="L1577">
        <v>7.83</v>
      </c>
      <c r="M1577">
        <v>0.2</v>
      </c>
      <c r="N1577">
        <v>50</v>
      </c>
      <c r="O1577">
        <v>650</v>
      </c>
      <c r="P1577">
        <v>0.28000000000000003</v>
      </c>
      <c r="Q1577">
        <v>270</v>
      </c>
      <c r="R1577">
        <v>8.3423100000000004E-3</v>
      </c>
      <c r="S1577">
        <v>5.5615400000000003E-5</v>
      </c>
      <c r="T1577">
        <v>5.5615400000000003E-5</v>
      </c>
      <c r="U1577" t="s">
        <v>5399</v>
      </c>
      <c r="V1577" t="s">
        <v>5400</v>
      </c>
      <c r="W1577">
        <v>9.5166666666666673E-7</v>
      </c>
      <c r="X1577">
        <f t="shared" si="72"/>
        <v>17</v>
      </c>
      <c r="Y1577">
        <f t="shared" si="73"/>
        <v>150</v>
      </c>
      <c r="Z1577" t="str">
        <f t="shared" si="74"/>
        <v>\1_Fatigue\F6.4b_Idling\WD150\17\</v>
      </c>
    </row>
    <row r="1578" spans="1:26">
      <c r="A1578" t="s">
        <v>6445</v>
      </c>
      <c r="B1578" t="s">
        <v>19973</v>
      </c>
      <c r="C1578">
        <v>11</v>
      </c>
      <c r="D1578">
        <v>142</v>
      </c>
      <c r="E1578">
        <v>17</v>
      </c>
      <c r="F1578">
        <v>150</v>
      </c>
      <c r="G1578">
        <v>90</v>
      </c>
      <c r="H1578">
        <v>7.9000000000000001E-2</v>
      </c>
      <c r="I1578">
        <v>2.4500000000000002</v>
      </c>
      <c r="J1578">
        <v>6.63</v>
      </c>
      <c r="K1578">
        <v>0.68</v>
      </c>
      <c r="L1578">
        <v>7.83</v>
      </c>
      <c r="M1578">
        <v>0.2</v>
      </c>
      <c r="N1578">
        <v>50</v>
      </c>
      <c r="O1578">
        <v>650</v>
      </c>
      <c r="P1578">
        <v>0.28000000000000003</v>
      </c>
      <c r="Q1578">
        <v>270</v>
      </c>
      <c r="R1578">
        <v>8.3423100000000004E-3</v>
      </c>
      <c r="S1578">
        <v>5.5615400000000003E-5</v>
      </c>
      <c r="T1578">
        <v>5.5615400000000003E-5</v>
      </c>
      <c r="U1578" t="s">
        <v>5403</v>
      </c>
      <c r="V1578" t="s">
        <v>5404</v>
      </c>
      <c r="W1578">
        <v>9.5166666666666673E-7</v>
      </c>
      <c r="X1578">
        <f t="shared" si="72"/>
        <v>17</v>
      </c>
      <c r="Y1578">
        <f t="shared" si="73"/>
        <v>150</v>
      </c>
      <c r="Z1578" t="str">
        <f t="shared" si="74"/>
        <v>\1_Fatigue\F6.4b_Idling\WD150\17\</v>
      </c>
    </row>
    <row r="1579" spans="1:26">
      <c r="A1579" t="s">
        <v>6449</v>
      </c>
      <c r="B1579" t="s">
        <v>19974</v>
      </c>
      <c r="C1579">
        <v>12</v>
      </c>
      <c r="D1579">
        <v>158</v>
      </c>
      <c r="E1579">
        <v>17</v>
      </c>
      <c r="F1579">
        <v>150</v>
      </c>
      <c r="G1579">
        <v>90</v>
      </c>
      <c r="H1579">
        <v>7.9000000000000001E-2</v>
      </c>
      <c r="I1579">
        <v>2.4500000000000002</v>
      </c>
      <c r="J1579">
        <v>6.63</v>
      </c>
      <c r="K1579">
        <v>0.68</v>
      </c>
      <c r="L1579">
        <v>7.83</v>
      </c>
      <c r="M1579">
        <v>0.2</v>
      </c>
      <c r="N1579">
        <v>50</v>
      </c>
      <c r="O1579">
        <v>650</v>
      </c>
      <c r="P1579">
        <v>0.28000000000000003</v>
      </c>
      <c r="Q1579">
        <v>270</v>
      </c>
      <c r="R1579">
        <v>8.3423100000000004E-3</v>
      </c>
      <c r="S1579">
        <v>5.5615400000000003E-5</v>
      </c>
      <c r="T1579">
        <v>5.5615400000000003E-5</v>
      </c>
      <c r="U1579" t="s">
        <v>5407</v>
      </c>
      <c r="V1579" t="s">
        <v>5408</v>
      </c>
      <c r="W1579">
        <v>9.5166666666666673E-7</v>
      </c>
      <c r="X1579">
        <f t="shared" si="72"/>
        <v>17</v>
      </c>
      <c r="Y1579">
        <f t="shared" si="73"/>
        <v>150</v>
      </c>
      <c r="Z1579" t="str">
        <f t="shared" si="74"/>
        <v>\1_Fatigue\F6.4b_Idling\WD150\17\</v>
      </c>
    </row>
    <row r="1580" spans="1:26">
      <c r="A1580" t="s">
        <v>6453</v>
      </c>
      <c r="B1580" t="s">
        <v>19975</v>
      </c>
      <c r="C1580">
        <v>13</v>
      </c>
      <c r="D1580">
        <v>150</v>
      </c>
      <c r="E1580">
        <v>17</v>
      </c>
      <c r="F1580">
        <v>150</v>
      </c>
      <c r="G1580">
        <v>120</v>
      </c>
      <c r="H1580">
        <v>7.9000000000000001E-2</v>
      </c>
      <c r="I1580">
        <v>2.4500000000000002</v>
      </c>
      <c r="J1580">
        <v>6.63</v>
      </c>
      <c r="K1580">
        <v>0.68</v>
      </c>
      <c r="L1580">
        <v>7.83</v>
      </c>
      <c r="M1580">
        <v>0.2</v>
      </c>
      <c r="N1580">
        <v>50</v>
      </c>
      <c r="O1580">
        <v>650</v>
      </c>
      <c r="P1580">
        <v>0.28000000000000003</v>
      </c>
      <c r="Q1580">
        <v>300</v>
      </c>
      <c r="R1580">
        <v>0.29193701999999988</v>
      </c>
      <c r="S1580">
        <v>1.946246799999999E-3</v>
      </c>
      <c r="T1580">
        <v>1.946246799999999E-3</v>
      </c>
      <c r="U1580" t="s">
        <v>5411</v>
      </c>
      <c r="V1580" t="s">
        <v>5412</v>
      </c>
      <c r="W1580">
        <v>3.330333333333333E-5</v>
      </c>
      <c r="X1580">
        <f t="shared" si="72"/>
        <v>17</v>
      </c>
      <c r="Y1580">
        <f t="shared" si="73"/>
        <v>150</v>
      </c>
      <c r="Z1580" t="str">
        <f t="shared" si="74"/>
        <v>\1_Fatigue\F6.4b_Idling\WD150\17\</v>
      </c>
    </row>
    <row r="1581" spans="1:26">
      <c r="A1581" t="s">
        <v>6457</v>
      </c>
      <c r="B1581" t="s">
        <v>19976</v>
      </c>
      <c r="C1581">
        <v>14</v>
      </c>
      <c r="D1581">
        <v>142</v>
      </c>
      <c r="E1581">
        <v>17</v>
      </c>
      <c r="F1581">
        <v>150</v>
      </c>
      <c r="G1581">
        <v>120</v>
      </c>
      <c r="H1581">
        <v>7.9000000000000001E-2</v>
      </c>
      <c r="I1581">
        <v>2.4500000000000002</v>
      </c>
      <c r="J1581">
        <v>6.63</v>
      </c>
      <c r="K1581">
        <v>0.68</v>
      </c>
      <c r="L1581">
        <v>7.83</v>
      </c>
      <c r="M1581">
        <v>0.2</v>
      </c>
      <c r="N1581">
        <v>50</v>
      </c>
      <c r="O1581">
        <v>650</v>
      </c>
      <c r="P1581">
        <v>0.28000000000000003</v>
      </c>
      <c r="Q1581">
        <v>300</v>
      </c>
      <c r="R1581">
        <v>0.29193701999999988</v>
      </c>
      <c r="S1581">
        <v>1.946246799999999E-3</v>
      </c>
      <c r="T1581">
        <v>1.946246799999999E-3</v>
      </c>
      <c r="U1581" t="s">
        <v>5415</v>
      </c>
      <c r="V1581" t="s">
        <v>5416</v>
      </c>
      <c r="W1581">
        <v>3.330333333333333E-5</v>
      </c>
      <c r="X1581">
        <f t="shared" si="72"/>
        <v>17</v>
      </c>
      <c r="Y1581">
        <f t="shared" si="73"/>
        <v>150</v>
      </c>
      <c r="Z1581" t="str">
        <f t="shared" si="74"/>
        <v>\1_Fatigue\F6.4b_Idling\WD150\17\</v>
      </c>
    </row>
    <row r="1582" spans="1:26">
      <c r="A1582" t="s">
        <v>6461</v>
      </c>
      <c r="B1582" t="s">
        <v>19977</v>
      </c>
      <c r="C1582">
        <v>15</v>
      </c>
      <c r="D1582">
        <v>158</v>
      </c>
      <c r="E1582">
        <v>17</v>
      </c>
      <c r="F1582">
        <v>150</v>
      </c>
      <c r="G1582">
        <v>120</v>
      </c>
      <c r="H1582">
        <v>7.9000000000000001E-2</v>
      </c>
      <c r="I1582">
        <v>2.4500000000000002</v>
      </c>
      <c r="J1582">
        <v>6.63</v>
      </c>
      <c r="K1582">
        <v>0.68</v>
      </c>
      <c r="L1582">
        <v>7.83</v>
      </c>
      <c r="M1582">
        <v>0.2</v>
      </c>
      <c r="N1582">
        <v>50</v>
      </c>
      <c r="O1582">
        <v>650</v>
      </c>
      <c r="P1582">
        <v>0.28000000000000003</v>
      </c>
      <c r="Q1582">
        <v>300</v>
      </c>
      <c r="R1582">
        <v>0.29193701999999988</v>
      </c>
      <c r="S1582">
        <v>1.946246799999999E-3</v>
      </c>
      <c r="T1582">
        <v>1.946246799999999E-3</v>
      </c>
      <c r="U1582" t="s">
        <v>5419</v>
      </c>
      <c r="V1582" t="s">
        <v>5420</v>
      </c>
      <c r="W1582">
        <v>3.330333333333333E-5</v>
      </c>
      <c r="X1582">
        <f t="shared" si="72"/>
        <v>17</v>
      </c>
      <c r="Y1582">
        <f t="shared" si="73"/>
        <v>150</v>
      </c>
      <c r="Z1582" t="str">
        <f t="shared" si="74"/>
        <v>\1_Fatigue\F6.4b_Idling\WD150\17\</v>
      </c>
    </row>
    <row r="1583" spans="1:26">
      <c r="A1583" t="s">
        <v>6465</v>
      </c>
      <c r="B1583" t="s">
        <v>19978</v>
      </c>
      <c r="C1583">
        <v>16</v>
      </c>
      <c r="D1583">
        <v>150</v>
      </c>
      <c r="E1583">
        <v>17</v>
      </c>
      <c r="F1583">
        <v>150</v>
      </c>
      <c r="G1583">
        <v>150</v>
      </c>
      <c r="H1583">
        <v>7.9000000000000001E-2</v>
      </c>
      <c r="I1583">
        <v>2.4500000000000002</v>
      </c>
      <c r="J1583">
        <v>6.63</v>
      </c>
      <c r="K1583">
        <v>0.68</v>
      </c>
      <c r="L1583">
        <v>7.83</v>
      </c>
      <c r="M1583">
        <v>0.2</v>
      </c>
      <c r="N1583">
        <v>50</v>
      </c>
      <c r="O1583">
        <v>650</v>
      </c>
      <c r="P1583">
        <v>0.28000000000000003</v>
      </c>
      <c r="Q1583">
        <v>330</v>
      </c>
      <c r="R1583">
        <v>4.4472839999999998</v>
      </c>
      <c r="S1583">
        <v>2.9648560000000001E-2</v>
      </c>
      <c r="T1583">
        <v>2.9648560000000001E-2</v>
      </c>
      <c r="U1583" t="s">
        <v>5423</v>
      </c>
      <c r="V1583" t="s">
        <v>5424</v>
      </c>
      <c r="W1583">
        <v>5.0733333333333327E-4</v>
      </c>
      <c r="X1583">
        <f t="shared" si="72"/>
        <v>17</v>
      </c>
      <c r="Y1583">
        <f t="shared" si="73"/>
        <v>150</v>
      </c>
      <c r="Z1583" t="str">
        <f t="shared" si="74"/>
        <v>\1_Fatigue\F6.4b_Idling\WD150\17\</v>
      </c>
    </row>
    <row r="1584" spans="1:26">
      <c r="A1584" t="s">
        <v>6469</v>
      </c>
      <c r="B1584" t="s">
        <v>19979</v>
      </c>
      <c r="C1584">
        <v>17</v>
      </c>
      <c r="D1584">
        <v>142</v>
      </c>
      <c r="E1584">
        <v>17</v>
      </c>
      <c r="F1584">
        <v>150</v>
      </c>
      <c r="G1584">
        <v>150</v>
      </c>
      <c r="H1584">
        <v>7.9000000000000001E-2</v>
      </c>
      <c r="I1584">
        <v>2.4500000000000002</v>
      </c>
      <c r="J1584">
        <v>6.63</v>
      </c>
      <c r="K1584">
        <v>0.68</v>
      </c>
      <c r="L1584">
        <v>7.83</v>
      </c>
      <c r="M1584">
        <v>0.2</v>
      </c>
      <c r="N1584">
        <v>50</v>
      </c>
      <c r="O1584">
        <v>650</v>
      </c>
      <c r="P1584">
        <v>0.28000000000000003</v>
      </c>
      <c r="Q1584">
        <v>330</v>
      </c>
      <c r="R1584">
        <v>4.4472839999999998</v>
      </c>
      <c r="S1584">
        <v>2.9648560000000001E-2</v>
      </c>
      <c r="T1584">
        <v>2.9648560000000001E-2</v>
      </c>
      <c r="U1584" t="s">
        <v>5427</v>
      </c>
      <c r="V1584" t="s">
        <v>5428</v>
      </c>
      <c r="W1584">
        <v>5.0733333333333327E-4</v>
      </c>
      <c r="X1584">
        <f t="shared" si="72"/>
        <v>17</v>
      </c>
      <c r="Y1584">
        <f t="shared" si="73"/>
        <v>150</v>
      </c>
      <c r="Z1584" t="str">
        <f t="shared" si="74"/>
        <v>\1_Fatigue\F6.4b_Idling\WD150\17\</v>
      </c>
    </row>
    <row r="1585" spans="1:26">
      <c r="A1585" t="s">
        <v>6473</v>
      </c>
      <c r="B1585" t="s">
        <v>19980</v>
      </c>
      <c r="C1585">
        <v>18</v>
      </c>
      <c r="D1585">
        <v>158</v>
      </c>
      <c r="E1585">
        <v>17</v>
      </c>
      <c r="F1585">
        <v>150</v>
      </c>
      <c r="G1585">
        <v>150</v>
      </c>
      <c r="H1585">
        <v>7.9000000000000001E-2</v>
      </c>
      <c r="I1585">
        <v>2.4500000000000002</v>
      </c>
      <c r="J1585">
        <v>6.63</v>
      </c>
      <c r="K1585">
        <v>0.68</v>
      </c>
      <c r="L1585">
        <v>7.83</v>
      </c>
      <c r="M1585">
        <v>0.2</v>
      </c>
      <c r="N1585">
        <v>50</v>
      </c>
      <c r="O1585">
        <v>650</v>
      </c>
      <c r="P1585">
        <v>0.28000000000000003</v>
      </c>
      <c r="Q1585">
        <v>330</v>
      </c>
      <c r="R1585">
        <v>4.4472839999999998</v>
      </c>
      <c r="S1585">
        <v>2.9648560000000001E-2</v>
      </c>
      <c r="T1585">
        <v>2.9648560000000001E-2</v>
      </c>
      <c r="U1585" t="s">
        <v>5431</v>
      </c>
      <c r="V1585" t="s">
        <v>5432</v>
      </c>
      <c r="W1585">
        <v>5.0733333333333327E-4</v>
      </c>
      <c r="X1585">
        <f t="shared" si="72"/>
        <v>17</v>
      </c>
      <c r="Y1585">
        <f t="shared" si="73"/>
        <v>150</v>
      </c>
      <c r="Z1585" t="str">
        <f t="shared" si="74"/>
        <v>\1_Fatigue\F6.4b_Idling\WD150\17\</v>
      </c>
    </row>
    <row r="1586" spans="1:26">
      <c r="A1586" t="s">
        <v>6477</v>
      </c>
      <c r="B1586" t="s">
        <v>19981</v>
      </c>
      <c r="C1586">
        <v>19</v>
      </c>
      <c r="D1586">
        <v>150</v>
      </c>
      <c r="E1586">
        <v>17</v>
      </c>
      <c r="F1586">
        <v>150</v>
      </c>
      <c r="G1586">
        <v>180</v>
      </c>
      <c r="H1586">
        <v>7.9000000000000001E-2</v>
      </c>
      <c r="I1586">
        <v>2.4500000000000002</v>
      </c>
      <c r="J1586">
        <v>6.63</v>
      </c>
      <c r="K1586">
        <v>0.68</v>
      </c>
      <c r="L1586">
        <v>7.83</v>
      </c>
      <c r="M1586">
        <v>0.2</v>
      </c>
      <c r="N1586">
        <v>50</v>
      </c>
      <c r="O1586">
        <v>650</v>
      </c>
      <c r="P1586">
        <v>0.28000000000000003</v>
      </c>
      <c r="Q1586">
        <v>0</v>
      </c>
      <c r="R1586">
        <v>0.16681698</v>
      </c>
      <c r="S1586">
        <v>1.1121131999999999E-3</v>
      </c>
      <c r="T1586">
        <v>1.1121131999999999E-3</v>
      </c>
      <c r="U1586" t="s">
        <v>5435</v>
      </c>
      <c r="V1586" t="s">
        <v>5436</v>
      </c>
      <c r="W1586">
        <v>1.9029999999999999E-5</v>
      </c>
      <c r="X1586">
        <f t="shared" si="72"/>
        <v>17</v>
      </c>
      <c r="Y1586">
        <f t="shared" si="73"/>
        <v>150</v>
      </c>
      <c r="Z1586" t="str">
        <f t="shared" si="74"/>
        <v>\1_Fatigue\F6.4b_Idling\WD150\17\</v>
      </c>
    </row>
    <row r="1587" spans="1:26">
      <c r="A1587" t="s">
        <v>6481</v>
      </c>
      <c r="B1587" t="s">
        <v>19982</v>
      </c>
      <c r="C1587">
        <v>20</v>
      </c>
      <c r="D1587">
        <v>142</v>
      </c>
      <c r="E1587">
        <v>17</v>
      </c>
      <c r="F1587">
        <v>150</v>
      </c>
      <c r="G1587">
        <v>180</v>
      </c>
      <c r="H1587">
        <v>7.9000000000000001E-2</v>
      </c>
      <c r="I1587">
        <v>2.4500000000000002</v>
      </c>
      <c r="J1587">
        <v>6.63</v>
      </c>
      <c r="K1587">
        <v>0.68</v>
      </c>
      <c r="L1587">
        <v>7.83</v>
      </c>
      <c r="M1587">
        <v>0.2</v>
      </c>
      <c r="N1587">
        <v>50</v>
      </c>
      <c r="O1587">
        <v>650</v>
      </c>
      <c r="P1587">
        <v>0.28000000000000003</v>
      </c>
      <c r="Q1587">
        <v>0</v>
      </c>
      <c r="R1587">
        <v>0.16681698</v>
      </c>
      <c r="S1587">
        <v>1.1121131999999999E-3</v>
      </c>
      <c r="T1587">
        <v>1.1121131999999999E-3</v>
      </c>
      <c r="U1587" t="s">
        <v>5439</v>
      </c>
      <c r="V1587" t="s">
        <v>5440</v>
      </c>
      <c r="W1587">
        <v>1.9029999999999999E-5</v>
      </c>
      <c r="X1587">
        <f t="shared" si="72"/>
        <v>17</v>
      </c>
      <c r="Y1587">
        <f t="shared" si="73"/>
        <v>150</v>
      </c>
      <c r="Z1587" t="str">
        <f t="shared" si="74"/>
        <v>\1_Fatigue\F6.4b_Idling\WD150\17\</v>
      </c>
    </row>
    <row r="1588" spans="1:26">
      <c r="A1588" t="s">
        <v>6485</v>
      </c>
      <c r="B1588" t="s">
        <v>19983</v>
      </c>
      <c r="C1588">
        <v>21</v>
      </c>
      <c r="D1588">
        <v>158</v>
      </c>
      <c r="E1588">
        <v>17</v>
      </c>
      <c r="F1588">
        <v>150</v>
      </c>
      <c r="G1588">
        <v>180</v>
      </c>
      <c r="H1588">
        <v>7.9000000000000001E-2</v>
      </c>
      <c r="I1588">
        <v>2.4500000000000002</v>
      </c>
      <c r="J1588">
        <v>6.63</v>
      </c>
      <c r="K1588">
        <v>0.68</v>
      </c>
      <c r="L1588">
        <v>7.83</v>
      </c>
      <c r="M1588">
        <v>0.2</v>
      </c>
      <c r="N1588">
        <v>50</v>
      </c>
      <c r="O1588">
        <v>650</v>
      </c>
      <c r="P1588">
        <v>0.28000000000000003</v>
      </c>
      <c r="Q1588">
        <v>0</v>
      </c>
      <c r="R1588">
        <v>0.16681698</v>
      </c>
      <c r="S1588">
        <v>1.1121131999999999E-3</v>
      </c>
      <c r="T1588">
        <v>1.1121131999999999E-3</v>
      </c>
      <c r="U1588" t="s">
        <v>5443</v>
      </c>
      <c r="V1588" t="s">
        <v>5444</v>
      </c>
      <c r="W1588">
        <v>1.9029999999999999E-5</v>
      </c>
      <c r="X1588">
        <f t="shared" si="72"/>
        <v>17</v>
      </c>
      <c r="Y1588">
        <f t="shared" si="73"/>
        <v>150</v>
      </c>
      <c r="Z1588" t="str">
        <f t="shared" si="74"/>
        <v>\1_Fatigue\F6.4b_Idling\WD150\17\</v>
      </c>
    </row>
    <row r="1589" spans="1:26">
      <c r="A1589" t="s">
        <v>6489</v>
      </c>
      <c r="B1589" t="s">
        <v>19984</v>
      </c>
      <c r="C1589">
        <v>13</v>
      </c>
      <c r="D1589">
        <v>150</v>
      </c>
      <c r="E1589">
        <v>18</v>
      </c>
      <c r="F1589">
        <v>150</v>
      </c>
      <c r="G1589">
        <v>120</v>
      </c>
      <c r="H1589">
        <v>7.6999999999999999E-2</v>
      </c>
      <c r="I1589">
        <v>2.72</v>
      </c>
      <c r="J1589">
        <v>6.87</v>
      </c>
      <c r="K1589">
        <v>0.64</v>
      </c>
      <c r="L1589">
        <v>7.83</v>
      </c>
      <c r="M1589">
        <v>0.2</v>
      </c>
      <c r="N1589">
        <v>50</v>
      </c>
      <c r="O1589">
        <v>650</v>
      </c>
      <c r="P1589">
        <v>0.28000000000000003</v>
      </c>
      <c r="Q1589">
        <v>300</v>
      </c>
      <c r="R1589">
        <v>0.11679233999999999</v>
      </c>
      <c r="S1589">
        <v>7.7861559999999996E-4</v>
      </c>
      <c r="T1589">
        <v>7.7861559999999996E-4</v>
      </c>
      <c r="U1589" t="s">
        <v>5447</v>
      </c>
      <c r="V1589" t="s">
        <v>5448</v>
      </c>
      <c r="W1589">
        <v>1.332333333333333E-5</v>
      </c>
      <c r="X1589">
        <f t="shared" si="72"/>
        <v>18</v>
      </c>
      <c r="Y1589">
        <f t="shared" si="73"/>
        <v>150</v>
      </c>
      <c r="Z1589" t="str">
        <f t="shared" si="74"/>
        <v>\1_Fatigue\F6.4b_Idling\WD150\18\</v>
      </c>
    </row>
    <row r="1590" spans="1:26">
      <c r="A1590" t="s">
        <v>6493</v>
      </c>
      <c r="B1590" t="s">
        <v>19985</v>
      </c>
      <c r="C1590">
        <v>14</v>
      </c>
      <c r="D1590">
        <v>142</v>
      </c>
      <c r="E1590">
        <v>18</v>
      </c>
      <c r="F1590">
        <v>150</v>
      </c>
      <c r="G1590">
        <v>120</v>
      </c>
      <c r="H1590">
        <v>7.6999999999999999E-2</v>
      </c>
      <c r="I1590">
        <v>2.72</v>
      </c>
      <c r="J1590">
        <v>6.87</v>
      </c>
      <c r="K1590">
        <v>0.64</v>
      </c>
      <c r="L1590">
        <v>7.83</v>
      </c>
      <c r="M1590">
        <v>0.2</v>
      </c>
      <c r="N1590">
        <v>50</v>
      </c>
      <c r="O1590">
        <v>650</v>
      </c>
      <c r="P1590">
        <v>0.28000000000000003</v>
      </c>
      <c r="Q1590">
        <v>300</v>
      </c>
      <c r="R1590">
        <v>0.11679233999999999</v>
      </c>
      <c r="S1590">
        <v>7.7861559999999996E-4</v>
      </c>
      <c r="T1590">
        <v>7.7861559999999996E-4</v>
      </c>
      <c r="U1590" t="s">
        <v>5451</v>
      </c>
      <c r="V1590" t="s">
        <v>5452</v>
      </c>
      <c r="W1590">
        <v>1.332333333333333E-5</v>
      </c>
      <c r="X1590">
        <f t="shared" si="72"/>
        <v>18</v>
      </c>
      <c r="Y1590">
        <f t="shared" si="73"/>
        <v>150</v>
      </c>
      <c r="Z1590" t="str">
        <f t="shared" si="74"/>
        <v>\1_Fatigue\F6.4b_Idling\WD150\18\</v>
      </c>
    </row>
    <row r="1591" spans="1:26">
      <c r="A1591" t="s">
        <v>6497</v>
      </c>
      <c r="B1591" t="s">
        <v>19986</v>
      </c>
      <c r="C1591">
        <v>15</v>
      </c>
      <c r="D1591">
        <v>158</v>
      </c>
      <c r="E1591">
        <v>18</v>
      </c>
      <c r="F1591">
        <v>150</v>
      </c>
      <c r="G1591">
        <v>120</v>
      </c>
      <c r="H1591">
        <v>7.6999999999999999E-2</v>
      </c>
      <c r="I1591">
        <v>2.72</v>
      </c>
      <c r="J1591">
        <v>6.87</v>
      </c>
      <c r="K1591">
        <v>0.64</v>
      </c>
      <c r="L1591">
        <v>7.83</v>
      </c>
      <c r="M1591">
        <v>0.2</v>
      </c>
      <c r="N1591">
        <v>50</v>
      </c>
      <c r="O1591">
        <v>650</v>
      </c>
      <c r="P1591">
        <v>0.28000000000000003</v>
      </c>
      <c r="Q1591">
        <v>300</v>
      </c>
      <c r="R1591">
        <v>0.11679233999999999</v>
      </c>
      <c r="S1591">
        <v>7.7861559999999996E-4</v>
      </c>
      <c r="T1591">
        <v>7.7861559999999996E-4</v>
      </c>
      <c r="U1591" t="s">
        <v>5455</v>
      </c>
      <c r="V1591" t="s">
        <v>5456</v>
      </c>
      <c r="W1591">
        <v>1.332333333333333E-5</v>
      </c>
      <c r="X1591">
        <f t="shared" si="72"/>
        <v>18</v>
      </c>
      <c r="Y1591">
        <f t="shared" si="73"/>
        <v>150</v>
      </c>
      <c r="Z1591" t="str">
        <f t="shared" si="74"/>
        <v>\1_Fatigue\F6.4b_Idling\WD150\18\</v>
      </c>
    </row>
    <row r="1592" spans="1:26">
      <c r="A1592" t="s">
        <v>6501</v>
      </c>
      <c r="B1592" t="s">
        <v>19987</v>
      </c>
      <c r="C1592">
        <v>16</v>
      </c>
      <c r="D1592">
        <v>150</v>
      </c>
      <c r="E1592">
        <v>18</v>
      </c>
      <c r="F1592">
        <v>150</v>
      </c>
      <c r="G1592">
        <v>150</v>
      </c>
      <c r="H1592">
        <v>7.6999999999999999E-2</v>
      </c>
      <c r="I1592">
        <v>2.72</v>
      </c>
      <c r="J1592">
        <v>6.87</v>
      </c>
      <c r="K1592">
        <v>0.64</v>
      </c>
      <c r="L1592">
        <v>7.83</v>
      </c>
      <c r="M1592">
        <v>0.2</v>
      </c>
      <c r="N1592">
        <v>50</v>
      </c>
      <c r="O1592">
        <v>650</v>
      </c>
      <c r="P1592">
        <v>0.28000000000000003</v>
      </c>
      <c r="Q1592">
        <v>330</v>
      </c>
      <c r="R1592">
        <v>2.8276194000000001</v>
      </c>
      <c r="S1592">
        <v>1.8850796E-2</v>
      </c>
      <c r="T1592">
        <v>1.8850796E-2</v>
      </c>
      <c r="U1592" t="s">
        <v>5459</v>
      </c>
      <c r="V1592" t="s">
        <v>5460</v>
      </c>
      <c r="W1592">
        <v>3.2256666666666668E-4</v>
      </c>
      <c r="X1592">
        <f t="shared" si="72"/>
        <v>18</v>
      </c>
      <c r="Y1592">
        <f t="shared" si="73"/>
        <v>150</v>
      </c>
      <c r="Z1592" t="str">
        <f t="shared" si="74"/>
        <v>\1_Fatigue\F6.4b_Idling\WD150\18\</v>
      </c>
    </row>
    <row r="1593" spans="1:26">
      <c r="A1593" t="s">
        <v>6505</v>
      </c>
      <c r="B1593" t="s">
        <v>19988</v>
      </c>
      <c r="C1593">
        <v>17</v>
      </c>
      <c r="D1593">
        <v>142</v>
      </c>
      <c r="E1593">
        <v>18</v>
      </c>
      <c r="F1593">
        <v>150</v>
      </c>
      <c r="G1593">
        <v>150</v>
      </c>
      <c r="H1593">
        <v>7.6999999999999999E-2</v>
      </c>
      <c r="I1593">
        <v>2.72</v>
      </c>
      <c r="J1593">
        <v>6.87</v>
      </c>
      <c r="K1593">
        <v>0.64</v>
      </c>
      <c r="L1593">
        <v>7.83</v>
      </c>
      <c r="M1593">
        <v>0.2</v>
      </c>
      <c r="N1593">
        <v>50</v>
      </c>
      <c r="O1593">
        <v>650</v>
      </c>
      <c r="P1593">
        <v>0.28000000000000003</v>
      </c>
      <c r="Q1593">
        <v>330</v>
      </c>
      <c r="R1593">
        <v>2.8276194000000001</v>
      </c>
      <c r="S1593">
        <v>1.8850796E-2</v>
      </c>
      <c r="T1593">
        <v>1.8850796E-2</v>
      </c>
      <c r="U1593" t="s">
        <v>5463</v>
      </c>
      <c r="V1593" t="s">
        <v>5464</v>
      </c>
      <c r="W1593">
        <v>3.2256666666666668E-4</v>
      </c>
      <c r="X1593">
        <f t="shared" si="72"/>
        <v>18</v>
      </c>
      <c r="Y1593">
        <f t="shared" si="73"/>
        <v>150</v>
      </c>
      <c r="Z1593" t="str">
        <f t="shared" si="74"/>
        <v>\1_Fatigue\F6.4b_Idling\WD150\18\</v>
      </c>
    </row>
    <row r="1594" spans="1:26">
      <c r="A1594" t="s">
        <v>6509</v>
      </c>
      <c r="B1594" t="s">
        <v>19989</v>
      </c>
      <c r="C1594">
        <v>18</v>
      </c>
      <c r="D1594">
        <v>158</v>
      </c>
      <c r="E1594">
        <v>18</v>
      </c>
      <c r="F1594">
        <v>150</v>
      </c>
      <c r="G1594">
        <v>150</v>
      </c>
      <c r="H1594">
        <v>7.6999999999999999E-2</v>
      </c>
      <c r="I1594">
        <v>2.72</v>
      </c>
      <c r="J1594">
        <v>6.87</v>
      </c>
      <c r="K1594">
        <v>0.64</v>
      </c>
      <c r="L1594">
        <v>7.83</v>
      </c>
      <c r="M1594">
        <v>0.2</v>
      </c>
      <c r="N1594">
        <v>50</v>
      </c>
      <c r="O1594">
        <v>650</v>
      </c>
      <c r="P1594">
        <v>0.28000000000000003</v>
      </c>
      <c r="Q1594">
        <v>330</v>
      </c>
      <c r="R1594">
        <v>2.8276194000000001</v>
      </c>
      <c r="S1594">
        <v>1.8850796E-2</v>
      </c>
      <c r="T1594">
        <v>1.8850796E-2</v>
      </c>
      <c r="U1594" t="s">
        <v>5467</v>
      </c>
      <c r="V1594" t="s">
        <v>5468</v>
      </c>
      <c r="W1594">
        <v>3.2256666666666668E-4</v>
      </c>
      <c r="X1594">
        <f t="shared" si="72"/>
        <v>18</v>
      </c>
      <c r="Y1594">
        <f t="shared" si="73"/>
        <v>150</v>
      </c>
      <c r="Z1594" t="str">
        <f t="shared" si="74"/>
        <v>\1_Fatigue\F6.4b_Idling\WD150\18\</v>
      </c>
    </row>
    <row r="1595" spans="1:26">
      <c r="A1595" t="s">
        <v>6513</v>
      </c>
      <c r="B1595" t="s">
        <v>19990</v>
      </c>
      <c r="C1595">
        <v>19</v>
      </c>
      <c r="D1595">
        <v>150</v>
      </c>
      <c r="E1595">
        <v>18</v>
      </c>
      <c r="F1595">
        <v>150</v>
      </c>
      <c r="G1595">
        <v>180</v>
      </c>
      <c r="H1595">
        <v>7.6999999999999999E-2</v>
      </c>
      <c r="I1595">
        <v>2.72</v>
      </c>
      <c r="J1595">
        <v>6.87</v>
      </c>
      <c r="K1595">
        <v>0.64</v>
      </c>
      <c r="L1595">
        <v>7.83</v>
      </c>
      <c r="M1595">
        <v>0.2</v>
      </c>
      <c r="N1595">
        <v>50</v>
      </c>
      <c r="O1595">
        <v>650</v>
      </c>
      <c r="P1595">
        <v>0.28000000000000003</v>
      </c>
      <c r="Q1595">
        <v>0</v>
      </c>
      <c r="R1595">
        <v>0.16681698</v>
      </c>
      <c r="S1595">
        <v>1.1121131999999999E-3</v>
      </c>
      <c r="T1595">
        <v>1.1121131999999999E-3</v>
      </c>
      <c r="U1595" t="s">
        <v>5471</v>
      </c>
      <c r="V1595" t="s">
        <v>5472</v>
      </c>
      <c r="W1595">
        <v>1.9029999999999999E-5</v>
      </c>
      <c r="X1595">
        <f t="shared" si="72"/>
        <v>18</v>
      </c>
      <c r="Y1595">
        <f t="shared" si="73"/>
        <v>150</v>
      </c>
      <c r="Z1595" t="str">
        <f t="shared" si="74"/>
        <v>\1_Fatigue\F6.4b_Idling\WD150\18\</v>
      </c>
    </row>
    <row r="1596" spans="1:26">
      <c r="A1596" t="s">
        <v>6517</v>
      </c>
      <c r="B1596" t="s">
        <v>19991</v>
      </c>
      <c r="C1596">
        <v>20</v>
      </c>
      <c r="D1596">
        <v>142</v>
      </c>
      <c r="E1596">
        <v>18</v>
      </c>
      <c r="F1596">
        <v>150</v>
      </c>
      <c r="G1596">
        <v>180</v>
      </c>
      <c r="H1596">
        <v>7.6999999999999999E-2</v>
      </c>
      <c r="I1596">
        <v>2.72</v>
      </c>
      <c r="J1596">
        <v>6.87</v>
      </c>
      <c r="K1596">
        <v>0.64</v>
      </c>
      <c r="L1596">
        <v>7.83</v>
      </c>
      <c r="M1596">
        <v>0.2</v>
      </c>
      <c r="N1596">
        <v>50</v>
      </c>
      <c r="O1596">
        <v>650</v>
      </c>
      <c r="P1596">
        <v>0.28000000000000003</v>
      </c>
      <c r="Q1596">
        <v>0</v>
      </c>
      <c r="R1596">
        <v>0.16681698</v>
      </c>
      <c r="S1596">
        <v>1.1121131999999999E-3</v>
      </c>
      <c r="T1596">
        <v>1.1121131999999999E-3</v>
      </c>
      <c r="U1596" t="s">
        <v>5475</v>
      </c>
      <c r="V1596" t="s">
        <v>5476</v>
      </c>
      <c r="W1596">
        <v>1.9029999999999999E-5</v>
      </c>
      <c r="X1596">
        <f t="shared" si="72"/>
        <v>18</v>
      </c>
      <c r="Y1596">
        <f t="shared" si="73"/>
        <v>150</v>
      </c>
      <c r="Z1596" t="str">
        <f t="shared" si="74"/>
        <v>\1_Fatigue\F6.4b_Idling\WD150\18\</v>
      </c>
    </row>
    <row r="1597" spans="1:26">
      <c r="A1597" t="s">
        <v>6521</v>
      </c>
      <c r="B1597" t="s">
        <v>19992</v>
      </c>
      <c r="C1597">
        <v>21</v>
      </c>
      <c r="D1597">
        <v>158</v>
      </c>
      <c r="E1597">
        <v>18</v>
      </c>
      <c r="F1597">
        <v>150</v>
      </c>
      <c r="G1597">
        <v>180</v>
      </c>
      <c r="H1597">
        <v>7.6999999999999999E-2</v>
      </c>
      <c r="I1597">
        <v>2.72</v>
      </c>
      <c r="J1597">
        <v>6.87</v>
      </c>
      <c r="K1597">
        <v>0.64</v>
      </c>
      <c r="L1597">
        <v>7.83</v>
      </c>
      <c r="M1597">
        <v>0.2</v>
      </c>
      <c r="N1597">
        <v>50</v>
      </c>
      <c r="O1597">
        <v>650</v>
      </c>
      <c r="P1597">
        <v>0.28000000000000003</v>
      </c>
      <c r="Q1597">
        <v>0</v>
      </c>
      <c r="R1597">
        <v>0.16681698</v>
      </c>
      <c r="S1597">
        <v>1.1121131999999999E-3</v>
      </c>
      <c r="T1597">
        <v>1.1121131999999999E-3</v>
      </c>
      <c r="U1597" t="s">
        <v>5479</v>
      </c>
      <c r="V1597" t="s">
        <v>5480</v>
      </c>
      <c r="W1597">
        <v>1.9029999999999999E-5</v>
      </c>
      <c r="X1597">
        <f t="shared" si="72"/>
        <v>18</v>
      </c>
      <c r="Y1597">
        <f t="shared" si="73"/>
        <v>150</v>
      </c>
      <c r="Z1597" t="str">
        <f t="shared" si="74"/>
        <v>\1_Fatigue\F6.4b_Idling\WD150\18\</v>
      </c>
    </row>
    <row r="1598" spans="1:26">
      <c r="A1598" t="s">
        <v>6525</v>
      </c>
      <c r="B1598" t="s">
        <v>19993</v>
      </c>
      <c r="C1598">
        <v>13</v>
      </c>
      <c r="D1598">
        <v>150</v>
      </c>
      <c r="E1598">
        <v>19</v>
      </c>
      <c r="F1598">
        <v>150</v>
      </c>
      <c r="G1598">
        <v>120</v>
      </c>
      <c r="H1598">
        <v>7.9000000000000001E-2</v>
      </c>
      <c r="I1598">
        <v>3.01</v>
      </c>
      <c r="J1598">
        <v>7.13</v>
      </c>
      <c r="K1598">
        <v>0.63</v>
      </c>
      <c r="L1598">
        <v>7.83</v>
      </c>
      <c r="M1598">
        <v>0.2</v>
      </c>
      <c r="N1598">
        <v>50</v>
      </c>
      <c r="O1598">
        <v>650</v>
      </c>
      <c r="P1598">
        <v>0.28000000000000003</v>
      </c>
      <c r="Q1598">
        <v>300</v>
      </c>
      <c r="R1598">
        <v>0.11679233999999999</v>
      </c>
      <c r="S1598">
        <v>7.7861559999999996E-4</v>
      </c>
      <c r="T1598">
        <v>7.7861559999999996E-4</v>
      </c>
      <c r="U1598" t="s">
        <v>5483</v>
      </c>
      <c r="V1598" t="s">
        <v>5484</v>
      </c>
      <c r="W1598">
        <v>1.332333333333333E-5</v>
      </c>
      <c r="X1598">
        <f t="shared" si="72"/>
        <v>19</v>
      </c>
      <c r="Y1598">
        <f t="shared" si="73"/>
        <v>150</v>
      </c>
      <c r="Z1598" t="str">
        <f t="shared" si="74"/>
        <v>\1_Fatigue\F6.4b_Idling\WD150\19\</v>
      </c>
    </row>
    <row r="1599" spans="1:26">
      <c r="A1599" t="s">
        <v>6529</v>
      </c>
      <c r="B1599" t="s">
        <v>19994</v>
      </c>
      <c r="C1599">
        <v>14</v>
      </c>
      <c r="D1599">
        <v>142</v>
      </c>
      <c r="E1599">
        <v>19</v>
      </c>
      <c r="F1599">
        <v>150</v>
      </c>
      <c r="G1599">
        <v>120</v>
      </c>
      <c r="H1599">
        <v>7.9000000000000001E-2</v>
      </c>
      <c r="I1599">
        <v>3.01</v>
      </c>
      <c r="J1599">
        <v>7.13</v>
      </c>
      <c r="K1599">
        <v>0.63</v>
      </c>
      <c r="L1599">
        <v>7.83</v>
      </c>
      <c r="M1599">
        <v>0.2</v>
      </c>
      <c r="N1599">
        <v>50</v>
      </c>
      <c r="O1599">
        <v>650</v>
      </c>
      <c r="P1599">
        <v>0.28000000000000003</v>
      </c>
      <c r="Q1599">
        <v>300</v>
      </c>
      <c r="R1599">
        <v>0.11679233999999999</v>
      </c>
      <c r="S1599">
        <v>7.7861559999999996E-4</v>
      </c>
      <c r="T1599">
        <v>7.7861559999999996E-4</v>
      </c>
      <c r="U1599" t="s">
        <v>5487</v>
      </c>
      <c r="V1599" t="s">
        <v>5488</v>
      </c>
      <c r="W1599">
        <v>1.332333333333333E-5</v>
      </c>
      <c r="X1599">
        <f t="shared" si="72"/>
        <v>19</v>
      </c>
      <c r="Y1599">
        <f t="shared" si="73"/>
        <v>150</v>
      </c>
      <c r="Z1599" t="str">
        <f t="shared" si="74"/>
        <v>\1_Fatigue\F6.4b_Idling\WD150\19\</v>
      </c>
    </row>
    <row r="1600" spans="1:26">
      <c r="A1600" t="s">
        <v>6533</v>
      </c>
      <c r="B1600" t="s">
        <v>19995</v>
      </c>
      <c r="C1600">
        <v>15</v>
      </c>
      <c r="D1600">
        <v>158</v>
      </c>
      <c r="E1600">
        <v>19</v>
      </c>
      <c r="F1600">
        <v>150</v>
      </c>
      <c r="G1600">
        <v>120</v>
      </c>
      <c r="H1600">
        <v>7.9000000000000001E-2</v>
      </c>
      <c r="I1600">
        <v>3.01</v>
      </c>
      <c r="J1600">
        <v>7.13</v>
      </c>
      <c r="K1600">
        <v>0.63</v>
      </c>
      <c r="L1600">
        <v>7.83</v>
      </c>
      <c r="M1600">
        <v>0.2</v>
      </c>
      <c r="N1600">
        <v>50</v>
      </c>
      <c r="O1600">
        <v>650</v>
      </c>
      <c r="P1600">
        <v>0.28000000000000003</v>
      </c>
      <c r="Q1600">
        <v>300</v>
      </c>
      <c r="R1600">
        <v>0.11679233999999999</v>
      </c>
      <c r="S1600">
        <v>7.7861559999999996E-4</v>
      </c>
      <c r="T1600">
        <v>7.7861559999999996E-4</v>
      </c>
      <c r="U1600" t="s">
        <v>5491</v>
      </c>
      <c r="V1600" t="s">
        <v>5492</v>
      </c>
      <c r="W1600">
        <v>1.332333333333333E-5</v>
      </c>
      <c r="X1600">
        <f t="shared" si="72"/>
        <v>19</v>
      </c>
      <c r="Y1600">
        <f t="shared" si="73"/>
        <v>150</v>
      </c>
      <c r="Z1600" t="str">
        <f t="shared" si="74"/>
        <v>\1_Fatigue\F6.4b_Idling\WD150\19\</v>
      </c>
    </row>
    <row r="1601" spans="1:26">
      <c r="A1601" t="s">
        <v>6537</v>
      </c>
      <c r="B1601" t="s">
        <v>19996</v>
      </c>
      <c r="C1601">
        <v>16</v>
      </c>
      <c r="D1601">
        <v>150</v>
      </c>
      <c r="E1601">
        <v>19</v>
      </c>
      <c r="F1601">
        <v>150</v>
      </c>
      <c r="G1601">
        <v>150</v>
      </c>
      <c r="H1601">
        <v>7.9000000000000001E-2</v>
      </c>
      <c r="I1601">
        <v>3.01</v>
      </c>
      <c r="J1601">
        <v>7.13</v>
      </c>
      <c r="K1601">
        <v>0.63</v>
      </c>
      <c r="L1601">
        <v>7.83</v>
      </c>
      <c r="M1601">
        <v>0.2</v>
      </c>
      <c r="N1601">
        <v>50</v>
      </c>
      <c r="O1601">
        <v>650</v>
      </c>
      <c r="P1601">
        <v>0.28000000000000003</v>
      </c>
      <c r="Q1601">
        <v>330</v>
      </c>
      <c r="R1601">
        <v>1.9267668</v>
      </c>
      <c r="S1601">
        <v>1.2845112000000001E-2</v>
      </c>
      <c r="T1601">
        <v>1.2845112000000001E-2</v>
      </c>
      <c r="U1601" t="s">
        <v>5495</v>
      </c>
      <c r="V1601" t="s">
        <v>5496</v>
      </c>
      <c r="W1601">
        <v>2.198E-4</v>
      </c>
      <c r="X1601">
        <f t="shared" si="72"/>
        <v>19</v>
      </c>
      <c r="Y1601">
        <f t="shared" si="73"/>
        <v>150</v>
      </c>
      <c r="Z1601" t="str">
        <f t="shared" si="74"/>
        <v>\1_Fatigue\F6.4b_Idling\WD150\19\</v>
      </c>
    </row>
    <row r="1602" spans="1:26">
      <c r="A1602" t="s">
        <v>6541</v>
      </c>
      <c r="B1602" t="s">
        <v>19997</v>
      </c>
      <c r="C1602">
        <v>17</v>
      </c>
      <c r="D1602">
        <v>142</v>
      </c>
      <c r="E1602">
        <v>19</v>
      </c>
      <c r="F1602">
        <v>150</v>
      </c>
      <c r="G1602">
        <v>150</v>
      </c>
      <c r="H1602">
        <v>7.9000000000000001E-2</v>
      </c>
      <c r="I1602">
        <v>3.01</v>
      </c>
      <c r="J1602">
        <v>7.13</v>
      </c>
      <c r="K1602">
        <v>0.63</v>
      </c>
      <c r="L1602">
        <v>7.83</v>
      </c>
      <c r="M1602">
        <v>0.2</v>
      </c>
      <c r="N1602">
        <v>50</v>
      </c>
      <c r="O1602">
        <v>650</v>
      </c>
      <c r="P1602">
        <v>0.28000000000000003</v>
      </c>
      <c r="Q1602">
        <v>330</v>
      </c>
      <c r="R1602">
        <v>1.9267668</v>
      </c>
      <c r="S1602">
        <v>1.2845112000000001E-2</v>
      </c>
      <c r="T1602">
        <v>1.2845112000000001E-2</v>
      </c>
      <c r="U1602" t="s">
        <v>5499</v>
      </c>
      <c r="V1602" t="s">
        <v>5500</v>
      </c>
      <c r="W1602">
        <v>2.198E-4</v>
      </c>
      <c r="X1602">
        <f t="shared" si="72"/>
        <v>19</v>
      </c>
      <c r="Y1602">
        <f t="shared" si="73"/>
        <v>150</v>
      </c>
      <c r="Z1602" t="str">
        <f t="shared" si="74"/>
        <v>\1_Fatigue\F6.4b_Idling\WD150\19\</v>
      </c>
    </row>
    <row r="1603" spans="1:26">
      <c r="A1603" t="s">
        <v>6545</v>
      </c>
      <c r="B1603" t="s">
        <v>19998</v>
      </c>
      <c r="C1603">
        <v>18</v>
      </c>
      <c r="D1603">
        <v>158</v>
      </c>
      <c r="E1603">
        <v>19</v>
      </c>
      <c r="F1603">
        <v>150</v>
      </c>
      <c r="G1603">
        <v>150</v>
      </c>
      <c r="H1603">
        <v>7.9000000000000001E-2</v>
      </c>
      <c r="I1603">
        <v>3.01</v>
      </c>
      <c r="J1603">
        <v>7.13</v>
      </c>
      <c r="K1603">
        <v>0.63</v>
      </c>
      <c r="L1603">
        <v>7.83</v>
      </c>
      <c r="M1603">
        <v>0.2</v>
      </c>
      <c r="N1603">
        <v>50</v>
      </c>
      <c r="O1603">
        <v>650</v>
      </c>
      <c r="P1603">
        <v>0.28000000000000003</v>
      </c>
      <c r="Q1603">
        <v>330</v>
      </c>
      <c r="R1603">
        <v>1.9267668</v>
      </c>
      <c r="S1603">
        <v>1.2845112000000001E-2</v>
      </c>
      <c r="T1603">
        <v>1.2845112000000001E-2</v>
      </c>
      <c r="U1603" t="s">
        <v>5503</v>
      </c>
      <c r="V1603" t="s">
        <v>5504</v>
      </c>
      <c r="W1603">
        <v>2.198E-4</v>
      </c>
      <c r="X1603">
        <f t="shared" ref="X1603:X1666" si="75">IF(LEN(E1603)=1,_xlfn.CONCAT("0",E1603),IF(LEN(E1603)=2,E1603))</f>
        <v>19</v>
      </c>
      <c r="Y1603">
        <f t="shared" ref="Y1603:Y1666" si="76">IF(LEN(F1603)=1,_xlfn.CONCAT("00",F1603),IF(LEN(F1603)=2,_xlfn.CONCAT("0",F1603),IF(LEN(F1603)=3,F1603)))</f>
        <v>150</v>
      </c>
      <c r="Z1603" t="str">
        <f t="shared" ref="Z1603:Z1666" si="77">_xlfn.CONCAT("\1_Fatigue\F6.4b_Idling\WD",Y1603,"\",X1603,"\")</f>
        <v>\1_Fatigue\F6.4b_Idling\WD150\19\</v>
      </c>
    </row>
    <row r="1604" spans="1:26">
      <c r="A1604" t="s">
        <v>6549</v>
      </c>
      <c r="B1604" t="s">
        <v>19999</v>
      </c>
      <c r="C1604">
        <v>19</v>
      </c>
      <c r="D1604">
        <v>150</v>
      </c>
      <c r="E1604">
        <v>19</v>
      </c>
      <c r="F1604">
        <v>150</v>
      </c>
      <c r="G1604">
        <v>180</v>
      </c>
      <c r="H1604">
        <v>7.9000000000000001E-2</v>
      </c>
      <c r="I1604">
        <v>3.01</v>
      </c>
      <c r="J1604">
        <v>7.13</v>
      </c>
      <c r="K1604">
        <v>0.63</v>
      </c>
      <c r="L1604">
        <v>7.83</v>
      </c>
      <c r="M1604">
        <v>0.2</v>
      </c>
      <c r="N1604">
        <v>50</v>
      </c>
      <c r="O1604">
        <v>650</v>
      </c>
      <c r="P1604">
        <v>0.28000000000000003</v>
      </c>
      <c r="Q1604">
        <v>0</v>
      </c>
      <c r="R1604">
        <v>0.11679233999999999</v>
      </c>
      <c r="S1604">
        <v>7.7861559999999996E-4</v>
      </c>
      <c r="T1604">
        <v>7.7861559999999996E-4</v>
      </c>
      <c r="U1604" t="s">
        <v>5507</v>
      </c>
      <c r="V1604" t="s">
        <v>5508</v>
      </c>
      <c r="W1604">
        <v>1.332333333333333E-5</v>
      </c>
      <c r="X1604">
        <f t="shared" si="75"/>
        <v>19</v>
      </c>
      <c r="Y1604">
        <f t="shared" si="76"/>
        <v>150</v>
      </c>
      <c r="Z1604" t="str">
        <f t="shared" si="77"/>
        <v>\1_Fatigue\F6.4b_Idling\WD150\19\</v>
      </c>
    </row>
    <row r="1605" spans="1:26">
      <c r="A1605" t="s">
        <v>6553</v>
      </c>
      <c r="B1605" t="s">
        <v>20000</v>
      </c>
      <c r="C1605">
        <v>20</v>
      </c>
      <c r="D1605">
        <v>142</v>
      </c>
      <c r="E1605">
        <v>19</v>
      </c>
      <c r="F1605">
        <v>150</v>
      </c>
      <c r="G1605">
        <v>180</v>
      </c>
      <c r="H1605">
        <v>7.9000000000000001E-2</v>
      </c>
      <c r="I1605">
        <v>3.01</v>
      </c>
      <c r="J1605">
        <v>7.13</v>
      </c>
      <c r="K1605">
        <v>0.63</v>
      </c>
      <c r="L1605">
        <v>7.83</v>
      </c>
      <c r="M1605">
        <v>0.2</v>
      </c>
      <c r="N1605">
        <v>50</v>
      </c>
      <c r="O1605">
        <v>650</v>
      </c>
      <c r="P1605">
        <v>0.28000000000000003</v>
      </c>
      <c r="Q1605">
        <v>0</v>
      </c>
      <c r="R1605">
        <v>0.11679233999999999</v>
      </c>
      <c r="S1605">
        <v>7.7861559999999996E-4</v>
      </c>
      <c r="T1605">
        <v>7.7861559999999996E-4</v>
      </c>
      <c r="U1605" t="s">
        <v>5511</v>
      </c>
      <c r="V1605" t="s">
        <v>5512</v>
      </c>
      <c r="W1605">
        <v>1.332333333333333E-5</v>
      </c>
      <c r="X1605">
        <f t="shared" si="75"/>
        <v>19</v>
      </c>
      <c r="Y1605">
        <f t="shared" si="76"/>
        <v>150</v>
      </c>
      <c r="Z1605" t="str">
        <f t="shared" si="77"/>
        <v>\1_Fatigue\F6.4b_Idling\WD150\19\</v>
      </c>
    </row>
    <row r="1606" spans="1:26">
      <c r="A1606" t="s">
        <v>6557</v>
      </c>
      <c r="B1606" t="s">
        <v>20001</v>
      </c>
      <c r="C1606">
        <v>21</v>
      </c>
      <c r="D1606">
        <v>158</v>
      </c>
      <c r="E1606">
        <v>19</v>
      </c>
      <c r="F1606">
        <v>150</v>
      </c>
      <c r="G1606">
        <v>180</v>
      </c>
      <c r="H1606">
        <v>7.9000000000000001E-2</v>
      </c>
      <c r="I1606">
        <v>3.01</v>
      </c>
      <c r="J1606">
        <v>7.13</v>
      </c>
      <c r="K1606">
        <v>0.63</v>
      </c>
      <c r="L1606">
        <v>7.83</v>
      </c>
      <c r="M1606">
        <v>0.2</v>
      </c>
      <c r="N1606">
        <v>50</v>
      </c>
      <c r="O1606">
        <v>650</v>
      </c>
      <c r="P1606">
        <v>0.28000000000000003</v>
      </c>
      <c r="Q1606">
        <v>0</v>
      </c>
      <c r="R1606">
        <v>0.11679233999999999</v>
      </c>
      <c r="S1606">
        <v>7.7861559999999996E-4</v>
      </c>
      <c r="T1606">
        <v>7.7861559999999996E-4</v>
      </c>
      <c r="U1606" t="s">
        <v>5515</v>
      </c>
      <c r="V1606" t="s">
        <v>5516</v>
      </c>
      <c r="W1606">
        <v>1.332333333333333E-5</v>
      </c>
      <c r="X1606">
        <f t="shared" si="75"/>
        <v>19</v>
      </c>
      <c r="Y1606">
        <f t="shared" si="76"/>
        <v>150</v>
      </c>
      <c r="Z1606" t="str">
        <f t="shared" si="77"/>
        <v>\1_Fatigue\F6.4b_Idling\WD150\19\</v>
      </c>
    </row>
    <row r="1607" spans="1:26">
      <c r="A1607" t="s">
        <v>6561</v>
      </c>
      <c r="B1607" t="s">
        <v>20002</v>
      </c>
      <c r="C1607">
        <v>13</v>
      </c>
      <c r="D1607">
        <v>150</v>
      </c>
      <c r="E1607">
        <v>20</v>
      </c>
      <c r="F1607">
        <v>150</v>
      </c>
      <c r="G1607">
        <v>120</v>
      </c>
      <c r="H1607">
        <v>0.08</v>
      </c>
      <c r="I1607">
        <v>3.3</v>
      </c>
      <c r="J1607">
        <v>7.36</v>
      </c>
      <c r="K1607">
        <v>0.65</v>
      </c>
      <c r="L1607">
        <v>7.83</v>
      </c>
      <c r="M1607">
        <v>0.2</v>
      </c>
      <c r="N1607">
        <v>50</v>
      </c>
      <c r="O1607">
        <v>650</v>
      </c>
      <c r="P1607">
        <v>0.28000000000000003</v>
      </c>
      <c r="Q1607">
        <v>300</v>
      </c>
      <c r="R1607">
        <v>1.6681697999999998E-2</v>
      </c>
      <c r="S1607">
        <v>1.1121132E-4</v>
      </c>
      <c r="T1607">
        <v>1.1121132E-4</v>
      </c>
      <c r="U1607" t="s">
        <v>5519</v>
      </c>
      <c r="V1607" t="s">
        <v>5520</v>
      </c>
      <c r="W1607">
        <v>1.903E-6</v>
      </c>
      <c r="X1607">
        <f t="shared" si="75"/>
        <v>20</v>
      </c>
      <c r="Y1607">
        <f t="shared" si="76"/>
        <v>150</v>
      </c>
      <c r="Z1607" t="str">
        <f t="shared" si="77"/>
        <v>\1_Fatigue\F6.4b_Idling\WD150\20\</v>
      </c>
    </row>
    <row r="1608" spans="1:26">
      <c r="A1608" t="s">
        <v>6565</v>
      </c>
      <c r="B1608" t="s">
        <v>20003</v>
      </c>
      <c r="C1608">
        <v>14</v>
      </c>
      <c r="D1608">
        <v>142</v>
      </c>
      <c r="E1608">
        <v>20</v>
      </c>
      <c r="F1608">
        <v>150</v>
      </c>
      <c r="G1608">
        <v>120</v>
      </c>
      <c r="H1608">
        <v>0.08</v>
      </c>
      <c r="I1608">
        <v>3.3</v>
      </c>
      <c r="J1608">
        <v>7.36</v>
      </c>
      <c r="K1608">
        <v>0.65</v>
      </c>
      <c r="L1608">
        <v>7.83</v>
      </c>
      <c r="M1608">
        <v>0.2</v>
      </c>
      <c r="N1608">
        <v>50</v>
      </c>
      <c r="O1608">
        <v>650</v>
      </c>
      <c r="P1608">
        <v>0.28000000000000003</v>
      </c>
      <c r="Q1608">
        <v>300</v>
      </c>
      <c r="R1608">
        <v>1.6681697999999998E-2</v>
      </c>
      <c r="S1608">
        <v>1.1121132E-4</v>
      </c>
      <c r="T1608">
        <v>1.1121132E-4</v>
      </c>
      <c r="U1608" t="s">
        <v>5523</v>
      </c>
      <c r="V1608" t="s">
        <v>5524</v>
      </c>
      <c r="W1608">
        <v>1.903E-6</v>
      </c>
      <c r="X1608">
        <f t="shared" si="75"/>
        <v>20</v>
      </c>
      <c r="Y1608">
        <f t="shared" si="76"/>
        <v>150</v>
      </c>
      <c r="Z1608" t="str">
        <f t="shared" si="77"/>
        <v>\1_Fatigue\F6.4b_Idling\WD150\20\</v>
      </c>
    </row>
    <row r="1609" spans="1:26">
      <c r="A1609" t="s">
        <v>6569</v>
      </c>
      <c r="B1609" t="s">
        <v>20004</v>
      </c>
      <c r="C1609">
        <v>15</v>
      </c>
      <c r="D1609">
        <v>158</v>
      </c>
      <c r="E1609">
        <v>20</v>
      </c>
      <c r="F1609">
        <v>150</v>
      </c>
      <c r="G1609">
        <v>120</v>
      </c>
      <c r="H1609">
        <v>0.08</v>
      </c>
      <c r="I1609">
        <v>3.3</v>
      </c>
      <c r="J1609">
        <v>7.36</v>
      </c>
      <c r="K1609">
        <v>0.65</v>
      </c>
      <c r="L1609">
        <v>7.83</v>
      </c>
      <c r="M1609">
        <v>0.2</v>
      </c>
      <c r="N1609">
        <v>50</v>
      </c>
      <c r="O1609">
        <v>650</v>
      </c>
      <c r="P1609">
        <v>0.28000000000000003</v>
      </c>
      <c r="Q1609">
        <v>300</v>
      </c>
      <c r="R1609">
        <v>1.6681697999999998E-2</v>
      </c>
      <c r="S1609">
        <v>1.1121132E-4</v>
      </c>
      <c r="T1609">
        <v>1.1121132E-4</v>
      </c>
      <c r="U1609" t="s">
        <v>5527</v>
      </c>
      <c r="V1609" t="s">
        <v>5528</v>
      </c>
      <c r="W1609">
        <v>1.903E-6</v>
      </c>
      <c r="X1609">
        <f t="shared" si="75"/>
        <v>20</v>
      </c>
      <c r="Y1609">
        <f t="shared" si="76"/>
        <v>150</v>
      </c>
      <c r="Z1609" t="str">
        <f t="shared" si="77"/>
        <v>\1_Fatigue\F6.4b_Idling\WD150\20\</v>
      </c>
    </row>
    <row r="1610" spans="1:26">
      <c r="A1610" t="s">
        <v>6573</v>
      </c>
      <c r="B1610" t="s">
        <v>20005</v>
      </c>
      <c r="C1610">
        <v>16</v>
      </c>
      <c r="D1610">
        <v>150</v>
      </c>
      <c r="E1610">
        <v>20</v>
      </c>
      <c r="F1610">
        <v>150</v>
      </c>
      <c r="G1610">
        <v>150</v>
      </c>
      <c r="H1610">
        <v>0.08</v>
      </c>
      <c r="I1610">
        <v>3.3</v>
      </c>
      <c r="J1610">
        <v>7.36</v>
      </c>
      <c r="K1610">
        <v>0.65</v>
      </c>
      <c r="L1610">
        <v>7.83</v>
      </c>
      <c r="M1610">
        <v>0.2</v>
      </c>
      <c r="N1610">
        <v>50</v>
      </c>
      <c r="O1610">
        <v>650</v>
      </c>
      <c r="P1610">
        <v>0.28000000000000003</v>
      </c>
      <c r="Q1610">
        <v>330</v>
      </c>
      <c r="R1610">
        <v>1.5097974000000001</v>
      </c>
      <c r="S1610">
        <v>1.0065315999999999E-2</v>
      </c>
      <c r="T1610">
        <v>1.0065315999999999E-2</v>
      </c>
      <c r="U1610" t="s">
        <v>5531</v>
      </c>
      <c r="V1610" t="s">
        <v>5532</v>
      </c>
      <c r="W1610">
        <v>1.7223333333333331E-4</v>
      </c>
      <c r="X1610">
        <f t="shared" si="75"/>
        <v>20</v>
      </c>
      <c r="Y1610">
        <f t="shared" si="76"/>
        <v>150</v>
      </c>
      <c r="Z1610" t="str">
        <f t="shared" si="77"/>
        <v>\1_Fatigue\F6.4b_Idling\WD150\20\</v>
      </c>
    </row>
    <row r="1611" spans="1:26">
      <c r="A1611" t="s">
        <v>6577</v>
      </c>
      <c r="B1611" t="s">
        <v>20006</v>
      </c>
      <c r="C1611">
        <v>17</v>
      </c>
      <c r="D1611">
        <v>142</v>
      </c>
      <c r="E1611">
        <v>20</v>
      </c>
      <c r="F1611">
        <v>150</v>
      </c>
      <c r="G1611">
        <v>150</v>
      </c>
      <c r="H1611">
        <v>0.08</v>
      </c>
      <c r="I1611">
        <v>3.3</v>
      </c>
      <c r="J1611">
        <v>7.36</v>
      </c>
      <c r="K1611">
        <v>0.65</v>
      </c>
      <c r="L1611">
        <v>7.83</v>
      </c>
      <c r="M1611">
        <v>0.2</v>
      </c>
      <c r="N1611">
        <v>50</v>
      </c>
      <c r="O1611">
        <v>650</v>
      </c>
      <c r="P1611">
        <v>0.28000000000000003</v>
      </c>
      <c r="Q1611">
        <v>330</v>
      </c>
      <c r="R1611">
        <v>1.5097974000000001</v>
      </c>
      <c r="S1611">
        <v>1.0065315999999999E-2</v>
      </c>
      <c r="T1611">
        <v>1.0065315999999999E-2</v>
      </c>
      <c r="U1611" t="s">
        <v>5535</v>
      </c>
      <c r="V1611" t="s">
        <v>5536</v>
      </c>
      <c r="W1611">
        <v>1.7223333333333331E-4</v>
      </c>
      <c r="X1611">
        <f t="shared" si="75"/>
        <v>20</v>
      </c>
      <c r="Y1611">
        <f t="shared" si="76"/>
        <v>150</v>
      </c>
      <c r="Z1611" t="str">
        <f t="shared" si="77"/>
        <v>\1_Fatigue\F6.4b_Idling\WD150\20\</v>
      </c>
    </row>
    <row r="1612" spans="1:26">
      <c r="A1612" t="s">
        <v>6581</v>
      </c>
      <c r="B1612" t="s">
        <v>20007</v>
      </c>
      <c r="C1612">
        <v>18</v>
      </c>
      <c r="D1612">
        <v>158</v>
      </c>
      <c r="E1612">
        <v>20</v>
      </c>
      <c r="F1612">
        <v>150</v>
      </c>
      <c r="G1612">
        <v>150</v>
      </c>
      <c r="H1612">
        <v>0.08</v>
      </c>
      <c r="I1612">
        <v>3.3</v>
      </c>
      <c r="J1612">
        <v>7.36</v>
      </c>
      <c r="K1612">
        <v>0.65</v>
      </c>
      <c r="L1612">
        <v>7.83</v>
      </c>
      <c r="M1612">
        <v>0.2</v>
      </c>
      <c r="N1612">
        <v>50</v>
      </c>
      <c r="O1612">
        <v>650</v>
      </c>
      <c r="P1612">
        <v>0.28000000000000003</v>
      </c>
      <c r="Q1612">
        <v>330</v>
      </c>
      <c r="R1612">
        <v>1.5097974000000001</v>
      </c>
      <c r="S1612">
        <v>1.0065315999999999E-2</v>
      </c>
      <c r="T1612">
        <v>1.0065315999999999E-2</v>
      </c>
      <c r="U1612" t="s">
        <v>5539</v>
      </c>
      <c r="V1612" t="s">
        <v>5540</v>
      </c>
      <c r="W1612">
        <v>1.7223333333333331E-4</v>
      </c>
      <c r="X1612">
        <f t="shared" si="75"/>
        <v>20</v>
      </c>
      <c r="Y1612">
        <f t="shared" si="76"/>
        <v>150</v>
      </c>
      <c r="Z1612" t="str">
        <f t="shared" si="77"/>
        <v>\1_Fatigue\F6.4b_Idling\WD150\20\</v>
      </c>
    </row>
    <row r="1613" spans="1:26">
      <c r="A1613" t="s">
        <v>6585</v>
      </c>
      <c r="B1613" t="s">
        <v>20008</v>
      </c>
      <c r="C1613">
        <v>19</v>
      </c>
      <c r="D1613">
        <v>150</v>
      </c>
      <c r="E1613">
        <v>20</v>
      </c>
      <c r="F1613">
        <v>150</v>
      </c>
      <c r="G1613">
        <v>180</v>
      </c>
      <c r="H1613">
        <v>0.08</v>
      </c>
      <c r="I1613">
        <v>3.3</v>
      </c>
      <c r="J1613">
        <v>7.36</v>
      </c>
      <c r="K1613">
        <v>0.65</v>
      </c>
      <c r="L1613">
        <v>7.83</v>
      </c>
      <c r="M1613">
        <v>0.2</v>
      </c>
      <c r="N1613">
        <v>50</v>
      </c>
      <c r="O1613">
        <v>650</v>
      </c>
      <c r="P1613">
        <v>0.28000000000000003</v>
      </c>
      <c r="Q1613">
        <v>0</v>
      </c>
      <c r="R1613">
        <v>0.11679233999999999</v>
      </c>
      <c r="S1613">
        <v>7.7861559999999996E-4</v>
      </c>
      <c r="T1613">
        <v>7.7861559999999996E-4</v>
      </c>
      <c r="U1613" t="s">
        <v>5543</v>
      </c>
      <c r="V1613" t="s">
        <v>5544</v>
      </c>
      <c r="W1613">
        <v>1.332333333333333E-5</v>
      </c>
      <c r="X1613">
        <f t="shared" si="75"/>
        <v>20</v>
      </c>
      <c r="Y1613">
        <f t="shared" si="76"/>
        <v>150</v>
      </c>
      <c r="Z1613" t="str">
        <f t="shared" si="77"/>
        <v>\1_Fatigue\F6.4b_Idling\WD150\20\</v>
      </c>
    </row>
    <row r="1614" spans="1:26">
      <c r="A1614" t="s">
        <v>6589</v>
      </c>
      <c r="B1614" t="s">
        <v>20009</v>
      </c>
      <c r="C1614">
        <v>20</v>
      </c>
      <c r="D1614">
        <v>142</v>
      </c>
      <c r="E1614">
        <v>20</v>
      </c>
      <c r="F1614">
        <v>150</v>
      </c>
      <c r="G1614">
        <v>180</v>
      </c>
      <c r="H1614">
        <v>0.08</v>
      </c>
      <c r="I1614">
        <v>3.3</v>
      </c>
      <c r="J1614">
        <v>7.36</v>
      </c>
      <c r="K1614">
        <v>0.65</v>
      </c>
      <c r="L1614">
        <v>7.83</v>
      </c>
      <c r="M1614">
        <v>0.2</v>
      </c>
      <c r="N1614">
        <v>50</v>
      </c>
      <c r="O1614">
        <v>650</v>
      </c>
      <c r="P1614">
        <v>0.28000000000000003</v>
      </c>
      <c r="Q1614">
        <v>0</v>
      </c>
      <c r="R1614">
        <v>0.11679233999999999</v>
      </c>
      <c r="S1614">
        <v>7.7861559999999996E-4</v>
      </c>
      <c r="T1614">
        <v>7.7861559999999996E-4</v>
      </c>
      <c r="U1614" t="s">
        <v>5547</v>
      </c>
      <c r="V1614" t="s">
        <v>5548</v>
      </c>
      <c r="W1614">
        <v>1.332333333333333E-5</v>
      </c>
      <c r="X1614">
        <f t="shared" si="75"/>
        <v>20</v>
      </c>
      <c r="Y1614">
        <f t="shared" si="76"/>
        <v>150</v>
      </c>
      <c r="Z1614" t="str">
        <f t="shared" si="77"/>
        <v>\1_Fatigue\F6.4b_Idling\WD150\20\</v>
      </c>
    </row>
    <row r="1615" spans="1:26">
      <c r="A1615" t="s">
        <v>6593</v>
      </c>
      <c r="B1615" t="s">
        <v>20010</v>
      </c>
      <c r="C1615">
        <v>21</v>
      </c>
      <c r="D1615">
        <v>158</v>
      </c>
      <c r="E1615">
        <v>20</v>
      </c>
      <c r="F1615">
        <v>150</v>
      </c>
      <c r="G1615">
        <v>180</v>
      </c>
      <c r="H1615">
        <v>0.08</v>
      </c>
      <c r="I1615">
        <v>3.3</v>
      </c>
      <c r="J1615">
        <v>7.36</v>
      </c>
      <c r="K1615">
        <v>0.65</v>
      </c>
      <c r="L1615">
        <v>7.83</v>
      </c>
      <c r="M1615">
        <v>0.2</v>
      </c>
      <c r="N1615">
        <v>50</v>
      </c>
      <c r="O1615">
        <v>650</v>
      </c>
      <c r="P1615">
        <v>0.28000000000000003</v>
      </c>
      <c r="Q1615">
        <v>0</v>
      </c>
      <c r="R1615">
        <v>0.11679233999999999</v>
      </c>
      <c r="S1615">
        <v>7.7861559999999996E-4</v>
      </c>
      <c r="T1615">
        <v>7.7861559999999996E-4</v>
      </c>
      <c r="U1615" t="s">
        <v>5551</v>
      </c>
      <c r="V1615" t="s">
        <v>5552</v>
      </c>
      <c r="W1615">
        <v>1.332333333333333E-5</v>
      </c>
      <c r="X1615">
        <f t="shared" si="75"/>
        <v>20</v>
      </c>
      <c r="Y1615">
        <f t="shared" si="76"/>
        <v>150</v>
      </c>
      <c r="Z1615" t="str">
        <f t="shared" si="77"/>
        <v>\1_Fatigue\F6.4b_Idling\WD150\20\</v>
      </c>
    </row>
    <row r="1616" spans="1:26">
      <c r="A1616" t="s">
        <v>6597</v>
      </c>
      <c r="B1616" t="s">
        <v>20011</v>
      </c>
      <c r="C1616">
        <v>16</v>
      </c>
      <c r="D1616">
        <v>150</v>
      </c>
      <c r="E1616">
        <v>21</v>
      </c>
      <c r="F1616">
        <v>150</v>
      </c>
      <c r="G1616">
        <v>150</v>
      </c>
      <c r="H1616">
        <v>8.1000000000000003E-2</v>
      </c>
      <c r="I1616">
        <v>3.6</v>
      </c>
      <c r="J1616">
        <v>7.6</v>
      </c>
      <c r="K1616">
        <v>0.64</v>
      </c>
      <c r="L1616">
        <v>7.83</v>
      </c>
      <c r="M1616">
        <v>0.2</v>
      </c>
      <c r="N1616">
        <v>50</v>
      </c>
      <c r="O1616">
        <v>650</v>
      </c>
      <c r="P1616">
        <v>0.28000000000000003</v>
      </c>
      <c r="Q1616">
        <v>330</v>
      </c>
      <c r="R1616">
        <v>0.97594799999999993</v>
      </c>
      <c r="S1616">
        <v>6.5063199999999986E-3</v>
      </c>
      <c r="T1616">
        <v>6.5063199999999986E-3</v>
      </c>
      <c r="U1616" t="s">
        <v>5555</v>
      </c>
      <c r="V1616" t="s">
        <v>5556</v>
      </c>
      <c r="W1616">
        <v>1.1133333333333331E-4</v>
      </c>
      <c r="X1616">
        <f t="shared" si="75"/>
        <v>21</v>
      </c>
      <c r="Y1616">
        <f t="shared" si="76"/>
        <v>150</v>
      </c>
      <c r="Z1616" t="str">
        <f t="shared" si="77"/>
        <v>\1_Fatigue\F6.4b_Idling\WD150\21\</v>
      </c>
    </row>
    <row r="1617" spans="1:26">
      <c r="A1617" t="s">
        <v>6601</v>
      </c>
      <c r="B1617" t="s">
        <v>20012</v>
      </c>
      <c r="C1617">
        <v>17</v>
      </c>
      <c r="D1617">
        <v>142</v>
      </c>
      <c r="E1617">
        <v>21</v>
      </c>
      <c r="F1617">
        <v>150</v>
      </c>
      <c r="G1617">
        <v>150</v>
      </c>
      <c r="H1617">
        <v>8.1000000000000003E-2</v>
      </c>
      <c r="I1617">
        <v>3.6</v>
      </c>
      <c r="J1617">
        <v>7.6</v>
      </c>
      <c r="K1617">
        <v>0.64</v>
      </c>
      <c r="L1617">
        <v>7.83</v>
      </c>
      <c r="M1617">
        <v>0.2</v>
      </c>
      <c r="N1617">
        <v>50</v>
      </c>
      <c r="O1617">
        <v>650</v>
      </c>
      <c r="P1617">
        <v>0.28000000000000003</v>
      </c>
      <c r="Q1617">
        <v>330</v>
      </c>
      <c r="R1617">
        <v>0.97594799999999993</v>
      </c>
      <c r="S1617">
        <v>6.5063199999999986E-3</v>
      </c>
      <c r="T1617">
        <v>6.5063199999999986E-3</v>
      </c>
      <c r="U1617" t="s">
        <v>5559</v>
      </c>
      <c r="V1617" t="s">
        <v>5560</v>
      </c>
      <c r="W1617">
        <v>1.1133333333333331E-4</v>
      </c>
      <c r="X1617">
        <f t="shared" si="75"/>
        <v>21</v>
      </c>
      <c r="Y1617">
        <f t="shared" si="76"/>
        <v>150</v>
      </c>
      <c r="Z1617" t="str">
        <f t="shared" si="77"/>
        <v>\1_Fatigue\F6.4b_Idling\WD150\21\</v>
      </c>
    </row>
    <row r="1618" spans="1:26">
      <c r="A1618" t="s">
        <v>6605</v>
      </c>
      <c r="B1618" t="s">
        <v>20013</v>
      </c>
      <c r="C1618">
        <v>18</v>
      </c>
      <c r="D1618">
        <v>158</v>
      </c>
      <c r="E1618">
        <v>21</v>
      </c>
      <c r="F1618">
        <v>150</v>
      </c>
      <c r="G1618">
        <v>150</v>
      </c>
      <c r="H1618">
        <v>8.1000000000000003E-2</v>
      </c>
      <c r="I1618">
        <v>3.6</v>
      </c>
      <c r="J1618">
        <v>7.6</v>
      </c>
      <c r="K1618">
        <v>0.64</v>
      </c>
      <c r="L1618">
        <v>7.83</v>
      </c>
      <c r="M1618">
        <v>0.2</v>
      </c>
      <c r="N1618">
        <v>50</v>
      </c>
      <c r="O1618">
        <v>650</v>
      </c>
      <c r="P1618">
        <v>0.28000000000000003</v>
      </c>
      <c r="Q1618">
        <v>330</v>
      </c>
      <c r="R1618">
        <v>0.97594799999999993</v>
      </c>
      <c r="S1618">
        <v>6.5063199999999986E-3</v>
      </c>
      <c r="T1618">
        <v>6.5063199999999986E-3</v>
      </c>
      <c r="U1618" t="s">
        <v>5563</v>
      </c>
      <c r="V1618" t="s">
        <v>5564</v>
      </c>
      <c r="W1618">
        <v>1.1133333333333331E-4</v>
      </c>
      <c r="X1618">
        <f t="shared" si="75"/>
        <v>21</v>
      </c>
      <c r="Y1618">
        <f t="shared" si="76"/>
        <v>150</v>
      </c>
      <c r="Z1618" t="str">
        <f t="shared" si="77"/>
        <v>\1_Fatigue\F6.4b_Idling\WD150\21\</v>
      </c>
    </row>
    <row r="1619" spans="1:26">
      <c r="A1619" t="s">
        <v>6609</v>
      </c>
      <c r="B1619" t="s">
        <v>20014</v>
      </c>
      <c r="C1619">
        <v>19</v>
      </c>
      <c r="D1619">
        <v>150</v>
      </c>
      <c r="E1619">
        <v>21</v>
      </c>
      <c r="F1619">
        <v>150</v>
      </c>
      <c r="G1619">
        <v>180</v>
      </c>
      <c r="H1619">
        <v>8.1000000000000003E-2</v>
      </c>
      <c r="I1619">
        <v>3.6</v>
      </c>
      <c r="J1619">
        <v>7.6</v>
      </c>
      <c r="K1619">
        <v>0.64</v>
      </c>
      <c r="L1619">
        <v>7.83</v>
      </c>
      <c r="M1619">
        <v>0.2</v>
      </c>
      <c r="N1619">
        <v>50</v>
      </c>
      <c r="O1619">
        <v>650</v>
      </c>
      <c r="P1619">
        <v>0.28000000000000003</v>
      </c>
      <c r="Q1619">
        <v>0</v>
      </c>
      <c r="R1619">
        <v>5.0053859999999999E-2</v>
      </c>
      <c r="S1619">
        <v>3.3369239999999999E-4</v>
      </c>
      <c r="T1619">
        <v>3.3369239999999999E-4</v>
      </c>
      <c r="U1619" t="s">
        <v>5567</v>
      </c>
      <c r="V1619" t="s">
        <v>5568</v>
      </c>
      <c r="W1619">
        <v>5.7100000000000004E-6</v>
      </c>
      <c r="X1619">
        <f t="shared" si="75"/>
        <v>21</v>
      </c>
      <c r="Y1619">
        <f t="shared" si="76"/>
        <v>150</v>
      </c>
      <c r="Z1619" t="str">
        <f t="shared" si="77"/>
        <v>\1_Fatigue\F6.4b_Idling\WD150\21\</v>
      </c>
    </row>
    <row r="1620" spans="1:26">
      <c r="A1620" t="s">
        <v>6613</v>
      </c>
      <c r="B1620" t="s">
        <v>20015</v>
      </c>
      <c r="C1620">
        <v>20</v>
      </c>
      <c r="D1620">
        <v>142</v>
      </c>
      <c r="E1620">
        <v>21</v>
      </c>
      <c r="F1620">
        <v>150</v>
      </c>
      <c r="G1620">
        <v>180</v>
      </c>
      <c r="H1620">
        <v>8.1000000000000003E-2</v>
      </c>
      <c r="I1620">
        <v>3.6</v>
      </c>
      <c r="J1620">
        <v>7.6</v>
      </c>
      <c r="K1620">
        <v>0.64</v>
      </c>
      <c r="L1620">
        <v>7.83</v>
      </c>
      <c r="M1620">
        <v>0.2</v>
      </c>
      <c r="N1620">
        <v>50</v>
      </c>
      <c r="O1620">
        <v>650</v>
      </c>
      <c r="P1620">
        <v>0.28000000000000003</v>
      </c>
      <c r="Q1620">
        <v>0</v>
      </c>
      <c r="R1620">
        <v>5.0053859999999999E-2</v>
      </c>
      <c r="S1620">
        <v>3.3369239999999999E-4</v>
      </c>
      <c r="T1620">
        <v>3.3369239999999999E-4</v>
      </c>
      <c r="U1620" t="s">
        <v>5571</v>
      </c>
      <c r="V1620" t="s">
        <v>5572</v>
      </c>
      <c r="W1620">
        <v>5.7100000000000004E-6</v>
      </c>
      <c r="X1620">
        <f t="shared" si="75"/>
        <v>21</v>
      </c>
      <c r="Y1620">
        <f t="shared" si="76"/>
        <v>150</v>
      </c>
      <c r="Z1620" t="str">
        <f t="shared" si="77"/>
        <v>\1_Fatigue\F6.4b_Idling\WD150\21\</v>
      </c>
    </row>
    <row r="1621" spans="1:26">
      <c r="A1621" t="s">
        <v>6617</v>
      </c>
      <c r="B1621" t="s">
        <v>20016</v>
      </c>
      <c r="C1621">
        <v>21</v>
      </c>
      <c r="D1621">
        <v>158</v>
      </c>
      <c r="E1621">
        <v>21</v>
      </c>
      <c r="F1621">
        <v>150</v>
      </c>
      <c r="G1621">
        <v>180</v>
      </c>
      <c r="H1621">
        <v>8.1000000000000003E-2</v>
      </c>
      <c r="I1621">
        <v>3.6</v>
      </c>
      <c r="J1621">
        <v>7.6</v>
      </c>
      <c r="K1621">
        <v>0.64</v>
      </c>
      <c r="L1621">
        <v>7.83</v>
      </c>
      <c r="M1621">
        <v>0.2</v>
      </c>
      <c r="N1621">
        <v>50</v>
      </c>
      <c r="O1621">
        <v>650</v>
      </c>
      <c r="P1621">
        <v>0.28000000000000003</v>
      </c>
      <c r="Q1621">
        <v>0</v>
      </c>
      <c r="R1621">
        <v>5.0053859999999999E-2</v>
      </c>
      <c r="S1621">
        <v>3.3369239999999999E-4</v>
      </c>
      <c r="T1621">
        <v>3.3369239999999999E-4</v>
      </c>
      <c r="U1621" t="s">
        <v>5575</v>
      </c>
      <c r="V1621" t="s">
        <v>5576</v>
      </c>
      <c r="W1621">
        <v>5.7100000000000004E-6</v>
      </c>
      <c r="X1621">
        <f t="shared" si="75"/>
        <v>21</v>
      </c>
      <c r="Y1621">
        <f t="shared" si="76"/>
        <v>150</v>
      </c>
      <c r="Z1621" t="str">
        <f t="shared" si="77"/>
        <v>\1_Fatigue\F6.4b_Idling\WD150\21\</v>
      </c>
    </row>
    <row r="1622" spans="1:26">
      <c r="A1622" t="s">
        <v>6621</v>
      </c>
      <c r="B1622" t="s">
        <v>20017</v>
      </c>
      <c r="C1622">
        <v>16</v>
      </c>
      <c r="D1622">
        <v>150</v>
      </c>
      <c r="E1622">
        <v>22</v>
      </c>
      <c r="F1622">
        <v>150</v>
      </c>
      <c r="G1622">
        <v>150</v>
      </c>
      <c r="H1622">
        <v>8.1000000000000003E-2</v>
      </c>
      <c r="I1622">
        <v>3.87</v>
      </c>
      <c r="J1622">
        <v>7.81</v>
      </c>
      <c r="K1622">
        <v>0.61</v>
      </c>
      <c r="L1622">
        <v>7.84</v>
      </c>
      <c r="M1622">
        <v>0.2</v>
      </c>
      <c r="N1622">
        <v>50</v>
      </c>
      <c r="O1622">
        <v>650</v>
      </c>
      <c r="P1622">
        <v>0.28000000000000003</v>
      </c>
      <c r="Q1622">
        <v>330</v>
      </c>
      <c r="R1622">
        <v>0.68404019999999999</v>
      </c>
      <c r="S1622">
        <v>4.5602679999999993E-3</v>
      </c>
      <c r="T1622">
        <v>4.5602679999999993E-3</v>
      </c>
      <c r="U1622" t="s">
        <v>5579</v>
      </c>
      <c r="V1622" t="s">
        <v>5580</v>
      </c>
      <c r="W1622">
        <v>7.8033333333333337E-5</v>
      </c>
      <c r="X1622">
        <f t="shared" si="75"/>
        <v>22</v>
      </c>
      <c r="Y1622">
        <f t="shared" si="76"/>
        <v>150</v>
      </c>
      <c r="Z1622" t="str">
        <f t="shared" si="77"/>
        <v>\1_Fatigue\F6.4b_Idling\WD150\22\</v>
      </c>
    </row>
    <row r="1623" spans="1:26">
      <c r="A1623" t="s">
        <v>6625</v>
      </c>
      <c r="B1623" t="s">
        <v>20018</v>
      </c>
      <c r="C1623">
        <v>17</v>
      </c>
      <c r="D1623">
        <v>142</v>
      </c>
      <c r="E1623">
        <v>22</v>
      </c>
      <c r="F1623">
        <v>150</v>
      </c>
      <c r="G1623">
        <v>150</v>
      </c>
      <c r="H1623">
        <v>8.1000000000000003E-2</v>
      </c>
      <c r="I1623">
        <v>3.87</v>
      </c>
      <c r="J1623">
        <v>7.81</v>
      </c>
      <c r="K1623">
        <v>0.61</v>
      </c>
      <c r="L1623">
        <v>7.84</v>
      </c>
      <c r="M1623">
        <v>0.2</v>
      </c>
      <c r="N1623">
        <v>50</v>
      </c>
      <c r="O1623">
        <v>650</v>
      </c>
      <c r="P1623">
        <v>0.28000000000000003</v>
      </c>
      <c r="Q1623">
        <v>330</v>
      </c>
      <c r="R1623">
        <v>0.68404019999999999</v>
      </c>
      <c r="S1623">
        <v>4.5602679999999993E-3</v>
      </c>
      <c r="T1623">
        <v>4.5602679999999993E-3</v>
      </c>
      <c r="U1623" t="s">
        <v>5583</v>
      </c>
      <c r="V1623" t="s">
        <v>5584</v>
      </c>
      <c r="W1623">
        <v>7.8033333333333337E-5</v>
      </c>
      <c r="X1623">
        <f t="shared" si="75"/>
        <v>22</v>
      </c>
      <c r="Y1623">
        <f t="shared" si="76"/>
        <v>150</v>
      </c>
      <c r="Z1623" t="str">
        <f t="shared" si="77"/>
        <v>\1_Fatigue\F6.4b_Idling\WD150\22\</v>
      </c>
    </row>
    <row r="1624" spans="1:26">
      <c r="A1624" t="s">
        <v>6629</v>
      </c>
      <c r="B1624" t="s">
        <v>20019</v>
      </c>
      <c r="C1624">
        <v>18</v>
      </c>
      <c r="D1624">
        <v>158</v>
      </c>
      <c r="E1624">
        <v>22</v>
      </c>
      <c r="F1624">
        <v>150</v>
      </c>
      <c r="G1624">
        <v>150</v>
      </c>
      <c r="H1624">
        <v>8.1000000000000003E-2</v>
      </c>
      <c r="I1624">
        <v>3.87</v>
      </c>
      <c r="J1624">
        <v>7.81</v>
      </c>
      <c r="K1624">
        <v>0.61</v>
      </c>
      <c r="L1624">
        <v>7.84</v>
      </c>
      <c r="M1624">
        <v>0.2</v>
      </c>
      <c r="N1624">
        <v>50</v>
      </c>
      <c r="O1624">
        <v>650</v>
      </c>
      <c r="P1624">
        <v>0.28000000000000003</v>
      </c>
      <c r="Q1624">
        <v>330</v>
      </c>
      <c r="R1624">
        <v>0.68404019999999999</v>
      </c>
      <c r="S1624">
        <v>4.5602679999999993E-3</v>
      </c>
      <c r="T1624">
        <v>4.5602679999999993E-3</v>
      </c>
      <c r="U1624" t="s">
        <v>5587</v>
      </c>
      <c r="V1624" t="s">
        <v>5588</v>
      </c>
      <c r="W1624">
        <v>7.8033333333333337E-5</v>
      </c>
      <c r="X1624">
        <f t="shared" si="75"/>
        <v>22</v>
      </c>
      <c r="Y1624">
        <f t="shared" si="76"/>
        <v>150</v>
      </c>
      <c r="Z1624" t="str">
        <f t="shared" si="77"/>
        <v>\1_Fatigue\F6.4b_Idling\WD150\22\</v>
      </c>
    </row>
    <row r="1625" spans="1:26">
      <c r="A1625" t="s">
        <v>6633</v>
      </c>
      <c r="B1625" t="s">
        <v>20020</v>
      </c>
      <c r="C1625">
        <v>19</v>
      </c>
      <c r="D1625">
        <v>150</v>
      </c>
      <c r="E1625">
        <v>22</v>
      </c>
      <c r="F1625">
        <v>150</v>
      </c>
      <c r="G1625">
        <v>180</v>
      </c>
      <c r="H1625">
        <v>8.1000000000000003E-2</v>
      </c>
      <c r="I1625">
        <v>3.87</v>
      </c>
      <c r="J1625">
        <v>7.81</v>
      </c>
      <c r="K1625">
        <v>0.61</v>
      </c>
      <c r="L1625">
        <v>7.84</v>
      </c>
      <c r="M1625">
        <v>0.2</v>
      </c>
      <c r="N1625">
        <v>50</v>
      </c>
      <c r="O1625">
        <v>650</v>
      </c>
      <c r="P1625">
        <v>0.28000000000000003</v>
      </c>
      <c r="Q1625">
        <v>0</v>
      </c>
      <c r="R1625">
        <v>3.3369240000000001E-2</v>
      </c>
      <c r="S1625">
        <v>2.2246160000000001E-4</v>
      </c>
      <c r="T1625">
        <v>2.2246160000000001E-4</v>
      </c>
      <c r="U1625" t="s">
        <v>5591</v>
      </c>
      <c r="V1625" t="s">
        <v>5592</v>
      </c>
      <c r="W1625">
        <v>3.8066666666666669E-6</v>
      </c>
      <c r="X1625">
        <f t="shared" si="75"/>
        <v>22</v>
      </c>
      <c r="Y1625">
        <f t="shared" si="76"/>
        <v>150</v>
      </c>
      <c r="Z1625" t="str">
        <f t="shared" si="77"/>
        <v>\1_Fatigue\F6.4b_Idling\WD150\22\</v>
      </c>
    </row>
    <row r="1626" spans="1:26">
      <c r="A1626" t="s">
        <v>6637</v>
      </c>
      <c r="B1626" t="s">
        <v>20021</v>
      </c>
      <c r="C1626">
        <v>20</v>
      </c>
      <c r="D1626">
        <v>142</v>
      </c>
      <c r="E1626">
        <v>22</v>
      </c>
      <c r="F1626">
        <v>150</v>
      </c>
      <c r="G1626">
        <v>180</v>
      </c>
      <c r="H1626">
        <v>8.1000000000000003E-2</v>
      </c>
      <c r="I1626">
        <v>3.87</v>
      </c>
      <c r="J1626">
        <v>7.81</v>
      </c>
      <c r="K1626">
        <v>0.61</v>
      </c>
      <c r="L1626">
        <v>7.84</v>
      </c>
      <c r="M1626">
        <v>0.2</v>
      </c>
      <c r="N1626">
        <v>50</v>
      </c>
      <c r="O1626">
        <v>650</v>
      </c>
      <c r="P1626">
        <v>0.28000000000000003</v>
      </c>
      <c r="Q1626">
        <v>0</v>
      </c>
      <c r="R1626">
        <v>3.3369240000000001E-2</v>
      </c>
      <c r="S1626">
        <v>2.2246160000000001E-4</v>
      </c>
      <c r="T1626">
        <v>2.2246160000000001E-4</v>
      </c>
      <c r="U1626" t="s">
        <v>5595</v>
      </c>
      <c r="V1626" t="s">
        <v>5596</v>
      </c>
      <c r="W1626">
        <v>3.8066666666666669E-6</v>
      </c>
      <c r="X1626">
        <f t="shared" si="75"/>
        <v>22</v>
      </c>
      <c r="Y1626">
        <f t="shared" si="76"/>
        <v>150</v>
      </c>
      <c r="Z1626" t="str">
        <f t="shared" si="77"/>
        <v>\1_Fatigue\F6.4b_Idling\WD150\22\</v>
      </c>
    </row>
    <row r="1627" spans="1:26">
      <c r="A1627" t="s">
        <v>6641</v>
      </c>
      <c r="B1627" t="s">
        <v>20022</v>
      </c>
      <c r="C1627">
        <v>21</v>
      </c>
      <c r="D1627">
        <v>158</v>
      </c>
      <c r="E1627">
        <v>22</v>
      </c>
      <c r="F1627">
        <v>150</v>
      </c>
      <c r="G1627">
        <v>180</v>
      </c>
      <c r="H1627">
        <v>8.1000000000000003E-2</v>
      </c>
      <c r="I1627">
        <v>3.87</v>
      </c>
      <c r="J1627">
        <v>7.81</v>
      </c>
      <c r="K1627">
        <v>0.61</v>
      </c>
      <c r="L1627">
        <v>7.84</v>
      </c>
      <c r="M1627">
        <v>0.2</v>
      </c>
      <c r="N1627">
        <v>50</v>
      </c>
      <c r="O1627">
        <v>650</v>
      </c>
      <c r="P1627">
        <v>0.28000000000000003</v>
      </c>
      <c r="Q1627">
        <v>0</v>
      </c>
      <c r="R1627">
        <v>3.3369240000000001E-2</v>
      </c>
      <c r="S1627">
        <v>2.2246160000000001E-4</v>
      </c>
      <c r="T1627">
        <v>2.2246160000000001E-4</v>
      </c>
      <c r="U1627" t="s">
        <v>5599</v>
      </c>
      <c r="V1627" t="s">
        <v>5600</v>
      </c>
      <c r="W1627">
        <v>3.8066666666666669E-6</v>
      </c>
      <c r="X1627">
        <f t="shared" si="75"/>
        <v>22</v>
      </c>
      <c r="Y1627">
        <f t="shared" si="76"/>
        <v>150</v>
      </c>
      <c r="Z1627" t="str">
        <f t="shared" si="77"/>
        <v>\1_Fatigue\F6.4b_Idling\WD150\22\</v>
      </c>
    </row>
    <row r="1628" spans="1:26">
      <c r="A1628" t="s">
        <v>6645</v>
      </c>
      <c r="B1628" t="s">
        <v>20023</v>
      </c>
      <c r="C1628">
        <v>16</v>
      </c>
      <c r="D1628">
        <v>150</v>
      </c>
      <c r="E1628">
        <v>23</v>
      </c>
      <c r="F1628">
        <v>150</v>
      </c>
      <c r="G1628">
        <v>150</v>
      </c>
      <c r="H1628">
        <v>8.2000000000000003E-2</v>
      </c>
      <c r="I1628">
        <v>4.04</v>
      </c>
      <c r="J1628">
        <v>7.94</v>
      </c>
      <c r="K1628">
        <v>0.63</v>
      </c>
      <c r="L1628">
        <v>7.83</v>
      </c>
      <c r="M1628">
        <v>0.2</v>
      </c>
      <c r="N1628">
        <v>50</v>
      </c>
      <c r="O1628">
        <v>650</v>
      </c>
      <c r="P1628">
        <v>0.28000000000000003</v>
      </c>
      <c r="Q1628">
        <v>330</v>
      </c>
      <c r="R1628">
        <v>0.400314</v>
      </c>
      <c r="S1628">
        <v>2.6687600000000001E-3</v>
      </c>
      <c r="T1628">
        <v>2.6687600000000001E-3</v>
      </c>
      <c r="U1628" t="s">
        <v>5603</v>
      </c>
      <c r="V1628" t="s">
        <v>5604</v>
      </c>
      <c r="W1628">
        <v>4.5666666666666668E-5</v>
      </c>
      <c r="X1628">
        <f t="shared" si="75"/>
        <v>23</v>
      </c>
      <c r="Y1628">
        <f t="shared" si="76"/>
        <v>150</v>
      </c>
      <c r="Z1628" t="str">
        <f t="shared" si="77"/>
        <v>\1_Fatigue\F6.4b_Idling\WD150\23\</v>
      </c>
    </row>
    <row r="1629" spans="1:26">
      <c r="A1629" t="s">
        <v>6649</v>
      </c>
      <c r="B1629" t="s">
        <v>20024</v>
      </c>
      <c r="C1629">
        <v>17</v>
      </c>
      <c r="D1629">
        <v>142</v>
      </c>
      <c r="E1629">
        <v>23</v>
      </c>
      <c r="F1629">
        <v>150</v>
      </c>
      <c r="G1629">
        <v>150</v>
      </c>
      <c r="H1629">
        <v>8.2000000000000003E-2</v>
      </c>
      <c r="I1629">
        <v>4.04</v>
      </c>
      <c r="J1629">
        <v>7.94</v>
      </c>
      <c r="K1629">
        <v>0.63</v>
      </c>
      <c r="L1629">
        <v>7.83</v>
      </c>
      <c r="M1629">
        <v>0.2</v>
      </c>
      <c r="N1629">
        <v>50</v>
      </c>
      <c r="O1629">
        <v>650</v>
      </c>
      <c r="P1629">
        <v>0.28000000000000003</v>
      </c>
      <c r="Q1629">
        <v>330</v>
      </c>
      <c r="R1629">
        <v>0.400314</v>
      </c>
      <c r="S1629">
        <v>2.6687600000000001E-3</v>
      </c>
      <c r="T1629">
        <v>2.6687600000000001E-3</v>
      </c>
      <c r="U1629" t="s">
        <v>5607</v>
      </c>
      <c r="V1629" t="s">
        <v>5608</v>
      </c>
      <c r="W1629">
        <v>4.5666666666666668E-5</v>
      </c>
      <c r="X1629">
        <f t="shared" si="75"/>
        <v>23</v>
      </c>
      <c r="Y1629">
        <f t="shared" si="76"/>
        <v>150</v>
      </c>
      <c r="Z1629" t="str">
        <f t="shared" si="77"/>
        <v>\1_Fatigue\F6.4b_Idling\WD150\23\</v>
      </c>
    </row>
    <row r="1630" spans="1:26">
      <c r="A1630" t="s">
        <v>6653</v>
      </c>
      <c r="B1630" t="s">
        <v>20025</v>
      </c>
      <c r="C1630">
        <v>18</v>
      </c>
      <c r="D1630">
        <v>158</v>
      </c>
      <c r="E1630">
        <v>23</v>
      </c>
      <c r="F1630">
        <v>150</v>
      </c>
      <c r="G1630">
        <v>150</v>
      </c>
      <c r="H1630">
        <v>8.2000000000000003E-2</v>
      </c>
      <c r="I1630">
        <v>4.04</v>
      </c>
      <c r="J1630">
        <v>7.94</v>
      </c>
      <c r="K1630">
        <v>0.63</v>
      </c>
      <c r="L1630">
        <v>7.83</v>
      </c>
      <c r="M1630">
        <v>0.2</v>
      </c>
      <c r="N1630">
        <v>50</v>
      </c>
      <c r="O1630">
        <v>650</v>
      </c>
      <c r="P1630">
        <v>0.28000000000000003</v>
      </c>
      <c r="Q1630">
        <v>330</v>
      </c>
      <c r="R1630">
        <v>0.400314</v>
      </c>
      <c r="S1630">
        <v>2.6687600000000001E-3</v>
      </c>
      <c r="T1630">
        <v>2.6687600000000001E-3</v>
      </c>
      <c r="U1630" t="s">
        <v>5611</v>
      </c>
      <c r="V1630" t="s">
        <v>5612</v>
      </c>
      <c r="W1630">
        <v>4.5666666666666668E-5</v>
      </c>
      <c r="X1630">
        <f t="shared" si="75"/>
        <v>23</v>
      </c>
      <c r="Y1630">
        <f t="shared" si="76"/>
        <v>150</v>
      </c>
      <c r="Z1630" t="str">
        <f t="shared" si="77"/>
        <v>\1_Fatigue\F6.4b_Idling\WD150\23\</v>
      </c>
    </row>
    <row r="1631" spans="1:26">
      <c r="A1631" t="s">
        <v>6657</v>
      </c>
      <c r="B1631" t="s">
        <v>20026</v>
      </c>
      <c r="C1631">
        <v>19</v>
      </c>
      <c r="D1631">
        <v>150</v>
      </c>
      <c r="E1631">
        <v>23</v>
      </c>
      <c r="F1631">
        <v>150</v>
      </c>
      <c r="G1631">
        <v>180</v>
      </c>
      <c r="H1631">
        <v>8.2000000000000003E-2</v>
      </c>
      <c r="I1631">
        <v>4.04</v>
      </c>
      <c r="J1631">
        <v>7.94</v>
      </c>
      <c r="K1631">
        <v>0.63</v>
      </c>
      <c r="L1631">
        <v>7.83</v>
      </c>
      <c r="M1631">
        <v>0.2</v>
      </c>
      <c r="N1631">
        <v>50</v>
      </c>
      <c r="O1631">
        <v>650</v>
      </c>
      <c r="P1631">
        <v>0.28000000000000003</v>
      </c>
      <c r="Q1631">
        <v>0</v>
      </c>
      <c r="R1631">
        <v>2.5024008E-2</v>
      </c>
      <c r="S1631">
        <v>1.6682671999999999E-4</v>
      </c>
      <c r="T1631">
        <v>1.6682671999999999E-4</v>
      </c>
      <c r="U1631" t="s">
        <v>5615</v>
      </c>
      <c r="V1631" t="s">
        <v>5616</v>
      </c>
      <c r="W1631">
        <v>2.854666666666667E-6</v>
      </c>
      <c r="X1631">
        <f t="shared" si="75"/>
        <v>23</v>
      </c>
      <c r="Y1631">
        <f t="shared" si="76"/>
        <v>150</v>
      </c>
      <c r="Z1631" t="str">
        <f t="shared" si="77"/>
        <v>\1_Fatigue\F6.4b_Idling\WD150\23\</v>
      </c>
    </row>
    <row r="1632" spans="1:26">
      <c r="A1632" t="s">
        <v>6661</v>
      </c>
      <c r="B1632" t="s">
        <v>20027</v>
      </c>
      <c r="C1632">
        <v>20</v>
      </c>
      <c r="D1632">
        <v>142</v>
      </c>
      <c r="E1632">
        <v>23</v>
      </c>
      <c r="F1632">
        <v>150</v>
      </c>
      <c r="G1632">
        <v>180</v>
      </c>
      <c r="H1632">
        <v>8.2000000000000003E-2</v>
      </c>
      <c r="I1632">
        <v>4.04</v>
      </c>
      <c r="J1632">
        <v>7.94</v>
      </c>
      <c r="K1632">
        <v>0.63</v>
      </c>
      <c r="L1632">
        <v>7.83</v>
      </c>
      <c r="M1632">
        <v>0.2</v>
      </c>
      <c r="N1632">
        <v>50</v>
      </c>
      <c r="O1632">
        <v>650</v>
      </c>
      <c r="P1632">
        <v>0.28000000000000003</v>
      </c>
      <c r="Q1632">
        <v>0</v>
      </c>
      <c r="R1632">
        <v>2.5024008E-2</v>
      </c>
      <c r="S1632">
        <v>1.6682671999999999E-4</v>
      </c>
      <c r="T1632">
        <v>1.6682671999999999E-4</v>
      </c>
      <c r="U1632" t="s">
        <v>5619</v>
      </c>
      <c r="V1632" t="s">
        <v>5620</v>
      </c>
      <c r="W1632">
        <v>2.854666666666667E-6</v>
      </c>
      <c r="X1632">
        <f t="shared" si="75"/>
        <v>23</v>
      </c>
      <c r="Y1632">
        <f t="shared" si="76"/>
        <v>150</v>
      </c>
      <c r="Z1632" t="str">
        <f t="shared" si="77"/>
        <v>\1_Fatigue\F6.4b_Idling\WD150\23\</v>
      </c>
    </row>
    <row r="1633" spans="1:26">
      <c r="A1633" t="s">
        <v>6665</v>
      </c>
      <c r="B1633" t="s">
        <v>20028</v>
      </c>
      <c r="C1633">
        <v>21</v>
      </c>
      <c r="D1633">
        <v>158</v>
      </c>
      <c r="E1633">
        <v>23</v>
      </c>
      <c r="F1633">
        <v>150</v>
      </c>
      <c r="G1633">
        <v>180</v>
      </c>
      <c r="H1633">
        <v>8.2000000000000003E-2</v>
      </c>
      <c r="I1633">
        <v>4.04</v>
      </c>
      <c r="J1633">
        <v>7.94</v>
      </c>
      <c r="K1633">
        <v>0.63</v>
      </c>
      <c r="L1633">
        <v>7.83</v>
      </c>
      <c r="M1633">
        <v>0.2</v>
      </c>
      <c r="N1633">
        <v>50</v>
      </c>
      <c r="O1633">
        <v>650</v>
      </c>
      <c r="P1633">
        <v>0.28000000000000003</v>
      </c>
      <c r="Q1633">
        <v>0</v>
      </c>
      <c r="R1633">
        <v>2.5024008E-2</v>
      </c>
      <c r="S1633">
        <v>1.6682671999999999E-4</v>
      </c>
      <c r="T1633">
        <v>1.6682671999999999E-4</v>
      </c>
      <c r="U1633" t="s">
        <v>5623</v>
      </c>
      <c r="V1633" t="s">
        <v>5624</v>
      </c>
      <c r="W1633">
        <v>2.854666666666667E-6</v>
      </c>
      <c r="X1633">
        <f t="shared" si="75"/>
        <v>23</v>
      </c>
      <c r="Y1633">
        <f t="shared" si="76"/>
        <v>150</v>
      </c>
      <c r="Z1633" t="str">
        <f t="shared" si="77"/>
        <v>\1_Fatigue\F6.4b_Idling\WD150\23\</v>
      </c>
    </row>
    <row r="1634" spans="1:26">
      <c r="A1634" t="s">
        <v>6669</v>
      </c>
      <c r="B1634" t="s">
        <v>20029</v>
      </c>
      <c r="C1634">
        <v>16</v>
      </c>
      <c r="D1634">
        <v>150</v>
      </c>
      <c r="E1634">
        <v>24</v>
      </c>
      <c r="F1634">
        <v>150</v>
      </c>
      <c r="G1634">
        <v>150</v>
      </c>
      <c r="H1634">
        <v>8.3000000000000004E-2</v>
      </c>
      <c r="I1634">
        <v>4.45</v>
      </c>
      <c r="J1634">
        <v>8.24</v>
      </c>
      <c r="K1634">
        <v>0.64</v>
      </c>
      <c r="L1634">
        <v>7.83</v>
      </c>
      <c r="M1634">
        <v>0.2</v>
      </c>
      <c r="N1634">
        <v>50</v>
      </c>
      <c r="O1634">
        <v>650</v>
      </c>
      <c r="P1634">
        <v>0.28000000000000003</v>
      </c>
      <c r="Q1634">
        <v>330</v>
      </c>
      <c r="R1634">
        <v>0.29193701999999988</v>
      </c>
      <c r="S1634">
        <v>1.946246799999999E-3</v>
      </c>
      <c r="T1634">
        <v>1.946246799999999E-3</v>
      </c>
      <c r="U1634" t="s">
        <v>5627</v>
      </c>
      <c r="V1634" t="s">
        <v>5628</v>
      </c>
      <c r="W1634">
        <v>3.330333333333333E-5</v>
      </c>
      <c r="X1634">
        <f t="shared" si="75"/>
        <v>24</v>
      </c>
      <c r="Y1634">
        <f t="shared" si="76"/>
        <v>150</v>
      </c>
      <c r="Z1634" t="str">
        <f t="shared" si="77"/>
        <v>\1_Fatigue\F6.4b_Idling\WD150\24\</v>
      </c>
    </row>
    <row r="1635" spans="1:26">
      <c r="A1635" t="s">
        <v>6673</v>
      </c>
      <c r="B1635" t="s">
        <v>20030</v>
      </c>
      <c r="C1635">
        <v>17</v>
      </c>
      <c r="D1635">
        <v>142</v>
      </c>
      <c r="E1635">
        <v>24</v>
      </c>
      <c r="F1635">
        <v>150</v>
      </c>
      <c r="G1635">
        <v>150</v>
      </c>
      <c r="H1635">
        <v>8.3000000000000004E-2</v>
      </c>
      <c r="I1635">
        <v>4.45</v>
      </c>
      <c r="J1635">
        <v>8.24</v>
      </c>
      <c r="K1635">
        <v>0.64</v>
      </c>
      <c r="L1635">
        <v>7.83</v>
      </c>
      <c r="M1635">
        <v>0.2</v>
      </c>
      <c r="N1635">
        <v>50</v>
      </c>
      <c r="O1635">
        <v>650</v>
      </c>
      <c r="P1635">
        <v>0.28000000000000003</v>
      </c>
      <c r="Q1635">
        <v>330</v>
      </c>
      <c r="R1635">
        <v>0.29193701999999988</v>
      </c>
      <c r="S1635">
        <v>1.946246799999999E-3</v>
      </c>
      <c r="T1635">
        <v>1.946246799999999E-3</v>
      </c>
      <c r="U1635" t="s">
        <v>5631</v>
      </c>
      <c r="V1635" t="s">
        <v>5632</v>
      </c>
      <c r="W1635">
        <v>3.330333333333333E-5</v>
      </c>
      <c r="X1635">
        <f t="shared" si="75"/>
        <v>24</v>
      </c>
      <c r="Y1635">
        <f t="shared" si="76"/>
        <v>150</v>
      </c>
      <c r="Z1635" t="str">
        <f t="shared" si="77"/>
        <v>\1_Fatigue\F6.4b_Idling\WD150\24\</v>
      </c>
    </row>
    <row r="1636" spans="1:26">
      <c r="A1636" t="s">
        <v>6677</v>
      </c>
      <c r="B1636" t="s">
        <v>20031</v>
      </c>
      <c r="C1636">
        <v>18</v>
      </c>
      <c r="D1636">
        <v>158</v>
      </c>
      <c r="E1636">
        <v>24</v>
      </c>
      <c r="F1636">
        <v>150</v>
      </c>
      <c r="G1636">
        <v>150</v>
      </c>
      <c r="H1636">
        <v>8.3000000000000004E-2</v>
      </c>
      <c r="I1636">
        <v>4.45</v>
      </c>
      <c r="J1636">
        <v>8.24</v>
      </c>
      <c r="K1636">
        <v>0.64</v>
      </c>
      <c r="L1636">
        <v>7.83</v>
      </c>
      <c r="M1636">
        <v>0.2</v>
      </c>
      <c r="N1636">
        <v>50</v>
      </c>
      <c r="O1636">
        <v>650</v>
      </c>
      <c r="P1636">
        <v>0.28000000000000003</v>
      </c>
      <c r="Q1636">
        <v>330</v>
      </c>
      <c r="R1636">
        <v>0.29193701999999988</v>
      </c>
      <c r="S1636">
        <v>1.946246799999999E-3</v>
      </c>
      <c r="T1636">
        <v>1.946246799999999E-3</v>
      </c>
      <c r="U1636" t="s">
        <v>5635</v>
      </c>
      <c r="V1636" t="s">
        <v>5636</v>
      </c>
      <c r="W1636">
        <v>3.330333333333333E-5</v>
      </c>
      <c r="X1636">
        <f t="shared" si="75"/>
        <v>24</v>
      </c>
      <c r="Y1636">
        <f t="shared" si="76"/>
        <v>150</v>
      </c>
      <c r="Z1636" t="str">
        <f t="shared" si="77"/>
        <v>\1_Fatigue\F6.4b_Idling\WD150\24\</v>
      </c>
    </row>
    <row r="1637" spans="1:26">
      <c r="A1637" t="s">
        <v>6681</v>
      </c>
      <c r="B1637" t="s">
        <v>20032</v>
      </c>
      <c r="C1637">
        <v>19</v>
      </c>
      <c r="D1637">
        <v>150</v>
      </c>
      <c r="E1637">
        <v>24</v>
      </c>
      <c r="F1637">
        <v>150</v>
      </c>
      <c r="G1637">
        <v>180</v>
      </c>
      <c r="H1637">
        <v>8.3000000000000004E-2</v>
      </c>
      <c r="I1637">
        <v>4.45</v>
      </c>
      <c r="J1637">
        <v>8.24</v>
      </c>
      <c r="K1637">
        <v>0.64</v>
      </c>
      <c r="L1637">
        <v>7.83</v>
      </c>
      <c r="M1637">
        <v>0.2</v>
      </c>
      <c r="N1637">
        <v>50</v>
      </c>
      <c r="O1637">
        <v>650</v>
      </c>
      <c r="P1637">
        <v>0.28000000000000003</v>
      </c>
      <c r="Q1637">
        <v>0</v>
      </c>
      <c r="R1637">
        <v>2.5024008E-2</v>
      </c>
      <c r="S1637">
        <v>1.6682671999999999E-4</v>
      </c>
      <c r="T1637">
        <v>1.6682671999999999E-4</v>
      </c>
      <c r="U1637" t="s">
        <v>5639</v>
      </c>
      <c r="V1637" t="s">
        <v>5640</v>
      </c>
      <c r="W1637">
        <v>2.854666666666667E-6</v>
      </c>
      <c r="X1637">
        <f t="shared" si="75"/>
        <v>24</v>
      </c>
      <c r="Y1637">
        <f t="shared" si="76"/>
        <v>150</v>
      </c>
      <c r="Z1637" t="str">
        <f t="shared" si="77"/>
        <v>\1_Fatigue\F6.4b_Idling\WD150\24\</v>
      </c>
    </row>
    <row r="1638" spans="1:26">
      <c r="A1638" t="s">
        <v>6685</v>
      </c>
      <c r="B1638" t="s">
        <v>20033</v>
      </c>
      <c r="C1638">
        <v>20</v>
      </c>
      <c r="D1638">
        <v>142</v>
      </c>
      <c r="E1638">
        <v>24</v>
      </c>
      <c r="F1638">
        <v>150</v>
      </c>
      <c r="G1638">
        <v>180</v>
      </c>
      <c r="H1638">
        <v>8.3000000000000004E-2</v>
      </c>
      <c r="I1638">
        <v>4.45</v>
      </c>
      <c r="J1638">
        <v>8.24</v>
      </c>
      <c r="K1638">
        <v>0.64</v>
      </c>
      <c r="L1638">
        <v>7.83</v>
      </c>
      <c r="M1638">
        <v>0.2</v>
      </c>
      <c r="N1638">
        <v>50</v>
      </c>
      <c r="O1638">
        <v>650</v>
      </c>
      <c r="P1638">
        <v>0.28000000000000003</v>
      </c>
      <c r="Q1638">
        <v>0</v>
      </c>
      <c r="R1638">
        <v>2.5024008E-2</v>
      </c>
      <c r="S1638">
        <v>1.6682671999999999E-4</v>
      </c>
      <c r="T1638">
        <v>1.6682671999999999E-4</v>
      </c>
      <c r="U1638" t="s">
        <v>5643</v>
      </c>
      <c r="V1638" t="s">
        <v>5644</v>
      </c>
      <c r="W1638">
        <v>2.854666666666667E-6</v>
      </c>
      <c r="X1638">
        <f t="shared" si="75"/>
        <v>24</v>
      </c>
      <c r="Y1638">
        <f t="shared" si="76"/>
        <v>150</v>
      </c>
      <c r="Z1638" t="str">
        <f t="shared" si="77"/>
        <v>\1_Fatigue\F6.4b_Idling\WD150\24\</v>
      </c>
    </row>
    <row r="1639" spans="1:26">
      <c r="A1639" t="s">
        <v>6689</v>
      </c>
      <c r="B1639" t="s">
        <v>20034</v>
      </c>
      <c r="C1639">
        <v>21</v>
      </c>
      <c r="D1639">
        <v>158</v>
      </c>
      <c r="E1639">
        <v>24</v>
      </c>
      <c r="F1639">
        <v>150</v>
      </c>
      <c r="G1639">
        <v>180</v>
      </c>
      <c r="H1639">
        <v>8.3000000000000004E-2</v>
      </c>
      <c r="I1639">
        <v>4.45</v>
      </c>
      <c r="J1639">
        <v>8.24</v>
      </c>
      <c r="K1639">
        <v>0.64</v>
      </c>
      <c r="L1639">
        <v>7.83</v>
      </c>
      <c r="M1639">
        <v>0.2</v>
      </c>
      <c r="N1639">
        <v>50</v>
      </c>
      <c r="O1639">
        <v>650</v>
      </c>
      <c r="P1639">
        <v>0.28000000000000003</v>
      </c>
      <c r="Q1639">
        <v>0</v>
      </c>
      <c r="R1639">
        <v>2.5024008E-2</v>
      </c>
      <c r="S1639">
        <v>1.6682671999999999E-4</v>
      </c>
      <c r="T1639">
        <v>1.6682671999999999E-4</v>
      </c>
      <c r="U1639" t="s">
        <v>5647</v>
      </c>
      <c r="V1639" t="s">
        <v>5648</v>
      </c>
      <c r="W1639">
        <v>2.854666666666667E-6</v>
      </c>
      <c r="X1639">
        <f t="shared" si="75"/>
        <v>24</v>
      </c>
      <c r="Y1639">
        <f t="shared" si="76"/>
        <v>150</v>
      </c>
      <c r="Z1639" t="str">
        <f t="shared" si="77"/>
        <v>\1_Fatigue\F6.4b_Idling\WD150\24\</v>
      </c>
    </row>
    <row r="1640" spans="1:26">
      <c r="A1640" t="s">
        <v>6693</v>
      </c>
      <c r="B1640" t="s">
        <v>20035</v>
      </c>
      <c r="C1640">
        <v>16</v>
      </c>
      <c r="D1640">
        <v>150</v>
      </c>
      <c r="E1640">
        <v>25</v>
      </c>
      <c r="F1640">
        <v>150</v>
      </c>
      <c r="G1640">
        <v>150</v>
      </c>
      <c r="H1640">
        <v>8.3000000000000004E-2</v>
      </c>
      <c r="I1640">
        <v>4.45</v>
      </c>
      <c r="J1640">
        <v>8.24</v>
      </c>
      <c r="K1640">
        <v>0.56000000000000005</v>
      </c>
      <c r="L1640">
        <v>7.88</v>
      </c>
      <c r="M1640">
        <v>0.2</v>
      </c>
      <c r="N1640">
        <v>50</v>
      </c>
      <c r="O1640">
        <v>650</v>
      </c>
      <c r="P1640">
        <v>0.28000000000000003</v>
      </c>
      <c r="Q1640">
        <v>330</v>
      </c>
      <c r="R1640">
        <v>0.11679233999999999</v>
      </c>
      <c r="S1640">
        <v>7.7861559999999996E-4</v>
      </c>
      <c r="T1640">
        <v>7.7861559999999996E-4</v>
      </c>
      <c r="U1640" t="s">
        <v>5651</v>
      </c>
      <c r="V1640" t="s">
        <v>5652</v>
      </c>
      <c r="W1640">
        <v>1.332333333333333E-5</v>
      </c>
      <c r="X1640">
        <f t="shared" si="75"/>
        <v>25</v>
      </c>
      <c r="Y1640">
        <f t="shared" si="76"/>
        <v>150</v>
      </c>
      <c r="Z1640" t="str">
        <f t="shared" si="77"/>
        <v>\1_Fatigue\F6.4b_Idling\WD150\25\</v>
      </c>
    </row>
    <row r="1641" spans="1:26">
      <c r="A1641" t="s">
        <v>6697</v>
      </c>
      <c r="B1641" t="s">
        <v>20036</v>
      </c>
      <c r="C1641">
        <v>17</v>
      </c>
      <c r="D1641">
        <v>142</v>
      </c>
      <c r="E1641">
        <v>25</v>
      </c>
      <c r="F1641">
        <v>150</v>
      </c>
      <c r="G1641">
        <v>150</v>
      </c>
      <c r="H1641">
        <v>8.3000000000000004E-2</v>
      </c>
      <c r="I1641">
        <v>4.45</v>
      </c>
      <c r="J1641">
        <v>8.24</v>
      </c>
      <c r="K1641">
        <v>0.56000000000000005</v>
      </c>
      <c r="L1641">
        <v>7.88</v>
      </c>
      <c r="M1641">
        <v>0.2</v>
      </c>
      <c r="N1641">
        <v>50</v>
      </c>
      <c r="O1641">
        <v>650</v>
      </c>
      <c r="P1641">
        <v>0.28000000000000003</v>
      </c>
      <c r="Q1641">
        <v>330</v>
      </c>
      <c r="R1641">
        <v>0.11679233999999999</v>
      </c>
      <c r="S1641">
        <v>7.7861559999999996E-4</v>
      </c>
      <c r="T1641">
        <v>7.7861559999999996E-4</v>
      </c>
      <c r="U1641" t="s">
        <v>5655</v>
      </c>
      <c r="V1641" t="s">
        <v>5656</v>
      </c>
      <c r="W1641">
        <v>1.332333333333333E-5</v>
      </c>
      <c r="X1641">
        <f t="shared" si="75"/>
        <v>25</v>
      </c>
      <c r="Y1641">
        <f t="shared" si="76"/>
        <v>150</v>
      </c>
      <c r="Z1641" t="str">
        <f t="shared" si="77"/>
        <v>\1_Fatigue\F6.4b_Idling\WD150\25\</v>
      </c>
    </row>
    <row r="1642" spans="1:26">
      <c r="A1642" t="s">
        <v>6701</v>
      </c>
      <c r="B1642" t="s">
        <v>20037</v>
      </c>
      <c r="C1642">
        <v>18</v>
      </c>
      <c r="D1642">
        <v>158</v>
      </c>
      <c r="E1642">
        <v>25</v>
      </c>
      <c r="F1642">
        <v>150</v>
      </c>
      <c r="G1642">
        <v>150</v>
      </c>
      <c r="H1642">
        <v>8.3000000000000004E-2</v>
      </c>
      <c r="I1642">
        <v>4.45</v>
      </c>
      <c r="J1642">
        <v>8.24</v>
      </c>
      <c r="K1642">
        <v>0.56000000000000005</v>
      </c>
      <c r="L1642">
        <v>7.88</v>
      </c>
      <c r="M1642">
        <v>0.2</v>
      </c>
      <c r="N1642">
        <v>50</v>
      </c>
      <c r="O1642">
        <v>650</v>
      </c>
      <c r="P1642">
        <v>0.28000000000000003</v>
      </c>
      <c r="Q1642">
        <v>330</v>
      </c>
      <c r="R1642">
        <v>0.11679233999999999</v>
      </c>
      <c r="S1642">
        <v>7.7861559999999996E-4</v>
      </c>
      <c r="T1642">
        <v>7.7861559999999996E-4</v>
      </c>
      <c r="U1642" t="s">
        <v>5659</v>
      </c>
      <c r="V1642" t="s">
        <v>5660</v>
      </c>
      <c r="W1642">
        <v>1.332333333333333E-5</v>
      </c>
      <c r="X1642">
        <f t="shared" si="75"/>
        <v>25</v>
      </c>
      <c r="Y1642">
        <f t="shared" si="76"/>
        <v>150</v>
      </c>
      <c r="Z1642" t="str">
        <f t="shared" si="77"/>
        <v>\1_Fatigue\F6.4b_Idling\WD150\25\</v>
      </c>
    </row>
    <row r="1643" spans="1:26">
      <c r="A1643" t="s">
        <v>6705</v>
      </c>
      <c r="B1643" t="s">
        <v>20038</v>
      </c>
      <c r="C1643">
        <v>19</v>
      </c>
      <c r="D1643">
        <v>150</v>
      </c>
      <c r="E1643">
        <v>25</v>
      </c>
      <c r="F1643">
        <v>150</v>
      </c>
      <c r="G1643">
        <v>180</v>
      </c>
      <c r="H1643">
        <v>8.3000000000000004E-2</v>
      </c>
      <c r="I1643">
        <v>4.45</v>
      </c>
      <c r="J1643">
        <v>8.24</v>
      </c>
      <c r="K1643">
        <v>0.56000000000000005</v>
      </c>
      <c r="L1643">
        <v>7.88</v>
      </c>
      <c r="M1643">
        <v>0.2</v>
      </c>
      <c r="N1643">
        <v>50</v>
      </c>
      <c r="O1643">
        <v>650</v>
      </c>
      <c r="P1643">
        <v>0.28000000000000003</v>
      </c>
      <c r="Q1643">
        <v>0</v>
      </c>
      <c r="R1643">
        <v>3.3369240000000001E-2</v>
      </c>
      <c r="S1643">
        <v>2.2246160000000001E-4</v>
      </c>
      <c r="T1643">
        <v>2.2246160000000001E-4</v>
      </c>
      <c r="U1643" t="s">
        <v>5663</v>
      </c>
      <c r="V1643" t="s">
        <v>5664</v>
      </c>
      <c r="W1643">
        <v>3.8066666666666669E-6</v>
      </c>
      <c r="X1643">
        <f t="shared" si="75"/>
        <v>25</v>
      </c>
      <c r="Y1643">
        <f t="shared" si="76"/>
        <v>150</v>
      </c>
      <c r="Z1643" t="str">
        <f t="shared" si="77"/>
        <v>\1_Fatigue\F6.4b_Idling\WD150\25\</v>
      </c>
    </row>
    <row r="1644" spans="1:26">
      <c r="A1644" t="s">
        <v>6709</v>
      </c>
      <c r="B1644" t="s">
        <v>20039</v>
      </c>
      <c r="C1644">
        <v>20</v>
      </c>
      <c r="D1644">
        <v>142</v>
      </c>
      <c r="E1644">
        <v>25</v>
      </c>
      <c r="F1644">
        <v>150</v>
      </c>
      <c r="G1644">
        <v>180</v>
      </c>
      <c r="H1644">
        <v>8.3000000000000004E-2</v>
      </c>
      <c r="I1644">
        <v>4.45</v>
      </c>
      <c r="J1644">
        <v>8.24</v>
      </c>
      <c r="K1644">
        <v>0.56000000000000005</v>
      </c>
      <c r="L1644">
        <v>7.88</v>
      </c>
      <c r="M1644">
        <v>0.2</v>
      </c>
      <c r="N1644">
        <v>50</v>
      </c>
      <c r="O1644">
        <v>650</v>
      </c>
      <c r="P1644">
        <v>0.28000000000000003</v>
      </c>
      <c r="Q1644">
        <v>0</v>
      </c>
      <c r="R1644">
        <v>3.3369240000000001E-2</v>
      </c>
      <c r="S1644">
        <v>2.2246160000000001E-4</v>
      </c>
      <c r="T1644">
        <v>2.2246160000000001E-4</v>
      </c>
      <c r="U1644" t="s">
        <v>5667</v>
      </c>
      <c r="V1644" t="s">
        <v>5668</v>
      </c>
      <c r="W1644">
        <v>3.8066666666666669E-6</v>
      </c>
      <c r="X1644">
        <f t="shared" si="75"/>
        <v>25</v>
      </c>
      <c r="Y1644">
        <f t="shared" si="76"/>
        <v>150</v>
      </c>
      <c r="Z1644" t="str">
        <f t="shared" si="77"/>
        <v>\1_Fatigue\F6.4b_Idling\WD150\25\</v>
      </c>
    </row>
    <row r="1645" spans="1:26">
      <c r="A1645" t="s">
        <v>6713</v>
      </c>
      <c r="B1645" t="s">
        <v>20040</v>
      </c>
      <c r="C1645">
        <v>21</v>
      </c>
      <c r="D1645">
        <v>158</v>
      </c>
      <c r="E1645">
        <v>25</v>
      </c>
      <c r="F1645">
        <v>150</v>
      </c>
      <c r="G1645">
        <v>180</v>
      </c>
      <c r="H1645">
        <v>8.3000000000000004E-2</v>
      </c>
      <c r="I1645">
        <v>4.45</v>
      </c>
      <c r="J1645">
        <v>8.24</v>
      </c>
      <c r="K1645">
        <v>0.56000000000000005</v>
      </c>
      <c r="L1645">
        <v>7.88</v>
      </c>
      <c r="M1645">
        <v>0.2</v>
      </c>
      <c r="N1645">
        <v>50</v>
      </c>
      <c r="O1645">
        <v>650</v>
      </c>
      <c r="P1645">
        <v>0.28000000000000003</v>
      </c>
      <c r="Q1645">
        <v>0</v>
      </c>
      <c r="R1645">
        <v>3.3369240000000001E-2</v>
      </c>
      <c r="S1645">
        <v>2.2246160000000001E-4</v>
      </c>
      <c r="T1645">
        <v>2.2246160000000001E-4</v>
      </c>
      <c r="U1645" t="s">
        <v>5671</v>
      </c>
      <c r="V1645" t="s">
        <v>5672</v>
      </c>
      <c r="W1645">
        <v>3.8066666666666669E-6</v>
      </c>
      <c r="X1645">
        <f t="shared" si="75"/>
        <v>25</v>
      </c>
      <c r="Y1645">
        <f t="shared" si="76"/>
        <v>150</v>
      </c>
      <c r="Z1645" t="str">
        <f t="shared" si="77"/>
        <v>\1_Fatigue\F6.4b_Idling\WD150\25\</v>
      </c>
    </row>
    <row r="1646" spans="1:26">
      <c r="A1646" t="s">
        <v>6717</v>
      </c>
      <c r="B1646" t="s">
        <v>20041</v>
      </c>
      <c r="C1646">
        <v>16</v>
      </c>
      <c r="D1646">
        <v>150</v>
      </c>
      <c r="E1646">
        <v>26</v>
      </c>
      <c r="F1646">
        <v>150</v>
      </c>
      <c r="G1646">
        <v>150</v>
      </c>
      <c r="H1646">
        <v>8.3000000000000004E-2</v>
      </c>
      <c r="I1646">
        <v>4.43</v>
      </c>
      <c r="J1646">
        <v>8.23</v>
      </c>
      <c r="K1646">
        <v>0.85</v>
      </c>
      <c r="L1646">
        <v>7.95</v>
      </c>
      <c r="M1646">
        <v>0.2</v>
      </c>
      <c r="N1646">
        <v>50</v>
      </c>
      <c r="O1646">
        <v>650</v>
      </c>
      <c r="P1646">
        <v>0.28000000000000003</v>
      </c>
      <c r="Q1646">
        <v>330</v>
      </c>
      <c r="R1646">
        <v>5.0053859999999999E-2</v>
      </c>
      <c r="S1646">
        <v>3.3369239999999999E-4</v>
      </c>
      <c r="T1646">
        <v>3.3369239999999999E-4</v>
      </c>
      <c r="U1646" t="s">
        <v>5675</v>
      </c>
      <c r="V1646" t="s">
        <v>5676</v>
      </c>
      <c r="W1646">
        <v>5.7100000000000004E-6</v>
      </c>
      <c r="X1646">
        <f t="shared" si="75"/>
        <v>26</v>
      </c>
      <c r="Y1646">
        <f t="shared" si="76"/>
        <v>150</v>
      </c>
      <c r="Z1646" t="str">
        <f t="shared" si="77"/>
        <v>\1_Fatigue\F6.4b_Idling\WD150\26\</v>
      </c>
    </row>
    <row r="1647" spans="1:26">
      <c r="A1647" t="s">
        <v>6721</v>
      </c>
      <c r="B1647" t="s">
        <v>20042</v>
      </c>
      <c r="C1647">
        <v>17</v>
      </c>
      <c r="D1647">
        <v>142</v>
      </c>
      <c r="E1647">
        <v>26</v>
      </c>
      <c r="F1647">
        <v>150</v>
      </c>
      <c r="G1647">
        <v>150</v>
      </c>
      <c r="H1647">
        <v>8.3000000000000004E-2</v>
      </c>
      <c r="I1647">
        <v>4.43</v>
      </c>
      <c r="J1647">
        <v>8.23</v>
      </c>
      <c r="K1647">
        <v>0.85</v>
      </c>
      <c r="L1647">
        <v>7.95</v>
      </c>
      <c r="M1647">
        <v>0.2</v>
      </c>
      <c r="N1647">
        <v>50</v>
      </c>
      <c r="O1647">
        <v>650</v>
      </c>
      <c r="P1647">
        <v>0.28000000000000003</v>
      </c>
      <c r="Q1647">
        <v>330</v>
      </c>
      <c r="R1647">
        <v>5.0053859999999999E-2</v>
      </c>
      <c r="S1647">
        <v>3.3369239999999999E-4</v>
      </c>
      <c r="T1647">
        <v>3.3369239999999999E-4</v>
      </c>
      <c r="U1647" t="s">
        <v>5679</v>
      </c>
      <c r="V1647" t="s">
        <v>5680</v>
      </c>
      <c r="W1647">
        <v>5.7100000000000004E-6</v>
      </c>
      <c r="X1647">
        <f t="shared" si="75"/>
        <v>26</v>
      </c>
      <c r="Y1647">
        <f t="shared" si="76"/>
        <v>150</v>
      </c>
      <c r="Z1647" t="str">
        <f t="shared" si="77"/>
        <v>\1_Fatigue\F6.4b_Idling\WD150\26\</v>
      </c>
    </row>
    <row r="1648" spans="1:26">
      <c r="A1648" t="s">
        <v>6725</v>
      </c>
      <c r="B1648" t="s">
        <v>20043</v>
      </c>
      <c r="C1648">
        <v>18</v>
      </c>
      <c r="D1648">
        <v>158</v>
      </c>
      <c r="E1648">
        <v>26</v>
      </c>
      <c r="F1648">
        <v>150</v>
      </c>
      <c r="G1648">
        <v>150</v>
      </c>
      <c r="H1648">
        <v>8.3000000000000004E-2</v>
      </c>
      <c r="I1648">
        <v>4.43</v>
      </c>
      <c r="J1648">
        <v>8.23</v>
      </c>
      <c r="K1648">
        <v>0.85</v>
      </c>
      <c r="L1648">
        <v>7.95</v>
      </c>
      <c r="M1648">
        <v>0.2</v>
      </c>
      <c r="N1648">
        <v>50</v>
      </c>
      <c r="O1648">
        <v>650</v>
      </c>
      <c r="P1648">
        <v>0.28000000000000003</v>
      </c>
      <c r="Q1648">
        <v>330</v>
      </c>
      <c r="R1648">
        <v>5.0053859999999999E-2</v>
      </c>
      <c r="S1648">
        <v>3.3369239999999999E-4</v>
      </c>
      <c r="T1648">
        <v>3.3369239999999999E-4</v>
      </c>
      <c r="U1648" t="s">
        <v>5683</v>
      </c>
      <c r="V1648" t="s">
        <v>5684</v>
      </c>
      <c r="W1648">
        <v>5.7100000000000004E-6</v>
      </c>
      <c r="X1648">
        <f t="shared" si="75"/>
        <v>26</v>
      </c>
      <c r="Y1648">
        <f t="shared" si="76"/>
        <v>150</v>
      </c>
      <c r="Z1648" t="str">
        <f t="shared" si="77"/>
        <v>\1_Fatigue\F6.4b_Idling\WD150\26\</v>
      </c>
    </row>
    <row r="1649" spans="1:26">
      <c r="A1649" t="s">
        <v>6729</v>
      </c>
      <c r="B1649" t="s">
        <v>20044</v>
      </c>
      <c r="C1649">
        <v>16</v>
      </c>
      <c r="D1649">
        <v>150</v>
      </c>
      <c r="E1649">
        <v>27</v>
      </c>
      <c r="F1649">
        <v>150</v>
      </c>
      <c r="G1649">
        <v>150</v>
      </c>
      <c r="H1649">
        <v>8.6999999999999994E-2</v>
      </c>
      <c r="I1649">
        <v>4.1500000000000004</v>
      </c>
      <c r="J1649">
        <v>8.02</v>
      </c>
      <c r="K1649">
        <v>0.61</v>
      </c>
      <c r="L1649">
        <v>7.84</v>
      </c>
      <c r="M1649">
        <v>0.2</v>
      </c>
      <c r="N1649">
        <v>50</v>
      </c>
      <c r="O1649">
        <v>650</v>
      </c>
      <c r="P1649">
        <v>0.28000000000000003</v>
      </c>
      <c r="Q1649">
        <v>330</v>
      </c>
      <c r="R1649">
        <v>2.5024008E-2</v>
      </c>
      <c r="S1649">
        <v>1.6682671999999999E-4</v>
      </c>
      <c r="T1649">
        <v>1.6682671999999999E-4</v>
      </c>
      <c r="U1649" t="s">
        <v>5687</v>
      </c>
      <c r="V1649" t="s">
        <v>5688</v>
      </c>
      <c r="W1649">
        <v>2.854666666666667E-6</v>
      </c>
      <c r="X1649">
        <f t="shared" si="75"/>
        <v>27</v>
      </c>
      <c r="Y1649">
        <f t="shared" si="76"/>
        <v>150</v>
      </c>
      <c r="Z1649" t="str">
        <f t="shared" si="77"/>
        <v>\1_Fatigue\F6.4b_Idling\WD150\27\</v>
      </c>
    </row>
    <row r="1650" spans="1:26">
      <c r="A1650" t="s">
        <v>6733</v>
      </c>
      <c r="B1650" t="s">
        <v>20045</v>
      </c>
      <c r="C1650">
        <v>17</v>
      </c>
      <c r="D1650">
        <v>142</v>
      </c>
      <c r="E1650">
        <v>27</v>
      </c>
      <c r="F1650">
        <v>150</v>
      </c>
      <c r="G1650">
        <v>150</v>
      </c>
      <c r="H1650">
        <v>8.6999999999999994E-2</v>
      </c>
      <c r="I1650">
        <v>4.1500000000000004</v>
      </c>
      <c r="J1650">
        <v>8.02</v>
      </c>
      <c r="K1650">
        <v>0.61</v>
      </c>
      <c r="L1650">
        <v>7.84</v>
      </c>
      <c r="M1650">
        <v>0.2</v>
      </c>
      <c r="N1650">
        <v>50</v>
      </c>
      <c r="O1650">
        <v>650</v>
      </c>
      <c r="P1650">
        <v>0.28000000000000003</v>
      </c>
      <c r="Q1650">
        <v>330</v>
      </c>
      <c r="R1650">
        <v>2.5024008E-2</v>
      </c>
      <c r="S1650">
        <v>1.6682671999999999E-4</v>
      </c>
      <c r="T1650">
        <v>1.6682671999999999E-4</v>
      </c>
      <c r="U1650" t="s">
        <v>5691</v>
      </c>
      <c r="V1650" t="s">
        <v>5692</v>
      </c>
      <c r="W1650">
        <v>2.854666666666667E-6</v>
      </c>
      <c r="X1650">
        <f t="shared" si="75"/>
        <v>27</v>
      </c>
      <c r="Y1650">
        <f t="shared" si="76"/>
        <v>150</v>
      </c>
      <c r="Z1650" t="str">
        <f t="shared" si="77"/>
        <v>\1_Fatigue\F6.4b_Idling\WD150\27\</v>
      </c>
    </row>
    <row r="1651" spans="1:26">
      <c r="A1651" t="s">
        <v>6737</v>
      </c>
      <c r="B1651" t="s">
        <v>20046</v>
      </c>
      <c r="C1651">
        <v>18</v>
      </c>
      <c r="D1651">
        <v>158</v>
      </c>
      <c r="E1651">
        <v>27</v>
      </c>
      <c r="F1651">
        <v>150</v>
      </c>
      <c r="G1651">
        <v>150</v>
      </c>
      <c r="H1651">
        <v>8.6999999999999994E-2</v>
      </c>
      <c r="I1651">
        <v>4.1500000000000004</v>
      </c>
      <c r="J1651">
        <v>8.02</v>
      </c>
      <c r="K1651">
        <v>0.61</v>
      </c>
      <c r="L1651">
        <v>7.84</v>
      </c>
      <c r="M1651">
        <v>0.2</v>
      </c>
      <c r="N1651">
        <v>50</v>
      </c>
      <c r="O1651">
        <v>650</v>
      </c>
      <c r="P1651">
        <v>0.28000000000000003</v>
      </c>
      <c r="Q1651">
        <v>330</v>
      </c>
      <c r="R1651">
        <v>2.5024008E-2</v>
      </c>
      <c r="S1651">
        <v>1.6682671999999999E-4</v>
      </c>
      <c r="T1651">
        <v>1.6682671999999999E-4</v>
      </c>
      <c r="U1651" t="s">
        <v>5695</v>
      </c>
      <c r="V1651" t="s">
        <v>5696</v>
      </c>
      <c r="W1651">
        <v>2.854666666666667E-6</v>
      </c>
      <c r="X1651">
        <f t="shared" si="75"/>
        <v>27</v>
      </c>
      <c r="Y1651">
        <f t="shared" si="76"/>
        <v>150</v>
      </c>
      <c r="Z1651" t="str">
        <f t="shared" si="77"/>
        <v>\1_Fatigue\F6.4b_Idling\WD150\27\</v>
      </c>
    </row>
    <row r="1652" spans="1:26">
      <c r="A1652" t="s">
        <v>6741</v>
      </c>
      <c r="B1652" t="s">
        <v>20047</v>
      </c>
      <c r="C1652">
        <v>19</v>
      </c>
      <c r="D1652">
        <v>150</v>
      </c>
      <c r="E1652">
        <v>27</v>
      </c>
      <c r="F1652">
        <v>150</v>
      </c>
      <c r="G1652">
        <v>180</v>
      </c>
      <c r="H1652">
        <v>8.6999999999999994E-2</v>
      </c>
      <c r="I1652">
        <v>4.1500000000000004</v>
      </c>
      <c r="J1652">
        <v>8.02</v>
      </c>
      <c r="K1652">
        <v>0.61</v>
      </c>
      <c r="L1652">
        <v>7.84</v>
      </c>
      <c r="M1652">
        <v>0.2</v>
      </c>
      <c r="N1652">
        <v>50</v>
      </c>
      <c r="O1652">
        <v>650</v>
      </c>
      <c r="P1652">
        <v>0.28000000000000003</v>
      </c>
      <c r="Q1652">
        <v>0</v>
      </c>
      <c r="R1652">
        <v>8.3423100000000004E-3</v>
      </c>
      <c r="S1652">
        <v>5.5615400000000003E-5</v>
      </c>
      <c r="T1652">
        <v>5.5615400000000003E-5</v>
      </c>
      <c r="U1652" t="s">
        <v>5699</v>
      </c>
      <c r="V1652" t="s">
        <v>5700</v>
      </c>
      <c r="W1652">
        <v>9.5166666666666673E-7</v>
      </c>
      <c r="X1652">
        <f t="shared" si="75"/>
        <v>27</v>
      </c>
      <c r="Y1652">
        <f t="shared" si="76"/>
        <v>150</v>
      </c>
      <c r="Z1652" t="str">
        <f t="shared" si="77"/>
        <v>\1_Fatigue\F6.4b_Idling\WD150\27\</v>
      </c>
    </row>
    <row r="1653" spans="1:26">
      <c r="A1653" t="s">
        <v>6745</v>
      </c>
      <c r="B1653" t="s">
        <v>20048</v>
      </c>
      <c r="C1653">
        <v>20</v>
      </c>
      <c r="D1653">
        <v>142</v>
      </c>
      <c r="E1653">
        <v>27</v>
      </c>
      <c r="F1653">
        <v>150</v>
      </c>
      <c r="G1653">
        <v>180</v>
      </c>
      <c r="H1653">
        <v>8.6999999999999994E-2</v>
      </c>
      <c r="I1653">
        <v>4.1500000000000004</v>
      </c>
      <c r="J1653">
        <v>8.02</v>
      </c>
      <c r="K1653">
        <v>0.61</v>
      </c>
      <c r="L1653">
        <v>7.84</v>
      </c>
      <c r="M1653">
        <v>0.2</v>
      </c>
      <c r="N1653">
        <v>50</v>
      </c>
      <c r="O1653">
        <v>650</v>
      </c>
      <c r="P1653">
        <v>0.28000000000000003</v>
      </c>
      <c r="Q1653">
        <v>0</v>
      </c>
      <c r="R1653">
        <v>8.3423100000000004E-3</v>
      </c>
      <c r="S1653">
        <v>5.5615400000000003E-5</v>
      </c>
      <c r="T1653">
        <v>5.5615400000000003E-5</v>
      </c>
      <c r="U1653" t="s">
        <v>5703</v>
      </c>
      <c r="V1653" t="s">
        <v>5704</v>
      </c>
      <c r="W1653">
        <v>9.5166666666666673E-7</v>
      </c>
      <c r="X1653">
        <f t="shared" si="75"/>
        <v>27</v>
      </c>
      <c r="Y1653">
        <f t="shared" si="76"/>
        <v>150</v>
      </c>
      <c r="Z1653" t="str">
        <f t="shared" si="77"/>
        <v>\1_Fatigue\F6.4b_Idling\WD150\27\</v>
      </c>
    </row>
    <row r="1654" spans="1:26">
      <c r="A1654" t="s">
        <v>6749</v>
      </c>
      <c r="B1654" t="s">
        <v>20049</v>
      </c>
      <c r="C1654">
        <v>21</v>
      </c>
      <c r="D1654">
        <v>158</v>
      </c>
      <c r="E1654">
        <v>27</v>
      </c>
      <c r="F1654">
        <v>150</v>
      </c>
      <c r="G1654">
        <v>180</v>
      </c>
      <c r="H1654">
        <v>8.6999999999999994E-2</v>
      </c>
      <c r="I1654">
        <v>4.1500000000000004</v>
      </c>
      <c r="J1654">
        <v>8.02</v>
      </c>
      <c r="K1654">
        <v>0.61</v>
      </c>
      <c r="L1654">
        <v>7.84</v>
      </c>
      <c r="M1654">
        <v>0.2</v>
      </c>
      <c r="N1654">
        <v>50</v>
      </c>
      <c r="O1654">
        <v>650</v>
      </c>
      <c r="P1654">
        <v>0.28000000000000003</v>
      </c>
      <c r="Q1654">
        <v>0</v>
      </c>
      <c r="R1654">
        <v>8.3423100000000004E-3</v>
      </c>
      <c r="S1654">
        <v>5.5615400000000003E-5</v>
      </c>
      <c r="T1654">
        <v>5.5615400000000003E-5</v>
      </c>
      <c r="U1654" t="s">
        <v>5707</v>
      </c>
      <c r="V1654" t="s">
        <v>5708</v>
      </c>
      <c r="W1654">
        <v>9.5166666666666673E-7</v>
      </c>
      <c r="X1654">
        <f t="shared" si="75"/>
        <v>27</v>
      </c>
      <c r="Y1654">
        <f t="shared" si="76"/>
        <v>150</v>
      </c>
      <c r="Z1654" t="str">
        <f t="shared" si="77"/>
        <v>\1_Fatigue\F6.4b_Idling\WD150\27\</v>
      </c>
    </row>
    <row r="1655" spans="1:26">
      <c r="A1655" t="s">
        <v>6753</v>
      </c>
      <c r="B1655" t="s">
        <v>20050</v>
      </c>
      <c r="C1655">
        <v>16</v>
      </c>
      <c r="D1655">
        <v>150</v>
      </c>
      <c r="E1655">
        <v>28</v>
      </c>
      <c r="F1655">
        <v>150</v>
      </c>
      <c r="G1655">
        <v>150</v>
      </c>
      <c r="H1655">
        <v>8.5000000000000006E-2</v>
      </c>
      <c r="I1655">
        <v>5.0199999999999996</v>
      </c>
      <c r="J1655">
        <v>8.66</v>
      </c>
      <c r="K1655">
        <v>0.78</v>
      </c>
      <c r="L1655">
        <v>7.88</v>
      </c>
      <c r="M1655">
        <v>0.2</v>
      </c>
      <c r="N1655">
        <v>50</v>
      </c>
      <c r="O1655">
        <v>650</v>
      </c>
      <c r="P1655">
        <v>0.28000000000000003</v>
      </c>
      <c r="Q1655">
        <v>330</v>
      </c>
      <c r="R1655">
        <v>1.6681697999999998E-2</v>
      </c>
      <c r="S1655">
        <v>1.1121132E-4</v>
      </c>
      <c r="T1655">
        <v>1.1121132E-4</v>
      </c>
      <c r="U1655" t="s">
        <v>5711</v>
      </c>
      <c r="V1655" t="s">
        <v>5712</v>
      </c>
      <c r="W1655">
        <v>1.903E-6</v>
      </c>
      <c r="X1655">
        <f t="shared" si="75"/>
        <v>28</v>
      </c>
      <c r="Y1655">
        <f t="shared" si="76"/>
        <v>150</v>
      </c>
      <c r="Z1655" t="str">
        <f t="shared" si="77"/>
        <v>\1_Fatigue\F6.4b_Idling\WD150\28\</v>
      </c>
    </row>
    <row r="1656" spans="1:26">
      <c r="A1656" t="s">
        <v>6757</v>
      </c>
      <c r="B1656" t="s">
        <v>20051</v>
      </c>
      <c r="C1656">
        <v>17</v>
      </c>
      <c r="D1656">
        <v>142</v>
      </c>
      <c r="E1656">
        <v>28</v>
      </c>
      <c r="F1656">
        <v>150</v>
      </c>
      <c r="G1656">
        <v>150</v>
      </c>
      <c r="H1656">
        <v>8.5000000000000006E-2</v>
      </c>
      <c r="I1656">
        <v>5.0199999999999996</v>
      </c>
      <c r="J1656">
        <v>8.66</v>
      </c>
      <c r="K1656">
        <v>0.78</v>
      </c>
      <c r="L1656">
        <v>7.88</v>
      </c>
      <c r="M1656">
        <v>0.2</v>
      </c>
      <c r="N1656">
        <v>50</v>
      </c>
      <c r="O1656">
        <v>650</v>
      </c>
      <c r="P1656">
        <v>0.28000000000000003</v>
      </c>
      <c r="Q1656">
        <v>330</v>
      </c>
      <c r="R1656">
        <v>1.6681697999999998E-2</v>
      </c>
      <c r="S1656">
        <v>1.1121132E-4</v>
      </c>
      <c r="T1656">
        <v>1.1121132E-4</v>
      </c>
      <c r="U1656" t="s">
        <v>5715</v>
      </c>
      <c r="V1656" t="s">
        <v>5716</v>
      </c>
      <c r="W1656">
        <v>1.903E-6</v>
      </c>
      <c r="X1656">
        <f t="shared" si="75"/>
        <v>28</v>
      </c>
      <c r="Y1656">
        <f t="shared" si="76"/>
        <v>150</v>
      </c>
      <c r="Z1656" t="str">
        <f t="shared" si="77"/>
        <v>\1_Fatigue\F6.4b_Idling\WD150\28\</v>
      </c>
    </row>
    <row r="1657" spans="1:26">
      <c r="A1657" t="s">
        <v>6761</v>
      </c>
      <c r="B1657" t="s">
        <v>20052</v>
      </c>
      <c r="C1657">
        <v>18</v>
      </c>
      <c r="D1657">
        <v>158</v>
      </c>
      <c r="E1657">
        <v>28</v>
      </c>
      <c r="F1657">
        <v>150</v>
      </c>
      <c r="G1657">
        <v>150</v>
      </c>
      <c r="H1657">
        <v>8.5000000000000006E-2</v>
      </c>
      <c r="I1657">
        <v>5.0199999999999996</v>
      </c>
      <c r="J1657">
        <v>8.66</v>
      </c>
      <c r="K1657">
        <v>0.78</v>
      </c>
      <c r="L1657">
        <v>7.88</v>
      </c>
      <c r="M1657">
        <v>0.2</v>
      </c>
      <c r="N1657">
        <v>50</v>
      </c>
      <c r="O1657">
        <v>650</v>
      </c>
      <c r="P1657">
        <v>0.28000000000000003</v>
      </c>
      <c r="Q1657">
        <v>330</v>
      </c>
      <c r="R1657">
        <v>1.6681697999999998E-2</v>
      </c>
      <c r="S1657">
        <v>1.1121132E-4</v>
      </c>
      <c r="T1657">
        <v>1.1121132E-4</v>
      </c>
      <c r="U1657" t="s">
        <v>5719</v>
      </c>
      <c r="V1657" t="s">
        <v>5720</v>
      </c>
      <c r="W1657">
        <v>1.903E-6</v>
      </c>
      <c r="X1657">
        <f t="shared" si="75"/>
        <v>28</v>
      </c>
      <c r="Y1657">
        <f t="shared" si="76"/>
        <v>150</v>
      </c>
      <c r="Z1657" t="str">
        <f t="shared" si="77"/>
        <v>\1_Fatigue\F6.4b_Idling\WD150\28\</v>
      </c>
    </row>
    <row r="1658" spans="1:26">
      <c r="A1658" t="s">
        <v>6765</v>
      </c>
      <c r="B1658" t="s">
        <v>20053</v>
      </c>
      <c r="C1658">
        <v>16</v>
      </c>
      <c r="D1658">
        <v>150</v>
      </c>
      <c r="E1658">
        <v>29</v>
      </c>
      <c r="F1658">
        <v>150</v>
      </c>
      <c r="G1658">
        <v>150</v>
      </c>
      <c r="H1658">
        <v>8.5000000000000006E-2</v>
      </c>
      <c r="I1658">
        <v>5.58</v>
      </c>
      <c r="J1658">
        <v>9.06</v>
      </c>
      <c r="K1658">
        <v>0.8</v>
      </c>
      <c r="L1658">
        <v>7.9</v>
      </c>
      <c r="M1658">
        <v>0.2</v>
      </c>
      <c r="N1658">
        <v>50</v>
      </c>
      <c r="O1658">
        <v>650</v>
      </c>
      <c r="P1658">
        <v>0.28000000000000003</v>
      </c>
      <c r="Q1658">
        <v>330</v>
      </c>
      <c r="R1658">
        <v>3.3369240000000001E-2</v>
      </c>
      <c r="S1658">
        <v>2.2246160000000001E-4</v>
      </c>
      <c r="T1658">
        <v>2.2246160000000001E-4</v>
      </c>
      <c r="U1658" t="s">
        <v>14810</v>
      </c>
      <c r="V1658" t="s">
        <v>14811</v>
      </c>
      <c r="W1658">
        <v>3.8066666666666669E-6</v>
      </c>
      <c r="X1658">
        <f t="shared" si="75"/>
        <v>29</v>
      </c>
      <c r="Y1658">
        <f t="shared" si="76"/>
        <v>150</v>
      </c>
      <c r="Z1658" t="str">
        <f t="shared" si="77"/>
        <v>\1_Fatigue\F6.4b_Idling\WD150\29\</v>
      </c>
    </row>
    <row r="1659" spans="1:26">
      <c r="A1659" t="s">
        <v>6769</v>
      </c>
      <c r="B1659" t="s">
        <v>20054</v>
      </c>
      <c r="C1659">
        <v>17</v>
      </c>
      <c r="D1659">
        <v>142</v>
      </c>
      <c r="E1659">
        <v>29</v>
      </c>
      <c r="F1659">
        <v>150</v>
      </c>
      <c r="G1659">
        <v>150</v>
      </c>
      <c r="H1659">
        <v>8.5000000000000006E-2</v>
      </c>
      <c r="I1659">
        <v>5.58</v>
      </c>
      <c r="J1659">
        <v>9.06</v>
      </c>
      <c r="K1659">
        <v>0.8</v>
      </c>
      <c r="L1659">
        <v>7.9</v>
      </c>
      <c r="M1659">
        <v>0.2</v>
      </c>
      <c r="N1659">
        <v>50</v>
      </c>
      <c r="O1659">
        <v>650</v>
      </c>
      <c r="P1659">
        <v>0.28000000000000003</v>
      </c>
      <c r="Q1659">
        <v>330</v>
      </c>
      <c r="R1659">
        <v>3.3369240000000001E-2</v>
      </c>
      <c r="S1659">
        <v>2.2246160000000001E-4</v>
      </c>
      <c r="T1659">
        <v>2.2246160000000001E-4</v>
      </c>
      <c r="U1659" t="s">
        <v>14813</v>
      </c>
      <c r="V1659" t="s">
        <v>14814</v>
      </c>
      <c r="W1659">
        <v>3.8066666666666669E-6</v>
      </c>
      <c r="X1659">
        <f t="shared" si="75"/>
        <v>29</v>
      </c>
      <c r="Y1659">
        <f t="shared" si="76"/>
        <v>150</v>
      </c>
      <c r="Z1659" t="str">
        <f t="shared" si="77"/>
        <v>\1_Fatigue\F6.4b_Idling\WD150\29\</v>
      </c>
    </row>
    <row r="1660" spans="1:26">
      <c r="A1660" t="s">
        <v>6773</v>
      </c>
      <c r="B1660" t="s">
        <v>20055</v>
      </c>
      <c r="C1660">
        <v>18</v>
      </c>
      <c r="D1660">
        <v>158</v>
      </c>
      <c r="E1660">
        <v>29</v>
      </c>
      <c r="F1660">
        <v>150</v>
      </c>
      <c r="G1660">
        <v>150</v>
      </c>
      <c r="H1660">
        <v>8.5000000000000006E-2</v>
      </c>
      <c r="I1660">
        <v>5.58</v>
      </c>
      <c r="J1660">
        <v>9.06</v>
      </c>
      <c r="K1660">
        <v>0.8</v>
      </c>
      <c r="L1660">
        <v>7.9</v>
      </c>
      <c r="M1660">
        <v>0.2</v>
      </c>
      <c r="N1660">
        <v>50</v>
      </c>
      <c r="O1660">
        <v>650</v>
      </c>
      <c r="P1660">
        <v>0.28000000000000003</v>
      </c>
      <c r="Q1660">
        <v>330</v>
      </c>
      <c r="R1660">
        <v>3.3369240000000001E-2</v>
      </c>
      <c r="S1660">
        <v>2.2246160000000001E-4</v>
      </c>
      <c r="T1660">
        <v>2.2246160000000001E-4</v>
      </c>
      <c r="U1660" t="s">
        <v>14816</v>
      </c>
      <c r="V1660" t="s">
        <v>14817</v>
      </c>
      <c r="W1660">
        <v>3.8066666666666669E-6</v>
      </c>
      <c r="X1660">
        <f t="shared" si="75"/>
        <v>29</v>
      </c>
      <c r="Y1660">
        <f t="shared" si="76"/>
        <v>150</v>
      </c>
      <c r="Z1660" t="str">
        <f t="shared" si="77"/>
        <v>\1_Fatigue\F6.4b_Idling\WD150\29\</v>
      </c>
    </row>
    <row r="1661" spans="1:26">
      <c r="A1661" t="s">
        <v>6777</v>
      </c>
      <c r="B1661" t="s">
        <v>20056</v>
      </c>
      <c r="C1661">
        <v>16</v>
      </c>
      <c r="D1661">
        <v>150</v>
      </c>
      <c r="E1661">
        <v>31</v>
      </c>
      <c r="F1661">
        <v>150</v>
      </c>
      <c r="G1661">
        <v>150</v>
      </c>
      <c r="H1661">
        <v>8.5000000000000006E-2</v>
      </c>
      <c r="I1661">
        <v>5.3</v>
      </c>
      <c r="J1661">
        <v>8.86</v>
      </c>
      <c r="K1661">
        <v>0.71</v>
      </c>
      <c r="L1661">
        <v>7.84</v>
      </c>
      <c r="M1661">
        <v>0.2</v>
      </c>
      <c r="N1661">
        <v>50</v>
      </c>
      <c r="O1661">
        <v>650</v>
      </c>
      <c r="P1661">
        <v>0.28000000000000003</v>
      </c>
      <c r="Q1661">
        <v>330</v>
      </c>
      <c r="R1661">
        <v>8.3423100000000004E-3</v>
      </c>
      <c r="S1661">
        <v>5.5615400000000003E-5</v>
      </c>
      <c r="T1661">
        <v>5.5615400000000003E-5</v>
      </c>
      <c r="U1661" t="s">
        <v>14819</v>
      </c>
      <c r="V1661" t="s">
        <v>14820</v>
      </c>
      <c r="W1661">
        <v>9.5166666666666673E-7</v>
      </c>
      <c r="X1661">
        <f t="shared" si="75"/>
        <v>31</v>
      </c>
      <c r="Y1661">
        <f t="shared" si="76"/>
        <v>150</v>
      </c>
      <c r="Z1661" t="str">
        <f t="shared" si="77"/>
        <v>\1_Fatigue\F6.4b_Idling\WD150\31\</v>
      </c>
    </row>
    <row r="1662" spans="1:26">
      <c r="A1662" t="s">
        <v>6781</v>
      </c>
      <c r="B1662" t="s">
        <v>20057</v>
      </c>
      <c r="C1662">
        <v>17</v>
      </c>
      <c r="D1662">
        <v>142</v>
      </c>
      <c r="E1662">
        <v>31</v>
      </c>
      <c r="F1662">
        <v>150</v>
      </c>
      <c r="G1662">
        <v>150</v>
      </c>
      <c r="H1662">
        <v>8.5000000000000006E-2</v>
      </c>
      <c r="I1662">
        <v>5.3</v>
      </c>
      <c r="J1662">
        <v>8.86</v>
      </c>
      <c r="K1662">
        <v>0.71</v>
      </c>
      <c r="L1662">
        <v>7.84</v>
      </c>
      <c r="M1662">
        <v>0.2</v>
      </c>
      <c r="N1662">
        <v>50</v>
      </c>
      <c r="O1662">
        <v>650</v>
      </c>
      <c r="P1662">
        <v>0.28000000000000003</v>
      </c>
      <c r="Q1662">
        <v>330</v>
      </c>
      <c r="R1662">
        <v>8.3423100000000004E-3</v>
      </c>
      <c r="S1662">
        <v>5.5615400000000003E-5</v>
      </c>
      <c r="T1662">
        <v>5.5615400000000003E-5</v>
      </c>
      <c r="U1662" t="s">
        <v>14822</v>
      </c>
      <c r="V1662" t="s">
        <v>14823</v>
      </c>
      <c r="W1662">
        <v>9.5166666666666673E-7</v>
      </c>
      <c r="X1662">
        <f t="shared" si="75"/>
        <v>31</v>
      </c>
      <c r="Y1662">
        <f t="shared" si="76"/>
        <v>150</v>
      </c>
      <c r="Z1662" t="str">
        <f t="shared" si="77"/>
        <v>\1_Fatigue\F6.4b_Idling\WD150\31\</v>
      </c>
    </row>
    <row r="1663" spans="1:26">
      <c r="A1663" t="s">
        <v>6785</v>
      </c>
      <c r="B1663" t="s">
        <v>20058</v>
      </c>
      <c r="C1663">
        <v>18</v>
      </c>
      <c r="D1663">
        <v>158</v>
      </c>
      <c r="E1663">
        <v>31</v>
      </c>
      <c r="F1663">
        <v>150</v>
      </c>
      <c r="G1663">
        <v>150</v>
      </c>
      <c r="H1663">
        <v>8.5000000000000006E-2</v>
      </c>
      <c r="I1663">
        <v>5.3</v>
      </c>
      <c r="J1663">
        <v>8.86</v>
      </c>
      <c r="K1663">
        <v>0.71</v>
      </c>
      <c r="L1663">
        <v>7.84</v>
      </c>
      <c r="M1663">
        <v>0.2</v>
      </c>
      <c r="N1663">
        <v>50</v>
      </c>
      <c r="O1663">
        <v>650</v>
      </c>
      <c r="P1663">
        <v>0.28000000000000003</v>
      </c>
      <c r="Q1663">
        <v>330</v>
      </c>
      <c r="R1663">
        <v>8.3423100000000004E-3</v>
      </c>
      <c r="S1663">
        <v>5.5615400000000003E-5</v>
      </c>
      <c r="T1663">
        <v>5.5615400000000003E-5</v>
      </c>
      <c r="U1663" t="s">
        <v>14825</v>
      </c>
      <c r="V1663" t="s">
        <v>14826</v>
      </c>
      <c r="W1663">
        <v>9.5166666666666673E-7</v>
      </c>
      <c r="X1663">
        <f t="shared" si="75"/>
        <v>31</v>
      </c>
      <c r="Y1663">
        <f t="shared" si="76"/>
        <v>150</v>
      </c>
      <c r="Z1663" t="str">
        <f t="shared" si="77"/>
        <v>\1_Fatigue\F6.4b_Idling\WD150\31\</v>
      </c>
    </row>
    <row r="1664" spans="1:26">
      <c r="A1664" t="s">
        <v>6789</v>
      </c>
      <c r="B1664" t="s">
        <v>20059</v>
      </c>
      <c r="C1664">
        <v>10</v>
      </c>
      <c r="D1664">
        <v>180</v>
      </c>
      <c r="E1664">
        <v>2</v>
      </c>
      <c r="F1664">
        <v>180</v>
      </c>
      <c r="G1664">
        <v>90</v>
      </c>
      <c r="H1664">
        <v>0.14499999999999999</v>
      </c>
      <c r="I1664">
        <v>0.12</v>
      </c>
      <c r="J1664">
        <v>2.0499999999999998</v>
      </c>
      <c r="K1664">
        <v>1.0900000000000001</v>
      </c>
      <c r="L1664">
        <v>8.35</v>
      </c>
      <c r="M1664">
        <v>0.2</v>
      </c>
      <c r="N1664">
        <v>50</v>
      </c>
      <c r="O1664">
        <v>650</v>
      </c>
      <c r="P1664">
        <v>0.28000000000000003</v>
      </c>
      <c r="Q1664">
        <v>270</v>
      </c>
      <c r="R1664">
        <v>3.3369240000000001E-2</v>
      </c>
      <c r="S1664">
        <v>2.2246160000000001E-4</v>
      </c>
      <c r="T1664">
        <v>2.2246160000000001E-4</v>
      </c>
      <c r="U1664" t="s">
        <v>14828</v>
      </c>
      <c r="V1664" t="s">
        <v>14829</v>
      </c>
      <c r="W1664">
        <v>3.8066666666666669E-6</v>
      </c>
      <c r="X1664" t="str">
        <f t="shared" si="75"/>
        <v>02</v>
      </c>
      <c r="Y1664">
        <f t="shared" si="76"/>
        <v>180</v>
      </c>
      <c r="Z1664" t="str">
        <f t="shared" si="77"/>
        <v>\1_Fatigue\F6.4b_Idling\WD180\02\</v>
      </c>
    </row>
    <row r="1665" spans="1:26">
      <c r="A1665" t="s">
        <v>6793</v>
      </c>
      <c r="B1665" t="s">
        <v>20060</v>
      </c>
      <c r="C1665">
        <v>11</v>
      </c>
      <c r="D1665">
        <v>172</v>
      </c>
      <c r="E1665">
        <v>2</v>
      </c>
      <c r="F1665">
        <v>180</v>
      </c>
      <c r="G1665">
        <v>90</v>
      </c>
      <c r="H1665">
        <v>0.14499999999999999</v>
      </c>
      <c r="I1665">
        <v>0.12</v>
      </c>
      <c r="J1665">
        <v>2.0499999999999998</v>
      </c>
      <c r="K1665">
        <v>1.0900000000000001</v>
      </c>
      <c r="L1665">
        <v>8.35</v>
      </c>
      <c r="M1665">
        <v>0.2</v>
      </c>
      <c r="N1665">
        <v>50</v>
      </c>
      <c r="O1665">
        <v>650</v>
      </c>
      <c r="P1665">
        <v>0.28000000000000003</v>
      </c>
      <c r="Q1665">
        <v>270</v>
      </c>
      <c r="R1665">
        <v>3.3369240000000001E-2</v>
      </c>
      <c r="S1665">
        <v>2.2246160000000001E-4</v>
      </c>
      <c r="T1665">
        <v>2.2246160000000001E-4</v>
      </c>
      <c r="U1665" t="s">
        <v>14831</v>
      </c>
      <c r="V1665" t="s">
        <v>14832</v>
      </c>
      <c r="W1665">
        <v>3.8066666666666669E-6</v>
      </c>
      <c r="X1665" t="str">
        <f t="shared" si="75"/>
        <v>02</v>
      </c>
      <c r="Y1665">
        <f t="shared" si="76"/>
        <v>180</v>
      </c>
      <c r="Z1665" t="str">
        <f t="shared" si="77"/>
        <v>\1_Fatigue\F6.4b_Idling\WD180\02\</v>
      </c>
    </row>
    <row r="1666" spans="1:26">
      <c r="A1666" t="s">
        <v>6797</v>
      </c>
      <c r="B1666" t="s">
        <v>20061</v>
      </c>
      <c r="C1666">
        <v>12</v>
      </c>
      <c r="D1666">
        <v>188</v>
      </c>
      <c r="E1666">
        <v>2</v>
      </c>
      <c r="F1666">
        <v>180</v>
      </c>
      <c r="G1666">
        <v>90</v>
      </c>
      <c r="H1666">
        <v>0.14499999999999999</v>
      </c>
      <c r="I1666">
        <v>0.12</v>
      </c>
      <c r="J1666">
        <v>2.0499999999999998</v>
      </c>
      <c r="K1666">
        <v>1.0900000000000001</v>
      </c>
      <c r="L1666">
        <v>8.35</v>
      </c>
      <c r="M1666">
        <v>0.2</v>
      </c>
      <c r="N1666">
        <v>50</v>
      </c>
      <c r="O1666">
        <v>650</v>
      </c>
      <c r="P1666">
        <v>0.28000000000000003</v>
      </c>
      <c r="Q1666">
        <v>270</v>
      </c>
      <c r="R1666">
        <v>3.3369240000000001E-2</v>
      </c>
      <c r="S1666">
        <v>2.2246160000000001E-4</v>
      </c>
      <c r="T1666">
        <v>2.2246160000000001E-4</v>
      </c>
      <c r="U1666" t="s">
        <v>14834</v>
      </c>
      <c r="V1666" t="s">
        <v>14835</v>
      </c>
      <c r="W1666">
        <v>3.8066666666666669E-6</v>
      </c>
      <c r="X1666" t="str">
        <f t="shared" si="75"/>
        <v>02</v>
      </c>
      <c r="Y1666">
        <f t="shared" si="76"/>
        <v>180</v>
      </c>
      <c r="Z1666" t="str">
        <f t="shared" si="77"/>
        <v>\1_Fatigue\F6.4b_Idling\WD180\02\</v>
      </c>
    </row>
    <row r="1667" spans="1:26">
      <c r="A1667" t="s">
        <v>6801</v>
      </c>
      <c r="B1667" t="s">
        <v>20062</v>
      </c>
      <c r="C1667">
        <v>13</v>
      </c>
      <c r="D1667">
        <v>180</v>
      </c>
      <c r="E1667">
        <v>2</v>
      </c>
      <c r="F1667">
        <v>180</v>
      </c>
      <c r="G1667">
        <v>120</v>
      </c>
      <c r="H1667">
        <v>0.14499999999999999</v>
      </c>
      <c r="I1667">
        <v>0.12</v>
      </c>
      <c r="J1667">
        <v>2.0499999999999998</v>
      </c>
      <c r="K1667">
        <v>1.0900000000000001</v>
      </c>
      <c r="L1667">
        <v>8.35</v>
      </c>
      <c r="M1667">
        <v>0.2</v>
      </c>
      <c r="N1667">
        <v>50</v>
      </c>
      <c r="O1667">
        <v>650</v>
      </c>
      <c r="P1667">
        <v>0.28000000000000003</v>
      </c>
      <c r="Q1667">
        <v>300</v>
      </c>
      <c r="R1667">
        <v>0.45057239999999998</v>
      </c>
      <c r="S1667">
        <v>3.0038159999999999E-3</v>
      </c>
      <c r="T1667">
        <v>3.0038159999999999E-3</v>
      </c>
      <c r="U1667" t="s">
        <v>14837</v>
      </c>
      <c r="V1667" t="s">
        <v>14838</v>
      </c>
      <c r="W1667">
        <v>5.1400000000000003E-5</v>
      </c>
      <c r="X1667" t="str">
        <f t="shared" ref="X1667:X1730" si="78">IF(LEN(E1667)=1,_xlfn.CONCAT("0",E1667),IF(LEN(E1667)=2,E1667))</f>
        <v>02</v>
      </c>
      <c r="Y1667">
        <f t="shared" ref="Y1667:Y1730" si="79">IF(LEN(F1667)=1,_xlfn.CONCAT("00",F1667),IF(LEN(F1667)=2,_xlfn.CONCAT("0",F1667),IF(LEN(F1667)=3,F1667)))</f>
        <v>180</v>
      </c>
      <c r="Z1667" t="str">
        <f t="shared" ref="Z1667:Z1730" si="80">_xlfn.CONCAT("\1_Fatigue\F6.4b_Idling\WD",Y1667,"\",X1667,"\")</f>
        <v>\1_Fatigue\F6.4b_Idling\WD180\02\</v>
      </c>
    </row>
    <row r="1668" spans="1:26">
      <c r="A1668" t="s">
        <v>6805</v>
      </c>
      <c r="B1668" t="s">
        <v>20063</v>
      </c>
      <c r="C1668">
        <v>14</v>
      </c>
      <c r="D1668">
        <v>172</v>
      </c>
      <c r="E1668">
        <v>2</v>
      </c>
      <c r="F1668">
        <v>180</v>
      </c>
      <c r="G1668">
        <v>120</v>
      </c>
      <c r="H1668">
        <v>0.14499999999999999</v>
      </c>
      <c r="I1668">
        <v>0.12</v>
      </c>
      <c r="J1668">
        <v>2.0499999999999998</v>
      </c>
      <c r="K1668">
        <v>1.0900000000000001</v>
      </c>
      <c r="L1668">
        <v>8.35</v>
      </c>
      <c r="M1668">
        <v>0.2</v>
      </c>
      <c r="N1668">
        <v>50</v>
      </c>
      <c r="O1668">
        <v>650</v>
      </c>
      <c r="P1668">
        <v>0.28000000000000003</v>
      </c>
      <c r="Q1668">
        <v>300</v>
      </c>
      <c r="R1668">
        <v>0.45057239999999998</v>
      </c>
      <c r="S1668">
        <v>3.0038159999999999E-3</v>
      </c>
      <c r="T1668">
        <v>3.0038159999999999E-3</v>
      </c>
      <c r="U1668" t="s">
        <v>14840</v>
      </c>
      <c r="V1668" t="s">
        <v>14841</v>
      </c>
      <c r="W1668">
        <v>5.1400000000000003E-5</v>
      </c>
      <c r="X1668" t="str">
        <f t="shared" si="78"/>
        <v>02</v>
      </c>
      <c r="Y1668">
        <f t="shared" si="79"/>
        <v>180</v>
      </c>
      <c r="Z1668" t="str">
        <f t="shared" si="80"/>
        <v>\1_Fatigue\F6.4b_Idling\WD180\02\</v>
      </c>
    </row>
    <row r="1669" spans="1:26">
      <c r="A1669" t="s">
        <v>6809</v>
      </c>
      <c r="B1669" t="s">
        <v>20064</v>
      </c>
      <c r="C1669">
        <v>15</v>
      </c>
      <c r="D1669">
        <v>188</v>
      </c>
      <c r="E1669">
        <v>2</v>
      </c>
      <c r="F1669">
        <v>180</v>
      </c>
      <c r="G1669">
        <v>120</v>
      </c>
      <c r="H1669">
        <v>0.14499999999999999</v>
      </c>
      <c r="I1669">
        <v>0.12</v>
      </c>
      <c r="J1669">
        <v>2.0499999999999998</v>
      </c>
      <c r="K1669">
        <v>1.0900000000000001</v>
      </c>
      <c r="L1669">
        <v>8.35</v>
      </c>
      <c r="M1669">
        <v>0.2</v>
      </c>
      <c r="N1669">
        <v>50</v>
      </c>
      <c r="O1669">
        <v>650</v>
      </c>
      <c r="P1669">
        <v>0.28000000000000003</v>
      </c>
      <c r="Q1669">
        <v>300</v>
      </c>
      <c r="R1669">
        <v>0.45057239999999998</v>
      </c>
      <c r="S1669">
        <v>3.0038159999999999E-3</v>
      </c>
      <c r="T1669">
        <v>3.0038159999999999E-3</v>
      </c>
      <c r="U1669" t="s">
        <v>14843</v>
      </c>
      <c r="V1669" t="s">
        <v>14844</v>
      </c>
      <c r="W1669">
        <v>5.1400000000000003E-5</v>
      </c>
      <c r="X1669" t="str">
        <f t="shared" si="78"/>
        <v>02</v>
      </c>
      <c r="Y1669">
        <f t="shared" si="79"/>
        <v>180</v>
      </c>
      <c r="Z1669" t="str">
        <f t="shared" si="80"/>
        <v>\1_Fatigue\F6.4b_Idling\WD180\02\</v>
      </c>
    </row>
    <row r="1670" spans="1:26">
      <c r="A1670" t="s">
        <v>6813</v>
      </c>
      <c r="B1670" t="s">
        <v>20065</v>
      </c>
      <c r="C1670">
        <v>16</v>
      </c>
      <c r="D1670">
        <v>180</v>
      </c>
      <c r="E1670">
        <v>2</v>
      </c>
      <c r="F1670">
        <v>180</v>
      </c>
      <c r="G1670">
        <v>150</v>
      </c>
      <c r="H1670">
        <v>0.14499999999999999</v>
      </c>
      <c r="I1670">
        <v>0.12</v>
      </c>
      <c r="J1670">
        <v>2.0499999999999998</v>
      </c>
      <c r="K1670">
        <v>1.0900000000000001</v>
      </c>
      <c r="L1670">
        <v>8.35</v>
      </c>
      <c r="M1670">
        <v>0.2</v>
      </c>
      <c r="N1670">
        <v>50</v>
      </c>
      <c r="O1670">
        <v>650</v>
      </c>
      <c r="P1670">
        <v>0.28000000000000003</v>
      </c>
      <c r="Q1670">
        <v>330</v>
      </c>
      <c r="R1670">
        <v>1.493142</v>
      </c>
      <c r="S1670">
        <v>9.9542799999999994E-3</v>
      </c>
      <c r="T1670">
        <v>9.9542799999999994E-3</v>
      </c>
      <c r="U1670" t="s">
        <v>14846</v>
      </c>
      <c r="V1670" t="s">
        <v>14847</v>
      </c>
      <c r="W1670">
        <v>1.7033333333333329E-4</v>
      </c>
      <c r="X1670" t="str">
        <f t="shared" si="78"/>
        <v>02</v>
      </c>
      <c r="Y1670">
        <f t="shared" si="79"/>
        <v>180</v>
      </c>
      <c r="Z1670" t="str">
        <f t="shared" si="80"/>
        <v>\1_Fatigue\F6.4b_Idling\WD180\02\</v>
      </c>
    </row>
    <row r="1671" spans="1:26">
      <c r="A1671" t="s">
        <v>6817</v>
      </c>
      <c r="B1671" t="s">
        <v>20066</v>
      </c>
      <c r="C1671">
        <v>17</v>
      </c>
      <c r="D1671">
        <v>172</v>
      </c>
      <c r="E1671">
        <v>2</v>
      </c>
      <c r="F1671">
        <v>180</v>
      </c>
      <c r="G1671">
        <v>150</v>
      </c>
      <c r="H1671">
        <v>0.14499999999999999</v>
      </c>
      <c r="I1671">
        <v>0.12</v>
      </c>
      <c r="J1671">
        <v>2.0499999999999998</v>
      </c>
      <c r="K1671">
        <v>1.0900000000000001</v>
      </c>
      <c r="L1671">
        <v>8.35</v>
      </c>
      <c r="M1671">
        <v>0.2</v>
      </c>
      <c r="N1671">
        <v>50</v>
      </c>
      <c r="O1671">
        <v>650</v>
      </c>
      <c r="P1671">
        <v>0.28000000000000003</v>
      </c>
      <c r="Q1671">
        <v>330</v>
      </c>
      <c r="R1671">
        <v>1.493142</v>
      </c>
      <c r="S1671">
        <v>9.9542799999999994E-3</v>
      </c>
      <c r="T1671">
        <v>9.9542799999999994E-3</v>
      </c>
      <c r="U1671" t="s">
        <v>14849</v>
      </c>
      <c r="V1671" t="s">
        <v>14850</v>
      </c>
      <c r="W1671">
        <v>1.7033333333333329E-4</v>
      </c>
      <c r="X1671" t="str">
        <f t="shared" si="78"/>
        <v>02</v>
      </c>
      <c r="Y1671">
        <f t="shared" si="79"/>
        <v>180</v>
      </c>
      <c r="Z1671" t="str">
        <f t="shared" si="80"/>
        <v>\1_Fatigue\F6.4b_Idling\WD180\02\</v>
      </c>
    </row>
    <row r="1672" spans="1:26">
      <c r="A1672" t="s">
        <v>6821</v>
      </c>
      <c r="B1672" t="s">
        <v>20067</v>
      </c>
      <c r="C1672">
        <v>18</v>
      </c>
      <c r="D1672">
        <v>188</v>
      </c>
      <c r="E1672">
        <v>2</v>
      </c>
      <c r="F1672">
        <v>180</v>
      </c>
      <c r="G1672">
        <v>150</v>
      </c>
      <c r="H1672">
        <v>0.14499999999999999</v>
      </c>
      <c r="I1672">
        <v>0.12</v>
      </c>
      <c r="J1672">
        <v>2.0499999999999998</v>
      </c>
      <c r="K1672">
        <v>1.0900000000000001</v>
      </c>
      <c r="L1672">
        <v>8.35</v>
      </c>
      <c r="M1672">
        <v>0.2</v>
      </c>
      <c r="N1672">
        <v>50</v>
      </c>
      <c r="O1672">
        <v>650</v>
      </c>
      <c r="P1672">
        <v>0.28000000000000003</v>
      </c>
      <c r="Q1672">
        <v>330</v>
      </c>
      <c r="R1672">
        <v>1.493142</v>
      </c>
      <c r="S1672">
        <v>9.9542799999999994E-3</v>
      </c>
      <c r="T1672">
        <v>9.9542799999999994E-3</v>
      </c>
      <c r="U1672" t="s">
        <v>14852</v>
      </c>
      <c r="V1672" t="s">
        <v>14853</v>
      </c>
      <c r="W1672">
        <v>1.7033333333333329E-4</v>
      </c>
      <c r="X1672" t="str">
        <f t="shared" si="78"/>
        <v>02</v>
      </c>
      <c r="Y1672">
        <f t="shared" si="79"/>
        <v>180</v>
      </c>
      <c r="Z1672" t="str">
        <f t="shared" si="80"/>
        <v>\1_Fatigue\F6.4b_Idling\WD180\02\</v>
      </c>
    </row>
    <row r="1673" spans="1:26">
      <c r="A1673" t="s">
        <v>6825</v>
      </c>
      <c r="B1673" t="s">
        <v>20068</v>
      </c>
      <c r="C1673">
        <v>19</v>
      </c>
      <c r="D1673">
        <v>180</v>
      </c>
      <c r="E1673">
        <v>2</v>
      </c>
      <c r="F1673">
        <v>180</v>
      </c>
      <c r="G1673">
        <v>180</v>
      </c>
      <c r="H1673">
        <v>0.14499999999999999</v>
      </c>
      <c r="I1673">
        <v>0.12</v>
      </c>
      <c r="J1673">
        <v>2.0499999999999998</v>
      </c>
      <c r="K1673">
        <v>1.0900000000000001</v>
      </c>
      <c r="L1673">
        <v>8.35</v>
      </c>
      <c r="M1673">
        <v>0.2</v>
      </c>
      <c r="N1673">
        <v>50</v>
      </c>
      <c r="O1673">
        <v>650</v>
      </c>
      <c r="P1673">
        <v>0.28000000000000003</v>
      </c>
      <c r="Q1673">
        <v>0</v>
      </c>
      <c r="R1673">
        <v>4.7365620000000002</v>
      </c>
      <c r="S1673">
        <v>3.157708E-2</v>
      </c>
      <c r="T1673">
        <v>3.157708E-2</v>
      </c>
      <c r="U1673" t="s">
        <v>14855</v>
      </c>
      <c r="V1673" t="s">
        <v>14856</v>
      </c>
      <c r="W1673">
        <v>5.4033333333333331E-4</v>
      </c>
      <c r="X1673" t="str">
        <f t="shared" si="78"/>
        <v>02</v>
      </c>
      <c r="Y1673">
        <f t="shared" si="79"/>
        <v>180</v>
      </c>
      <c r="Z1673" t="str">
        <f t="shared" si="80"/>
        <v>\1_Fatigue\F6.4b_Idling\WD180\02\</v>
      </c>
    </row>
    <row r="1674" spans="1:26">
      <c r="A1674" t="s">
        <v>6829</v>
      </c>
      <c r="B1674" t="s">
        <v>20069</v>
      </c>
      <c r="C1674">
        <v>20</v>
      </c>
      <c r="D1674">
        <v>172</v>
      </c>
      <c r="E1674">
        <v>2</v>
      </c>
      <c r="F1674">
        <v>180</v>
      </c>
      <c r="G1674">
        <v>180</v>
      </c>
      <c r="H1674">
        <v>0.14499999999999999</v>
      </c>
      <c r="I1674">
        <v>0.12</v>
      </c>
      <c r="J1674">
        <v>2.0499999999999998</v>
      </c>
      <c r="K1674">
        <v>1.0900000000000001</v>
      </c>
      <c r="L1674">
        <v>8.35</v>
      </c>
      <c r="M1674">
        <v>0.2</v>
      </c>
      <c r="N1674">
        <v>50</v>
      </c>
      <c r="O1674">
        <v>650</v>
      </c>
      <c r="P1674">
        <v>0.28000000000000003</v>
      </c>
      <c r="Q1674">
        <v>0</v>
      </c>
      <c r="R1674">
        <v>4.7365620000000002</v>
      </c>
      <c r="S1674">
        <v>3.157708E-2</v>
      </c>
      <c r="T1674">
        <v>3.157708E-2</v>
      </c>
      <c r="U1674" t="s">
        <v>14858</v>
      </c>
      <c r="V1674" t="s">
        <v>14859</v>
      </c>
      <c r="W1674">
        <v>5.4033333333333331E-4</v>
      </c>
      <c r="X1674" t="str">
        <f t="shared" si="78"/>
        <v>02</v>
      </c>
      <c r="Y1674">
        <f t="shared" si="79"/>
        <v>180</v>
      </c>
      <c r="Z1674" t="str">
        <f t="shared" si="80"/>
        <v>\1_Fatigue\F6.4b_Idling\WD180\02\</v>
      </c>
    </row>
    <row r="1675" spans="1:26">
      <c r="A1675" t="s">
        <v>6833</v>
      </c>
      <c r="B1675" t="s">
        <v>20070</v>
      </c>
      <c r="C1675">
        <v>21</v>
      </c>
      <c r="D1675">
        <v>188</v>
      </c>
      <c r="E1675">
        <v>2</v>
      </c>
      <c r="F1675">
        <v>180</v>
      </c>
      <c r="G1675">
        <v>180</v>
      </c>
      <c r="H1675">
        <v>0.14499999999999999</v>
      </c>
      <c r="I1675">
        <v>0.12</v>
      </c>
      <c r="J1675">
        <v>2.0499999999999998</v>
      </c>
      <c r="K1675">
        <v>1.0900000000000001</v>
      </c>
      <c r="L1675">
        <v>8.35</v>
      </c>
      <c r="M1675">
        <v>0.2</v>
      </c>
      <c r="N1675">
        <v>50</v>
      </c>
      <c r="O1675">
        <v>650</v>
      </c>
      <c r="P1675">
        <v>0.28000000000000003</v>
      </c>
      <c r="Q1675">
        <v>0</v>
      </c>
      <c r="R1675">
        <v>4.7365620000000002</v>
      </c>
      <c r="S1675">
        <v>3.157708E-2</v>
      </c>
      <c r="T1675">
        <v>3.157708E-2</v>
      </c>
      <c r="U1675" t="s">
        <v>14861</v>
      </c>
      <c r="V1675" t="s">
        <v>14862</v>
      </c>
      <c r="W1675">
        <v>5.4033333333333331E-4</v>
      </c>
      <c r="X1675" t="str">
        <f t="shared" si="78"/>
        <v>02</v>
      </c>
      <c r="Y1675">
        <f t="shared" si="79"/>
        <v>180</v>
      </c>
      <c r="Z1675" t="str">
        <f t="shared" si="80"/>
        <v>\1_Fatigue\F6.4b_Idling\WD180\02\</v>
      </c>
    </row>
    <row r="1676" spans="1:26">
      <c r="A1676" t="s">
        <v>6837</v>
      </c>
      <c r="B1676" t="s">
        <v>20071</v>
      </c>
      <c r="C1676">
        <v>22</v>
      </c>
      <c r="D1676">
        <v>180</v>
      </c>
      <c r="E1676">
        <v>2</v>
      </c>
      <c r="F1676">
        <v>180</v>
      </c>
      <c r="G1676">
        <v>210</v>
      </c>
      <c r="H1676">
        <v>0.14499999999999999</v>
      </c>
      <c r="I1676">
        <v>0.12</v>
      </c>
      <c r="J1676">
        <v>2.0499999999999998</v>
      </c>
      <c r="K1676">
        <v>1.0900000000000001</v>
      </c>
      <c r="L1676">
        <v>8.35</v>
      </c>
      <c r="M1676">
        <v>0.2</v>
      </c>
      <c r="N1676">
        <v>50</v>
      </c>
      <c r="O1676">
        <v>650</v>
      </c>
      <c r="P1676">
        <v>0.28000000000000003</v>
      </c>
      <c r="Q1676">
        <v>30</v>
      </c>
      <c r="R1676">
        <v>1.1845787999999999</v>
      </c>
      <c r="S1676">
        <v>7.8971919999999991E-3</v>
      </c>
      <c r="T1676">
        <v>7.8971919999999991E-3</v>
      </c>
      <c r="U1676" t="s">
        <v>14864</v>
      </c>
      <c r="V1676" t="s">
        <v>14865</v>
      </c>
      <c r="W1676">
        <v>1.351333333333333E-4</v>
      </c>
      <c r="X1676" t="str">
        <f t="shared" si="78"/>
        <v>02</v>
      </c>
      <c r="Y1676">
        <f t="shared" si="79"/>
        <v>180</v>
      </c>
      <c r="Z1676" t="str">
        <f t="shared" si="80"/>
        <v>\1_Fatigue\F6.4b_Idling\WD180\02\</v>
      </c>
    </row>
    <row r="1677" spans="1:26">
      <c r="A1677" t="s">
        <v>6841</v>
      </c>
      <c r="B1677" t="s">
        <v>20072</v>
      </c>
      <c r="C1677">
        <v>23</v>
      </c>
      <c r="D1677">
        <v>172</v>
      </c>
      <c r="E1677">
        <v>2</v>
      </c>
      <c r="F1677">
        <v>180</v>
      </c>
      <c r="G1677">
        <v>210</v>
      </c>
      <c r="H1677">
        <v>0.14499999999999999</v>
      </c>
      <c r="I1677">
        <v>0.12</v>
      </c>
      <c r="J1677">
        <v>2.0499999999999998</v>
      </c>
      <c r="K1677">
        <v>1.0900000000000001</v>
      </c>
      <c r="L1677">
        <v>8.35</v>
      </c>
      <c r="M1677">
        <v>0.2</v>
      </c>
      <c r="N1677">
        <v>50</v>
      </c>
      <c r="O1677">
        <v>650</v>
      </c>
      <c r="P1677">
        <v>0.28000000000000003</v>
      </c>
      <c r="Q1677">
        <v>30</v>
      </c>
      <c r="R1677">
        <v>1.1845787999999999</v>
      </c>
      <c r="S1677">
        <v>7.8971919999999991E-3</v>
      </c>
      <c r="T1677">
        <v>7.8971919999999991E-3</v>
      </c>
      <c r="U1677" t="s">
        <v>14867</v>
      </c>
      <c r="V1677" t="s">
        <v>14868</v>
      </c>
      <c r="W1677">
        <v>1.351333333333333E-4</v>
      </c>
      <c r="X1677" t="str">
        <f t="shared" si="78"/>
        <v>02</v>
      </c>
      <c r="Y1677">
        <f t="shared" si="79"/>
        <v>180</v>
      </c>
      <c r="Z1677" t="str">
        <f t="shared" si="80"/>
        <v>\1_Fatigue\F6.4b_Idling\WD180\02\</v>
      </c>
    </row>
    <row r="1678" spans="1:26">
      <c r="A1678" t="s">
        <v>6845</v>
      </c>
      <c r="B1678" t="s">
        <v>20073</v>
      </c>
      <c r="C1678">
        <v>24</v>
      </c>
      <c r="D1678">
        <v>188</v>
      </c>
      <c r="E1678">
        <v>2</v>
      </c>
      <c r="F1678">
        <v>180</v>
      </c>
      <c r="G1678">
        <v>210</v>
      </c>
      <c r="H1678">
        <v>0.14499999999999999</v>
      </c>
      <c r="I1678">
        <v>0.12</v>
      </c>
      <c r="J1678">
        <v>2.0499999999999998</v>
      </c>
      <c r="K1678">
        <v>1.0900000000000001</v>
      </c>
      <c r="L1678">
        <v>8.35</v>
      </c>
      <c r="M1678">
        <v>0.2</v>
      </c>
      <c r="N1678">
        <v>50</v>
      </c>
      <c r="O1678">
        <v>650</v>
      </c>
      <c r="P1678">
        <v>0.28000000000000003</v>
      </c>
      <c r="Q1678">
        <v>30</v>
      </c>
      <c r="R1678">
        <v>1.1845787999999999</v>
      </c>
      <c r="S1678">
        <v>7.8971919999999991E-3</v>
      </c>
      <c r="T1678">
        <v>7.8971919999999991E-3</v>
      </c>
      <c r="U1678" t="s">
        <v>14870</v>
      </c>
      <c r="V1678" t="s">
        <v>14871</v>
      </c>
      <c r="W1678">
        <v>1.351333333333333E-4</v>
      </c>
      <c r="X1678" t="str">
        <f t="shared" si="78"/>
        <v>02</v>
      </c>
      <c r="Y1678">
        <f t="shared" si="79"/>
        <v>180</v>
      </c>
      <c r="Z1678" t="str">
        <f t="shared" si="80"/>
        <v>\1_Fatigue\F6.4b_Idling\WD180\02\</v>
      </c>
    </row>
    <row r="1679" spans="1:26">
      <c r="A1679" t="s">
        <v>6849</v>
      </c>
      <c r="B1679" t="s">
        <v>20074</v>
      </c>
      <c r="C1679">
        <v>25</v>
      </c>
      <c r="D1679">
        <v>180</v>
      </c>
      <c r="E1679">
        <v>2</v>
      </c>
      <c r="F1679">
        <v>180</v>
      </c>
      <c r="G1679">
        <v>240</v>
      </c>
      <c r="H1679">
        <v>0.14499999999999999</v>
      </c>
      <c r="I1679">
        <v>0.12</v>
      </c>
      <c r="J1679">
        <v>2.0499999999999998</v>
      </c>
      <c r="K1679">
        <v>1.0900000000000001</v>
      </c>
      <c r="L1679">
        <v>8.35</v>
      </c>
      <c r="M1679">
        <v>0.2</v>
      </c>
      <c r="N1679">
        <v>50</v>
      </c>
      <c r="O1679">
        <v>650</v>
      </c>
      <c r="P1679">
        <v>0.28000000000000003</v>
      </c>
      <c r="Q1679">
        <v>60</v>
      </c>
      <c r="R1679">
        <v>0.51719399999999993</v>
      </c>
      <c r="S1679">
        <v>3.447959999999999E-3</v>
      </c>
      <c r="T1679">
        <v>3.447959999999999E-3</v>
      </c>
      <c r="U1679" t="s">
        <v>14873</v>
      </c>
      <c r="V1679" t="s">
        <v>14874</v>
      </c>
      <c r="W1679">
        <v>5.8999999999999998E-5</v>
      </c>
      <c r="X1679" t="str">
        <f t="shared" si="78"/>
        <v>02</v>
      </c>
      <c r="Y1679">
        <f t="shared" si="79"/>
        <v>180</v>
      </c>
      <c r="Z1679" t="str">
        <f t="shared" si="80"/>
        <v>\1_Fatigue\F6.4b_Idling\WD180\02\</v>
      </c>
    </row>
    <row r="1680" spans="1:26">
      <c r="A1680" t="s">
        <v>6853</v>
      </c>
      <c r="B1680" t="s">
        <v>20075</v>
      </c>
      <c r="C1680">
        <v>26</v>
      </c>
      <c r="D1680">
        <v>172</v>
      </c>
      <c r="E1680">
        <v>2</v>
      </c>
      <c r="F1680">
        <v>180</v>
      </c>
      <c r="G1680">
        <v>240</v>
      </c>
      <c r="H1680">
        <v>0.14499999999999999</v>
      </c>
      <c r="I1680">
        <v>0.12</v>
      </c>
      <c r="J1680">
        <v>2.0499999999999998</v>
      </c>
      <c r="K1680">
        <v>1.0900000000000001</v>
      </c>
      <c r="L1680">
        <v>8.35</v>
      </c>
      <c r="M1680">
        <v>0.2</v>
      </c>
      <c r="N1680">
        <v>50</v>
      </c>
      <c r="O1680">
        <v>650</v>
      </c>
      <c r="P1680">
        <v>0.28000000000000003</v>
      </c>
      <c r="Q1680">
        <v>60</v>
      </c>
      <c r="R1680">
        <v>0.51719399999999993</v>
      </c>
      <c r="S1680">
        <v>3.447959999999999E-3</v>
      </c>
      <c r="T1680">
        <v>3.447959999999999E-3</v>
      </c>
      <c r="U1680" t="s">
        <v>14876</v>
      </c>
      <c r="V1680" t="s">
        <v>14877</v>
      </c>
      <c r="W1680">
        <v>5.8999999999999998E-5</v>
      </c>
      <c r="X1680" t="str">
        <f t="shared" si="78"/>
        <v>02</v>
      </c>
      <c r="Y1680">
        <f t="shared" si="79"/>
        <v>180</v>
      </c>
      <c r="Z1680" t="str">
        <f t="shared" si="80"/>
        <v>\1_Fatigue\F6.4b_Idling\WD180\02\</v>
      </c>
    </row>
    <row r="1681" spans="1:26">
      <c r="A1681" t="s">
        <v>6857</v>
      </c>
      <c r="B1681" t="s">
        <v>20076</v>
      </c>
      <c r="C1681">
        <v>27</v>
      </c>
      <c r="D1681">
        <v>188</v>
      </c>
      <c r="E1681">
        <v>2</v>
      </c>
      <c r="F1681">
        <v>180</v>
      </c>
      <c r="G1681">
        <v>240</v>
      </c>
      <c r="H1681">
        <v>0.14499999999999999</v>
      </c>
      <c r="I1681">
        <v>0.12</v>
      </c>
      <c r="J1681">
        <v>2.0499999999999998</v>
      </c>
      <c r="K1681">
        <v>1.0900000000000001</v>
      </c>
      <c r="L1681">
        <v>8.35</v>
      </c>
      <c r="M1681">
        <v>0.2</v>
      </c>
      <c r="N1681">
        <v>50</v>
      </c>
      <c r="O1681">
        <v>650</v>
      </c>
      <c r="P1681">
        <v>0.28000000000000003</v>
      </c>
      <c r="Q1681">
        <v>60</v>
      </c>
      <c r="R1681">
        <v>0.51719399999999993</v>
      </c>
      <c r="S1681">
        <v>3.447959999999999E-3</v>
      </c>
      <c r="T1681">
        <v>3.447959999999999E-3</v>
      </c>
      <c r="U1681" t="s">
        <v>14879</v>
      </c>
      <c r="V1681" t="s">
        <v>14880</v>
      </c>
      <c r="W1681">
        <v>5.8999999999999998E-5</v>
      </c>
      <c r="X1681" t="str">
        <f t="shared" si="78"/>
        <v>02</v>
      </c>
      <c r="Y1681">
        <f t="shared" si="79"/>
        <v>180</v>
      </c>
      <c r="Z1681" t="str">
        <f t="shared" si="80"/>
        <v>\1_Fatigue\F6.4b_Idling\WD180\02\</v>
      </c>
    </row>
    <row r="1682" spans="1:26">
      <c r="A1682" t="s">
        <v>6861</v>
      </c>
      <c r="B1682" t="s">
        <v>20077</v>
      </c>
      <c r="C1682">
        <v>28</v>
      </c>
      <c r="D1682">
        <v>180</v>
      </c>
      <c r="E1682">
        <v>2</v>
      </c>
      <c r="F1682">
        <v>180</v>
      </c>
      <c r="G1682">
        <v>270</v>
      </c>
      <c r="H1682">
        <v>0.14499999999999999</v>
      </c>
      <c r="I1682">
        <v>0.12</v>
      </c>
      <c r="J1682">
        <v>2.0499999999999998</v>
      </c>
      <c r="K1682">
        <v>1.0900000000000001</v>
      </c>
      <c r="L1682">
        <v>8.35</v>
      </c>
      <c r="M1682">
        <v>0.2</v>
      </c>
      <c r="N1682">
        <v>50</v>
      </c>
      <c r="O1682">
        <v>650</v>
      </c>
      <c r="P1682">
        <v>0.28000000000000003</v>
      </c>
      <c r="Q1682">
        <v>90</v>
      </c>
      <c r="R1682">
        <v>1.6681697999999998E-2</v>
      </c>
      <c r="S1682">
        <v>1.1121132E-4</v>
      </c>
      <c r="T1682">
        <v>1.1121132E-4</v>
      </c>
      <c r="U1682" t="s">
        <v>14882</v>
      </c>
      <c r="V1682" t="s">
        <v>14883</v>
      </c>
      <c r="W1682">
        <v>1.903E-6</v>
      </c>
      <c r="X1682" t="str">
        <f t="shared" si="78"/>
        <v>02</v>
      </c>
      <c r="Y1682">
        <f t="shared" si="79"/>
        <v>180</v>
      </c>
      <c r="Z1682" t="str">
        <f t="shared" si="80"/>
        <v>\1_Fatigue\F6.4b_Idling\WD180\02\</v>
      </c>
    </row>
    <row r="1683" spans="1:26">
      <c r="A1683" t="s">
        <v>6865</v>
      </c>
      <c r="B1683" t="s">
        <v>20078</v>
      </c>
      <c r="C1683">
        <v>29</v>
      </c>
      <c r="D1683">
        <v>172</v>
      </c>
      <c r="E1683">
        <v>2</v>
      </c>
      <c r="F1683">
        <v>180</v>
      </c>
      <c r="G1683">
        <v>270</v>
      </c>
      <c r="H1683">
        <v>0.14499999999999999</v>
      </c>
      <c r="I1683">
        <v>0.12</v>
      </c>
      <c r="J1683">
        <v>2.0499999999999998</v>
      </c>
      <c r="K1683">
        <v>1.0900000000000001</v>
      </c>
      <c r="L1683">
        <v>8.35</v>
      </c>
      <c r="M1683">
        <v>0.2</v>
      </c>
      <c r="N1683">
        <v>50</v>
      </c>
      <c r="O1683">
        <v>650</v>
      </c>
      <c r="P1683">
        <v>0.28000000000000003</v>
      </c>
      <c r="Q1683">
        <v>90</v>
      </c>
      <c r="R1683">
        <v>1.6681697999999998E-2</v>
      </c>
      <c r="S1683">
        <v>1.1121132E-4</v>
      </c>
      <c r="T1683">
        <v>1.1121132E-4</v>
      </c>
      <c r="U1683" t="s">
        <v>14885</v>
      </c>
      <c r="V1683" t="s">
        <v>14886</v>
      </c>
      <c r="W1683">
        <v>1.903E-6</v>
      </c>
      <c r="X1683" t="str">
        <f t="shared" si="78"/>
        <v>02</v>
      </c>
      <c r="Y1683">
        <f t="shared" si="79"/>
        <v>180</v>
      </c>
      <c r="Z1683" t="str">
        <f t="shared" si="80"/>
        <v>\1_Fatigue\F6.4b_Idling\WD180\02\</v>
      </c>
    </row>
    <row r="1684" spans="1:26">
      <c r="A1684" t="s">
        <v>6869</v>
      </c>
      <c r="B1684" t="s">
        <v>20079</v>
      </c>
      <c r="C1684">
        <v>30</v>
      </c>
      <c r="D1684">
        <v>188</v>
      </c>
      <c r="E1684">
        <v>2</v>
      </c>
      <c r="F1684">
        <v>180</v>
      </c>
      <c r="G1684">
        <v>270</v>
      </c>
      <c r="H1684">
        <v>0.14499999999999999</v>
      </c>
      <c r="I1684">
        <v>0.12</v>
      </c>
      <c r="J1684">
        <v>2.0499999999999998</v>
      </c>
      <c r="K1684">
        <v>1.0900000000000001</v>
      </c>
      <c r="L1684">
        <v>8.35</v>
      </c>
      <c r="M1684">
        <v>0.2</v>
      </c>
      <c r="N1684">
        <v>50</v>
      </c>
      <c r="O1684">
        <v>650</v>
      </c>
      <c r="P1684">
        <v>0.28000000000000003</v>
      </c>
      <c r="Q1684">
        <v>90</v>
      </c>
      <c r="R1684">
        <v>1.6681697999999998E-2</v>
      </c>
      <c r="S1684">
        <v>1.1121132E-4</v>
      </c>
      <c r="T1684">
        <v>1.1121132E-4</v>
      </c>
      <c r="U1684" t="s">
        <v>14888</v>
      </c>
      <c r="V1684" t="s">
        <v>14889</v>
      </c>
      <c r="W1684">
        <v>1.903E-6</v>
      </c>
      <c r="X1684" t="str">
        <f t="shared" si="78"/>
        <v>02</v>
      </c>
      <c r="Y1684">
        <f t="shared" si="79"/>
        <v>180</v>
      </c>
      <c r="Z1684" t="str">
        <f t="shared" si="80"/>
        <v>\1_Fatigue\F6.4b_Idling\WD180\02\</v>
      </c>
    </row>
    <row r="1685" spans="1:26">
      <c r="A1685" t="s">
        <v>6873</v>
      </c>
      <c r="B1685" t="s">
        <v>20080</v>
      </c>
      <c r="C1685">
        <v>10</v>
      </c>
      <c r="D1685">
        <v>180</v>
      </c>
      <c r="E1685">
        <v>3</v>
      </c>
      <c r="F1685">
        <v>180</v>
      </c>
      <c r="G1685">
        <v>90</v>
      </c>
      <c r="H1685">
        <v>0.14499999999999999</v>
      </c>
      <c r="I1685">
        <v>0.12</v>
      </c>
      <c r="J1685">
        <v>2.0499999999999998</v>
      </c>
      <c r="K1685">
        <v>1.1399999999999999</v>
      </c>
      <c r="L1685">
        <v>8.4499999999999993</v>
      </c>
      <c r="M1685">
        <v>0.2</v>
      </c>
      <c r="N1685">
        <v>50</v>
      </c>
      <c r="O1685">
        <v>650</v>
      </c>
      <c r="P1685">
        <v>0.28000000000000003</v>
      </c>
      <c r="Q1685">
        <v>270</v>
      </c>
      <c r="R1685">
        <v>1.6681697999999998E-2</v>
      </c>
      <c r="S1685">
        <v>1.1121132E-4</v>
      </c>
      <c r="T1685">
        <v>1.1121132E-4</v>
      </c>
      <c r="U1685" t="s">
        <v>14891</v>
      </c>
      <c r="V1685" t="s">
        <v>14892</v>
      </c>
      <c r="W1685">
        <v>1.903E-6</v>
      </c>
      <c r="X1685" t="str">
        <f t="shared" si="78"/>
        <v>03</v>
      </c>
      <c r="Y1685">
        <f t="shared" si="79"/>
        <v>180</v>
      </c>
      <c r="Z1685" t="str">
        <f t="shared" si="80"/>
        <v>\1_Fatigue\F6.4b_Idling\WD180\03\</v>
      </c>
    </row>
    <row r="1686" spans="1:26">
      <c r="A1686" t="s">
        <v>6877</v>
      </c>
      <c r="B1686" t="s">
        <v>20081</v>
      </c>
      <c r="C1686">
        <v>11</v>
      </c>
      <c r="D1686">
        <v>172</v>
      </c>
      <c r="E1686">
        <v>3</v>
      </c>
      <c r="F1686">
        <v>180</v>
      </c>
      <c r="G1686">
        <v>90</v>
      </c>
      <c r="H1686">
        <v>0.14499999999999999</v>
      </c>
      <c r="I1686">
        <v>0.12</v>
      </c>
      <c r="J1686">
        <v>2.0499999999999998</v>
      </c>
      <c r="K1686">
        <v>1.1399999999999999</v>
      </c>
      <c r="L1686">
        <v>8.4499999999999993</v>
      </c>
      <c r="M1686">
        <v>0.2</v>
      </c>
      <c r="N1686">
        <v>50</v>
      </c>
      <c r="O1686">
        <v>650</v>
      </c>
      <c r="P1686">
        <v>0.28000000000000003</v>
      </c>
      <c r="Q1686">
        <v>270</v>
      </c>
      <c r="R1686">
        <v>1.6681697999999998E-2</v>
      </c>
      <c r="S1686">
        <v>1.1121132E-4</v>
      </c>
      <c r="T1686">
        <v>1.1121132E-4</v>
      </c>
      <c r="U1686" t="s">
        <v>14894</v>
      </c>
      <c r="V1686" t="s">
        <v>14895</v>
      </c>
      <c r="W1686">
        <v>1.903E-6</v>
      </c>
      <c r="X1686" t="str">
        <f t="shared" si="78"/>
        <v>03</v>
      </c>
      <c r="Y1686">
        <f t="shared" si="79"/>
        <v>180</v>
      </c>
      <c r="Z1686" t="str">
        <f t="shared" si="80"/>
        <v>\1_Fatigue\F6.4b_Idling\WD180\03\</v>
      </c>
    </row>
    <row r="1687" spans="1:26">
      <c r="A1687" t="s">
        <v>6881</v>
      </c>
      <c r="B1687" t="s">
        <v>20082</v>
      </c>
      <c r="C1687">
        <v>12</v>
      </c>
      <c r="D1687">
        <v>188</v>
      </c>
      <c r="E1687">
        <v>3</v>
      </c>
      <c r="F1687">
        <v>180</v>
      </c>
      <c r="G1687">
        <v>90</v>
      </c>
      <c r="H1687">
        <v>0.14499999999999999</v>
      </c>
      <c r="I1687">
        <v>0.12</v>
      </c>
      <c r="J1687">
        <v>2.0499999999999998</v>
      </c>
      <c r="K1687">
        <v>1.1399999999999999</v>
      </c>
      <c r="L1687">
        <v>8.4499999999999993</v>
      </c>
      <c r="M1687">
        <v>0.2</v>
      </c>
      <c r="N1687">
        <v>50</v>
      </c>
      <c r="O1687">
        <v>650</v>
      </c>
      <c r="P1687">
        <v>0.28000000000000003</v>
      </c>
      <c r="Q1687">
        <v>270</v>
      </c>
      <c r="R1687">
        <v>1.6681697999999998E-2</v>
      </c>
      <c r="S1687">
        <v>1.1121132E-4</v>
      </c>
      <c r="T1687">
        <v>1.1121132E-4</v>
      </c>
      <c r="U1687" t="s">
        <v>14897</v>
      </c>
      <c r="V1687" t="s">
        <v>14898</v>
      </c>
      <c r="W1687">
        <v>1.903E-6</v>
      </c>
      <c r="X1687" t="str">
        <f t="shared" si="78"/>
        <v>03</v>
      </c>
      <c r="Y1687">
        <f t="shared" si="79"/>
        <v>180</v>
      </c>
      <c r="Z1687" t="str">
        <f t="shared" si="80"/>
        <v>\1_Fatigue\F6.4b_Idling\WD180\03\</v>
      </c>
    </row>
    <row r="1688" spans="1:26">
      <c r="A1688" t="s">
        <v>6885</v>
      </c>
      <c r="B1688" t="s">
        <v>20083</v>
      </c>
      <c r="C1688">
        <v>13</v>
      </c>
      <c r="D1688">
        <v>180</v>
      </c>
      <c r="E1688">
        <v>3</v>
      </c>
      <c r="F1688">
        <v>180</v>
      </c>
      <c r="G1688">
        <v>120</v>
      </c>
      <c r="H1688">
        <v>0.14499999999999999</v>
      </c>
      <c r="I1688">
        <v>0.12</v>
      </c>
      <c r="J1688">
        <v>2.0499999999999998</v>
      </c>
      <c r="K1688">
        <v>1.1399999999999999</v>
      </c>
      <c r="L1688">
        <v>8.4499999999999993</v>
      </c>
      <c r="M1688">
        <v>0.2</v>
      </c>
      <c r="N1688">
        <v>50</v>
      </c>
      <c r="O1688">
        <v>650</v>
      </c>
      <c r="P1688">
        <v>0.28000000000000003</v>
      </c>
      <c r="Q1688">
        <v>300</v>
      </c>
      <c r="R1688">
        <v>0.48388320000000001</v>
      </c>
      <c r="S1688">
        <v>3.2258880000000001E-3</v>
      </c>
      <c r="T1688">
        <v>3.2258880000000001E-3</v>
      </c>
      <c r="U1688" t="s">
        <v>14900</v>
      </c>
      <c r="V1688" t="s">
        <v>14901</v>
      </c>
      <c r="W1688">
        <v>5.5199999999999993E-5</v>
      </c>
      <c r="X1688" t="str">
        <f t="shared" si="78"/>
        <v>03</v>
      </c>
      <c r="Y1688">
        <f t="shared" si="79"/>
        <v>180</v>
      </c>
      <c r="Z1688" t="str">
        <f t="shared" si="80"/>
        <v>\1_Fatigue\F6.4b_Idling\WD180\03\</v>
      </c>
    </row>
    <row r="1689" spans="1:26">
      <c r="A1689" t="s">
        <v>6889</v>
      </c>
      <c r="B1689" t="s">
        <v>20084</v>
      </c>
      <c r="C1689">
        <v>14</v>
      </c>
      <c r="D1689">
        <v>172</v>
      </c>
      <c r="E1689">
        <v>3</v>
      </c>
      <c r="F1689">
        <v>180</v>
      </c>
      <c r="G1689">
        <v>120</v>
      </c>
      <c r="H1689">
        <v>0.14499999999999999</v>
      </c>
      <c r="I1689">
        <v>0.12</v>
      </c>
      <c r="J1689">
        <v>2.0499999999999998</v>
      </c>
      <c r="K1689">
        <v>1.1399999999999999</v>
      </c>
      <c r="L1689">
        <v>8.4499999999999993</v>
      </c>
      <c r="M1689">
        <v>0.2</v>
      </c>
      <c r="N1689">
        <v>50</v>
      </c>
      <c r="O1689">
        <v>650</v>
      </c>
      <c r="P1689">
        <v>0.28000000000000003</v>
      </c>
      <c r="Q1689">
        <v>300</v>
      </c>
      <c r="R1689">
        <v>0.48388320000000001</v>
      </c>
      <c r="S1689">
        <v>3.2258880000000001E-3</v>
      </c>
      <c r="T1689">
        <v>3.2258880000000001E-3</v>
      </c>
      <c r="U1689" t="s">
        <v>14903</v>
      </c>
      <c r="V1689" t="s">
        <v>14904</v>
      </c>
      <c r="W1689">
        <v>5.5199999999999993E-5</v>
      </c>
      <c r="X1689" t="str">
        <f t="shared" si="78"/>
        <v>03</v>
      </c>
      <c r="Y1689">
        <f t="shared" si="79"/>
        <v>180</v>
      </c>
      <c r="Z1689" t="str">
        <f t="shared" si="80"/>
        <v>\1_Fatigue\F6.4b_Idling\WD180\03\</v>
      </c>
    </row>
    <row r="1690" spans="1:26">
      <c r="A1690" t="s">
        <v>6893</v>
      </c>
      <c r="B1690" t="s">
        <v>20085</v>
      </c>
      <c r="C1690">
        <v>15</v>
      </c>
      <c r="D1690">
        <v>188</v>
      </c>
      <c r="E1690">
        <v>3</v>
      </c>
      <c r="F1690">
        <v>180</v>
      </c>
      <c r="G1690">
        <v>120</v>
      </c>
      <c r="H1690">
        <v>0.14499999999999999</v>
      </c>
      <c r="I1690">
        <v>0.12</v>
      </c>
      <c r="J1690">
        <v>2.0499999999999998</v>
      </c>
      <c r="K1690">
        <v>1.1399999999999999</v>
      </c>
      <c r="L1690">
        <v>8.4499999999999993</v>
      </c>
      <c r="M1690">
        <v>0.2</v>
      </c>
      <c r="N1690">
        <v>50</v>
      </c>
      <c r="O1690">
        <v>650</v>
      </c>
      <c r="P1690">
        <v>0.28000000000000003</v>
      </c>
      <c r="Q1690">
        <v>300</v>
      </c>
      <c r="R1690">
        <v>0.48388320000000001</v>
      </c>
      <c r="S1690">
        <v>3.2258880000000001E-3</v>
      </c>
      <c r="T1690">
        <v>3.2258880000000001E-3</v>
      </c>
      <c r="U1690" t="s">
        <v>14906</v>
      </c>
      <c r="V1690" t="s">
        <v>14907</v>
      </c>
      <c r="W1690">
        <v>5.5199999999999993E-5</v>
      </c>
      <c r="X1690" t="str">
        <f t="shared" si="78"/>
        <v>03</v>
      </c>
      <c r="Y1690">
        <f t="shared" si="79"/>
        <v>180</v>
      </c>
      <c r="Z1690" t="str">
        <f t="shared" si="80"/>
        <v>\1_Fatigue\F6.4b_Idling\WD180\03\</v>
      </c>
    </row>
    <row r="1691" spans="1:26">
      <c r="A1691" t="s">
        <v>6897</v>
      </c>
      <c r="B1691" t="s">
        <v>20086</v>
      </c>
      <c r="C1691">
        <v>16</v>
      </c>
      <c r="D1691">
        <v>180</v>
      </c>
      <c r="E1691">
        <v>3</v>
      </c>
      <c r="F1691">
        <v>180</v>
      </c>
      <c r="G1691">
        <v>150</v>
      </c>
      <c r="H1691">
        <v>0.14499999999999999</v>
      </c>
      <c r="I1691">
        <v>0.12</v>
      </c>
      <c r="J1691">
        <v>2.0499999999999998</v>
      </c>
      <c r="K1691">
        <v>1.1399999999999999</v>
      </c>
      <c r="L1691">
        <v>8.4499999999999993</v>
      </c>
      <c r="M1691">
        <v>0.2</v>
      </c>
      <c r="N1691">
        <v>50</v>
      </c>
      <c r="O1691">
        <v>650</v>
      </c>
      <c r="P1691">
        <v>0.28000000000000003</v>
      </c>
      <c r="Q1691">
        <v>330</v>
      </c>
      <c r="R1691">
        <v>1.3262958</v>
      </c>
      <c r="S1691">
        <v>8.841972E-3</v>
      </c>
      <c r="T1691">
        <v>8.841972E-3</v>
      </c>
      <c r="U1691" t="s">
        <v>14909</v>
      </c>
      <c r="V1691" t="s">
        <v>14910</v>
      </c>
      <c r="W1691">
        <v>1.5129999999999999E-4</v>
      </c>
      <c r="X1691" t="str">
        <f t="shared" si="78"/>
        <v>03</v>
      </c>
      <c r="Y1691">
        <f t="shared" si="79"/>
        <v>180</v>
      </c>
      <c r="Z1691" t="str">
        <f t="shared" si="80"/>
        <v>\1_Fatigue\F6.4b_Idling\WD180\03\</v>
      </c>
    </row>
    <row r="1692" spans="1:26">
      <c r="A1692" t="s">
        <v>6901</v>
      </c>
      <c r="B1692" t="s">
        <v>20087</v>
      </c>
      <c r="C1692">
        <v>17</v>
      </c>
      <c r="D1692">
        <v>172</v>
      </c>
      <c r="E1692">
        <v>3</v>
      </c>
      <c r="F1692">
        <v>180</v>
      </c>
      <c r="G1692">
        <v>150</v>
      </c>
      <c r="H1692">
        <v>0.14499999999999999</v>
      </c>
      <c r="I1692">
        <v>0.12</v>
      </c>
      <c r="J1692">
        <v>2.0499999999999998</v>
      </c>
      <c r="K1692">
        <v>1.1399999999999999</v>
      </c>
      <c r="L1692">
        <v>8.4499999999999993</v>
      </c>
      <c r="M1692">
        <v>0.2</v>
      </c>
      <c r="N1692">
        <v>50</v>
      </c>
      <c r="O1692">
        <v>650</v>
      </c>
      <c r="P1692">
        <v>0.28000000000000003</v>
      </c>
      <c r="Q1692">
        <v>330</v>
      </c>
      <c r="R1692">
        <v>1.3262958</v>
      </c>
      <c r="S1692">
        <v>8.841972E-3</v>
      </c>
      <c r="T1692">
        <v>8.841972E-3</v>
      </c>
      <c r="U1692" t="s">
        <v>14912</v>
      </c>
      <c r="V1692" t="s">
        <v>14913</v>
      </c>
      <c r="W1692">
        <v>1.5129999999999999E-4</v>
      </c>
      <c r="X1692" t="str">
        <f t="shared" si="78"/>
        <v>03</v>
      </c>
      <c r="Y1692">
        <f t="shared" si="79"/>
        <v>180</v>
      </c>
      <c r="Z1692" t="str">
        <f t="shared" si="80"/>
        <v>\1_Fatigue\F6.4b_Idling\WD180\03\</v>
      </c>
    </row>
    <row r="1693" spans="1:26">
      <c r="A1693" t="s">
        <v>6905</v>
      </c>
      <c r="B1693" t="s">
        <v>20088</v>
      </c>
      <c r="C1693">
        <v>18</v>
      </c>
      <c r="D1693">
        <v>188</v>
      </c>
      <c r="E1693">
        <v>3</v>
      </c>
      <c r="F1693">
        <v>180</v>
      </c>
      <c r="G1693">
        <v>150</v>
      </c>
      <c r="H1693">
        <v>0.14499999999999999</v>
      </c>
      <c r="I1693">
        <v>0.12</v>
      </c>
      <c r="J1693">
        <v>2.0499999999999998</v>
      </c>
      <c r="K1693">
        <v>1.1399999999999999</v>
      </c>
      <c r="L1693">
        <v>8.4499999999999993</v>
      </c>
      <c r="M1693">
        <v>0.2</v>
      </c>
      <c r="N1693">
        <v>50</v>
      </c>
      <c r="O1693">
        <v>650</v>
      </c>
      <c r="P1693">
        <v>0.28000000000000003</v>
      </c>
      <c r="Q1693">
        <v>330</v>
      </c>
      <c r="R1693">
        <v>1.3262958</v>
      </c>
      <c r="S1693">
        <v>8.841972E-3</v>
      </c>
      <c r="T1693">
        <v>8.841972E-3</v>
      </c>
      <c r="U1693" t="s">
        <v>14915</v>
      </c>
      <c r="V1693" t="s">
        <v>14916</v>
      </c>
      <c r="W1693">
        <v>1.5129999999999999E-4</v>
      </c>
      <c r="X1693" t="str">
        <f t="shared" si="78"/>
        <v>03</v>
      </c>
      <c r="Y1693">
        <f t="shared" si="79"/>
        <v>180</v>
      </c>
      <c r="Z1693" t="str">
        <f t="shared" si="80"/>
        <v>\1_Fatigue\F6.4b_Idling\WD180\03\</v>
      </c>
    </row>
    <row r="1694" spans="1:26">
      <c r="A1694" t="s">
        <v>6909</v>
      </c>
      <c r="B1694" t="s">
        <v>20089</v>
      </c>
      <c r="C1694">
        <v>19</v>
      </c>
      <c r="D1694">
        <v>180</v>
      </c>
      <c r="E1694">
        <v>3</v>
      </c>
      <c r="F1694">
        <v>180</v>
      </c>
      <c r="G1694">
        <v>180</v>
      </c>
      <c r="H1694">
        <v>0.14499999999999999</v>
      </c>
      <c r="I1694">
        <v>0.12</v>
      </c>
      <c r="J1694">
        <v>2.0499999999999998</v>
      </c>
      <c r="K1694">
        <v>1.1399999999999999</v>
      </c>
      <c r="L1694">
        <v>8.4499999999999993</v>
      </c>
      <c r="M1694">
        <v>0.2</v>
      </c>
      <c r="N1694">
        <v>50</v>
      </c>
      <c r="O1694">
        <v>650</v>
      </c>
      <c r="P1694">
        <v>0.28000000000000003</v>
      </c>
      <c r="Q1694">
        <v>0</v>
      </c>
      <c r="R1694">
        <v>4.9644779999999997</v>
      </c>
      <c r="S1694">
        <v>3.3096519999999997E-2</v>
      </c>
      <c r="T1694">
        <v>3.3096519999999997E-2</v>
      </c>
      <c r="U1694" t="s">
        <v>14918</v>
      </c>
      <c r="V1694" t="s">
        <v>14919</v>
      </c>
      <c r="W1694">
        <v>5.6633333333333329E-4</v>
      </c>
      <c r="X1694" t="str">
        <f t="shared" si="78"/>
        <v>03</v>
      </c>
      <c r="Y1694">
        <f t="shared" si="79"/>
        <v>180</v>
      </c>
      <c r="Z1694" t="str">
        <f t="shared" si="80"/>
        <v>\1_Fatigue\F6.4b_Idling\WD180\03\</v>
      </c>
    </row>
    <row r="1695" spans="1:26">
      <c r="A1695" t="s">
        <v>6913</v>
      </c>
      <c r="B1695" t="s">
        <v>20090</v>
      </c>
      <c r="C1695">
        <v>20</v>
      </c>
      <c r="D1695">
        <v>172</v>
      </c>
      <c r="E1695">
        <v>3</v>
      </c>
      <c r="F1695">
        <v>180</v>
      </c>
      <c r="G1695">
        <v>180</v>
      </c>
      <c r="H1695">
        <v>0.14499999999999999</v>
      </c>
      <c r="I1695">
        <v>0.12</v>
      </c>
      <c r="J1695">
        <v>2.0499999999999998</v>
      </c>
      <c r="K1695">
        <v>1.1399999999999999</v>
      </c>
      <c r="L1695">
        <v>8.4499999999999993</v>
      </c>
      <c r="M1695">
        <v>0.2</v>
      </c>
      <c r="N1695">
        <v>50</v>
      </c>
      <c r="O1695">
        <v>650</v>
      </c>
      <c r="P1695">
        <v>0.28000000000000003</v>
      </c>
      <c r="Q1695">
        <v>0</v>
      </c>
      <c r="R1695">
        <v>4.9644779999999997</v>
      </c>
      <c r="S1695">
        <v>3.3096519999999997E-2</v>
      </c>
      <c r="T1695">
        <v>3.3096519999999997E-2</v>
      </c>
      <c r="U1695" t="s">
        <v>14921</v>
      </c>
      <c r="V1695" t="s">
        <v>14922</v>
      </c>
      <c r="W1695">
        <v>5.6633333333333329E-4</v>
      </c>
      <c r="X1695" t="str">
        <f t="shared" si="78"/>
        <v>03</v>
      </c>
      <c r="Y1695">
        <f t="shared" si="79"/>
        <v>180</v>
      </c>
      <c r="Z1695" t="str">
        <f t="shared" si="80"/>
        <v>\1_Fatigue\F6.4b_Idling\WD180\03\</v>
      </c>
    </row>
    <row r="1696" spans="1:26">
      <c r="A1696" t="s">
        <v>6917</v>
      </c>
      <c r="B1696" t="s">
        <v>20091</v>
      </c>
      <c r="C1696">
        <v>21</v>
      </c>
      <c r="D1696">
        <v>188</v>
      </c>
      <c r="E1696">
        <v>3</v>
      </c>
      <c r="F1696">
        <v>180</v>
      </c>
      <c r="G1696">
        <v>180</v>
      </c>
      <c r="H1696">
        <v>0.14499999999999999</v>
      </c>
      <c r="I1696">
        <v>0.12</v>
      </c>
      <c r="J1696">
        <v>2.0499999999999998</v>
      </c>
      <c r="K1696">
        <v>1.1399999999999999</v>
      </c>
      <c r="L1696">
        <v>8.4499999999999993</v>
      </c>
      <c r="M1696">
        <v>0.2</v>
      </c>
      <c r="N1696">
        <v>50</v>
      </c>
      <c r="O1696">
        <v>650</v>
      </c>
      <c r="P1696">
        <v>0.28000000000000003</v>
      </c>
      <c r="Q1696">
        <v>0</v>
      </c>
      <c r="R1696">
        <v>4.9644779999999997</v>
      </c>
      <c r="S1696">
        <v>3.3096519999999997E-2</v>
      </c>
      <c r="T1696">
        <v>3.3096519999999997E-2</v>
      </c>
      <c r="U1696" t="s">
        <v>14924</v>
      </c>
      <c r="V1696" t="s">
        <v>14925</v>
      </c>
      <c r="W1696">
        <v>5.6633333333333329E-4</v>
      </c>
      <c r="X1696" t="str">
        <f t="shared" si="78"/>
        <v>03</v>
      </c>
      <c r="Y1696">
        <f t="shared" si="79"/>
        <v>180</v>
      </c>
      <c r="Z1696" t="str">
        <f t="shared" si="80"/>
        <v>\1_Fatigue\F6.4b_Idling\WD180\03\</v>
      </c>
    </row>
    <row r="1697" spans="1:26">
      <c r="A1697" t="s">
        <v>6921</v>
      </c>
      <c r="B1697" t="s">
        <v>20092</v>
      </c>
      <c r="C1697">
        <v>22</v>
      </c>
      <c r="D1697">
        <v>180</v>
      </c>
      <c r="E1697">
        <v>3</v>
      </c>
      <c r="F1697">
        <v>180</v>
      </c>
      <c r="G1697">
        <v>210</v>
      </c>
      <c r="H1697">
        <v>0.14499999999999999</v>
      </c>
      <c r="I1697">
        <v>0.12</v>
      </c>
      <c r="J1697">
        <v>2.0499999999999998</v>
      </c>
      <c r="K1697">
        <v>1.1399999999999999</v>
      </c>
      <c r="L1697">
        <v>8.4499999999999993</v>
      </c>
      <c r="M1697">
        <v>0.2</v>
      </c>
      <c r="N1697">
        <v>50</v>
      </c>
      <c r="O1697">
        <v>650</v>
      </c>
      <c r="P1697">
        <v>0.28000000000000003</v>
      </c>
      <c r="Q1697">
        <v>30</v>
      </c>
      <c r="R1697">
        <v>0.83423100000000006</v>
      </c>
      <c r="S1697">
        <v>5.5615400000000002E-3</v>
      </c>
      <c r="T1697">
        <v>5.5615400000000002E-3</v>
      </c>
      <c r="U1697" t="s">
        <v>14927</v>
      </c>
      <c r="V1697" t="s">
        <v>14928</v>
      </c>
      <c r="W1697">
        <v>9.5166666666666671E-5</v>
      </c>
      <c r="X1697" t="str">
        <f t="shared" si="78"/>
        <v>03</v>
      </c>
      <c r="Y1697">
        <f t="shared" si="79"/>
        <v>180</v>
      </c>
      <c r="Z1697" t="str">
        <f t="shared" si="80"/>
        <v>\1_Fatigue\F6.4b_Idling\WD180\03\</v>
      </c>
    </row>
    <row r="1698" spans="1:26">
      <c r="A1698" t="s">
        <v>6925</v>
      </c>
      <c r="B1698" t="s">
        <v>20093</v>
      </c>
      <c r="C1698">
        <v>23</v>
      </c>
      <c r="D1698">
        <v>172</v>
      </c>
      <c r="E1698">
        <v>3</v>
      </c>
      <c r="F1698">
        <v>180</v>
      </c>
      <c r="G1698">
        <v>210</v>
      </c>
      <c r="H1698">
        <v>0.14499999999999999</v>
      </c>
      <c r="I1698">
        <v>0.12</v>
      </c>
      <c r="J1698">
        <v>2.0499999999999998</v>
      </c>
      <c r="K1698">
        <v>1.1399999999999999</v>
      </c>
      <c r="L1698">
        <v>8.4499999999999993</v>
      </c>
      <c r="M1698">
        <v>0.2</v>
      </c>
      <c r="N1698">
        <v>50</v>
      </c>
      <c r="O1698">
        <v>650</v>
      </c>
      <c r="P1698">
        <v>0.28000000000000003</v>
      </c>
      <c r="Q1698">
        <v>30</v>
      </c>
      <c r="R1698">
        <v>0.83423100000000006</v>
      </c>
      <c r="S1698">
        <v>5.5615400000000002E-3</v>
      </c>
      <c r="T1698">
        <v>5.5615400000000002E-3</v>
      </c>
      <c r="U1698" t="s">
        <v>14930</v>
      </c>
      <c r="V1698" t="s">
        <v>14931</v>
      </c>
      <c r="W1698">
        <v>9.5166666666666671E-5</v>
      </c>
      <c r="X1698" t="str">
        <f t="shared" si="78"/>
        <v>03</v>
      </c>
      <c r="Y1698">
        <f t="shared" si="79"/>
        <v>180</v>
      </c>
      <c r="Z1698" t="str">
        <f t="shared" si="80"/>
        <v>\1_Fatigue\F6.4b_Idling\WD180\03\</v>
      </c>
    </row>
    <row r="1699" spans="1:26">
      <c r="A1699" t="s">
        <v>6929</v>
      </c>
      <c r="B1699" t="s">
        <v>20094</v>
      </c>
      <c r="C1699">
        <v>24</v>
      </c>
      <c r="D1699">
        <v>188</v>
      </c>
      <c r="E1699">
        <v>3</v>
      </c>
      <c r="F1699">
        <v>180</v>
      </c>
      <c r="G1699">
        <v>210</v>
      </c>
      <c r="H1699">
        <v>0.14499999999999999</v>
      </c>
      <c r="I1699">
        <v>0.12</v>
      </c>
      <c r="J1699">
        <v>2.0499999999999998</v>
      </c>
      <c r="K1699">
        <v>1.1399999999999999</v>
      </c>
      <c r="L1699">
        <v>8.4499999999999993</v>
      </c>
      <c r="M1699">
        <v>0.2</v>
      </c>
      <c r="N1699">
        <v>50</v>
      </c>
      <c r="O1699">
        <v>650</v>
      </c>
      <c r="P1699">
        <v>0.28000000000000003</v>
      </c>
      <c r="Q1699">
        <v>30</v>
      </c>
      <c r="R1699">
        <v>0.83423100000000006</v>
      </c>
      <c r="S1699">
        <v>5.5615400000000002E-3</v>
      </c>
      <c r="T1699">
        <v>5.5615400000000002E-3</v>
      </c>
      <c r="U1699" t="s">
        <v>14933</v>
      </c>
      <c r="V1699" t="s">
        <v>14934</v>
      </c>
      <c r="W1699">
        <v>9.5166666666666671E-5</v>
      </c>
      <c r="X1699" t="str">
        <f t="shared" si="78"/>
        <v>03</v>
      </c>
      <c r="Y1699">
        <f t="shared" si="79"/>
        <v>180</v>
      </c>
      <c r="Z1699" t="str">
        <f t="shared" si="80"/>
        <v>\1_Fatigue\F6.4b_Idling\WD180\03\</v>
      </c>
    </row>
    <row r="1700" spans="1:26">
      <c r="A1700" t="s">
        <v>6933</v>
      </c>
      <c r="B1700" t="s">
        <v>20095</v>
      </c>
      <c r="C1700">
        <v>25</v>
      </c>
      <c r="D1700">
        <v>180</v>
      </c>
      <c r="E1700">
        <v>3</v>
      </c>
      <c r="F1700">
        <v>180</v>
      </c>
      <c r="G1700">
        <v>240</v>
      </c>
      <c r="H1700">
        <v>0.14499999999999999</v>
      </c>
      <c r="I1700">
        <v>0.12</v>
      </c>
      <c r="J1700">
        <v>2.0499999999999998</v>
      </c>
      <c r="K1700">
        <v>1.1399999999999999</v>
      </c>
      <c r="L1700">
        <v>8.4499999999999993</v>
      </c>
      <c r="M1700">
        <v>0.2</v>
      </c>
      <c r="N1700">
        <v>50</v>
      </c>
      <c r="O1700">
        <v>650</v>
      </c>
      <c r="P1700">
        <v>0.28000000000000003</v>
      </c>
      <c r="Q1700">
        <v>60</v>
      </c>
      <c r="R1700">
        <v>0.75066180000000005</v>
      </c>
      <c r="S1700">
        <v>5.0044119999999997E-3</v>
      </c>
      <c r="T1700">
        <v>5.0044119999999997E-3</v>
      </c>
      <c r="U1700" t="s">
        <v>14936</v>
      </c>
      <c r="V1700" t="s">
        <v>14937</v>
      </c>
      <c r="W1700">
        <v>8.5633333333333332E-5</v>
      </c>
      <c r="X1700" t="str">
        <f t="shared" si="78"/>
        <v>03</v>
      </c>
      <c r="Y1700">
        <f t="shared" si="79"/>
        <v>180</v>
      </c>
      <c r="Z1700" t="str">
        <f t="shared" si="80"/>
        <v>\1_Fatigue\F6.4b_Idling\WD180\03\</v>
      </c>
    </row>
    <row r="1701" spans="1:26">
      <c r="A1701" t="s">
        <v>6937</v>
      </c>
      <c r="B1701" t="s">
        <v>20096</v>
      </c>
      <c r="C1701">
        <v>26</v>
      </c>
      <c r="D1701">
        <v>172</v>
      </c>
      <c r="E1701">
        <v>3</v>
      </c>
      <c r="F1701">
        <v>180</v>
      </c>
      <c r="G1701">
        <v>240</v>
      </c>
      <c r="H1701">
        <v>0.14499999999999999</v>
      </c>
      <c r="I1701">
        <v>0.12</v>
      </c>
      <c r="J1701">
        <v>2.0499999999999998</v>
      </c>
      <c r="K1701">
        <v>1.1399999999999999</v>
      </c>
      <c r="L1701">
        <v>8.4499999999999993</v>
      </c>
      <c r="M1701">
        <v>0.2</v>
      </c>
      <c r="N1701">
        <v>50</v>
      </c>
      <c r="O1701">
        <v>650</v>
      </c>
      <c r="P1701">
        <v>0.28000000000000003</v>
      </c>
      <c r="Q1701">
        <v>60</v>
      </c>
      <c r="R1701">
        <v>0.75066180000000005</v>
      </c>
      <c r="S1701">
        <v>5.0044119999999997E-3</v>
      </c>
      <c r="T1701">
        <v>5.0044119999999997E-3</v>
      </c>
      <c r="U1701" t="s">
        <v>14939</v>
      </c>
      <c r="V1701" t="s">
        <v>14940</v>
      </c>
      <c r="W1701">
        <v>8.5633333333333332E-5</v>
      </c>
      <c r="X1701" t="str">
        <f t="shared" si="78"/>
        <v>03</v>
      </c>
      <c r="Y1701">
        <f t="shared" si="79"/>
        <v>180</v>
      </c>
      <c r="Z1701" t="str">
        <f t="shared" si="80"/>
        <v>\1_Fatigue\F6.4b_Idling\WD180\03\</v>
      </c>
    </row>
    <row r="1702" spans="1:26">
      <c r="A1702" t="s">
        <v>6941</v>
      </c>
      <c r="B1702" t="s">
        <v>20097</v>
      </c>
      <c r="C1702">
        <v>27</v>
      </c>
      <c r="D1702">
        <v>188</v>
      </c>
      <c r="E1702">
        <v>3</v>
      </c>
      <c r="F1702">
        <v>180</v>
      </c>
      <c r="G1702">
        <v>240</v>
      </c>
      <c r="H1702">
        <v>0.14499999999999999</v>
      </c>
      <c r="I1702">
        <v>0.12</v>
      </c>
      <c r="J1702">
        <v>2.0499999999999998</v>
      </c>
      <c r="K1702">
        <v>1.1399999999999999</v>
      </c>
      <c r="L1702">
        <v>8.4499999999999993</v>
      </c>
      <c r="M1702">
        <v>0.2</v>
      </c>
      <c r="N1702">
        <v>50</v>
      </c>
      <c r="O1702">
        <v>650</v>
      </c>
      <c r="P1702">
        <v>0.28000000000000003</v>
      </c>
      <c r="Q1702">
        <v>60</v>
      </c>
      <c r="R1702">
        <v>0.75066180000000005</v>
      </c>
      <c r="S1702">
        <v>5.0044119999999997E-3</v>
      </c>
      <c r="T1702">
        <v>5.0044119999999997E-3</v>
      </c>
      <c r="U1702" t="s">
        <v>14942</v>
      </c>
      <c r="V1702" t="s">
        <v>14943</v>
      </c>
      <c r="W1702">
        <v>8.5633333333333332E-5</v>
      </c>
      <c r="X1702" t="str">
        <f t="shared" si="78"/>
        <v>03</v>
      </c>
      <c r="Y1702">
        <f t="shared" si="79"/>
        <v>180</v>
      </c>
      <c r="Z1702" t="str">
        <f t="shared" si="80"/>
        <v>\1_Fatigue\F6.4b_Idling\WD180\03\</v>
      </c>
    </row>
    <row r="1703" spans="1:26">
      <c r="A1703" t="s">
        <v>6945</v>
      </c>
      <c r="B1703" t="s">
        <v>20098</v>
      </c>
      <c r="C1703">
        <v>28</v>
      </c>
      <c r="D1703">
        <v>180</v>
      </c>
      <c r="E1703">
        <v>3</v>
      </c>
      <c r="F1703">
        <v>180</v>
      </c>
      <c r="G1703">
        <v>270</v>
      </c>
      <c r="H1703">
        <v>0.14499999999999999</v>
      </c>
      <c r="I1703">
        <v>0.12</v>
      </c>
      <c r="J1703">
        <v>2.0499999999999998</v>
      </c>
      <c r="K1703">
        <v>1.1399999999999999</v>
      </c>
      <c r="L1703">
        <v>8.4499999999999993</v>
      </c>
      <c r="M1703">
        <v>0.2</v>
      </c>
      <c r="N1703">
        <v>50</v>
      </c>
      <c r="O1703">
        <v>650</v>
      </c>
      <c r="P1703">
        <v>0.28000000000000003</v>
      </c>
      <c r="Q1703">
        <v>90</v>
      </c>
      <c r="R1703">
        <v>2.5024008E-2</v>
      </c>
      <c r="S1703">
        <v>1.6682671999999999E-4</v>
      </c>
      <c r="T1703">
        <v>1.6682671999999999E-4</v>
      </c>
      <c r="U1703" t="s">
        <v>14945</v>
      </c>
      <c r="V1703" t="s">
        <v>14946</v>
      </c>
      <c r="W1703">
        <v>2.854666666666667E-6</v>
      </c>
      <c r="X1703" t="str">
        <f t="shared" si="78"/>
        <v>03</v>
      </c>
      <c r="Y1703">
        <f t="shared" si="79"/>
        <v>180</v>
      </c>
      <c r="Z1703" t="str">
        <f t="shared" si="80"/>
        <v>\1_Fatigue\F6.4b_Idling\WD180\03\</v>
      </c>
    </row>
    <row r="1704" spans="1:26">
      <c r="A1704" t="s">
        <v>6949</v>
      </c>
      <c r="B1704" t="s">
        <v>20099</v>
      </c>
      <c r="C1704">
        <v>29</v>
      </c>
      <c r="D1704">
        <v>172</v>
      </c>
      <c r="E1704">
        <v>3</v>
      </c>
      <c r="F1704">
        <v>180</v>
      </c>
      <c r="G1704">
        <v>270</v>
      </c>
      <c r="H1704">
        <v>0.14499999999999999</v>
      </c>
      <c r="I1704">
        <v>0.12</v>
      </c>
      <c r="J1704">
        <v>2.0499999999999998</v>
      </c>
      <c r="K1704">
        <v>1.1399999999999999</v>
      </c>
      <c r="L1704">
        <v>8.4499999999999993</v>
      </c>
      <c r="M1704">
        <v>0.2</v>
      </c>
      <c r="N1704">
        <v>50</v>
      </c>
      <c r="O1704">
        <v>650</v>
      </c>
      <c r="P1704">
        <v>0.28000000000000003</v>
      </c>
      <c r="Q1704">
        <v>90</v>
      </c>
      <c r="R1704">
        <v>2.5024008E-2</v>
      </c>
      <c r="S1704">
        <v>1.6682671999999999E-4</v>
      </c>
      <c r="T1704">
        <v>1.6682671999999999E-4</v>
      </c>
      <c r="U1704" t="s">
        <v>14948</v>
      </c>
      <c r="V1704" t="s">
        <v>14949</v>
      </c>
      <c r="W1704">
        <v>2.854666666666667E-6</v>
      </c>
      <c r="X1704" t="str">
        <f t="shared" si="78"/>
        <v>03</v>
      </c>
      <c r="Y1704">
        <f t="shared" si="79"/>
        <v>180</v>
      </c>
      <c r="Z1704" t="str">
        <f t="shared" si="80"/>
        <v>\1_Fatigue\F6.4b_Idling\WD180\03\</v>
      </c>
    </row>
    <row r="1705" spans="1:26">
      <c r="A1705" t="s">
        <v>6953</v>
      </c>
      <c r="B1705" t="s">
        <v>20100</v>
      </c>
      <c r="C1705">
        <v>30</v>
      </c>
      <c r="D1705">
        <v>188</v>
      </c>
      <c r="E1705">
        <v>3</v>
      </c>
      <c r="F1705">
        <v>180</v>
      </c>
      <c r="G1705">
        <v>270</v>
      </c>
      <c r="H1705">
        <v>0.14499999999999999</v>
      </c>
      <c r="I1705">
        <v>0.12</v>
      </c>
      <c r="J1705">
        <v>2.0499999999999998</v>
      </c>
      <c r="K1705">
        <v>1.1399999999999999</v>
      </c>
      <c r="L1705">
        <v>8.4499999999999993</v>
      </c>
      <c r="M1705">
        <v>0.2</v>
      </c>
      <c r="N1705">
        <v>50</v>
      </c>
      <c r="O1705">
        <v>650</v>
      </c>
      <c r="P1705">
        <v>0.28000000000000003</v>
      </c>
      <c r="Q1705">
        <v>90</v>
      </c>
      <c r="R1705">
        <v>2.5024008E-2</v>
      </c>
      <c r="S1705">
        <v>1.6682671999999999E-4</v>
      </c>
      <c r="T1705">
        <v>1.6682671999999999E-4</v>
      </c>
      <c r="U1705" t="s">
        <v>14951</v>
      </c>
      <c r="V1705" t="s">
        <v>14952</v>
      </c>
      <c r="W1705">
        <v>2.854666666666667E-6</v>
      </c>
      <c r="X1705" t="str">
        <f t="shared" si="78"/>
        <v>03</v>
      </c>
      <c r="Y1705">
        <f t="shared" si="79"/>
        <v>180</v>
      </c>
      <c r="Z1705" t="str">
        <f t="shared" si="80"/>
        <v>\1_Fatigue\F6.4b_Idling\WD180\03\</v>
      </c>
    </row>
    <row r="1706" spans="1:26">
      <c r="A1706" t="s">
        <v>6957</v>
      </c>
      <c r="B1706" t="s">
        <v>20101</v>
      </c>
      <c r="C1706">
        <v>10</v>
      </c>
      <c r="D1706">
        <v>180</v>
      </c>
      <c r="E1706">
        <v>4</v>
      </c>
      <c r="F1706">
        <v>180</v>
      </c>
      <c r="G1706">
        <v>90</v>
      </c>
      <c r="H1706">
        <v>0.128</v>
      </c>
      <c r="I1706">
        <v>0.23</v>
      </c>
      <c r="J1706">
        <v>2.66</v>
      </c>
      <c r="K1706">
        <v>1.1200000000000001</v>
      </c>
      <c r="L1706">
        <v>8.43</v>
      </c>
      <c r="M1706">
        <v>0.2</v>
      </c>
      <c r="N1706">
        <v>50</v>
      </c>
      <c r="O1706">
        <v>650</v>
      </c>
      <c r="P1706">
        <v>0.28000000000000003</v>
      </c>
      <c r="Q1706">
        <v>270</v>
      </c>
      <c r="R1706">
        <v>8.3423100000000004E-3</v>
      </c>
      <c r="S1706">
        <v>5.5615400000000003E-5</v>
      </c>
      <c r="T1706">
        <v>5.5615400000000003E-5</v>
      </c>
      <c r="U1706" t="s">
        <v>5723</v>
      </c>
      <c r="V1706" t="s">
        <v>5724</v>
      </c>
      <c r="W1706">
        <v>9.5166666666666673E-7</v>
      </c>
      <c r="X1706" t="str">
        <f t="shared" si="78"/>
        <v>04</v>
      </c>
      <c r="Y1706">
        <f t="shared" si="79"/>
        <v>180</v>
      </c>
      <c r="Z1706" t="str">
        <f t="shared" si="80"/>
        <v>\1_Fatigue\F6.4b_Idling\WD180\04\</v>
      </c>
    </row>
    <row r="1707" spans="1:26">
      <c r="A1707" t="s">
        <v>6961</v>
      </c>
      <c r="B1707" t="s">
        <v>20102</v>
      </c>
      <c r="C1707">
        <v>11</v>
      </c>
      <c r="D1707">
        <v>172</v>
      </c>
      <c r="E1707">
        <v>4</v>
      </c>
      <c r="F1707">
        <v>180</v>
      </c>
      <c r="G1707">
        <v>90</v>
      </c>
      <c r="H1707">
        <v>0.128</v>
      </c>
      <c r="I1707">
        <v>0.23</v>
      </c>
      <c r="J1707">
        <v>2.66</v>
      </c>
      <c r="K1707">
        <v>1.1200000000000001</v>
      </c>
      <c r="L1707">
        <v>8.43</v>
      </c>
      <c r="M1707">
        <v>0.2</v>
      </c>
      <c r="N1707">
        <v>50</v>
      </c>
      <c r="O1707">
        <v>650</v>
      </c>
      <c r="P1707">
        <v>0.28000000000000003</v>
      </c>
      <c r="Q1707">
        <v>270</v>
      </c>
      <c r="R1707">
        <v>8.3423100000000004E-3</v>
      </c>
      <c r="S1707">
        <v>5.5615400000000003E-5</v>
      </c>
      <c r="T1707">
        <v>5.5615400000000003E-5</v>
      </c>
      <c r="U1707" t="s">
        <v>5727</v>
      </c>
      <c r="V1707" t="s">
        <v>5728</v>
      </c>
      <c r="W1707">
        <v>9.5166666666666673E-7</v>
      </c>
      <c r="X1707" t="str">
        <f t="shared" si="78"/>
        <v>04</v>
      </c>
      <c r="Y1707">
        <f t="shared" si="79"/>
        <v>180</v>
      </c>
      <c r="Z1707" t="str">
        <f t="shared" si="80"/>
        <v>\1_Fatigue\F6.4b_Idling\WD180\04\</v>
      </c>
    </row>
    <row r="1708" spans="1:26">
      <c r="A1708" t="s">
        <v>6965</v>
      </c>
      <c r="B1708" t="s">
        <v>20103</v>
      </c>
      <c r="C1708">
        <v>12</v>
      </c>
      <c r="D1708">
        <v>188</v>
      </c>
      <c r="E1708">
        <v>4</v>
      </c>
      <c r="F1708">
        <v>180</v>
      </c>
      <c r="G1708">
        <v>90</v>
      </c>
      <c r="H1708">
        <v>0.128</v>
      </c>
      <c r="I1708">
        <v>0.23</v>
      </c>
      <c r="J1708">
        <v>2.66</v>
      </c>
      <c r="K1708">
        <v>1.1200000000000001</v>
      </c>
      <c r="L1708">
        <v>8.43</v>
      </c>
      <c r="M1708">
        <v>0.2</v>
      </c>
      <c r="N1708">
        <v>50</v>
      </c>
      <c r="O1708">
        <v>650</v>
      </c>
      <c r="P1708">
        <v>0.28000000000000003</v>
      </c>
      <c r="Q1708">
        <v>270</v>
      </c>
      <c r="R1708">
        <v>8.3423100000000004E-3</v>
      </c>
      <c r="S1708">
        <v>5.5615400000000003E-5</v>
      </c>
      <c r="T1708">
        <v>5.5615400000000003E-5</v>
      </c>
      <c r="U1708" t="s">
        <v>5731</v>
      </c>
      <c r="V1708" t="s">
        <v>5732</v>
      </c>
      <c r="W1708">
        <v>9.5166666666666673E-7</v>
      </c>
      <c r="X1708" t="str">
        <f t="shared" si="78"/>
        <v>04</v>
      </c>
      <c r="Y1708">
        <f t="shared" si="79"/>
        <v>180</v>
      </c>
      <c r="Z1708" t="str">
        <f t="shared" si="80"/>
        <v>\1_Fatigue\F6.4b_Idling\WD180\04\</v>
      </c>
    </row>
    <row r="1709" spans="1:26">
      <c r="A1709" t="s">
        <v>6969</v>
      </c>
      <c r="B1709" t="s">
        <v>20104</v>
      </c>
      <c r="C1709">
        <v>13</v>
      </c>
      <c r="D1709">
        <v>180</v>
      </c>
      <c r="E1709">
        <v>4</v>
      </c>
      <c r="F1709">
        <v>180</v>
      </c>
      <c r="G1709">
        <v>120</v>
      </c>
      <c r="H1709">
        <v>0.128</v>
      </c>
      <c r="I1709">
        <v>0.23</v>
      </c>
      <c r="J1709">
        <v>2.66</v>
      </c>
      <c r="K1709">
        <v>1.1200000000000001</v>
      </c>
      <c r="L1709">
        <v>8.43</v>
      </c>
      <c r="M1709">
        <v>0.2</v>
      </c>
      <c r="N1709">
        <v>50</v>
      </c>
      <c r="O1709">
        <v>650</v>
      </c>
      <c r="P1709">
        <v>0.28000000000000003</v>
      </c>
      <c r="Q1709">
        <v>300</v>
      </c>
      <c r="R1709">
        <v>0.39213239999999999</v>
      </c>
      <c r="S1709">
        <v>2.6142159999999999E-3</v>
      </c>
      <c r="T1709">
        <v>2.6142159999999999E-3</v>
      </c>
      <c r="U1709" t="s">
        <v>5735</v>
      </c>
      <c r="V1709" t="s">
        <v>5736</v>
      </c>
      <c r="W1709">
        <v>4.4733333333333327E-5</v>
      </c>
      <c r="X1709" t="str">
        <f t="shared" si="78"/>
        <v>04</v>
      </c>
      <c r="Y1709">
        <f t="shared" si="79"/>
        <v>180</v>
      </c>
      <c r="Z1709" t="str">
        <f t="shared" si="80"/>
        <v>\1_Fatigue\F6.4b_Idling\WD180\04\</v>
      </c>
    </row>
    <row r="1710" spans="1:26">
      <c r="A1710" t="s">
        <v>6973</v>
      </c>
      <c r="B1710" t="s">
        <v>20105</v>
      </c>
      <c r="C1710">
        <v>14</v>
      </c>
      <c r="D1710">
        <v>172</v>
      </c>
      <c r="E1710">
        <v>4</v>
      </c>
      <c r="F1710">
        <v>180</v>
      </c>
      <c r="G1710">
        <v>120</v>
      </c>
      <c r="H1710">
        <v>0.128</v>
      </c>
      <c r="I1710">
        <v>0.23</v>
      </c>
      <c r="J1710">
        <v>2.66</v>
      </c>
      <c r="K1710">
        <v>1.1200000000000001</v>
      </c>
      <c r="L1710">
        <v>8.43</v>
      </c>
      <c r="M1710">
        <v>0.2</v>
      </c>
      <c r="N1710">
        <v>50</v>
      </c>
      <c r="O1710">
        <v>650</v>
      </c>
      <c r="P1710">
        <v>0.28000000000000003</v>
      </c>
      <c r="Q1710">
        <v>300</v>
      </c>
      <c r="R1710">
        <v>0.39213239999999999</v>
      </c>
      <c r="S1710">
        <v>2.6142159999999999E-3</v>
      </c>
      <c r="T1710">
        <v>2.6142159999999999E-3</v>
      </c>
      <c r="U1710" t="s">
        <v>5739</v>
      </c>
      <c r="V1710" t="s">
        <v>5740</v>
      </c>
      <c r="W1710">
        <v>4.4733333333333327E-5</v>
      </c>
      <c r="X1710" t="str">
        <f t="shared" si="78"/>
        <v>04</v>
      </c>
      <c r="Y1710">
        <f t="shared" si="79"/>
        <v>180</v>
      </c>
      <c r="Z1710" t="str">
        <f t="shared" si="80"/>
        <v>\1_Fatigue\F6.4b_Idling\WD180\04\</v>
      </c>
    </row>
    <row r="1711" spans="1:26">
      <c r="A1711" t="s">
        <v>6977</v>
      </c>
      <c r="B1711" t="s">
        <v>20106</v>
      </c>
      <c r="C1711">
        <v>15</v>
      </c>
      <c r="D1711">
        <v>188</v>
      </c>
      <c r="E1711">
        <v>4</v>
      </c>
      <c r="F1711">
        <v>180</v>
      </c>
      <c r="G1711">
        <v>120</v>
      </c>
      <c r="H1711">
        <v>0.128</v>
      </c>
      <c r="I1711">
        <v>0.23</v>
      </c>
      <c r="J1711">
        <v>2.66</v>
      </c>
      <c r="K1711">
        <v>1.1200000000000001</v>
      </c>
      <c r="L1711">
        <v>8.43</v>
      </c>
      <c r="M1711">
        <v>0.2</v>
      </c>
      <c r="N1711">
        <v>50</v>
      </c>
      <c r="O1711">
        <v>650</v>
      </c>
      <c r="P1711">
        <v>0.28000000000000003</v>
      </c>
      <c r="Q1711">
        <v>300</v>
      </c>
      <c r="R1711">
        <v>0.39213239999999999</v>
      </c>
      <c r="S1711">
        <v>2.6142159999999999E-3</v>
      </c>
      <c r="T1711">
        <v>2.6142159999999999E-3</v>
      </c>
      <c r="U1711" t="s">
        <v>5743</v>
      </c>
      <c r="V1711" t="s">
        <v>5744</v>
      </c>
      <c r="W1711">
        <v>4.4733333333333327E-5</v>
      </c>
      <c r="X1711" t="str">
        <f t="shared" si="78"/>
        <v>04</v>
      </c>
      <c r="Y1711">
        <f t="shared" si="79"/>
        <v>180</v>
      </c>
      <c r="Z1711" t="str">
        <f t="shared" si="80"/>
        <v>\1_Fatigue\F6.4b_Idling\WD180\04\</v>
      </c>
    </row>
    <row r="1712" spans="1:26">
      <c r="A1712" t="s">
        <v>6981</v>
      </c>
      <c r="B1712" t="s">
        <v>20107</v>
      </c>
      <c r="C1712">
        <v>16</v>
      </c>
      <c r="D1712">
        <v>180</v>
      </c>
      <c r="E1712">
        <v>4</v>
      </c>
      <c r="F1712">
        <v>180</v>
      </c>
      <c r="G1712">
        <v>150</v>
      </c>
      <c r="H1712">
        <v>0.128</v>
      </c>
      <c r="I1712">
        <v>0.23</v>
      </c>
      <c r="J1712">
        <v>2.66</v>
      </c>
      <c r="K1712">
        <v>1.1200000000000001</v>
      </c>
      <c r="L1712">
        <v>8.43</v>
      </c>
      <c r="M1712">
        <v>0.2</v>
      </c>
      <c r="N1712">
        <v>50</v>
      </c>
      <c r="O1712">
        <v>650</v>
      </c>
      <c r="P1712">
        <v>0.28000000000000003</v>
      </c>
      <c r="Q1712">
        <v>330</v>
      </c>
      <c r="R1712">
        <v>1.1261388000000001</v>
      </c>
      <c r="S1712">
        <v>7.5075919999999987E-3</v>
      </c>
      <c r="T1712">
        <v>7.5075919999999987E-3</v>
      </c>
      <c r="U1712" t="s">
        <v>5747</v>
      </c>
      <c r="V1712" t="s">
        <v>5748</v>
      </c>
      <c r="W1712">
        <v>1.2846666666666671E-4</v>
      </c>
      <c r="X1712" t="str">
        <f t="shared" si="78"/>
        <v>04</v>
      </c>
      <c r="Y1712">
        <f t="shared" si="79"/>
        <v>180</v>
      </c>
      <c r="Z1712" t="str">
        <f t="shared" si="80"/>
        <v>\1_Fatigue\F6.4b_Idling\WD180\04\</v>
      </c>
    </row>
    <row r="1713" spans="1:26">
      <c r="A1713" t="s">
        <v>6985</v>
      </c>
      <c r="B1713" t="s">
        <v>20108</v>
      </c>
      <c r="C1713">
        <v>17</v>
      </c>
      <c r="D1713">
        <v>172</v>
      </c>
      <c r="E1713">
        <v>4</v>
      </c>
      <c r="F1713">
        <v>180</v>
      </c>
      <c r="G1713">
        <v>150</v>
      </c>
      <c r="H1713">
        <v>0.128</v>
      </c>
      <c r="I1713">
        <v>0.23</v>
      </c>
      <c r="J1713">
        <v>2.66</v>
      </c>
      <c r="K1713">
        <v>1.1200000000000001</v>
      </c>
      <c r="L1713">
        <v>8.43</v>
      </c>
      <c r="M1713">
        <v>0.2</v>
      </c>
      <c r="N1713">
        <v>50</v>
      </c>
      <c r="O1713">
        <v>650</v>
      </c>
      <c r="P1713">
        <v>0.28000000000000003</v>
      </c>
      <c r="Q1713">
        <v>330</v>
      </c>
      <c r="R1713">
        <v>1.1261388000000001</v>
      </c>
      <c r="S1713">
        <v>7.5075919999999987E-3</v>
      </c>
      <c r="T1713">
        <v>7.5075919999999987E-3</v>
      </c>
      <c r="U1713" t="s">
        <v>5751</v>
      </c>
      <c r="V1713" t="s">
        <v>5752</v>
      </c>
      <c r="W1713">
        <v>1.2846666666666671E-4</v>
      </c>
      <c r="X1713" t="str">
        <f t="shared" si="78"/>
        <v>04</v>
      </c>
      <c r="Y1713">
        <f t="shared" si="79"/>
        <v>180</v>
      </c>
      <c r="Z1713" t="str">
        <f t="shared" si="80"/>
        <v>\1_Fatigue\F6.4b_Idling\WD180\04\</v>
      </c>
    </row>
    <row r="1714" spans="1:26">
      <c r="A1714" t="s">
        <v>6989</v>
      </c>
      <c r="B1714" t="s">
        <v>20109</v>
      </c>
      <c r="C1714">
        <v>18</v>
      </c>
      <c r="D1714">
        <v>188</v>
      </c>
      <c r="E1714">
        <v>4</v>
      </c>
      <c r="F1714">
        <v>180</v>
      </c>
      <c r="G1714">
        <v>150</v>
      </c>
      <c r="H1714">
        <v>0.128</v>
      </c>
      <c r="I1714">
        <v>0.23</v>
      </c>
      <c r="J1714">
        <v>2.66</v>
      </c>
      <c r="K1714">
        <v>1.1200000000000001</v>
      </c>
      <c r="L1714">
        <v>8.43</v>
      </c>
      <c r="M1714">
        <v>0.2</v>
      </c>
      <c r="N1714">
        <v>50</v>
      </c>
      <c r="O1714">
        <v>650</v>
      </c>
      <c r="P1714">
        <v>0.28000000000000003</v>
      </c>
      <c r="Q1714">
        <v>330</v>
      </c>
      <c r="R1714">
        <v>1.1261388000000001</v>
      </c>
      <c r="S1714">
        <v>7.5075919999999987E-3</v>
      </c>
      <c r="T1714">
        <v>7.5075919999999987E-3</v>
      </c>
      <c r="U1714" t="s">
        <v>5755</v>
      </c>
      <c r="V1714" t="s">
        <v>5756</v>
      </c>
      <c r="W1714">
        <v>1.2846666666666671E-4</v>
      </c>
      <c r="X1714" t="str">
        <f t="shared" si="78"/>
        <v>04</v>
      </c>
      <c r="Y1714">
        <f t="shared" si="79"/>
        <v>180</v>
      </c>
      <c r="Z1714" t="str">
        <f t="shared" si="80"/>
        <v>\1_Fatigue\F6.4b_Idling\WD180\04\</v>
      </c>
    </row>
    <row r="1715" spans="1:26">
      <c r="A1715" t="s">
        <v>6993</v>
      </c>
      <c r="B1715" t="s">
        <v>20110</v>
      </c>
      <c r="C1715">
        <v>19</v>
      </c>
      <c r="D1715">
        <v>180</v>
      </c>
      <c r="E1715">
        <v>4</v>
      </c>
      <c r="F1715">
        <v>180</v>
      </c>
      <c r="G1715">
        <v>180</v>
      </c>
      <c r="H1715">
        <v>0.128</v>
      </c>
      <c r="I1715">
        <v>0.23</v>
      </c>
      <c r="J1715">
        <v>2.66</v>
      </c>
      <c r="K1715">
        <v>1.1200000000000001</v>
      </c>
      <c r="L1715">
        <v>8.43</v>
      </c>
      <c r="M1715">
        <v>0.2</v>
      </c>
      <c r="N1715">
        <v>50</v>
      </c>
      <c r="O1715">
        <v>650</v>
      </c>
      <c r="P1715">
        <v>0.28000000000000003</v>
      </c>
      <c r="Q1715">
        <v>0</v>
      </c>
      <c r="R1715">
        <v>7.7228459999999997</v>
      </c>
      <c r="S1715">
        <v>5.1485639999999992E-2</v>
      </c>
      <c r="T1715">
        <v>5.1485639999999992E-2</v>
      </c>
      <c r="U1715" t="s">
        <v>5759</v>
      </c>
      <c r="V1715" t="s">
        <v>5760</v>
      </c>
      <c r="W1715">
        <v>8.8099999999999995E-4</v>
      </c>
      <c r="X1715" t="str">
        <f t="shared" si="78"/>
        <v>04</v>
      </c>
      <c r="Y1715">
        <f t="shared" si="79"/>
        <v>180</v>
      </c>
      <c r="Z1715" t="str">
        <f t="shared" si="80"/>
        <v>\1_Fatigue\F6.4b_Idling\WD180\04\</v>
      </c>
    </row>
    <row r="1716" spans="1:26">
      <c r="A1716" t="s">
        <v>6997</v>
      </c>
      <c r="B1716" t="s">
        <v>20111</v>
      </c>
      <c r="C1716">
        <v>20</v>
      </c>
      <c r="D1716">
        <v>172</v>
      </c>
      <c r="E1716">
        <v>4</v>
      </c>
      <c r="F1716">
        <v>180</v>
      </c>
      <c r="G1716">
        <v>180</v>
      </c>
      <c r="H1716">
        <v>0.128</v>
      </c>
      <c r="I1716">
        <v>0.23</v>
      </c>
      <c r="J1716">
        <v>2.66</v>
      </c>
      <c r="K1716">
        <v>1.1200000000000001</v>
      </c>
      <c r="L1716">
        <v>8.43</v>
      </c>
      <c r="M1716">
        <v>0.2</v>
      </c>
      <c r="N1716">
        <v>50</v>
      </c>
      <c r="O1716">
        <v>650</v>
      </c>
      <c r="P1716">
        <v>0.28000000000000003</v>
      </c>
      <c r="Q1716">
        <v>0</v>
      </c>
      <c r="R1716">
        <v>7.7228459999999997</v>
      </c>
      <c r="S1716">
        <v>5.1485639999999992E-2</v>
      </c>
      <c r="T1716">
        <v>5.1485639999999992E-2</v>
      </c>
      <c r="U1716" t="s">
        <v>5763</v>
      </c>
      <c r="V1716" t="s">
        <v>5764</v>
      </c>
      <c r="W1716">
        <v>8.8099999999999995E-4</v>
      </c>
      <c r="X1716" t="str">
        <f t="shared" si="78"/>
        <v>04</v>
      </c>
      <c r="Y1716">
        <f t="shared" si="79"/>
        <v>180</v>
      </c>
      <c r="Z1716" t="str">
        <f t="shared" si="80"/>
        <v>\1_Fatigue\F6.4b_Idling\WD180\04\</v>
      </c>
    </row>
    <row r="1717" spans="1:26">
      <c r="A1717" t="s">
        <v>7001</v>
      </c>
      <c r="B1717" t="s">
        <v>20112</v>
      </c>
      <c r="C1717">
        <v>21</v>
      </c>
      <c r="D1717">
        <v>188</v>
      </c>
      <c r="E1717">
        <v>4</v>
      </c>
      <c r="F1717">
        <v>180</v>
      </c>
      <c r="G1717">
        <v>180</v>
      </c>
      <c r="H1717">
        <v>0.128</v>
      </c>
      <c r="I1717">
        <v>0.23</v>
      </c>
      <c r="J1717">
        <v>2.66</v>
      </c>
      <c r="K1717">
        <v>1.1200000000000001</v>
      </c>
      <c r="L1717">
        <v>8.43</v>
      </c>
      <c r="M1717">
        <v>0.2</v>
      </c>
      <c r="N1717">
        <v>50</v>
      </c>
      <c r="O1717">
        <v>650</v>
      </c>
      <c r="P1717">
        <v>0.28000000000000003</v>
      </c>
      <c r="Q1717">
        <v>0</v>
      </c>
      <c r="R1717">
        <v>7.7228459999999997</v>
      </c>
      <c r="S1717">
        <v>5.1485639999999992E-2</v>
      </c>
      <c r="T1717">
        <v>5.1485639999999992E-2</v>
      </c>
      <c r="U1717" t="s">
        <v>5767</v>
      </c>
      <c r="V1717" t="s">
        <v>5768</v>
      </c>
      <c r="W1717">
        <v>8.8099999999999995E-4</v>
      </c>
      <c r="X1717" t="str">
        <f t="shared" si="78"/>
        <v>04</v>
      </c>
      <c r="Y1717">
        <f t="shared" si="79"/>
        <v>180</v>
      </c>
      <c r="Z1717" t="str">
        <f t="shared" si="80"/>
        <v>\1_Fatigue\F6.4b_Idling\WD180\04\</v>
      </c>
    </row>
    <row r="1718" spans="1:26">
      <c r="A1718" t="s">
        <v>7005</v>
      </c>
      <c r="B1718" t="s">
        <v>20113</v>
      </c>
      <c r="C1718">
        <v>22</v>
      </c>
      <c r="D1718">
        <v>180</v>
      </c>
      <c r="E1718">
        <v>4</v>
      </c>
      <c r="F1718">
        <v>180</v>
      </c>
      <c r="G1718">
        <v>210</v>
      </c>
      <c r="H1718">
        <v>0.128</v>
      </c>
      <c r="I1718">
        <v>0.23</v>
      </c>
      <c r="J1718">
        <v>2.66</v>
      </c>
      <c r="K1718">
        <v>1.1200000000000001</v>
      </c>
      <c r="L1718">
        <v>8.43</v>
      </c>
      <c r="M1718">
        <v>0.2</v>
      </c>
      <c r="N1718">
        <v>50</v>
      </c>
      <c r="O1718">
        <v>650</v>
      </c>
      <c r="P1718">
        <v>0.28000000000000003</v>
      </c>
      <c r="Q1718">
        <v>30</v>
      </c>
      <c r="R1718">
        <v>0.9008526</v>
      </c>
      <c r="S1718">
        <v>6.0056839999999998E-3</v>
      </c>
      <c r="T1718">
        <v>6.0056839999999998E-3</v>
      </c>
      <c r="U1718" t="s">
        <v>5771</v>
      </c>
      <c r="V1718" t="s">
        <v>5772</v>
      </c>
      <c r="W1718">
        <v>1.0276666666666669E-4</v>
      </c>
      <c r="X1718" t="str">
        <f t="shared" si="78"/>
        <v>04</v>
      </c>
      <c r="Y1718">
        <f t="shared" si="79"/>
        <v>180</v>
      </c>
      <c r="Z1718" t="str">
        <f t="shared" si="80"/>
        <v>\1_Fatigue\F6.4b_Idling\WD180\04\</v>
      </c>
    </row>
    <row r="1719" spans="1:26">
      <c r="A1719" t="s">
        <v>7009</v>
      </c>
      <c r="B1719" t="s">
        <v>20114</v>
      </c>
      <c r="C1719">
        <v>23</v>
      </c>
      <c r="D1719">
        <v>172</v>
      </c>
      <c r="E1719">
        <v>4</v>
      </c>
      <c r="F1719">
        <v>180</v>
      </c>
      <c r="G1719">
        <v>210</v>
      </c>
      <c r="H1719">
        <v>0.128</v>
      </c>
      <c r="I1719">
        <v>0.23</v>
      </c>
      <c r="J1719">
        <v>2.66</v>
      </c>
      <c r="K1719">
        <v>1.1200000000000001</v>
      </c>
      <c r="L1719">
        <v>8.43</v>
      </c>
      <c r="M1719">
        <v>0.2</v>
      </c>
      <c r="N1719">
        <v>50</v>
      </c>
      <c r="O1719">
        <v>650</v>
      </c>
      <c r="P1719">
        <v>0.28000000000000003</v>
      </c>
      <c r="Q1719">
        <v>30</v>
      </c>
      <c r="R1719">
        <v>0.9008526</v>
      </c>
      <c r="S1719">
        <v>6.0056839999999998E-3</v>
      </c>
      <c r="T1719">
        <v>6.0056839999999998E-3</v>
      </c>
      <c r="U1719" t="s">
        <v>5775</v>
      </c>
      <c r="V1719" t="s">
        <v>5776</v>
      </c>
      <c r="W1719">
        <v>1.0276666666666669E-4</v>
      </c>
      <c r="X1719" t="str">
        <f t="shared" si="78"/>
        <v>04</v>
      </c>
      <c r="Y1719">
        <f t="shared" si="79"/>
        <v>180</v>
      </c>
      <c r="Z1719" t="str">
        <f t="shared" si="80"/>
        <v>\1_Fatigue\F6.4b_Idling\WD180\04\</v>
      </c>
    </row>
    <row r="1720" spans="1:26">
      <c r="A1720" t="s">
        <v>7013</v>
      </c>
      <c r="B1720" t="s">
        <v>20115</v>
      </c>
      <c r="C1720">
        <v>24</v>
      </c>
      <c r="D1720">
        <v>188</v>
      </c>
      <c r="E1720">
        <v>4</v>
      </c>
      <c r="F1720">
        <v>180</v>
      </c>
      <c r="G1720">
        <v>210</v>
      </c>
      <c r="H1720">
        <v>0.128</v>
      </c>
      <c r="I1720">
        <v>0.23</v>
      </c>
      <c r="J1720">
        <v>2.66</v>
      </c>
      <c r="K1720">
        <v>1.1200000000000001</v>
      </c>
      <c r="L1720">
        <v>8.43</v>
      </c>
      <c r="M1720">
        <v>0.2</v>
      </c>
      <c r="N1720">
        <v>50</v>
      </c>
      <c r="O1720">
        <v>650</v>
      </c>
      <c r="P1720">
        <v>0.28000000000000003</v>
      </c>
      <c r="Q1720">
        <v>30</v>
      </c>
      <c r="R1720">
        <v>0.9008526</v>
      </c>
      <c r="S1720">
        <v>6.0056839999999998E-3</v>
      </c>
      <c r="T1720">
        <v>6.0056839999999998E-3</v>
      </c>
      <c r="U1720" t="s">
        <v>5779</v>
      </c>
      <c r="V1720" t="s">
        <v>5780</v>
      </c>
      <c r="W1720">
        <v>1.0276666666666669E-4</v>
      </c>
      <c r="X1720" t="str">
        <f t="shared" si="78"/>
        <v>04</v>
      </c>
      <c r="Y1720">
        <f t="shared" si="79"/>
        <v>180</v>
      </c>
      <c r="Z1720" t="str">
        <f t="shared" si="80"/>
        <v>\1_Fatigue\F6.4b_Idling\WD180\04\</v>
      </c>
    </row>
    <row r="1721" spans="1:26">
      <c r="A1721" t="s">
        <v>7017</v>
      </c>
      <c r="B1721" t="s">
        <v>20116</v>
      </c>
      <c r="C1721">
        <v>25</v>
      </c>
      <c r="D1721">
        <v>180</v>
      </c>
      <c r="E1721">
        <v>4</v>
      </c>
      <c r="F1721">
        <v>180</v>
      </c>
      <c r="G1721">
        <v>240</v>
      </c>
      <c r="H1721">
        <v>0.128</v>
      </c>
      <c r="I1721">
        <v>0.23</v>
      </c>
      <c r="J1721">
        <v>2.66</v>
      </c>
      <c r="K1721">
        <v>1.1200000000000001</v>
      </c>
      <c r="L1721">
        <v>8.43</v>
      </c>
      <c r="M1721">
        <v>0.2</v>
      </c>
      <c r="N1721">
        <v>50</v>
      </c>
      <c r="O1721">
        <v>650</v>
      </c>
      <c r="P1721">
        <v>0.28000000000000003</v>
      </c>
      <c r="Q1721">
        <v>60</v>
      </c>
      <c r="R1721">
        <v>0.60047099999999998</v>
      </c>
      <c r="S1721">
        <v>4.0031399999999997E-3</v>
      </c>
      <c r="T1721">
        <v>4.0031399999999997E-3</v>
      </c>
      <c r="U1721" t="s">
        <v>5783</v>
      </c>
      <c r="V1721" t="s">
        <v>5784</v>
      </c>
      <c r="W1721">
        <v>6.8499999999999998E-5</v>
      </c>
      <c r="X1721" t="str">
        <f t="shared" si="78"/>
        <v>04</v>
      </c>
      <c r="Y1721">
        <f t="shared" si="79"/>
        <v>180</v>
      </c>
      <c r="Z1721" t="str">
        <f t="shared" si="80"/>
        <v>\1_Fatigue\F6.4b_Idling\WD180\04\</v>
      </c>
    </row>
    <row r="1722" spans="1:26">
      <c r="A1722" t="s">
        <v>7021</v>
      </c>
      <c r="B1722" t="s">
        <v>20117</v>
      </c>
      <c r="C1722">
        <v>26</v>
      </c>
      <c r="D1722">
        <v>172</v>
      </c>
      <c r="E1722">
        <v>4</v>
      </c>
      <c r="F1722">
        <v>180</v>
      </c>
      <c r="G1722">
        <v>240</v>
      </c>
      <c r="H1722">
        <v>0.128</v>
      </c>
      <c r="I1722">
        <v>0.23</v>
      </c>
      <c r="J1722">
        <v>2.66</v>
      </c>
      <c r="K1722">
        <v>1.1200000000000001</v>
      </c>
      <c r="L1722">
        <v>8.43</v>
      </c>
      <c r="M1722">
        <v>0.2</v>
      </c>
      <c r="N1722">
        <v>50</v>
      </c>
      <c r="O1722">
        <v>650</v>
      </c>
      <c r="P1722">
        <v>0.28000000000000003</v>
      </c>
      <c r="Q1722">
        <v>60</v>
      </c>
      <c r="R1722">
        <v>0.60047099999999998</v>
      </c>
      <c r="S1722">
        <v>4.0031399999999997E-3</v>
      </c>
      <c r="T1722">
        <v>4.0031399999999997E-3</v>
      </c>
      <c r="U1722" t="s">
        <v>5787</v>
      </c>
      <c r="V1722" t="s">
        <v>5788</v>
      </c>
      <c r="W1722">
        <v>6.8499999999999998E-5</v>
      </c>
      <c r="X1722" t="str">
        <f t="shared" si="78"/>
        <v>04</v>
      </c>
      <c r="Y1722">
        <f t="shared" si="79"/>
        <v>180</v>
      </c>
      <c r="Z1722" t="str">
        <f t="shared" si="80"/>
        <v>\1_Fatigue\F6.4b_Idling\WD180\04\</v>
      </c>
    </row>
    <row r="1723" spans="1:26">
      <c r="A1723" t="s">
        <v>7025</v>
      </c>
      <c r="B1723" t="s">
        <v>20118</v>
      </c>
      <c r="C1723">
        <v>27</v>
      </c>
      <c r="D1723">
        <v>188</v>
      </c>
      <c r="E1723">
        <v>4</v>
      </c>
      <c r="F1723">
        <v>180</v>
      </c>
      <c r="G1723">
        <v>240</v>
      </c>
      <c r="H1723">
        <v>0.128</v>
      </c>
      <c r="I1723">
        <v>0.23</v>
      </c>
      <c r="J1723">
        <v>2.66</v>
      </c>
      <c r="K1723">
        <v>1.1200000000000001</v>
      </c>
      <c r="L1723">
        <v>8.43</v>
      </c>
      <c r="M1723">
        <v>0.2</v>
      </c>
      <c r="N1723">
        <v>50</v>
      </c>
      <c r="O1723">
        <v>650</v>
      </c>
      <c r="P1723">
        <v>0.28000000000000003</v>
      </c>
      <c r="Q1723">
        <v>60</v>
      </c>
      <c r="R1723">
        <v>0.60047099999999998</v>
      </c>
      <c r="S1723">
        <v>4.0031399999999997E-3</v>
      </c>
      <c r="T1723">
        <v>4.0031399999999997E-3</v>
      </c>
      <c r="U1723" t="s">
        <v>5791</v>
      </c>
      <c r="V1723" t="s">
        <v>5792</v>
      </c>
      <c r="W1723">
        <v>6.8499999999999998E-5</v>
      </c>
      <c r="X1723" t="str">
        <f t="shared" si="78"/>
        <v>04</v>
      </c>
      <c r="Y1723">
        <f t="shared" si="79"/>
        <v>180</v>
      </c>
      <c r="Z1723" t="str">
        <f t="shared" si="80"/>
        <v>\1_Fatigue\F6.4b_Idling\WD180\04\</v>
      </c>
    </row>
    <row r="1724" spans="1:26">
      <c r="A1724" t="s">
        <v>7029</v>
      </c>
      <c r="B1724" t="s">
        <v>20119</v>
      </c>
      <c r="C1724">
        <v>28</v>
      </c>
      <c r="D1724">
        <v>180</v>
      </c>
      <c r="E1724">
        <v>4</v>
      </c>
      <c r="F1724">
        <v>180</v>
      </c>
      <c r="G1724">
        <v>270</v>
      </c>
      <c r="H1724">
        <v>0.128</v>
      </c>
      <c r="I1724">
        <v>0.23</v>
      </c>
      <c r="J1724">
        <v>2.66</v>
      </c>
      <c r="K1724">
        <v>1.1200000000000001</v>
      </c>
      <c r="L1724">
        <v>8.43</v>
      </c>
      <c r="M1724">
        <v>0.2</v>
      </c>
      <c r="N1724">
        <v>50</v>
      </c>
      <c r="O1724">
        <v>650</v>
      </c>
      <c r="P1724">
        <v>0.28000000000000003</v>
      </c>
      <c r="Q1724">
        <v>90</v>
      </c>
      <c r="R1724">
        <v>8.3423100000000004E-3</v>
      </c>
      <c r="S1724">
        <v>5.5615400000000003E-5</v>
      </c>
      <c r="T1724">
        <v>5.5615400000000003E-5</v>
      </c>
      <c r="U1724" t="s">
        <v>5795</v>
      </c>
      <c r="V1724" t="s">
        <v>5796</v>
      </c>
      <c r="W1724">
        <v>9.5166666666666673E-7</v>
      </c>
      <c r="X1724" t="str">
        <f t="shared" si="78"/>
        <v>04</v>
      </c>
      <c r="Y1724">
        <f t="shared" si="79"/>
        <v>180</v>
      </c>
      <c r="Z1724" t="str">
        <f t="shared" si="80"/>
        <v>\1_Fatigue\F6.4b_Idling\WD180\04\</v>
      </c>
    </row>
    <row r="1725" spans="1:26">
      <c r="A1725" t="s">
        <v>7033</v>
      </c>
      <c r="B1725" t="s">
        <v>20120</v>
      </c>
      <c r="C1725">
        <v>29</v>
      </c>
      <c r="D1725">
        <v>172</v>
      </c>
      <c r="E1725">
        <v>4</v>
      </c>
      <c r="F1725">
        <v>180</v>
      </c>
      <c r="G1725">
        <v>270</v>
      </c>
      <c r="H1725">
        <v>0.128</v>
      </c>
      <c r="I1725">
        <v>0.23</v>
      </c>
      <c r="J1725">
        <v>2.66</v>
      </c>
      <c r="K1725">
        <v>1.1200000000000001</v>
      </c>
      <c r="L1725">
        <v>8.43</v>
      </c>
      <c r="M1725">
        <v>0.2</v>
      </c>
      <c r="N1725">
        <v>50</v>
      </c>
      <c r="O1725">
        <v>650</v>
      </c>
      <c r="P1725">
        <v>0.28000000000000003</v>
      </c>
      <c r="Q1725">
        <v>90</v>
      </c>
      <c r="R1725">
        <v>8.3423100000000004E-3</v>
      </c>
      <c r="S1725">
        <v>5.5615400000000003E-5</v>
      </c>
      <c r="T1725">
        <v>5.5615400000000003E-5</v>
      </c>
      <c r="U1725" t="s">
        <v>5799</v>
      </c>
      <c r="V1725" t="s">
        <v>5800</v>
      </c>
      <c r="W1725">
        <v>9.5166666666666673E-7</v>
      </c>
      <c r="X1725" t="str">
        <f t="shared" si="78"/>
        <v>04</v>
      </c>
      <c r="Y1725">
        <f t="shared" si="79"/>
        <v>180</v>
      </c>
      <c r="Z1725" t="str">
        <f t="shared" si="80"/>
        <v>\1_Fatigue\F6.4b_Idling\WD180\04\</v>
      </c>
    </row>
    <row r="1726" spans="1:26">
      <c r="A1726" t="s">
        <v>7037</v>
      </c>
      <c r="B1726" t="s">
        <v>20121</v>
      </c>
      <c r="C1726">
        <v>30</v>
      </c>
      <c r="D1726">
        <v>188</v>
      </c>
      <c r="E1726">
        <v>4</v>
      </c>
      <c r="F1726">
        <v>180</v>
      </c>
      <c r="G1726">
        <v>270</v>
      </c>
      <c r="H1726">
        <v>0.128</v>
      </c>
      <c r="I1726">
        <v>0.23</v>
      </c>
      <c r="J1726">
        <v>2.66</v>
      </c>
      <c r="K1726">
        <v>1.1200000000000001</v>
      </c>
      <c r="L1726">
        <v>8.43</v>
      </c>
      <c r="M1726">
        <v>0.2</v>
      </c>
      <c r="N1726">
        <v>50</v>
      </c>
      <c r="O1726">
        <v>650</v>
      </c>
      <c r="P1726">
        <v>0.28000000000000003</v>
      </c>
      <c r="Q1726">
        <v>90</v>
      </c>
      <c r="R1726">
        <v>8.3423100000000004E-3</v>
      </c>
      <c r="S1726">
        <v>5.5615400000000003E-5</v>
      </c>
      <c r="T1726">
        <v>5.5615400000000003E-5</v>
      </c>
      <c r="U1726" t="s">
        <v>5803</v>
      </c>
      <c r="V1726" t="s">
        <v>5804</v>
      </c>
      <c r="W1726">
        <v>9.5166666666666673E-7</v>
      </c>
      <c r="X1726" t="str">
        <f t="shared" si="78"/>
        <v>04</v>
      </c>
      <c r="Y1726">
        <f t="shared" si="79"/>
        <v>180</v>
      </c>
      <c r="Z1726" t="str">
        <f t="shared" si="80"/>
        <v>\1_Fatigue\F6.4b_Idling\WD180\04\</v>
      </c>
    </row>
    <row r="1727" spans="1:26">
      <c r="A1727" t="s">
        <v>7041</v>
      </c>
      <c r="B1727" t="s">
        <v>20122</v>
      </c>
      <c r="C1727">
        <v>13</v>
      </c>
      <c r="D1727">
        <v>180</v>
      </c>
      <c r="E1727">
        <v>5</v>
      </c>
      <c r="F1727">
        <v>180</v>
      </c>
      <c r="G1727">
        <v>120</v>
      </c>
      <c r="H1727">
        <v>0.11700000000000001</v>
      </c>
      <c r="I1727">
        <v>0.31</v>
      </c>
      <c r="J1727">
        <v>3.04</v>
      </c>
      <c r="K1727">
        <v>1.1499999999999999</v>
      </c>
      <c r="L1727">
        <v>8.48</v>
      </c>
      <c r="M1727">
        <v>0.2</v>
      </c>
      <c r="N1727">
        <v>50</v>
      </c>
      <c r="O1727">
        <v>650</v>
      </c>
      <c r="P1727">
        <v>0.28000000000000003</v>
      </c>
      <c r="Q1727">
        <v>300</v>
      </c>
      <c r="R1727">
        <v>0.30038160000000003</v>
      </c>
      <c r="S1727">
        <v>2.0025440000000002E-3</v>
      </c>
      <c r="T1727">
        <v>2.0025440000000002E-3</v>
      </c>
      <c r="U1727" t="s">
        <v>5807</v>
      </c>
      <c r="V1727" t="s">
        <v>5808</v>
      </c>
      <c r="W1727">
        <v>3.4266666666666668E-5</v>
      </c>
      <c r="X1727" t="str">
        <f t="shared" si="78"/>
        <v>05</v>
      </c>
      <c r="Y1727">
        <f t="shared" si="79"/>
        <v>180</v>
      </c>
      <c r="Z1727" t="str">
        <f t="shared" si="80"/>
        <v>\1_Fatigue\F6.4b_Idling\WD180\05\</v>
      </c>
    </row>
    <row r="1728" spans="1:26">
      <c r="A1728" t="s">
        <v>7045</v>
      </c>
      <c r="B1728" t="s">
        <v>20123</v>
      </c>
      <c r="C1728">
        <v>14</v>
      </c>
      <c r="D1728">
        <v>172</v>
      </c>
      <c r="E1728">
        <v>5</v>
      </c>
      <c r="F1728">
        <v>180</v>
      </c>
      <c r="G1728">
        <v>120</v>
      </c>
      <c r="H1728">
        <v>0.11700000000000001</v>
      </c>
      <c r="I1728">
        <v>0.31</v>
      </c>
      <c r="J1728">
        <v>3.04</v>
      </c>
      <c r="K1728">
        <v>1.1499999999999999</v>
      </c>
      <c r="L1728">
        <v>8.48</v>
      </c>
      <c r="M1728">
        <v>0.2</v>
      </c>
      <c r="N1728">
        <v>50</v>
      </c>
      <c r="O1728">
        <v>650</v>
      </c>
      <c r="P1728">
        <v>0.28000000000000003</v>
      </c>
      <c r="Q1728">
        <v>300</v>
      </c>
      <c r="R1728">
        <v>0.30038160000000003</v>
      </c>
      <c r="S1728">
        <v>2.0025440000000002E-3</v>
      </c>
      <c r="T1728">
        <v>2.0025440000000002E-3</v>
      </c>
      <c r="U1728" t="s">
        <v>5811</v>
      </c>
      <c r="V1728" t="s">
        <v>5812</v>
      </c>
      <c r="W1728">
        <v>3.4266666666666668E-5</v>
      </c>
      <c r="X1728" t="str">
        <f t="shared" si="78"/>
        <v>05</v>
      </c>
      <c r="Y1728">
        <f t="shared" si="79"/>
        <v>180</v>
      </c>
      <c r="Z1728" t="str">
        <f t="shared" si="80"/>
        <v>\1_Fatigue\F6.4b_Idling\WD180\05\</v>
      </c>
    </row>
    <row r="1729" spans="1:26">
      <c r="A1729" t="s">
        <v>7049</v>
      </c>
      <c r="B1729" t="s">
        <v>20124</v>
      </c>
      <c r="C1729">
        <v>15</v>
      </c>
      <c r="D1729">
        <v>188</v>
      </c>
      <c r="E1729">
        <v>5</v>
      </c>
      <c r="F1729">
        <v>180</v>
      </c>
      <c r="G1729">
        <v>120</v>
      </c>
      <c r="H1729">
        <v>0.11700000000000001</v>
      </c>
      <c r="I1729">
        <v>0.31</v>
      </c>
      <c r="J1729">
        <v>3.04</v>
      </c>
      <c r="K1729">
        <v>1.1499999999999999</v>
      </c>
      <c r="L1729">
        <v>8.48</v>
      </c>
      <c r="M1729">
        <v>0.2</v>
      </c>
      <c r="N1729">
        <v>50</v>
      </c>
      <c r="O1729">
        <v>650</v>
      </c>
      <c r="P1729">
        <v>0.28000000000000003</v>
      </c>
      <c r="Q1729">
        <v>300</v>
      </c>
      <c r="R1729">
        <v>0.30038160000000003</v>
      </c>
      <c r="S1729">
        <v>2.0025440000000002E-3</v>
      </c>
      <c r="T1729">
        <v>2.0025440000000002E-3</v>
      </c>
      <c r="U1729" t="s">
        <v>5815</v>
      </c>
      <c r="V1729" t="s">
        <v>5816</v>
      </c>
      <c r="W1729">
        <v>3.4266666666666668E-5</v>
      </c>
      <c r="X1729" t="str">
        <f t="shared" si="78"/>
        <v>05</v>
      </c>
      <c r="Y1729">
        <f t="shared" si="79"/>
        <v>180</v>
      </c>
      <c r="Z1729" t="str">
        <f t="shared" si="80"/>
        <v>\1_Fatigue\F6.4b_Idling\WD180\05\</v>
      </c>
    </row>
    <row r="1730" spans="1:26">
      <c r="A1730" t="s">
        <v>7053</v>
      </c>
      <c r="B1730" t="s">
        <v>20125</v>
      </c>
      <c r="C1730">
        <v>16</v>
      </c>
      <c r="D1730">
        <v>180</v>
      </c>
      <c r="E1730">
        <v>5</v>
      </c>
      <c r="F1730">
        <v>180</v>
      </c>
      <c r="G1730">
        <v>150</v>
      </c>
      <c r="H1730">
        <v>0.11700000000000001</v>
      </c>
      <c r="I1730">
        <v>0.31</v>
      </c>
      <c r="J1730">
        <v>3.04</v>
      </c>
      <c r="K1730">
        <v>1.1499999999999999</v>
      </c>
      <c r="L1730">
        <v>8.48</v>
      </c>
      <c r="M1730">
        <v>0.2</v>
      </c>
      <c r="N1730">
        <v>50</v>
      </c>
      <c r="O1730">
        <v>650</v>
      </c>
      <c r="P1730">
        <v>0.28000000000000003</v>
      </c>
      <c r="Q1730">
        <v>330</v>
      </c>
      <c r="R1730">
        <v>1.0343880000000001</v>
      </c>
      <c r="S1730">
        <v>6.895919999999999E-3</v>
      </c>
      <c r="T1730">
        <v>6.895919999999999E-3</v>
      </c>
      <c r="U1730" t="s">
        <v>5819</v>
      </c>
      <c r="V1730" t="s">
        <v>5820</v>
      </c>
      <c r="W1730">
        <v>1.18E-4</v>
      </c>
      <c r="X1730" t="str">
        <f t="shared" si="78"/>
        <v>05</v>
      </c>
      <c r="Y1730">
        <f t="shared" si="79"/>
        <v>180</v>
      </c>
      <c r="Z1730" t="str">
        <f t="shared" si="80"/>
        <v>\1_Fatigue\F6.4b_Idling\WD180\05\</v>
      </c>
    </row>
    <row r="1731" spans="1:26">
      <c r="A1731" t="s">
        <v>7057</v>
      </c>
      <c r="B1731" t="s">
        <v>20126</v>
      </c>
      <c r="C1731">
        <v>17</v>
      </c>
      <c r="D1731">
        <v>172</v>
      </c>
      <c r="E1731">
        <v>5</v>
      </c>
      <c r="F1731">
        <v>180</v>
      </c>
      <c r="G1731">
        <v>150</v>
      </c>
      <c r="H1731">
        <v>0.11700000000000001</v>
      </c>
      <c r="I1731">
        <v>0.31</v>
      </c>
      <c r="J1731">
        <v>3.04</v>
      </c>
      <c r="K1731">
        <v>1.1499999999999999</v>
      </c>
      <c r="L1731">
        <v>8.48</v>
      </c>
      <c r="M1731">
        <v>0.2</v>
      </c>
      <c r="N1731">
        <v>50</v>
      </c>
      <c r="O1731">
        <v>650</v>
      </c>
      <c r="P1731">
        <v>0.28000000000000003</v>
      </c>
      <c r="Q1731">
        <v>330</v>
      </c>
      <c r="R1731">
        <v>1.0343880000000001</v>
      </c>
      <c r="S1731">
        <v>6.895919999999999E-3</v>
      </c>
      <c r="T1731">
        <v>6.895919999999999E-3</v>
      </c>
      <c r="U1731" t="s">
        <v>5823</v>
      </c>
      <c r="V1731" t="s">
        <v>5824</v>
      </c>
      <c r="W1731">
        <v>1.18E-4</v>
      </c>
      <c r="X1731" t="str">
        <f t="shared" ref="X1731:X1794" si="81">IF(LEN(E1731)=1,_xlfn.CONCAT("0",E1731),IF(LEN(E1731)=2,E1731))</f>
        <v>05</v>
      </c>
      <c r="Y1731">
        <f t="shared" ref="Y1731:Y1794" si="82">IF(LEN(F1731)=1,_xlfn.CONCAT("00",F1731),IF(LEN(F1731)=2,_xlfn.CONCAT("0",F1731),IF(LEN(F1731)=3,F1731)))</f>
        <v>180</v>
      </c>
      <c r="Z1731" t="str">
        <f t="shared" ref="Z1731:Z1794" si="83">_xlfn.CONCAT("\1_Fatigue\F6.4b_Idling\WD",Y1731,"\",X1731,"\")</f>
        <v>\1_Fatigue\F6.4b_Idling\WD180\05\</v>
      </c>
    </row>
    <row r="1732" spans="1:26">
      <c r="A1732" t="s">
        <v>7061</v>
      </c>
      <c r="B1732" t="s">
        <v>20127</v>
      </c>
      <c r="C1732">
        <v>18</v>
      </c>
      <c r="D1732">
        <v>188</v>
      </c>
      <c r="E1732">
        <v>5</v>
      </c>
      <c r="F1732">
        <v>180</v>
      </c>
      <c r="G1732">
        <v>150</v>
      </c>
      <c r="H1732">
        <v>0.11700000000000001</v>
      </c>
      <c r="I1732">
        <v>0.31</v>
      </c>
      <c r="J1732">
        <v>3.04</v>
      </c>
      <c r="K1732">
        <v>1.1499999999999999</v>
      </c>
      <c r="L1732">
        <v>8.48</v>
      </c>
      <c r="M1732">
        <v>0.2</v>
      </c>
      <c r="N1732">
        <v>50</v>
      </c>
      <c r="O1732">
        <v>650</v>
      </c>
      <c r="P1732">
        <v>0.28000000000000003</v>
      </c>
      <c r="Q1732">
        <v>330</v>
      </c>
      <c r="R1732">
        <v>1.0343880000000001</v>
      </c>
      <c r="S1732">
        <v>6.895919999999999E-3</v>
      </c>
      <c r="T1732">
        <v>6.895919999999999E-3</v>
      </c>
      <c r="U1732" t="s">
        <v>5827</v>
      </c>
      <c r="V1732" t="s">
        <v>5828</v>
      </c>
      <c r="W1732">
        <v>1.18E-4</v>
      </c>
      <c r="X1732" t="str">
        <f t="shared" si="81"/>
        <v>05</v>
      </c>
      <c r="Y1732">
        <f t="shared" si="82"/>
        <v>180</v>
      </c>
      <c r="Z1732" t="str">
        <f t="shared" si="83"/>
        <v>\1_Fatigue\F6.4b_Idling\WD180\05\</v>
      </c>
    </row>
    <row r="1733" spans="1:26">
      <c r="A1733" t="s">
        <v>7065</v>
      </c>
      <c r="B1733" t="s">
        <v>20128</v>
      </c>
      <c r="C1733">
        <v>19</v>
      </c>
      <c r="D1733">
        <v>180</v>
      </c>
      <c r="E1733">
        <v>5</v>
      </c>
      <c r="F1733">
        <v>180</v>
      </c>
      <c r="G1733">
        <v>180</v>
      </c>
      <c r="H1733">
        <v>0.11700000000000001</v>
      </c>
      <c r="I1733">
        <v>0.31</v>
      </c>
      <c r="J1733">
        <v>3.04</v>
      </c>
      <c r="K1733">
        <v>1.1499999999999999</v>
      </c>
      <c r="L1733">
        <v>8.48</v>
      </c>
      <c r="M1733">
        <v>0.2</v>
      </c>
      <c r="N1733">
        <v>50</v>
      </c>
      <c r="O1733">
        <v>650</v>
      </c>
      <c r="P1733">
        <v>0.28000000000000003</v>
      </c>
      <c r="Q1733">
        <v>0</v>
      </c>
      <c r="R1733">
        <v>9.9581760000000017</v>
      </c>
      <c r="S1733">
        <v>6.6387840000000004E-2</v>
      </c>
      <c r="T1733">
        <v>6.6387840000000004E-2</v>
      </c>
      <c r="U1733" t="s">
        <v>5831</v>
      </c>
      <c r="V1733" t="s">
        <v>5832</v>
      </c>
      <c r="W1733">
        <v>1.1360000000000001E-3</v>
      </c>
      <c r="X1733" t="str">
        <f t="shared" si="81"/>
        <v>05</v>
      </c>
      <c r="Y1733">
        <f t="shared" si="82"/>
        <v>180</v>
      </c>
      <c r="Z1733" t="str">
        <f t="shared" si="83"/>
        <v>\1_Fatigue\F6.4b_Idling\WD180\05\</v>
      </c>
    </row>
    <row r="1734" spans="1:26">
      <c r="A1734" t="s">
        <v>7069</v>
      </c>
      <c r="B1734" t="s">
        <v>20129</v>
      </c>
      <c r="C1734">
        <v>20</v>
      </c>
      <c r="D1734">
        <v>172</v>
      </c>
      <c r="E1734">
        <v>5</v>
      </c>
      <c r="F1734">
        <v>180</v>
      </c>
      <c r="G1734">
        <v>180</v>
      </c>
      <c r="H1734">
        <v>0.11700000000000001</v>
      </c>
      <c r="I1734">
        <v>0.31</v>
      </c>
      <c r="J1734">
        <v>3.04</v>
      </c>
      <c r="K1734">
        <v>1.1499999999999999</v>
      </c>
      <c r="L1734">
        <v>8.48</v>
      </c>
      <c r="M1734">
        <v>0.2</v>
      </c>
      <c r="N1734">
        <v>50</v>
      </c>
      <c r="O1734">
        <v>650</v>
      </c>
      <c r="P1734">
        <v>0.28000000000000003</v>
      </c>
      <c r="Q1734">
        <v>0</v>
      </c>
      <c r="R1734">
        <v>9.9581760000000017</v>
      </c>
      <c r="S1734">
        <v>6.6387840000000004E-2</v>
      </c>
      <c r="T1734">
        <v>6.6387840000000004E-2</v>
      </c>
      <c r="U1734" t="s">
        <v>5835</v>
      </c>
      <c r="V1734" t="s">
        <v>5836</v>
      </c>
      <c r="W1734">
        <v>1.1360000000000001E-3</v>
      </c>
      <c r="X1734" t="str">
        <f t="shared" si="81"/>
        <v>05</v>
      </c>
      <c r="Y1734">
        <f t="shared" si="82"/>
        <v>180</v>
      </c>
      <c r="Z1734" t="str">
        <f t="shared" si="83"/>
        <v>\1_Fatigue\F6.4b_Idling\WD180\05\</v>
      </c>
    </row>
    <row r="1735" spans="1:26">
      <c r="A1735" t="s">
        <v>7073</v>
      </c>
      <c r="B1735" t="s">
        <v>20130</v>
      </c>
      <c r="C1735">
        <v>21</v>
      </c>
      <c r="D1735">
        <v>188</v>
      </c>
      <c r="E1735">
        <v>5</v>
      </c>
      <c r="F1735">
        <v>180</v>
      </c>
      <c r="G1735">
        <v>180</v>
      </c>
      <c r="H1735">
        <v>0.11700000000000001</v>
      </c>
      <c r="I1735">
        <v>0.31</v>
      </c>
      <c r="J1735">
        <v>3.04</v>
      </c>
      <c r="K1735">
        <v>1.1499999999999999</v>
      </c>
      <c r="L1735">
        <v>8.48</v>
      </c>
      <c r="M1735">
        <v>0.2</v>
      </c>
      <c r="N1735">
        <v>50</v>
      </c>
      <c r="O1735">
        <v>650</v>
      </c>
      <c r="P1735">
        <v>0.28000000000000003</v>
      </c>
      <c r="Q1735">
        <v>0</v>
      </c>
      <c r="R1735">
        <v>9.9581760000000017</v>
      </c>
      <c r="S1735">
        <v>6.6387840000000004E-2</v>
      </c>
      <c r="T1735">
        <v>6.6387840000000004E-2</v>
      </c>
      <c r="U1735" t="s">
        <v>5839</v>
      </c>
      <c r="V1735" t="s">
        <v>5840</v>
      </c>
      <c r="W1735">
        <v>1.1360000000000001E-3</v>
      </c>
      <c r="X1735" t="str">
        <f t="shared" si="81"/>
        <v>05</v>
      </c>
      <c r="Y1735">
        <f t="shared" si="82"/>
        <v>180</v>
      </c>
      <c r="Z1735" t="str">
        <f t="shared" si="83"/>
        <v>\1_Fatigue\F6.4b_Idling\WD180\05\</v>
      </c>
    </row>
    <row r="1736" spans="1:26">
      <c r="A1736" t="s">
        <v>7077</v>
      </c>
      <c r="B1736" t="s">
        <v>20131</v>
      </c>
      <c r="C1736">
        <v>22</v>
      </c>
      <c r="D1736">
        <v>180</v>
      </c>
      <c r="E1736">
        <v>5</v>
      </c>
      <c r="F1736">
        <v>180</v>
      </c>
      <c r="G1736">
        <v>210</v>
      </c>
      <c r="H1736">
        <v>0.11700000000000001</v>
      </c>
      <c r="I1736">
        <v>0.31</v>
      </c>
      <c r="J1736">
        <v>3.04</v>
      </c>
      <c r="K1736">
        <v>1.1499999999999999</v>
      </c>
      <c r="L1736">
        <v>8.48</v>
      </c>
      <c r="M1736">
        <v>0.2</v>
      </c>
      <c r="N1736">
        <v>50</v>
      </c>
      <c r="O1736">
        <v>650</v>
      </c>
      <c r="P1736">
        <v>0.28000000000000003</v>
      </c>
      <c r="Q1736">
        <v>30</v>
      </c>
      <c r="R1736">
        <v>1.2178895999999999</v>
      </c>
      <c r="S1736">
        <v>8.119264000000001E-3</v>
      </c>
      <c r="T1736">
        <v>8.119264000000001E-3</v>
      </c>
      <c r="U1736" t="s">
        <v>5843</v>
      </c>
      <c r="V1736" t="s">
        <v>5844</v>
      </c>
      <c r="W1736">
        <v>1.3893333333333331E-4</v>
      </c>
      <c r="X1736" t="str">
        <f t="shared" si="81"/>
        <v>05</v>
      </c>
      <c r="Y1736">
        <f t="shared" si="82"/>
        <v>180</v>
      </c>
      <c r="Z1736" t="str">
        <f t="shared" si="83"/>
        <v>\1_Fatigue\F6.4b_Idling\WD180\05\</v>
      </c>
    </row>
    <row r="1737" spans="1:26">
      <c r="A1737" t="s">
        <v>7081</v>
      </c>
      <c r="B1737" t="s">
        <v>20132</v>
      </c>
      <c r="C1737">
        <v>23</v>
      </c>
      <c r="D1737">
        <v>172</v>
      </c>
      <c r="E1737">
        <v>5</v>
      </c>
      <c r="F1737">
        <v>180</v>
      </c>
      <c r="G1737">
        <v>210</v>
      </c>
      <c r="H1737">
        <v>0.11700000000000001</v>
      </c>
      <c r="I1737">
        <v>0.31</v>
      </c>
      <c r="J1737">
        <v>3.04</v>
      </c>
      <c r="K1737">
        <v>1.1499999999999999</v>
      </c>
      <c r="L1737">
        <v>8.48</v>
      </c>
      <c r="M1737">
        <v>0.2</v>
      </c>
      <c r="N1737">
        <v>50</v>
      </c>
      <c r="O1737">
        <v>650</v>
      </c>
      <c r="P1737">
        <v>0.28000000000000003</v>
      </c>
      <c r="Q1737">
        <v>30</v>
      </c>
      <c r="R1737">
        <v>1.2178895999999999</v>
      </c>
      <c r="S1737">
        <v>8.119264000000001E-3</v>
      </c>
      <c r="T1737">
        <v>8.119264000000001E-3</v>
      </c>
      <c r="U1737" t="s">
        <v>5847</v>
      </c>
      <c r="V1737" t="s">
        <v>5848</v>
      </c>
      <c r="W1737">
        <v>1.3893333333333331E-4</v>
      </c>
      <c r="X1737" t="str">
        <f t="shared" si="81"/>
        <v>05</v>
      </c>
      <c r="Y1737">
        <f t="shared" si="82"/>
        <v>180</v>
      </c>
      <c r="Z1737" t="str">
        <f t="shared" si="83"/>
        <v>\1_Fatigue\F6.4b_Idling\WD180\05\</v>
      </c>
    </row>
    <row r="1738" spans="1:26">
      <c r="A1738" t="s">
        <v>7085</v>
      </c>
      <c r="B1738" t="s">
        <v>20133</v>
      </c>
      <c r="C1738">
        <v>24</v>
      </c>
      <c r="D1738">
        <v>188</v>
      </c>
      <c r="E1738">
        <v>5</v>
      </c>
      <c r="F1738">
        <v>180</v>
      </c>
      <c r="G1738">
        <v>210</v>
      </c>
      <c r="H1738">
        <v>0.11700000000000001</v>
      </c>
      <c r="I1738">
        <v>0.31</v>
      </c>
      <c r="J1738">
        <v>3.04</v>
      </c>
      <c r="K1738">
        <v>1.1499999999999999</v>
      </c>
      <c r="L1738">
        <v>8.48</v>
      </c>
      <c r="M1738">
        <v>0.2</v>
      </c>
      <c r="N1738">
        <v>50</v>
      </c>
      <c r="O1738">
        <v>650</v>
      </c>
      <c r="P1738">
        <v>0.28000000000000003</v>
      </c>
      <c r="Q1738">
        <v>30</v>
      </c>
      <c r="R1738">
        <v>1.2178895999999999</v>
      </c>
      <c r="S1738">
        <v>8.119264000000001E-3</v>
      </c>
      <c r="T1738">
        <v>8.119264000000001E-3</v>
      </c>
      <c r="U1738" t="s">
        <v>5851</v>
      </c>
      <c r="V1738" t="s">
        <v>5852</v>
      </c>
      <c r="W1738">
        <v>1.3893333333333331E-4</v>
      </c>
      <c r="X1738" t="str">
        <f t="shared" si="81"/>
        <v>05</v>
      </c>
      <c r="Y1738">
        <f t="shared" si="82"/>
        <v>180</v>
      </c>
      <c r="Z1738" t="str">
        <f t="shared" si="83"/>
        <v>\1_Fatigue\F6.4b_Idling\WD180\05\</v>
      </c>
    </row>
    <row r="1739" spans="1:26">
      <c r="A1739" t="s">
        <v>7089</v>
      </c>
      <c r="B1739" t="s">
        <v>20134</v>
      </c>
      <c r="C1739">
        <v>25</v>
      </c>
      <c r="D1739">
        <v>180</v>
      </c>
      <c r="E1739">
        <v>5</v>
      </c>
      <c r="F1739">
        <v>180</v>
      </c>
      <c r="G1739">
        <v>240</v>
      </c>
      <c r="H1739">
        <v>0.11700000000000001</v>
      </c>
      <c r="I1739">
        <v>0.31</v>
      </c>
      <c r="J1739">
        <v>3.04</v>
      </c>
      <c r="K1739">
        <v>1.1499999999999999</v>
      </c>
      <c r="L1739">
        <v>8.48</v>
      </c>
      <c r="M1739">
        <v>0.2</v>
      </c>
      <c r="N1739">
        <v>50</v>
      </c>
      <c r="O1739">
        <v>650</v>
      </c>
      <c r="P1739">
        <v>0.28000000000000003</v>
      </c>
      <c r="Q1739">
        <v>60</v>
      </c>
      <c r="R1739">
        <v>0.30038160000000003</v>
      </c>
      <c r="S1739">
        <v>2.0025440000000002E-3</v>
      </c>
      <c r="T1739">
        <v>2.0025440000000002E-3</v>
      </c>
      <c r="U1739" t="s">
        <v>5855</v>
      </c>
      <c r="V1739" t="s">
        <v>5856</v>
      </c>
      <c r="W1739">
        <v>3.4266666666666668E-5</v>
      </c>
      <c r="X1739" t="str">
        <f t="shared" si="81"/>
        <v>05</v>
      </c>
      <c r="Y1739">
        <f t="shared" si="82"/>
        <v>180</v>
      </c>
      <c r="Z1739" t="str">
        <f t="shared" si="83"/>
        <v>\1_Fatigue\F6.4b_Idling\WD180\05\</v>
      </c>
    </row>
    <row r="1740" spans="1:26">
      <c r="A1740" t="s">
        <v>7093</v>
      </c>
      <c r="B1740" t="s">
        <v>20135</v>
      </c>
      <c r="C1740">
        <v>26</v>
      </c>
      <c r="D1740">
        <v>172</v>
      </c>
      <c r="E1740">
        <v>5</v>
      </c>
      <c r="F1740">
        <v>180</v>
      </c>
      <c r="G1740">
        <v>240</v>
      </c>
      <c r="H1740">
        <v>0.11700000000000001</v>
      </c>
      <c r="I1740">
        <v>0.31</v>
      </c>
      <c r="J1740">
        <v>3.04</v>
      </c>
      <c r="K1740">
        <v>1.1499999999999999</v>
      </c>
      <c r="L1740">
        <v>8.48</v>
      </c>
      <c r="M1740">
        <v>0.2</v>
      </c>
      <c r="N1740">
        <v>50</v>
      </c>
      <c r="O1740">
        <v>650</v>
      </c>
      <c r="P1740">
        <v>0.28000000000000003</v>
      </c>
      <c r="Q1740">
        <v>60</v>
      </c>
      <c r="R1740">
        <v>0.30038160000000003</v>
      </c>
      <c r="S1740">
        <v>2.0025440000000002E-3</v>
      </c>
      <c r="T1740">
        <v>2.0025440000000002E-3</v>
      </c>
      <c r="U1740" t="s">
        <v>5859</v>
      </c>
      <c r="V1740" t="s">
        <v>5860</v>
      </c>
      <c r="W1740">
        <v>3.4266666666666668E-5</v>
      </c>
      <c r="X1740" t="str">
        <f t="shared" si="81"/>
        <v>05</v>
      </c>
      <c r="Y1740">
        <f t="shared" si="82"/>
        <v>180</v>
      </c>
      <c r="Z1740" t="str">
        <f t="shared" si="83"/>
        <v>\1_Fatigue\F6.4b_Idling\WD180\05\</v>
      </c>
    </row>
    <row r="1741" spans="1:26">
      <c r="A1741" t="s">
        <v>7097</v>
      </c>
      <c r="B1741" t="s">
        <v>20136</v>
      </c>
      <c r="C1741">
        <v>27</v>
      </c>
      <c r="D1741">
        <v>188</v>
      </c>
      <c r="E1741">
        <v>5</v>
      </c>
      <c r="F1741">
        <v>180</v>
      </c>
      <c r="G1741">
        <v>240</v>
      </c>
      <c r="H1741">
        <v>0.11700000000000001</v>
      </c>
      <c r="I1741">
        <v>0.31</v>
      </c>
      <c r="J1741">
        <v>3.04</v>
      </c>
      <c r="K1741">
        <v>1.1499999999999999</v>
      </c>
      <c r="L1741">
        <v>8.48</v>
      </c>
      <c r="M1741">
        <v>0.2</v>
      </c>
      <c r="N1741">
        <v>50</v>
      </c>
      <c r="O1741">
        <v>650</v>
      </c>
      <c r="P1741">
        <v>0.28000000000000003</v>
      </c>
      <c r="Q1741">
        <v>60</v>
      </c>
      <c r="R1741">
        <v>0.30038160000000003</v>
      </c>
      <c r="S1741">
        <v>2.0025440000000002E-3</v>
      </c>
      <c r="T1741">
        <v>2.0025440000000002E-3</v>
      </c>
      <c r="U1741" t="s">
        <v>5863</v>
      </c>
      <c r="V1741" t="s">
        <v>5864</v>
      </c>
      <c r="W1741">
        <v>3.4266666666666668E-5</v>
      </c>
      <c r="X1741" t="str">
        <f t="shared" si="81"/>
        <v>05</v>
      </c>
      <c r="Y1741">
        <f t="shared" si="82"/>
        <v>180</v>
      </c>
      <c r="Z1741" t="str">
        <f t="shared" si="83"/>
        <v>\1_Fatigue\F6.4b_Idling\WD180\05\</v>
      </c>
    </row>
    <row r="1742" spans="1:26">
      <c r="A1742" t="s">
        <v>7101</v>
      </c>
      <c r="B1742" t="s">
        <v>20137</v>
      </c>
      <c r="C1742">
        <v>28</v>
      </c>
      <c r="D1742">
        <v>180</v>
      </c>
      <c r="E1742">
        <v>5</v>
      </c>
      <c r="F1742">
        <v>180</v>
      </c>
      <c r="G1742">
        <v>270</v>
      </c>
      <c r="H1742">
        <v>0.11700000000000001</v>
      </c>
      <c r="I1742">
        <v>0.31</v>
      </c>
      <c r="J1742">
        <v>3.04</v>
      </c>
      <c r="K1742">
        <v>1.1499999999999999</v>
      </c>
      <c r="L1742">
        <v>8.48</v>
      </c>
      <c r="M1742">
        <v>0.2</v>
      </c>
      <c r="N1742">
        <v>50</v>
      </c>
      <c r="O1742">
        <v>650</v>
      </c>
      <c r="P1742">
        <v>0.28000000000000003</v>
      </c>
      <c r="Q1742">
        <v>90</v>
      </c>
      <c r="R1742">
        <v>1.6681697999999998E-2</v>
      </c>
      <c r="S1742">
        <v>1.1121132E-4</v>
      </c>
      <c r="T1742">
        <v>1.1121132E-4</v>
      </c>
      <c r="U1742" t="s">
        <v>5867</v>
      </c>
      <c r="V1742" t="s">
        <v>5868</v>
      </c>
      <c r="W1742">
        <v>1.903E-6</v>
      </c>
      <c r="X1742" t="str">
        <f t="shared" si="81"/>
        <v>05</v>
      </c>
      <c r="Y1742">
        <f t="shared" si="82"/>
        <v>180</v>
      </c>
      <c r="Z1742" t="str">
        <f t="shared" si="83"/>
        <v>\1_Fatigue\F6.4b_Idling\WD180\05\</v>
      </c>
    </row>
    <row r="1743" spans="1:26">
      <c r="A1743" t="s">
        <v>7105</v>
      </c>
      <c r="B1743" t="s">
        <v>20138</v>
      </c>
      <c r="C1743">
        <v>29</v>
      </c>
      <c r="D1743">
        <v>172</v>
      </c>
      <c r="E1743">
        <v>5</v>
      </c>
      <c r="F1743">
        <v>180</v>
      </c>
      <c r="G1743">
        <v>270</v>
      </c>
      <c r="H1743">
        <v>0.11700000000000001</v>
      </c>
      <c r="I1743">
        <v>0.31</v>
      </c>
      <c r="J1743">
        <v>3.04</v>
      </c>
      <c r="K1743">
        <v>1.1499999999999999</v>
      </c>
      <c r="L1743">
        <v>8.48</v>
      </c>
      <c r="M1743">
        <v>0.2</v>
      </c>
      <c r="N1743">
        <v>50</v>
      </c>
      <c r="O1743">
        <v>650</v>
      </c>
      <c r="P1743">
        <v>0.28000000000000003</v>
      </c>
      <c r="Q1743">
        <v>90</v>
      </c>
      <c r="R1743">
        <v>1.6681697999999998E-2</v>
      </c>
      <c r="S1743">
        <v>1.1121132E-4</v>
      </c>
      <c r="T1743">
        <v>1.1121132E-4</v>
      </c>
      <c r="U1743" t="s">
        <v>5871</v>
      </c>
      <c r="V1743" t="s">
        <v>5872</v>
      </c>
      <c r="W1743">
        <v>1.903E-6</v>
      </c>
      <c r="X1743" t="str">
        <f t="shared" si="81"/>
        <v>05</v>
      </c>
      <c r="Y1743">
        <f t="shared" si="82"/>
        <v>180</v>
      </c>
      <c r="Z1743" t="str">
        <f t="shared" si="83"/>
        <v>\1_Fatigue\F6.4b_Idling\WD180\05\</v>
      </c>
    </row>
    <row r="1744" spans="1:26">
      <c r="A1744" t="s">
        <v>7109</v>
      </c>
      <c r="B1744" t="s">
        <v>20139</v>
      </c>
      <c r="C1744">
        <v>30</v>
      </c>
      <c r="D1744">
        <v>188</v>
      </c>
      <c r="E1744">
        <v>5</v>
      </c>
      <c r="F1744">
        <v>180</v>
      </c>
      <c r="G1744">
        <v>270</v>
      </c>
      <c r="H1744">
        <v>0.11700000000000001</v>
      </c>
      <c r="I1744">
        <v>0.31</v>
      </c>
      <c r="J1744">
        <v>3.04</v>
      </c>
      <c r="K1744">
        <v>1.1499999999999999</v>
      </c>
      <c r="L1744">
        <v>8.48</v>
      </c>
      <c r="M1744">
        <v>0.2</v>
      </c>
      <c r="N1744">
        <v>50</v>
      </c>
      <c r="O1744">
        <v>650</v>
      </c>
      <c r="P1744">
        <v>0.28000000000000003</v>
      </c>
      <c r="Q1744">
        <v>90</v>
      </c>
      <c r="R1744">
        <v>1.6681697999999998E-2</v>
      </c>
      <c r="S1744">
        <v>1.1121132E-4</v>
      </c>
      <c r="T1744">
        <v>1.1121132E-4</v>
      </c>
      <c r="U1744" t="s">
        <v>5875</v>
      </c>
      <c r="V1744" t="s">
        <v>5876</v>
      </c>
      <c r="W1744">
        <v>1.903E-6</v>
      </c>
      <c r="X1744" t="str">
        <f t="shared" si="81"/>
        <v>05</v>
      </c>
      <c r="Y1744">
        <f t="shared" si="82"/>
        <v>180</v>
      </c>
      <c r="Z1744" t="str">
        <f t="shared" si="83"/>
        <v>\1_Fatigue\F6.4b_Idling\WD180\05\</v>
      </c>
    </row>
    <row r="1745" spans="1:26">
      <c r="A1745" t="s">
        <v>7113</v>
      </c>
      <c r="B1745" t="s">
        <v>20140</v>
      </c>
      <c r="C1745">
        <v>10</v>
      </c>
      <c r="D1745">
        <v>180</v>
      </c>
      <c r="E1745">
        <v>6</v>
      </c>
      <c r="F1745">
        <v>180</v>
      </c>
      <c r="G1745">
        <v>90</v>
      </c>
      <c r="H1745">
        <v>0.113</v>
      </c>
      <c r="I1745">
        <v>0.4</v>
      </c>
      <c r="J1745">
        <v>3.35</v>
      </c>
      <c r="K1745">
        <v>1.19</v>
      </c>
      <c r="L1745">
        <v>8.56</v>
      </c>
      <c r="M1745">
        <v>0.2</v>
      </c>
      <c r="N1745">
        <v>50</v>
      </c>
      <c r="O1745">
        <v>650</v>
      </c>
      <c r="P1745">
        <v>0.28000000000000003</v>
      </c>
      <c r="Q1745">
        <v>270</v>
      </c>
      <c r="R1745">
        <v>1.6681697999999998E-2</v>
      </c>
      <c r="S1745">
        <v>1.1121132E-4</v>
      </c>
      <c r="T1745">
        <v>1.1121132E-4</v>
      </c>
      <c r="U1745" t="s">
        <v>5879</v>
      </c>
      <c r="V1745" t="s">
        <v>5880</v>
      </c>
      <c r="W1745">
        <v>1.903E-6</v>
      </c>
      <c r="X1745" t="str">
        <f t="shared" si="81"/>
        <v>06</v>
      </c>
      <c r="Y1745">
        <f t="shared" si="82"/>
        <v>180</v>
      </c>
      <c r="Z1745" t="str">
        <f t="shared" si="83"/>
        <v>\1_Fatigue\F6.4b_Idling\WD180\06\</v>
      </c>
    </row>
    <row r="1746" spans="1:26">
      <c r="A1746" t="s">
        <v>7117</v>
      </c>
      <c r="B1746" t="s">
        <v>20141</v>
      </c>
      <c r="C1746">
        <v>11</v>
      </c>
      <c r="D1746">
        <v>172</v>
      </c>
      <c r="E1746">
        <v>6</v>
      </c>
      <c r="F1746">
        <v>180</v>
      </c>
      <c r="G1746">
        <v>90</v>
      </c>
      <c r="H1746">
        <v>0.113</v>
      </c>
      <c r="I1746">
        <v>0.4</v>
      </c>
      <c r="J1746">
        <v>3.35</v>
      </c>
      <c r="K1746">
        <v>1.19</v>
      </c>
      <c r="L1746">
        <v>8.56</v>
      </c>
      <c r="M1746">
        <v>0.2</v>
      </c>
      <c r="N1746">
        <v>50</v>
      </c>
      <c r="O1746">
        <v>650</v>
      </c>
      <c r="P1746">
        <v>0.28000000000000003</v>
      </c>
      <c r="Q1746">
        <v>270</v>
      </c>
      <c r="R1746">
        <v>1.6681697999999998E-2</v>
      </c>
      <c r="S1746">
        <v>1.1121132E-4</v>
      </c>
      <c r="T1746">
        <v>1.1121132E-4</v>
      </c>
      <c r="U1746" t="s">
        <v>5883</v>
      </c>
      <c r="V1746" t="s">
        <v>5884</v>
      </c>
      <c r="W1746">
        <v>1.903E-6</v>
      </c>
      <c r="X1746" t="str">
        <f t="shared" si="81"/>
        <v>06</v>
      </c>
      <c r="Y1746">
        <f t="shared" si="82"/>
        <v>180</v>
      </c>
      <c r="Z1746" t="str">
        <f t="shared" si="83"/>
        <v>\1_Fatigue\F6.4b_Idling\WD180\06\</v>
      </c>
    </row>
    <row r="1747" spans="1:26">
      <c r="A1747" t="s">
        <v>7121</v>
      </c>
      <c r="B1747" t="s">
        <v>20142</v>
      </c>
      <c r="C1747">
        <v>12</v>
      </c>
      <c r="D1747">
        <v>188</v>
      </c>
      <c r="E1747">
        <v>6</v>
      </c>
      <c r="F1747">
        <v>180</v>
      </c>
      <c r="G1747">
        <v>90</v>
      </c>
      <c r="H1747">
        <v>0.113</v>
      </c>
      <c r="I1747">
        <v>0.4</v>
      </c>
      <c r="J1747">
        <v>3.35</v>
      </c>
      <c r="K1747">
        <v>1.19</v>
      </c>
      <c r="L1747">
        <v>8.56</v>
      </c>
      <c r="M1747">
        <v>0.2</v>
      </c>
      <c r="N1747">
        <v>50</v>
      </c>
      <c r="O1747">
        <v>650</v>
      </c>
      <c r="P1747">
        <v>0.28000000000000003</v>
      </c>
      <c r="Q1747">
        <v>270</v>
      </c>
      <c r="R1747">
        <v>1.6681697999999998E-2</v>
      </c>
      <c r="S1747">
        <v>1.1121132E-4</v>
      </c>
      <c r="T1747">
        <v>1.1121132E-4</v>
      </c>
      <c r="U1747" t="s">
        <v>5887</v>
      </c>
      <c r="V1747" t="s">
        <v>5888</v>
      </c>
      <c r="W1747">
        <v>1.903E-6</v>
      </c>
      <c r="X1747" t="str">
        <f t="shared" si="81"/>
        <v>06</v>
      </c>
      <c r="Y1747">
        <f t="shared" si="82"/>
        <v>180</v>
      </c>
      <c r="Z1747" t="str">
        <f t="shared" si="83"/>
        <v>\1_Fatigue\F6.4b_Idling\WD180\06\</v>
      </c>
    </row>
    <row r="1748" spans="1:26">
      <c r="A1748" t="s">
        <v>7125</v>
      </c>
      <c r="B1748" t="s">
        <v>20143</v>
      </c>
      <c r="C1748">
        <v>13</v>
      </c>
      <c r="D1748">
        <v>180</v>
      </c>
      <c r="E1748">
        <v>6</v>
      </c>
      <c r="F1748">
        <v>180</v>
      </c>
      <c r="G1748">
        <v>120</v>
      </c>
      <c r="H1748">
        <v>0.113</v>
      </c>
      <c r="I1748">
        <v>0.4</v>
      </c>
      <c r="J1748">
        <v>3.35</v>
      </c>
      <c r="K1748">
        <v>1.19</v>
      </c>
      <c r="L1748">
        <v>8.56</v>
      </c>
      <c r="M1748">
        <v>0.2</v>
      </c>
      <c r="N1748">
        <v>50</v>
      </c>
      <c r="O1748">
        <v>650</v>
      </c>
      <c r="P1748">
        <v>0.28000000000000003</v>
      </c>
      <c r="Q1748">
        <v>300</v>
      </c>
      <c r="R1748">
        <v>0.12512003999999999</v>
      </c>
      <c r="S1748">
        <v>8.3413359999999991E-4</v>
      </c>
      <c r="T1748">
        <v>8.3413359999999991E-4</v>
      </c>
      <c r="U1748" t="s">
        <v>5891</v>
      </c>
      <c r="V1748" t="s">
        <v>5892</v>
      </c>
      <c r="W1748">
        <v>1.4273333333333329E-5</v>
      </c>
      <c r="X1748" t="str">
        <f t="shared" si="81"/>
        <v>06</v>
      </c>
      <c r="Y1748">
        <f t="shared" si="82"/>
        <v>180</v>
      </c>
      <c r="Z1748" t="str">
        <f t="shared" si="83"/>
        <v>\1_Fatigue\F6.4b_Idling\WD180\06\</v>
      </c>
    </row>
    <row r="1749" spans="1:26">
      <c r="A1749" t="s">
        <v>7129</v>
      </c>
      <c r="B1749" t="s">
        <v>20144</v>
      </c>
      <c r="C1749">
        <v>14</v>
      </c>
      <c r="D1749">
        <v>172</v>
      </c>
      <c r="E1749">
        <v>6</v>
      </c>
      <c r="F1749">
        <v>180</v>
      </c>
      <c r="G1749">
        <v>120</v>
      </c>
      <c r="H1749">
        <v>0.113</v>
      </c>
      <c r="I1749">
        <v>0.4</v>
      </c>
      <c r="J1749">
        <v>3.35</v>
      </c>
      <c r="K1749">
        <v>1.19</v>
      </c>
      <c r="L1749">
        <v>8.56</v>
      </c>
      <c r="M1749">
        <v>0.2</v>
      </c>
      <c r="N1749">
        <v>50</v>
      </c>
      <c r="O1749">
        <v>650</v>
      </c>
      <c r="P1749">
        <v>0.28000000000000003</v>
      </c>
      <c r="Q1749">
        <v>300</v>
      </c>
      <c r="R1749">
        <v>0.12512003999999999</v>
      </c>
      <c r="S1749">
        <v>8.3413359999999991E-4</v>
      </c>
      <c r="T1749">
        <v>8.3413359999999991E-4</v>
      </c>
      <c r="U1749" t="s">
        <v>5895</v>
      </c>
      <c r="V1749" t="s">
        <v>5896</v>
      </c>
      <c r="W1749">
        <v>1.4273333333333329E-5</v>
      </c>
      <c r="X1749" t="str">
        <f t="shared" si="81"/>
        <v>06</v>
      </c>
      <c r="Y1749">
        <f t="shared" si="82"/>
        <v>180</v>
      </c>
      <c r="Z1749" t="str">
        <f t="shared" si="83"/>
        <v>\1_Fatigue\F6.4b_Idling\WD180\06\</v>
      </c>
    </row>
    <row r="1750" spans="1:26">
      <c r="A1750" t="s">
        <v>7133</v>
      </c>
      <c r="B1750" t="s">
        <v>20145</v>
      </c>
      <c r="C1750">
        <v>15</v>
      </c>
      <c r="D1750">
        <v>188</v>
      </c>
      <c r="E1750">
        <v>6</v>
      </c>
      <c r="F1750">
        <v>180</v>
      </c>
      <c r="G1750">
        <v>120</v>
      </c>
      <c r="H1750">
        <v>0.113</v>
      </c>
      <c r="I1750">
        <v>0.4</v>
      </c>
      <c r="J1750">
        <v>3.35</v>
      </c>
      <c r="K1750">
        <v>1.19</v>
      </c>
      <c r="L1750">
        <v>8.56</v>
      </c>
      <c r="M1750">
        <v>0.2</v>
      </c>
      <c r="N1750">
        <v>50</v>
      </c>
      <c r="O1750">
        <v>650</v>
      </c>
      <c r="P1750">
        <v>0.28000000000000003</v>
      </c>
      <c r="Q1750">
        <v>300</v>
      </c>
      <c r="R1750">
        <v>0.12512003999999999</v>
      </c>
      <c r="S1750">
        <v>8.3413359999999991E-4</v>
      </c>
      <c r="T1750">
        <v>8.3413359999999991E-4</v>
      </c>
      <c r="U1750" t="s">
        <v>5899</v>
      </c>
      <c r="V1750" t="s">
        <v>5900</v>
      </c>
      <c r="W1750">
        <v>1.4273333333333329E-5</v>
      </c>
      <c r="X1750" t="str">
        <f t="shared" si="81"/>
        <v>06</v>
      </c>
      <c r="Y1750">
        <f t="shared" si="82"/>
        <v>180</v>
      </c>
      <c r="Z1750" t="str">
        <f t="shared" si="83"/>
        <v>\1_Fatigue\F6.4b_Idling\WD180\06\</v>
      </c>
    </row>
    <row r="1751" spans="1:26">
      <c r="A1751" t="s">
        <v>7137</v>
      </c>
      <c r="B1751" t="s">
        <v>20146</v>
      </c>
      <c r="C1751">
        <v>16</v>
      </c>
      <c r="D1751">
        <v>180</v>
      </c>
      <c r="E1751">
        <v>6</v>
      </c>
      <c r="F1751">
        <v>180</v>
      </c>
      <c r="G1751">
        <v>150</v>
      </c>
      <c r="H1751">
        <v>0.113</v>
      </c>
      <c r="I1751">
        <v>0.4</v>
      </c>
      <c r="J1751">
        <v>3.35</v>
      </c>
      <c r="K1751">
        <v>1.19</v>
      </c>
      <c r="L1751">
        <v>8.56</v>
      </c>
      <c r="M1751">
        <v>0.2</v>
      </c>
      <c r="N1751">
        <v>50</v>
      </c>
      <c r="O1751">
        <v>650</v>
      </c>
      <c r="P1751">
        <v>0.28000000000000003</v>
      </c>
      <c r="Q1751">
        <v>330</v>
      </c>
      <c r="R1751">
        <v>1.4095728000000001</v>
      </c>
      <c r="S1751">
        <v>9.3971520000000006E-3</v>
      </c>
      <c r="T1751">
        <v>9.3971520000000006E-3</v>
      </c>
      <c r="U1751" t="s">
        <v>5903</v>
      </c>
      <c r="V1751" t="s">
        <v>5904</v>
      </c>
      <c r="W1751">
        <v>1.6080000000000001E-4</v>
      </c>
      <c r="X1751" t="str">
        <f t="shared" si="81"/>
        <v>06</v>
      </c>
      <c r="Y1751">
        <f t="shared" si="82"/>
        <v>180</v>
      </c>
      <c r="Z1751" t="str">
        <f t="shared" si="83"/>
        <v>\1_Fatigue\F6.4b_Idling\WD180\06\</v>
      </c>
    </row>
    <row r="1752" spans="1:26">
      <c r="A1752" t="s">
        <v>7141</v>
      </c>
      <c r="B1752" t="s">
        <v>20147</v>
      </c>
      <c r="C1752">
        <v>17</v>
      </c>
      <c r="D1752">
        <v>172</v>
      </c>
      <c r="E1752">
        <v>6</v>
      </c>
      <c r="F1752">
        <v>180</v>
      </c>
      <c r="G1752">
        <v>150</v>
      </c>
      <c r="H1752">
        <v>0.113</v>
      </c>
      <c r="I1752">
        <v>0.4</v>
      </c>
      <c r="J1752">
        <v>3.35</v>
      </c>
      <c r="K1752">
        <v>1.19</v>
      </c>
      <c r="L1752">
        <v>8.56</v>
      </c>
      <c r="M1752">
        <v>0.2</v>
      </c>
      <c r="N1752">
        <v>50</v>
      </c>
      <c r="O1752">
        <v>650</v>
      </c>
      <c r="P1752">
        <v>0.28000000000000003</v>
      </c>
      <c r="Q1752">
        <v>330</v>
      </c>
      <c r="R1752">
        <v>1.4095728000000001</v>
      </c>
      <c r="S1752">
        <v>9.3971520000000006E-3</v>
      </c>
      <c r="T1752">
        <v>9.3971520000000006E-3</v>
      </c>
      <c r="U1752" t="s">
        <v>5907</v>
      </c>
      <c r="V1752" t="s">
        <v>5908</v>
      </c>
      <c r="W1752">
        <v>1.6080000000000001E-4</v>
      </c>
      <c r="X1752" t="str">
        <f t="shared" si="81"/>
        <v>06</v>
      </c>
      <c r="Y1752">
        <f t="shared" si="82"/>
        <v>180</v>
      </c>
      <c r="Z1752" t="str">
        <f t="shared" si="83"/>
        <v>\1_Fatigue\F6.4b_Idling\WD180\06\</v>
      </c>
    </row>
    <row r="1753" spans="1:26">
      <c r="A1753" t="s">
        <v>7145</v>
      </c>
      <c r="B1753" t="s">
        <v>20148</v>
      </c>
      <c r="C1753">
        <v>18</v>
      </c>
      <c r="D1753">
        <v>188</v>
      </c>
      <c r="E1753">
        <v>6</v>
      </c>
      <c r="F1753">
        <v>180</v>
      </c>
      <c r="G1753">
        <v>150</v>
      </c>
      <c r="H1753">
        <v>0.113</v>
      </c>
      <c r="I1753">
        <v>0.4</v>
      </c>
      <c r="J1753">
        <v>3.35</v>
      </c>
      <c r="K1753">
        <v>1.19</v>
      </c>
      <c r="L1753">
        <v>8.56</v>
      </c>
      <c r="M1753">
        <v>0.2</v>
      </c>
      <c r="N1753">
        <v>50</v>
      </c>
      <c r="O1753">
        <v>650</v>
      </c>
      <c r="P1753">
        <v>0.28000000000000003</v>
      </c>
      <c r="Q1753">
        <v>330</v>
      </c>
      <c r="R1753">
        <v>1.4095728000000001</v>
      </c>
      <c r="S1753">
        <v>9.3971520000000006E-3</v>
      </c>
      <c r="T1753">
        <v>9.3971520000000006E-3</v>
      </c>
      <c r="U1753" t="s">
        <v>5911</v>
      </c>
      <c r="V1753" t="s">
        <v>5912</v>
      </c>
      <c r="W1753">
        <v>1.6080000000000001E-4</v>
      </c>
      <c r="X1753" t="str">
        <f t="shared" si="81"/>
        <v>06</v>
      </c>
      <c r="Y1753">
        <f t="shared" si="82"/>
        <v>180</v>
      </c>
      <c r="Z1753" t="str">
        <f t="shared" si="83"/>
        <v>\1_Fatigue\F6.4b_Idling\WD180\06\</v>
      </c>
    </row>
    <row r="1754" spans="1:26">
      <c r="A1754" t="s">
        <v>7149</v>
      </c>
      <c r="B1754" t="s">
        <v>20149</v>
      </c>
      <c r="C1754">
        <v>19</v>
      </c>
      <c r="D1754">
        <v>180</v>
      </c>
      <c r="E1754">
        <v>6</v>
      </c>
      <c r="F1754">
        <v>180</v>
      </c>
      <c r="G1754">
        <v>180</v>
      </c>
      <c r="H1754">
        <v>0.113</v>
      </c>
      <c r="I1754">
        <v>0.4</v>
      </c>
      <c r="J1754">
        <v>3.35</v>
      </c>
      <c r="K1754">
        <v>1.19</v>
      </c>
      <c r="L1754">
        <v>8.56</v>
      </c>
      <c r="M1754">
        <v>0.2</v>
      </c>
      <c r="N1754">
        <v>50</v>
      </c>
      <c r="O1754">
        <v>650</v>
      </c>
      <c r="P1754">
        <v>0.28000000000000003</v>
      </c>
      <c r="Q1754">
        <v>0</v>
      </c>
      <c r="R1754">
        <v>11.378268</v>
      </c>
      <c r="S1754">
        <v>7.5855119999999998E-2</v>
      </c>
      <c r="T1754">
        <v>7.5855119999999998E-2</v>
      </c>
      <c r="U1754" t="s">
        <v>5915</v>
      </c>
      <c r="V1754" t="s">
        <v>5916</v>
      </c>
      <c r="W1754">
        <v>1.2979999999999999E-3</v>
      </c>
      <c r="X1754" t="str">
        <f t="shared" si="81"/>
        <v>06</v>
      </c>
      <c r="Y1754">
        <f t="shared" si="82"/>
        <v>180</v>
      </c>
      <c r="Z1754" t="str">
        <f t="shared" si="83"/>
        <v>\1_Fatigue\F6.4b_Idling\WD180\06\</v>
      </c>
    </row>
    <row r="1755" spans="1:26">
      <c r="A1755" t="s">
        <v>7153</v>
      </c>
      <c r="B1755" t="s">
        <v>20150</v>
      </c>
      <c r="C1755">
        <v>20</v>
      </c>
      <c r="D1755">
        <v>172</v>
      </c>
      <c r="E1755">
        <v>6</v>
      </c>
      <c r="F1755">
        <v>180</v>
      </c>
      <c r="G1755">
        <v>180</v>
      </c>
      <c r="H1755">
        <v>0.113</v>
      </c>
      <c r="I1755">
        <v>0.4</v>
      </c>
      <c r="J1755">
        <v>3.35</v>
      </c>
      <c r="K1755">
        <v>1.19</v>
      </c>
      <c r="L1755">
        <v>8.56</v>
      </c>
      <c r="M1755">
        <v>0.2</v>
      </c>
      <c r="N1755">
        <v>50</v>
      </c>
      <c r="O1755">
        <v>650</v>
      </c>
      <c r="P1755">
        <v>0.28000000000000003</v>
      </c>
      <c r="Q1755">
        <v>0</v>
      </c>
      <c r="R1755">
        <v>11.378268</v>
      </c>
      <c r="S1755">
        <v>7.5855119999999998E-2</v>
      </c>
      <c r="T1755">
        <v>7.5855119999999998E-2</v>
      </c>
      <c r="U1755" t="s">
        <v>5919</v>
      </c>
      <c r="V1755" t="s">
        <v>5920</v>
      </c>
      <c r="W1755">
        <v>1.2979999999999999E-3</v>
      </c>
      <c r="X1755" t="str">
        <f t="shared" si="81"/>
        <v>06</v>
      </c>
      <c r="Y1755">
        <f t="shared" si="82"/>
        <v>180</v>
      </c>
      <c r="Z1755" t="str">
        <f t="shared" si="83"/>
        <v>\1_Fatigue\F6.4b_Idling\WD180\06\</v>
      </c>
    </row>
    <row r="1756" spans="1:26">
      <c r="A1756" t="s">
        <v>7157</v>
      </c>
      <c r="B1756" t="s">
        <v>20151</v>
      </c>
      <c r="C1756">
        <v>21</v>
      </c>
      <c r="D1756">
        <v>188</v>
      </c>
      <c r="E1756">
        <v>6</v>
      </c>
      <c r="F1756">
        <v>180</v>
      </c>
      <c r="G1756">
        <v>180</v>
      </c>
      <c r="H1756">
        <v>0.113</v>
      </c>
      <c r="I1756">
        <v>0.4</v>
      </c>
      <c r="J1756">
        <v>3.35</v>
      </c>
      <c r="K1756">
        <v>1.19</v>
      </c>
      <c r="L1756">
        <v>8.56</v>
      </c>
      <c r="M1756">
        <v>0.2</v>
      </c>
      <c r="N1756">
        <v>50</v>
      </c>
      <c r="O1756">
        <v>650</v>
      </c>
      <c r="P1756">
        <v>0.28000000000000003</v>
      </c>
      <c r="Q1756">
        <v>0</v>
      </c>
      <c r="R1756">
        <v>11.378268</v>
      </c>
      <c r="S1756">
        <v>7.5855119999999998E-2</v>
      </c>
      <c r="T1756">
        <v>7.5855119999999998E-2</v>
      </c>
      <c r="U1756" t="s">
        <v>5923</v>
      </c>
      <c r="V1756" t="s">
        <v>5924</v>
      </c>
      <c r="W1756">
        <v>1.2979999999999999E-3</v>
      </c>
      <c r="X1756" t="str">
        <f t="shared" si="81"/>
        <v>06</v>
      </c>
      <c r="Y1756">
        <f t="shared" si="82"/>
        <v>180</v>
      </c>
      <c r="Z1756" t="str">
        <f t="shared" si="83"/>
        <v>\1_Fatigue\F6.4b_Idling\WD180\06\</v>
      </c>
    </row>
    <row r="1757" spans="1:26">
      <c r="A1757" t="s">
        <v>7161</v>
      </c>
      <c r="B1757" t="s">
        <v>20152</v>
      </c>
      <c r="C1757">
        <v>22</v>
      </c>
      <c r="D1757">
        <v>180</v>
      </c>
      <c r="E1757">
        <v>6</v>
      </c>
      <c r="F1757">
        <v>180</v>
      </c>
      <c r="G1757">
        <v>210</v>
      </c>
      <c r="H1757">
        <v>0.113</v>
      </c>
      <c r="I1757">
        <v>0.4</v>
      </c>
      <c r="J1757">
        <v>3.35</v>
      </c>
      <c r="K1757">
        <v>1.19</v>
      </c>
      <c r="L1757">
        <v>8.56</v>
      </c>
      <c r="M1757">
        <v>0.2</v>
      </c>
      <c r="N1757">
        <v>50</v>
      </c>
      <c r="O1757">
        <v>650</v>
      </c>
      <c r="P1757">
        <v>0.28000000000000003</v>
      </c>
      <c r="Q1757">
        <v>30</v>
      </c>
      <c r="R1757">
        <v>1.9770251999999999</v>
      </c>
      <c r="S1757">
        <v>1.3180168000000001E-2</v>
      </c>
      <c r="T1757">
        <v>1.3180168000000001E-2</v>
      </c>
      <c r="U1757" t="s">
        <v>5927</v>
      </c>
      <c r="V1757" t="s">
        <v>5928</v>
      </c>
      <c r="W1757">
        <v>2.255333333333333E-4</v>
      </c>
      <c r="X1757" t="str">
        <f t="shared" si="81"/>
        <v>06</v>
      </c>
      <c r="Y1757">
        <f t="shared" si="82"/>
        <v>180</v>
      </c>
      <c r="Z1757" t="str">
        <f t="shared" si="83"/>
        <v>\1_Fatigue\F6.4b_Idling\WD180\06\</v>
      </c>
    </row>
    <row r="1758" spans="1:26">
      <c r="A1758" t="s">
        <v>7165</v>
      </c>
      <c r="B1758" t="s">
        <v>20153</v>
      </c>
      <c r="C1758">
        <v>23</v>
      </c>
      <c r="D1758">
        <v>172</v>
      </c>
      <c r="E1758">
        <v>6</v>
      </c>
      <c r="F1758">
        <v>180</v>
      </c>
      <c r="G1758">
        <v>210</v>
      </c>
      <c r="H1758">
        <v>0.113</v>
      </c>
      <c r="I1758">
        <v>0.4</v>
      </c>
      <c r="J1758">
        <v>3.35</v>
      </c>
      <c r="K1758">
        <v>1.19</v>
      </c>
      <c r="L1758">
        <v>8.56</v>
      </c>
      <c r="M1758">
        <v>0.2</v>
      </c>
      <c r="N1758">
        <v>50</v>
      </c>
      <c r="O1758">
        <v>650</v>
      </c>
      <c r="P1758">
        <v>0.28000000000000003</v>
      </c>
      <c r="Q1758">
        <v>30</v>
      </c>
      <c r="R1758">
        <v>1.9770251999999999</v>
      </c>
      <c r="S1758">
        <v>1.3180168000000001E-2</v>
      </c>
      <c r="T1758">
        <v>1.3180168000000001E-2</v>
      </c>
      <c r="U1758" t="s">
        <v>5931</v>
      </c>
      <c r="V1758" t="s">
        <v>5932</v>
      </c>
      <c r="W1758">
        <v>2.255333333333333E-4</v>
      </c>
      <c r="X1758" t="str">
        <f t="shared" si="81"/>
        <v>06</v>
      </c>
      <c r="Y1758">
        <f t="shared" si="82"/>
        <v>180</v>
      </c>
      <c r="Z1758" t="str">
        <f t="shared" si="83"/>
        <v>\1_Fatigue\F6.4b_Idling\WD180\06\</v>
      </c>
    </row>
    <row r="1759" spans="1:26">
      <c r="A1759" t="s">
        <v>7169</v>
      </c>
      <c r="B1759" t="s">
        <v>20154</v>
      </c>
      <c r="C1759">
        <v>24</v>
      </c>
      <c r="D1759">
        <v>188</v>
      </c>
      <c r="E1759">
        <v>6</v>
      </c>
      <c r="F1759">
        <v>180</v>
      </c>
      <c r="G1759">
        <v>210</v>
      </c>
      <c r="H1759">
        <v>0.113</v>
      </c>
      <c r="I1759">
        <v>0.4</v>
      </c>
      <c r="J1759">
        <v>3.35</v>
      </c>
      <c r="K1759">
        <v>1.19</v>
      </c>
      <c r="L1759">
        <v>8.56</v>
      </c>
      <c r="M1759">
        <v>0.2</v>
      </c>
      <c r="N1759">
        <v>50</v>
      </c>
      <c r="O1759">
        <v>650</v>
      </c>
      <c r="P1759">
        <v>0.28000000000000003</v>
      </c>
      <c r="Q1759">
        <v>30</v>
      </c>
      <c r="R1759">
        <v>1.9770251999999999</v>
      </c>
      <c r="S1759">
        <v>1.3180168000000001E-2</v>
      </c>
      <c r="T1759">
        <v>1.3180168000000001E-2</v>
      </c>
      <c r="U1759" t="s">
        <v>5935</v>
      </c>
      <c r="V1759" t="s">
        <v>5936</v>
      </c>
      <c r="W1759">
        <v>2.255333333333333E-4</v>
      </c>
      <c r="X1759" t="str">
        <f t="shared" si="81"/>
        <v>06</v>
      </c>
      <c r="Y1759">
        <f t="shared" si="82"/>
        <v>180</v>
      </c>
      <c r="Z1759" t="str">
        <f t="shared" si="83"/>
        <v>\1_Fatigue\F6.4b_Idling\WD180\06\</v>
      </c>
    </row>
    <row r="1760" spans="1:26">
      <c r="A1760" t="s">
        <v>7173</v>
      </c>
      <c r="B1760" t="s">
        <v>20155</v>
      </c>
      <c r="C1760">
        <v>25</v>
      </c>
      <c r="D1760">
        <v>180</v>
      </c>
      <c r="E1760">
        <v>6</v>
      </c>
      <c r="F1760">
        <v>180</v>
      </c>
      <c r="G1760">
        <v>240</v>
      </c>
      <c r="H1760">
        <v>0.113</v>
      </c>
      <c r="I1760">
        <v>0.4</v>
      </c>
      <c r="J1760">
        <v>3.35</v>
      </c>
      <c r="K1760">
        <v>1.19</v>
      </c>
      <c r="L1760">
        <v>8.56</v>
      </c>
      <c r="M1760">
        <v>0.2</v>
      </c>
      <c r="N1760">
        <v>50</v>
      </c>
      <c r="O1760">
        <v>650</v>
      </c>
      <c r="P1760">
        <v>0.28000000000000003</v>
      </c>
      <c r="Q1760">
        <v>60</v>
      </c>
      <c r="R1760">
        <v>0.16681698</v>
      </c>
      <c r="S1760">
        <v>1.1121131999999999E-3</v>
      </c>
      <c r="T1760">
        <v>1.1121131999999999E-3</v>
      </c>
      <c r="U1760" t="s">
        <v>5939</v>
      </c>
      <c r="V1760" t="s">
        <v>5940</v>
      </c>
      <c r="W1760">
        <v>1.9029999999999999E-5</v>
      </c>
      <c r="X1760" t="str">
        <f t="shared" si="81"/>
        <v>06</v>
      </c>
      <c r="Y1760">
        <f t="shared" si="82"/>
        <v>180</v>
      </c>
      <c r="Z1760" t="str">
        <f t="shared" si="83"/>
        <v>\1_Fatigue\F6.4b_Idling\WD180\06\</v>
      </c>
    </row>
    <row r="1761" spans="1:26">
      <c r="A1761" t="s">
        <v>7177</v>
      </c>
      <c r="B1761" t="s">
        <v>20156</v>
      </c>
      <c r="C1761">
        <v>26</v>
      </c>
      <c r="D1761">
        <v>172</v>
      </c>
      <c r="E1761">
        <v>6</v>
      </c>
      <c r="F1761">
        <v>180</v>
      </c>
      <c r="G1761">
        <v>240</v>
      </c>
      <c r="H1761">
        <v>0.113</v>
      </c>
      <c r="I1761">
        <v>0.4</v>
      </c>
      <c r="J1761">
        <v>3.35</v>
      </c>
      <c r="K1761">
        <v>1.19</v>
      </c>
      <c r="L1761">
        <v>8.56</v>
      </c>
      <c r="M1761">
        <v>0.2</v>
      </c>
      <c r="N1761">
        <v>50</v>
      </c>
      <c r="O1761">
        <v>650</v>
      </c>
      <c r="P1761">
        <v>0.28000000000000003</v>
      </c>
      <c r="Q1761">
        <v>60</v>
      </c>
      <c r="R1761">
        <v>0.16681698</v>
      </c>
      <c r="S1761">
        <v>1.1121131999999999E-3</v>
      </c>
      <c r="T1761">
        <v>1.1121131999999999E-3</v>
      </c>
      <c r="U1761" t="s">
        <v>5943</v>
      </c>
      <c r="V1761" t="s">
        <v>5944</v>
      </c>
      <c r="W1761">
        <v>1.9029999999999999E-5</v>
      </c>
      <c r="X1761" t="str">
        <f t="shared" si="81"/>
        <v>06</v>
      </c>
      <c r="Y1761">
        <f t="shared" si="82"/>
        <v>180</v>
      </c>
      <c r="Z1761" t="str">
        <f t="shared" si="83"/>
        <v>\1_Fatigue\F6.4b_Idling\WD180\06\</v>
      </c>
    </row>
    <row r="1762" spans="1:26">
      <c r="A1762" t="s">
        <v>7181</v>
      </c>
      <c r="B1762" t="s">
        <v>20157</v>
      </c>
      <c r="C1762">
        <v>27</v>
      </c>
      <c r="D1762">
        <v>188</v>
      </c>
      <c r="E1762">
        <v>6</v>
      </c>
      <c r="F1762">
        <v>180</v>
      </c>
      <c r="G1762">
        <v>240</v>
      </c>
      <c r="H1762">
        <v>0.113</v>
      </c>
      <c r="I1762">
        <v>0.4</v>
      </c>
      <c r="J1762">
        <v>3.35</v>
      </c>
      <c r="K1762">
        <v>1.19</v>
      </c>
      <c r="L1762">
        <v>8.56</v>
      </c>
      <c r="M1762">
        <v>0.2</v>
      </c>
      <c r="N1762">
        <v>50</v>
      </c>
      <c r="O1762">
        <v>650</v>
      </c>
      <c r="P1762">
        <v>0.28000000000000003</v>
      </c>
      <c r="Q1762">
        <v>60</v>
      </c>
      <c r="R1762">
        <v>0.16681698</v>
      </c>
      <c r="S1762">
        <v>1.1121131999999999E-3</v>
      </c>
      <c r="T1762">
        <v>1.1121131999999999E-3</v>
      </c>
      <c r="U1762" t="s">
        <v>5947</v>
      </c>
      <c r="V1762" t="s">
        <v>5948</v>
      </c>
      <c r="W1762">
        <v>1.9029999999999999E-5</v>
      </c>
      <c r="X1762" t="str">
        <f t="shared" si="81"/>
        <v>06</v>
      </c>
      <c r="Y1762">
        <f t="shared" si="82"/>
        <v>180</v>
      </c>
      <c r="Z1762" t="str">
        <f t="shared" si="83"/>
        <v>\1_Fatigue\F6.4b_Idling\WD180\06\</v>
      </c>
    </row>
    <row r="1763" spans="1:26">
      <c r="A1763" t="s">
        <v>7185</v>
      </c>
      <c r="B1763" t="s">
        <v>20158</v>
      </c>
      <c r="C1763">
        <v>10</v>
      </c>
      <c r="D1763">
        <v>180</v>
      </c>
      <c r="E1763">
        <v>7</v>
      </c>
      <c r="F1763">
        <v>180</v>
      </c>
      <c r="G1763">
        <v>90</v>
      </c>
      <c r="H1763">
        <v>0.11</v>
      </c>
      <c r="I1763">
        <v>0.51</v>
      </c>
      <c r="J1763">
        <v>3.7</v>
      </c>
      <c r="K1763">
        <v>1.1599999999999999</v>
      </c>
      <c r="L1763">
        <v>8.5</v>
      </c>
      <c r="M1763">
        <v>0.2</v>
      </c>
      <c r="N1763">
        <v>50</v>
      </c>
      <c r="O1763">
        <v>650</v>
      </c>
      <c r="P1763">
        <v>0.28000000000000003</v>
      </c>
      <c r="Q1763">
        <v>270</v>
      </c>
      <c r="R1763">
        <v>8.3423100000000004E-3</v>
      </c>
      <c r="S1763">
        <v>5.5615400000000003E-5</v>
      </c>
      <c r="T1763">
        <v>5.5615400000000003E-5</v>
      </c>
      <c r="U1763" t="s">
        <v>5951</v>
      </c>
      <c r="V1763" t="s">
        <v>5952</v>
      </c>
      <c r="W1763">
        <v>9.5166666666666673E-7</v>
      </c>
      <c r="X1763" t="str">
        <f t="shared" si="81"/>
        <v>07</v>
      </c>
      <c r="Y1763">
        <f t="shared" si="82"/>
        <v>180</v>
      </c>
      <c r="Z1763" t="str">
        <f t="shared" si="83"/>
        <v>\1_Fatigue\F6.4b_Idling\WD180\07\</v>
      </c>
    </row>
    <row r="1764" spans="1:26">
      <c r="A1764" t="s">
        <v>7189</v>
      </c>
      <c r="B1764" t="s">
        <v>20159</v>
      </c>
      <c r="C1764">
        <v>11</v>
      </c>
      <c r="D1764">
        <v>172</v>
      </c>
      <c r="E1764">
        <v>7</v>
      </c>
      <c r="F1764">
        <v>180</v>
      </c>
      <c r="G1764">
        <v>90</v>
      </c>
      <c r="H1764">
        <v>0.11</v>
      </c>
      <c r="I1764">
        <v>0.51</v>
      </c>
      <c r="J1764">
        <v>3.7</v>
      </c>
      <c r="K1764">
        <v>1.1599999999999999</v>
      </c>
      <c r="L1764">
        <v>8.5</v>
      </c>
      <c r="M1764">
        <v>0.2</v>
      </c>
      <c r="N1764">
        <v>50</v>
      </c>
      <c r="O1764">
        <v>650</v>
      </c>
      <c r="P1764">
        <v>0.28000000000000003</v>
      </c>
      <c r="Q1764">
        <v>270</v>
      </c>
      <c r="R1764">
        <v>8.3423100000000004E-3</v>
      </c>
      <c r="S1764">
        <v>5.5615400000000003E-5</v>
      </c>
      <c r="T1764">
        <v>5.5615400000000003E-5</v>
      </c>
      <c r="U1764" t="s">
        <v>5955</v>
      </c>
      <c r="V1764" t="s">
        <v>5956</v>
      </c>
      <c r="W1764">
        <v>9.5166666666666673E-7</v>
      </c>
      <c r="X1764" t="str">
        <f t="shared" si="81"/>
        <v>07</v>
      </c>
      <c r="Y1764">
        <f t="shared" si="82"/>
        <v>180</v>
      </c>
      <c r="Z1764" t="str">
        <f t="shared" si="83"/>
        <v>\1_Fatigue\F6.4b_Idling\WD180\07\</v>
      </c>
    </row>
    <row r="1765" spans="1:26">
      <c r="A1765" t="s">
        <v>7193</v>
      </c>
      <c r="B1765" t="s">
        <v>20160</v>
      </c>
      <c r="C1765">
        <v>12</v>
      </c>
      <c r="D1765">
        <v>188</v>
      </c>
      <c r="E1765">
        <v>7</v>
      </c>
      <c r="F1765">
        <v>180</v>
      </c>
      <c r="G1765">
        <v>90</v>
      </c>
      <c r="H1765">
        <v>0.11</v>
      </c>
      <c r="I1765">
        <v>0.51</v>
      </c>
      <c r="J1765">
        <v>3.7</v>
      </c>
      <c r="K1765">
        <v>1.1599999999999999</v>
      </c>
      <c r="L1765">
        <v>8.5</v>
      </c>
      <c r="M1765">
        <v>0.2</v>
      </c>
      <c r="N1765">
        <v>50</v>
      </c>
      <c r="O1765">
        <v>650</v>
      </c>
      <c r="P1765">
        <v>0.28000000000000003</v>
      </c>
      <c r="Q1765">
        <v>270</v>
      </c>
      <c r="R1765">
        <v>8.3423100000000004E-3</v>
      </c>
      <c r="S1765">
        <v>5.5615400000000003E-5</v>
      </c>
      <c r="T1765">
        <v>5.5615400000000003E-5</v>
      </c>
      <c r="U1765" t="s">
        <v>5959</v>
      </c>
      <c r="V1765" t="s">
        <v>5960</v>
      </c>
      <c r="W1765">
        <v>9.5166666666666673E-7</v>
      </c>
      <c r="X1765" t="str">
        <f t="shared" si="81"/>
        <v>07</v>
      </c>
      <c r="Y1765">
        <f t="shared" si="82"/>
        <v>180</v>
      </c>
      <c r="Z1765" t="str">
        <f t="shared" si="83"/>
        <v>\1_Fatigue\F6.4b_Idling\WD180\07\</v>
      </c>
    </row>
    <row r="1766" spans="1:26">
      <c r="A1766" t="s">
        <v>7197</v>
      </c>
      <c r="B1766" t="s">
        <v>20161</v>
      </c>
      <c r="C1766">
        <v>13</v>
      </c>
      <c r="D1766">
        <v>180</v>
      </c>
      <c r="E1766">
        <v>7</v>
      </c>
      <c r="F1766">
        <v>180</v>
      </c>
      <c r="G1766">
        <v>120</v>
      </c>
      <c r="H1766">
        <v>0.11</v>
      </c>
      <c r="I1766">
        <v>0.51</v>
      </c>
      <c r="J1766">
        <v>3.7</v>
      </c>
      <c r="K1766">
        <v>1.1599999999999999</v>
      </c>
      <c r="L1766">
        <v>8.5</v>
      </c>
      <c r="M1766">
        <v>0.2</v>
      </c>
      <c r="N1766">
        <v>50</v>
      </c>
      <c r="O1766">
        <v>650</v>
      </c>
      <c r="P1766">
        <v>0.28000000000000003</v>
      </c>
      <c r="Q1766">
        <v>300</v>
      </c>
      <c r="R1766">
        <v>9.1750799999999993E-2</v>
      </c>
      <c r="S1766">
        <v>6.1167199999999995E-4</v>
      </c>
      <c r="T1766">
        <v>6.1167199999999995E-4</v>
      </c>
      <c r="U1766" t="s">
        <v>5963</v>
      </c>
      <c r="V1766" t="s">
        <v>5964</v>
      </c>
      <c r="W1766">
        <v>1.0466666666666669E-5</v>
      </c>
      <c r="X1766" t="str">
        <f t="shared" si="81"/>
        <v>07</v>
      </c>
      <c r="Y1766">
        <f t="shared" si="82"/>
        <v>180</v>
      </c>
      <c r="Z1766" t="str">
        <f t="shared" si="83"/>
        <v>\1_Fatigue\F6.4b_Idling\WD180\07\</v>
      </c>
    </row>
    <row r="1767" spans="1:26">
      <c r="A1767" t="s">
        <v>7201</v>
      </c>
      <c r="B1767" t="s">
        <v>20162</v>
      </c>
      <c r="C1767">
        <v>14</v>
      </c>
      <c r="D1767">
        <v>172</v>
      </c>
      <c r="E1767">
        <v>7</v>
      </c>
      <c r="F1767">
        <v>180</v>
      </c>
      <c r="G1767">
        <v>120</v>
      </c>
      <c r="H1767">
        <v>0.11</v>
      </c>
      <c r="I1767">
        <v>0.51</v>
      </c>
      <c r="J1767">
        <v>3.7</v>
      </c>
      <c r="K1767">
        <v>1.1599999999999999</v>
      </c>
      <c r="L1767">
        <v>8.5</v>
      </c>
      <c r="M1767">
        <v>0.2</v>
      </c>
      <c r="N1767">
        <v>50</v>
      </c>
      <c r="O1767">
        <v>650</v>
      </c>
      <c r="P1767">
        <v>0.28000000000000003</v>
      </c>
      <c r="Q1767">
        <v>300</v>
      </c>
      <c r="R1767">
        <v>9.1750799999999993E-2</v>
      </c>
      <c r="S1767">
        <v>6.1167199999999995E-4</v>
      </c>
      <c r="T1767">
        <v>6.1167199999999995E-4</v>
      </c>
      <c r="U1767" t="s">
        <v>5967</v>
      </c>
      <c r="V1767" t="s">
        <v>5968</v>
      </c>
      <c r="W1767">
        <v>1.0466666666666669E-5</v>
      </c>
      <c r="X1767" t="str">
        <f t="shared" si="81"/>
        <v>07</v>
      </c>
      <c r="Y1767">
        <f t="shared" si="82"/>
        <v>180</v>
      </c>
      <c r="Z1767" t="str">
        <f t="shared" si="83"/>
        <v>\1_Fatigue\F6.4b_Idling\WD180\07\</v>
      </c>
    </row>
    <row r="1768" spans="1:26">
      <c r="A1768" t="s">
        <v>7205</v>
      </c>
      <c r="B1768" t="s">
        <v>20163</v>
      </c>
      <c r="C1768">
        <v>15</v>
      </c>
      <c r="D1768">
        <v>188</v>
      </c>
      <c r="E1768">
        <v>7</v>
      </c>
      <c r="F1768">
        <v>180</v>
      </c>
      <c r="G1768">
        <v>120</v>
      </c>
      <c r="H1768">
        <v>0.11</v>
      </c>
      <c r="I1768">
        <v>0.51</v>
      </c>
      <c r="J1768">
        <v>3.7</v>
      </c>
      <c r="K1768">
        <v>1.1599999999999999</v>
      </c>
      <c r="L1768">
        <v>8.5</v>
      </c>
      <c r="M1768">
        <v>0.2</v>
      </c>
      <c r="N1768">
        <v>50</v>
      </c>
      <c r="O1768">
        <v>650</v>
      </c>
      <c r="P1768">
        <v>0.28000000000000003</v>
      </c>
      <c r="Q1768">
        <v>300</v>
      </c>
      <c r="R1768">
        <v>9.1750799999999993E-2</v>
      </c>
      <c r="S1768">
        <v>6.1167199999999995E-4</v>
      </c>
      <c r="T1768">
        <v>6.1167199999999995E-4</v>
      </c>
      <c r="U1768" t="s">
        <v>5971</v>
      </c>
      <c r="V1768" t="s">
        <v>5972</v>
      </c>
      <c r="W1768">
        <v>1.0466666666666669E-5</v>
      </c>
      <c r="X1768" t="str">
        <f t="shared" si="81"/>
        <v>07</v>
      </c>
      <c r="Y1768">
        <f t="shared" si="82"/>
        <v>180</v>
      </c>
      <c r="Z1768" t="str">
        <f t="shared" si="83"/>
        <v>\1_Fatigue\F6.4b_Idling\WD180\07\</v>
      </c>
    </row>
    <row r="1769" spans="1:26">
      <c r="A1769" t="s">
        <v>7209</v>
      </c>
      <c r="B1769" t="s">
        <v>20164</v>
      </c>
      <c r="C1769">
        <v>16</v>
      </c>
      <c r="D1769">
        <v>180</v>
      </c>
      <c r="E1769">
        <v>7</v>
      </c>
      <c r="F1769">
        <v>180</v>
      </c>
      <c r="G1769">
        <v>150</v>
      </c>
      <c r="H1769">
        <v>0.11</v>
      </c>
      <c r="I1769">
        <v>0.51</v>
      </c>
      <c r="J1769">
        <v>3.7</v>
      </c>
      <c r="K1769">
        <v>1.1599999999999999</v>
      </c>
      <c r="L1769">
        <v>8.5</v>
      </c>
      <c r="M1769">
        <v>0.2</v>
      </c>
      <c r="N1769">
        <v>50</v>
      </c>
      <c r="O1769">
        <v>650</v>
      </c>
      <c r="P1769">
        <v>0.28000000000000003</v>
      </c>
      <c r="Q1769">
        <v>330</v>
      </c>
      <c r="R1769">
        <v>1.5682373999999999</v>
      </c>
      <c r="S1769">
        <v>1.0454916E-2</v>
      </c>
      <c r="T1769">
        <v>1.0454916E-2</v>
      </c>
      <c r="U1769" t="s">
        <v>5975</v>
      </c>
      <c r="V1769" t="s">
        <v>5976</v>
      </c>
      <c r="W1769">
        <v>1.7890000000000001E-4</v>
      </c>
      <c r="X1769" t="str">
        <f t="shared" si="81"/>
        <v>07</v>
      </c>
      <c r="Y1769">
        <f t="shared" si="82"/>
        <v>180</v>
      </c>
      <c r="Z1769" t="str">
        <f t="shared" si="83"/>
        <v>\1_Fatigue\F6.4b_Idling\WD180\07\</v>
      </c>
    </row>
    <row r="1770" spans="1:26">
      <c r="A1770" t="s">
        <v>7213</v>
      </c>
      <c r="B1770" t="s">
        <v>20165</v>
      </c>
      <c r="C1770">
        <v>17</v>
      </c>
      <c r="D1770">
        <v>172</v>
      </c>
      <c r="E1770">
        <v>7</v>
      </c>
      <c r="F1770">
        <v>180</v>
      </c>
      <c r="G1770">
        <v>150</v>
      </c>
      <c r="H1770">
        <v>0.11</v>
      </c>
      <c r="I1770">
        <v>0.51</v>
      </c>
      <c r="J1770">
        <v>3.7</v>
      </c>
      <c r="K1770">
        <v>1.1599999999999999</v>
      </c>
      <c r="L1770">
        <v>8.5</v>
      </c>
      <c r="M1770">
        <v>0.2</v>
      </c>
      <c r="N1770">
        <v>50</v>
      </c>
      <c r="O1770">
        <v>650</v>
      </c>
      <c r="P1770">
        <v>0.28000000000000003</v>
      </c>
      <c r="Q1770">
        <v>330</v>
      </c>
      <c r="R1770">
        <v>1.5682373999999999</v>
      </c>
      <c r="S1770">
        <v>1.0454916E-2</v>
      </c>
      <c r="T1770">
        <v>1.0454916E-2</v>
      </c>
      <c r="U1770" t="s">
        <v>5979</v>
      </c>
      <c r="V1770" t="s">
        <v>5980</v>
      </c>
      <c r="W1770">
        <v>1.7890000000000001E-4</v>
      </c>
      <c r="X1770" t="str">
        <f t="shared" si="81"/>
        <v>07</v>
      </c>
      <c r="Y1770">
        <f t="shared" si="82"/>
        <v>180</v>
      </c>
      <c r="Z1770" t="str">
        <f t="shared" si="83"/>
        <v>\1_Fatigue\F6.4b_Idling\WD180\07\</v>
      </c>
    </row>
    <row r="1771" spans="1:26">
      <c r="A1771" t="s">
        <v>7217</v>
      </c>
      <c r="B1771" t="s">
        <v>20166</v>
      </c>
      <c r="C1771">
        <v>18</v>
      </c>
      <c r="D1771">
        <v>188</v>
      </c>
      <c r="E1771">
        <v>7</v>
      </c>
      <c r="F1771">
        <v>180</v>
      </c>
      <c r="G1771">
        <v>150</v>
      </c>
      <c r="H1771">
        <v>0.11</v>
      </c>
      <c r="I1771">
        <v>0.51</v>
      </c>
      <c r="J1771">
        <v>3.7</v>
      </c>
      <c r="K1771">
        <v>1.1599999999999999</v>
      </c>
      <c r="L1771">
        <v>8.5</v>
      </c>
      <c r="M1771">
        <v>0.2</v>
      </c>
      <c r="N1771">
        <v>50</v>
      </c>
      <c r="O1771">
        <v>650</v>
      </c>
      <c r="P1771">
        <v>0.28000000000000003</v>
      </c>
      <c r="Q1771">
        <v>330</v>
      </c>
      <c r="R1771">
        <v>1.5682373999999999</v>
      </c>
      <c r="S1771">
        <v>1.0454916E-2</v>
      </c>
      <c r="T1771">
        <v>1.0454916E-2</v>
      </c>
      <c r="U1771" t="s">
        <v>5983</v>
      </c>
      <c r="V1771" t="s">
        <v>5984</v>
      </c>
      <c r="W1771">
        <v>1.7890000000000001E-4</v>
      </c>
      <c r="X1771" t="str">
        <f t="shared" si="81"/>
        <v>07</v>
      </c>
      <c r="Y1771">
        <f t="shared" si="82"/>
        <v>180</v>
      </c>
      <c r="Z1771" t="str">
        <f t="shared" si="83"/>
        <v>\1_Fatigue\F6.4b_Idling\WD180\07\</v>
      </c>
    </row>
    <row r="1772" spans="1:26">
      <c r="A1772" t="s">
        <v>7221</v>
      </c>
      <c r="B1772" t="s">
        <v>20167</v>
      </c>
      <c r="C1772">
        <v>19</v>
      </c>
      <c r="D1772">
        <v>180</v>
      </c>
      <c r="E1772">
        <v>7</v>
      </c>
      <c r="F1772">
        <v>180</v>
      </c>
      <c r="G1772">
        <v>180</v>
      </c>
      <c r="H1772">
        <v>0.11</v>
      </c>
      <c r="I1772">
        <v>0.51</v>
      </c>
      <c r="J1772">
        <v>3.7</v>
      </c>
      <c r="K1772">
        <v>1.1599999999999999</v>
      </c>
      <c r="L1772">
        <v>8.5</v>
      </c>
      <c r="M1772">
        <v>0.2</v>
      </c>
      <c r="N1772">
        <v>50</v>
      </c>
      <c r="O1772">
        <v>650</v>
      </c>
      <c r="P1772">
        <v>0.28000000000000003</v>
      </c>
      <c r="Q1772">
        <v>0</v>
      </c>
      <c r="R1772">
        <v>14.089884</v>
      </c>
      <c r="S1772">
        <v>9.3932559999999998E-2</v>
      </c>
      <c r="T1772">
        <v>9.3932559999999998E-2</v>
      </c>
      <c r="U1772" t="s">
        <v>5987</v>
      </c>
      <c r="V1772" t="s">
        <v>5988</v>
      </c>
      <c r="W1772">
        <v>1.607333333333333E-3</v>
      </c>
      <c r="X1772" t="str">
        <f t="shared" si="81"/>
        <v>07</v>
      </c>
      <c r="Y1772">
        <f t="shared" si="82"/>
        <v>180</v>
      </c>
      <c r="Z1772" t="str">
        <f t="shared" si="83"/>
        <v>\1_Fatigue\F6.4b_Idling\WD180\07\</v>
      </c>
    </row>
    <row r="1773" spans="1:26">
      <c r="A1773" t="s">
        <v>7225</v>
      </c>
      <c r="B1773" t="s">
        <v>20168</v>
      </c>
      <c r="C1773">
        <v>20</v>
      </c>
      <c r="D1773">
        <v>172</v>
      </c>
      <c r="E1773">
        <v>7</v>
      </c>
      <c r="F1773">
        <v>180</v>
      </c>
      <c r="G1773">
        <v>180</v>
      </c>
      <c r="H1773">
        <v>0.11</v>
      </c>
      <c r="I1773">
        <v>0.51</v>
      </c>
      <c r="J1773">
        <v>3.7</v>
      </c>
      <c r="K1773">
        <v>1.1599999999999999</v>
      </c>
      <c r="L1773">
        <v>8.5</v>
      </c>
      <c r="M1773">
        <v>0.2</v>
      </c>
      <c r="N1773">
        <v>50</v>
      </c>
      <c r="O1773">
        <v>650</v>
      </c>
      <c r="P1773">
        <v>0.28000000000000003</v>
      </c>
      <c r="Q1773">
        <v>0</v>
      </c>
      <c r="R1773">
        <v>14.089884</v>
      </c>
      <c r="S1773">
        <v>9.3932559999999998E-2</v>
      </c>
      <c r="T1773">
        <v>9.3932559999999998E-2</v>
      </c>
      <c r="U1773" t="s">
        <v>5991</v>
      </c>
      <c r="V1773" t="s">
        <v>5992</v>
      </c>
      <c r="W1773">
        <v>1.607333333333333E-3</v>
      </c>
      <c r="X1773" t="str">
        <f t="shared" si="81"/>
        <v>07</v>
      </c>
      <c r="Y1773">
        <f t="shared" si="82"/>
        <v>180</v>
      </c>
      <c r="Z1773" t="str">
        <f t="shared" si="83"/>
        <v>\1_Fatigue\F6.4b_Idling\WD180\07\</v>
      </c>
    </row>
    <row r="1774" spans="1:26">
      <c r="A1774" t="s">
        <v>7229</v>
      </c>
      <c r="B1774" t="s">
        <v>20169</v>
      </c>
      <c r="C1774">
        <v>21</v>
      </c>
      <c r="D1774">
        <v>188</v>
      </c>
      <c r="E1774">
        <v>7</v>
      </c>
      <c r="F1774">
        <v>180</v>
      </c>
      <c r="G1774">
        <v>180</v>
      </c>
      <c r="H1774">
        <v>0.11</v>
      </c>
      <c r="I1774">
        <v>0.51</v>
      </c>
      <c r="J1774">
        <v>3.7</v>
      </c>
      <c r="K1774">
        <v>1.1599999999999999</v>
      </c>
      <c r="L1774">
        <v>8.5</v>
      </c>
      <c r="M1774">
        <v>0.2</v>
      </c>
      <c r="N1774">
        <v>50</v>
      </c>
      <c r="O1774">
        <v>650</v>
      </c>
      <c r="P1774">
        <v>0.28000000000000003</v>
      </c>
      <c r="Q1774">
        <v>0</v>
      </c>
      <c r="R1774">
        <v>14.089884</v>
      </c>
      <c r="S1774">
        <v>9.3932559999999998E-2</v>
      </c>
      <c r="T1774">
        <v>9.3932559999999998E-2</v>
      </c>
      <c r="U1774" t="s">
        <v>5995</v>
      </c>
      <c r="V1774" t="s">
        <v>5996</v>
      </c>
      <c r="W1774">
        <v>1.607333333333333E-3</v>
      </c>
      <c r="X1774" t="str">
        <f t="shared" si="81"/>
        <v>07</v>
      </c>
      <c r="Y1774">
        <f t="shared" si="82"/>
        <v>180</v>
      </c>
      <c r="Z1774" t="str">
        <f t="shared" si="83"/>
        <v>\1_Fatigue\F6.4b_Idling\WD180\07\</v>
      </c>
    </row>
    <row r="1775" spans="1:26">
      <c r="A1775" t="s">
        <v>7233</v>
      </c>
      <c r="B1775" t="s">
        <v>20170</v>
      </c>
      <c r="C1775">
        <v>22</v>
      </c>
      <c r="D1775">
        <v>180</v>
      </c>
      <c r="E1775">
        <v>7</v>
      </c>
      <c r="F1775">
        <v>180</v>
      </c>
      <c r="G1775">
        <v>210</v>
      </c>
      <c r="H1775">
        <v>0.11</v>
      </c>
      <c r="I1775">
        <v>0.51</v>
      </c>
      <c r="J1775">
        <v>3.7</v>
      </c>
      <c r="K1775">
        <v>1.1599999999999999</v>
      </c>
      <c r="L1775">
        <v>8.5</v>
      </c>
      <c r="M1775">
        <v>0.2</v>
      </c>
      <c r="N1775">
        <v>50</v>
      </c>
      <c r="O1775">
        <v>650</v>
      </c>
      <c r="P1775">
        <v>0.28000000000000003</v>
      </c>
      <c r="Q1775">
        <v>30</v>
      </c>
      <c r="R1775">
        <v>2.2020192000000001</v>
      </c>
      <c r="S1775">
        <v>1.4680128000000001E-2</v>
      </c>
      <c r="T1775">
        <v>1.4680128000000001E-2</v>
      </c>
      <c r="U1775" t="s">
        <v>5999</v>
      </c>
      <c r="V1775" t="s">
        <v>6000</v>
      </c>
      <c r="W1775">
        <v>2.5119999999999998E-4</v>
      </c>
      <c r="X1775" t="str">
        <f t="shared" si="81"/>
        <v>07</v>
      </c>
      <c r="Y1775">
        <f t="shared" si="82"/>
        <v>180</v>
      </c>
      <c r="Z1775" t="str">
        <f t="shared" si="83"/>
        <v>\1_Fatigue\F6.4b_Idling\WD180\07\</v>
      </c>
    </row>
    <row r="1776" spans="1:26">
      <c r="A1776" t="s">
        <v>7237</v>
      </c>
      <c r="B1776" t="s">
        <v>20171</v>
      </c>
      <c r="C1776">
        <v>23</v>
      </c>
      <c r="D1776">
        <v>172</v>
      </c>
      <c r="E1776">
        <v>7</v>
      </c>
      <c r="F1776">
        <v>180</v>
      </c>
      <c r="G1776">
        <v>210</v>
      </c>
      <c r="H1776">
        <v>0.11</v>
      </c>
      <c r="I1776">
        <v>0.51</v>
      </c>
      <c r="J1776">
        <v>3.7</v>
      </c>
      <c r="K1776">
        <v>1.1599999999999999</v>
      </c>
      <c r="L1776">
        <v>8.5</v>
      </c>
      <c r="M1776">
        <v>0.2</v>
      </c>
      <c r="N1776">
        <v>50</v>
      </c>
      <c r="O1776">
        <v>650</v>
      </c>
      <c r="P1776">
        <v>0.28000000000000003</v>
      </c>
      <c r="Q1776">
        <v>30</v>
      </c>
      <c r="R1776">
        <v>2.2020192000000001</v>
      </c>
      <c r="S1776">
        <v>1.4680128000000001E-2</v>
      </c>
      <c r="T1776">
        <v>1.4680128000000001E-2</v>
      </c>
      <c r="U1776" t="s">
        <v>6003</v>
      </c>
      <c r="V1776" t="s">
        <v>6004</v>
      </c>
      <c r="W1776">
        <v>2.5119999999999998E-4</v>
      </c>
      <c r="X1776" t="str">
        <f t="shared" si="81"/>
        <v>07</v>
      </c>
      <c r="Y1776">
        <f t="shared" si="82"/>
        <v>180</v>
      </c>
      <c r="Z1776" t="str">
        <f t="shared" si="83"/>
        <v>\1_Fatigue\F6.4b_Idling\WD180\07\</v>
      </c>
    </row>
    <row r="1777" spans="1:26">
      <c r="A1777" t="s">
        <v>7241</v>
      </c>
      <c r="B1777" t="s">
        <v>20172</v>
      </c>
      <c r="C1777">
        <v>24</v>
      </c>
      <c r="D1777">
        <v>188</v>
      </c>
      <c r="E1777">
        <v>7</v>
      </c>
      <c r="F1777">
        <v>180</v>
      </c>
      <c r="G1777">
        <v>210</v>
      </c>
      <c r="H1777">
        <v>0.11</v>
      </c>
      <c r="I1777">
        <v>0.51</v>
      </c>
      <c r="J1777">
        <v>3.7</v>
      </c>
      <c r="K1777">
        <v>1.1599999999999999</v>
      </c>
      <c r="L1777">
        <v>8.5</v>
      </c>
      <c r="M1777">
        <v>0.2</v>
      </c>
      <c r="N1777">
        <v>50</v>
      </c>
      <c r="O1777">
        <v>650</v>
      </c>
      <c r="P1777">
        <v>0.28000000000000003</v>
      </c>
      <c r="Q1777">
        <v>30</v>
      </c>
      <c r="R1777">
        <v>2.2020192000000001</v>
      </c>
      <c r="S1777">
        <v>1.4680128000000001E-2</v>
      </c>
      <c r="T1777">
        <v>1.4680128000000001E-2</v>
      </c>
      <c r="U1777" t="s">
        <v>6007</v>
      </c>
      <c r="V1777" t="s">
        <v>6008</v>
      </c>
      <c r="W1777">
        <v>2.5119999999999998E-4</v>
      </c>
      <c r="X1777" t="str">
        <f t="shared" si="81"/>
        <v>07</v>
      </c>
      <c r="Y1777">
        <f t="shared" si="82"/>
        <v>180</v>
      </c>
      <c r="Z1777" t="str">
        <f t="shared" si="83"/>
        <v>\1_Fatigue\F6.4b_Idling\WD180\07\</v>
      </c>
    </row>
    <row r="1778" spans="1:26">
      <c r="A1778" t="s">
        <v>7245</v>
      </c>
      <c r="B1778" t="s">
        <v>20173</v>
      </c>
      <c r="C1778">
        <v>25</v>
      </c>
      <c r="D1778">
        <v>180</v>
      </c>
      <c r="E1778">
        <v>7</v>
      </c>
      <c r="F1778">
        <v>180</v>
      </c>
      <c r="G1778">
        <v>240</v>
      </c>
      <c r="H1778">
        <v>0.11</v>
      </c>
      <c r="I1778">
        <v>0.51</v>
      </c>
      <c r="J1778">
        <v>3.7</v>
      </c>
      <c r="K1778">
        <v>1.1599999999999999</v>
      </c>
      <c r="L1778">
        <v>8.5</v>
      </c>
      <c r="M1778">
        <v>0.2</v>
      </c>
      <c r="N1778">
        <v>50</v>
      </c>
      <c r="O1778">
        <v>650</v>
      </c>
      <c r="P1778">
        <v>0.28000000000000003</v>
      </c>
      <c r="Q1778">
        <v>60</v>
      </c>
      <c r="R1778">
        <v>8.34231E-2</v>
      </c>
      <c r="S1778">
        <v>5.56154E-4</v>
      </c>
      <c r="T1778">
        <v>5.56154E-4</v>
      </c>
      <c r="U1778" t="s">
        <v>6011</v>
      </c>
      <c r="V1778" t="s">
        <v>6012</v>
      </c>
      <c r="W1778">
        <v>9.5166666666666665E-6</v>
      </c>
      <c r="X1778" t="str">
        <f t="shared" si="81"/>
        <v>07</v>
      </c>
      <c r="Y1778">
        <f t="shared" si="82"/>
        <v>180</v>
      </c>
      <c r="Z1778" t="str">
        <f t="shared" si="83"/>
        <v>\1_Fatigue\F6.4b_Idling\WD180\07\</v>
      </c>
    </row>
    <row r="1779" spans="1:26">
      <c r="A1779" t="s">
        <v>7249</v>
      </c>
      <c r="B1779" t="s">
        <v>20174</v>
      </c>
      <c r="C1779">
        <v>26</v>
      </c>
      <c r="D1779">
        <v>172</v>
      </c>
      <c r="E1779">
        <v>7</v>
      </c>
      <c r="F1779">
        <v>180</v>
      </c>
      <c r="G1779">
        <v>240</v>
      </c>
      <c r="H1779">
        <v>0.11</v>
      </c>
      <c r="I1779">
        <v>0.51</v>
      </c>
      <c r="J1779">
        <v>3.7</v>
      </c>
      <c r="K1779">
        <v>1.1599999999999999</v>
      </c>
      <c r="L1779">
        <v>8.5</v>
      </c>
      <c r="M1779">
        <v>0.2</v>
      </c>
      <c r="N1779">
        <v>50</v>
      </c>
      <c r="O1779">
        <v>650</v>
      </c>
      <c r="P1779">
        <v>0.28000000000000003</v>
      </c>
      <c r="Q1779">
        <v>60</v>
      </c>
      <c r="R1779">
        <v>8.34231E-2</v>
      </c>
      <c r="S1779">
        <v>5.56154E-4</v>
      </c>
      <c r="T1779">
        <v>5.56154E-4</v>
      </c>
      <c r="U1779" t="s">
        <v>6015</v>
      </c>
      <c r="V1779" t="s">
        <v>6016</v>
      </c>
      <c r="W1779">
        <v>9.5166666666666665E-6</v>
      </c>
      <c r="X1779" t="str">
        <f t="shared" si="81"/>
        <v>07</v>
      </c>
      <c r="Y1779">
        <f t="shared" si="82"/>
        <v>180</v>
      </c>
      <c r="Z1779" t="str">
        <f t="shared" si="83"/>
        <v>\1_Fatigue\F6.4b_Idling\WD180\07\</v>
      </c>
    </row>
    <row r="1780" spans="1:26">
      <c r="A1780" t="s">
        <v>7253</v>
      </c>
      <c r="B1780" t="s">
        <v>20175</v>
      </c>
      <c r="C1780">
        <v>27</v>
      </c>
      <c r="D1780">
        <v>188</v>
      </c>
      <c r="E1780">
        <v>7</v>
      </c>
      <c r="F1780">
        <v>180</v>
      </c>
      <c r="G1780">
        <v>240</v>
      </c>
      <c r="H1780">
        <v>0.11</v>
      </c>
      <c r="I1780">
        <v>0.51</v>
      </c>
      <c r="J1780">
        <v>3.7</v>
      </c>
      <c r="K1780">
        <v>1.1599999999999999</v>
      </c>
      <c r="L1780">
        <v>8.5</v>
      </c>
      <c r="M1780">
        <v>0.2</v>
      </c>
      <c r="N1780">
        <v>50</v>
      </c>
      <c r="O1780">
        <v>650</v>
      </c>
      <c r="P1780">
        <v>0.28000000000000003</v>
      </c>
      <c r="Q1780">
        <v>60</v>
      </c>
      <c r="R1780">
        <v>8.34231E-2</v>
      </c>
      <c r="S1780">
        <v>5.56154E-4</v>
      </c>
      <c r="T1780">
        <v>5.56154E-4</v>
      </c>
      <c r="U1780" t="s">
        <v>6019</v>
      </c>
      <c r="V1780" t="s">
        <v>6020</v>
      </c>
      <c r="W1780">
        <v>9.5166666666666665E-6</v>
      </c>
      <c r="X1780" t="str">
        <f t="shared" si="81"/>
        <v>07</v>
      </c>
      <c r="Y1780">
        <f t="shared" si="82"/>
        <v>180</v>
      </c>
      <c r="Z1780" t="str">
        <f t="shared" si="83"/>
        <v>\1_Fatigue\F6.4b_Idling\WD180\07\</v>
      </c>
    </row>
    <row r="1781" spans="1:26">
      <c r="A1781" t="s">
        <v>7257</v>
      </c>
      <c r="B1781" t="s">
        <v>20176</v>
      </c>
      <c r="C1781">
        <v>13</v>
      </c>
      <c r="D1781">
        <v>180</v>
      </c>
      <c r="E1781">
        <v>8</v>
      </c>
      <c r="F1781">
        <v>180</v>
      </c>
      <c r="G1781">
        <v>120</v>
      </c>
      <c r="H1781">
        <v>0.108</v>
      </c>
      <c r="I1781">
        <v>0.63</v>
      </c>
      <c r="J1781">
        <v>4.0199999999999996</v>
      </c>
      <c r="K1781">
        <v>1.1599999999999999</v>
      </c>
      <c r="L1781">
        <v>8.51</v>
      </c>
      <c r="M1781">
        <v>0.2</v>
      </c>
      <c r="N1781">
        <v>50</v>
      </c>
      <c r="O1781">
        <v>650</v>
      </c>
      <c r="P1781">
        <v>0.28000000000000003</v>
      </c>
      <c r="Q1781">
        <v>300</v>
      </c>
      <c r="R1781">
        <v>2.5024008E-2</v>
      </c>
      <c r="S1781">
        <v>1.6682671999999999E-4</v>
      </c>
      <c r="T1781">
        <v>1.6682671999999999E-4</v>
      </c>
      <c r="U1781" t="s">
        <v>6023</v>
      </c>
      <c r="V1781" t="s">
        <v>6024</v>
      </c>
      <c r="W1781">
        <v>2.854666666666667E-6</v>
      </c>
      <c r="X1781" t="str">
        <f t="shared" si="81"/>
        <v>08</v>
      </c>
      <c r="Y1781">
        <f t="shared" si="82"/>
        <v>180</v>
      </c>
      <c r="Z1781" t="str">
        <f t="shared" si="83"/>
        <v>\1_Fatigue\F6.4b_Idling\WD180\08\</v>
      </c>
    </row>
    <row r="1782" spans="1:26">
      <c r="A1782" t="s">
        <v>7261</v>
      </c>
      <c r="B1782" t="s">
        <v>20177</v>
      </c>
      <c r="C1782">
        <v>14</v>
      </c>
      <c r="D1782">
        <v>172</v>
      </c>
      <c r="E1782">
        <v>8</v>
      </c>
      <c r="F1782">
        <v>180</v>
      </c>
      <c r="G1782">
        <v>120</v>
      </c>
      <c r="H1782">
        <v>0.108</v>
      </c>
      <c r="I1782">
        <v>0.63</v>
      </c>
      <c r="J1782">
        <v>4.0199999999999996</v>
      </c>
      <c r="K1782">
        <v>1.1599999999999999</v>
      </c>
      <c r="L1782">
        <v>8.51</v>
      </c>
      <c r="M1782">
        <v>0.2</v>
      </c>
      <c r="N1782">
        <v>50</v>
      </c>
      <c r="O1782">
        <v>650</v>
      </c>
      <c r="P1782">
        <v>0.28000000000000003</v>
      </c>
      <c r="Q1782">
        <v>300</v>
      </c>
      <c r="R1782">
        <v>2.5024008E-2</v>
      </c>
      <c r="S1782">
        <v>1.6682671999999999E-4</v>
      </c>
      <c r="T1782">
        <v>1.6682671999999999E-4</v>
      </c>
      <c r="U1782" t="s">
        <v>6027</v>
      </c>
      <c r="V1782" t="s">
        <v>6028</v>
      </c>
      <c r="W1782">
        <v>2.854666666666667E-6</v>
      </c>
      <c r="X1782" t="str">
        <f t="shared" si="81"/>
        <v>08</v>
      </c>
      <c r="Y1782">
        <f t="shared" si="82"/>
        <v>180</v>
      </c>
      <c r="Z1782" t="str">
        <f t="shared" si="83"/>
        <v>\1_Fatigue\F6.4b_Idling\WD180\08\</v>
      </c>
    </row>
    <row r="1783" spans="1:26">
      <c r="A1783" t="s">
        <v>7265</v>
      </c>
      <c r="B1783" t="s">
        <v>20178</v>
      </c>
      <c r="C1783">
        <v>15</v>
      </c>
      <c r="D1783">
        <v>188</v>
      </c>
      <c r="E1783">
        <v>8</v>
      </c>
      <c r="F1783">
        <v>180</v>
      </c>
      <c r="G1783">
        <v>120</v>
      </c>
      <c r="H1783">
        <v>0.108</v>
      </c>
      <c r="I1783">
        <v>0.63</v>
      </c>
      <c r="J1783">
        <v>4.0199999999999996</v>
      </c>
      <c r="K1783">
        <v>1.1599999999999999</v>
      </c>
      <c r="L1783">
        <v>8.51</v>
      </c>
      <c r="M1783">
        <v>0.2</v>
      </c>
      <c r="N1783">
        <v>50</v>
      </c>
      <c r="O1783">
        <v>650</v>
      </c>
      <c r="P1783">
        <v>0.28000000000000003</v>
      </c>
      <c r="Q1783">
        <v>300</v>
      </c>
      <c r="R1783">
        <v>2.5024008E-2</v>
      </c>
      <c r="S1783">
        <v>1.6682671999999999E-4</v>
      </c>
      <c r="T1783">
        <v>1.6682671999999999E-4</v>
      </c>
      <c r="U1783" t="s">
        <v>6031</v>
      </c>
      <c r="V1783" t="s">
        <v>6032</v>
      </c>
      <c r="W1783">
        <v>2.854666666666667E-6</v>
      </c>
      <c r="X1783" t="str">
        <f t="shared" si="81"/>
        <v>08</v>
      </c>
      <c r="Y1783">
        <f t="shared" si="82"/>
        <v>180</v>
      </c>
      <c r="Z1783" t="str">
        <f t="shared" si="83"/>
        <v>\1_Fatigue\F6.4b_Idling\WD180\08\</v>
      </c>
    </row>
    <row r="1784" spans="1:26">
      <c r="A1784" t="s">
        <v>7269</v>
      </c>
      <c r="B1784" t="s">
        <v>20179</v>
      </c>
      <c r="C1784">
        <v>16</v>
      </c>
      <c r="D1784">
        <v>180</v>
      </c>
      <c r="E1784">
        <v>8</v>
      </c>
      <c r="F1784">
        <v>180</v>
      </c>
      <c r="G1784">
        <v>150</v>
      </c>
      <c r="H1784">
        <v>0.108</v>
      </c>
      <c r="I1784">
        <v>0.63</v>
      </c>
      <c r="J1784">
        <v>4.0199999999999996</v>
      </c>
      <c r="K1784">
        <v>1.1599999999999999</v>
      </c>
      <c r="L1784">
        <v>8.51</v>
      </c>
      <c r="M1784">
        <v>0.2</v>
      </c>
      <c r="N1784">
        <v>50</v>
      </c>
      <c r="O1784">
        <v>650</v>
      </c>
      <c r="P1784">
        <v>0.28000000000000003</v>
      </c>
      <c r="Q1784">
        <v>330</v>
      </c>
      <c r="R1784">
        <v>1.7350836000000001</v>
      </c>
      <c r="S1784">
        <v>1.1567223999999999E-2</v>
      </c>
      <c r="T1784">
        <v>1.1567223999999999E-2</v>
      </c>
      <c r="U1784" t="s">
        <v>6035</v>
      </c>
      <c r="V1784" t="s">
        <v>6036</v>
      </c>
      <c r="W1784">
        <v>1.9793333333333331E-4</v>
      </c>
      <c r="X1784" t="str">
        <f t="shared" si="81"/>
        <v>08</v>
      </c>
      <c r="Y1784">
        <f t="shared" si="82"/>
        <v>180</v>
      </c>
      <c r="Z1784" t="str">
        <f t="shared" si="83"/>
        <v>\1_Fatigue\F6.4b_Idling\WD180\08\</v>
      </c>
    </row>
    <row r="1785" spans="1:26">
      <c r="A1785" t="s">
        <v>7273</v>
      </c>
      <c r="B1785" t="s">
        <v>20180</v>
      </c>
      <c r="C1785">
        <v>17</v>
      </c>
      <c r="D1785">
        <v>172</v>
      </c>
      <c r="E1785">
        <v>8</v>
      </c>
      <c r="F1785">
        <v>180</v>
      </c>
      <c r="G1785">
        <v>150</v>
      </c>
      <c r="H1785">
        <v>0.108</v>
      </c>
      <c r="I1785">
        <v>0.63</v>
      </c>
      <c r="J1785">
        <v>4.0199999999999996</v>
      </c>
      <c r="K1785">
        <v>1.1599999999999999</v>
      </c>
      <c r="L1785">
        <v>8.51</v>
      </c>
      <c r="M1785">
        <v>0.2</v>
      </c>
      <c r="N1785">
        <v>50</v>
      </c>
      <c r="O1785">
        <v>650</v>
      </c>
      <c r="P1785">
        <v>0.28000000000000003</v>
      </c>
      <c r="Q1785">
        <v>330</v>
      </c>
      <c r="R1785">
        <v>1.7350836000000001</v>
      </c>
      <c r="S1785">
        <v>1.1567223999999999E-2</v>
      </c>
      <c r="T1785">
        <v>1.1567223999999999E-2</v>
      </c>
      <c r="U1785" t="s">
        <v>6039</v>
      </c>
      <c r="V1785" t="s">
        <v>6040</v>
      </c>
      <c r="W1785">
        <v>1.9793333333333331E-4</v>
      </c>
      <c r="X1785" t="str">
        <f t="shared" si="81"/>
        <v>08</v>
      </c>
      <c r="Y1785">
        <f t="shared" si="82"/>
        <v>180</v>
      </c>
      <c r="Z1785" t="str">
        <f t="shared" si="83"/>
        <v>\1_Fatigue\F6.4b_Idling\WD180\08\</v>
      </c>
    </row>
    <row r="1786" spans="1:26">
      <c r="A1786" t="s">
        <v>7277</v>
      </c>
      <c r="B1786" t="s">
        <v>20181</v>
      </c>
      <c r="C1786">
        <v>18</v>
      </c>
      <c r="D1786">
        <v>188</v>
      </c>
      <c r="E1786">
        <v>8</v>
      </c>
      <c r="F1786">
        <v>180</v>
      </c>
      <c r="G1786">
        <v>150</v>
      </c>
      <c r="H1786">
        <v>0.108</v>
      </c>
      <c r="I1786">
        <v>0.63</v>
      </c>
      <c r="J1786">
        <v>4.0199999999999996</v>
      </c>
      <c r="K1786">
        <v>1.1599999999999999</v>
      </c>
      <c r="L1786">
        <v>8.51</v>
      </c>
      <c r="M1786">
        <v>0.2</v>
      </c>
      <c r="N1786">
        <v>50</v>
      </c>
      <c r="O1786">
        <v>650</v>
      </c>
      <c r="P1786">
        <v>0.28000000000000003</v>
      </c>
      <c r="Q1786">
        <v>330</v>
      </c>
      <c r="R1786">
        <v>1.7350836000000001</v>
      </c>
      <c r="S1786">
        <v>1.1567223999999999E-2</v>
      </c>
      <c r="T1786">
        <v>1.1567223999999999E-2</v>
      </c>
      <c r="U1786" t="s">
        <v>6043</v>
      </c>
      <c r="V1786" t="s">
        <v>6044</v>
      </c>
      <c r="W1786">
        <v>1.9793333333333331E-4</v>
      </c>
      <c r="X1786" t="str">
        <f t="shared" si="81"/>
        <v>08</v>
      </c>
      <c r="Y1786">
        <f t="shared" si="82"/>
        <v>180</v>
      </c>
      <c r="Z1786" t="str">
        <f t="shared" si="83"/>
        <v>\1_Fatigue\F6.4b_Idling\WD180\08\</v>
      </c>
    </row>
    <row r="1787" spans="1:26">
      <c r="A1787" t="s">
        <v>7281</v>
      </c>
      <c r="B1787" t="s">
        <v>20182</v>
      </c>
      <c r="C1787">
        <v>19</v>
      </c>
      <c r="D1787">
        <v>180</v>
      </c>
      <c r="E1787">
        <v>8</v>
      </c>
      <c r="F1787">
        <v>180</v>
      </c>
      <c r="G1787">
        <v>180</v>
      </c>
      <c r="H1787">
        <v>0.108</v>
      </c>
      <c r="I1787">
        <v>0.63</v>
      </c>
      <c r="J1787">
        <v>4.0199999999999996</v>
      </c>
      <c r="K1787">
        <v>1.1599999999999999</v>
      </c>
      <c r="L1787">
        <v>8.51</v>
      </c>
      <c r="M1787">
        <v>0.2</v>
      </c>
      <c r="N1787">
        <v>50</v>
      </c>
      <c r="O1787">
        <v>650</v>
      </c>
      <c r="P1787">
        <v>0.28000000000000003</v>
      </c>
      <c r="Q1787">
        <v>0</v>
      </c>
      <c r="R1787">
        <v>15.372642000000001</v>
      </c>
      <c r="S1787">
        <v>0.10248428</v>
      </c>
      <c r="T1787">
        <v>0.10248428</v>
      </c>
      <c r="U1787" t="s">
        <v>6047</v>
      </c>
      <c r="V1787" t="s">
        <v>6048</v>
      </c>
      <c r="W1787">
        <v>1.753666666666667E-3</v>
      </c>
      <c r="X1787" t="str">
        <f t="shared" si="81"/>
        <v>08</v>
      </c>
      <c r="Y1787">
        <f t="shared" si="82"/>
        <v>180</v>
      </c>
      <c r="Z1787" t="str">
        <f t="shared" si="83"/>
        <v>\1_Fatigue\F6.4b_Idling\WD180\08\</v>
      </c>
    </row>
    <row r="1788" spans="1:26">
      <c r="A1788" t="s">
        <v>7285</v>
      </c>
      <c r="B1788" t="s">
        <v>20183</v>
      </c>
      <c r="C1788">
        <v>20</v>
      </c>
      <c r="D1788">
        <v>172</v>
      </c>
      <c r="E1788">
        <v>8</v>
      </c>
      <c r="F1788">
        <v>180</v>
      </c>
      <c r="G1788">
        <v>180</v>
      </c>
      <c r="H1788">
        <v>0.108</v>
      </c>
      <c r="I1788">
        <v>0.63</v>
      </c>
      <c r="J1788">
        <v>4.0199999999999996</v>
      </c>
      <c r="K1788">
        <v>1.1599999999999999</v>
      </c>
      <c r="L1788">
        <v>8.51</v>
      </c>
      <c r="M1788">
        <v>0.2</v>
      </c>
      <c r="N1788">
        <v>50</v>
      </c>
      <c r="O1788">
        <v>650</v>
      </c>
      <c r="P1788">
        <v>0.28000000000000003</v>
      </c>
      <c r="Q1788">
        <v>0</v>
      </c>
      <c r="R1788">
        <v>15.372642000000001</v>
      </c>
      <c r="S1788">
        <v>0.10248428</v>
      </c>
      <c r="T1788">
        <v>0.10248428</v>
      </c>
      <c r="U1788" t="s">
        <v>6051</v>
      </c>
      <c r="V1788" t="s">
        <v>6052</v>
      </c>
      <c r="W1788">
        <v>1.753666666666667E-3</v>
      </c>
      <c r="X1788" t="str">
        <f t="shared" si="81"/>
        <v>08</v>
      </c>
      <c r="Y1788">
        <f t="shared" si="82"/>
        <v>180</v>
      </c>
      <c r="Z1788" t="str">
        <f t="shared" si="83"/>
        <v>\1_Fatigue\F6.4b_Idling\WD180\08\</v>
      </c>
    </row>
    <row r="1789" spans="1:26">
      <c r="A1789" t="s">
        <v>7289</v>
      </c>
      <c r="B1789" t="s">
        <v>20184</v>
      </c>
      <c r="C1789">
        <v>21</v>
      </c>
      <c r="D1789">
        <v>188</v>
      </c>
      <c r="E1789">
        <v>8</v>
      </c>
      <c r="F1789">
        <v>180</v>
      </c>
      <c r="G1789">
        <v>180</v>
      </c>
      <c r="H1789">
        <v>0.108</v>
      </c>
      <c r="I1789">
        <v>0.63</v>
      </c>
      <c r="J1789">
        <v>4.0199999999999996</v>
      </c>
      <c r="K1789">
        <v>1.1599999999999999</v>
      </c>
      <c r="L1789">
        <v>8.51</v>
      </c>
      <c r="M1789">
        <v>0.2</v>
      </c>
      <c r="N1789">
        <v>50</v>
      </c>
      <c r="O1789">
        <v>650</v>
      </c>
      <c r="P1789">
        <v>0.28000000000000003</v>
      </c>
      <c r="Q1789">
        <v>0</v>
      </c>
      <c r="R1789">
        <v>15.372642000000001</v>
      </c>
      <c r="S1789">
        <v>0.10248428</v>
      </c>
      <c r="T1789">
        <v>0.10248428</v>
      </c>
      <c r="U1789" t="s">
        <v>6055</v>
      </c>
      <c r="V1789" t="s">
        <v>6056</v>
      </c>
      <c r="W1789">
        <v>1.753666666666667E-3</v>
      </c>
      <c r="X1789" t="str">
        <f t="shared" si="81"/>
        <v>08</v>
      </c>
      <c r="Y1789">
        <f t="shared" si="82"/>
        <v>180</v>
      </c>
      <c r="Z1789" t="str">
        <f t="shared" si="83"/>
        <v>\1_Fatigue\F6.4b_Idling\WD180\08\</v>
      </c>
    </row>
    <row r="1790" spans="1:26">
      <c r="A1790" t="s">
        <v>7293</v>
      </c>
      <c r="B1790" t="s">
        <v>20185</v>
      </c>
      <c r="C1790">
        <v>22</v>
      </c>
      <c r="D1790">
        <v>180</v>
      </c>
      <c r="E1790">
        <v>8</v>
      </c>
      <c r="F1790">
        <v>180</v>
      </c>
      <c r="G1790">
        <v>210</v>
      </c>
      <c r="H1790">
        <v>0.108</v>
      </c>
      <c r="I1790">
        <v>0.63</v>
      </c>
      <c r="J1790">
        <v>4.0199999999999996</v>
      </c>
      <c r="K1790">
        <v>1.1599999999999999</v>
      </c>
      <c r="L1790">
        <v>8.51</v>
      </c>
      <c r="M1790">
        <v>0.2</v>
      </c>
      <c r="N1790">
        <v>50</v>
      </c>
      <c r="O1790">
        <v>650</v>
      </c>
      <c r="P1790">
        <v>0.28000000000000003</v>
      </c>
      <c r="Q1790">
        <v>30</v>
      </c>
      <c r="R1790">
        <v>2.3440284</v>
      </c>
      <c r="S1790">
        <v>1.5626856000000001E-2</v>
      </c>
      <c r="T1790">
        <v>1.5626856000000001E-2</v>
      </c>
      <c r="U1790" t="s">
        <v>6059</v>
      </c>
      <c r="V1790" t="s">
        <v>6060</v>
      </c>
      <c r="W1790">
        <v>2.6739999999999999E-4</v>
      </c>
      <c r="X1790" t="str">
        <f t="shared" si="81"/>
        <v>08</v>
      </c>
      <c r="Y1790">
        <f t="shared" si="82"/>
        <v>180</v>
      </c>
      <c r="Z1790" t="str">
        <f t="shared" si="83"/>
        <v>\1_Fatigue\F6.4b_Idling\WD180\08\</v>
      </c>
    </row>
    <row r="1791" spans="1:26">
      <c r="A1791" t="s">
        <v>7297</v>
      </c>
      <c r="B1791" t="s">
        <v>20186</v>
      </c>
      <c r="C1791">
        <v>23</v>
      </c>
      <c r="D1791">
        <v>172</v>
      </c>
      <c r="E1791">
        <v>8</v>
      </c>
      <c r="F1791">
        <v>180</v>
      </c>
      <c r="G1791">
        <v>210</v>
      </c>
      <c r="H1791">
        <v>0.108</v>
      </c>
      <c r="I1791">
        <v>0.63</v>
      </c>
      <c r="J1791">
        <v>4.0199999999999996</v>
      </c>
      <c r="K1791">
        <v>1.1599999999999999</v>
      </c>
      <c r="L1791">
        <v>8.51</v>
      </c>
      <c r="M1791">
        <v>0.2</v>
      </c>
      <c r="N1791">
        <v>50</v>
      </c>
      <c r="O1791">
        <v>650</v>
      </c>
      <c r="P1791">
        <v>0.28000000000000003</v>
      </c>
      <c r="Q1791">
        <v>30</v>
      </c>
      <c r="R1791">
        <v>2.3440284</v>
      </c>
      <c r="S1791">
        <v>1.5626856000000001E-2</v>
      </c>
      <c r="T1791">
        <v>1.5626856000000001E-2</v>
      </c>
      <c r="U1791" t="s">
        <v>6063</v>
      </c>
      <c r="V1791" t="s">
        <v>6064</v>
      </c>
      <c r="W1791">
        <v>2.6739999999999999E-4</v>
      </c>
      <c r="X1791" t="str">
        <f t="shared" si="81"/>
        <v>08</v>
      </c>
      <c r="Y1791">
        <f t="shared" si="82"/>
        <v>180</v>
      </c>
      <c r="Z1791" t="str">
        <f t="shared" si="83"/>
        <v>\1_Fatigue\F6.4b_Idling\WD180\08\</v>
      </c>
    </row>
    <row r="1792" spans="1:26">
      <c r="A1792" t="s">
        <v>7301</v>
      </c>
      <c r="B1792" t="s">
        <v>20187</v>
      </c>
      <c r="C1792">
        <v>24</v>
      </c>
      <c r="D1792">
        <v>188</v>
      </c>
      <c r="E1792">
        <v>8</v>
      </c>
      <c r="F1792">
        <v>180</v>
      </c>
      <c r="G1792">
        <v>210</v>
      </c>
      <c r="H1792">
        <v>0.108</v>
      </c>
      <c r="I1792">
        <v>0.63</v>
      </c>
      <c r="J1792">
        <v>4.0199999999999996</v>
      </c>
      <c r="K1792">
        <v>1.1599999999999999</v>
      </c>
      <c r="L1792">
        <v>8.51</v>
      </c>
      <c r="M1792">
        <v>0.2</v>
      </c>
      <c r="N1792">
        <v>50</v>
      </c>
      <c r="O1792">
        <v>650</v>
      </c>
      <c r="P1792">
        <v>0.28000000000000003</v>
      </c>
      <c r="Q1792">
        <v>30</v>
      </c>
      <c r="R1792">
        <v>2.3440284</v>
      </c>
      <c r="S1792">
        <v>1.5626856000000001E-2</v>
      </c>
      <c r="T1792">
        <v>1.5626856000000001E-2</v>
      </c>
      <c r="U1792" t="s">
        <v>6067</v>
      </c>
      <c r="V1792" t="s">
        <v>6068</v>
      </c>
      <c r="W1792">
        <v>2.6739999999999999E-4</v>
      </c>
      <c r="X1792" t="str">
        <f t="shared" si="81"/>
        <v>08</v>
      </c>
      <c r="Y1792">
        <f t="shared" si="82"/>
        <v>180</v>
      </c>
      <c r="Z1792" t="str">
        <f t="shared" si="83"/>
        <v>\1_Fatigue\F6.4b_Idling\WD180\08\</v>
      </c>
    </row>
    <row r="1793" spans="1:26">
      <c r="A1793" t="s">
        <v>7305</v>
      </c>
      <c r="B1793" t="s">
        <v>20188</v>
      </c>
      <c r="C1793">
        <v>25</v>
      </c>
      <c r="D1793">
        <v>180</v>
      </c>
      <c r="E1793">
        <v>8</v>
      </c>
      <c r="F1793">
        <v>180</v>
      </c>
      <c r="G1793">
        <v>240</v>
      </c>
      <c r="H1793">
        <v>0.108</v>
      </c>
      <c r="I1793">
        <v>0.63</v>
      </c>
      <c r="J1793">
        <v>4.0199999999999996</v>
      </c>
      <c r="K1793">
        <v>1.1599999999999999</v>
      </c>
      <c r="L1793">
        <v>8.51</v>
      </c>
      <c r="M1793">
        <v>0.2</v>
      </c>
      <c r="N1793">
        <v>50</v>
      </c>
      <c r="O1793">
        <v>650</v>
      </c>
      <c r="P1793">
        <v>0.28000000000000003</v>
      </c>
      <c r="Q1793">
        <v>60</v>
      </c>
      <c r="R1793">
        <v>4.1696940000000002E-2</v>
      </c>
      <c r="S1793">
        <v>2.7797960000000002E-4</v>
      </c>
      <c r="T1793">
        <v>2.7797960000000002E-4</v>
      </c>
      <c r="U1793" t="s">
        <v>6071</v>
      </c>
      <c r="V1793" t="s">
        <v>6072</v>
      </c>
      <c r="W1793">
        <v>4.7566666666666671E-6</v>
      </c>
      <c r="X1793" t="str">
        <f t="shared" si="81"/>
        <v>08</v>
      </c>
      <c r="Y1793">
        <f t="shared" si="82"/>
        <v>180</v>
      </c>
      <c r="Z1793" t="str">
        <f t="shared" si="83"/>
        <v>\1_Fatigue\F6.4b_Idling\WD180\08\</v>
      </c>
    </row>
    <row r="1794" spans="1:26">
      <c r="A1794" t="s">
        <v>7309</v>
      </c>
      <c r="B1794" t="s">
        <v>20189</v>
      </c>
      <c r="C1794">
        <v>26</v>
      </c>
      <c r="D1794">
        <v>172</v>
      </c>
      <c r="E1794">
        <v>8</v>
      </c>
      <c r="F1794">
        <v>180</v>
      </c>
      <c r="G1794">
        <v>240</v>
      </c>
      <c r="H1794">
        <v>0.108</v>
      </c>
      <c r="I1794">
        <v>0.63</v>
      </c>
      <c r="J1794">
        <v>4.0199999999999996</v>
      </c>
      <c r="K1794">
        <v>1.1599999999999999</v>
      </c>
      <c r="L1794">
        <v>8.51</v>
      </c>
      <c r="M1794">
        <v>0.2</v>
      </c>
      <c r="N1794">
        <v>50</v>
      </c>
      <c r="O1794">
        <v>650</v>
      </c>
      <c r="P1794">
        <v>0.28000000000000003</v>
      </c>
      <c r="Q1794">
        <v>60</v>
      </c>
      <c r="R1794">
        <v>4.1696940000000002E-2</v>
      </c>
      <c r="S1794">
        <v>2.7797960000000002E-4</v>
      </c>
      <c r="T1794">
        <v>2.7797960000000002E-4</v>
      </c>
      <c r="U1794" t="s">
        <v>6075</v>
      </c>
      <c r="V1794" t="s">
        <v>6076</v>
      </c>
      <c r="W1794">
        <v>4.7566666666666671E-6</v>
      </c>
      <c r="X1794" t="str">
        <f t="shared" si="81"/>
        <v>08</v>
      </c>
      <c r="Y1794">
        <f t="shared" si="82"/>
        <v>180</v>
      </c>
      <c r="Z1794" t="str">
        <f t="shared" si="83"/>
        <v>\1_Fatigue\F6.4b_Idling\WD180\08\</v>
      </c>
    </row>
    <row r="1795" spans="1:26">
      <c r="A1795" t="s">
        <v>7313</v>
      </c>
      <c r="B1795" t="s">
        <v>20190</v>
      </c>
      <c r="C1795">
        <v>27</v>
      </c>
      <c r="D1795">
        <v>188</v>
      </c>
      <c r="E1795">
        <v>8</v>
      </c>
      <c r="F1795">
        <v>180</v>
      </c>
      <c r="G1795">
        <v>240</v>
      </c>
      <c r="H1795">
        <v>0.108</v>
      </c>
      <c r="I1795">
        <v>0.63</v>
      </c>
      <c r="J1795">
        <v>4.0199999999999996</v>
      </c>
      <c r="K1795">
        <v>1.1599999999999999</v>
      </c>
      <c r="L1795">
        <v>8.51</v>
      </c>
      <c r="M1795">
        <v>0.2</v>
      </c>
      <c r="N1795">
        <v>50</v>
      </c>
      <c r="O1795">
        <v>650</v>
      </c>
      <c r="P1795">
        <v>0.28000000000000003</v>
      </c>
      <c r="Q1795">
        <v>60</v>
      </c>
      <c r="R1795">
        <v>4.1696940000000002E-2</v>
      </c>
      <c r="S1795">
        <v>2.7797960000000002E-4</v>
      </c>
      <c r="T1795">
        <v>2.7797960000000002E-4</v>
      </c>
      <c r="U1795" t="s">
        <v>6079</v>
      </c>
      <c r="V1795" t="s">
        <v>6080</v>
      </c>
      <c r="W1795">
        <v>4.7566666666666671E-6</v>
      </c>
      <c r="X1795" t="str">
        <f t="shared" ref="X1795:X1858" si="84">IF(LEN(E1795)=1,_xlfn.CONCAT("0",E1795),IF(LEN(E1795)=2,E1795))</f>
        <v>08</v>
      </c>
      <c r="Y1795">
        <f t="shared" ref="Y1795:Y1858" si="85">IF(LEN(F1795)=1,_xlfn.CONCAT("00",F1795),IF(LEN(F1795)=2,_xlfn.CONCAT("0",F1795),IF(LEN(F1795)=3,F1795)))</f>
        <v>180</v>
      </c>
      <c r="Z1795" t="str">
        <f t="shared" ref="Z1795:Z1858" si="86">_xlfn.CONCAT("\1_Fatigue\F6.4b_Idling\WD",Y1795,"\",X1795,"\")</f>
        <v>\1_Fatigue\F6.4b_Idling\WD180\08\</v>
      </c>
    </row>
    <row r="1796" spans="1:26">
      <c r="A1796" t="s">
        <v>7317</v>
      </c>
      <c r="B1796" t="s">
        <v>20191</v>
      </c>
      <c r="C1796">
        <v>13</v>
      </c>
      <c r="D1796">
        <v>180</v>
      </c>
      <c r="E1796">
        <v>9</v>
      </c>
      <c r="F1796">
        <v>180</v>
      </c>
      <c r="G1796">
        <v>120</v>
      </c>
      <c r="H1796">
        <v>0.107</v>
      </c>
      <c r="I1796">
        <v>0.76</v>
      </c>
      <c r="J1796">
        <v>4.32</v>
      </c>
      <c r="K1796">
        <v>1.1299999999999999</v>
      </c>
      <c r="L1796">
        <v>8.4499999999999993</v>
      </c>
      <c r="M1796">
        <v>0.2</v>
      </c>
      <c r="N1796">
        <v>50</v>
      </c>
      <c r="O1796">
        <v>650</v>
      </c>
      <c r="P1796">
        <v>0.28000000000000003</v>
      </c>
      <c r="Q1796">
        <v>300</v>
      </c>
      <c r="R1796">
        <v>1.6681697999999998E-2</v>
      </c>
      <c r="S1796">
        <v>1.1121132E-4</v>
      </c>
      <c r="T1796">
        <v>1.1121132E-4</v>
      </c>
      <c r="U1796" t="s">
        <v>6083</v>
      </c>
      <c r="V1796" t="s">
        <v>6084</v>
      </c>
      <c r="W1796">
        <v>1.903E-6</v>
      </c>
      <c r="X1796" t="str">
        <f t="shared" si="84"/>
        <v>09</v>
      </c>
      <c r="Y1796">
        <f t="shared" si="85"/>
        <v>180</v>
      </c>
      <c r="Z1796" t="str">
        <f t="shared" si="86"/>
        <v>\1_Fatigue\F6.4b_Idling\WD180\09\</v>
      </c>
    </row>
    <row r="1797" spans="1:26">
      <c r="A1797" t="s">
        <v>7321</v>
      </c>
      <c r="B1797" t="s">
        <v>20192</v>
      </c>
      <c r="C1797">
        <v>14</v>
      </c>
      <c r="D1797">
        <v>172</v>
      </c>
      <c r="E1797">
        <v>9</v>
      </c>
      <c r="F1797">
        <v>180</v>
      </c>
      <c r="G1797">
        <v>120</v>
      </c>
      <c r="H1797">
        <v>0.107</v>
      </c>
      <c r="I1797">
        <v>0.76</v>
      </c>
      <c r="J1797">
        <v>4.32</v>
      </c>
      <c r="K1797">
        <v>1.1299999999999999</v>
      </c>
      <c r="L1797">
        <v>8.4499999999999993</v>
      </c>
      <c r="M1797">
        <v>0.2</v>
      </c>
      <c r="N1797">
        <v>50</v>
      </c>
      <c r="O1797">
        <v>650</v>
      </c>
      <c r="P1797">
        <v>0.28000000000000003</v>
      </c>
      <c r="Q1797">
        <v>300</v>
      </c>
      <c r="R1797">
        <v>1.6681697999999998E-2</v>
      </c>
      <c r="S1797">
        <v>1.1121132E-4</v>
      </c>
      <c r="T1797">
        <v>1.1121132E-4</v>
      </c>
      <c r="U1797" t="s">
        <v>6087</v>
      </c>
      <c r="V1797" t="s">
        <v>6088</v>
      </c>
      <c r="W1797">
        <v>1.903E-6</v>
      </c>
      <c r="X1797" t="str">
        <f t="shared" si="84"/>
        <v>09</v>
      </c>
      <c r="Y1797">
        <f t="shared" si="85"/>
        <v>180</v>
      </c>
      <c r="Z1797" t="str">
        <f t="shared" si="86"/>
        <v>\1_Fatigue\F6.4b_Idling\WD180\09\</v>
      </c>
    </row>
    <row r="1798" spans="1:26">
      <c r="A1798" t="s">
        <v>7325</v>
      </c>
      <c r="B1798" t="s">
        <v>20193</v>
      </c>
      <c r="C1798">
        <v>15</v>
      </c>
      <c r="D1798">
        <v>188</v>
      </c>
      <c r="E1798">
        <v>9</v>
      </c>
      <c r="F1798">
        <v>180</v>
      </c>
      <c r="G1798">
        <v>120</v>
      </c>
      <c r="H1798">
        <v>0.107</v>
      </c>
      <c r="I1798">
        <v>0.76</v>
      </c>
      <c r="J1798">
        <v>4.32</v>
      </c>
      <c r="K1798">
        <v>1.1299999999999999</v>
      </c>
      <c r="L1798">
        <v>8.4499999999999993</v>
      </c>
      <c r="M1798">
        <v>0.2</v>
      </c>
      <c r="N1798">
        <v>50</v>
      </c>
      <c r="O1798">
        <v>650</v>
      </c>
      <c r="P1798">
        <v>0.28000000000000003</v>
      </c>
      <c r="Q1798">
        <v>300</v>
      </c>
      <c r="R1798">
        <v>1.6681697999999998E-2</v>
      </c>
      <c r="S1798">
        <v>1.1121132E-4</v>
      </c>
      <c r="T1798">
        <v>1.1121132E-4</v>
      </c>
      <c r="U1798" t="s">
        <v>6091</v>
      </c>
      <c r="V1798" t="s">
        <v>6092</v>
      </c>
      <c r="W1798">
        <v>1.903E-6</v>
      </c>
      <c r="X1798" t="str">
        <f t="shared" si="84"/>
        <v>09</v>
      </c>
      <c r="Y1798">
        <f t="shared" si="85"/>
        <v>180</v>
      </c>
      <c r="Z1798" t="str">
        <f t="shared" si="86"/>
        <v>\1_Fatigue\F6.4b_Idling\WD180\09\</v>
      </c>
    </row>
    <row r="1799" spans="1:26">
      <c r="A1799" t="s">
        <v>7329</v>
      </c>
      <c r="B1799" t="s">
        <v>20194</v>
      </c>
      <c r="C1799">
        <v>16</v>
      </c>
      <c r="D1799">
        <v>180</v>
      </c>
      <c r="E1799">
        <v>9</v>
      </c>
      <c r="F1799">
        <v>180</v>
      </c>
      <c r="G1799">
        <v>150</v>
      </c>
      <c r="H1799">
        <v>0.107</v>
      </c>
      <c r="I1799">
        <v>0.76</v>
      </c>
      <c r="J1799">
        <v>4.32</v>
      </c>
      <c r="K1799">
        <v>1.1299999999999999</v>
      </c>
      <c r="L1799">
        <v>8.4499999999999993</v>
      </c>
      <c r="M1799">
        <v>0.2</v>
      </c>
      <c r="N1799">
        <v>50</v>
      </c>
      <c r="O1799">
        <v>650</v>
      </c>
      <c r="P1799">
        <v>0.28000000000000003</v>
      </c>
      <c r="Q1799">
        <v>330</v>
      </c>
      <c r="R1799">
        <v>1.7765759999999999</v>
      </c>
      <c r="S1799">
        <v>1.184384E-2</v>
      </c>
      <c r="T1799">
        <v>1.184384E-2</v>
      </c>
      <c r="U1799" t="s">
        <v>6095</v>
      </c>
      <c r="V1799" t="s">
        <v>6096</v>
      </c>
      <c r="W1799">
        <v>2.026666666666667E-4</v>
      </c>
      <c r="X1799" t="str">
        <f t="shared" si="84"/>
        <v>09</v>
      </c>
      <c r="Y1799">
        <f t="shared" si="85"/>
        <v>180</v>
      </c>
      <c r="Z1799" t="str">
        <f t="shared" si="86"/>
        <v>\1_Fatigue\F6.4b_Idling\WD180\09\</v>
      </c>
    </row>
    <row r="1800" spans="1:26">
      <c r="A1800" t="s">
        <v>7333</v>
      </c>
      <c r="B1800" t="s">
        <v>20195</v>
      </c>
      <c r="C1800">
        <v>17</v>
      </c>
      <c r="D1800">
        <v>172</v>
      </c>
      <c r="E1800">
        <v>9</v>
      </c>
      <c r="F1800">
        <v>180</v>
      </c>
      <c r="G1800">
        <v>150</v>
      </c>
      <c r="H1800">
        <v>0.107</v>
      </c>
      <c r="I1800">
        <v>0.76</v>
      </c>
      <c r="J1800">
        <v>4.32</v>
      </c>
      <c r="K1800">
        <v>1.1299999999999999</v>
      </c>
      <c r="L1800">
        <v>8.4499999999999993</v>
      </c>
      <c r="M1800">
        <v>0.2</v>
      </c>
      <c r="N1800">
        <v>50</v>
      </c>
      <c r="O1800">
        <v>650</v>
      </c>
      <c r="P1800">
        <v>0.28000000000000003</v>
      </c>
      <c r="Q1800">
        <v>330</v>
      </c>
      <c r="R1800">
        <v>1.7765759999999999</v>
      </c>
      <c r="S1800">
        <v>1.184384E-2</v>
      </c>
      <c r="T1800">
        <v>1.184384E-2</v>
      </c>
      <c r="U1800" t="s">
        <v>6099</v>
      </c>
      <c r="V1800" t="s">
        <v>6100</v>
      </c>
      <c r="W1800">
        <v>2.026666666666667E-4</v>
      </c>
      <c r="X1800" t="str">
        <f t="shared" si="84"/>
        <v>09</v>
      </c>
      <c r="Y1800">
        <f t="shared" si="85"/>
        <v>180</v>
      </c>
      <c r="Z1800" t="str">
        <f t="shared" si="86"/>
        <v>\1_Fatigue\F6.4b_Idling\WD180\09\</v>
      </c>
    </row>
    <row r="1801" spans="1:26">
      <c r="A1801" t="s">
        <v>7337</v>
      </c>
      <c r="B1801" t="s">
        <v>20196</v>
      </c>
      <c r="C1801">
        <v>18</v>
      </c>
      <c r="D1801">
        <v>188</v>
      </c>
      <c r="E1801">
        <v>9</v>
      </c>
      <c r="F1801">
        <v>180</v>
      </c>
      <c r="G1801">
        <v>150</v>
      </c>
      <c r="H1801">
        <v>0.107</v>
      </c>
      <c r="I1801">
        <v>0.76</v>
      </c>
      <c r="J1801">
        <v>4.32</v>
      </c>
      <c r="K1801">
        <v>1.1299999999999999</v>
      </c>
      <c r="L1801">
        <v>8.4499999999999993</v>
      </c>
      <c r="M1801">
        <v>0.2</v>
      </c>
      <c r="N1801">
        <v>50</v>
      </c>
      <c r="O1801">
        <v>650</v>
      </c>
      <c r="P1801">
        <v>0.28000000000000003</v>
      </c>
      <c r="Q1801">
        <v>330</v>
      </c>
      <c r="R1801">
        <v>1.7765759999999999</v>
      </c>
      <c r="S1801">
        <v>1.184384E-2</v>
      </c>
      <c r="T1801">
        <v>1.184384E-2</v>
      </c>
      <c r="U1801" t="s">
        <v>6103</v>
      </c>
      <c r="V1801" t="s">
        <v>6104</v>
      </c>
      <c r="W1801">
        <v>2.026666666666667E-4</v>
      </c>
      <c r="X1801" t="str">
        <f t="shared" si="84"/>
        <v>09</v>
      </c>
      <c r="Y1801">
        <f t="shared" si="85"/>
        <v>180</v>
      </c>
      <c r="Z1801" t="str">
        <f t="shared" si="86"/>
        <v>\1_Fatigue\F6.4b_Idling\WD180\09\</v>
      </c>
    </row>
    <row r="1802" spans="1:26">
      <c r="A1802" t="s">
        <v>7341</v>
      </c>
      <c r="B1802" t="s">
        <v>20197</v>
      </c>
      <c r="C1802">
        <v>19</v>
      </c>
      <c r="D1802">
        <v>180</v>
      </c>
      <c r="E1802">
        <v>9</v>
      </c>
      <c r="F1802">
        <v>180</v>
      </c>
      <c r="G1802">
        <v>180</v>
      </c>
      <c r="H1802">
        <v>0.107</v>
      </c>
      <c r="I1802">
        <v>0.76</v>
      </c>
      <c r="J1802">
        <v>4.32</v>
      </c>
      <c r="K1802">
        <v>1.1299999999999999</v>
      </c>
      <c r="L1802">
        <v>8.4499999999999993</v>
      </c>
      <c r="M1802">
        <v>0.2</v>
      </c>
      <c r="N1802">
        <v>50</v>
      </c>
      <c r="O1802">
        <v>650</v>
      </c>
      <c r="P1802">
        <v>0.28000000000000003</v>
      </c>
      <c r="Q1802">
        <v>0</v>
      </c>
      <c r="R1802">
        <v>17.058636</v>
      </c>
      <c r="S1802">
        <v>0.11372424</v>
      </c>
      <c r="T1802">
        <v>0.11372424</v>
      </c>
      <c r="U1802" t="s">
        <v>6107</v>
      </c>
      <c r="V1802" t="s">
        <v>6108</v>
      </c>
      <c r="W1802">
        <v>1.946E-3</v>
      </c>
      <c r="X1802" t="str">
        <f t="shared" si="84"/>
        <v>09</v>
      </c>
      <c r="Y1802">
        <f t="shared" si="85"/>
        <v>180</v>
      </c>
      <c r="Z1802" t="str">
        <f t="shared" si="86"/>
        <v>\1_Fatigue\F6.4b_Idling\WD180\09\</v>
      </c>
    </row>
    <row r="1803" spans="1:26">
      <c r="A1803" t="s">
        <v>7345</v>
      </c>
      <c r="B1803" t="s">
        <v>20198</v>
      </c>
      <c r="C1803">
        <v>20</v>
      </c>
      <c r="D1803">
        <v>172</v>
      </c>
      <c r="E1803">
        <v>9</v>
      </c>
      <c r="F1803">
        <v>180</v>
      </c>
      <c r="G1803">
        <v>180</v>
      </c>
      <c r="H1803">
        <v>0.107</v>
      </c>
      <c r="I1803">
        <v>0.76</v>
      </c>
      <c r="J1803">
        <v>4.32</v>
      </c>
      <c r="K1803">
        <v>1.1299999999999999</v>
      </c>
      <c r="L1803">
        <v>8.4499999999999993</v>
      </c>
      <c r="M1803">
        <v>0.2</v>
      </c>
      <c r="N1803">
        <v>50</v>
      </c>
      <c r="O1803">
        <v>650</v>
      </c>
      <c r="P1803">
        <v>0.28000000000000003</v>
      </c>
      <c r="Q1803">
        <v>0</v>
      </c>
      <c r="R1803">
        <v>17.058636</v>
      </c>
      <c r="S1803">
        <v>0.11372424</v>
      </c>
      <c r="T1803">
        <v>0.11372424</v>
      </c>
      <c r="U1803" t="s">
        <v>6111</v>
      </c>
      <c r="V1803" t="s">
        <v>6112</v>
      </c>
      <c r="W1803">
        <v>1.946E-3</v>
      </c>
      <c r="X1803" t="str">
        <f t="shared" si="84"/>
        <v>09</v>
      </c>
      <c r="Y1803">
        <f t="shared" si="85"/>
        <v>180</v>
      </c>
      <c r="Z1803" t="str">
        <f t="shared" si="86"/>
        <v>\1_Fatigue\F6.4b_Idling\WD180\09\</v>
      </c>
    </row>
    <row r="1804" spans="1:26">
      <c r="A1804" t="s">
        <v>7349</v>
      </c>
      <c r="B1804" t="s">
        <v>20199</v>
      </c>
      <c r="C1804">
        <v>21</v>
      </c>
      <c r="D1804">
        <v>188</v>
      </c>
      <c r="E1804">
        <v>9</v>
      </c>
      <c r="F1804">
        <v>180</v>
      </c>
      <c r="G1804">
        <v>180</v>
      </c>
      <c r="H1804">
        <v>0.107</v>
      </c>
      <c r="I1804">
        <v>0.76</v>
      </c>
      <c r="J1804">
        <v>4.32</v>
      </c>
      <c r="K1804">
        <v>1.1299999999999999</v>
      </c>
      <c r="L1804">
        <v>8.4499999999999993</v>
      </c>
      <c r="M1804">
        <v>0.2</v>
      </c>
      <c r="N1804">
        <v>50</v>
      </c>
      <c r="O1804">
        <v>650</v>
      </c>
      <c r="P1804">
        <v>0.28000000000000003</v>
      </c>
      <c r="Q1804">
        <v>0</v>
      </c>
      <c r="R1804">
        <v>17.058636</v>
      </c>
      <c r="S1804">
        <v>0.11372424</v>
      </c>
      <c r="T1804">
        <v>0.11372424</v>
      </c>
      <c r="U1804" t="s">
        <v>6115</v>
      </c>
      <c r="V1804" t="s">
        <v>6116</v>
      </c>
      <c r="W1804">
        <v>1.946E-3</v>
      </c>
      <c r="X1804" t="str">
        <f t="shared" si="84"/>
        <v>09</v>
      </c>
      <c r="Y1804">
        <f t="shared" si="85"/>
        <v>180</v>
      </c>
      <c r="Z1804" t="str">
        <f t="shared" si="86"/>
        <v>\1_Fatigue\F6.4b_Idling\WD180\09\</v>
      </c>
    </row>
    <row r="1805" spans="1:26">
      <c r="A1805" t="s">
        <v>7353</v>
      </c>
      <c r="B1805" t="s">
        <v>20200</v>
      </c>
      <c r="C1805">
        <v>22</v>
      </c>
      <c r="D1805">
        <v>180</v>
      </c>
      <c r="E1805">
        <v>9</v>
      </c>
      <c r="F1805">
        <v>180</v>
      </c>
      <c r="G1805">
        <v>210</v>
      </c>
      <c r="H1805">
        <v>0.107</v>
      </c>
      <c r="I1805">
        <v>0.76</v>
      </c>
      <c r="J1805">
        <v>4.32</v>
      </c>
      <c r="K1805">
        <v>1.1299999999999999</v>
      </c>
      <c r="L1805">
        <v>8.4499999999999993</v>
      </c>
      <c r="M1805">
        <v>0.2</v>
      </c>
      <c r="N1805">
        <v>50</v>
      </c>
      <c r="O1805">
        <v>650</v>
      </c>
      <c r="P1805">
        <v>0.28000000000000003</v>
      </c>
      <c r="Q1805">
        <v>30</v>
      </c>
      <c r="R1805">
        <v>1.7350836000000001</v>
      </c>
      <c r="S1805">
        <v>1.1567223999999999E-2</v>
      </c>
      <c r="T1805">
        <v>1.1567223999999999E-2</v>
      </c>
      <c r="U1805" t="s">
        <v>6119</v>
      </c>
      <c r="V1805" t="s">
        <v>6120</v>
      </c>
      <c r="W1805">
        <v>1.9793333333333331E-4</v>
      </c>
      <c r="X1805" t="str">
        <f t="shared" si="84"/>
        <v>09</v>
      </c>
      <c r="Y1805">
        <f t="shared" si="85"/>
        <v>180</v>
      </c>
      <c r="Z1805" t="str">
        <f t="shared" si="86"/>
        <v>\1_Fatigue\F6.4b_Idling\WD180\09\</v>
      </c>
    </row>
    <row r="1806" spans="1:26">
      <c r="A1806" t="s">
        <v>7357</v>
      </c>
      <c r="B1806" t="s">
        <v>20201</v>
      </c>
      <c r="C1806">
        <v>23</v>
      </c>
      <c r="D1806">
        <v>172</v>
      </c>
      <c r="E1806">
        <v>9</v>
      </c>
      <c r="F1806">
        <v>180</v>
      </c>
      <c r="G1806">
        <v>210</v>
      </c>
      <c r="H1806">
        <v>0.107</v>
      </c>
      <c r="I1806">
        <v>0.76</v>
      </c>
      <c r="J1806">
        <v>4.32</v>
      </c>
      <c r="K1806">
        <v>1.1299999999999999</v>
      </c>
      <c r="L1806">
        <v>8.4499999999999993</v>
      </c>
      <c r="M1806">
        <v>0.2</v>
      </c>
      <c r="N1806">
        <v>50</v>
      </c>
      <c r="O1806">
        <v>650</v>
      </c>
      <c r="P1806">
        <v>0.28000000000000003</v>
      </c>
      <c r="Q1806">
        <v>30</v>
      </c>
      <c r="R1806">
        <v>1.7350836000000001</v>
      </c>
      <c r="S1806">
        <v>1.1567223999999999E-2</v>
      </c>
      <c r="T1806">
        <v>1.1567223999999999E-2</v>
      </c>
      <c r="U1806" t="s">
        <v>6123</v>
      </c>
      <c r="V1806" t="s">
        <v>6124</v>
      </c>
      <c r="W1806">
        <v>1.9793333333333331E-4</v>
      </c>
      <c r="X1806" t="str">
        <f t="shared" si="84"/>
        <v>09</v>
      </c>
      <c r="Y1806">
        <f t="shared" si="85"/>
        <v>180</v>
      </c>
      <c r="Z1806" t="str">
        <f t="shared" si="86"/>
        <v>\1_Fatigue\F6.4b_Idling\WD180\09\</v>
      </c>
    </row>
    <row r="1807" spans="1:26">
      <c r="A1807" t="s">
        <v>7361</v>
      </c>
      <c r="B1807" t="s">
        <v>20202</v>
      </c>
      <c r="C1807">
        <v>24</v>
      </c>
      <c r="D1807">
        <v>188</v>
      </c>
      <c r="E1807">
        <v>9</v>
      </c>
      <c r="F1807">
        <v>180</v>
      </c>
      <c r="G1807">
        <v>210</v>
      </c>
      <c r="H1807">
        <v>0.107</v>
      </c>
      <c r="I1807">
        <v>0.76</v>
      </c>
      <c r="J1807">
        <v>4.32</v>
      </c>
      <c r="K1807">
        <v>1.1299999999999999</v>
      </c>
      <c r="L1807">
        <v>8.4499999999999993</v>
      </c>
      <c r="M1807">
        <v>0.2</v>
      </c>
      <c r="N1807">
        <v>50</v>
      </c>
      <c r="O1807">
        <v>650</v>
      </c>
      <c r="P1807">
        <v>0.28000000000000003</v>
      </c>
      <c r="Q1807">
        <v>30</v>
      </c>
      <c r="R1807">
        <v>1.7350836000000001</v>
      </c>
      <c r="S1807">
        <v>1.1567223999999999E-2</v>
      </c>
      <c r="T1807">
        <v>1.1567223999999999E-2</v>
      </c>
      <c r="U1807" t="s">
        <v>6127</v>
      </c>
      <c r="V1807" t="s">
        <v>6128</v>
      </c>
      <c r="W1807">
        <v>1.9793333333333331E-4</v>
      </c>
      <c r="X1807" t="str">
        <f t="shared" si="84"/>
        <v>09</v>
      </c>
      <c r="Y1807">
        <f t="shared" si="85"/>
        <v>180</v>
      </c>
      <c r="Z1807" t="str">
        <f t="shared" si="86"/>
        <v>\1_Fatigue\F6.4b_Idling\WD180\09\</v>
      </c>
    </row>
    <row r="1808" spans="1:26">
      <c r="A1808" t="s">
        <v>7365</v>
      </c>
      <c r="B1808" t="s">
        <v>20203</v>
      </c>
      <c r="C1808">
        <v>25</v>
      </c>
      <c r="D1808">
        <v>180</v>
      </c>
      <c r="E1808">
        <v>9</v>
      </c>
      <c r="F1808">
        <v>180</v>
      </c>
      <c r="G1808">
        <v>240</v>
      </c>
      <c r="H1808">
        <v>0.107</v>
      </c>
      <c r="I1808">
        <v>0.76</v>
      </c>
      <c r="J1808">
        <v>4.32</v>
      </c>
      <c r="K1808">
        <v>1.1299999999999999</v>
      </c>
      <c r="L1808">
        <v>8.4499999999999993</v>
      </c>
      <c r="M1808">
        <v>0.2</v>
      </c>
      <c r="N1808">
        <v>50</v>
      </c>
      <c r="O1808">
        <v>650</v>
      </c>
      <c r="P1808">
        <v>0.28000000000000003</v>
      </c>
      <c r="Q1808">
        <v>60</v>
      </c>
      <c r="R1808">
        <v>2.5024008E-2</v>
      </c>
      <c r="S1808">
        <v>1.6682671999999999E-4</v>
      </c>
      <c r="T1808">
        <v>1.6682671999999999E-4</v>
      </c>
      <c r="U1808" t="s">
        <v>6131</v>
      </c>
      <c r="V1808" t="s">
        <v>6132</v>
      </c>
      <c r="W1808">
        <v>2.854666666666667E-6</v>
      </c>
      <c r="X1808" t="str">
        <f t="shared" si="84"/>
        <v>09</v>
      </c>
      <c r="Y1808">
        <f t="shared" si="85"/>
        <v>180</v>
      </c>
      <c r="Z1808" t="str">
        <f t="shared" si="86"/>
        <v>\1_Fatigue\F6.4b_Idling\WD180\09\</v>
      </c>
    </row>
    <row r="1809" spans="1:26">
      <c r="A1809" t="s">
        <v>7369</v>
      </c>
      <c r="B1809" t="s">
        <v>20204</v>
      </c>
      <c r="C1809">
        <v>26</v>
      </c>
      <c r="D1809">
        <v>172</v>
      </c>
      <c r="E1809">
        <v>9</v>
      </c>
      <c r="F1809">
        <v>180</v>
      </c>
      <c r="G1809">
        <v>240</v>
      </c>
      <c r="H1809">
        <v>0.107</v>
      </c>
      <c r="I1809">
        <v>0.76</v>
      </c>
      <c r="J1809">
        <v>4.32</v>
      </c>
      <c r="K1809">
        <v>1.1299999999999999</v>
      </c>
      <c r="L1809">
        <v>8.4499999999999993</v>
      </c>
      <c r="M1809">
        <v>0.2</v>
      </c>
      <c r="N1809">
        <v>50</v>
      </c>
      <c r="O1809">
        <v>650</v>
      </c>
      <c r="P1809">
        <v>0.28000000000000003</v>
      </c>
      <c r="Q1809">
        <v>60</v>
      </c>
      <c r="R1809">
        <v>2.5024008E-2</v>
      </c>
      <c r="S1809">
        <v>1.6682671999999999E-4</v>
      </c>
      <c r="T1809">
        <v>1.6682671999999999E-4</v>
      </c>
      <c r="U1809" t="s">
        <v>6135</v>
      </c>
      <c r="V1809" t="s">
        <v>6136</v>
      </c>
      <c r="W1809">
        <v>2.854666666666667E-6</v>
      </c>
      <c r="X1809" t="str">
        <f t="shared" si="84"/>
        <v>09</v>
      </c>
      <c r="Y1809">
        <f t="shared" si="85"/>
        <v>180</v>
      </c>
      <c r="Z1809" t="str">
        <f t="shared" si="86"/>
        <v>\1_Fatigue\F6.4b_Idling\WD180\09\</v>
      </c>
    </row>
    <row r="1810" spans="1:26">
      <c r="A1810" t="s">
        <v>7373</v>
      </c>
      <c r="B1810" t="s">
        <v>20205</v>
      </c>
      <c r="C1810">
        <v>27</v>
      </c>
      <c r="D1810">
        <v>188</v>
      </c>
      <c r="E1810">
        <v>9</v>
      </c>
      <c r="F1810">
        <v>180</v>
      </c>
      <c r="G1810">
        <v>240</v>
      </c>
      <c r="H1810">
        <v>0.107</v>
      </c>
      <c r="I1810">
        <v>0.76</v>
      </c>
      <c r="J1810">
        <v>4.32</v>
      </c>
      <c r="K1810">
        <v>1.1299999999999999</v>
      </c>
      <c r="L1810">
        <v>8.4499999999999993</v>
      </c>
      <c r="M1810">
        <v>0.2</v>
      </c>
      <c r="N1810">
        <v>50</v>
      </c>
      <c r="O1810">
        <v>650</v>
      </c>
      <c r="P1810">
        <v>0.28000000000000003</v>
      </c>
      <c r="Q1810">
        <v>60</v>
      </c>
      <c r="R1810">
        <v>2.5024008E-2</v>
      </c>
      <c r="S1810">
        <v>1.6682671999999999E-4</v>
      </c>
      <c r="T1810">
        <v>1.6682671999999999E-4</v>
      </c>
      <c r="U1810" t="s">
        <v>6139</v>
      </c>
      <c r="V1810" t="s">
        <v>6140</v>
      </c>
      <c r="W1810">
        <v>2.854666666666667E-6</v>
      </c>
      <c r="X1810" t="str">
        <f t="shared" si="84"/>
        <v>09</v>
      </c>
      <c r="Y1810">
        <f t="shared" si="85"/>
        <v>180</v>
      </c>
      <c r="Z1810" t="str">
        <f t="shared" si="86"/>
        <v>\1_Fatigue\F6.4b_Idling\WD180\09\</v>
      </c>
    </row>
    <row r="1811" spans="1:26">
      <c r="A1811" t="s">
        <v>7377</v>
      </c>
      <c r="B1811" t="s">
        <v>20206</v>
      </c>
      <c r="C1811">
        <v>13</v>
      </c>
      <c r="D1811">
        <v>180</v>
      </c>
      <c r="E1811">
        <v>10</v>
      </c>
      <c r="F1811">
        <v>180</v>
      </c>
      <c r="G1811">
        <v>120</v>
      </c>
      <c r="H1811">
        <v>0.106</v>
      </c>
      <c r="I1811">
        <v>0.9</v>
      </c>
      <c r="J1811">
        <v>4.5999999999999996</v>
      </c>
      <c r="K1811">
        <v>1.1200000000000001</v>
      </c>
      <c r="L1811">
        <v>8.42</v>
      </c>
      <c r="M1811">
        <v>0.2</v>
      </c>
      <c r="N1811">
        <v>50</v>
      </c>
      <c r="O1811">
        <v>650</v>
      </c>
      <c r="P1811">
        <v>0.28000000000000003</v>
      </c>
      <c r="Q1811">
        <v>300</v>
      </c>
      <c r="R1811">
        <v>8.3423100000000004E-3</v>
      </c>
      <c r="S1811">
        <v>5.5615400000000003E-5</v>
      </c>
      <c r="T1811">
        <v>5.5615400000000003E-5</v>
      </c>
      <c r="U1811" t="s">
        <v>6143</v>
      </c>
      <c r="V1811" t="s">
        <v>6144</v>
      </c>
      <c r="W1811">
        <v>9.5166666666666673E-7</v>
      </c>
      <c r="X1811">
        <f t="shared" si="84"/>
        <v>10</v>
      </c>
      <c r="Y1811">
        <f t="shared" si="85"/>
        <v>180</v>
      </c>
      <c r="Z1811" t="str">
        <f t="shared" si="86"/>
        <v>\1_Fatigue\F6.4b_Idling\WD180\10\</v>
      </c>
    </row>
    <row r="1812" spans="1:26">
      <c r="A1812" t="s">
        <v>7381</v>
      </c>
      <c r="B1812" t="s">
        <v>20207</v>
      </c>
      <c r="C1812">
        <v>14</v>
      </c>
      <c r="D1812">
        <v>172</v>
      </c>
      <c r="E1812">
        <v>10</v>
      </c>
      <c r="F1812">
        <v>180</v>
      </c>
      <c r="G1812">
        <v>120</v>
      </c>
      <c r="H1812">
        <v>0.106</v>
      </c>
      <c r="I1812">
        <v>0.9</v>
      </c>
      <c r="J1812">
        <v>4.5999999999999996</v>
      </c>
      <c r="K1812">
        <v>1.1200000000000001</v>
      </c>
      <c r="L1812">
        <v>8.42</v>
      </c>
      <c r="M1812">
        <v>0.2</v>
      </c>
      <c r="N1812">
        <v>50</v>
      </c>
      <c r="O1812">
        <v>650</v>
      </c>
      <c r="P1812">
        <v>0.28000000000000003</v>
      </c>
      <c r="Q1812">
        <v>300</v>
      </c>
      <c r="R1812">
        <v>8.3423100000000004E-3</v>
      </c>
      <c r="S1812">
        <v>5.5615400000000003E-5</v>
      </c>
      <c r="T1812">
        <v>5.5615400000000003E-5</v>
      </c>
      <c r="U1812" t="s">
        <v>6147</v>
      </c>
      <c r="V1812" t="s">
        <v>6148</v>
      </c>
      <c r="W1812">
        <v>9.5166666666666673E-7</v>
      </c>
      <c r="X1812">
        <f t="shared" si="84"/>
        <v>10</v>
      </c>
      <c r="Y1812">
        <f t="shared" si="85"/>
        <v>180</v>
      </c>
      <c r="Z1812" t="str">
        <f t="shared" si="86"/>
        <v>\1_Fatigue\F6.4b_Idling\WD180\10\</v>
      </c>
    </row>
    <row r="1813" spans="1:26">
      <c r="A1813" t="s">
        <v>7385</v>
      </c>
      <c r="B1813" t="s">
        <v>20208</v>
      </c>
      <c r="C1813">
        <v>15</v>
      </c>
      <c r="D1813">
        <v>188</v>
      </c>
      <c r="E1813">
        <v>10</v>
      </c>
      <c r="F1813">
        <v>180</v>
      </c>
      <c r="G1813">
        <v>120</v>
      </c>
      <c r="H1813">
        <v>0.106</v>
      </c>
      <c r="I1813">
        <v>0.9</v>
      </c>
      <c r="J1813">
        <v>4.5999999999999996</v>
      </c>
      <c r="K1813">
        <v>1.1200000000000001</v>
      </c>
      <c r="L1813">
        <v>8.42</v>
      </c>
      <c r="M1813">
        <v>0.2</v>
      </c>
      <c r="N1813">
        <v>50</v>
      </c>
      <c r="O1813">
        <v>650</v>
      </c>
      <c r="P1813">
        <v>0.28000000000000003</v>
      </c>
      <c r="Q1813">
        <v>300</v>
      </c>
      <c r="R1813">
        <v>8.3423100000000004E-3</v>
      </c>
      <c r="S1813">
        <v>5.5615400000000003E-5</v>
      </c>
      <c r="T1813">
        <v>5.5615400000000003E-5</v>
      </c>
      <c r="U1813" t="s">
        <v>6151</v>
      </c>
      <c r="V1813" t="s">
        <v>6152</v>
      </c>
      <c r="W1813">
        <v>9.5166666666666673E-7</v>
      </c>
      <c r="X1813">
        <f t="shared" si="84"/>
        <v>10</v>
      </c>
      <c r="Y1813">
        <f t="shared" si="85"/>
        <v>180</v>
      </c>
      <c r="Z1813" t="str">
        <f t="shared" si="86"/>
        <v>\1_Fatigue\F6.4b_Idling\WD180\10\</v>
      </c>
    </row>
    <row r="1814" spans="1:26">
      <c r="A1814" t="s">
        <v>7389</v>
      </c>
      <c r="B1814" t="s">
        <v>20209</v>
      </c>
      <c r="C1814">
        <v>16</v>
      </c>
      <c r="D1814">
        <v>180</v>
      </c>
      <c r="E1814">
        <v>10</v>
      </c>
      <c r="F1814">
        <v>180</v>
      </c>
      <c r="G1814">
        <v>150</v>
      </c>
      <c r="H1814">
        <v>0.106</v>
      </c>
      <c r="I1814">
        <v>0.9</v>
      </c>
      <c r="J1814">
        <v>4.5999999999999996</v>
      </c>
      <c r="K1814">
        <v>1.1200000000000001</v>
      </c>
      <c r="L1814">
        <v>8.42</v>
      </c>
      <c r="M1814">
        <v>0.2</v>
      </c>
      <c r="N1814">
        <v>50</v>
      </c>
      <c r="O1814">
        <v>650</v>
      </c>
      <c r="P1814">
        <v>0.28000000000000003</v>
      </c>
      <c r="Q1814">
        <v>330</v>
      </c>
      <c r="R1814">
        <v>1.7099544</v>
      </c>
      <c r="S1814">
        <v>1.1399696000000001E-2</v>
      </c>
      <c r="T1814">
        <v>1.1399696000000001E-2</v>
      </c>
      <c r="U1814" t="s">
        <v>6155</v>
      </c>
      <c r="V1814" t="s">
        <v>6156</v>
      </c>
      <c r="W1814">
        <v>1.950666666666667E-4</v>
      </c>
      <c r="X1814">
        <f t="shared" si="84"/>
        <v>10</v>
      </c>
      <c r="Y1814">
        <f t="shared" si="85"/>
        <v>180</v>
      </c>
      <c r="Z1814" t="str">
        <f t="shared" si="86"/>
        <v>\1_Fatigue\F6.4b_Idling\WD180\10\</v>
      </c>
    </row>
    <row r="1815" spans="1:26">
      <c r="A1815" t="s">
        <v>7393</v>
      </c>
      <c r="B1815" t="s">
        <v>20210</v>
      </c>
      <c r="C1815">
        <v>17</v>
      </c>
      <c r="D1815">
        <v>172</v>
      </c>
      <c r="E1815">
        <v>10</v>
      </c>
      <c r="F1815">
        <v>180</v>
      </c>
      <c r="G1815">
        <v>150</v>
      </c>
      <c r="H1815">
        <v>0.106</v>
      </c>
      <c r="I1815">
        <v>0.9</v>
      </c>
      <c r="J1815">
        <v>4.5999999999999996</v>
      </c>
      <c r="K1815">
        <v>1.1200000000000001</v>
      </c>
      <c r="L1815">
        <v>8.42</v>
      </c>
      <c r="M1815">
        <v>0.2</v>
      </c>
      <c r="N1815">
        <v>50</v>
      </c>
      <c r="O1815">
        <v>650</v>
      </c>
      <c r="P1815">
        <v>0.28000000000000003</v>
      </c>
      <c r="Q1815">
        <v>330</v>
      </c>
      <c r="R1815">
        <v>1.7099544</v>
      </c>
      <c r="S1815">
        <v>1.1399696000000001E-2</v>
      </c>
      <c r="T1815">
        <v>1.1399696000000001E-2</v>
      </c>
      <c r="U1815" t="s">
        <v>6159</v>
      </c>
      <c r="V1815" t="s">
        <v>6160</v>
      </c>
      <c r="W1815">
        <v>1.950666666666667E-4</v>
      </c>
      <c r="X1815">
        <f t="shared" si="84"/>
        <v>10</v>
      </c>
      <c r="Y1815">
        <f t="shared" si="85"/>
        <v>180</v>
      </c>
      <c r="Z1815" t="str">
        <f t="shared" si="86"/>
        <v>\1_Fatigue\F6.4b_Idling\WD180\10\</v>
      </c>
    </row>
    <row r="1816" spans="1:26">
      <c r="A1816" t="s">
        <v>7397</v>
      </c>
      <c r="B1816" t="s">
        <v>20211</v>
      </c>
      <c r="C1816">
        <v>18</v>
      </c>
      <c r="D1816">
        <v>188</v>
      </c>
      <c r="E1816">
        <v>10</v>
      </c>
      <c r="F1816">
        <v>180</v>
      </c>
      <c r="G1816">
        <v>150</v>
      </c>
      <c r="H1816">
        <v>0.106</v>
      </c>
      <c r="I1816">
        <v>0.9</v>
      </c>
      <c r="J1816">
        <v>4.5999999999999996</v>
      </c>
      <c r="K1816">
        <v>1.1200000000000001</v>
      </c>
      <c r="L1816">
        <v>8.42</v>
      </c>
      <c r="M1816">
        <v>0.2</v>
      </c>
      <c r="N1816">
        <v>50</v>
      </c>
      <c r="O1816">
        <v>650</v>
      </c>
      <c r="P1816">
        <v>0.28000000000000003</v>
      </c>
      <c r="Q1816">
        <v>330</v>
      </c>
      <c r="R1816">
        <v>1.7099544</v>
      </c>
      <c r="S1816">
        <v>1.1399696000000001E-2</v>
      </c>
      <c r="T1816">
        <v>1.1399696000000001E-2</v>
      </c>
      <c r="U1816" t="s">
        <v>6163</v>
      </c>
      <c r="V1816" t="s">
        <v>6164</v>
      </c>
      <c r="W1816">
        <v>1.950666666666667E-4</v>
      </c>
      <c r="X1816">
        <f t="shared" si="84"/>
        <v>10</v>
      </c>
      <c r="Y1816">
        <f t="shared" si="85"/>
        <v>180</v>
      </c>
      <c r="Z1816" t="str">
        <f t="shared" si="86"/>
        <v>\1_Fatigue\F6.4b_Idling\WD180\10\</v>
      </c>
    </row>
    <row r="1817" spans="1:26">
      <c r="A1817" t="s">
        <v>7401</v>
      </c>
      <c r="B1817" t="s">
        <v>20212</v>
      </c>
      <c r="C1817">
        <v>19</v>
      </c>
      <c r="D1817">
        <v>180</v>
      </c>
      <c r="E1817">
        <v>10</v>
      </c>
      <c r="F1817">
        <v>180</v>
      </c>
      <c r="G1817">
        <v>180</v>
      </c>
      <c r="H1817">
        <v>0.106</v>
      </c>
      <c r="I1817">
        <v>0.9</v>
      </c>
      <c r="J1817">
        <v>4.5999999999999996</v>
      </c>
      <c r="K1817">
        <v>1.1200000000000001</v>
      </c>
      <c r="L1817">
        <v>8.42</v>
      </c>
      <c r="M1817">
        <v>0.2</v>
      </c>
      <c r="N1817">
        <v>50</v>
      </c>
      <c r="O1817">
        <v>650</v>
      </c>
      <c r="P1817">
        <v>0.28000000000000003</v>
      </c>
      <c r="Q1817">
        <v>0</v>
      </c>
      <c r="R1817">
        <v>18.116399999999999</v>
      </c>
      <c r="S1817">
        <v>0.12077599999999999</v>
      </c>
      <c r="T1817">
        <v>0.12077599999999999</v>
      </c>
      <c r="U1817" t="s">
        <v>6167</v>
      </c>
      <c r="V1817" t="s">
        <v>6168</v>
      </c>
      <c r="W1817">
        <v>2.0666666666666672E-3</v>
      </c>
      <c r="X1817">
        <f t="shared" si="84"/>
        <v>10</v>
      </c>
      <c r="Y1817">
        <f t="shared" si="85"/>
        <v>180</v>
      </c>
      <c r="Z1817" t="str">
        <f t="shared" si="86"/>
        <v>\1_Fatigue\F6.4b_Idling\WD180\10\</v>
      </c>
    </row>
    <row r="1818" spans="1:26">
      <c r="A1818" t="s">
        <v>7405</v>
      </c>
      <c r="B1818" t="s">
        <v>20213</v>
      </c>
      <c r="C1818">
        <v>20</v>
      </c>
      <c r="D1818">
        <v>172</v>
      </c>
      <c r="E1818">
        <v>10</v>
      </c>
      <c r="F1818">
        <v>180</v>
      </c>
      <c r="G1818">
        <v>180</v>
      </c>
      <c r="H1818">
        <v>0.106</v>
      </c>
      <c r="I1818">
        <v>0.9</v>
      </c>
      <c r="J1818">
        <v>4.5999999999999996</v>
      </c>
      <c r="K1818">
        <v>1.1200000000000001</v>
      </c>
      <c r="L1818">
        <v>8.42</v>
      </c>
      <c r="M1818">
        <v>0.2</v>
      </c>
      <c r="N1818">
        <v>50</v>
      </c>
      <c r="O1818">
        <v>650</v>
      </c>
      <c r="P1818">
        <v>0.28000000000000003</v>
      </c>
      <c r="Q1818">
        <v>0</v>
      </c>
      <c r="R1818">
        <v>18.116399999999999</v>
      </c>
      <c r="S1818">
        <v>0.12077599999999999</v>
      </c>
      <c r="T1818">
        <v>0.12077599999999999</v>
      </c>
      <c r="U1818" t="s">
        <v>6171</v>
      </c>
      <c r="V1818" t="s">
        <v>6172</v>
      </c>
      <c r="W1818">
        <v>2.0666666666666672E-3</v>
      </c>
      <c r="X1818">
        <f t="shared" si="84"/>
        <v>10</v>
      </c>
      <c r="Y1818">
        <f t="shared" si="85"/>
        <v>180</v>
      </c>
      <c r="Z1818" t="str">
        <f t="shared" si="86"/>
        <v>\1_Fatigue\F6.4b_Idling\WD180\10\</v>
      </c>
    </row>
    <row r="1819" spans="1:26">
      <c r="A1819" t="s">
        <v>7409</v>
      </c>
      <c r="B1819" t="s">
        <v>20214</v>
      </c>
      <c r="C1819">
        <v>21</v>
      </c>
      <c r="D1819">
        <v>188</v>
      </c>
      <c r="E1819">
        <v>10</v>
      </c>
      <c r="F1819">
        <v>180</v>
      </c>
      <c r="G1819">
        <v>180</v>
      </c>
      <c r="H1819">
        <v>0.106</v>
      </c>
      <c r="I1819">
        <v>0.9</v>
      </c>
      <c r="J1819">
        <v>4.5999999999999996</v>
      </c>
      <c r="K1819">
        <v>1.1200000000000001</v>
      </c>
      <c r="L1819">
        <v>8.42</v>
      </c>
      <c r="M1819">
        <v>0.2</v>
      </c>
      <c r="N1819">
        <v>50</v>
      </c>
      <c r="O1819">
        <v>650</v>
      </c>
      <c r="P1819">
        <v>0.28000000000000003</v>
      </c>
      <c r="Q1819">
        <v>0</v>
      </c>
      <c r="R1819">
        <v>18.116399999999999</v>
      </c>
      <c r="S1819">
        <v>0.12077599999999999</v>
      </c>
      <c r="T1819">
        <v>0.12077599999999999</v>
      </c>
      <c r="U1819" t="s">
        <v>6175</v>
      </c>
      <c r="V1819" t="s">
        <v>6176</v>
      </c>
      <c r="W1819">
        <v>2.0666666666666672E-3</v>
      </c>
      <c r="X1819">
        <f t="shared" si="84"/>
        <v>10</v>
      </c>
      <c r="Y1819">
        <f t="shared" si="85"/>
        <v>180</v>
      </c>
      <c r="Z1819" t="str">
        <f t="shared" si="86"/>
        <v>\1_Fatigue\F6.4b_Idling\WD180\10\</v>
      </c>
    </row>
    <row r="1820" spans="1:26">
      <c r="A1820" t="s">
        <v>7413</v>
      </c>
      <c r="B1820" t="s">
        <v>20215</v>
      </c>
      <c r="C1820">
        <v>22</v>
      </c>
      <c r="D1820">
        <v>180</v>
      </c>
      <c r="E1820">
        <v>10</v>
      </c>
      <c r="F1820">
        <v>180</v>
      </c>
      <c r="G1820">
        <v>210</v>
      </c>
      <c r="H1820">
        <v>0.106</v>
      </c>
      <c r="I1820">
        <v>0.9</v>
      </c>
      <c r="J1820">
        <v>4.5999999999999996</v>
      </c>
      <c r="K1820">
        <v>1.1200000000000001</v>
      </c>
      <c r="L1820">
        <v>8.42</v>
      </c>
      <c r="M1820">
        <v>0.2</v>
      </c>
      <c r="N1820">
        <v>50</v>
      </c>
      <c r="O1820">
        <v>650</v>
      </c>
      <c r="P1820">
        <v>0.28000000000000003</v>
      </c>
      <c r="Q1820">
        <v>30</v>
      </c>
      <c r="R1820">
        <v>1.5097974000000001</v>
      </c>
      <c r="S1820">
        <v>1.0065315999999999E-2</v>
      </c>
      <c r="T1820">
        <v>1.0065315999999999E-2</v>
      </c>
      <c r="U1820" t="s">
        <v>6179</v>
      </c>
      <c r="V1820" t="s">
        <v>6180</v>
      </c>
      <c r="W1820">
        <v>1.7223333333333331E-4</v>
      </c>
      <c r="X1820">
        <f t="shared" si="84"/>
        <v>10</v>
      </c>
      <c r="Y1820">
        <f t="shared" si="85"/>
        <v>180</v>
      </c>
      <c r="Z1820" t="str">
        <f t="shared" si="86"/>
        <v>\1_Fatigue\F6.4b_Idling\WD180\10\</v>
      </c>
    </row>
    <row r="1821" spans="1:26">
      <c r="A1821" t="s">
        <v>7417</v>
      </c>
      <c r="B1821" t="s">
        <v>20216</v>
      </c>
      <c r="C1821">
        <v>23</v>
      </c>
      <c r="D1821">
        <v>172</v>
      </c>
      <c r="E1821">
        <v>10</v>
      </c>
      <c r="F1821">
        <v>180</v>
      </c>
      <c r="G1821">
        <v>210</v>
      </c>
      <c r="H1821">
        <v>0.106</v>
      </c>
      <c r="I1821">
        <v>0.9</v>
      </c>
      <c r="J1821">
        <v>4.5999999999999996</v>
      </c>
      <c r="K1821">
        <v>1.1200000000000001</v>
      </c>
      <c r="L1821">
        <v>8.42</v>
      </c>
      <c r="M1821">
        <v>0.2</v>
      </c>
      <c r="N1821">
        <v>50</v>
      </c>
      <c r="O1821">
        <v>650</v>
      </c>
      <c r="P1821">
        <v>0.28000000000000003</v>
      </c>
      <c r="Q1821">
        <v>30</v>
      </c>
      <c r="R1821">
        <v>1.5097974000000001</v>
      </c>
      <c r="S1821">
        <v>1.0065315999999999E-2</v>
      </c>
      <c r="T1821">
        <v>1.0065315999999999E-2</v>
      </c>
      <c r="U1821" t="s">
        <v>6183</v>
      </c>
      <c r="V1821" t="s">
        <v>6184</v>
      </c>
      <c r="W1821">
        <v>1.7223333333333331E-4</v>
      </c>
      <c r="X1821">
        <f t="shared" si="84"/>
        <v>10</v>
      </c>
      <c r="Y1821">
        <f t="shared" si="85"/>
        <v>180</v>
      </c>
      <c r="Z1821" t="str">
        <f t="shared" si="86"/>
        <v>\1_Fatigue\F6.4b_Idling\WD180\10\</v>
      </c>
    </row>
    <row r="1822" spans="1:26">
      <c r="A1822" t="s">
        <v>7421</v>
      </c>
      <c r="B1822" t="s">
        <v>20217</v>
      </c>
      <c r="C1822">
        <v>24</v>
      </c>
      <c r="D1822">
        <v>188</v>
      </c>
      <c r="E1822">
        <v>10</v>
      </c>
      <c r="F1822">
        <v>180</v>
      </c>
      <c r="G1822">
        <v>210</v>
      </c>
      <c r="H1822">
        <v>0.106</v>
      </c>
      <c r="I1822">
        <v>0.9</v>
      </c>
      <c r="J1822">
        <v>4.5999999999999996</v>
      </c>
      <c r="K1822">
        <v>1.1200000000000001</v>
      </c>
      <c r="L1822">
        <v>8.42</v>
      </c>
      <c r="M1822">
        <v>0.2</v>
      </c>
      <c r="N1822">
        <v>50</v>
      </c>
      <c r="O1822">
        <v>650</v>
      </c>
      <c r="P1822">
        <v>0.28000000000000003</v>
      </c>
      <c r="Q1822">
        <v>30</v>
      </c>
      <c r="R1822">
        <v>1.5097974000000001</v>
      </c>
      <c r="S1822">
        <v>1.0065315999999999E-2</v>
      </c>
      <c r="T1822">
        <v>1.0065315999999999E-2</v>
      </c>
      <c r="U1822" t="s">
        <v>6187</v>
      </c>
      <c r="V1822" t="s">
        <v>6188</v>
      </c>
      <c r="W1822">
        <v>1.7223333333333331E-4</v>
      </c>
      <c r="X1822">
        <f t="shared" si="84"/>
        <v>10</v>
      </c>
      <c r="Y1822">
        <f t="shared" si="85"/>
        <v>180</v>
      </c>
      <c r="Z1822" t="str">
        <f t="shared" si="86"/>
        <v>\1_Fatigue\F6.4b_Idling\WD180\10\</v>
      </c>
    </row>
    <row r="1823" spans="1:26">
      <c r="A1823" t="s">
        <v>7425</v>
      </c>
      <c r="B1823" t="s">
        <v>20218</v>
      </c>
      <c r="C1823">
        <v>25</v>
      </c>
      <c r="D1823">
        <v>180</v>
      </c>
      <c r="E1823">
        <v>10</v>
      </c>
      <c r="F1823">
        <v>180</v>
      </c>
      <c r="G1823">
        <v>240</v>
      </c>
      <c r="H1823">
        <v>0.106</v>
      </c>
      <c r="I1823">
        <v>0.9</v>
      </c>
      <c r="J1823">
        <v>4.5999999999999996</v>
      </c>
      <c r="K1823">
        <v>1.1200000000000001</v>
      </c>
      <c r="L1823">
        <v>8.42</v>
      </c>
      <c r="M1823">
        <v>0.2</v>
      </c>
      <c r="N1823">
        <v>50</v>
      </c>
      <c r="O1823">
        <v>650</v>
      </c>
      <c r="P1823">
        <v>0.28000000000000003</v>
      </c>
      <c r="Q1823">
        <v>60</v>
      </c>
      <c r="R1823">
        <v>3.3369240000000001E-2</v>
      </c>
      <c r="S1823">
        <v>2.2246160000000001E-4</v>
      </c>
      <c r="T1823">
        <v>2.2246160000000001E-4</v>
      </c>
      <c r="U1823" t="s">
        <v>6191</v>
      </c>
      <c r="V1823" t="s">
        <v>6192</v>
      </c>
      <c r="W1823">
        <v>3.8066666666666669E-6</v>
      </c>
      <c r="X1823">
        <f t="shared" si="84"/>
        <v>10</v>
      </c>
      <c r="Y1823">
        <f t="shared" si="85"/>
        <v>180</v>
      </c>
      <c r="Z1823" t="str">
        <f t="shared" si="86"/>
        <v>\1_Fatigue\F6.4b_Idling\WD180\10\</v>
      </c>
    </row>
    <row r="1824" spans="1:26">
      <c r="A1824" t="s">
        <v>7429</v>
      </c>
      <c r="B1824" t="s">
        <v>20219</v>
      </c>
      <c r="C1824">
        <v>26</v>
      </c>
      <c r="D1824">
        <v>172</v>
      </c>
      <c r="E1824">
        <v>10</v>
      </c>
      <c r="F1824">
        <v>180</v>
      </c>
      <c r="G1824">
        <v>240</v>
      </c>
      <c r="H1824">
        <v>0.106</v>
      </c>
      <c r="I1824">
        <v>0.9</v>
      </c>
      <c r="J1824">
        <v>4.5999999999999996</v>
      </c>
      <c r="K1824">
        <v>1.1200000000000001</v>
      </c>
      <c r="L1824">
        <v>8.42</v>
      </c>
      <c r="M1824">
        <v>0.2</v>
      </c>
      <c r="N1824">
        <v>50</v>
      </c>
      <c r="O1824">
        <v>650</v>
      </c>
      <c r="P1824">
        <v>0.28000000000000003</v>
      </c>
      <c r="Q1824">
        <v>60</v>
      </c>
      <c r="R1824">
        <v>3.3369240000000001E-2</v>
      </c>
      <c r="S1824">
        <v>2.2246160000000001E-4</v>
      </c>
      <c r="T1824">
        <v>2.2246160000000001E-4</v>
      </c>
      <c r="U1824" t="s">
        <v>6195</v>
      </c>
      <c r="V1824" t="s">
        <v>6196</v>
      </c>
      <c r="W1824">
        <v>3.8066666666666669E-6</v>
      </c>
      <c r="X1824">
        <f t="shared" si="84"/>
        <v>10</v>
      </c>
      <c r="Y1824">
        <f t="shared" si="85"/>
        <v>180</v>
      </c>
      <c r="Z1824" t="str">
        <f t="shared" si="86"/>
        <v>\1_Fatigue\F6.4b_Idling\WD180\10\</v>
      </c>
    </row>
    <row r="1825" spans="1:26">
      <c r="A1825" t="s">
        <v>7433</v>
      </c>
      <c r="B1825" t="s">
        <v>20220</v>
      </c>
      <c r="C1825">
        <v>27</v>
      </c>
      <c r="D1825">
        <v>188</v>
      </c>
      <c r="E1825">
        <v>10</v>
      </c>
      <c r="F1825">
        <v>180</v>
      </c>
      <c r="G1825">
        <v>240</v>
      </c>
      <c r="H1825">
        <v>0.106</v>
      </c>
      <c r="I1825">
        <v>0.9</v>
      </c>
      <c r="J1825">
        <v>4.5999999999999996</v>
      </c>
      <c r="K1825">
        <v>1.1200000000000001</v>
      </c>
      <c r="L1825">
        <v>8.42</v>
      </c>
      <c r="M1825">
        <v>0.2</v>
      </c>
      <c r="N1825">
        <v>50</v>
      </c>
      <c r="O1825">
        <v>650</v>
      </c>
      <c r="P1825">
        <v>0.28000000000000003</v>
      </c>
      <c r="Q1825">
        <v>60</v>
      </c>
      <c r="R1825">
        <v>3.3369240000000001E-2</v>
      </c>
      <c r="S1825">
        <v>2.2246160000000001E-4</v>
      </c>
      <c r="T1825">
        <v>2.2246160000000001E-4</v>
      </c>
      <c r="U1825" t="s">
        <v>6199</v>
      </c>
      <c r="V1825" t="s">
        <v>6200</v>
      </c>
      <c r="W1825">
        <v>3.8066666666666669E-6</v>
      </c>
      <c r="X1825">
        <f t="shared" si="84"/>
        <v>10</v>
      </c>
      <c r="Y1825">
        <f t="shared" si="85"/>
        <v>180</v>
      </c>
      <c r="Z1825" t="str">
        <f t="shared" si="86"/>
        <v>\1_Fatigue\F6.4b_Idling\WD180\10\</v>
      </c>
    </row>
    <row r="1826" spans="1:26">
      <c r="A1826" t="s">
        <v>7437</v>
      </c>
      <c r="B1826" t="s">
        <v>20221</v>
      </c>
      <c r="C1826">
        <v>16</v>
      </c>
      <c r="D1826">
        <v>180</v>
      </c>
      <c r="E1826">
        <v>11</v>
      </c>
      <c r="F1826">
        <v>180</v>
      </c>
      <c r="G1826">
        <v>150</v>
      </c>
      <c r="H1826">
        <v>0.10100000000000001</v>
      </c>
      <c r="I1826">
        <v>1.06</v>
      </c>
      <c r="J1826">
        <v>4.88</v>
      </c>
      <c r="K1826">
        <v>1.08</v>
      </c>
      <c r="L1826">
        <v>8.34</v>
      </c>
      <c r="M1826">
        <v>0.2</v>
      </c>
      <c r="N1826">
        <v>50</v>
      </c>
      <c r="O1826">
        <v>650</v>
      </c>
      <c r="P1826">
        <v>0.28000000000000003</v>
      </c>
      <c r="Q1826">
        <v>330</v>
      </c>
      <c r="R1826">
        <v>1.4764866000000001</v>
      </c>
      <c r="S1826">
        <v>9.8432439999999993E-3</v>
      </c>
      <c r="T1826">
        <v>9.8432439999999993E-3</v>
      </c>
      <c r="U1826" t="s">
        <v>6203</v>
      </c>
      <c r="V1826" t="s">
        <v>6204</v>
      </c>
      <c r="W1826">
        <v>1.684333333333333E-4</v>
      </c>
      <c r="X1826">
        <f t="shared" si="84"/>
        <v>11</v>
      </c>
      <c r="Y1826">
        <f t="shared" si="85"/>
        <v>180</v>
      </c>
      <c r="Z1826" t="str">
        <f t="shared" si="86"/>
        <v>\1_Fatigue\F6.4b_Idling\WD180\11\</v>
      </c>
    </row>
    <row r="1827" spans="1:26">
      <c r="A1827" t="s">
        <v>7441</v>
      </c>
      <c r="B1827" t="s">
        <v>20222</v>
      </c>
      <c r="C1827">
        <v>17</v>
      </c>
      <c r="D1827">
        <v>172</v>
      </c>
      <c r="E1827">
        <v>11</v>
      </c>
      <c r="F1827">
        <v>180</v>
      </c>
      <c r="G1827">
        <v>150</v>
      </c>
      <c r="H1827">
        <v>0.10100000000000001</v>
      </c>
      <c r="I1827">
        <v>1.06</v>
      </c>
      <c r="J1827">
        <v>4.88</v>
      </c>
      <c r="K1827">
        <v>1.08</v>
      </c>
      <c r="L1827">
        <v>8.34</v>
      </c>
      <c r="M1827">
        <v>0.2</v>
      </c>
      <c r="N1827">
        <v>50</v>
      </c>
      <c r="O1827">
        <v>650</v>
      </c>
      <c r="P1827">
        <v>0.28000000000000003</v>
      </c>
      <c r="Q1827">
        <v>330</v>
      </c>
      <c r="R1827">
        <v>1.4764866000000001</v>
      </c>
      <c r="S1827">
        <v>9.8432439999999993E-3</v>
      </c>
      <c r="T1827">
        <v>9.8432439999999993E-3</v>
      </c>
      <c r="U1827" t="s">
        <v>6207</v>
      </c>
      <c r="V1827" t="s">
        <v>6208</v>
      </c>
      <c r="W1827">
        <v>1.684333333333333E-4</v>
      </c>
      <c r="X1827">
        <f t="shared" si="84"/>
        <v>11</v>
      </c>
      <c r="Y1827">
        <f t="shared" si="85"/>
        <v>180</v>
      </c>
      <c r="Z1827" t="str">
        <f t="shared" si="86"/>
        <v>\1_Fatigue\F6.4b_Idling\WD180\11\</v>
      </c>
    </row>
    <row r="1828" spans="1:26">
      <c r="A1828" t="s">
        <v>7445</v>
      </c>
      <c r="B1828" t="s">
        <v>20223</v>
      </c>
      <c r="C1828">
        <v>18</v>
      </c>
      <c r="D1828">
        <v>188</v>
      </c>
      <c r="E1828">
        <v>11</v>
      </c>
      <c r="F1828">
        <v>180</v>
      </c>
      <c r="G1828">
        <v>150</v>
      </c>
      <c r="H1828">
        <v>0.10100000000000001</v>
      </c>
      <c r="I1828">
        <v>1.06</v>
      </c>
      <c r="J1828">
        <v>4.88</v>
      </c>
      <c r="K1828">
        <v>1.08</v>
      </c>
      <c r="L1828">
        <v>8.34</v>
      </c>
      <c r="M1828">
        <v>0.2</v>
      </c>
      <c r="N1828">
        <v>50</v>
      </c>
      <c r="O1828">
        <v>650</v>
      </c>
      <c r="P1828">
        <v>0.28000000000000003</v>
      </c>
      <c r="Q1828">
        <v>330</v>
      </c>
      <c r="R1828">
        <v>1.4764866000000001</v>
      </c>
      <c r="S1828">
        <v>9.8432439999999993E-3</v>
      </c>
      <c r="T1828">
        <v>9.8432439999999993E-3</v>
      </c>
      <c r="U1828" t="s">
        <v>6211</v>
      </c>
      <c r="V1828" t="s">
        <v>6212</v>
      </c>
      <c r="W1828">
        <v>1.684333333333333E-4</v>
      </c>
      <c r="X1828">
        <f t="shared" si="84"/>
        <v>11</v>
      </c>
      <c r="Y1828">
        <f t="shared" si="85"/>
        <v>180</v>
      </c>
      <c r="Z1828" t="str">
        <f t="shared" si="86"/>
        <v>\1_Fatigue\F6.4b_Idling\WD180\11\</v>
      </c>
    </row>
    <row r="1829" spans="1:26">
      <c r="A1829" t="s">
        <v>7449</v>
      </c>
      <c r="B1829" t="s">
        <v>20224</v>
      </c>
      <c r="C1829">
        <v>19</v>
      </c>
      <c r="D1829">
        <v>180</v>
      </c>
      <c r="E1829">
        <v>11</v>
      </c>
      <c r="F1829">
        <v>180</v>
      </c>
      <c r="G1829">
        <v>180</v>
      </c>
      <c r="H1829">
        <v>0.10100000000000001</v>
      </c>
      <c r="I1829">
        <v>1.06</v>
      </c>
      <c r="J1829">
        <v>4.88</v>
      </c>
      <c r="K1829">
        <v>1.08</v>
      </c>
      <c r="L1829">
        <v>8.34</v>
      </c>
      <c r="M1829">
        <v>0.2</v>
      </c>
      <c r="N1829">
        <v>50</v>
      </c>
      <c r="O1829">
        <v>650</v>
      </c>
      <c r="P1829">
        <v>0.28000000000000003</v>
      </c>
      <c r="Q1829">
        <v>0</v>
      </c>
      <c r="R1829">
        <v>18.551777999999999</v>
      </c>
      <c r="S1829">
        <v>0.12367852</v>
      </c>
      <c r="T1829">
        <v>0.12367852</v>
      </c>
      <c r="U1829" t="s">
        <v>6215</v>
      </c>
      <c r="V1829" t="s">
        <v>6216</v>
      </c>
      <c r="W1829">
        <v>2.1163333333333329E-3</v>
      </c>
      <c r="X1829">
        <f t="shared" si="84"/>
        <v>11</v>
      </c>
      <c r="Y1829">
        <f t="shared" si="85"/>
        <v>180</v>
      </c>
      <c r="Z1829" t="str">
        <f t="shared" si="86"/>
        <v>\1_Fatigue\F6.4b_Idling\WD180\11\</v>
      </c>
    </row>
    <row r="1830" spans="1:26">
      <c r="A1830" t="s">
        <v>7453</v>
      </c>
      <c r="B1830" t="s">
        <v>20225</v>
      </c>
      <c r="C1830">
        <v>20</v>
      </c>
      <c r="D1830">
        <v>172</v>
      </c>
      <c r="E1830">
        <v>11</v>
      </c>
      <c r="F1830">
        <v>180</v>
      </c>
      <c r="G1830">
        <v>180</v>
      </c>
      <c r="H1830">
        <v>0.10100000000000001</v>
      </c>
      <c r="I1830">
        <v>1.06</v>
      </c>
      <c r="J1830">
        <v>4.88</v>
      </c>
      <c r="K1830">
        <v>1.08</v>
      </c>
      <c r="L1830">
        <v>8.34</v>
      </c>
      <c r="M1830">
        <v>0.2</v>
      </c>
      <c r="N1830">
        <v>50</v>
      </c>
      <c r="O1830">
        <v>650</v>
      </c>
      <c r="P1830">
        <v>0.28000000000000003</v>
      </c>
      <c r="Q1830">
        <v>0</v>
      </c>
      <c r="R1830">
        <v>18.551777999999999</v>
      </c>
      <c r="S1830">
        <v>0.12367852</v>
      </c>
      <c r="T1830">
        <v>0.12367852</v>
      </c>
      <c r="U1830" t="s">
        <v>6219</v>
      </c>
      <c r="V1830" t="s">
        <v>6220</v>
      </c>
      <c r="W1830">
        <v>2.1163333333333329E-3</v>
      </c>
      <c r="X1830">
        <f t="shared" si="84"/>
        <v>11</v>
      </c>
      <c r="Y1830">
        <f t="shared" si="85"/>
        <v>180</v>
      </c>
      <c r="Z1830" t="str">
        <f t="shared" si="86"/>
        <v>\1_Fatigue\F6.4b_Idling\WD180\11\</v>
      </c>
    </row>
    <row r="1831" spans="1:26">
      <c r="A1831" t="s">
        <v>7457</v>
      </c>
      <c r="B1831" t="s">
        <v>20226</v>
      </c>
      <c r="C1831">
        <v>21</v>
      </c>
      <c r="D1831">
        <v>188</v>
      </c>
      <c r="E1831">
        <v>11</v>
      </c>
      <c r="F1831">
        <v>180</v>
      </c>
      <c r="G1831">
        <v>180</v>
      </c>
      <c r="H1831">
        <v>0.10100000000000001</v>
      </c>
      <c r="I1831">
        <v>1.06</v>
      </c>
      <c r="J1831">
        <v>4.88</v>
      </c>
      <c r="K1831">
        <v>1.08</v>
      </c>
      <c r="L1831">
        <v>8.34</v>
      </c>
      <c r="M1831">
        <v>0.2</v>
      </c>
      <c r="N1831">
        <v>50</v>
      </c>
      <c r="O1831">
        <v>650</v>
      </c>
      <c r="P1831">
        <v>0.28000000000000003</v>
      </c>
      <c r="Q1831">
        <v>0</v>
      </c>
      <c r="R1831">
        <v>18.551777999999999</v>
      </c>
      <c r="S1831">
        <v>0.12367852</v>
      </c>
      <c r="T1831">
        <v>0.12367852</v>
      </c>
      <c r="U1831" t="s">
        <v>6223</v>
      </c>
      <c r="V1831" t="s">
        <v>6224</v>
      </c>
      <c r="W1831">
        <v>2.1163333333333329E-3</v>
      </c>
      <c r="X1831">
        <f t="shared" si="84"/>
        <v>11</v>
      </c>
      <c r="Y1831">
        <f t="shared" si="85"/>
        <v>180</v>
      </c>
      <c r="Z1831" t="str">
        <f t="shared" si="86"/>
        <v>\1_Fatigue\F6.4b_Idling\WD180\11\</v>
      </c>
    </row>
    <row r="1832" spans="1:26">
      <c r="A1832" t="s">
        <v>7461</v>
      </c>
      <c r="B1832" t="s">
        <v>20227</v>
      </c>
      <c r="C1832">
        <v>22</v>
      </c>
      <c r="D1832">
        <v>180</v>
      </c>
      <c r="E1832">
        <v>11</v>
      </c>
      <c r="F1832">
        <v>180</v>
      </c>
      <c r="G1832">
        <v>210</v>
      </c>
      <c r="H1832">
        <v>0.10100000000000001</v>
      </c>
      <c r="I1832">
        <v>1.06</v>
      </c>
      <c r="J1832">
        <v>4.88</v>
      </c>
      <c r="K1832">
        <v>1.08</v>
      </c>
      <c r="L1832">
        <v>8.34</v>
      </c>
      <c r="M1832">
        <v>0.2</v>
      </c>
      <c r="N1832">
        <v>50</v>
      </c>
      <c r="O1832">
        <v>650</v>
      </c>
      <c r="P1832">
        <v>0.28000000000000003</v>
      </c>
      <c r="Q1832">
        <v>30</v>
      </c>
      <c r="R1832">
        <v>1.3596066</v>
      </c>
      <c r="S1832">
        <v>9.0640439999999985E-3</v>
      </c>
      <c r="T1832">
        <v>9.0640439999999985E-3</v>
      </c>
      <c r="U1832" t="s">
        <v>6227</v>
      </c>
      <c r="V1832" t="s">
        <v>6228</v>
      </c>
      <c r="W1832">
        <v>1.551E-4</v>
      </c>
      <c r="X1832">
        <f t="shared" si="84"/>
        <v>11</v>
      </c>
      <c r="Y1832">
        <f t="shared" si="85"/>
        <v>180</v>
      </c>
      <c r="Z1832" t="str">
        <f t="shared" si="86"/>
        <v>\1_Fatigue\F6.4b_Idling\WD180\11\</v>
      </c>
    </row>
    <row r="1833" spans="1:26">
      <c r="A1833" t="s">
        <v>7465</v>
      </c>
      <c r="B1833" t="s">
        <v>20228</v>
      </c>
      <c r="C1833">
        <v>23</v>
      </c>
      <c r="D1833">
        <v>172</v>
      </c>
      <c r="E1833">
        <v>11</v>
      </c>
      <c r="F1833">
        <v>180</v>
      </c>
      <c r="G1833">
        <v>210</v>
      </c>
      <c r="H1833">
        <v>0.10100000000000001</v>
      </c>
      <c r="I1833">
        <v>1.06</v>
      </c>
      <c r="J1833">
        <v>4.88</v>
      </c>
      <c r="K1833">
        <v>1.08</v>
      </c>
      <c r="L1833">
        <v>8.34</v>
      </c>
      <c r="M1833">
        <v>0.2</v>
      </c>
      <c r="N1833">
        <v>50</v>
      </c>
      <c r="O1833">
        <v>650</v>
      </c>
      <c r="P1833">
        <v>0.28000000000000003</v>
      </c>
      <c r="Q1833">
        <v>30</v>
      </c>
      <c r="R1833">
        <v>1.3596066</v>
      </c>
      <c r="S1833">
        <v>9.0640439999999985E-3</v>
      </c>
      <c r="T1833">
        <v>9.0640439999999985E-3</v>
      </c>
      <c r="U1833" t="s">
        <v>6231</v>
      </c>
      <c r="V1833" t="s">
        <v>6232</v>
      </c>
      <c r="W1833">
        <v>1.551E-4</v>
      </c>
      <c r="X1833">
        <f t="shared" si="84"/>
        <v>11</v>
      </c>
      <c r="Y1833">
        <f t="shared" si="85"/>
        <v>180</v>
      </c>
      <c r="Z1833" t="str">
        <f t="shared" si="86"/>
        <v>\1_Fatigue\F6.4b_Idling\WD180\11\</v>
      </c>
    </row>
    <row r="1834" spans="1:26">
      <c r="A1834" t="s">
        <v>7469</v>
      </c>
      <c r="B1834" t="s">
        <v>20229</v>
      </c>
      <c r="C1834">
        <v>24</v>
      </c>
      <c r="D1834">
        <v>188</v>
      </c>
      <c r="E1834">
        <v>11</v>
      </c>
      <c r="F1834">
        <v>180</v>
      </c>
      <c r="G1834">
        <v>210</v>
      </c>
      <c r="H1834">
        <v>0.10100000000000001</v>
      </c>
      <c r="I1834">
        <v>1.06</v>
      </c>
      <c r="J1834">
        <v>4.88</v>
      </c>
      <c r="K1834">
        <v>1.08</v>
      </c>
      <c r="L1834">
        <v>8.34</v>
      </c>
      <c r="M1834">
        <v>0.2</v>
      </c>
      <c r="N1834">
        <v>50</v>
      </c>
      <c r="O1834">
        <v>650</v>
      </c>
      <c r="P1834">
        <v>0.28000000000000003</v>
      </c>
      <c r="Q1834">
        <v>30</v>
      </c>
      <c r="R1834">
        <v>1.3596066</v>
      </c>
      <c r="S1834">
        <v>9.0640439999999985E-3</v>
      </c>
      <c r="T1834">
        <v>9.0640439999999985E-3</v>
      </c>
      <c r="U1834" t="s">
        <v>6235</v>
      </c>
      <c r="V1834" t="s">
        <v>6236</v>
      </c>
      <c r="W1834">
        <v>1.551E-4</v>
      </c>
      <c r="X1834">
        <f t="shared" si="84"/>
        <v>11</v>
      </c>
      <c r="Y1834">
        <f t="shared" si="85"/>
        <v>180</v>
      </c>
      <c r="Z1834" t="str">
        <f t="shared" si="86"/>
        <v>\1_Fatigue\F6.4b_Idling\WD180\11\</v>
      </c>
    </row>
    <row r="1835" spans="1:26">
      <c r="A1835" t="s">
        <v>7473</v>
      </c>
      <c r="B1835" t="s">
        <v>20230</v>
      </c>
      <c r="C1835">
        <v>25</v>
      </c>
      <c r="D1835">
        <v>180</v>
      </c>
      <c r="E1835">
        <v>11</v>
      </c>
      <c r="F1835">
        <v>180</v>
      </c>
      <c r="G1835">
        <v>240</v>
      </c>
      <c r="H1835">
        <v>0.10100000000000001</v>
      </c>
      <c r="I1835">
        <v>1.06</v>
      </c>
      <c r="J1835">
        <v>4.88</v>
      </c>
      <c r="K1835">
        <v>1.08</v>
      </c>
      <c r="L1835">
        <v>8.34</v>
      </c>
      <c r="M1835">
        <v>0.2</v>
      </c>
      <c r="N1835">
        <v>50</v>
      </c>
      <c r="O1835">
        <v>650</v>
      </c>
      <c r="P1835">
        <v>0.28000000000000003</v>
      </c>
      <c r="Q1835">
        <v>60</v>
      </c>
      <c r="R1835">
        <v>8.3423100000000004E-3</v>
      </c>
      <c r="S1835">
        <v>5.5615400000000003E-5</v>
      </c>
      <c r="T1835">
        <v>5.5615400000000003E-5</v>
      </c>
      <c r="U1835" t="s">
        <v>6239</v>
      </c>
      <c r="V1835" t="s">
        <v>6240</v>
      </c>
      <c r="W1835">
        <v>9.5166666666666673E-7</v>
      </c>
      <c r="X1835">
        <f t="shared" si="84"/>
        <v>11</v>
      </c>
      <c r="Y1835">
        <f t="shared" si="85"/>
        <v>180</v>
      </c>
      <c r="Z1835" t="str">
        <f t="shared" si="86"/>
        <v>\1_Fatigue\F6.4b_Idling\WD180\11\</v>
      </c>
    </row>
    <row r="1836" spans="1:26">
      <c r="A1836" t="s">
        <v>7477</v>
      </c>
      <c r="B1836" t="s">
        <v>20231</v>
      </c>
      <c r="C1836">
        <v>26</v>
      </c>
      <c r="D1836">
        <v>172</v>
      </c>
      <c r="E1836">
        <v>11</v>
      </c>
      <c r="F1836">
        <v>180</v>
      </c>
      <c r="G1836">
        <v>240</v>
      </c>
      <c r="H1836">
        <v>0.10100000000000001</v>
      </c>
      <c r="I1836">
        <v>1.06</v>
      </c>
      <c r="J1836">
        <v>4.88</v>
      </c>
      <c r="K1836">
        <v>1.08</v>
      </c>
      <c r="L1836">
        <v>8.34</v>
      </c>
      <c r="M1836">
        <v>0.2</v>
      </c>
      <c r="N1836">
        <v>50</v>
      </c>
      <c r="O1836">
        <v>650</v>
      </c>
      <c r="P1836">
        <v>0.28000000000000003</v>
      </c>
      <c r="Q1836">
        <v>60</v>
      </c>
      <c r="R1836">
        <v>8.3423100000000004E-3</v>
      </c>
      <c r="S1836">
        <v>5.5615400000000003E-5</v>
      </c>
      <c r="T1836">
        <v>5.5615400000000003E-5</v>
      </c>
      <c r="U1836" t="s">
        <v>6243</v>
      </c>
      <c r="V1836" t="s">
        <v>6244</v>
      </c>
      <c r="W1836">
        <v>9.5166666666666673E-7</v>
      </c>
      <c r="X1836">
        <f t="shared" si="84"/>
        <v>11</v>
      </c>
      <c r="Y1836">
        <f t="shared" si="85"/>
        <v>180</v>
      </c>
      <c r="Z1836" t="str">
        <f t="shared" si="86"/>
        <v>\1_Fatigue\F6.4b_Idling\WD180\11\</v>
      </c>
    </row>
    <row r="1837" spans="1:26">
      <c r="A1837" t="s">
        <v>7481</v>
      </c>
      <c r="B1837" t="s">
        <v>20232</v>
      </c>
      <c r="C1837">
        <v>27</v>
      </c>
      <c r="D1837">
        <v>188</v>
      </c>
      <c r="E1837">
        <v>11</v>
      </c>
      <c r="F1837">
        <v>180</v>
      </c>
      <c r="G1837">
        <v>240</v>
      </c>
      <c r="H1837">
        <v>0.10100000000000001</v>
      </c>
      <c r="I1837">
        <v>1.06</v>
      </c>
      <c r="J1837">
        <v>4.88</v>
      </c>
      <c r="K1837">
        <v>1.08</v>
      </c>
      <c r="L1837">
        <v>8.34</v>
      </c>
      <c r="M1837">
        <v>0.2</v>
      </c>
      <c r="N1837">
        <v>50</v>
      </c>
      <c r="O1837">
        <v>650</v>
      </c>
      <c r="P1837">
        <v>0.28000000000000003</v>
      </c>
      <c r="Q1837">
        <v>60</v>
      </c>
      <c r="R1837">
        <v>8.3423100000000004E-3</v>
      </c>
      <c r="S1837">
        <v>5.5615400000000003E-5</v>
      </c>
      <c r="T1837">
        <v>5.5615400000000003E-5</v>
      </c>
      <c r="U1837" t="s">
        <v>6247</v>
      </c>
      <c r="V1837" t="s">
        <v>6248</v>
      </c>
      <c r="W1837">
        <v>9.5166666666666673E-7</v>
      </c>
      <c r="X1837">
        <f t="shared" si="84"/>
        <v>11</v>
      </c>
      <c r="Y1837">
        <f t="shared" si="85"/>
        <v>180</v>
      </c>
      <c r="Z1837" t="str">
        <f t="shared" si="86"/>
        <v>\1_Fatigue\F6.4b_Idling\WD180\11\</v>
      </c>
    </row>
    <row r="1838" spans="1:26">
      <c r="A1838" t="s">
        <v>7485</v>
      </c>
      <c r="B1838" t="s">
        <v>20233</v>
      </c>
      <c r="C1838">
        <v>16</v>
      </c>
      <c r="D1838">
        <v>180</v>
      </c>
      <c r="E1838">
        <v>12</v>
      </c>
      <c r="F1838">
        <v>180</v>
      </c>
      <c r="G1838">
        <v>150</v>
      </c>
      <c r="H1838">
        <v>9.4E-2</v>
      </c>
      <c r="I1838">
        <v>1.24</v>
      </c>
      <c r="J1838">
        <v>5.17</v>
      </c>
      <c r="K1838">
        <v>1</v>
      </c>
      <c r="L1838">
        <v>8.19</v>
      </c>
      <c r="M1838">
        <v>0.2</v>
      </c>
      <c r="N1838">
        <v>50</v>
      </c>
      <c r="O1838">
        <v>650</v>
      </c>
      <c r="P1838">
        <v>0.28000000000000003</v>
      </c>
      <c r="Q1838">
        <v>330</v>
      </c>
      <c r="R1838">
        <v>1.1010096</v>
      </c>
      <c r="S1838">
        <v>7.3400639999999986E-3</v>
      </c>
      <c r="T1838">
        <v>7.3400639999999986E-3</v>
      </c>
      <c r="U1838" t="s">
        <v>6251</v>
      </c>
      <c r="V1838" t="s">
        <v>6252</v>
      </c>
      <c r="W1838">
        <v>1.2559999999999999E-4</v>
      </c>
      <c r="X1838">
        <f t="shared" si="84"/>
        <v>12</v>
      </c>
      <c r="Y1838">
        <f t="shared" si="85"/>
        <v>180</v>
      </c>
      <c r="Z1838" t="str">
        <f t="shared" si="86"/>
        <v>\1_Fatigue\F6.4b_Idling\WD180\12\</v>
      </c>
    </row>
    <row r="1839" spans="1:26">
      <c r="A1839" t="s">
        <v>7489</v>
      </c>
      <c r="B1839" t="s">
        <v>20234</v>
      </c>
      <c r="C1839">
        <v>17</v>
      </c>
      <c r="D1839">
        <v>172</v>
      </c>
      <c r="E1839">
        <v>12</v>
      </c>
      <c r="F1839">
        <v>180</v>
      </c>
      <c r="G1839">
        <v>150</v>
      </c>
      <c r="H1839">
        <v>9.4E-2</v>
      </c>
      <c r="I1839">
        <v>1.24</v>
      </c>
      <c r="J1839">
        <v>5.17</v>
      </c>
      <c r="K1839">
        <v>1</v>
      </c>
      <c r="L1839">
        <v>8.19</v>
      </c>
      <c r="M1839">
        <v>0.2</v>
      </c>
      <c r="N1839">
        <v>50</v>
      </c>
      <c r="O1839">
        <v>650</v>
      </c>
      <c r="P1839">
        <v>0.28000000000000003</v>
      </c>
      <c r="Q1839">
        <v>330</v>
      </c>
      <c r="R1839">
        <v>1.1010096</v>
      </c>
      <c r="S1839">
        <v>7.3400639999999986E-3</v>
      </c>
      <c r="T1839">
        <v>7.3400639999999986E-3</v>
      </c>
      <c r="U1839" t="s">
        <v>6255</v>
      </c>
      <c r="V1839" t="s">
        <v>6256</v>
      </c>
      <c r="W1839">
        <v>1.2559999999999999E-4</v>
      </c>
      <c r="X1839">
        <f t="shared" si="84"/>
        <v>12</v>
      </c>
      <c r="Y1839">
        <f t="shared" si="85"/>
        <v>180</v>
      </c>
      <c r="Z1839" t="str">
        <f t="shared" si="86"/>
        <v>\1_Fatigue\F6.4b_Idling\WD180\12\</v>
      </c>
    </row>
    <row r="1840" spans="1:26">
      <c r="A1840" t="s">
        <v>7493</v>
      </c>
      <c r="B1840" t="s">
        <v>20235</v>
      </c>
      <c r="C1840">
        <v>18</v>
      </c>
      <c r="D1840">
        <v>188</v>
      </c>
      <c r="E1840">
        <v>12</v>
      </c>
      <c r="F1840">
        <v>180</v>
      </c>
      <c r="G1840">
        <v>150</v>
      </c>
      <c r="H1840">
        <v>9.4E-2</v>
      </c>
      <c r="I1840">
        <v>1.24</v>
      </c>
      <c r="J1840">
        <v>5.17</v>
      </c>
      <c r="K1840">
        <v>1</v>
      </c>
      <c r="L1840">
        <v>8.19</v>
      </c>
      <c r="M1840">
        <v>0.2</v>
      </c>
      <c r="N1840">
        <v>50</v>
      </c>
      <c r="O1840">
        <v>650</v>
      </c>
      <c r="P1840">
        <v>0.28000000000000003</v>
      </c>
      <c r="Q1840">
        <v>330</v>
      </c>
      <c r="R1840">
        <v>1.1010096</v>
      </c>
      <c r="S1840">
        <v>7.3400639999999986E-3</v>
      </c>
      <c r="T1840">
        <v>7.3400639999999986E-3</v>
      </c>
      <c r="U1840" t="s">
        <v>6259</v>
      </c>
      <c r="V1840" t="s">
        <v>6260</v>
      </c>
      <c r="W1840">
        <v>1.2559999999999999E-4</v>
      </c>
      <c r="X1840">
        <f t="shared" si="84"/>
        <v>12</v>
      </c>
      <c r="Y1840">
        <f t="shared" si="85"/>
        <v>180</v>
      </c>
      <c r="Z1840" t="str">
        <f t="shared" si="86"/>
        <v>\1_Fatigue\F6.4b_Idling\WD180\12\</v>
      </c>
    </row>
    <row r="1841" spans="1:26">
      <c r="A1841" t="s">
        <v>7497</v>
      </c>
      <c r="B1841" t="s">
        <v>20236</v>
      </c>
      <c r="C1841">
        <v>19</v>
      </c>
      <c r="D1841">
        <v>180</v>
      </c>
      <c r="E1841">
        <v>12</v>
      </c>
      <c r="F1841">
        <v>180</v>
      </c>
      <c r="G1841">
        <v>180</v>
      </c>
      <c r="H1841">
        <v>9.4E-2</v>
      </c>
      <c r="I1841">
        <v>1.24</v>
      </c>
      <c r="J1841">
        <v>5.17</v>
      </c>
      <c r="K1841">
        <v>1</v>
      </c>
      <c r="L1841">
        <v>8.19</v>
      </c>
      <c r="M1841">
        <v>0.2</v>
      </c>
      <c r="N1841">
        <v>50</v>
      </c>
      <c r="O1841">
        <v>650</v>
      </c>
      <c r="P1841">
        <v>0.28000000000000003</v>
      </c>
      <c r="Q1841">
        <v>0</v>
      </c>
      <c r="R1841">
        <v>17.558298000000001</v>
      </c>
      <c r="S1841">
        <v>0.11705532</v>
      </c>
      <c r="T1841">
        <v>0.11705532</v>
      </c>
      <c r="U1841" t="s">
        <v>6263</v>
      </c>
      <c r="V1841" t="s">
        <v>6264</v>
      </c>
      <c r="W1841">
        <v>2.003E-3</v>
      </c>
      <c r="X1841">
        <f t="shared" si="84"/>
        <v>12</v>
      </c>
      <c r="Y1841">
        <f t="shared" si="85"/>
        <v>180</v>
      </c>
      <c r="Z1841" t="str">
        <f t="shared" si="86"/>
        <v>\1_Fatigue\F6.4b_Idling\WD180\12\</v>
      </c>
    </row>
    <row r="1842" spans="1:26">
      <c r="A1842" t="s">
        <v>7501</v>
      </c>
      <c r="B1842" t="s">
        <v>20237</v>
      </c>
      <c r="C1842">
        <v>20</v>
      </c>
      <c r="D1842">
        <v>172</v>
      </c>
      <c r="E1842">
        <v>12</v>
      </c>
      <c r="F1842">
        <v>180</v>
      </c>
      <c r="G1842">
        <v>180</v>
      </c>
      <c r="H1842">
        <v>9.4E-2</v>
      </c>
      <c r="I1842">
        <v>1.24</v>
      </c>
      <c r="J1842">
        <v>5.17</v>
      </c>
      <c r="K1842">
        <v>1</v>
      </c>
      <c r="L1842">
        <v>8.19</v>
      </c>
      <c r="M1842">
        <v>0.2</v>
      </c>
      <c r="N1842">
        <v>50</v>
      </c>
      <c r="O1842">
        <v>650</v>
      </c>
      <c r="P1842">
        <v>0.28000000000000003</v>
      </c>
      <c r="Q1842">
        <v>0</v>
      </c>
      <c r="R1842">
        <v>17.558298000000001</v>
      </c>
      <c r="S1842">
        <v>0.11705532</v>
      </c>
      <c r="T1842">
        <v>0.11705532</v>
      </c>
      <c r="U1842" t="s">
        <v>6267</v>
      </c>
      <c r="V1842" t="s">
        <v>6268</v>
      </c>
      <c r="W1842">
        <v>2.003E-3</v>
      </c>
      <c r="X1842">
        <f t="shared" si="84"/>
        <v>12</v>
      </c>
      <c r="Y1842">
        <f t="shared" si="85"/>
        <v>180</v>
      </c>
      <c r="Z1842" t="str">
        <f t="shared" si="86"/>
        <v>\1_Fatigue\F6.4b_Idling\WD180\12\</v>
      </c>
    </row>
    <row r="1843" spans="1:26">
      <c r="A1843" t="s">
        <v>7505</v>
      </c>
      <c r="B1843" t="s">
        <v>20238</v>
      </c>
      <c r="C1843">
        <v>21</v>
      </c>
      <c r="D1843">
        <v>188</v>
      </c>
      <c r="E1843">
        <v>12</v>
      </c>
      <c r="F1843">
        <v>180</v>
      </c>
      <c r="G1843">
        <v>180</v>
      </c>
      <c r="H1843">
        <v>9.4E-2</v>
      </c>
      <c r="I1843">
        <v>1.24</v>
      </c>
      <c r="J1843">
        <v>5.17</v>
      </c>
      <c r="K1843">
        <v>1</v>
      </c>
      <c r="L1843">
        <v>8.19</v>
      </c>
      <c r="M1843">
        <v>0.2</v>
      </c>
      <c r="N1843">
        <v>50</v>
      </c>
      <c r="O1843">
        <v>650</v>
      </c>
      <c r="P1843">
        <v>0.28000000000000003</v>
      </c>
      <c r="Q1843">
        <v>0</v>
      </c>
      <c r="R1843">
        <v>17.558298000000001</v>
      </c>
      <c r="S1843">
        <v>0.11705532</v>
      </c>
      <c r="T1843">
        <v>0.11705532</v>
      </c>
      <c r="U1843" t="s">
        <v>6271</v>
      </c>
      <c r="V1843" t="s">
        <v>6272</v>
      </c>
      <c r="W1843">
        <v>2.003E-3</v>
      </c>
      <c r="X1843">
        <f t="shared" si="84"/>
        <v>12</v>
      </c>
      <c r="Y1843">
        <f t="shared" si="85"/>
        <v>180</v>
      </c>
      <c r="Z1843" t="str">
        <f t="shared" si="86"/>
        <v>\1_Fatigue\F6.4b_Idling\WD180\12\</v>
      </c>
    </row>
    <row r="1844" spans="1:26">
      <c r="A1844" t="s">
        <v>7509</v>
      </c>
      <c r="B1844" t="s">
        <v>20239</v>
      </c>
      <c r="C1844">
        <v>22</v>
      </c>
      <c r="D1844">
        <v>180</v>
      </c>
      <c r="E1844">
        <v>12</v>
      </c>
      <c r="F1844">
        <v>180</v>
      </c>
      <c r="G1844">
        <v>210</v>
      </c>
      <c r="H1844">
        <v>9.4E-2</v>
      </c>
      <c r="I1844">
        <v>1.24</v>
      </c>
      <c r="J1844">
        <v>5.17</v>
      </c>
      <c r="K1844">
        <v>1</v>
      </c>
      <c r="L1844">
        <v>8.19</v>
      </c>
      <c r="M1844">
        <v>0.2</v>
      </c>
      <c r="N1844">
        <v>50</v>
      </c>
      <c r="O1844">
        <v>650</v>
      </c>
      <c r="P1844">
        <v>0.28000000000000003</v>
      </c>
      <c r="Q1844">
        <v>30</v>
      </c>
      <c r="R1844">
        <v>1.1094834</v>
      </c>
      <c r="S1844">
        <v>7.3965559999999977E-3</v>
      </c>
      <c r="T1844">
        <v>7.3965559999999977E-3</v>
      </c>
      <c r="U1844" t="s">
        <v>6275</v>
      </c>
      <c r="V1844" t="s">
        <v>6276</v>
      </c>
      <c r="W1844">
        <v>1.2656666666666669E-4</v>
      </c>
      <c r="X1844">
        <f t="shared" si="84"/>
        <v>12</v>
      </c>
      <c r="Y1844">
        <f t="shared" si="85"/>
        <v>180</v>
      </c>
      <c r="Z1844" t="str">
        <f t="shared" si="86"/>
        <v>\1_Fatigue\F6.4b_Idling\WD180\12\</v>
      </c>
    </row>
    <row r="1845" spans="1:26">
      <c r="A1845" t="s">
        <v>7513</v>
      </c>
      <c r="B1845" t="s">
        <v>20240</v>
      </c>
      <c r="C1845">
        <v>23</v>
      </c>
      <c r="D1845">
        <v>172</v>
      </c>
      <c r="E1845">
        <v>12</v>
      </c>
      <c r="F1845">
        <v>180</v>
      </c>
      <c r="G1845">
        <v>210</v>
      </c>
      <c r="H1845">
        <v>9.4E-2</v>
      </c>
      <c r="I1845">
        <v>1.24</v>
      </c>
      <c r="J1845">
        <v>5.17</v>
      </c>
      <c r="K1845">
        <v>1</v>
      </c>
      <c r="L1845">
        <v>8.19</v>
      </c>
      <c r="M1845">
        <v>0.2</v>
      </c>
      <c r="N1845">
        <v>50</v>
      </c>
      <c r="O1845">
        <v>650</v>
      </c>
      <c r="P1845">
        <v>0.28000000000000003</v>
      </c>
      <c r="Q1845">
        <v>30</v>
      </c>
      <c r="R1845">
        <v>1.1094834</v>
      </c>
      <c r="S1845">
        <v>7.3965559999999977E-3</v>
      </c>
      <c r="T1845">
        <v>7.3965559999999977E-3</v>
      </c>
      <c r="U1845" t="s">
        <v>6279</v>
      </c>
      <c r="V1845" t="s">
        <v>6280</v>
      </c>
      <c r="W1845">
        <v>1.2656666666666669E-4</v>
      </c>
      <c r="X1845">
        <f t="shared" si="84"/>
        <v>12</v>
      </c>
      <c r="Y1845">
        <f t="shared" si="85"/>
        <v>180</v>
      </c>
      <c r="Z1845" t="str">
        <f t="shared" si="86"/>
        <v>\1_Fatigue\F6.4b_Idling\WD180\12\</v>
      </c>
    </row>
    <row r="1846" spans="1:26">
      <c r="A1846" t="s">
        <v>7517</v>
      </c>
      <c r="B1846" t="s">
        <v>20241</v>
      </c>
      <c r="C1846">
        <v>24</v>
      </c>
      <c r="D1846">
        <v>188</v>
      </c>
      <c r="E1846">
        <v>12</v>
      </c>
      <c r="F1846">
        <v>180</v>
      </c>
      <c r="G1846">
        <v>210</v>
      </c>
      <c r="H1846">
        <v>9.4E-2</v>
      </c>
      <c r="I1846">
        <v>1.24</v>
      </c>
      <c r="J1846">
        <v>5.17</v>
      </c>
      <c r="K1846">
        <v>1</v>
      </c>
      <c r="L1846">
        <v>8.19</v>
      </c>
      <c r="M1846">
        <v>0.2</v>
      </c>
      <c r="N1846">
        <v>50</v>
      </c>
      <c r="O1846">
        <v>650</v>
      </c>
      <c r="P1846">
        <v>0.28000000000000003</v>
      </c>
      <c r="Q1846">
        <v>30</v>
      </c>
      <c r="R1846">
        <v>1.1094834</v>
      </c>
      <c r="S1846">
        <v>7.3965559999999977E-3</v>
      </c>
      <c r="T1846">
        <v>7.3965559999999977E-3</v>
      </c>
      <c r="U1846" t="s">
        <v>6283</v>
      </c>
      <c r="V1846" t="s">
        <v>6284</v>
      </c>
      <c r="W1846">
        <v>1.2656666666666669E-4</v>
      </c>
      <c r="X1846">
        <f t="shared" si="84"/>
        <v>12</v>
      </c>
      <c r="Y1846">
        <f t="shared" si="85"/>
        <v>180</v>
      </c>
      <c r="Z1846" t="str">
        <f t="shared" si="86"/>
        <v>\1_Fatigue\F6.4b_Idling\WD180\12\</v>
      </c>
    </row>
    <row r="1847" spans="1:26">
      <c r="A1847" t="s">
        <v>7521</v>
      </c>
      <c r="B1847" t="s">
        <v>20242</v>
      </c>
      <c r="C1847">
        <v>13</v>
      </c>
      <c r="D1847">
        <v>180</v>
      </c>
      <c r="E1847">
        <v>13</v>
      </c>
      <c r="F1847">
        <v>180</v>
      </c>
      <c r="G1847">
        <v>120</v>
      </c>
      <c r="H1847">
        <v>8.7999999999999995E-2</v>
      </c>
      <c r="I1847">
        <v>1.43</v>
      </c>
      <c r="J1847">
        <v>5.45</v>
      </c>
      <c r="K1847">
        <v>0.87</v>
      </c>
      <c r="L1847">
        <v>7.98</v>
      </c>
      <c r="M1847">
        <v>0.2</v>
      </c>
      <c r="N1847">
        <v>50</v>
      </c>
      <c r="O1847">
        <v>650</v>
      </c>
      <c r="P1847">
        <v>0.28000000000000003</v>
      </c>
      <c r="Q1847">
        <v>300</v>
      </c>
      <c r="R1847">
        <v>8.3423100000000004E-3</v>
      </c>
      <c r="S1847">
        <v>5.5615400000000003E-5</v>
      </c>
      <c r="T1847">
        <v>5.5615400000000003E-5</v>
      </c>
      <c r="U1847" t="s">
        <v>6287</v>
      </c>
      <c r="V1847" t="s">
        <v>6288</v>
      </c>
      <c r="W1847">
        <v>9.5166666666666673E-7</v>
      </c>
      <c r="X1847">
        <f t="shared" si="84"/>
        <v>13</v>
      </c>
      <c r="Y1847">
        <f t="shared" si="85"/>
        <v>180</v>
      </c>
      <c r="Z1847" t="str">
        <f t="shared" si="86"/>
        <v>\1_Fatigue\F6.4b_Idling\WD180\13\</v>
      </c>
    </row>
    <row r="1848" spans="1:26">
      <c r="A1848" t="s">
        <v>7525</v>
      </c>
      <c r="B1848" t="s">
        <v>20243</v>
      </c>
      <c r="C1848">
        <v>14</v>
      </c>
      <c r="D1848">
        <v>172</v>
      </c>
      <c r="E1848">
        <v>13</v>
      </c>
      <c r="F1848">
        <v>180</v>
      </c>
      <c r="G1848">
        <v>120</v>
      </c>
      <c r="H1848">
        <v>8.7999999999999995E-2</v>
      </c>
      <c r="I1848">
        <v>1.43</v>
      </c>
      <c r="J1848">
        <v>5.45</v>
      </c>
      <c r="K1848">
        <v>0.87</v>
      </c>
      <c r="L1848">
        <v>7.98</v>
      </c>
      <c r="M1848">
        <v>0.2</v>
      </c>
      <c r="N1848">
        <v>50</v>
      </c>
      <c r="O1848">
        <v>650</v>
      </c>
      <c r="P1848">
        <v>0.28000000000000003</v>
      </c>
      <c r="Q1848">
        <v>300</v>
      </c>
      <c r="R1848">
        <v>8.3423100000000004E-3</v>
      </c>
      <c r="S1848">
        <v>5.5615400000000003E-5</v>
      </c>
      <c r="T1848">
        <v>5.5615400000000003E-5</v>
      </c>
      <c r="U1848" t="s">
        <v>6291</v>
      </c>
      <c r="V1848" t="s">
        <v>6292</v>
      </c>
      <c r="W1848">
        <v>9.5166666666666673E-7</v>
      </c>
      <c r="X1848">
        <f t="shared" si="84"/>
        <v>13</v>
      </c>
      <c r="Y1848">
        <f t="shared" si="85"/>
        <v>180</v>
      </c>
      <c r="Z1848" t="str">
        <f t="shared" si="86"/>
        <v>\1_Fatigue\F6.4b_Idling\WD180\13\</v>
      </c>
    </row>
    <row r="1849" spans="1:26">
      <c r="A1849" t="s">
        <v>7529</v>
      </c>
      <c r="B1849" t="s">
        <v>20244</v>
      </c>
      <c r="C1849">
        <v>15</v>
      </c>
      <c r="D1849">
        <v>188</v>
      </c>
      <c r="E1849">
        <v>13</v>
      </c>
      <c r="F1849">
        <v>180</v>
      </c>
      <c r="G1849">
        <v>120</v>
      </c>
      <c r="H1849">
        <v>8.7999999999999995E-2</v>
      </c>
      <c r="I1849">
        <v>1.43</v>
      </c>
      <c r="J1849">
        <v>5.45</v>
      </c>
      <c r="K1849">
        <v>0.87</v>
      </c>
      <c r="L1849">
        <v>7.98</v>
      </c>
      <c r="M1849">
        <v>0.2</v>
      </c>
      <c r="N1849">
        <v>50</v>
      </c>
      <c r="O1849">
        <v>650</v>
      </c>
      <c r="P1849">
        <v>0.28000000000000003</v>
      </c>
      <c r="Q1849">
        <v>300</v>
      </c>
      <c r="R1849">
        <v>8.3423100000000004E-3</v>
      </c>
      <c r="S1849">
        <v>5.5615400000000003E-5</v>
      </c>
      <c r="T1849">
        <v>5.5615400000000003E-5</v>
      </c>
      <c r="U1849" t="s">
        <v>6295</v>
      </c>
      <c r="V1849" t="s">
        <v>6296</v>
      </c>
      <c r="W1849">
        <v>9.5166666666666673E-7</v>
      </c>
      <c r="X1849">
        <f t="shared" si="84"/>
        <v>13</v>
      </c>
      <c r="Y1849">
        <f t="shared" si="85"/>
        <v>180</v>
      </c>
      <c r="Z1849" t="str">
        <f t="shared" si="86"/>
        <v>\1_Fatigue\F6.4b_Idling\WD180\13\</v>
      </c>
    </row>
    <row r="1850" spans="1:26">
      <c r="A1850" t="s">
        <v>7533</v>
      </c>
      <c r="B1850" t="s">
        <v>20245</v>
      </c>
      <c r="C1850">
        <v>16</v>
      </c>
      <c r="D1850">
        <v>180</v>
      </c>
      <c r="E1850">
        <v>13</v>
      </c>
      <c r="F1850">
        <v>180</v>
      </c>
      <c r="G1850">
        <v>150</v>
      </c>
      <c r="H1850">
        <v>8.7999999999999995E-2</v>
      </c>
      <c r="I1850">
        <v>1.43</v>
      </c>
      <c r="J1850">
        <v>5.45</v>
      </c>
      <c r="K1850">
        <v>0.87</v>
      </c>
      <c r="L1850">
        <v>7.98</v>
      </c>
      <c r="M1850">
        <v>0.2</v>
      </c>
      <c r="N1850">
        <v>50</v>
      </c>
      <c r="O1850">
        <v>650</v>
      </c>
      <c r="P1850">
        <v>0.28000000000000003</v>
      </c>
      <c r="Q1850">
        <v>330</v>
      </c>
      <c r="R1850">
        <v>0.85906799999999994</v>
      </c>
      <c r="S1850">
        <v>5.7271199999999996E-3</v>
      </c>
      <c r="T1850">
        <v>5.7271199999999996E-3</v>
      </c>
      <c r="U1850" t="s">
        <v>6299</v>
      </c>
      <c r="V1850" t="s">
        <v>6300</v>
      </c>
      <c r="W1850">
        <v>9.7999999999999997E-5</v>
      </c>
      <c r="X1850">
        <f t="shared" si="84"/>
        <v>13</v>
      </c>
      <c r="Y1850">
        <f t="shared" si="85"/>
        <v>180</v>
      </c>
      <c r="Z1850" t="str">
        <f t="shared" si="86"/>
        <v>\1_Fatigue\F6.4b_Idling\WD180\13\</v>
      </c>
    </row>
    <row r="1851" spans="1:26">
      <c r="A1851" t="s">
        <v>7537</v>
      </c>
      <c r="B1851" t="s">
        <v>20246</v>
      </c>
      <c r="C1851">
        <v>17</v>
      </c>
      <c r="D1851">
        <v>172</v>
      </c>
      <c r="E1851">
        <v>13</v>
      </c>
      <c r="F1851">
        <v>180</v>
      </c>
      <c r="G1851">
        <v>150</v>
      </c>
      <c r="H1851">
        <v>8.7999999999999995E-2</v>
      </c>
      <c r="I1851">
        <v>1.43</v>
      </c>
      <c r="J1851">
        <v>5.45</v>
      </c>
      <c r="K1851">
        <v>0.87</v>
      </c>
      <c r="L1851">
        <v>7.98</v>
      </c>
      <c r="M1851">
        <v>0.2</v>
      </c>
      <c r="N1851">
        <v>50</v>
      </c>
      <c r="O1851">
        <v>650</v>
      </c>
      <c r="P1851">
        <v>0.28000000000000003</v>
      </c>
      <c r="Q1851">
        <v>330</v>
      </c>
      <c r="R1851">
        <v>0.85906799999999994</v>
      </c>
      <c r="S1851">
        <v>5.7271199999999996E-3</v>
      </c>
      <c r="T1851">
        <v>5.7271199999999996E-3</v>
      </c>
      <c r="U1851" t="s">
        <v>6303</v>
      </c>
      <c r="V1851" t="s">
        <v>6304</v>
      </c>
      <c r="W1851">
        <v>9.7999999999999997E-5</v>
      </c>
      <c r="X1851">
        <f t="shared" si="84"/>
        <v>13</v>
      </c>
      <c r="Y1851">
        <f t="shared" si="85"/>
        <v>180</v>
      </c>
      <c r="Z1851" t="str">
        <f t="shared" si="86"/>
        <v>\1_Fatigue\F6.4b_Idling\WD180\13\</v>
      </c>
    </row>
    <row r="1852" spans="1:26">
      <c r="A1852" t="s">
        <v>7541</v>
      </c>
      <c r="B1852" t="s">
        <v>20247</v>
      </c>
      <c r="C1852">
        <v>18</v>
      </c>
      <c r="D1852">
        <v>188</v>
      </c>
      <c r="E1852">
        <v>13</v>
      </c>
      <c r="F1852">
        <v>180</v>
      </c>
      <c r="G1852">
        <v>150</v>
      </c>
      <c r="H1852">
        <v>8.7999999999999995E-2</v>
      </c>
      <c r="I1852">
        <v>1.43</v>
      </c>
      <c r="J1852">
        <v>5.45</v>
      </c>
      <c r="K1852">
        <v>0.87</v>
      </c>
      <c r="L1852">
        <v>7.98</v>
      </c>
      <c r="M1852">
        <v>0.2</v>
      </c>
      <c r="N1852">
        <v>50</v>
      </c>
      <c r="O1852">
        <v>650</v>
      </c>
      <c r="P1852">
        <v>0.28000000000000003</v>
      </c>
      <c r="Q1852">
        <v>330</v>
      </c>
      <c r="R1852">
        <v>0.85906799999999994</v>
      </c>
      <c r="S1852">
        <v>5.7271199999999996E-3</v>
      </c>
      <c r="T1852">
        <v>5.7271199999999996E-3</v>
      </c>
      <c r="U1852" t="s">
        <v>6307</v>
      </c>
      <c r="V1852" t="s">
        <v>6308</v>
      </c>
      <c r="W1852">
        <v>9.7999999999999997E-5</v>
      </c>
      <c r="X1852">
        <f t="shared" si="84"/>
        <v>13</v>
      </c>
      <c r="Y1852">
        <f t="shared" si="85"/>
        <v>180</v>
      </c>
      <c r="Z1852" t="str">
        <f t="shared" si="86"/>
        <v>\1_Fatigue\F6.4b_Idling\WD180\13\</v>
      </c>
    </row>
    <row r="1853" spans="1:26">
      <c r="A1853" t="s">
        <v>7545</v>
      </c>
      <c r="B1853" t="s">
        <v>20248</v>
      </c>
      <c r="C1853">
        <v>19</v>
      </c>
      <c r="D1853">
        <v>180</v>
      </c>
      <c r="E1853">
        <v>13</v>
      </c>
      <c r="F1853">
        <v>180</v>
      </c>
      <c r="G1853">
        <v>180</v>
      </c>
      <c r="H1853">
        <v>8.7999999999999995E-2</v>
      </c>
      <c r="I1853">
        <v>1.43</v>
      </c>
      <c r="J1853">
        <v>5.45</v>
      </c>
      <c r="K1853">
        <v>0.87</v>
      </c>
      <c r="L1853">
        <v>7.98</v>
      </c>
      <c r="M1853">
        <v>0.2</v>
      </c>
      <c r="N1853">
        <v>50</v>
      </c>
      <c r="O1853">
        <v>650</v>
      </c>
      <c r="P1853">
        <v>0.28000000000000003</v>
      </c>
      <c r="Q1853">
        <v>0</v>
      </c>
      <c r="R1853">
        <v>14.271048</v>
      </c>
      <c r="S1853">
        <v>9.514032E-2</v>
      </c>
      <c r="T1853">
        <v>9.514032E-2</v>
      </c>
      <c r="U1853" t="s">
        <v>6311</v>
      </c>
      <c r="V1853" t="s">
        <v>6312</v>
      </c>
      <c r="W1853">
        <v>1.6280000000000001E-3</v>
      </c>
      <c r="X1853">
        <f t="shared" si="84"/>
        <v>13</v>
      </c>
      <c r="Y1853">
        <f t="shared" si="85"/>
        <v>180</v>
      </c>
      <c r="Z1853" t="str">
        <f t="shared" si="86"/>
        <v>\1_Fatigue\F6.4b_Idling\WD180\13\</v>
      </c>
    </row>
    <row r="1854" spans="1:26">
      <c r="A1854" t="s">
        <v>7549</v>
      </c>
      <c r="B1854" t="s">
        <v>20249</v>
      </c>
      <c r="C1854">
        <v>20</v>
      </c>
      <c r="D1854">
        <v>172</v>
      </c>
      <c r="E1854">
        <v>13</v>
      </c>
      <c r="F1854">
        <v>180</v>
      </c>
      <c r="G1854">
        <v>180</v>
      </c>
      <c r="H1854">
        <v>8.7999999999999995E-2</v>
      </c>
      <c r="I1854">
        <v>1.43</v>
      </c>
      <c r="J1854">
        <v>5.45</v>
      </c>
      <c r="K1854">
        <v>0.87</v>
      </c>
      <c r="L1854">
        <v>7.98</v>
      </c>
      <c r="M1854">
        <v>0.2</v>
      </c>
      <c r="N1854">
        <v>50</v>
      </c>
      <c r="O1854">
        <v>650</v>
      </c>
      <c r="P1854">
        <v>0.28000000000000003</v>
      </c>
      <c r="Q1854">
        <v>0</v>
      </c>
      <c r="R1854">
        <v>14.271048</v>
      </c>
      <c r="S1854">
        <v>9.514032E-2</v>
      </c>
      <c r="T1854">
        <v>9.514032E-2</v>
      </c>
      <c r="U1854" t="s">
        <v>6315</v>
      </c>
      <c r="V1854" t="s">
        <v>6316</v>
      </c>
      <c r="W1854">
        <v>1.6280000000000001E-3</v>
      </c>
      <c r="X1854">
        <f t="shared" si="84"/>
        <v>13</v>
      </c>
      <c r="Y1854">
        <f t="shared" si="85"/>
        <v>180</v>
      </c>
      <c r="Z1854" t="str">
        <f t="shared" si="86"/>
        <v>\1_Fatigue\F6.4b_Idling\WD180\13\</v>
      </c>
    </row>
    <row r="1855" spans="1:26">
      <c r="A1855" t="s">
        <v>7553</v>
      </c>
      <c r="B1855" t="s">
        <v>20250</v>
      </c>
      <c r="C1855">
        <v>21</v>
      </c>
      <c r="D1855">
        <v>188</v>
      </c>
      <c r="E1855">
        <v>13</v>
      </c>
      <c r="F1855">
        <v>180</v>
      </c>
      <c r="G1855">
        <v>180</v>
      </c>
      <c r="H1855">
        <v>8.7999999999999995E-2</v>
      </c>
      <c r="I1855">
        <v>1.43</v>
      </c>
      <c r="J1855">
        <v>5.45</v>
      </c>
      <c r="K1855">
        <v>0.87</v>
      </c>
      <c r="L1855">
        <v>7.98</v>
      </c>
      <c r="M1855">
        <v>0.2</v>
      </c>
      <c r="N1855">
        <v>50</v>
      </c>
      <c r="O1855">
        <v>650</v>
      </c>
      <c r="P1855">
        <v>0.28000000000000003</v>
      </c>
      <c r="Q1855">
        <v>0</v>
      </c>
      <c r="R1855">
        <v>14.271048</v>
      </c>
      <c r="S1855">
        <v>9.514032E-2</v>
      </c>
      <c r="T1855">
        <v>9.514032E-2</v>
      </c>
      <c r="U1855" t="s">
        <v>6319</v>
      </c>
      <c r="V1855" t="s">
        <v>6320</v>
      </c>
      <c r="W1855">
        <v>1.6280000000000001E-3</v>
      </c>
      <c r="X1855">
        <f t="shared" si="84"/>
        <v>13</v>
      </c>
      <c r="Y1855">
        <f t="shared" si="85"/>
        <v>180</v>
      </c>
      <c r="Z1855" t="str">
        <f t="shared" si="86"/>
        <v>\1_Fatigue\F6.4b_Idling\WD180\13\</v>
      </c>
    </row>
    <row r="1856" spans="1:26">
      <c r="A1856" t="s">
        <v>7557</v>
      </c>
      <c r="B1856" t="s">
        <v>20251</v>
      </c>
      <c r="C1856">
        <v>22</v>
      </c>
      <c r="D1856">
        <v>180</v>
      </c>
      <c r="E1856">
        <v>13</v>
      </c>
      <c r="F1856">
        <v>180</v>
      </c>
      <c r="G1856">
        <v>210</v>
      </c>
      <c r="H1856">
        <v>8.7999999999999995E-2</v>
      </c>
      <c r="I1856">
        <v>1.43</v>
      </c>
      <c r="J1856">
        <v>5.45</v>
      </c>
      <c r="K1856">
        <v>0.87</v>
      </c>
      <c r="L1856">
        <v>7.98</v>
      </c>
      <c r="M1856">
        <v>0.2</v>
      </c>
      <c r="N1856">
        <v>50</v>
      </c>
      <c r="O1856">
        <v>650</v>
      </c>
      <c r="P1856">
        <v>0.28000000000000003</v>
      </c>
      <c r="Q1856">
        <v>30</v>
      </c>
      <c r="R1856">
        <v>0.75913560000000013</v>
      </c>
      <c r="S1856">
        <v>5.0609040000000006E-3</v>
      </c>
      <c r="T1856">
        <v>5.0609040000000006E-3</v>
      </c>
      <c r="U1856" t="s">
        <v>6323</v>
      </c>
      <c r="V1856" t="s">
        <v>6324</v>
      </c>
      <c r="W1856">
        <v>8.6600000000000004E-5</v>
      </c>
      <c r="X1856">
        <f t="shared" si="84"/>
        <v>13</v>
      </c>
      <c r="Y1856">
        <f t="shared" si="85"/>
        <v>180</v>
      </c>
      <c r="Z1856" t="str">
        <f t="shared" si="86"/>
        <v>\1_Fatigue\F6.4b_Idling\WD180\13\</v>
      </c>
    </row>
    <row r="1857" spans="1:26">
      <c r="A1857" t="s">
        <v>7561</v>
      </c>
      <c r="B1857" t="s">
        <v>20252</v>
      </c>
      <c r="C1857">
        <v>23</v>
      </c>
      <c r="D1857">
        <v>172</v>
      </c>
      <c r="E1857">
        <v>13</v>
      </c>
      <c r="F1857">
        <v>180</v>
      </c>
      <c r="G1857">
        <v>210</v>
      </c>
      <c r="H1857">
        <v>8.7999999999999995E-2</v>
      </c>
      <c r="I1857">
        <v>1.43</v>
      </c>
      <c r="J1857">
        <v>5.45</v>
      </c>
      <c r="K1857">
        <v>0.87</v>
      </c>
      <c r="L1857">
        <v>7.98</v>
      </c>
      <c r="M1857">
        <v>0.2</v>
      </c>
      <c r="N1857">
        <v>50</v>
      </c>
      <c r="O1857">
        <v>650</v>
      </c>
      <c r="P1857">
        <v>0.28000000000000003</v>
      </c>
      <c r="Q1857">
        <v>30</v>
      </c>
      <c r="R1857">
        <v>0.75913560000000013</v>
      </c>
      <c r="S1857">
        <v>5.0609040000000006E-3</v>
      </c>
      <c r="T1857">
        <v>5.0609040000000006E-3</v>
      </c>
      <c r="U1857" t="s">
        <v>6327</v>
      </c>
      <c r="V1857" t="s">
        <v>6328</v>
      </c>
      <c r="W1857">
        <v>8.6600000000000004E-5</v>
      </c>
      <c r="X1857">
        <f t="shared" si="84"/>
        <v>13</v>
      </c>
      <c r="Y1857">
        <f t="shared" si="85"/>
        <v>180</v>
      </c>
      <c r="Z1857" t="str">
        <f t="shared" si="86"/>
        <v>\1_Fatigue\F6.4b_Idling\WD180\13\</v>
      </c>
    </row>
    <row r="1858" spans="1:26">
      <c r="A1858" t="s">
        <v>7565</v>
      </c>
      <c r="B1858" t="s">
        <v>20253</v>
      </c>
      <c r="C1858">
        <v>24</v>
      </c>
      <c r="D1858">
        <v>188</v>
      </c>
      <c r="E1858">
        <v>13</v>
      </c>
      <c r="F1858">
        <v>180</v>
      </c>
      <c r="G1858">
        <v>210</v>
      </c>
      <c r="H1858">
        <v>8.7999999999999995E-2</v>
      </c>
      <c r="I1858">
        <v>1.43</v>
      </c>
      <c r="J1858">
        <v>5.45</v>
      </c>
      <c r="K1858">
        <v>0.87</v>
      </c>
      <c r="L1858">
        <v>7.98</v>
      </c>
      <c r="M1858">
        <v>0.2</v>
      </c>
      <c r="N1858">
        <v>50</v>
      </c>
      <c r="O1858">
        <v>650</v>
      </c>
      <c r="P1858">
        <v>0.28000000000000003</v>
      </c>
      <c r="Q1858">
        <v>30</v>
      </c>
      <c r="R1858">
        <v>0.75913560000000013</v>
      </c>
      <c r="S1858">
        <v>5.0609040000000006E-3</v>
      </c>
      <c r="T1858">
        <v>5.0609040000000006E-3</v>
      </c>
      <c r="U1858" t="s">
        <v>6331</v>
      </c>
      <c r="V1858" t="s">
        <v>6332</v>
      </c>
      <c r="W1858">
        <v>8.6600000000000004E-5</v>
      </c>
      <c r="X1858">
        <f t="shared" si="84"/>
        <v>13</v>
      </c>
      <c r="Y1858">
        <f t="shared" si="85"/>
        <v>180</v>
      </c>
      <c r="Z1858" t="str">
        <f t="shared" si="86"/>
        <v>\1_Fatigue\F6.4b_Idling\WD180\13\</v>
      </c>
    </row>
    <row r="1859" spans="1:26">
      <c r="A1859" t="s">
        <v>7569</v>
      </c>
      <c r="B1859" t="s">
        <v>20254</v>
      </c>
      <c r="C1859">
        <v>16</v>
      </c>
      <c r="D1859">
        <v>180</v>
      </c>
      <c r="E1859">
        <v>14</v>
      </c>
      <c r="F1859">
        <v>180</v>
      </c>
      <c r="G1859">
        <v>150</v>
      </c>
      <c r="H1859">
        <v>8.5000000000000006E-2</v>
      </c>
      <c r="I1859">
        <v>1.64</v>
      </c>
      <c r="J1859">
        <v>5.72</v>
      </c>
      <c r="K1859">
        <v>0.79</v>
      </c>
      <c r="L1859">
        <v>7.89</v>
      </c>
      <c r="M1859">
        <v>0.2</v>
      </c>
      <c r="N1859">
        <v>50</v>
      </c>
      <c r="O1859">
        <v>650</v>
      </c>
      <c r="P1859">
        <v>0.28000000000000003</v>
      </c>
      <c r="Q1859">
        <v>330</v>
      </c>
      <c r="R1859">
        <v>0.6922218</v>
      </c>
      <c r="S1859">
        <v>4.6148119999999994E-3</v>
      </c>
      <c r="T1859">
        <v>4.6148119999999994E-3</v>
      </c>
      <c r="U1859" t="s">
        <v>6335</v>
      </c>
      <c r="V1859" t="s">
        <v>6336</v>
      </c>
      <c r="W1859">
        <v>7.8966666666666671E-5</v>
      </c>
      <c r="X1859">
        <f t="shared" ref="X1859:X1922" si="87">IF(LEN(E1859)=1,_xlfn.CONCAT("0",E1859),IF(LEN(E1859)=2,E1859))</f>
        <v>14</v>
      </c>
      <c r="Y1859">
        <f t="shared" ref="Y1859:Y1922" si="88">IF(LEN(F1859)=1,_xlfn.CONCAT("00",F1859),IF(LEN(F1859)=2,_xlfn.CONCAT("0",F1859),IF(LEN(F1859)=3,F1859)))</f>
        <v>180</v>
      </c>
      <c r="Z1859" t="str">
        <f t="shared" ref="Z1859:Z1922" si="89">_xlfn.CONCAT("\1_Fatigue\F6.4b_Idling\WD",Y1859,"\",X1859,"\")</f>
        <v>\1_Fatigue\F6.4b_Idling\WD180\14\</v>
      </c>
    </row>
    <row r="1860" spans="1:26">
      <c r="A1860" t="s">
        <v>7573</v>
      </c>
      <c r="B1860" t="s">
        <v>20255</v>
      </c>
      <c r="C1860">
        <v>17</v>
      </c>
      <c r="D1860">
        <v>172</v>
      </c>
      <c r="E1860">
        <v>14</v>
      </c>
      <c r="F1860">
        <v>180</v>
      </c>
      <c r="G1860">
        <v>150</v>
      </c>
      <c r="H1860">
        <v>8.5000000000000006E-2</v>
      </c>
      <c r="I1860">
        <v>1.64</v>
      </c>
      <c r="J1860">
        <v>5.72</v>
      </c>
      <c r="K1860">
        <v>0.79</v>
      </c>
      <c r="L1860">
        <v>7.89</v>
      </c>
      <c r="M1860">
        <v>0.2</v>
      </c>
      <c r="N1860">
        <v>50</v>
      </c>
      <c r="O1860">
        <v>650</v>
      </c>
      <c r="P1860">
        <v>0.28000000000000003</v>
      </c>
      <c r="Q1860">
        <v>330</v>
      </c>
      <c r="R1860">
        <v>0.6922218</v>
      </c>
      <c r="S1860">
        <v>4.6148119999999994E-3</v>
      </c>
      <c r="T1860">
        <v>4.6148119999999994E-3</v>
      </c>
      <c r="U1860" t="s">
        <v>6339</v>
      </c>
      <c r="V1860" t="s">
        <v>6340</v>
      </c>
      <c r="W1860">
        <v>7.8966666666666671E-5</v>
      </c>
      <c r="X1860">
        <f t="shared" si="87"/>
        <v>14</v>
      </c>
      <c r="Y1860">
        <f t="shared" si="88"/>
        <v>180</v>
      </c>
      <c r="Z1860" t="str">
        <f t="shared" si="89"/>
        <v>\1_Fatigue\F6.4b_Idling\WD180\14\</v>
      </c>
    </row>
    <row r="1861" spans="1:26">
      <c r="A1861" t="s">
        <v>7577</v>
      </c>
      <c r="B1861" t="s">
        <v>20256</v>
      </c>
      <c r="C1861">
        <v>18</v>
      </c>
      <c r="D1861">
        <v>188</v>
      </c>
      <c r="E1861">
        <v>14</v>
      </c>
      <c r="F1861">
        <v>180</v>
      </c>
      <c r="G1861">
        <v>150</v>
      </c>
      <c r="H1861">
        <v>8.5000000000000006E-2</v>
      </c>
      <c r="I1861">
        <v>1.64</v>
      </c>
      <c r="J1861">
        <v>5.72</v>
      </c>
      <c r="K1861">
        <v>0.79</v>
      </c>
      <c r="L1861">
        <v>7.89</v>
      </c>
      <c r="M1861">
        <v>0.2</v>
      </c>
      <c r="N1861">
        <v>50</v>
      </c>
      <c r="O1861">
        <v>650</v>
      </c>
      <c r="P1861">
        <v>0.28000000000000003</v>
      </c>
      <c r="Q1861">
        <v>330</v>
      </c>
      <c r="R1861">
        <v>0.6922218</v>
      </c>
      <c r="S1861">
        <v>4.6148119999999994E-3</v>
      </c>
      <c r="T1861">
        <v>4.6148119999999994E-3</v>
      </c>
      <c r="U1861" t="s">
        <v>6343</v>
      </c>
      <c r="V1861" t="s">
        <v>6344</v>
      </c>
      <c r="W1861">
        <v>7.8966666666666671E-5</v>
      </c>
      <c r="X1861">
        <f t="shared" si="87"/>
        <v>14</v>
      </c>
      <c r="Y1861">
        <f t="shared" si="88"/>
        <v>180</v>
      </c>
      <c r="Z1861" t="str">
        <f t="shared" si="89"/>
        <v>\1_Fatigue\F6.4b_Idling\WD180\14\</v>
      </c>
    </row>
    <row r="1862" spans="1:26">
      <c r="A1862" t="s">
        <v>7581</v>
      </c>
      <c r="B1862" t="s">
        <v>20257</v>
      </c>
      <c r="C1862">
        <v>19</v>
      </c>
      <c r="D1862">
        <v>180</v>
      </c>
      <c r="E1862">
        <v>14</v>
      </c>
      <c r="F1862">
        <v>180</v>
      </c>
      <c r="G1862">
        <v>180</v>
      </c>
      <c r="H1862">
        <v>8.5000000000000006E-2</v>
      </c>
      <c r="I1862">
        <v>1.64</v>
      </c>
      <c r="J1862">
        <v>5.72</v>
      </c>
      <c r="K1862">
        <v>0.79</v>
      </c>
      <c r="L1862">
        <v>7.89</v>
      </c>
      <c r="M1862">
        <v>0.2</v>
      </c>
      <c r="N1862">
        <v>50</v>
      </c>
      <c r="O1862">
        <v>650</v>
      </c>
      <c r="P1862">
        <v>0.28000000000000003</v>
      </c>
      <c r="Q1862">
        <v>0</v>
      </c>
      <c r="R1862">
        <v>12.152597999999999</v>
      </c>
      <c r="S1862">
        <v>8.1017320000000004E-2</v>
      </c>
      <c r="T1862">
        <v>8.1017320000000004E-2</v>
      </c>
      <c r="U1862" t="s">
        <v>6347</v>
      </c>
      <c r="V1862" t="s">
        <v>6348</v>
      </c>
      <c r="W1862">
        <v>1.386333333333333E-3</v>
      </c>
      <c r="X1862">
        <f t="shared" si="87"/>
        <v>14</v>
      </c>
      <c r="Y1862">
        <f t="shared" si="88"/>
        <v>180</v>
      </c>
      <c r="Z1862" t="str">
        <f t="shared" si="89"/>
        <v>\1_Fatigue\F6.4b_Idling\WD180\14\</v>
      </c>
    </row>
    <row r="1863" spans="1:26">
      <c r="A1863" t="s">
        <v>7585</v>
      </c>
      <c r="B1863" t="s">
        <v>20258</v>
      </c>
      <c r="C1863">
        <v>20</v>
      </c>
      <c r="D1863">
        <v>172</v>
      </c>
      <c r="E1863">
        <v>14</v>
      </c>
      <c r="F1863">
        <v>180</v>
      </c>
      <c r="G1863">
        <v>180</v>
      </c>
      <c r="H1863">
        <v>8.5000000000000006E-2</v>
      </c>
      <c r="I1863">
        <v>1.64</v>
      </c>
      <c r="J1863">
        <v>5.72</v>
      </c>
      <c r="K1863">
        <v>0.79</v>
      </c>
      <c r="L1863">
        <v>7.89</v>
      </c>
      <c r="M1863">
        <v>0.2</v>
      </c>
      <c r="N1863">
        <v>50</v>
      </c>
      <c r="O1863">
        <v>650</v>
      </c>
      <c r="P1863">
        <v>0.28000000000000003</v>
      </c>
      <c r="Q1863">
        <v>0</v>
      </c>
      <c r="R1863">
        <v>12.152597999999999</v>
      </c>
      <c r="S1863">
        <v>8.1017320000000004E-2</v>
      </c>
      <c r="T1863">
        <v>8.1017320000000004E-2</v>
      </c>
      <c r="U1863" t="s">
        <v>6351</v>
      </c>
      <c r="V1863" t="s">
        <v>6352</v>
      </c>
      <c r="W1863">
        <v>1.386333333333333E-3</v>
      </c>
      <c r="X1863">
        <f t="shared" si="87"/>
        <v>14</v>
      </c>
      <c r="Y1863">
        <f t="shared" si="88"/>
        <v>180</v>
      </c>
      <c r="Z1863" t="str">
        <f t="shared" si="89"/>
        <v>\1_Fatigue\F6.4b_Idling\WD180\14\</v>
      </c>
    </row>
    <row r="1864" spans="1:26">
      <c r="A1864" t="s">
        <v>7589</v>
      </c>
      <c r="B1864" t="s">
        <v>20259</v>
      </c>
      <c r="C1864">
        <v>21</v>
      </c>
      <c r="D1864">
        <v>188</v>
      </c>
      <c r="E1864">
        <v>14</v>
      </c>
      <c r="F1864">
        <v>180</v>
      </c>
      <c r="G1864">
        <v>180</v>
      </c>
      <c r="H1864">
        <v>8.5000000000000006E-2</v>
      </c>
      <c r="I1864">
        <v>1.64</v>
      </c>
      <c r="J1864">
        <v>5.72</v>
      </c>
      <c r="K1864">
        <v>0.79</v>
      </c>
      <c r="L1864">
        <v>7.89</v>
      </c>
      <c r="M1864">
        <v>0.2</v>
      </c>
      <c r="N1864">
        <v>50</v>
      </c>
      <c r="O1864">
        <v>650</v>
      </c>
      <c r="P1864">
        <v>0.28000000000000003</v>
      </c>
      <c r="Q1864">
        <v>0</v>
      </c>
      <c r="R1864">
        <v>12.152597999999999</v>
      </c>
      <c r="S1864">
        <v>8.1017320000000004E-2</v>
      </c>
      <c r="T1864">
        <v>8.1017320000000004E-2</v>
      </c>
      <c r="U1864" t="s">
        <v>6355</v>
      </c>
      <c r="V1864" t="s">
        <v>6356</v>
      </c>
      <c r="W1864">
        <v>1.386333333333333E-3</v>
      </c>
      <c r="X1864">
        <f t="shared" si="87"/>
        <v>14</v>
      </c>
      <c r="Y1864">
        <f t="shared" si="88"/>
        <v>180</v>
      </c>
      <c r="Z1864" t="str">
        <f t="shared" si="89"/>
        <v>\1_Fatigue\F6.4b_Idling\WD180\14\</v>
      </c>
    </row>
    <row r="1865" spans="1:26">
      <c r="A1865" t="s">
        <v>7593</v>
      </c>
      <c r="B1865" t="s">
        <v>20260</v>
      </c>
      <c r="C1865">
        <v>22</v>
      </c>
      <c r="D1865">
        <v>180</v>
      </c>
      <c r="E1865">
        <v>14</v>
      </c>
      <c r="F1865">
        <v>180</v>
      </c>
      <c r="G1865">
        <v>210</v>
      </c>
      <c r="H1865">
        <v>8.5000000000000006E-2</v>
      </c>
      <c r="I1865">
        <v>1.64</v>
      </c>
      <c r="J1865">
        <v>5.72</v>
      </c>
      <c r="K1865">
        <v>0.79</v>
      </c>
      <c r="L1865">
        <v>7.89</v>
      </c>
      <c r="M1865">
        <v>0.2</v>
      </c>
      <c r="N1865">
        <v>50</v>
      </c>
      <c r="O1865">
        <v>650</v>
      </c>
      <c r="P1865">
        <v>0.28000000000000003</v>
      </c>
      <c r="Q1865">
        <v>30</v>
      </c>
      <c r="R1865">
        <v>0.71735099999999996</v>
      </c>
      <c r="S1865">
        <v>4.7823400000000004E-3</v>
      </c>
      <c r="T1865">
        <v>4.7823400000000004E-3</v>
      </c>
      <c r="U1865" t="s">
        <v>6359</v>
      </c>
      <c r="V1865" t="s">
        <v>6360</v>
      </c>
      <c r="W1865">
        <v>8.1833333333333335E-5</v>
      </c>
      <c r="X1865">
        <f t="shared" si="87"/>
        <v>14</v>
      </c>
      <c r="Y1865">
        <f t="shared" si="88"/>
        <v>180</v>
      </c>
      <c r="Z1865" t="str">
        <f t="shared" si="89"/>
        <v>\1_Fatigue\F6.4b_Idling\WD180\14\</v>
      </c>
    </row>
    <row r="1866" spans="1:26">
      <c r="A1866" t="s">
        <v>7597</v>
      </c>
      <c r="B1866" t="s">
        <v>20261</v>
      </c>
      <c r="C1866">
        <v>23</v>
      </c>
      <c r="D1866">
        <v>172</v>
      </c>
      <c r="E1866">
        <v>14</v>
      </c>
      <c r="F1866">
        <v>180</v>
      </c>
      <c r="G1866">
        <v>210</v>
      </c>
      <c r="H1866">
        <v>8.5000000000000006E-2</v>
      </c>
      <c r="I1866">
        <v>1.64</v>
      </c>
      <c r="J1866">
        <v>5.72</v>
      </c>
      <c r="K1866">
        <v>0.79</v>
      </c>
      <c r="L1866">
        <v>7.89</v>
      </c>
      <c r="M1866">
        <v>0.2</v>
      </c>
      <c r="N1866">
        <v>50</v>
      </c>
      <c r="O1866">
        <v>650</v>
      </c>
      <c r="P1866">
        <v>0.28000000000000003</v>
      </c>
      <c r="Q1866">
        <v>30</v>
      </c>
      <c r="R1866">
        <v>0.71735099999999996</v>
      </c>
      <c r="S1866">
        <v>4.7823400000000004E-3</v>
      </c>
      <c r="T1866">
        <v>4.7823400000000004E-3</v>
      </c>
      <c r="U1866" t="s">
        <v>6363</v>
      </c>
      <c r="V1866" t="s">
        <v>6364</v>
      </c>
      <c r="W1866">
        <v>8.1833333333333335E-5</v>
      </c>
      <c r="X1866">
        <f t="shared" si="87"/>
        <v>14</v>
      </c>
      <c r="Y1866">
        <f t="shared" si="88"/>
        <v>180</v>
      </c>
      <c r="Z1866" t="str">
        <f t="shared" si="89"/>
        <v>\1_Fatigue\F6.4b_Idling\WD180\14\</v>
      </c>
    </row>
    <row r="1867" spans="1:26">
      <c r="A1867" t="s">
        <v>7601</v>
      </c>
      <c r="B1867" t="s">
        <v>20262</v>
      </c>
      <c r="C1867">
        <v>24</v>
      </c>
      <c r="D1867">
        <v>188</v>
      </c>
      <c r="E1867">
        <v>14</v>
      </c>
      <c r="F1867">
        <v>180</v>
      </c>
      <c r="G1867">
        <v>210</v>
      </c>
      <c r="H1867">
        <v>8.5000000000000006E-2</v>
      </c>
      <c r="I1867">
        <v>1.64</v>
      </c>
      <c r="J1867">
        <v>5.72</v>
      </c>
      <c r="K1867">
        <v>0.79</v>
      </c>
      <c r="L1867">
        <v>7.89</v>
      </c>
      <c r="M1867">
        <v>0.2</v>
      </c>
      <c r="N1867">
        <v>50</v>
      </c>
      <c r="O1867">
        <v>650</v>
      </c>
      <c r="P1867">
        <v>0.28000000000000003</v>
      </c>
      <c r="Q1867">
        <v>30</v>
      </c>
      <c r="R1867">
        <v>0.71735099999999996</v>
      </c>
      <c r="S1867">
        <v>4.7823400000000004E-3</v>
      </c>
      <c r="T1867">
        <v>4.7823400000000004E-3</v>
      </c>
      <c r="U1867" t="s">
        <v>6367</v>
      </c>
      <c r="V1867" t="s">
        <v>6368</v>
      </c>
      <c r="W1867">
        <v>8.1833333333333335E-5</v>
      </c>
      <c r="X1867">
        <f t="shared" si="87"/>
        <v>14</v>
      </c>
      <c r="Y1867">
        <f t="shared" si="88"/>
        <v>180</v>
      </c>
      <c r="Z1867" t="str">
        <f t="shared" si="89"/>
        <v>\1_Fatigue\F6.4b_Idling\WD180\14\</v>
      </c>
    </row>
    <row r="1868" spans="1:26">
      <c r="A1868" t="s">
        <v>7605</v>
      </c>
      <c r="B1868" t="s">
        <v>20263</v>
      </c>
      <c r="C1868">
        <v>16</v>
      </c>
      <c r="D1868">
        <v>180</v>
      </c>
      <c r="E1868">
        <v>15</v>
      </c>
      <c r="F1868">
        <v>180</v>
      </c>
      <c r="G1868">
        <v>150</v>
      </c>
      <c r="H1868">
        <v>8.1000000000000003E-2</v>
      </c>
      <c r="I1868">
        <v>1.86</v>
      </c>
      <c r="J1868">
        <v>5.98</v>
      </c>
      <c r="K1868">
        <v>0.72</v>
      </c>
      <c r="L1868">
        <v>7.85</v>
      </c>
      <c r="M1868">
        <v>0.2</v>
      </c>
      <c r="N1868">
        <v>50</v>
      </c>
      <c r="O1868">
        <v>650</v>
      </c>
      <c r="P1868">
        <v>0.28000000000000003</v>
      </c>
      <c r="Q1868">
        <v>330</v>
      </c>
      <c r="R1868">
        <v>0.51719399999999993</v>
      </c>
      <c r="S1868">
        <v>3.447959999999999E-3</v>
      </c>
      <c r="T1868">
        <v>3.447959999999999E-3</v>
      </c>
      <c r="U1868" t="s">
        <v>6371</v>
      </c>
      <c r="V1868" t="s">
        <v>6372</v>
      </c>
      <c r="W1868">
        <v>5.8999999999999998E-5</v>
      </c>
      <c r="X1868">
        <f t="shared" si="87"/>
        <v>15</v>
      </c>
      <c r="Y1868">
        <f t="shared" si="88"/>
        <v>180</v>
      </c>
      <c r="Z1868" t="str">
        <f t="shared" si="89"/>
        <v>\1_Fatigue\F6.4b_Idling\WD180\15\</v>
      </c>
    </row>
    <row r="1869" spans="1:26">
      <c r="A1869" t="s">
        <v>7609</v>
      </c>
      <c r="B1869" t="s">
        <v>20264</v>
      </c>
      <c r="C1869">
        <v>17</v>
      </c>
      <c r="D1869">
        <v>172</v>
      </c>
      <c r="E1869">
        <v>15</v>
      </c>
      <c r="F1869">
        <v>180</v>
      </c>
      <c r="G1869">
        <v>150</v>
      </c>
      <c r="H1869">
        <v>8.1000000000000003E-2</v>
      </c>
      <c r="I1869">
        <v>1.86</v>
      </c>
      <c r="J1869">
        <v>5.98</v>
      </c>
      <c r="K1869">
        <v>0.72</v>
      </c>
      <c r="L1869">
        <v>7.85</v>
      </c>
      <c r="M1869">
        <v>0.2</v>
      </c>
      <c r="N1869">
        <v>50</v>
      </c>
      <c r="O1869">
        <v>650</v>
      </c>
      <c r="P1869">
        <v>0.28000000000000003</v>
      </c>
      <c r="Q1869">
        <v>330</v>
      </c>
      <c r="R1869">
        <v>0.51719399999999993</v>
      </c>
      <c r="S1869">
        <v>3.447959999999999E-3</v>
      </c>
      <c r="T1869">
        <v>3.447959999999999E-3</v>
      </c>
      <c r="U1869" t="s">
        <v>6375</v>
      </c>
      <c r="V1869" t="s">
        <v>6376</v>
      </c>
      <c r="W1869">
        <v>5.8999999999999998E-5</v>
      </c>
      <c r="X1869">
        <f t="shared" si="87"/>
        <v>15</v>
      </c>
      <c r="Y1869">
        <f t="shared" si="88"/>
        <v>180</v>
      </c>
      <c r="Z1869" t="str">
        <f t="shared" si="89"/>
        <v>\1_Fatigue\F6.4b_Idling\WD180\15\</v>
      </c>
    </row>
    <row r="1870" spans="1:26">
      <c r="A1870" t="s">
        <v>7613</v>
      </c>
      <c r="B1870" t="s">
        <v>20265</v>
      </c>
      <c r="C1870">
        <v>18</v>
      </c>
      <c r="D1870">
        <v>188</v>
      </c>
      <c r="E1870">
        <v>15</v>
      </c>
      <c r="F1870">
        <v>180</v>
      </c>
      <c r="G1870">
        <v>150</v>
      </c>
      <c r="H1870">
        <v>8.1000000000000003E-2</v>
      </c>
      <c r="I1870">
        <v>1.86</v>
      </c>
      <c r="J1870">
        <v>5.98</v>
      </c>
      <c r="K1870">
        <v>0.72</v>
      </c>
      <c r="L1870">
        <v>7.85</v>
      </c>
      <c r="M1870">
        <v>0.2</v>
      </c>
      <c r="N1870">
        <v>50</v>
      </c>
      <c r="O1870">
        <v>650</v>
      </c>
      <c r="P1870">
        <v>0.28000000000000003</v>
      </c>
      <c r="Q1870">
        <v>330</v>
      </c>
      <c r="R1870">
        <v>0.51719399999999993</v>
      </c>
      <c r="S1870">
        <v>3.447959999999999E-3</v>
      </c>
      <c r="T1870">
        <v>3.447959999999999E-3</v>
      </c>
      <c r="U1870" t="s">
        <v>6379</v>
      </c>
      <c r="V1870" t="s">
        <v>6380</v>
      </c>
      <c r="W1870">
        <v>5.8999999999999998E-5</v>
      </c>
      <c r="X1870">
        <f t="shared" si="87"/>
        <v>15</v>
      </c>
      <c r="Y1870">
        <f t="shared" si="88"/>
        <v>180</v>
      </c>
      <c r="Z1870" t="str">
        <f t="shared" si="89"/>
        <v>\1_Fatigue\F6.4b_Idling\WD180\15\</v>
      </c>
    </row>
    <row r="1871" spans="1:26">
      <c r="A1871" t="s">
        <v>7617</v>
      </c>
      <c r="B1871" t="s">
        <v>20266</v>
      </c>
      <c r="C1871">
        <v>19</v>
      </c>
      <c r="D1871">
        <v>180</v>
      </c>
      <c r="E1871">
        <v>15</v>
      </c>
      <c r="F1871">
        <v>180</v>
      </c>
      <c r="G1871">
        <v>180</v>
      </c>
      <c r="H1871">
        <v>8.1000000000000003E-2</v>
      </c>
      <c r="I1871">
        <v>1.86</v>
      </c>
      <c r="J1871">
        <v>5.98</v>
      </c>
      <c r="K1871">
        <v>0.72</v>
      </c>
      <c r="L1871">
        <v>7.85</v>
      </c>
      <c r="M1871">
        <v>0.2</v>
      </c>
      <c r="N1871">
        <v>50</v>
      </c>
      <c r="O1871">
        <v>650</v>
      </c>
      <c r="P1871">
        <v>0.28000000000000003</v>
      </c>
      <c r="Q1871">
        <v>0</v>
      </c>
      <c r="R1871">
        <v>11.311062</v>
      </c>
      <c r="S1871">
        <v>7.5407079999999987E-2</v>
      </c>
      <c r="T1871">
        <v>7.5407079999999987E-2</v>
      </c>
      <c r="U1871" t="s">
        <v>6383</v>
      </c>
      <c r="V1871" t="s">
        <v>6384</v>
      </c>
      <c r="W1871">
        <v>1.290333333333333E-3</v>
      </c>
      <c r="X1871">
        <f t="shared" si="87"/>
        <v>15</v>
      </c>
      <c r="Y1871">
        <f t="shared" si="88"/>
        <v>180</v>
      </c>
      <c r="Z1871" t="str">
        <f t="shared" si="89"/>
        <v>\1_Fatigue\F6.4b_Idling\WD180\15\</v>
      </c>
    </row>
    <row r="1872" spans="1:26">
      <c r="A1872" t="s">
        <v>7621</v>
      </c>
      <c r="B1872" t="s">
        <v>20267</v>
      </c>
      <c r="C1872">
        <v>20</v>
      </c>
      <c r="D1872">
        <v>172</v>
      </c>
      <c r="E1872">
        <v>15</v>
      </c>
      <c r="F1872">
        <v>180</v>
      </c>
      <c r="G1872">
        <v>180</v>
      </c>
      <c r="H1872">
        <v>8.1000000000000003E-2</v>
      </c>
      <c r="I1872">
        <v>1.86</v>
      </c>
      <c r="J1872">
        <v>5.98</v>
      </c>
      <c r="K1872">
        <v>0.72</v>
      </c>
      <c r="L1872">
        <v>7.85</v>
      </c>
      <c r="M1872">
        <v>0.2</v>
      </c>
      <c r="N1872">
        <v>50</v>
      </c>
      <c r="O1872">
        <v>650</v>
      </c>
      <c r="P1872">
        <v>0.28000000000000003</v>
      </c>
      <c r="Q1872">
        <v>0</v>
      </c>
      <c r="R1872">
        <v>11.311062</v>
      </c>
      <c r="S1872">
        <v>7.5407079999999987E-2</v>
      </c>
      <c r="T1872">
        <v>7.5407079999999987E-2</v>
      </c>
      <c r="U1872" t="s">
        <v>6387</v>
      </c>
      <c r="V1872" t="s">
        <v>6388</v>
      </c>
      <c r="W1872">
        <v>1.290333333333333E-3</v>
      </c>
      <c r="X1872">
        <f t="shared" si="87"/>
        <v>15</v>
      </c>
      <c r="Y1872">
        <f t="shared" si="88"/>
        <v>180</v>
      </c>
      <c r="Z1872" t="str">
        <f t="shared" si="89"/>
        <v>\1_Fatigue\F6.4b_Idling\WD180\15\</v>
      </c>
    </row>
    <row r="1873" spans="1:26">
      <c r="A1873" t="s">
        <v>7625</v>
      </c>
      <c r="B1873" t="s">
        <v>20268</v>
      </c>
      <c r="C1873">
        <v>21</v>
      </c>
      <c r="D1873">
        <v>188</v>
      </c>
      <c r="E1873">
        <v>15</v>
      </c>
      <c r="F1873">
        <v>180</v>
      </c>
      <c r="G1873">
        <v>180</v>
      </c>
      <c r="H1873">
        <v>8.1000000000000003E-2</v>
      </c>
      <c r="I1873">
        <v>1.86</v>
      </c>
      <c r="J1873">
        <v>5.98</v>
      </c>
      <c r="K1873">
        <v>0.72</v>
      </c>
      <c r="L1873">
        <v>7.85</v>
      </c>
      <c r="M1873">
        <v>0.2</v>
      </c>
      <c r="N1873">
        <v>50</v>
      </c>
      <c r="O1873">
        <v>650</v>
      </c>
      <c r="P1873">
        <v>0.28000000000000003</v>
      </c>
      <c r="Q1873">
        <v>0</v>
      </c>
      <c r="R1873">
        <v>11.311062</v>
      </c>
      <c r="S1873">
        <v>7.5407079999999987E-2</v>
      </c>
      <c r="T1873">
        <v>7.5407079999999987E-2</v>
      </c>
      <c r="U1873" t="s">
        <v>6391</v>
      </c>
      <c r="V1873" t="s">
        <v>6392</v>
      </c>
      <c r="W1873">
        <v>1.290333333333333E-3</v>
      </c>
      <c r="X1873">
        <f t="shared" si="87"/>
        <v>15</v>
      </c>
      <c r="Y1873">
        <f t="shared" si="88"/>
        <v>180</v>
      </c>
      <c r="Z1873" t="str">
        <f t="shared" si="89"/>
        <v>\1_Fatigue\F6.4b_Idling\WD180\15\</v>
      </c>
    </row>
    <row r="1874" spans="1:26">
      <c r="A1874" t="s">
        <v>7629</v>
      </c>
      <c r="B1874" t="s">
        <v>20269</v>
      </c>
      <c r="C1874">
        <v>22</v>
      </c>
      <c r="D1874">
        <v>180</v>
      </c>
      <c r="E1874">
        <v>15</v>
      </c>
      <c r="F1874">
        <v>180</v>
      </c>
      <c r="G1874">
        <v>210</v>
      </c>
      <c r="H1874">
        <v>8.1000000000000003E-2</v>
      </c>
      <c r="I1874">
        <v>1.86</v>
      </c>
      <c r="J1874">
        <v>5.98</v>
      </c>
      <c r="K1874">
        <v>0.72</v>
      </c>
      <c r="L1874">
        <v>7.85</v>
      </c>
      <c r="M1874">
        <v>0.2</v>
      </c>
      <c r="N1874">
        <v>50</v>
      </c>
      <c r="O1874">
        <v>650</v>
      </c>
      <c r="P1874">
        <v>0.28000000000000003</v>
      </c>
      <c r="Q1874">
        <v>30</v>
      </c>
      <c r="R1874">
        <v>0.53384940000000003</v>
      </c>
      <c r="S1874">
        <v>3.558996E-3</v>
      </c>
      <c r="T1874">
        <v>3.558996E-3</v>
      </c>
      <c r="U1874" t="s">
        <v>6395</v>
      </c>
      <c r="V1874" t="s">
        <v>6396</v>
      </c>
      <c r="W1874">
        <v>6.0900000000000003E-5</v>
      </c>
      <c r="X1874">
        <f t="shared" si="87"/>
        <v>15</v>
      </c>
      <c r="Y1874">
        <f t="shared" si="88"/>
        <v>180</v>
      </c>
      <c r="Z1874" t="str">
        <f t="shared" si="89"/>
        <v>\1_Fatigue\F6.4b_Idling\WD180\15\</v>
      </c>
    </row>
    <row r="1875" spans="1:26">
      <c r="A1875" t="s">
        <v>7633</v>
      </c>
      <c r="B1875" t="s">
        <v>20270</v>
      </c>
      <c r="C1875">
        <v>23</v>
      </c>
      <c r="D1875">
        <v>172</v>
      </c>
      <c r="E1875">
        <v>15</v>
      </c>
      <c r="F1875">
        <v>180</v>
      </c>
      <c r="G1875">
        <v>210</v>
      </c>
      <c r="H1875">
        <v>8.1000000000000003E-2</v>
      </c>
      <c r="I1875">
        <v>1.86</v>
      </c>
      <c r="J1875">
        <v>5.98</v>
      </c>
      <c r="K1875">
        <v>0.72</v>
      </c>
      <c r="L1875">
        <v>7.85</v>
      </c>
      <c r="M1875">
        <v>0.2</v>
      </c>
      <c r="N1875">
        <v>50</v>
      </c>
      <c r="O1875">
        <v>650</v>
      </c>
      <c r="P1875">
        <v>0.28000000000000003</v>
      </c>
      <c r="Q1875">
        <v>30</v>
      </c>
      <c r="R1875">
        <v>0.53384940000000003</v>
      </c>
      <c r="S1875">
        <v>3.558996E-3</v>
      </c>
      <c r="T1875">
        <v>3.558996E-3</v>
      </c>
      <c r="U1875" t="s">
        <v>6399</v>
      </c>
      <c r="V1875" t="s">
        <v>6400</v>
      </c>
      <c r="W1875">
        <v>6.0900000000000003E-5</v>
      </c>
      <c r="X1875">
        <f t="shared" si="87"/>
        <v>15</v>
      </c>
      <c r="Y1875">
        <f t="shared" si="88"/>
        <v>180</v>
      </c>
      <c r="Z1875" t="str">
        <f t="shared" si="89"/>
        <v>\1_Fatigue\F6.4b_Idling\WD180\15\</v>
      </c>
    </row>
    <row r="1876" spans="1:26">
      <c r="A1876" t="s">
        <v>7637</v>
      </c>
      <c r="B1876" t="s">
        <v>20271</v>
      </c>
      <c r="C1876">
        <v>24</v>
      </c>
      <c r="D1876">
        <v>188</v>
      </c>
      <c r="E1876">
        <v>15</v>
      </c>
      <c r="F1876">
        <v>180</v>
      </c>
      <c r="G1876">
        <v>210</v>
      </c>
      <c r="H1876">
        <v>8.1000000000000003E-2</v>
      </c>
      <c r="I1876">
        <v>1.86</v>
      </c>
      <c r="J1876">
        <v>5.98</v>
      </c>
      <c r="K1876">
        <v>0.72</v>
      </c>
      <c r="L1876">
        <v>7.85</v>
      </c>
      <c r="M1876">
        <v>0.2</v>
      </c>
      <c r="N1876">
        <v>50</v>
      </c>
      <c r="O1876">
        <v>650</v>
      </c>
      <c r="P1876">
        <v>0.28000000000000003</v>
      </c>
      <c r="Q1876">
        <v>30</v>
      </c>
      <c r="R1876">
        <v>0.53384940000000003</v>
      </c>
      <c r="S1876">
        <v>3.558996E-3</v>
      </c>
      <c r="T1876">
        <v>3.558996E-3</v>
      </c>
      <c r="U1876" t="s">
        <v>6403</v>
      </c>
      <c r="V1876" t="s">
        <v>6404</v>
      </c>
      <c r="W1876">
        <v>6.0900000000000003E-5</v>
      </c>
      <c r="X1876">
        <f t="shared" si="87"/>
        <v>15</v>
      </c>
      <c r="Y1876">
        <f t="shared" si="88"/>
        <v>180</v>
      </c>
      <c r="Z1876" t="str">
        <f t="shared" si="89"/>
        <v>\1_Fatigue\F6.4b_Idling\WD180\15\</v>
      </c>
    </row>
    <row r="1877" spans="1:26">
      <c r="A1877" t="s">
        <v>7641</v>
      </c>
      <c r="B1877" t="s">
        <v>20272</v>
      </c>
      <c r="C1877">
        <v>16</v>
      </c>
      <c r="D1877">
        <v>180</v>
      </c>
      <c r="E1877">
        <v>16</v>
      </c>
      <c r="F1877">
        <v>180</v>
      </c>
      <c r="G1877">
        <v>150</v>
      </c>
      <c r="H1877">
        <v>0.08</v>
      </c>
      <c r="I1877">
        <v>2.09</v>
      </c>
      <c r="J1877">
        <v>6.23</v>
      </c>
      <c r="K1877">
        <v>0.71</v>
      </c>
      <c r="L1877">
        <v>7.84</v>
      </c>
      <c r="M1877">
        <v>0.2</v>
      </c>
      <c r="N1877">
        <v>50</v>
      </c>
      <c r="O1877">
        <v>650</v>
      </c>
      <c r="P1877">
        <v>0.28000000000000003</v>
      </c>
      <c r="Q1877">
        <v>330</v>
      </c>
      <c r="R1877">
        <v>0.27525240000000001</v>
      </c>
      <c r="S1877">
        <v>1.8350160000000001E-3</v>
      </c>
      <c r="T1877">
        <v>1.8350160000000001E-3</v>
      </c>
      <c r="U1877" t="s">
        <v>6407</v>
      </c>
      <c r="V1877" t="s">
        <v>6408</v>
      </c>
      <c r="W1877">
        <v>3.1399999999999998E-5</v>
      </c>
      <c r="X1877">
        <f t="shared" si="87"/>
        <v>16</v>
      </c>
      <c r="Y1877">
        <f t="shared" si="88"/>
        <v>180</v>
      </c>
      <c r="Z1877" t="str">
        <f t="shared" si="89"/>
        <v>\1_Fatigue\F6.4b_Idling\WD180\16\</v>
      </c>
    </row>
    <row r="1878" spans="1:26">
      <c r="A1878" t="s">
        <v>7645</v>
      </c>
      <c r="B1878" t="s">
        <v>20273</v>
      </c>
      <c r="C1878">
        <v>17</v>
      </c>
      <c r="D1878">
        <v>172</v>
      </c>
      <c r="E1878">
        <v>16</v>
      </c>
      <c r="F1878">
        <v>180</v>
      </c>
      <c r="G1878">
        <v>150</v>
      </c>
      <c r="H1878">
        <v>0.08</v>
      </c>
      <c r="I1878">
        <v>2.09</v>
      </c>
      <c r="J1878">
        <v>6.23</v>
      </c>
      <c r="K1878">
        <v>0.71</v>
      </c>
      <c r="L1878">
        <v>7.84</v>
      </c>
      <c r="M1878">
        <v>0.2</v>
      </c>
      <c r="N1878">
        <v>50</v>
      </c>
      <c r="O1878">
        <v>650</v>
      </c>
      <c r="P1878">
        <v>0.28000000000000003</v>
      </c>
      <c r="Q1878">
        <v>330</v>
      </c>
      <c r="R1878">
        <v>0.27525240000000001</v>
      </c>
      <c r="S1878">
        <v>1.8350160000000001E-3</v>
      </c>
      <c r="T1878">
        <v>1.8350160000000001E-3</v>
      </c>
      <c r="U1878" t="s">
        <v>6411</v>
      </c>
      <c r="V1878" t="s">
        <v>6412</v>
      </c>
      <c r="W1878">
        <v>3.1399999999999998E-5</v>
      </c>
      <c r="X1878">
        <f t="shared" si="87"/>
        <v>16</v>
      </c>
      <c r="Y1878">
        <f t="shared" si="88"/>
        <v>180</v>
      </c>
      <c r="Z1878" t="str">
        <f t="shared" si="89"/>
        <v>\1_Fatigue\F6.4b_Idling\WD180\16\</v>
      </c>
    </row>
    <row r="1879" spans="1:26">
      <c r="A1879" t="s">
        <v>7649</v>
      </c>
      <c r="B1879" t="s">
        <v>20274</v>
      </c>
      <c r="C1879">
        <v>18</v>
      </c>
      <c r="D1879">
        <v>188</v>
      </c>
      <c r="E1879">
        <v>16</v>
      </c>
      <c r="F1879">
        <v>180</v>
      </c>
      <c r="G1879">
        <v>150</v>
      </c>
      <c r="H1879">
        <v>0.08</v>
      </c>
      <c r="I1879">
        <v>2.09</v>
      </c>
      <c r="J1879">
        <v>6.23</v>
      </c>
      <c r="K1879">
        <v>0.71</v>
      </c>
      <c r="L1879">
        <v>7.84</v>
      </c>
      <c r="M1879">
        <v>0.2</v>
      </c>
      <c r="N1879">
        <v>50</v>
      </c>
      <c r="O1879">
        <v>650</v>
      </c>
      <c r="P1879">
        <v>0.28000000000000003</v>
      </c>
      <c r="Q1879">
        <v>330</v>
      </c>
      <c r="R1879">
        <v>0.27525240000000001</v>
      </c>
      <c r="S1879">
        <v>1.8350160000000001E-3</v>
      </c>
      <c r="T1879">
        <v>1.8350160000000001E-3</v>
      </c>
      <c r="U1879" t="s">
        <v>6415</v>
      </c>
      <c r="V1879" t="s">
        <v>6416</v>
      </c>
      <c r="W1879">
        <v>3.1399999999999998E-5</v>
      </c>
      <c r="X1879">
        <f t="shared" si="87"/>
        <v>16</v>
      </c>
      <c r="Y1879">
        <f t="shared" si="88"/>
        <v>180</v>
      </c>
      <c r="Z1879" t="str">
        <f t="shared" si="89"/>
        <v>\1_Fatigue\F6.4b_Idling\WD180\16\</v>
      </c>
    </row>
    <row r="1880" spans="1:26">
      <c r="A1880" t="s">
        <v>7653</v>
      </c>
      <c r="B1880" t="s">
        <v>20275</v>
      </c>
      <c r="C1880">
        <v>19</v>
      </c>
      <c r="D1880">
        <v>180</v>
      </c>
      <c r="E1880">
        <v>16</v>
      </c>
      <c r="F1880">
        <v>180</v>
      </c>
      <c r="G1880">
        <v>180</v>
      </c>
      <c r="H1880">
        <v>0.08</v>
      </c>
      <c r="I1880">
        <v>2.09</v>
      </c>
      <c r="J1880">
        <v>6.23</v>
      </c>
      <c r="K1880">
        <v>0.71</v>
      </c>
      <c r="L1880">
        <v>7.84</v>
      </c>
      <c r="M1880">
        <v>0.2</v>
      </c>
      <c r="N1880">
        <v>50</v>
      </c>
      <c r="O1880">
        <v>650</v>
      </c>
      <c r="P1880">
        <v>0.28000000000000003</v>
      </c>
      <c r="Q1880">
        <v>0</v>
      </c>
      <c r="R1880">
        <v>10.250375999999999</v>
      </c>
      <c r="S1880">
        <v>6.8335839999999995E-2</v>
      </c>
      <c r="T1880">
        <v>6.8335839999999995E-2</v>
      </c>
      <c r="U1880" t="s">
        <v>6419</v>
      </c>
      <c r="V1880" t="s">
        <v>6420</v>
      </c>
      <c r="W1880">
        <v>1.169333333333333E-3</v>
      </c>
      <c r="X1880">
        <f t="shared" si="87"/>
        <v>16</v>
      </c>
      <c r="Y1880">
        <f t="shared" si="88"/>
        <v>180</v>
      </c>
      <c r="Z1880" t="str">
        <f t="shared" si="89"/>
        <v>\1_Fatigue\F6.4b_Idling\WD180\16\</v>
      </c>
    </row>
    <row r="1881" spans="1:26">
      <c r="A1881" t="s">
        <v>7657</v>
      </c>
      <c r="B1881" t="s">
        <v>20276</v>
      </c>
      <c r="C1881">
        <v>20</v>
      </c>
      <c r="D1881">
        <v>172</v>
      </c>
      <c r="E1881">
        <v>16</v>
      </c>
      <c r="F1881">
        <v>180</v>
      </c>
      <c r="G1881">
        <v>180</v>
      </c>
      <c r="H1881">
        <v>0.08</v>
      </c>
      <c r="I1881">
        <v>2.09</v>
      </c>
      <c r="J1881">
        <v>6.23</v>
      </c>
      <c r="K1881">
        <v>0.71</v>
      </c>
      <c r="L1881">
        <v>7.84</v>
      </c>
      <c r="M1881">
        <v>0.2</v>
      </c>
      <c r="N1881">
        <v>50</v>
      </c>
      <c r="O1881">
        <v>650</v>
      </c>
      <c r="P1881">
        <v>0.28000000000000003</v>
      </c>
      <c r="Q1881">
        <v>0</v>
      </c>
      <c r="R1881">
        <v>10.250375999999999</v>
      </c>
      <c r="S1881">
        <v>6.8335839999999995E-2</v>
      </c>
      <c r="T1881">
        <v>6.8335839999999995E-2</v>
      </c>
      <c r="U1881" t="s">
        <v>6423</v>
      </c>
      <c r="V1881" t="s">
        <v>6424</v>
      </c>
      <c r="W1881">
        <v>1.169333333333333E-3</v>
      </c>
      <c r="X1881">
        <f t="shared" si="87"/>
        <v>16</v>
      </c>
      <c r="Y1881">
        <f t="shared" si="88"/>
        <v>180</v>
      </c>
      <c r="Z1881" t="str">
        <f t="shared" si="89"/>
        <v>\1_Fatigue\F6.4b_Idling\WD180\16\</v>
      </c>
    </row>
    <row r="1882" spans="1:26">
      <c r="A1882" t="s">
        <v>7661</v>
      </c>
      <c r="B1882" t="s">
        <v>20277</v>
      </c>
      <c r="C1882">
        <v>21</v>
      </c>
      <c r="D1882">
        <v>188</v>
      </c>
      <c r="E1882">
        <v>16</v>
      </c>
      <c r="F1882">
        <v>180</v>
      </c>
      <c r="G1882">
        <v>180</v>
      </c>
      <c r="H1882">
        <v>0.08</v>
      </c>
      <c r="I1882">
        <v>2.09</v>
      </c>
      <c r="J1882">
        <v>6.23</v>
      </c>
      <c r="K1882">
        <v>0.71</v>
      </c>
      <c r="L1882">
        <v>7.84</v>
      </c>
      <c r="M1882">
        <v>0.2</v>
      </c>
      <c r="N1882">
        <v>50</v>
      </c>
      <c r="O1882">
        <v>650</v>
      </c>
      <c r="P1882">
        <v>0.28000000000000003</v>
      </c>
      <c r="Q1882">
        <v>0</v>
      </c>
      <c r="R1882">
        <v>10.250375999999999</v>
      </c>
      <c r="S1882">
        <v>6.8335839999999995E-2</v>
      </c>
      <c r="T1882">
        <v>6.8335839999999995E-2</v>
      </c>
      <c r="U1882" t="s">
        <v>6427</v>
      </c>
      <c r="V1882" t="s">
        <v>6428</v>
      </c>
      <c r="W1882">
        <v>1.169333333333333E-3</v>
      </c>
      <c r="X1882">
        <f t="shared" si="87"/>
        <v>16</v>
      </c>
      <c r="Y1882">
        <f t="shared" si="88"/>
        <v>180</v>
      </c>
      <c r="Z1882" t="str">
        <f t="shared" si="89"/>
        <v>\1_Fatigue\F6.4b_Idling\WD180\16\</v>
      </c>
    </row>
    <row r="1883" spans="1:26">
      <c r="A1883" t="s">
        <v>7665</v>
      </c>
      <c r="B1883" t="s">
        <v>20278</v>
      </c>
      <c r="C1883">
        <v>22</v>
      </c>
      <c r="D1883">
        <v>180</v>
      </c>
      <c r="E1883">
        <v>16</v>
      </c>
      <c r="F1883">
        <v>180</v>
      </c>
      <c r="G1883">
        <v>210</v>
      </c>
      <c r="H1883">
        <v>0.08</v>
      </c>
      <c r="I1883">
        <v>2.09</v>
      </c>
      <c r="J1883">
        <v>6.23</v>
      </c>
      <c r="K1883">
        <v>0.71</v>
      </c>
      <c r="L1883">
        <v>7.84</v>
      </c>
      <c r="M1883">
        <v>0.2</v>
      </c>
      <c r="N1883">
        <v>50</v>
      </c>
      <c r="O1883">
        <v>650</v>
      </c>
      <c r="P1883">
        <v>0.28000000000000003</v>
      </c>
      <c r="Q1883">
        <v>30</v>
      </c>
      <c r="R1883">
        <v>0.45057239999999998</v>
      </c>
      <c r="S1883">
        <v>3.0038159999999999E-3</v>
      </c>
      <c r="T1883">
        <v>3.0038159999999999E-3</v>
      </c>
      <c r="U1883" t="s">
        <v>6431</v>
      </c>
      <c r="V1883" t="s">
        <v>6432</v>
      </c>
      <c r="W1883">
        <v>5.1400000000000003E-5</v>
      </c>
      <c r="X1883">
        <f t="shared" si="87"/>
        <v>16</v>
      </c>
      <c r="Y1883">
        <f t="shared" si="88"/>
        <v>180</v>
      </c>
      <c r="Z1883" t="str">
        <f t="shared" si="89"/>
        <v>\1_Fatigue\F6.4b_Idling\WD180\16\</v>
      </c>
    </row>
    <row r="1884" spans="1:26">
      <c r="A1884" t="s">
        <v>7669</v>
      </c>
      <c r="B1884" t="s">
        <v>20279</v>
      </c>
      <c r="C1884">
        <v>23</v>
      </c>
      <c r="D1884">
        <v>172</v>
      </c>
      <c r="E1884">
        <v>16</v>
      </c>
      <c r="F1884">
        <v>180</v>
      </c>
      <c r="G1884">
        <v>210</v>
      </c>
      <c r="H1884">
        <v>0.08</v>
      </c>
      <c r="I1884">
        <v>2.09</v>
      </c>
      <c r="J1884">
        <v>6.23</v>
      </c>
      <c r="K1884">
        <v>0.71</v>
      </c>
      <c r="L1884">
        <v>7.84</v>
      </c>
      <c r="M1884">
        <v>0.2</v>
      </c>
      <c r="N1884">
        <v>50</v>
      </c>
      <c r="O1884">
        <v>650</v>
      </c>
      <c r="P1884">
        <v>0.28000000000000003</v>
      </c>
      <c r="Q1884">
        <v>30</v>
      </c>
      <c r="R1884">
        <v>0.45057239999999998</v>
      </c>
      <c r="S1884">
        <v>3.0038159999999999E-3</v>
      </c>
      <c r="T1884">
        <v>3.0038159999999999E-3</v>
      </c>
      <c r="U1884" t="s">
        <v>6435</v>
      </c>
      <c r="V1884" t="s">
        <v>6436</v>
      </c>
      <c r="W1884">
        <v>5.1400000000000003E-5</v>
      </c>
      <c r="X1884">
        <f t="shared" si="87"/>
        <v>16</v>
      </c>
      <c r="Y1884">
        <f t="shared" si="88"/>
        <v>180</v>
      </c>
      <c r="Z1884" t="str">
        <f t="shared" si="89"/>
        <v>\1_Fatigue\F6.4b_Idling\WD180\16\</v>
      </c>
    </row>
    <row r="1885" spans="1:26">
      <c r="A1885" t="s">
        <v>7673</v>
      </c>
      <c r="B1885" t="s">
        <v>20280</v>
      </c>
      <c r="C1885">
        <v>24</v>
      </c>
      <c r="D1885">
        <v>188</v>
      </c>
      <c r="E1885">
        <v>16</v>
      </c>
      <c r="F1885">
        <v>180</v>
      </c>
      <c r="G1885">
        <v>210</v>
      </c>
      <c r="H1885">
        <v>0.08</v>
      </c>
      <c r="I1885">
        <v>2.09</v>
      </c>
      <c r="J1885">
        <v>6.23</v>
      </c>
      <c r="K1885">
        <v>0.71</v>
      </c>
      <c r="L1885">
        <v>7.84</v>
      </c>
      <c r="M1885">
        <v>0.2</v>
      </c>
      <c r="N1885">
        <v>50</v>
      </c>
      <c r="O1885">
        <v>650</v>
      </c>
      <c r="P1885">
        <v>0.28000000000000003</v>
      </c>
      <c r="Q1885">
        <v>30</v>
      </c>
      <c r="R1885">
        <v>0.45057239999999998</v>
      </c>
      <c r="S1885">
        <v>3.0038159999999999E-3</v>
      </c>
      <c r="T1885">
        <v>3.0038159999999999E-3</v>
      </c>
      <c r="U1885" t="s">
        <v>6439</v>
      </c>
      <c r="V1885" t="s">
        <v>6440</v>
      </c>
      <c r="W1885">
        <v>5.1400000000000003E-5</v>
      </c>
      <c r="X1885">
        <f t="shared" si="87"/>
        <v>16</v>
      </c>
      <c r="Y1885">
        <f t="shared" si="88"/>
        <v>180</v>
      </c>
      <c r="Z1885" t="str">
        <f t="shared" si="89"/>
        <v>\1_Fatigue\F6.4b_Idling\WD180\16\</v>
      </c>
    </row>
    <row r="1886" spans="1:26">
      <c r="A1886" t="s">
        <v>7677</v>
      </c>
      <c r="B1886" t="s">
        <v>20281</v>
      </c>
      <c r="C1886">
        <v>16</v>
      </c>
      <c r="D1886">
        <v>180</v>
      </c>
      <c r="E1886">
        <v>17</v>
      </c>
      <c r="F1886">
        <v>180</v>
      </c>
      <c r="G1886">
        <v>150</v>
      </c>
      <c r="H1886">
        <v>7.9000000000000001E-2</v>
      </c>
      <c r="I1886">
        <v>2.3199999999999998</v>
      </c>
      <c r="J1886">
        <v>6.45</v>
      </c>
      <c r="K1886">
        <v>0.68</v>
      </c>
      <c r="L1886">
        <v>7.83</v>
      </c>
      <c r="M1886">
        <v>0.2</v>
      </c>
      <c r="N1886">
        <v>50</v>
      </c>
      <c r="O1886">
        <v>650</v>
      </c>
      <c r="P1886">
        <v>0.28000000000000003</v>
      </c>
      <c r="Q1886">
        <v>330</v>
      </c>
      <c r="R1886">
        <v>0.15013235999999999</v>
      </c>
      <c r="S1886">
        <v>1.0008823999999999E-3</v>
      </c>
      <c r="T1886">
        <v>1.0008823999999999E-3</v>
      </c>
      <c r="U1886" t="s">
        <v>6443</v>
      </c>
      <c r="V1886" t="s">
        <v>6444</v>
      </c>
      <c r="W1886">
        <v>1.712666666666667E-5</v>
      </c>
      <c r="X1886">
        <f t="shared" si="87"/>
        <v>17</v>
      </c>
      <c r="Y1886">
        <f t="shared" si="88"/>
        <v>180</v>
      </c>
      <c r="Z1886" t="str">
        <f t="shared" si="89"/>
        <v>\1_Fatigue\F6.4b_Idling\WD180\17\</v>
      </c>
    </row>
    <row r="1887" spans="1:26">
      <c r="A1887" t="s">
        <v>7681</v>
      </c>
      <c r="B1887" t="s">
        <v>20282</v>
      </c>
      <c r="C1887">
        <v>17</v>
      </c>
      <c r="D1887">
        <v>172</v>
      </c>
      <c r="E1887">
        <v>17</v>
      </c>
      <c r="F1887">
        <v>180</v>
      </c>
      <c r="G1887">
        <v>150</v>
      </c>
      <c r="H1887">
        <v>7.9000000000000001E-2</v>
      </c>
      <c r="I1887">
        <v>2.3199999999999998</v>
      </c>
      <c r="J1887">
        <v>6.45</v>
      </c>
      <c r="K1887">
        <v>0.68</v>
      </c>
      <c r="L1887">
        <v>7.83</v>
      </c>
      <c r="M1887">
        <v>0.2</v>
      </c>
      <c r="N1887">
        <v>50</v>
      </c>
      <c r="O1887">
        <v>650</v>
      </c>
      <c r="P1887">
        <v>0.28000000000000003</v>
      </c>
      <c r="Q1887">
        <v>330</v>
      </c>
      <c r="R1887">
        <v>0.15013235999999999</v>
      </c>
      <c r="S1887">
        <v>1.0008823999999999E-3</v>
      </c>
      <c r="T1887">
        <v>1.0008823999999999E-3</v>
      </c>
      <c r="U1887" t="s">
        <v>6447</v>
      </c>
      <c r="V1887" t="s">
        <v>6448</v>
      </c>
      <c r="W1887">
        <v>1.712666666666667E-5</v>
      </c>
      <c r="X1887">
        <f t="shared" si="87"/>
        <v>17</v>
      </c>
      <c r="Y1887">
        <f t="shared" si="88"/>
        <v>180</v>
      </c>
      <c r="Z1887" t="str">
        <f t="shared" si="89"/>
        <v>\1_Fatigue\F6.4b_Idling\WD180\17\</v>
      </c>
    </row>
    <row r="1888" spans="1:26">
      <c r="A1888" t="s">
        <v>7685</v>
      </c>
      <c r="B1888" t="s">
        <v>20283</v>
      </c>
      <c r="C1888">
        <v>18</v>
      </c>
      <c r="D1888">
        <v>188</v>
      </c>
      <c r="E1888">
        <v>17</v>
      </c>
      <c r="F1888">
        <v>180</v>
      </c>
      <c r="G1888">
        <v>150</v>
      </c>
      <c r="H1888">
        <v>7.9000000000000001E-2</v>
      </c>
      <c r="I1888">
        <v>2.3199999999999998</v>
      </c>
      <c r="J1888">
        <v>6.45</v>
      </c>
      <c r="K1888">
        <v>0.68</v>
      </c>
      <c r="L1888">
        <v>7.83</v>
      </c>
      <c r="M1888">
        <v>0.2</v>
      </c>
      <c r="N1888">
        <v>50</v>
      </c>
      <c r="O1888">
        <v>650</v>
      </c>
      <c r="P1888">
        <v>0.28000000000000003</v>
      </c>
      <c r="Q1888">
        <v>330</v>
      </c>
      <c r="R1888">
        <v>0.15013235999999999</v>
      </c>
      <c r="S1888">
        <v>1.0008823999999999E-3</v>
      </c>
      <c r="T1888">
        <v>1.0008823999999999E-3</v>
      </c>
      <c r="U1888" t="s">
        <v>6451</v>
      </c>
      <c r="V1888" t="s">
        <v>6452</v>
      </c>
      <c r="W1888">
        <v>1.712666666666667E-5</v>
      </c>
      <c r="X1888">
        <f t="shared" si="87"/>
        <v>17</v>
      </c>
      <c r="Y1888">
        <f t="shared" si="88"/>
        <v>180</v>
      </c>
      <c r="Z1888" t="str">
        <f t="shared" si="89"/>
        <v>\1_Fatigue\F6.4b_Idling\WD180\17\</v>
      </c>
    </row>
    <row r="1889" spans="1:26">
      <c r="A1889" t="s">
        <v>7689</v>
      </c>
      <c r="B1889" t="s">
        <v>20284</v>
      </c>
      <c r="C1889">
        <v>19</v>
      </c>
      <c r="D1889">
        <v>180</v>
      </c>
      <c r="E1889">
        <v>17</v>
      </c>
      <c r="F1889">
        <v>180</v>
      </c>
      <c r="G1889">
        <v>180</v>
      </c>
      <c r="H1889">
        <v>7.9000000000000001E-2</v>
      </c>
      <c r="I1889">
        <v>2.3199999999999998</v>
      </c>
      <c r="J1889">
        <v>6.45</v>
      </c>
      <c r="K1889">
        <v>0.68</v>
      </c>
      <c r="L1889">
        <v>7.83</v>
      </c>
      <c r="M1889">
        <v>0.2</v>
      </c>
      <c r="N1889">
        <v>50</v>
      </c>
      <c r="O1889">
        <v>650</v>
      </c>
      <c r="P1889">
        <v>0.28000000000000003</v>
      </c>
      <c r="Q1889">
        <v>0</v>
      </c>
      <c r="R1889">
        <v>9.3416340000000009</v>
      </c>
      <c r="S1889">
        <v>6.2277560000000003E-2</v>
      </c>
      <c r="T1889">
        <v>6.2277560000000003E-2</v>
      </c>
      <c r="U1889" t="s">
        <v>6455</v>
      </c>
      <c r="V1889" t="s">
        <v>6456</v>
      </c>
      <c r="W1889">
        <v>1.065666666666667E-3</v>
      </c>
      <c r="X1889">
        <f t="shared" si="87"/>
        <v>17</v>
      </c>
      <c r="Y1889">
        <f t="shared" si="88"/>
        <v>180</v>
      </c>
      <c r="Z1889" t="str">
        <f t="shared" si="89"/>
        <v>\1_Fatigue\F6.4b_Idling\WD180\17\</v>
      </c>
    </row>
    <row r="1890" spans="1:26">
      <c r="A1890" t="s">
        <v>7693</v>
      </c>
      <c r="B1890" t="s">
        <v>20285</v>
      </c>
      <c r="C1890">
        <v>20</v>
      </c>
      <c r="D1890">
        <v>172</v>
      </c>
      <c r="E1890">
        <v>17</v>
      </c>
      <c r="F1890">
        <v>180</v>
      </c>
      <c r="G1890">
        <v>180</v>
      </c>
      <c r="H1890">
        <v>7.9000000000000001E-2</v>
      </c>
      <c r="I1890">
        <v>2.3199999999999998</v>
      </c>
      <c r="J1890">
        <v>6.45</v>
      </c>
      <c r="K1890">
        <v>0.68</v>
      </c>
      <c r="L1890">
        <v>7.83</v>
      </c>
      <c r="M1890">
        <v>0.2</v>
      </c>
      <c r="N1890">
        <v>50</v>
      </c>
      <c r="O1890">
        <v>650</v>
      </c>
      <c r="P1890">
        <v>0.28000000000000003</v>
      </c>
      <c r="Q1890">
        <v>0</v>
      </c>
      <c r="R1890">
        <v>9.3416340000000009</v>
      </c>
      <c r="S1890">
        <v>6.2277560000000003E-2</v>
      </c>
      <c r="T1890">
        <v>6.2277560000000003E-2</v>
      </c>
      <c r="U1890" t="s">
        <v>6459</v>
      </c>
      <c r="V1890" t="s">
        <v>6460</v>
      </c>
      <c r="W1890">
        <v>1.065666666666667E-3</v>
      </c>
      <c r="X1890">
        <f t="shared" si="87"/>
        <v>17</v>
      </c>
      <c r="Y1890">
        <f t="shared" si="88"/>
        <v>180</v>
      </c>
      <c r="Z1890" t="str">
        <f t="shared" si="89"/>
        <v>\1_Fatigue\F6.4b_Idling\WD180\17\</v>
      </c>
    </row>
    <row r="1891" spans="1:26">
      <c r="A1891" t="s">
        <v>7697</v>
      </c>
      <c r="B1891" t="s">
        <v>20286</v>
      </c>
      <c r="C1891">
        <v>21</v>
      </c>
      <c r="D1891">
        <v>188</v>
      </c>
      <c r="E1891">
        <v>17</v>
      </c>
      <c r="F1891">
        <v>180</v>
      </c>
      <c r="G1891">
        <v>180</v>
      </c>
      <c r="H1891">
        <v>7.9000000000000001E-2</v>
      </c>
      <c r="I1891">
        <v>2.3199999999999998</v>
      </c>
      <c r="J1891">
        <v>6.45</v>
      </c>
      <c r="K1891">
        <v>0.68</v>
      </c>
      <c r="L1891">
        <v>7.83</v>
      </c>
      <c r="M1891">
        <v>0.2</v>
      </c>
      <c r="N1891">
        <v>50</v>
      </c>
      <c r="O1891">
        <v>650</v>
      </c>
      <c r="P1891">
        <v>0.28000000000000003</v>
      </c>
      <c r="Q1891">
        <v>0</v>
      </c>
      <c r="R1891">
        <v>9.3416340000000009</v>
      </c>
      <c r="S1891">
        <v>6.2277560000000003E-2</v>
      </c>
      <c r="T1891">
        <v>6.2277560000000003E-2</v>
      </c>
      <c r="U1891" t="s">
        <v>6463</v>
      </c>
      <c r="V1891" t="s">
        <v>6464</v>
      </c>
      <c r="W1891">
        <v>1.065666666666667E-3</v>
      </c>
      <c r="X1891">
        <f t="shared" si="87"/>
        <v>17</v>
      </c>
      <c r="Y1891">
        <f t="shared" si="88"/>
        <v>180</v>
      </c>
      <c r="Z1891" t="str">
        <f t="shared" si="89"/>
        <v>\1_Fatigue\F6.4b_Idling\WD180\17\</v>
      </c>
    </row>
    <row r="1892" spans="1:26">
      <c r="A1892" t="s">
        <v>7701</v>
      </c>
      <c r="B1892" t="s">
        <v>20287</v>
      </c>
      <c r="C1892">
        <v>22</v>
      </c>
      <c r="D1892">
        <v>180</v>
      </c>
      <c r="E1892">
        <v>17</v>
      </c>
      <c r="F1892">
        <v>180</v>
      </c>
      <c r="G1892">
        <v>210</v>
      </c>
      <c r="H1892">
        <v>7.9000000000000001E-2</v>
      </c>
      <c r="I1892">
        <v>2.3199999999999998</v>
      </c>
      <c r="J1892">
        <v>6.45</v>
      </c>
      <c r="K1892">
        <v>0.68</v>
      </c>
      <c r="L1892">
        <v>7.83</v>
      </c>
      <c r="M1892">
        <v>0.2</v>
      </c>
      <c r="N1892">
        <v>50</v>
      </c>
      <c r="O1892">
        <v>650</v>
      </c>
      <c r="P1892">
        <v>0.28000000000000003</v>
      </c>
      <c r="Q1892">
        <v>30</v>
      </c>
      <c r="R1892">
        <v>0.28360932</v>
      </c>
      <c r="S1892">
        <v>1.8907288E-3</v>
      </c>
      <c r="T1892">
        <v>1.8907288E-3</v>
      </c>
      <c r="U1892" t="s">
        <v>6467</v>
      </c>
      <c r="V1892" t="s">
        <v>6468</v>
      </c>
      <c r="W1892">
        <v>3.2353333333333327E-5</v>
      </c>
      <c r="X1892">
        <f t="shared" si="87"/>
        <v>17</v>
      </c>
      <c r="Y1892">
        <f t="shared" si="88"/>
        <v>180</v>
      </c>
      <c r="Z1892" t="str">
        <f t="shared" si="89"/>
        <v>\1_Fatigue\F6.4b_Idling\WD180\17\</v>
      </c>
    </row>
    <row r="1893" spans="1:26">
      <c r="A1893" t="s">
        <v>7705</v>
      </c>
      <c r="B1893" t="s">
        <v>20288</v>
      </c>
      <c r="C1893">
        <v>23</v>
      </c>
      <c r="D1893">
        <v>172</v>
      </c>
      <c r="E1893">
        <v>17</v>
      </c>
      <c r="F1893">
        <v>180</v>
      </c>
      <c r="G1893">
        <v>210</v>
      </c>
      <c r="H1893">
        <v>7.9000000000000001E-2</v>
      </c>
      <c r="I1893">
        <v>2.3199999999999998</v>
      </c>
      <c r="J1893">
        <v>6.45</v>
      </c>
      <c r="K1893">
        <v>0.68</v>
      </c>
      <c r="L1893">
        <v>7.83</v>
      </c>
      <c r="M1893">
        <v>0.2</v>
      </c>
      <c r="N1893">
        <v>50</v>
      </c>
      <c r="O1893">
        <v>650</v>
      </c>
      <c r="P1893">
        <v>0.28000000000000003</v>
      </c>
      <c r="Q1893">
        <v>30</v>
      </c>
      <c r="R1893">
        <v>0.28360932</v>
      </c>
      <c r="S1893">
        <v>1.8907288E-3</v>
      </c>
      <c r="T1893">
        <v>1.8907288E-3</v>
      </c>
      <c r="U1893" t="s">
        <v>6471</v>
      </c>
      <c r="V1893" t="s">
        <v>6472</v>
      </c>
      <c r="W1893">
        <v>3.2353333333333327E-5</v>
      </c>
      <c r="X1893">
        <f t="shared" si="87"/>
        <v>17</v>
      </c>
      <c r="Y1893">
        <f t="shared" si="88"/>
        <v>180</v>
      </c>
      <c r="Z1893" t="str">
        <f t="shared" si="89"/>
        <v>\1_Fatigue\F6.4b_Idling\WD180\17\</v>
      </c>
    </row>
    <row r="1894" spans="1:26">
      <c r="A1894" t="s">
        <v>7709</v>
      </c>
      <c r="B1894" t="s">
        <v>20289</v>
      </c>
      <c r="C1894">
        <v>24</v>
      </c>
      <c r="D1894">
        <v>188</v>
      </c>
      <c r="E1894">
        <v>17</v>
      </c>
      <c r="F1894">
        <v>180</v>
      </c>
      <c r="G1894">
        <v>210</v>
      </c>
      <c r="H1894">
        <v>7.9000000000000001E-2</v>
      </c>
      <c r="I1894">
        <v>2.3199999999999998</v>
      </c>
      <c r="J1894">
        <v>6.45</v>
      </c>
      <c r="K1894">
        <v>0.68</v>
      </c>
      <c r="L1894">
        <v>7.83</v>
      </c>
      <c r="M1894">
        <v>0.2</v>
      </c>
      <c r="N1894">
        <v>50</v>
      </c>
      <c r="O1894">
        <v>650</v>
      </c>
      <c r="P1894">
        <v>0.28000000000000003</v>
      </c>
      <c r="Q1894">
        <v>30</v>
      </c>
      <c r="R1894">
        <v>0.28360932</v>
      </c>
      <c r="S1894">
        <v>1.8907288E-3</v>
      </c>
      <c r="T1894">
        <v>1.8907288E-3</v>
      </c>
      <c r="U1894" t="s">
        <v>6475</v>
      </c>
      <c r="V1894" t="s">
        <v>6476</v>
      </c>
      <c r="W1894">
        <v>3.2353333333333327E-5</v>
      </c>
      <c r="X1894">
        <f t="shared" si="87"/>
        <v>17</v>
      </c>
      <c r="Y1894">
        <f t="shared" si="88"/>
        <v>180</v>
      </c>
      <c r="Z1894" t="str">
        <f t="shared" si="89"/>
        <v>\1_Fatigue\F6.4b_Idling\WD180\17\</v>
      </c>
    </row>
    <row r="1895" spans="1:26">
      <c r="A1895" t="s">
        <v>7713</v>
      </c>
      <c r="B1895" t="s">
        <v>20290</v>
      </c>
      <c r="C1895">
        <v>16</v>
      </c>
      <c r="D1895">
        <v>180</v>
      </c>
      <c r="E1895">
        <v>18</v>
      </c>
      <c r="F1895">
        <v>180</v>
      </c>
      <c r="G1895">
        <v>150</v>
      </c>
      <c r="H1895">
        <v>7.6999999999999999E-2</v>
      </c>
      <c r="I1895">
        <v>2.62</v>
      </c>
      <c r="J1895">
        <v>6.73</v>
      </c>
      <c r="K1895">
        <v>0.64</v>
      </c>
      <c r="L1895">
        <v>7.83</v>
      </c>
      <c r="M1895">
        <v>0.2</v>
      </c>
      <c r="N1895">
        <v>50</v>
      </c>
      <c r="O1895">
        <v>650</v>
      </c>
      <c r="P1895">
        <v>0.28000000000000003</v>
      </c>
      <c r="Q1895">
        <v>330</v>
      </c>
      <c r="R1895">
        <v>0.18350159999999999</v>
      </c>
      <c r="S1895">
        <v>1.2233439999999999E-3</v>
      </c>
      <c r="T1895">
        <v>1.2233439999999999E-3</v>
      </c>
      <c r="U1895" t="s">
        <v>6479</v>
      </c>
      <c r="V1895" t="s">
        <v>6480</v>
      </c>
      <c r="W1895">
        <v>2.0933333333333332E-5</v>
      </c>
      <c r="X1895">
        <f t="shared" si="87"/>
        <v>18</v>
      </c>
      <c r="Y1895">
        <f t="shared" si="88"/>
        <v>180</v>
      </c>
      <c r="Z1895" t="str">
        <f t="shared" si="89"/>
        <v>\1_Fatigue\F6.4b_Idling\WD180\18\</v>
      </c>
    </row>
    <row r="1896" spans="1:26">
      <c r="A1896" t="s">
        <v>7717</v>
      </c>
      <c r="B1896" t="s">
        <v>20291</v>
      </c>
      <c r="C1896">
        <v>17</v>
      </c>
      <c r="D1896">
        <v>172</v>
      </c>
      <c r="E1896">
        <v>18</v>
      </c>
      <c r="F1896">
        <v>180</v>
      </c>
      <c r="G1896">
        <v>150</v>
      </c>
      <c r="H1896">
        <v>7.6999999999999999E-2</v>
      </c>
      <c r="I1896">
        <v>2.62</v>
      </c>
      <c r="J1896">
        <v>6.73</v>
      </c>
      <c r="K1896">
        <v>0.64</v>
      </c>
      <c r="L1896">
        <v>7.83</v>
      </c>
      <c r="M1896">
        <v>0.2</v>
      </c>
      <c r="N1896">
        <v>50</v>
      </c>
      <c r="O1896">
        <v>650</v>
      </c>
      <c r="P1896">
        <v>0.28000000000000003</v>
      </c>
      <c r="Q1896">
        <v>330</v>
      </c>
      <c r="R1896">
        <v>0.18350159999999999</v>
      </c>
      <c r="S1896">
        <v>1.2233439999999999E-3</v>
      </c>
      <c r="T1896">
        <v>1.2233439999999999E-3</v>
      </c>
      <c r="U1896" t="s">
        <v>6483</v>
      </c>
      <c r="V1896" t="s">
        <v>6484</v>
      </c>
      <c r="W1896">
        <v>2.0933333333333332E-5</v>
      </c>
      <c r="X1896">
        <f t="shared" si="87"/>
        <v>18</v>
      </c>
      <c r="Y1896">
        <f t="shared" si="88"/>
        <v>180</v>
      </c>
      <c r="Z1896" t="str">
        <f t="shared" si="89"/>
        <v>\1_Fatigue\F6.4b_Idling\WD180\18\</v>
      </c>
    </row>
    <row r="1897" spans="1:26">
      <c r="A1897" t="s">
        <v>7721</v>
      </c>
      <c r="B1897" t="s">
        <v>20292</v>
      </c>
      <c r="C1897">
        <v>18</v>
      </c>
      <c r="D1897">
        <v>188</v>
      </c>
      <c r="E1897">
        <v>18</v>
      </c>
      <c r="F1897">
        <v>180</v>
      </c>
      <c r="G1897">
        <v>150</v>
      </c>
      <c r="H1897">
        <v>7.6999999999999999E-2</v>
      </c>
      <c r="I1897">
        <v>2.62</v>
      </c>
      <c r="J1897">
        <v>6.73</v>
      </c>
      <c r="K1897">
        <v>0.64</v>
      </c>
      <c r="L1897">
        <v>7.83</v>
      </c>
      <c r="M1897">
        <v>0.2</v>
      </c>
      <c r="N1897">
        <v>50</v>
      </c>
      <c r="O1897">
        <v>650</v>
      </c>
      <c r="P1897">
        <v>0.28000000000000003</v>
      </c>
      <c r="Q1897">
        <v>330</v>
      </c>
      <c r="R1897">
        <v>0.18350159999999999</v>
      </c>
      <c r="S1897">
        <v>1.2233439999999999E-3</v>
      </c>
      <c r="T1897">
        <v>1.2233439999999999E-3</v>
      </c>
      <c r="U1897" t="s">
        <v>6487</v>
      </c>
      <c r="V1897" t="s">
        <v>6488</v>
      </c>
      <c r="W1897">
        <v>2.0933333333333332E-5</v>
      </c>
      <c r="X1897">
        <f t="shared" si="87"/>
        <v>18</v>
      </c>
      <c r="Y1897">
        <f t="shared" si="88"/>
        <v>180</v>
      </c>
      <c r="Z1897" t="str">
        <f t="shared" si="89"/>
        <v>\1_Fatigue\F6.4b_Idling\WD180\18\</v>
      </c>
    </row>
    <row r="1898" spans="1:26">
      <c r="A1898" t="s">
        <v>7725</v>
      </c>
      <c r="B1898" t="s">
        <v>20293</v>
      </c>
      <c r="C1898">
        <v>19</v>
      </c>
      <c r="D1898">
        <v>180</v>
      </c>
      <c r="E1898">
        <v>18</v>
      </c>
      <c r="F1898">
        <v>180</v>
      </c>
      <c r="G1898">
        <v>180</v>
      </c>
      <c r="H1898">
        <v>7.6999999999999999E-2</v>
      </c>
      <c r="I1898">
        <v>2.62</v>
      </c>
      <c r="J1898">
        <v>6.73</v>
      </c>
      <c r="K1898">
        <v>0.64</v>
      </c>
      <c r="L1898">
        <v>7.83</v>
      </c>
      <c r="M1898">
        <v>0.2</v>
      </c>
      <c r="N1898">
        <v>50</v>
      </c>
      <c r="O1898">
        <v>650</v>
      </c>
      <c r="P1898">
        <v>0.28000000000000003</v>
      </c>
      <c r="Q1898">
        <v>0</v>
      </c>
      <c r="R1898">
        <v>7.2407160000000008</v>
      </c>
      <c r="S1898">
        <v>4.8271440000000013E-2</v>
      </c>
      <c r="T1898">
        <v>4.8271440000000013E-2</v>
      </c>
      <c r="U1898" t="s">
        <v>6491</v>
      </c>
      <c r="V1898" t="s">
        <v>6492</v>
      </c>
      <c r="W1898">
        <v>8.2600000000000002E-4</v>
      </c>
      <c r="X1898">
        <f t="shared" si="87"/>
        <v>18</v>
      </c>
      <c r="Y1898">
        <f t="shared" si="88"/>
        <v>180</v>
      </c>
      <c r="Z1898" t="str">
        <f t="shared" si="89"/>
        <v>\1_Fatigue\F6.4b_Idling\WD180\18\</v>
      </c>
    </row>
    <row r="1899" spans="1:26">
      <c r="A1899" t="s">
        <v>7729</v>
      </c>
      <c r="B1899" t="s">
        <v>20294</v>
      </c>
      <c r="C1899">
        <v>20</v>
      </c>
      <c r="D1899">
        <v>172</v>
      </c>
      <c r="E1899">
        <v>18</v>
      </c>
      <c r="F1899">
        <v>180</v>
      </c>
      <c r="G1899">
        <v>180</v>
      </c>
      <c r="H1899">
        <v>7.6999999999999999E-2</v>
      </c>
      <c r="I1899">
        <v>2.62</v>
      </c>
      <c r="J1899">
        <v>6.73</v>
      </c>
      <c r="K1899">
        <v>0.64</v>
      </c>
      <c r="L1899">
        <v>7.83</v>
      </c>
      <c r="M1899">
        <v>0.2</v>
      </c>
      <c r="N1899">
        <v>50</v>
      </c>
      <c r="O1899">
        <v>650</v>
      </c>
      <c r="P1899">
        <v>0.28000000000000003</v>
      </c>
      <c r="Q1899">
        <v>0</v>
      </c>
      <c r="R1899">
        <v>7.2407160000000008</v>
      </c>
      <c r="S1899">
        <v>4.8271440000000013E-2</v>
      </c>
      <c r="T1899">
        <v>4.8271440000000013E-2</v>
      </c>
      <c r="U1899" t="s">
        <v>6495</v>
      </c>
      <c r="V1899" t="s">
        <v>6496</v>
      </c>
      <c r="W1899">
        <v>8.2600000000000002E-4</v>
      </c>
      <c r="X1899">
        <f t="shared" si="87"/>
        <v>18</v>
      </c>
      <c r="Y1899">
        <f t="shared" si="88"/>
        <v>180</v>
      </c>
      <c r="Z1899" t="str">
        <f t="shared" si="89"/>
        <v>\1_Fatigue\F6.4b_Idling\WD180\18\</v>
      </c>
    </row>
    <row r="1900" spans="1:26">
      <c r="A1900" t="s">
        <v>7733</v>
      </c>
      <c r="B1900" t="s">
        <v>20295</v>
      </c>
      <c r="C1900">
        <v>21</v>
      </c>
      <c r="D1900">
        <v>188</v>
      </c>
      <c r="E1900">
        <v>18</v>
      </c>
      <c r="F1900">
        <v>180</v>
      </c>
      <c r="G1900">
        <v>180</v>
      </c>
      <c r="H1900">
        <v>7.6999999999999999E-2</v>
      </c>
      <c r="I1900">
        <v>2.62</v>
      </c>
      <c r="J1900">
        <v>6.73</v>
      </c>
      <c r="K1900">
        <v>0.64</v>
      </c>
      <c r="L1900">
        <v>7.83</v>
      </c>
      <c r="M1900">
        <v>0.2</v>
      </c>
      <c r="N1900">
        <v>50</v>
      </c>
      <c r="O1900">
        <v>650</v>
      </c>
      <c r="P1900">
        <v>0.28000000000000003</v>
      </c>
      <c r="Q1900">
        <v>0</v>
      </c>
      <c r="R1900">
        <v>7.2407160000000008</v>
      </c>
      <c r="S1900">
        <v>4.8271440000000013E-2</v>
      </c>
      <c r="T1900">
        <v>4.8271440000000013E-2</v>
      </c>
      <c r="U1900" t="s">
        <v>6499</v>
      </c>
      <c r="V1900" t="s">
        <v>6500</v>
      </c>
      <c r="W1900">
        <v>8.2600000000000002E-4</v>
      </c>
      <c r="X1900">
        <f t="shared" si="87"/>
        <v>18</v>
      </c>
      <c r="Y1900">
        <f t="shared" si="88"/>
        <v>180</v>
      </c>
      <c r="Z1900" t="str">
        <f t="shared" si="89"/>
        <v>\1_Fatigue\F6.4b_Idling\WD180\18\</v>
      </c>
    </row>
    <row r="1901" spans="1:26">
      <c r="A1901" t="s">
        <v>7737</v>
      </c>
      <c r="B1901" t="s">
        <v>20296</v>
      </c>
      <c r="C1901">
        <v>22</v>
      </c>
      <c r="D1901">
        <v>180</v>
      </c>
      <c r="E1901">
        <v>18</v>
      </c>
      <c r="F1901">
        <v>180</v>
      </c>
      <c r="G1901">
        <v>210</v>
      </c>
      <c r="H1901">
        <v>7.6999999999999999E-2</v>
      </c>
      <c r="I1901">
        <v>2.62</v>
      </c>
      <c r="J1901">
        <v>6.73</v>
      </c>
      <c r="K1901">
        <v>0.64</v>
      </c>
      <c r="L1901">
        <v>7.83</v>
      </c>
      <c r="M1901">
        <v>0.2</v>
      </c>
      <c r="N1901">
        <v>50</v>
      </c>
      <c r="O1901">
        <v>650</v>
      </c>
      <c r="P1901">
        <v>0.28000000000000003</v>
      </c>
      <c r="Q1901">
        <v>30</v>
      </c>
      <c r="R1901">
        <v>0.21687084000000001</v>
      </c>
      <c r="S1901">
        <v>1.4458056000000001E-3</v>
      </c>
      <c r="T1901">
        <v>1.4458056000000001E-3</v>
      </c>
      <c r="U1901" t="s">
        <v>6503</v>
      </c>
      <c r="V1901" t="s">
        <v>6504</v>
      </c>
      <c r="W1901">
        <v>2.474E-5</v>
      </c>
      <c r="X1901">
        <f t="shared" si="87"/>
        <v>18</v>
      </c>
      <c r="Y1901">
        <f t="shared" si="88"/>
        <v>180</v>
      </c>
      <c r="Z1901" t="str">
        <f t="shared" si="89"/>
        <v>\1_Fatigue\F6.4b_Idling\WD180\18\</v>
      </c>
    </row>
    <row r="1902" spans="1:26">
      <c r="A1902" t="s">
        <v>7741</v>
      </c>
      <c r="B1902" t="s">
        <v>20297</v>
      </c>
      <c r="C1902">
        <v>23</v>
      </c>
      <c r="D1902">
        <v>172</v>
      </c>
      <c r="E1902">
        <v>18</v>
      </c>
      <c r="F1902">
        <v>180</v>
      </c>
      <c r="G1902">
        <v>210</v>
      </c>
      <c r="H1902">
        <v>7.6999999999999999E-2</v>
      </c>
      <c r="I1902">
        <v>2.62</v>
      </c>
      <c r="J1902">
        <v>6.73</v>
      </c>
      <c r="K1902">
        <v>0.64</v>
      </c>
      <c r="L1902">
        <v>7.83</v>
      </c>
      <c r="M1902">
        <v>0.2</v>
      </c>
      <c r="N1902">
        <v>50</v>
      </c>
      <c r="O1902">
        <v>650</v>
      </c>
      <c r="P1902">
        <v>0.28000000000000003</v>
      </c>
      <c r="Q1902">
        <v>30</v>
      </c>
      <c r="R1902">
        <v>0.21687084000000001</v>
      </c>
      <c r="S1902">
        <v>1.4458056000000001E-3</v>
      </c>
      <c r="T1902">
        <v>1.4458056000000001E-3</v>
      </c>
      <c r="U1902" t="s">
        <v>6507</v>
      </c>
      <c r="V1902" t="s">
        <v>6508</v>
      </c>
      <c r="W1902">
        <v>2.474E-5</v>
      </c>
      <c r="X1902">
        <f t="shared" si="87"/>
        <v>18</v>
      </c>
      <c r="Y1902">
        <f t="shared" si="88"/>
        <v>180</v>
      </c>
      <c r="Z1902" t="str">
        <f t="shared" si="89"/>
        <v>\1_Fatigue\F6.4b_Idling\WD180\18\</v>
      </c>
    </row>
    <row r="1903" spans="1:26">
      <c r="A1903" t="s">
        <v>7745</v>
      </c>
      <c r="B1903" t="s">
        <v>20298</v>
      </c>
      <c r="C1903">
        <v>24</v>
      </c>
      <c r="D1903">
        <v>188</v>
      </c>
      <c r="E1903">
        <v>18</v>
      </c>
      <c r="F1903">
        <v>180</v>
      </c>
      <c r="G1903">
        <v>210</v>
      </c>
      <c r="H1903">
        <v>7.6999999999999999E-2</v>
      </c>
      <c r="I1903">
        <v>2.62</v>
      </c>
      <c r="J1903">
        <v>6.73</v>
      </c>
      <c r="K1903">
        <v>0.64</v>
      </c>
      <c r="L1903">
        <v>7.83</v>
      </c>
      <c r="M1903">
        <v>0.2</v>
      </c>
      <c r="N1903">
        <v>50</v>
      </c>
      <c r="O1903">
        <v>650</v>
      </c>
      <c r="P1903">
        <v>0.28000000000000003</v>
      </c>
      <c r="Q1903">
        <v>30</v>
      </c>
      <c r="R1903">
        <v>0.21687084000000001</v>
      </c>
      <c r="S1903">
        <v>1.4458056000000001E-3</v>
      </c>
      <c r="T1903">
        <v>1.4458056000000001E-3</v>
      </c>
      <c r="U1903" t="s">
        <v>6511</v>
      </c>
      <c r="V1903" t="s">
        <v>6512</v>
      </c>
      <c r="W1903">
        <v>2.474E-5</v>
      </c>
      <c r="X1903">
        <f t="shared" si="87"/>
        <v>18</v>
      </c>
      <c r="Y1903">
        <f t="shared" si="88"/>
        <v>180</v>
      </c>
      <c r="Z1903" t="str">
        <f t="shared" si="89"/>
        <v>\1_Fatigue\F6.4b_Idling\WD180\18\</v>
      </c>
    </row>
    <row r="1904" spans="1:26">
      <c r="A1904" t="s">
        <v>7749</v>
      </c>
      <c r="B1904" t="s">
        <v>20299</v>
      </c>
      <c r="C1904">
        <v>16</v>
      </c>
      <c r="D1904">
        <v>180</v>
      </c>
      <c r="E1904">
        <v>19</v>
      </c>
      <c r="F1904">
        <v>180</v>
      </c>
      <c r="G1904">
        <v>150</v>
      </c>
      <c r="H1904">
        <v>7.9000000000000001E-2</v>
      </c>
      <c r="I1904">
        <v>2.88</v>
      </c>
      <c r="J1904">
        <v>6.97</v>
      </c>
      <c r="K1904">
        <v>0.63</v>
      </c>
      <c r="L1904">
        <v>7.83</v>
      </c>
      <c r="M1904">
        <v>0.2</v>
      </c>
      <c r="N1904">
        <v>50</v>
      </c>
      <c r="O1904">
        <v>650</v>
      </c>
      <c r="P1904">
        <v>0.28000000000000003</v>
      </c>
      <c r="Q1904">
        <v>330</v>
      </c>
      <c r="R1904">
        <v>6.6738480000000003E-2</v>
      </c>
      <c r="S1904">
        <v>4.4492320000000002E-4</v>
      </c>
      <c r="T1904">
        <v>4.4492320000000002E-4</v>
      </c>
      <c r="U1904" t="s">
        <v>6515</v>
      </c>
      <c r="V1904" t="s">
        <v>6516</v>
      </c>
      <c r="W1904">
        <v>7.6133333333333338E-6</v>
      </c>
      <c r="X1904">
        <f t="shared" si="87"/>
        <v>19</v>
      </c>
      <c r="Y1904">
        <f t="shared" si="88"/>
        <v>180</v>
      </c>
      <c r="Z1904" t="str">
        <f t="shared" si="89"/>
        <v>\1_Fatigue\F6.4b_Idling\WD180\19\</v>
      </c>
    </row>
    <row r="1905" spans="1:26">
      <c r="A1905" t="s">
        <v>7753</v>
      </c>
      <c r="B1905" t="s">
        <v>20300</v>
      </c>
      <c r="C1905">
        <v>17</v>
      </c>
      <c r="D1905">
        <v>172</v>
      </c>
      <c r="E1905">
        <v>19</v>
      </c>
      <c r="F1905">
        <v>180</v>
      </c>
      <c r="G1905">
        <v>150</v>
      </c>
      <c r="H1905">
        <v>7.9000000000000001E-2</v>
      </c>
      <c r="I1905">
        <v>2.88</v>
      </c>
      <c r="J1905">
        <v>6.97</v>
      </c>
      <c r="K1905">
        <v>0.63</v>
      </c>
      <c r="L1905">
        <v>7.83</v>
      </c>
      <c r="M1905">
        <v>0.2</v>
      </c>
      <c r="N1905">
        <v>50</v>
      </c>
      <c r="O1905">
        <v>650</v>
      </c>
      <c r="P1905">
        <v>0.28000000000000003</v>
      </c>
      <c r="Q1905">
        <v>330</v>
      </c>
      <c r="R1905">
        <v>6.6738480000000003E-2</v>
      </c>
      <c r="S1905">
        <v>4.4492320000000002E-4</v>
      </c>
      <c r="T1905">
        <v>4.4492320000000002E-4</v>
      </c>
      <c r="U1905" t="s">
        <v>6519</v>
      </c>
      <c r="V1905" t="s">
        <v>6520</v>
      </c>
      <c r="W1905">
        <v>7.6133333333333338E-6</v>
      </c>
      <c r="X1905">
        <f t="shared" si="87"/>
        <v>19</v>
      </c>
      <c r="Y1905">
        <f t="shared" si="88"/>
        <v>180</v>
      </c>
      <c r="Z1905" t="str">
        <f t="shared" si="89"/>
        <v>\1_Fatigue\F6.4b_Idling\WD180\19\</v>
      </c>
    </row>
    <row r="1906" spans="1:26">
      <c r="A1906" t="s">
        <v>7757</v>
      </c>
      <c r="B1906" t="s">
        <v>20301</v>
      </c>
      <c r="C1906">
        <v>18</v>
      </c>
      <c r="D1906">
        <v>188</v>
      </c>
      <c r="E1906">
        <v>19</v>
      </c>
      <c r="F1906">
        <v>180</v>
      </c>
      <c r="G1906">
        <v>150</v>
      </c>
      <c r="H1906">
        <v>7.9000000000000001E-2</v>
      </c>
      <c r="I1906">
        <v>2.88</v>
      </c>
      <c r="J1906">
        <v>6.97</v>
      </c>
      <c r="K1906">
        <v>0.63</v>
      </c>
      <c r="L1906">
        <v>7.83</v>
      </c>
      <c r="M1906">
        <v>0.2</v>
      </c>
      <c r="N1906">
        <v>50</v>
      </c>
      <c r="O1906">
        <v>650</v>
      </c>
      <c r="P1906">
        <v>0.28000000000000003</v>
      </c>
      <c r="Q1906">
        <v>330</v>
      </c>
      <c r="R1906">
        <v>6.6738480000000003E-2</v>
      </c>
      <c r="S1906">
        <v>4.4492320000000002E-4</v>
      </c>
      <c r="T1906">
        <v>4.4492320000000002E-4</v>
      </c>
      <c r="U1906" t="s">
        <v>6523</v>
      </c>
      <c r="V1906" t="s">
        <v>6524</v>
      </c>
      <c r="W1906">
        <v>7.6133333333333338E-6</v>
      </c>
      <c r="X1906">
        <f t="shared" si="87"/>
        <v>19</v>
      </c>
      <c r="Y1906">
        <f t="shared" si="88"/>
        <v>180</v>
      </c>
      <c r="Z1906" t="str">
        <f t="shared" si="89"/>
        <v>\1_Fatigue\F6.4b_Idling\WD180\19\</v>
      </c>
    </row>
    <row r="1907" spans="1:26">
      <c r="A1907" t="s">
        <v>7761</v>
      </c>
      <c r="B1907" t="s">
        <v>20302</v>
      </c>
      <c r="C1907">
        <v>19</v>
      </c>
      <c r="D1907">
        <v>180</v>
      </c>
      <c r="E1907">
        <v>19</v>
      </c>
      <c r="F1907">
        <v>180</v>
      </c>
      <c r="G1907">
        <v>180</v>
      </c>
      <c r="H1907">
        <v>7.9000000000000001E-2</v>
      </c>
      <c r="I1907">
        <v>2.88</v>
      </c>
      <c r="J1907">
        <v>6.97</v>
      </c>
      <c r="K1907">
        <v>0.63</v>
      </c>
      <c r="L1907">
        <v>7.83</v>
      </c>
      <c r="M1907">
        <v>0.2</v>
      </c>
      <c r="N1907">
        <v>50</v>
      </c>
      <c r="O1907">
        <v>650</v>
      </c>
      <c r="P1907">
        <v>0.28000000000000003</v>
      </c>
      <c r="Q1907">
        <v>0</v>
      </c>
      <c r="R1907">
        <v>5.8819860000000004</v>
      </c>
      <c r="S1907">
        <v>3.9213240000000003E-2</v>
      </c>
      <c r="T1907">
        <v>3.9213240000000003E-2</v>
      </c>
      <c r="U1907" t="s">
        <v>6527</v>
      </c>
      <c r="V1907" t="s">
        <v>6528</v>
      </c>
      <c r="W1907">
        <v>6.7100000000000005E-4</v>
      </c>
      <c r="X1907">
        <f t="shared" si="87"/>
        <v>19</v>
      </c>
      <c r="Y1907">
        <f t="shared" si="88"/>
        <v>180</v>
      </c>
      <c r="Z1907" t="str">
        <f t="shared" si="89"/>
        <v>\1_Fatigue\F6.4b_Idling\WD180\19\</v>
      </c>
    </row>
    <row r="1908" spans="1:26">
      <c r="A1908" t="s">
        <v>7765</v>
      </c>
      <c r="B1908" t="s">
        <v>20303</v>
      </c>
      <c r="C1908">
        <v>20</v>
      </c>
      <c r="D1908">
        <v>172</v>
      </c>
      <c r="E1908">
        <v>19</v>
      </c>
      <c r="F1908">
        <v>180</v>
      </c>
      <c r="G1908">
        <v>180</v>
      </c>
      <c r="H1908">
        <v>7.9000000000000001E-2</v>
      </c>
      <c r="I1908">
        <v>2.88</v>
      </c>
      <c r="J1908">
        <v>6.97</v>
      </c>
      <c r="K1908">
        <v>0.63</v>
      </c>
      <c r="L1908">
        <v>7.83</v>
      </c>
      <c r="M1908">
        <v>0.2</v>
      </c>
      <c r="N1908">
        <v>50</v>
      </c>
      <c r="O1908">
        <v>650</v>
      </c>
      <c r="P1908">
        <v>0.28000000000000003</v>
      </c>
      <c r="Q1908">
        <v>0</v>
      </c>
      <c r="R1908">
        <v>5.8819860000000004</v>
      </c>
      <c r="S1908">
        <v>3.9213240000000003E-2</v>
      </c>
      <c r="T1908">
        <v>3.9213240000000003E-2</v>
      </c>
      <c r="U1908" t="s">
        <v>6531</v>
      </c>
      <c r="V1908" t="s">
        <v>6532</v>
      </c>
      <c r="W1908">
        <v>6.7100000000000005E-4</v>
      </c>
      <c r="X1908">
        <f t="shared" si="87"/>
        <v>19</v>
      </c>
      <c r="Y1908">
        <f t="shared" si="88"/>
        <v>180</v>
      </c>
      <c r="Z1908" t="str">
        <f t="shared" si="89"/>
        <v>\1_Fatigue\F6.4b_Idling\WD180\19\</v>
      </c>
    </row>
    <row r="1909" spans="1:26">
      <c r="A1909" t="s">
        <v>7769</v>
      </c>
      <c r="B1909" t="s">
        <v>20304</v>
      </c>
      <c r="C1909">
        <v>21</v>
      </c>
      <c r="D1909">
        <v>188</v>
      </c>
      <c r="E1909">
        <v>19</v>
      </c>
      <c r="F1909">
        <v>180</v>
      </c>
      <c r="G1909">
        <v>180</v>
      </c>
      <c r="H1909">
        <v>7.9000000000000001E-2</v>
      </c>
      <c r="I1909">
        <v>2.88</v>
      </c>
      <c r="J1909">
        <v>6.97</v>
      </c>
      <c r="K1909">
        <v>0.63</v>
      </c>
      <c r="L1909">
        <v>7.83</v>
      </c>
      <c r="M1909">
        <v>0.2</v>
      </c>
      <c r="N1909">
        <v>50</v>
      </c>
      <c r="O1909">
        <v>650</v>
      </c>
      <c r="P1909">
        <v>0.28000000000000003</v>
      </c>
      <c r="Q1909">
        <v>0</v>
      </c>
      <c r="R1909">
        <v>5.8819860000000004</v>
      </c>
      <c r="S1909">
        <v>3.9213240000000003E-2</v>
      </c>
      <c r="T1909">
        <v>3.9213240000000003E-2</v>
      </c>
      <c r="U1909" t="s">
        <v>6535</v>
      </c>
      <c r="V1909" t="s">
        <v>6536</v>
      </c>
      <c r="W1909">
        <v>6.7100000000000005E-4</v>
      </c>
      <c r="X1909">
        <f t="shared" si="87"/>
        <v>19</v>
      </c>
      <c r="Y1909">
        <f t="shared" si="88"/>
        <v>180</v>
      </c>
      <c r="Z1909" t="str">
        <f t="shared" si="89"/>
        <v>\1_Fatigue\F6.4b_Idling\WD180\19\</v>
      </c>
    </row>
    <row r="1910" spans="1:26">
      <c r="A1910" t="s">
        <v>7773</v>
      </c>
      <c r="B1910" t="s">
        <v>20305</v>
      </c>
      <c r="C1910">
        <v>22</v>
      </c>
      <c r="D1910">
        <v>180</v>
      </c>
      <c r="E1910">
        <v>19</v>
      </c>
      <c r="F1910">
        <v>180</v>
      </c>
      <c r="G1910">
        <v>210</v>
      </c>
      <c r="H1910">
        <v>7.9000000000000001E-2</v>
      </c>
      <c r="I1910">
        <v>2.88</v>
      </c>
      <c r="J1910">
        <v>6.97</v>
      </c>
      <c r="K1910">
        <v>0.63</v>
      </c>
      <c r="L1910">
        <v>7.83</v>
      </c>
      <c r="M1910">
        <v>0.2</v>
      </c>
      <c r="N1910">
        <v>50</v>
      </c>
      <c r="O1910">
        <v>650</v>
      </c>
      <c r="P1910">
        <v>0.28000000000000003</v>
      </c>
      <c r="Q1910">
        <v>30</v>
      </c>
      <c r="R1910">
        <v>9.1750799999999993E-2</v>
      </c>
      <c r="S1910">
        <v>6.1167199999999995E-4</v>
      </c>
      <c r="T1910">
        <v>6.1167199999999995E-4</v>
      </c>
      <c r="U1910" t="s">
        <v>6539</v>
      </c>
      <c r="V1910" t="s">
        <v>6540</v>
      </c>
      <c r="W1910">
        <v>1.0466666666666669E-5</v>
      </c>
      <c r="X1910">
        <f t="shared" si="87"/>
        <v>19</v>
      </c>
      <c r="Y1910">
        <f t="shared" si="88"/>
        <v>180</v>
      </c>
      <c r="Z1910" t="str">
        <f t="shared" si="89"/>
        <v>\1_Fatigue\F6.4b_Idling\WD180\19\</v>
      </c>
    </row>
    <row r="1911" spans="1:26">
      <c r="A1911" t="s">
        <v>7777</v>
      </c>
      <c r="B1911" t="s">
        <v>20306</v>
      </c>
      <c r="C1911">
        <v>23</v>
      </c>
      <c r="D1911">
        <v>172</v>
      </c>
      <c r="E1911">
        <v>19</v>
      </c>
      <c r="F1911">
        <v>180</v>
      </c>
      <c r="G1911">
        <v>210</v>
      </c>
      <c r="H1911">
        <v>7.9000000000000001E-2</v>
      </c>
      <c r="I1911">
        <v>2.88</v>
      </c>
      <c r="J1911">
        <v>6.97</v>
      </c>
      <c r="K1911">
        <v>0.63</v>
      </c>
      <c r="L1911">
        <v>7.83</v>
      </c>
      <c r="M1911">
        <v>0.2</v>
      </c>
      <c r="N1911">
        <v>50</v>
      </c>
      <c r="O1911">
        <v>650</v>
      </c>
      <c r="P1911">
        <v>0.28000000000000003</v>
      </c>
      <c r="Q1911">
        <v>30</v>
      </c>
      <c r="R1911">
        <v>9.1750799999999993E-2</v>
      </c>
      <c r="S1911">
        <v>6.1167199999999995E-4</v>
      </c>
      <c r="T1911">
        <v>6.1167199999999995E-4</v>
      </c>
      <c r="U1911" t="s">
        <v>6543</v>
      </c>
      <c r="V1911" t="s">
        <v>6544</v>
      </c>
      <c r="W1911">
        <v>1.0466666666666669E-5</v>
      </c>
      <c r="X1911">
        <f t="shared" si="87"/>
        <v>19</v>
      </c>
      <c r="Y1911">
        <f t="shared" si="88"/>
        <v>180</v>
      </c>
      <c r="Z1911" t="str">
        <f t="shared" si="89"/>
        <v>\1_Fatigue\F6.4b_Idling\WD180\19\</v>
      </c>
    </row>
    <row r="1912" spans="1:26">
      <c r="A1912" t="s">
        <v>7781</v>
      </c>
      <c r="B1912" t="s">
        <v>20307</v>
      </c>
      <c r="C1912">
        <v>24</v>
      </c>
      <c r="D1912">
        <v>188</v>
      </c>
      <c r="E1912">
        <v>19</v>
      </c>
      <c r="F1912">
        <v>180</v>
      </c>
      <c r="G1912">
        <v>210</v>
      </c>
      <c r="H1912">
        <v>7.9000000000000001E-2</v>
      </c>
      <c r="I1912">
        <v>2.88</v>
      </c>
      <c r="J1912">
        <v>6.97</v>
      </c>
      <c r="K1912">
        <v>0.63</v>
      </c>
      <c r="L1912">
        <v>7.83</v>
      </c>
      <c r="M1912">
        <v>0.2</v>
      </c>
      <c r="N1912">
        <v>50</v>
      </c>
      <c r="O1912">
        <v>650</v>
      </c>
      <c r="P1912">
        <v>0.28000000000000003</v>
      </c>
      <c r="Q1912">
        <v>30</v>
      </c>
      <c r="R1912">
        <v>9.1750799999999993E-2</v>
      </c>
      <c r="S1912">
        <v>6.1167199999999995E-4</v>
      </c>
      <c r="T1912">
        <v>6.1167199999999995E-4</v>
      </c>
      <c r="U1912" t="s">
        <v>6547</v>
      </c>
      <c r="V1912" t="s">
        <v>6548</v>
      </c>
      <c r="W1912">
        <v>1.0466666666666669E-5</v>
      </c>
      <c r="X1912">
        <f t="shared" si="87"/>
        <v>19</v>
      </c>
      <c r="Y1912">
        <f t="shared" si="88"/>
        <v>180</v>
      </c>
      <c r="Z1912" t="str">
        <f t="shared" si="89"/>
        <v>\1_Fatigue\F6.4b_Idling\WD180\19\</v>
      </c>
    </row>
    <row r="1913" spans="1:26">
      <c r="A1913" t="s">
        <v>7785</v>
      </c>
      <c r="B1913" t="s">
        <v>20308</v>
      </c>
      <c r="C1913">
        <v>16</v>
      </c>
      <c r="D1913">
        <v>180</v>
      </c>
      <c r="E1913">
        <v>20</v>
      </c>
      <c r="F1913">
        <v>180</v>
      </c>
      <c r="G1913">
        <v>150</v>
      </c>
      <c r="H1913">
        <v>0.08</v>
      </c>
      <c r="I1913">
        <v>3.16</v>
      </c>
      <c r="J1913">
        <v>7.2</v>
      </c>
      <c r="K1913">
        <v>0.65</v>
      </c>
      <c r="L1913">
        <v>7.83</v>
      </c>
      <c r="M1913">
        <v>0.2</v>
      </c>
      <c r="N1913">
        <v>50</v>
      </c>
      <c r="O1913">
        <v>650</v>
      </c>
      <c r="P1913">
        <v>0.28000000000000003</v>
      </c>
      <c r="Q1913">
        <v>330</v>
      </c>
      <c r="R1913">
        <v>8.3423100000000004E-3</v>
      </c>
      <c r="S1913">
        <v>5.5615400000000003E-5</v>
      </c>
      <c r="T1913">
        <v>5.5615400000000003E-5</v>
      </c>
      <c r="U1913" t="s">
        <v>6551</v>
      </c>
      <c r="V1913" t="s">
        <v>6552</v>
      </c>
      <c r="W1913">
        <v>9.5166666666666673E-7</v>
      </c>
      <c r="X1913">
        <f t="shared" si="87"/>
        <v>20</v>
      </c>
      <c r="Y1913">
        <f t="shared" si="88"/>
        <v>180</v>
      </c>
      <c r="Z1913" t="str">
        <f t="shared" si="89"/>
        <v>\1_Fatigue\F6.4b_Idling\WD180\20\</v>
      </c>
    </row>
    <row r="1914" spans="1:26">
      <c r="A1914" t="s">
        <v>7789</v>
      </c>
      <c r="B1914" t="s">
        <v>20309</v>
      </c>
      <c r="C1914">
        <v>17</v>
      </c>
      <c r="D1914">
        <v>172</v>
      </c>
      <c r="E1914">
        <v>20</v>
      </c>
      <c r="F1914">
        <v>180</v>
      </c>
      <c r="G1914">
        <v>150</v>
      </c>
      <c r="H1914">
        <v>0.08</v>
      </c>
      <c r="I1914">
        <v>3.16</v>
      </c>
      <c r="J1914">
        <v>7.2</v>
      </c>
      <c r="K1914">
        <v>0.65</v>
      </c>
      <c r="L1914">
        <v>7.83</v>
      </c>
      <c r="M1914">
        <v>0.2</v>
      </c>
      <c r="N1914">
        <v>50</v>
      </c>
      <c r="O1914">
        <v>650</v>
      </c>
      <c r="P1914">
        <v>0.28000000000000003</v>
      </c>
      <c r="Q1914">
        <v>330</v>
      </c>
      <c r="R1914">
        <v>8.3423100000000004E-3</v>
      </c>
      <c r="S1914">
        <v>5.5615400000000003E-5</v>
      </c>
      <c r="T1914">
        <v>5.5615400000000003E-5</v>
      </c>
      <c r="U1914" t="s">
        <v>6555</v>
      </c>
      <c r="V1914" t="s">
        <v>6556</v>
      </c>
      <c r="W1914">
        <v>9.5166666666666673E-7</v>
      </c>
      <c r="X1914">
        <f t="shared" si="87"/>
        <v>20</v>
      </c>
      <c r="Y1914">
        <f t="shared" si="88"/>
        <v>180</v>
      </c>
      <c r="Z1914" t="str">
        <f t="shared" si="89"/>
        <v>\1_Fatigue\F6.4b_Idling\WD180\20\</v>
      </c>
    </row>
    <row r="1915" spans="1:26">
      <c r="A1915" t="s">
        <v>7793</v>
      </c>
      <c r="B1915" t="s">
        <v>20310</v>
      </c>
      <c r="C1915">
        <v>18</v>
      </c>
      <c r="D1915">
        <v>188</v>
      </c>
      <c r="E1915">
        <v>20</v>
      </c>
      <c r="F1915">
        <v>180</v>
      </c>
      <c r="G1915">
        <v>150</v>
      </c>
      <c r="H1915">
        <v>0.08</v>
      </c>
      <c r="I1915">
        <v>3.16</v>
      </c>
      <c r="J1915">
        <v>7.2</v>
      </c>
      <c r="K1915">
        <v>0.65</v>
      </c>
      <c r="L1915">
        <v>7.83</v>
      </c>
      <c r="M1915">
        <v>0.2</v>
      </c>
      <c r="N1915">
        <v>50</v>
      </c>
      <c r="O1915">
        <v>650</v>
      </c>
      <c r="P1915">
        <v>0.28000000000000003</v>
      </c>
      <c r="Q1915">
        <v>330</v>
      </c>
      <c r="R1915">
        <v>8.3423100000000004E-3</v>
      </c>
      <c r="S1915">
        <v>5.5615400000000003E-5</v>
      </c>
      <c r="T1915">
        <v>5.5615400000000003E-5</v>
      </c>
      <c r="U1915" t="s">
        <v>6559</v>
      </c>
      <c r="V1915" t="s">
        <v>6560</v>
      </c>
      <c r="W1915">
        <v>9.5166666666666673E-7</v>
      </c>
      <c r="X1915">
        <f t="shared" si="87"/>
        <v>20</v>
      </c>
      <c r="Y1915">
        <f t="shared" si="88"/>
        <v>180</v>
      </c>
      <c r="Z1915" t="str">
        <f t="shared" si="89"/>
        <v>\1_Fatigue\F6.4b_Idling\WD180\20\</v>
      </c>
    </row>
    <row r="1916" spans="1:26">
      <c r="A1916" t="s">
        <v>7797</v>
      </c>
      <c r="B1916" t="s">
        <v>20311</v>
      </c>
      <c r="C1916">
        <v>19</v>
      </c>
      <c r="D1916">
        <v>180</v>
      </c>
      <c r="E1916">
        <v>20</v>
      </c>
      <c r="F1916">
        <v>180</v>
      </c>
      <c r="G1916">
        <v>180</v>
      </c>
      <c r="H1916">
        <v>0.08</v>
      </c>
      <c r="I1916">
        <v>3.16</v>
      </c>
      <c r="J1916">
        <v>7.2</v>
      </c>
      <c r="K1916">
        <v>0.65</v>
      </c>
      <c r="L1916">
        <v>7.83</v>
      </c>
      <c r="M1916">
        <v>0.2</v>
      </c>
      <c r="N1916">
        <v>50</v>
      </c>
      <c r="O1916">
        <v>650</v>
      </c>
      <c r="P1916">
        <v>0.28000000000000003</v>
      </c>
      <c r="Q1916">
        <v>0</v>
      </c>
      <c r="R1916">
        <v>4.3537800000000004</v>
      </c>
      <c r="S1916">
        <v>2.9025200000000001E-2</v>
      </c>
      <c r="T1916">
        <v>2.9025200000000001E-2</v>
      </c>
      <c r="U1916" t="s">
        <v>6563</v>
      </c>
      <c r="V1916" t="s">
        <v>6564</v>
      </c>
      <c r="W1916">
        <v>4.9666666666666663E-4</v>
      </c>
      <c r="X1916">
        <f t="shared" si="87"/>
        <v>20</v>
      </c>
      <c r="Y1916">
        <f t="shared" si="88"/>
        <v>180</v>
      </c>
      <c r="Z1916" t="str">
        <f t="shared" si="89"/>
        <v>\1_Fatigue\F6.4b_Idling\WD180\20\</v>
      </c>
    </row>
    <row r="1917" spans="1:26">
      <c r="A1917" t="s">
        <v>7801</v>
      </c>
      <c r="B1917" t="s">
        <v>20312</v>
      </c>
      <c r="C1917">
        <v>20</v>
      </c>
      <c r="D1917">
        <v>172</v>
      </c>
      <c r="E1917">
        <v>20</v>
      </c>
      <c r="F1917">
        <v>180</v>
      </c>
      <c r="G1917">
        <v>180</v>
      </c>
      <c r="H1917">
        <v>0.08</v>
      </c>
      <c r="I1917">
        <v>3.16</v>
      </c>
      <c r="J1917">
        <v>7.2</v>
      </c>
      <c r="K1917">
        <v>0.65</v>
      </c>
      <c r="L1917">
        <v>7.83</v>
      </c>
      <c r="M1917">
        <v>0.2</v>
      </c>
      <c r="N1917">
        <v>50</v>
      </c>
      <c r="O1917">
        <v>650</v>
      </c>
      <c r="P1917">
        <v>0.28000000000000003</v>
      </c>
      <c r="Q1917">
        <v>0</v>
      </c>
      <c r="R1917">
        <v>4.3537800000000004</v>
      </c>
      <c r="S1917">
        <v>2.9025200000000001E-2</v>
      </c>
      <c r="T1917">
        <v>2.9025200000000001E-2</v>
      </c>
      <c r="U1917" t="s">
        <v>6567</v>
      </c>
      <c r="V1917" t="s">
        <v>6568</v>
      </c>
      <c r="W1917">
        <v>4.9666666666666663E-4</v>
      </c>
      <c r="X1917">
        <f t="shared" si="87"/>
        <v>20</v>
      </c>
      <c r="Y1917">
        <f t="shared" si="88"/>
        <v>180</v>
      </c>
      <c r="Z1917" t="str">
        <f t="shared" si="89"/>
        <v>\1_Fatigue\F6.4b_Idling\WD180\20\</v>
      </c>
    </row>
    <row r="1918" spans="1:26">
      <c r="A1918" t="s">
        <v>7805</v>
      </c>
      <c r="B1918" t="s">
        <v>20313</v>
      </c>
      <c r="C1918">
        <v>21</v>
      </c>
      <c r="D1918">
        <v>188</v>
      </c>
      <c r="E1918">
        <v>20</v>
      </c>
      <c r="F1918">
        <v>180</v>
      </c>
      <c r="G1918">
        <v>180</v>
      </c>
      <c r="H1918">
        <v>0.08</v>
      </c>
      <c r="I1918">
        <v>3.16</v>
      </c>
      <c r="J1918">
        <v>7.2</v>
      </c>
      <c r="K1918">
        <v>0.65</v>
      </c>
      <c r="L1918">
        <v>7.83</v>
      </c>
      <c r="M1918">
        <v>0.2</v>
      </c>
      <c r="N1918">
        <v>50</v>
      </c>
      <c r="O1918">
        <v>650</v>
      </c>
      <c r="P1918">
        <v>0.28000000000000003</v>
      </c>
      <c r="Q1918">
        <v>0</v>
      </c>
      <c r="R1918">
        <v>4.3537800000000004</v>
      </c>
      <c r="S1918">
        <v>2.9025200000000001E-2</v>
      </c>
      <c r="T1918">
        <v>2.9025200000000001E-2</v>
      </c>
      <c r="U1918" t="s">
        <v>6571</v>
      </c>
      <c r="V1918" t="s">
        <v>6572</v>
      </c>
      <c r="W1918">
        <v>4.9666666666666663E-4</v>
      </c>
      <c r="X1918">
        <f t="shared" si="87"/>
        <v>20</v>
      </c>
      <c r="Y1918">
        <f t="shared" si="88"/>
        <v>180</v>
      </c>
      <c r="Z1918" t="str">
        <f t="shared" si="89"/>
        <v>\1_Fatigue\F6.4b_Idling\WD180\20\</v>
      </c>
    </row>
    <row r="1919" spans="1:26">
      <c r="A1919" t="s">
        <v>7809</v>
      </c>
      <c r="B1919" t="s">
        <v>20314</v>
      </c>
      <c r="C1919">
        <v>22</v>
      </c>
      <c r="D1919">
        <v>180</v>
      </c>
      <c r="E1919">
        <v>20</v>
      </c>
      <c r="F1919">
        <v>180</v>
      </c>
      <c r="G1919">
        <v>210</v>
      </c>
      <c r="H1919">
        <v>0.08</v>
      </c>
      <c r="I1919">
        <v>3.16</v>
      </c>
      <c r="J1919">
        <v>7.2</v>
      </c>
      <c r="K1919">
        <v>0.65</v>
      </c>
      <c r="L1919">
        <v>7.83</v>
      </c>
      <c r="M1919">
        <v>0.2</v>
      </c>
      <c r="N1919">
        <v>50</v>
      </c>
      <c r="O1919">
        <v>650</v>
      </c>
      <c r="P1919">
        <v>0.28000000000000003</v>
      </c>
      <c r="Q1919">
        <v>30</v>
      </c>
      <c r="R1919">
        <v>0.12512003999999999</v>
      </c>
      <c r="S1919">
        <v>8.3413359999999991E-4</v>
      </c>
      <c r="T1919">
        <v>8.3413359999999991E-4</v>
      </c>
      <c r="U1919" t="s">
        <v>6575</v>
      </c>
      <c r="V1919" t="s">
        <v>6576</v>
      </c>
      <c r="W1919">
        <v>1.4273333333333329E-5</v>
      </c>
      <c r="X1919">
        <f t="shared" si="87"/>
        <v>20</v>
      </c>
      <c r="Y1919">
        <f t="shared" si="88"/>
        <v>180</v>
      </c>
      <c r="Z1919" t="str">
        <f t="shared" si="89"/>
        <v>\1_Fatigue\F6.4b_Idling\WD180\20\</v>
      </c>
    </row>
    <row r="1920" spans="1:26">
      <c r="A1920" t="s">
        <v>7813</v>
      </c>
      <c r="B1920" t="s">
        <v>20315</v>
      </c>
      <c r="C1920">
        <v>23</v>
      </c>
      <c r="D1920">
        <v>172</v>
      </c>
      <c r="E1920">
        <v>20</v>
      </c>
      <c r="F1920">
        <v>180</v>
      </c>
      <c r="G1920">
        <v>210</v>
      </c>
      <c r="H1920">
        <v>0.08</v>
      </c>
      <c r="I1920">
        <v>3.16</v>
      </c>
      <c r="J1920">
        <v>7.2</v>
      </c>
      <c r="K1920">
        <v>0.65</v>
      </c>
      <c r="L1920">
        <v>7.83</v>
      </c>
      <c r="M1920">
        <v>0.2</v>
      </c>
      <c r="N1920">
        <v>50</v>
      </c>
      <c r="O1920">
        <v>650</v>
      </c>
      <c r="P1920">
        <v>0.28000000000000003</v>
      </c>
      <c r="Q1920">
        <v>30</v>
      </c>
      <c r="R1920">
        <v>0.12512003999999999</v>
      </c>
      <c r="S1920">
        <v>8.3413359999999991E-4</v>
      </c>
      <c r="T1920">
        <v>8.3413359999999991E-4</v>
      </c>
      <c r="U1920" t="s">
        <v>6579</v>
      </c>
      <c r="V1920" t="s">
        <v>6580</v>
      </c>
      <c r="W1920">
        <v>1.4273333333333329E-5</v>
      </c>
      <c r="X1920">
        <f t="shared" si="87"/>
        <v>20</v>
      </c>
      <c r="Y1920">
        <f t="shared" si="88"/>
        <v>180</v>
      </c>
      <c r="Z1920" t="str">
        <f t="shared" si="89"/>
        <v>\1_Fatigue\F6.4b_Idling\WD180\20\</v>
      </c>
    </row>
    <row r="1921" spans="1:26">
      <c r="A1921" t="s">
        <v>7817</v>
      </c>
      <c r="B1921" t="s">
        <v>20316</v>
      </c>
      <c r="C1921">
        <v>24</v>
      </c>
      <c r="D1921">
        <v>188</v>
      </c>
      <c r="E1921">
        <v>20</v>
      </c>
      <c r="F1921">
        <v>180</v>
      </c>
      <c r="G1921">
        <v>210</v>
      </c>
      <c r="H1921">
        <v>0.08</v>
      </c>
      <c r="I1921">
        <v>3.16</v>
      </c>
      <c r="J1921">
        <v>7.2</v>
      </c>
      <c r="K1921">
        <v>0.65</v>
      </c>
      <c r="L1921">
        <v>7.83</v>
      </c>
      <c r="M1921">
        <v>0.2</v>
      </c>
      <c r="N1921">
        <v>50</v>
      </c>
      <c r="O1921">
        <v>650</v>
      </c>
      <c r="P1921">
        <v>0.28000000000000003</v>
      </c>
      <c r="Q1921">
        <v>30</v>
      </c>
      <c r="R1921">
        <v>0.12512003999999999</v>
      </c>
      <c r="S1921">
        <v>8.3413359999999991E-4</v>
      </c>
      <c r="T1921">
        <v>8.3413359999999991E-4</v>
      </c>
      <c r="U1921" t="s">
        <v>6583</v>
      </c>
      <c r="V1921" t="s">
        <v>6584</v>
      </c>
      <c r="W1921">
        <v>1.4273333333333329E-5</v>
      </c>
      <c r="X1921">
        <f t="shared" si="87"/>
        <v>20</v>
      </c>
      <c r="Y1921">
        <f t="shared" si="88"/>
        <v>180</v>
      </c>
      <c r="Z1921" t="str">
        <f t="shared" si="89"/>
        <v>\1_Fatigue\F6.4b_Idling\WD180\20\</v>
      </c>
    </row>
    <row r="1922" spans="1:26">
      <c r="A1922" t="s">
        <v>7821</v>
      </c>
      <c r="B1922" t="s">
        <v>20317</v>
      </c>
      <c r="C1922">
        <v>19</v>
      </c>
      <c r="D1922">
        <v>180</v>
      </c>
      <c r="E1922">
        <v>21</v>
      </c>
      <c r="F1922">
        <v>180</v>
      </c>
      <c r="G1922">
        <v>180</v>
      </c>
      <c r="H1922">
        <v>8.1000000000000003E-2</v>
      </c>
      <c r="I1922">
        <v>3.46</v>
      </c>
      <c r="J1922">
        <v>7.44</v>
      </c>
      <c r="K1922">
        <v>0.64</v>
      </c>
      <c r="L1922">
        <v>7.83</v>
      </c>
      <c r="M1922">
        <v>0.2</v>
      </c>
      <c r="N1922">
        <v>50</v>
      </c>
      <c r="O1922">
        <v>650</v>
      </c>
      <c r="P1922">
        <v>0.28000000000000003</v>
      </c>
      <c r="Q1922">
        <v>0</v>
      </c>
      <c r="R1922">
        <v>3.0856319999999999</v>
      </c>
      <c r="S1922">
        <v>2.057088E-2</v>
      </c>
      <c r="T1922">
        <v>2.057088E-2</v>
      </c>
      <c r="U1922" t="s">
        <v>6587</v>
      </c>
      <c r="V1922" t="s">
        <v>6588</v>
      </c>
      <c r="W1922">
        <v>3.5199999999999999E-4</v>
      </c>
      <c r="X1922">
        <f t="shared" si="87"/>
        <v>21</v>
      </c>
      <c r="Y1922">
        <f t="shared" si="88"/>
        <v>180</v>
      </c>
      <c r="Z1922" t="str">
        <f t="shared" si="89"/>
        <v>\1_Fatigue\F6.4b_Idling\WD180\21\</v>
      </c>
    </row>
    <row r="1923" spans="1:26">
      <c r="A1923" t="s">
        <v>7825</v>
      </c>
      <c r="B1923" t="s">
        <v>20318</v>
      </c>
      <c r="C1923">
        <v>20</v>
      </c>
      <c r="D1923">
        <v>172</v>
      </c>
      <c r="E1923">
        <v>21</v>
      </c>
      <c r="F1923">
        <v>180</v>
      </c>
      <c r="G1923">
        <v>180</v>
      </c>
      <c r="H1923">
        <v>8.1000000000000003E-2</v>
      </c>
      <c r="I1923">
        <v>3.46</v>
      </c>
      <c r="J1923">
        <v>7.44</v>
      </c>
      <c r="K1923">
        <v>0.64</v>
      </c>
      <c r="L1923">
        <v>7.83</v>
      </c>
      <c r="M1923">
        <v>0.2</v>
      </c>
      <c r="N1923">
        <v>50</v>
      </c>
      <c r="O1923">
        <v>650</v>
      </c>
      <c r="P1923">
        <v>0.28000000000000003</v>
      </c>
      <c r="Q1923">
        <v>0</v>
      </c>
      <c r="R1923">
        <v>3.0856319999999999</v>
      </c>
      <c r="S1923">
        <v>2.057088E-2</v>
      </c>
      <c r="T1923">
        <v>2.057088E-2</v>
      </c>
      <c r="U1923" t="s">
        <v>6591</v>
      </c>
      <c r="V1923" t="s">
        <v>6592</v>
      </c>
      <c r="W1923">
        <v>3.5199999999999999E-4</v>
      </c>
      <c r="X1923">
        <f t="shared" ref="X1923:X1986" si="90">IF(LEN(E1923)=1,_xlfn.CONCAT("0",E1923),IF(LEN(E1923)=2,E1923))</f>
        <v>21</v>
      </c>
      <c r="Y1923">
        <f t="shared" ref="Y1923:Y1986" si="91">IF(LEN(F1923)=1,_xlfn.CONCAT("00",F1923),IF(LEN(F1923)=2,_xlfn.CONCAT("0",F1923),IF(LEN(F1923)=3,F1923)))</f>
        <v>180</v>
      </c>
      <c r="Z1923" t="str">
        <f t="shared" ref="Z1923:Z1986" si="92">_xlfn.CONCAT("\1_Fatigue\F6.4b_Idling\WD",Y1923,"\",X1923,"\")</f>
        <v>\1_Fatigue\F6.4b_Idling\WD180\21\</v>
      </c>
    </row>
    <row r="1924" spans="1:26">
      <c r="A1924" t="s">
        <v>7829</v>
      </c>
      <c r="B1924" t="s">
        <v>20319</v>
      </c>
      <c r="C1924">
        <v>21</v>
      </c>
      <c r="D1924">
        <v>188</v>
      </c>
      <c r="E1924">
        <v>21</v>
      </c>
      <c r="F1924">
        <v>180</v>
      </c>
      <c r="G1924">
        <v>180</v>
      </c>
      <c r="H1924">
        <v>8.1000000000000003E-2</v>
      </c>
      <c r="I1924">
        <v>3.46</v>
      </c>
      <c r="J1924">
        <v>7.44</v>
      </c>
      <c r="K1924">
        <v>0.64</v>
      </c>
      <c r="L1924">
        <v>7.83</v>
      </c>
      <c r="M1924">
        <v>0.2</v>
      </c>
      <c r="N1924">
        <v>50</v>
      </c>
      <c r="O1924">
        <v>650</v>
      </c>
      <c r="P1924">
        <v>0.28000000000000003</v>
      </c>
      <c r="Q1924">
        <v>0</v>
      </c>
      <c r="R1924">
        <v>3.0856319999999999</v>
      </c>
      <c r="S1924">
        <v>2.057088E-2</v>
      </c>
      <c r="T1924">
        <v>2.057088E-2</v>
      </c>
      <c r="U1924" t="s">
        <v>6595</v>
      </c>
      <c r="V1924" t="s">
        <v>6596</v>
      </c>
      <c r="W1924">
        <v>3.5199999999999999E-4</v>
      </c>
      <c r="X1924">
        <f t="shared" si="90"/>
        <v>21</v>
      </c>
      <c r="Y1924">
        <f t="shared" si="91"/>
        <v>180</v>
      </c>
      <c r="Z1924" t="str">
        <f t="shared" si="92"/>
        <v>\1_Fatigue\F6.4b_Idling\WD180\21\</v>
      </c>
    </row>
    <row r="1925" spans="1:26">
      <c r="A1925" t="s">
        <v>7833</v>
      </c>
      <c r="B1925" t="s">
        <v>20320</v>
      </c>
      <c r="C1925">
        <v>22</v>
      </c>
      <c r="D1925">
        <v>180</v>
      </c>
      <c r="E1925">
        <v>21</v>
      </c>
      <c r="F1925">
        <v>180</v>
      </c>
      <c r="G1925">
        <v>210</v>
      </c>
      <c r="H1925">
        <v>8.1000000000000003E-2</v>
      </c>
      <c r="I1925">
        <v>3.46</v>
      </c>
      <c r="J1925">
        <v>7.44</v>
      </c>
      <c r="K1925">
        <v>0.64</v>
      </c>
      <c r="L1925">
        <v>7.83</v>
      </c>
      <c r="M1925">
        <v>0.2</v>
      </c>
      <c r="N1925">
        <v>50</v>
      </c>
      <c r="O1925">
        <v>650</v>
      </c>
      <c r="P1925">
        <v>0.28000000000000003</v>
      </c>
      <c r="Q1925">
        <v>30</v>
      </c>
      <c r="R1925">
        <v>5.8381559999999992E-2</v>
      </c>
      <c r="S1925">
        <v>3.8921039999999989E-4</v>
      </c>
      <c r="T1925">
        <v>3.8921039999999989E-4</v>
      </c>
      <c r="U1925" t="s">
        <v>6599</v>
      </c>
      <c r="V1925" t="s">
        <v>6600</v>
      </c>
      <c r="W1925">
        <v>6.6599999999999998E-6</v>
      </c>
      <c r="X1925">
        <f t="shared" si="90"/>
        <v>21</v>
      </c>
      <c r="Y1925">
        <f t="shared" si="91"/>
        <v>180</v>
      </c>
      <c r="Z1925" t="str">
        <f t="shared" si="92"/>
        <v>\1_Fatigue\F6.4b_Idling\WD180\21\</v>
      </c>
    </row>
    <row r="1926" spans="1:26">
      <c r="A1926" t="s">
        <v>7837</v>
      </c>
      <c r="B1926" t="s">
        <v>20321</v>
      </c>
      <c r="C1926">
        <v>23</v>
      </c>
      <c r="D1926">
        <v>172</v>
      </c>
      <c r="E1926">
        <v>21</v>
      </c>
      <c r="F1926">
        <v>180</v>
      </c>
      <c r="G1926">
        <v>210</v>
      </c>
      <c r="H1926">
        <v>8.1000000000000003E-2</v>
      </c>
      <c r="I1926">
        <v>3.46</v>
      </c>
      <c r="J1926">
        <v>7.44</v>
      </c>
      <c r="K1926">
        <v>0.64</v>
      </c>
      <c r="L1926">
        <v>7.83</v>
      </c>
      <c r="M1926">
        <v>0.2</v>
      </c>
      <c r="N1926">
        <v>50</v>
      </c>
      <c r="O1926">
        <v>650</v>
      </c>
      <c r="P1926">
        <v>0.28000000000000003</v>
      </c>
      <c r="Q1926">
        <v>30</v>
      </c>
      <c r="R1926">
        <v>5.8381559999999992E-2</v>
      </c>
      <c r="S1926">
        <v>3.8921039999999989E-4</v>
      </c>
      <c r="T1926">
        <v>3.8921039999999989E-4</v>
      </c>
      <c r="U1926" t="s">
        <v>6603</v>
      </c>
      <c r="V1926" t="s">
        <v>6604</v>
      </c>
      <c r="W1926">
        <v>6.6599999999999998E-6</v>
      </c>
      <c r="X1926">
        <f t="shared" si="90"/>
        <v>21</v>
      </c>
      <c r="Y1926">
        <f t="shared" si="91"/>
        <v>180</v>
      </c>
      <c r="Z1926" t="str">
        <f t="shared" si="92"/>
        <v>\1_Fatigue\F6.4b_Idling\WD180\21\</v>
      </c>
    </row>
    <row r="1927" spans="1:26">
      <c r="A1927" t="s">
        <v>7841</v>
      </c>
      <c r="B1927" t="s">
        <v>20322</v>
      </c>
      <c r="C1927">
        <v>24</v>
      </c>
      <c r="D1927">
        <v>188</v>
      </c>
      <c r="E1927">
        <v>21</v>
      </c>
      <c r="F1927">
        <v>180</v>
      </c>
      <c r="G1927">
        <v>210</v>
      </c>
      <c r="H1927">
        <v>8.1000000000000003E-2</v>
      </c>
      <c r="I1927">
        <v>3.46</v>
      </c>
      <c r="J1927">
        <v>7.44</v>
      </c>
      <c r="K1927">
        <v>0.64</v>
      </c>
      <c r="L1927">
        <v>7.83</v>
      </c>
      <c r="M1927">
        <v>0.2</v>
      </c>
      <c r="N1927">
        <v>50</v>
      </c>
      <c r="O1927">
        <v>650</v>
      </c>
      <c r="P1927">
        <v>0.28000000000000003</v>
      </c>
      <c r="Q1927">
        <v>30</v>
      </c>
      <c r="R1927">
        <v>5.8381559999999992E-2</v>
      </c>
      <c r="S1927">
        <v>3.8921039999999989E-4</v>
      </c>
      <c r="T1927">
        <v>3.8921039999999989E-4</v>
      </c>
      <c r="U1927" t="s">
        <v>6607</v>
      </c>
      <c r="V1927" t="s">
        <v>6608</v>
      </c>
      <c r="W1927">
        <v>6.6599999999999998E-6</v>
      </c>
      <c r="X1927">
        <f t="shared" si="90"/>
        <v>21</v>
      </c>
      <c r="Y1927">
        <f t="shared" si="91"/>
        <v>180</v>
      </c>
      <c r="Z1927" t="str">
        <f t="shared" si="92"/>
        <v>\1_Fatigue\F6.4b_Idling\WD180\21\</v>
      </c>
    </row>
    <row r="1928" spans="1:26">
      <c r="A1928" t="s">
        <v>7845</v>
      </c>
      <c r="B1928" t="s">
        <v>20323</v>
      </c>
      <c r="C1928">
        <v>19</v>
      </c>
      <c r="D1928">
        <v>180</v>
      </c>
      <c r="E1928">
        <v>22</v>
      </c>
      <c r="F1928">
        <v>180</v>
      </c>
      <c r="G1928">
        <v>180</v>
      </c>
      <c r="H1928">
        <v>8.1000000000000003E-2</v>
      </c>
      <c r="I1928">
        <v>3.69</v>
      </c>
      <c r="J1928">
        <v>7.61</v>
      </c>
      <c r="K1928">
        <v>0.61</v>
      </c>
      <c r="L1928">
        <v>7.84</v>
      </c>
      <c r="M1928">
        <v>0.2</v>
      </c>
      <c r="N1928">
        <v>50</v>
      </c>
      <c r="O1928">
        <v>650</v>
      </c>
      <c r="P1928">
        <v>0.28000000000000003</v>
      </c>
      <c r="Q1928">
        <v>0</v>
      </c>
      <c r="R1928">
        <v>2.3855208000000001</v>
      </c>
      <c r="S1928">
        <v>1.5903471999999998E-2</v>
      </c>
      <c r="T1928">
        <v>1.5903471999999998E-2</v>
      </c>
      <c r="U1928" t="s">
        <v>6611</v>
      </c>
      <c r="V1928" t="s">
        <v>6612</v>
      </c>
      <c r="W1928">
        <v>2.7213333333333341E-4</v>
      </c>
      <c r="X1928">
        <f t="shared" si="90"/>
        <v>22</v>
      </c>
      <c r="Y1928">
        <f t="shared" si="91"/>
        <v>180</v>
      </c>
      <c r="Z1928" t="str">
        <f t="shared" si="92"/>
        <v>\1_Fatigue\F6.4b_Idling\WD180\22\</v>
      </c>
    </row>
    <row r="1929" spans="1:26">
      <c r="A1929" t="s">
        <v>7849</v>
      </c>
      <c r="B1929" t="s">
        <v>20324</v>
      </c>
      <c r="C1929">
        <v>20</v>
      </c>
      <c r="D1929">
        <v>172</v>
      </c>
      <c r="E1929">
        <v>22</v>
      </c>
      <c r="F1929">
        <v>180</v>
      </c>
      <c r="G1929">
        <v>180</v>
      </c>
      <c r="H1929">
        <v>8.1000000000000003E-2</v>
      </c>
      <c r="I1929">
        <v>3.69</v>
      </c>
      <c r="J1929">
        <v>7.61</v>
      </c>
      <c r="K1929">
        <v>0.61</v>
      </c>
      <c r="L1929">
        <v>7.84</v>
      </c>
      <c r="M1929">
        <v>0.2</v>
      </c>
      <c r="N1929">
        <v>50</v>
      </c>
      <c r="O1929">
        <v>650</v>
      </c>
      <c r="P1929">
        <v>0.28000000000000003</v>
      </c>
      <c r="Q1929">
        <v>0</v>
      </c>
      <c r="R1929">
        <v>2.3855208000000001</v>
      </c>
      <c r="S1929">
        <v>1.5903471999999998E-2</v>
      </c>
      <c r="T1929">
        <v>1.5903471999999998E-2</v>
      </c>
      <c r="U1929" t="s">
        <v>6615</v>
      </c>
      <c r="V1929" t="s">
        <v>6616</v>
      </c>
      <c r="W1929">
        <v>2.7213333333333341E-4</v>
      </c>
      <c r="X1929">
        <f t="shared" si="90"/>
        <v>22</v>
      </c>
      <c r="Y1929">
        <f t="shared" si="91"/>
        <v>180</v>
      </c>
      <c r="Z1929" t="str">
        <f t="shared" si="92"/>
        <v>\1_Fatigue\F6.4b_Idling\WD180\22\</v>
      </c>
    </row>
    <row r="1930" spans="1:26">
      <c r="A1930" t="s">
        <v>7853</v>
      </c>
      <c r="B1930" t="s">
        <v>20325</v>
      </c>
      <c r="C1930">
        <v>21</v>
      </c>
      <c r="D1930">
        <v>188</v>
      </c>
      <c r="E1930">
        <v>22</v>
      </c>
      <c r="F1930">
        <v>180</v>
      </c>
      <c r="G1930">
        <v>180</v>
      </c>
      <c r="H1930">
        <v>8.1000000000000003E-2</v>
      </c>
      <c r="I1930">
        <v>3.69</v>
      </c>
      <c r="J1930">
        <v>7.61</v>
      </c>
      <c r="K1930">
        <v>0.61</v>
      </c>
      <c r="L1930">
        <v>7.84</v>
      </c>
      <c r="M1930">
        <v>0.2</v>
      </c>
      <c r="N1930">
        <v>50</v>
      </c>
      <c r="O1930">
        <v>650</v>
      </c>
      <c r="P1930">
        <v>0.28000000000000003</v>
      </c>
      <c r="Q1930">
        <v>0</v>
      </c>
      <c r="R1930">
        <v>2.3855208000000001</v>
      </c>
      <c r="S1930">
        <v>1.5903471999999998E-2</v>
      </c>
      <c r="T1930">
        <v>1.5903471999999998E-2</v>
      </c>
      <c r="U1930" t="s">
        <v>6619</v>
      </c>
      <c r="V1930" t="s">
        <v>6620</v>
      </c>
      <c r="W1930">
        <v>2.7213333333333341E-4</v>
      </c>
      <c r="X1930">
        <f t="shared" si="90"/>
        <v>22</v>
      </c>
      <c r="Y1930">
        <f t="shared" si="91"/>
        <v>180</v>
      </c>
      <c r="Z1930" t="str">
        <f t="shared" si="92"/>
        <v>\1_Fatigue\F6.4b_Idling\WD180\22\</v>
      </c>
    </row>
    <row r="1931" spans="1:26">
      <c r="A1931" t="s">
        <v>7857</v>
      </c>
      <c r="B1931" t="s">
        <v>20326</v>
      </c>
      <c r="C1931">
        <v>22</v>
      </c>
      <c r="D1931">
        <v>180</v>
      </c>
      <c r="E1931">
        <v>22</v>
      </c>
      <c r="F1931">
        <v>180</v>
      </c>
      <c r="G1931">
        <v>210</v>
      </c>
      <c r="H1931">
        <v>8.1000000000000003E-2</v>
      </c>
      <c r="I1931">
        <v>3.69</v>
      </c>
      <c r="J1931">
        <v>7.61</v>
      </c>
      <c r="K1931">
        <v>0.61</v>
      </c>
      <c r="L1931">
        <v>7.84</v>
      </c>
      <c r="M1931">
        <v>0.2</v>
      </c>
      <c r="N1931">
        <v>50</v>
      </c>
      <c r="O1931">
        <v>650</v>
      </c>
      <c r="P1931">
        <v>0.28000000000000003</v>
      </c>
      <c r="Q1931">
        <v>30</v>
      </c>
      <c r="R1931">
        <v>5.0053859999999999E-2</v>
      </c>
      <c r="S1931">
        <v>3.3369239999999999E-4</v>
      </c>
      <c r="T1931">
        <v>3.3369239999999999E-4</v>
      </c>
      <c r="U1931" t="s">
        <v>6623</v>
      </c>
      <c r="V1931" t="s">
        <v>6624</v>
      </c>
      <c r="W1931">
        <v>5.7100000000000004E-6</v>
      </c>
      <c r="X1931">
        <f t="shared" si="90"/>
        <v>22</v>
      </c>
      <c r="Y1931">
        <f t="shared" si="91"/>
        <v>180</v>
      </c>
      <c r="Z1931" t="str">
        <f t="shared" si="92"/>
        <v>\1_Fatigue\F6.4b_Idling\WD180\22\</v>
      </c>
    </row>
    <row r="1932" spans="1:26">
      <c r="A1932" t="s">
        <v>7861</v>
      </c>
      <c r="B1932" t="s">
        <v>20327</v>
      </c>
      <c r="C1932">
        <v>23</v>
      </c>
      <c r="D1932">
        <v>172</v>
      </c>
      <c r="E1932">
        <v>22</v>
      </c>
      <c r="F1932">
        <v>180</v>
      </c>
      <c r="G1932">
        <v>210</v>
      </c>
      <c r="H1932">
        <v>8.1000000000000003E-2</v>
      </c>
      <c r="I1932">
        <v>3.69</v>
      </c>
      <c r="J1932">
        <v>7.61</v>
      </c>
      <c r="K1932">
        <v>0.61</v>
      </c>
      <c r="L1932">
        <v>7.84</v>
      </c>
      <c r="M1932">
        <v>0.2</v>
      </c>
      <c r="N1932">
        <v>50</v>
      </c>
      <c r="O1932">
        <v>650</v>
      </c>
      <c r="P1932">
        <v>0.28000000000000003</v>
      </c>
      <c r="Q1932">
        <v>30</v>
      </c>
      <c r="R1932">
        <v>5.0053859999999999E-2</v>
      </c>
      <c r="S1932">
        <v>3.3369239999999999E-4</v>
      </c>
      <c r="T1932">
        <v>3.3369239999999999E-4</v>
      </c>
      <c r="U1932" t="s">
        <v>6627</v>
      </c>
      <c r="V1932" t="s">
        <v>6628</v>
      </c>
      <c r="W1932">
        <v>5.7100000000000004E-6</v>
      </c>
      <c r="X1932">
        <f t="shared" si="90"/>
        <v>22</v>
      </c>
      <c r="Y1932">
        <f t="shared" si="91"/>
        <v>180</v>
      </c>
      <c r="Z1932" t="str">
        <f t="shared" si="92"/>
        <v>\1_Fatigue\F6.4b_Idling\WD180\22\</v>
      </c>
    </row>
    <row r="1933" spans="1:26">
      <c r="A1933" t="s">
        <v>7865</v>
      </c>
      <c r="B1933" t="s">
        <v>20328</v>
      </c>
      <c r="C1933">
        <v>24</v>
      </c>
      <c r="D1933">
        <v>188</v>
      </c>
      <c r="E1933">
        <v>22</v>
      </c>
      <c r="F1933">
        <v>180</v>
      </c>
      <c r="G1933">
        <v>210</v>
      </c>
      <c r="H1933">
        <v>8.1000000000000003E-2</v>
      </c>
      <c r="I1933">
        <v>3.69</v>
      </c>
      <c r="J1933">
        <v>7.61</v>
      </c>
      <c r="K1933">
        <v>0.61</v>
      </c>
      <c r="L1933">
        <v>7.84</v>
      </c>
      <c r="M1933">
        <v>0.2</v>
      </c>
      <c r="N1933">
        <v>50</v>
      </c>
      <c r="O1933">
        <v>650</v>
      </c>
      <c r="P1933">
        <v>0.28000000000000003</v>
      </c>
      <c r="Q1933">
        <v>30</v>
      </c>
      <c r="R1933">
        <v>5.0053859999999999E-2</v>
      </c>
      <c r="S1933">
        <v>3.3369239999999999E-4</v>
      </c>
      <c r="T1933">
        <v>3.3369239999999999E-4</v>
      </c>
      <c r="U1933" t="s">
        <v>6631</v>
      </c>
      <c r="V1933" t="s">
        <v>6632</v>
      </c>
      <c r="W1933">
        <v>5.7100000000000004E-6</v>
      </c>
      <c r="X1933">
        <f t="shared" si="90"/>
        <v>22</v>
      </c>
      <c r="Y1933">
        <f t="shared" si="91"/>
        <v>180</v>
      </c>
      <c r="Z1933" t="str">
        <f t="shared" si="92"/>
        <v>\1_Fatigue\F6.4b_Idling\WD180\22\</v>
      </c>
    </row>
    <row r="1934" spans="1:26">
      <c r="A1934" t="s">
        <v>7869</v>
      </c>
      <c r="B1934" t="s">
        <v>20329</v>
      </c>
      <c r="C1934">
        <v>19</v>
      </c>
      <c r="D1934">
        <v>180</v>
      </c>
      <c r="E1934">
        <v>23</v>
      </c>
      <c r="F1934">
        <v>180</v>
      </c>
      <c r="G1934">
        <v>180</v>
      </c>
      <c r="H1934">
        <v>8.2000000000000003E-2</v>
      </c>
      <c r="I1934">
        <v>3.94</v>
      </c>
      <c r="J1934">
        <v>7.8</v>
      </c>
      <c r="K1934">
        <v>0.63</v>
      </c>
      <c r="L1934">
        <v>7.83</v>
      </c>
      <c r="M1934">
        <v>0.2</v>
      </c>
      <c r="N1934">
        <v>50</v>
      </c>
      <c r="O1934">
        <v>650</v>
      </c>
      <c r="P1934">
        <v>0.28000000000000003</v>
      </c>
      <c r="Q1934">
        <v>0</v>
      </c>
      <c r="R1934">
        <v>1.6182036</v>
      </c>
      <c r="S1934">
        <v>1.0788024E-2</v>
      </c>
      <c r="T1934">
        <v>1.0788024E-2</v>
      </c>
      <c r="U1934" t="s">
        <v>6635</v>
      </c>
      <c r="V1934" t="s">
        <v>6636</v>
      </c>
      <c r="W1934">
        <v>1.8459999999999999E-4</v>
      </c>
      <c r="X1934">
        <f t="shared" si="90"/>
        <v>23</v>
      </c>
      <c r="Y1934">
        <f t="shared" si="91"/>
        <v>180</v>
      </c>
      <c r="Z1934" t="str">
        <f t="shared" si="92"/>
        <v>\1_Fatigue\F6.4b_Idling\WD180\23\</v>
      </c>
    </row>
    <row r="1935" spans="1:26">
      <c r="A1935" t="s">
        <v>7873</v>
      </c>
      <c r="B1935" t="s">
        <v>20330</v>
      </c>
      <c r="C1935">
        <v>20</v>
      </c>
      <c r="D1935">
        <v>172</v>
      </c>
      <c r="E1935">
        <v>23</v>
      </c>
      <c r="F1935">
        <v>180</v>
      </c>
      <c r="G1935">
        <v>180</v>
      </c>
      <c r="H1935">
        <v>8.2000000000000003E-2</v>
      </c>
      <c r="I1935">
        <v>3.94</v>
      </c>
      <c r="J1935">
        <v>7.8</v>
      </c>
      <c r="K1935">
        <v>0.63</v>
      </c>
      <c r="L1935">
        <v>7.83</v>
      </c>
      <c r="M1935">
        <v>0.2</v>
      </c>
      <c r="N1935">
        <v>50</v>
      </c>
      <c r="O1935">
        <v>650</v>
      </c>
      <c r="P1935">
        <v>0.28000000000000003</v>
      </c>
      <c r="Q1935">
        <v>0</v>
      </c>
      <c r="R1935">
        <v>1.6182036</v>
      </c>
      <c r="S1935">
        <v>1.0788024E-2</v>
      </c>
      <c r="T1935">
        <v>1.0788024E-2</v>
      </c>
      <c r="U1935" t="s">
        <v>6639</v>
      </c>
      <c r="V1935" t="s">
        <v>6640</v>
      </c>
      <c r="W1935">
        <v>1.8459999999999999E-4</v>
      </c>
      <c r="X1935">
        <f t="shared" si="90"/>
        <v>23</v>
      </c>
      <c r="Y1935">
        <f t="shared" si="91"/>
        <v>180</v>
      </c>
      <c r="Z1935" t="str">
        <f t="shared" si="92"/>
        <v>\1_Fatigue\F6.4b_Idling\WD180\23\</v>
      </c>
    </row>
    <row r="1936" spans="1:26">
      <c r="A1936" t="s">
        <v>7877</v>
      </c>
      <c r="B1936" t="s">
        <v>20331</v>
      </c>
      <c r="C1936">
        <v>21</v>
      </c>
      <c r="D1936">
        <v>188</v>
      </c>
      <c r="E1936">
        <v>23</v>
      </c>
      <c r="F1936">
        <v>180</v>
      </c>
      <c r="G1936">
        <v>180</v>
      </c>
      <c r="H1936">
        <v>8.2000000000000003E-2</v>
      </c>
      <c r="I1936">
        <v>3.94</v>
      </c>
      <c r="J1936">
        <v>7.8</v>
      </c>
      <c r="K1936">
        <v>0.63</v>
      </c>
      <c r="L1936">
        <v>7.83</v>
      </c>
      <c r="M1936">
        <v>0.2</v>
      </c>
      <c r="N1936">
        <v>50</v>
      </c>
      <c r="O1936">
        <v>650</v>
      </c>
      <c r="P1936">
        <v>0.28000000000000003</v>
      </c>
      <c r="Q1936">
        <v>0</v>
      </c>
      <c r="R1936">
        <v>1.6182036</v>
      </c>
      <c r="S1936">
        <v>1.0788024E-2</v>
      </c>
      <c r="T1936">
        <v>1.0788024E-2</v>
      </c>
      <c r="U1936" t="s">
        <v>6643</v>
      </c>
      <c r="V1936" t="s">
        <v>6644</v>
      </c>
      <c r="W1936">
        <v>1.8459999999999999E-4</v>
      </c>
      <c r="X1936">
        <f t="shared" si="90"/>
        <v>23</v>
      </c>
      <c r="Y1936">
        <f t="shared" si="91"/>
        <v>180</v>
      </c>
      <c r="Z1936" t="str">
        <f t="shared" si="92"/>
        <v>\1_Fatigue\F6.4b_Idling\WD180\23\</v>
      </c>
    </row>
    <row r="1937" spans="1:26">
      <c r="A1937" t="s">
        <v>7881</v>
      </c>
      <c r="B1937" t="s">
        <v>20332</v>
      </c>
      <c r="C1937">
        <v>22</v>
      </c>
      <c r="D1937">
        <v>180</v>
      </c>
      <c r="E1937">
        <v>23</v>
      </c>
      <c r="F1937">
        <v>180</v>
      </c>
      <c r="G1937">
        <v>210</v>
      </c>
      <c r="H1937">
        <v>8.2000000000000003E-2</v>
      </c>
      <c r="I1937">
        <v>3.94</v>
      </c>
      <c r="J1937">
        <v>7.8</v>
      </c>
      <c r="K1937">
        <v>0.63</v>
      </c>
      <c r="L1937">
        <v>7.83</v>
      </c>
      <c r="M1937">
        <v>0.2</v>
      </c>
      <c r="N1937">
        <v>50</v>
      </c>
      <c r="O1937">
        <v>650</v>
      </c>
      <c r="P1937">
        <v>0.28000000000000003</v>
      </c>
      <c r="Q1937">
        <v>30</v>
      </c>
      <c r="R1937">
        <v>1.6681697999999998E-2</v>
      </c>
      <c r="S1937">
        <v>1.1121132E-4</v>
      </c>
      <c r="T1937">
        <v>1.1121132E-4</v>
      </c>
      <c r="U1937" t="s">
        <v>6647</v>
      </c>
      <c r="V1937" t="s">
        <v>6648</v>
      </c>
      <c r="W1937">
        <v>1.903E-6</v>
      </c>
      <c r="X1937">
        <f t="shared" si="90"/>
        <v>23</v>
      </c>
      <c r="Y1937">
        <f t="shared" si="91"/>
        <v>180</v>
      </c>
      <c r="Z1937" t="str">
        <f t="shared" si="92"/>
        <v>\1_Fatigue\F6.4b_Idling\WD180\23\</v>
      </c>
    </row>
    <row r="1938" spans="1:26">
      <c r="A1938" t="s">
        <v>7885</v>
      </c>
      <c r="B1938" t="s">
        <v>20333</v>
      </c>
      <c r="C1938">
        <v>23</v>
      </c>
      <c r="D1938">
        <v>172</v>
      </c>
      <c r="E1938">
        <v>23</v>
      </c>
      <c r="F1938">
        <v>180</v>
      </c>
      <c r="G1938">
        <v>210</v>
      </c>
      <c r="H1938">
        <v>8.2000000000000003E-2</v>
      </c>
      <c r="I1938">
        <v>3.94</v>
      </c>
      <c r="J1938">
        <v>7.8</v>
      </c>
      <c r="K1938">
        <v>0.63</v>
      </c>
      <c r="L1938">
        <v>7.83</v>
      </c>
      <c r="M1938">
        <v>0.2</v>
      </c>
      <c r="N1938">
        <v>50</v>
      </c>
      <c r="O1938">
        <v>650</v>
      </c>
      <c r="P1938">
        <v>0.28000000000000003</v>
      </c>
      <c r="Q1938">
        <v>30</v>
      </c>
      <c r="R1938">
        <v>1.6681697999999998E-2</v>
      </c>
      <c r="S1938">
        <v>1.1121132E-4</v>
      </c>
      <c r="T1938">
        <v>1.1121132E-4</v>
      </c>
      <c r="U1938" t="s">
        <v>6651</v>
      </c>
      <c r="V1938" t="s">
        <v>6652</v>
      </c>
      <c r="W1938">
        <v>1.903E-6</v>
      </c>
      <c r="X1938">
        <f t="shared" si="90"/>
        <v>23</v>
      </c>
      <c r="Y1938">
        <f t="shared" si="91"/>
        <v>180</v>
      </c>
      <c r="Z1938" t="str">
        <f t="shared" si="92"/>
        <v>\1_Fatigue\F6.4b_Idling\WD180\23\</v>
      </c>
    </row>
    <row r="1939" spans="1:26">
      <c r="A1939" t="s">
        <v>7889</v>
      </c>
      <c r="B1939" t="s">
        <v>20334</v>
      </c>
      <c r="C1939">
        <v>24</v>
      </c>
      <c r="D1939">
        <v>188</v>
      </c>
      <c r="E1939">
        <v>23</v>
      </c>
      <c r="F1939">
        <v>180</v>
      </c>
      <c r="G1939">
        <v>210</v>
      </c>
      <c r="H1939">
        <v>8.2000000000000003E-2</v>
      </c>
      <c r="I1939">
        <v>3.94</v>
      </c>
      <c r="J1939">
        <v>7.8</v>
      </c>
      <c r="K1939">
        <v>0.63</v>
      </c>
      <c r="L1939">
        <v>7.83</v>
      </c>
      <c r="M1939">
        <v>0.2</v>
      </c>
      <c r="N1939">
        <v>50</v>
      </c>
      <c r="O1939">
        <v>650</v>
      </c>
      <c r="P1939">
        <v>0.28000000000000003</v>
      </c>
      <c r="Q1939">
        <v>30</v>
      </c>
      <c r="R1939">
        <v>1.6681697999999998E-2</v>
      </c>
      <c r="S1939">
        <v>1.1121132E-4</v>
      </c>
      <c r="T1939">
        <v>1.1121132E-4</v>
      </c>
      <c r="U1939" t="s">
        <v>6655</v>
      </c>
      <c r="V1939" t="s">
        <v>6656</v>
      </c>
      <c r="W1939">
        <v>1.903E-6</v>
      </c>
      <c r="X1939">
        <f t="shared" si="90"/>
        <v>23</v>
      </c>
      <c r="Y1939">
        <f t="shared" si="91"/>
        <v>180</v>
      </c>
      <c r="Z1939" t="str">
        <f t="shared" si="92"/>
        <v>\1_Fatigue\F6.4b_Idling\WD180\23\</v>
      </c>
    </row>
    <row r="1940" spans="1:26">
      <c r="A1940" t="s">
        <v>7893</v>
      </c>
      <c r="B1940" t="s">
        <v>20335</v>
      </c>
      <c r="C1940">
        <v>19</v>
      </c>
      <c r="D1940">
        <v>180</v>
      </c>
      <c r="E1940">
        <v>24</v>
      </c>
      <c r="F1940">
        <v>180</v>
      </c>
      <c r="G1940">
        <v>180</v>
      </c>
      <c r="H1940">
        <v>8.3000000000000004E-2</v>
      </c>
      <c r="I1940">
        <v>4.28</v>
      </c>
      <c r="J1940">
        <v>8.0500000000000007</v>
      </c>
      <c r="K1940">
        <v>0.64</v>
      </c>
      <c r="L1940">
        <v>7.83</v>
      </c>
      <c r="M1940">
        <v>0.2</v>
      </c>
      <c r="N1940">
        <v>50</v>
      </c>
      <c r="O1940">
        <v>650</v>
      </c>
      <c r="P1940">
        <v>0.28000000000000003</v>
      </c>
      <c r="Q1940">
        <v>0</v>
      </c>
      <c r="R1940">
        <v>1.1509758000000001</v>
      </c>
      <c r="S1940">
        <v>7.6731719999999989E-3</v>
      </c>
      <c r="T1940">
        <v>7.6731719999999989E-3</v>
      </c>
      <c r="U1940" t="s">
        <v>6659</v>
      </c>
      <c r="V1940" t="s">
        <v>6660</v>
      </c>
      <c r="W1940">
        <v>1.3129999999999999E-4</v>
      </c>
      <c r="X1940">
        <f t="shared" si="90"/>
        <v>24</v>
      </c>
      <c r="Y1940">
        <f t="shared" si="91"/>
        <v>180</v>
      </c>
      <c r="Z1940" t="str">
        <f t="shared" si="92"/>
        <v>\1_Fatigue\F6.4b_Idling\WD180\24\</v>
      </c>
    </row>
    <row r="1941" spans="1:26">
      <c r="A1941" t="s">
        <v>7897</v>
      </c>
      <c r="B1941" t="s">
        <v>20336</v>
      </c>
      <c r="C1941">
        <v>20</v>
      </c>
      <c r="D1941">
        <v>172</v>
      </c>
      <c r="E1941">
        <v>24</v>
      </c>
      <c r="F1941">
        <v>180</v>
      </c>
      <c r="G1941">
        <v>180</v>
      </c>
      <c r="H1941">
        <v>8.3000000000000004E-2</v>
      </c>
      <c r="I1941">
        <v>4.28</v>
      </c>
      <c r="J1941">
        <v>8.0500000000000007</v>
      </c>
      <c r="K1941">
        <v>0.64</v>
      </c>
      <c r="L1941">
        <v>7.83</v>
      </c>
      <c r="M1941">
        <v>0.2</v>
      </c>
      <c r="N1941">
        <v>50</v>
      </c>
      <c r="O1941">
        <v>650</v>
      </c>
      <c r="P1941">
        <v>0.28000000000000003</v>
      </c>
      <c r="Q1941">
        <v>0</v>
      </c>
      <c r="R1941">
        <v>1.1509758000000001</v>
      </c>
      <c r="S1941">
        <v>7.6731719999999989E-3</v>
      </c>
      <c r="T1941">
        <v>7.6731719999999989E-3</v>
      </c>
      <c r="U1941" t="s">
        <v>6663</v>
      </c>
      <c r="V1941" t="s">
        <v>6664</v>
      </c>
      <c r="W1941">
        <v>1.3129999999999999E-4</v>
      </c>
      <c r="X1941">
        <f t="shared" si="90"/>
        <v>24</v>
      </c>
      <c r="Y1941">
        <f t="shared" si="91"/>
        <v>180</v>
      </c>
      <c r="Z1941" t="str">
        <f t="shared" si="92"/>
        <v>\1_Fatigue\F6.4b_Idling\WD180\24\</v>
      </c>
    </row>
    <row r="1942" spans="1:26">
      <c r="A1942" t="s">
        <v>7901</v>
      </c>
      <c r="B1942" t="s">
        <v>20337</v>
      </c>
      <c r="C1942">
        <v>21</v>
      </c>
      <c r="D1942">
        <v>188</v>
      </c>
      <c r="E1942">
        <v>24</v>
      </c>
      <c r="F1942">
        <v>180</v>
      </c>
      <c r="G1942">
        <v>180</v>
      </c>
      <c r="H1942">
        <v>8.3000000000000004E-2</v>
      </c>
      <c r="I1942">
        <v>4.28</v>
      </c>
      <c r="J1942">
        <v>8.0500000000000007</v>
      </c>
      <c r="K1942">
        <v>0.64</v>
      </c>
      <c r="L1942">
        <v>7.83</v>
      </c>
      <c r="M1942">
        <v>0.2</v>
      </c>
      <c r="N1942">
        <v>50</v>
      </c>
      <c r="O1942">
        <v>650</v>
      </c>
      <c r="P1942">
        <v>0.28000000000000003</v>
      </c>
      <c r="Q1942">
        <v>0</v>
      </c>
      <c r="R1942">
        <v>1.1509758000000001</v>
      </c>
      <c r="S1942">
        <v>7.6731719999999989E-3</v>
      </c>
      <c r="T1942">
        <v>7.6731719999999989E-3</v>
      </c>
      <c r="U1942" t="s">
        <v>6667</v>
      </c>
      <c r="V1942" t="s">
        <v>6668</v>
      </c>
      <c r="W1942">
        <v>1.3129999999999999E-4</v>
      </c>
      <c r="X1942">
        <f t="shared" si="90"/>
        <v>24</v>
      </c>
      <c r="Y1942">
        <f t="shared" si="91"/>
        <v>180</v>
      </c>
      <c r="Z1942" t="str">
        <f t="shared" si="92"/>
        <v>\1_Fatigue\F6.4b_Idling\WD180\24\</v>
      </c>
    </row>
    <row r="1943" spans="1:26">
      <c r="A1943" t="s">
        <v>7905</v>
      </c>
      <c r="B1943" t="s">
        <v>20338</v>
      </c>
      <c r="C1943">
        <v>22</v>
      </c>
      <c r="D1943">
        <v>180</v>
      </c>
      <c r="E1943">
        <v>24</v>
      </c>
      <c r="F1943">
        <v>180</v>
      </c>
      <c r="G1943">
        <v>210</v>
      </c>
      <c r="H1943">
        <v>8.3000000000000004E-2</v>
      </c>
      <c r="I1943">
        <v>4.28</v>
      </c>
      <c r="J1943">
        <v>8.0500000000000007</v>
      </c>
      <c r="K1943">
        <v>0.64</v>
      </c>
      <c r="L1943">
        <v>7.83</v>
      </c>
      <c r="M1943">
        <v>0.2</v>
      </c>
      <c r="N1943">
        <v>50</v>
      </c>
      <c r="O1943">
        <v>650</v>
      </c>
      <c r="P1943">
        <v>0.28000000000000003</v>
      </c>
      <c r="Q1943">
        <v>30</v>
      </c>
      <c r="R1943">
        <v>8.3423100000000004E-3</v>
      </c>
      <c r="S1943">
        <v>5.5615400000000003E-5</v>
      </c>
      <c r="T1943">
        <v>5.5615400000000003E-5</v>
      </c>
      <c r="U1943" t="s">
        <v>6671</v>
      </c>
      <c r="V1943" t="s">
        <v>6672</v>
      </c>
      <c r="W1943">
        <v>9.5166666666666673E-7</v>
      </c>
      <c r="X1943">
        <f t="shared" si="90"/>
        <v>24</v>
      </c>
      <c r="Y1943">
        <f t="shared" si="91"/>
        <v>180</v>
      </c>
      <c r="Z1943" t="str">
        <f t="shared" si="92"/>
        <v>\1_Fatigue\F6.4b_Idling\WD180\24\</v>
      </c>
    </row>
    <row r="1944" spans="1:26">
      <c r="A1944" t="s">
        <v>7909</v>
      </c>
      <c r="B1944" t="s">
        <v>20339</v>
      </c>
      <c r="C1944">
        <v>23</v>
      </c>
      <c r="D1944">
        <v>172</v>
      </c>
      <c r="E1944">
        <v>24</v>
      </c>
      <c r="F1944">
        <v>180</v>
      </c>
      <c r="G1944">
        <v>210</v>
      </c>
      <c r="H1944">
        <v>8.3000000000000004E-2</v>
      </c>
      <c r="I1944">
        <v>4.28</v>
      </c>
      <c r="J1944">
        <v>8.0500000000000007</v>
      </c>
      <c r="K1944">
        <v>0.64</v>
      </c>
      <c r="L1944">
        <v>7.83</v>
      </c>
      <c r="M1944">
        <v>0.2</v>
      </c>
      <c r="N1944">
        <v>50</v>
      </c>
      <c r="O1944">
        <v>650</v>
      </c>
      <c r="P1944">
        <v>0.28000000000000003</v>
      </c>
      <c r="Q1944">
        <v>30</v>
      </c>
      <c r="R1944">
        <v>8.3423100000000004E-3</v>
      </c>
      <c r="S1944">
        <v>5.5615400000000003E-5</v>
      </c>
      <c r="T1944">
        <v>5.5615400000000003E-5</v>
      </c>
      <c r="U1944" t="s">
        <v>6675</v>
      </c>
      <c r="V1944" t="s">
        <v>6676</v>
      </c>
      <c r="W1944">
        <v>9.5166666666666673E-7</v>
      </c>
      <c r="X1944">
        <f t="shared" si="90"/>
        <v>24</v>
      </c>
      <c r="Y1944">
        <f t="shared" si="91"/>
        <v>180</v>
      </c>
      <c r="Z1944" t="str">
        <f t="shared" si="92"/>
        <v>\1_Fatigue\F6.4b_Idling\WD180\24\</v>
      </c>
    </row>
    <row r="1945" spans="1:26">
      <c r="A1945" t="s">
        <v>7913</v>
      </c>
      <c r="B1945" t="s">
        <v>20340</v>
      </c>
      <c r="C1945">
        <v>24</v>
      </c>
      <c r="D1945">
        <v>188</v>
      </c>
      <c r="E1945">
        <v>24</v>
      </c>
      <c r="F1945">
        <v>180</v>
      </c>
      <c r="G1945">
        <v>210</v>
      </c>
      <c r="H1945">
        <v>8.3000000000000004E-2</v>
      </c>
      <c r="I1945">
        <v>4.28</v>
      </c>
      <c r="J1945">
        <v>8.0500000000000007</v>
      </c>
      <c r="K1945">
        <v>0.64</v>
      </c>
      <c r="L1945">
        <v>7.83</v>
      </c>
      <c r="M1945">
        <v>0.2</v>
      </c>
      <c r="N1945">
        <v>50</v>
      </c>
      <c r="O1945">
        <v>650</v>
      </c>
      <c r="P1945">
        <v>0.28000000000000003</v>
      </c>
      <c r="Q1945">
        <v>30</v>
      </c>
      <c r="R1945">
        <v>8.3423100000000004E-3</v>
      </c>
      <c r="S1945">
        <v>5.5615400000000003E-5</v>
      </c>
      <c r="T1945">
        <v>5.5615400000000003E-5</v>
      </c>
      <c r="U1945" t="s">
        <v>6679</v>
      </c>
      <c r="V1945" t="s">
        <v>6680</v>
      </c>
      <c r="W1945">
        <v>9.5166666666666673E-7</v>
      </c>
      <c r="X1945">
        <f t="shared" si="90"/>
        <v>24</v>
      </c>
      <c r="Y1945">
        <f t="shared" si="91"/>
        <v>180</v>
      </c>
      <c r="Z1945" t="str">
        <f t="shared" si="92"/>
        <v>\1_Fatigue\F6.4b_Idling\WD180\24\</v>
      </c>
    </row>
    <row r="1946" spans="1:26">
      <c r="A1946" t="s">
        <v>7917</v>
      </c>
      <c r="B1946" t="s">
        <v>20341</v>
      </c>
      <c r="C1946">
        <v>19</v>
      </c>
      <c r="D1946">
        <v>180</v>
      </c>
      <c r="E1946">
        <v>25</v>
      </c>
      <c r="F1946">
        <v>180</v>
      </c>
      <c r="G1946">
        <v>180</v>
      </c>
      <c r="H1946">
        <v>8.3000000000000004E-2</v>
      </c>
      <c r="I1946">
        <v>4.4800000000000004</v>
      </c>
      <c r="J1946">
        <v>8.19</v>
      </c>
      <c r="K1946">
        <v>0.56000000000000005</v>
      </c>
      <c r="L1946">
        <v>7.88</v>
      </c>
      <c r="M1946">
        <v>0.2</v>
      </c>
      <c r="N1946">
        <v>50</v>
      </c>
      <c r="O1946">
        <v>650</v>
      </c>
      <c r="P1946">
        <v>0.28000000000000003</v>
      </c>
      <c r="Q1946">
        <v>0</v>
      </c>
      <c r="R1946">
        <v>0.76731719999999992</v>
      </c>
      <c r="S1946">
        <v>5.115447999999999E-3</v>
      </c>
      <c r="T1946">
        <v>5.115447999999999E-3</v>
      </c>
      <c r="U1946" t="s">
        <v>6683</v>
      </c>
      <c r="V1946" t="s">
        <v>6684</v>
      </c>
      <c r="W1946">
        <v>8.7533333333333324E-5</v>
      </c>
      <c r="X1946">
        <f t="shared" si="90"/>
        <v>25</v>
      </c>
      <c r="Y1946">
        <f t="shared" si="91"/>
        <v>180</v>
      </c>
      <c r="Z1946" t="str">
        <f t="shared" si="92"/>
        <v>\1_Fatigue\F6.4b_Idling\WD180\25\</v>
      </c>
    </row>
    <row r="1947" spans="1:26">
      <c r="A1947" t="s">
        <v>7921</v>
      </c>
      <c r="B1947" t="s">
        <v>20342</v>
      </c>
      <c r="C1947">
        <v>20</v>
      </c>
      <c r="D1947">
        <v>172</v>
      </c>
      <c r="E1947">
        <v>25</v>
      </c>
      <c r="F1947">
        <v>180</v>
      </c>
      <c r="G1947">
        <v>180</v>
      </c>
      <c r="H1947">
        <v>8.3000000000000004E-2</v>
      </c>
      <c r="I1947">
        <v>4.4800000000000004</v>
      </c>
      <c r="J1947">
        <v>8.19</v>
      </c>
      <c r="K1947">
        <v>0.56000000000000005</v>
      </c>
      <c r="L1947">
        <v>7.88</v>
      </c>
      <c r="M1947">
        <v>0.2</v>
      </c>
      <c r="N1947">
        <v>50</v>
      </c>
      <c r="O1947">
        <v>650</v>
      </c>
      <c r="P1947">
        <v>0.28000000000000003</v>
      </c>
      <c r="Q1947">
        <v>0</v>
      </c>
      <c r="R1947">
        <v>0.76731719999999992</v>
      </c>
      <c r="S1947">
        <v>5.115447999999999E-3</v>
      </c>
      <c r="T1947">
        <v>5.115447999999999E-3</v>
      </c>
      <c r="U1947" t="s">
        <v>6687</v>
      </c>
      <c r="V1947" t="s">
        <v>6688</v>
      </c>
      <c r="W1947">
        <v>8.7533333333333324E-5</v>
      </c>
      <c r="X1947">
        <f t="shared" si="90"/>
        <v>25</v>
      </c>
      <c r="Y1947">
        <f t="shared" si="91"/>
        <v>180</v>
      </c>
      <c r="Z1947" t="str">
        <f t="shared" si="92"/>
        <v>\1_Fatigue\F6.4b_Idling\WD180\25\</v>
      </c>
    </row>
    <row r="1948" spans="1:26">
      <c r="A1948" t="s">
        <v>7925</v>
      </c>
      <c r="B1948" t="s">
        <v>20343</v>
      </c>
      <c r="C1948">
        <v>21</v>
      </c>
      <c r="D1948">
        <v>188</v>
      </c>
      <c r="E1948">
        <v>25</v>
      </c>
      <c r="F1948">
        <v>180</v>
      </c>
      <c r="G1948">
        <v>180</v>
      </c>
      <c r="H1948">
        <v>8.3000000000000004E-2</v>
      </c>
      <c r="I1948">
        <v>4.4800000000000004</v>
      </c>
      <c r="J1948">
        <v>8.19</v>
      </c>
      <c r="K1948">
        <v>0.56000000000000005</v>
      </c>
      <c r="L1948">
        <v>7.88</v>
      </c>
      <c r="M1948">
        <v>0.2</v>
      </c>
      <c r="N1948">
        <v>50</v>
      </c>
      <c r="O1948">
        <v>650</v>
      </c>
      <c r="P1948">
        <v>0.28000000000000003</v>
      </c>
      <c r="Q1948">
        <v>0</v>
      </c>
      <c r="R1948">
        <v>0.76731719999999992</v>
      </c>
      <c r="S1948">
        <v>5.115447999999999E-3</v>
      </c>
      <c r="T1948">
        <v>5.115447999999999E-3</v>
      </c>
      <c r="U1948" t="s">
        <v>6691</v>
      </c>
      <c r="V1948" t="s">
        <v>6692</v>
      </c>
      <c r="W1948">
        <v>8.7533333333333324E-5</v>
      </c>
      <c r="X1948">
        <f t="shared" si="90"/>
        <v>25</v>
      </c>
      <c r="Y1948">
        <f t="shared" si="91"/>
        <v>180</v>
      </c>
      <c r="Z1948" t="str">
        <f t="shared" si="92"/>
        <v>\1_Fatigue\F6.4b_Idling\WD180\25\</v>
      </c>
    </row>
    <row r="1949" spans="1:26">
      <c r="A1949" t="s">
        <v>7929</v>
      </c>
      <c r="B1949" t="s">
        <v>20344</v>
      </c>
      <c r="C1949">
        <v>22</v>
      </c>
      <c r="D1949">
        <v>180</v>
      </c>
      <c r="E1949">
        <v>25</v>
      </c>
      <c r="F1949">
        <v>180</v>
      </c>
      <c r="G1949">
        <v>210</v>
      </c>
      <c r="H1949">
        <v>8.3000000000000004E-2</v>
      </c>
      <c r="I1949">
        <v>4.4800000000000004</v>
      </c>
      <c r="J1949">
        <v>8.19</v>
      </c>
      <c r="K1949">
        <v>0.56000000000000005</v>
      </c>
      <c r="L1949">
        <v>7.88</v>
      </c>
      <c r="M1949">
        <v>0.2</v>
      </c>
      <c r="N1949">
        <v>50</v>
      </c>
      <c r="O1949">
        <v>650</v>
      </c>
      <c r="P1949">
        <v>0.28000000000000003</v>
      </c>
      <c r="Q1949">
        <v>30</v>
      </c>
      <c r="R1949">
        <v>8.3423100000000004E-3</v>
      </c>
      <c r="S1949">
        <v>5.5615400000000003E-5</v>
      </c>
      <c r="T1949">
        <v>5.5615400000000003E-5</v>
      </c>
      <c r="U1949" t="s">
        <v>6695</v>
      </c>
      <c r="V1949" t="s">
        <v>6696</v>
      </c>
      <c r="W1949">
        <v>9.5166666666666673E-7</v>
      </c>
      <c r="X1949">
        <f t="shared" si="90"/>
        <v>25</v>
      </c>
      <c r="Y1949">
        <f t="shared" si="91"/>
        <v>180</v>
      </c>
      <c r="Z1949" t="str">
        <f t="shared" si="92"/>
        <v>\1_Fatigue\F6.4b_Idling\WD180\25\</v>
      </c>
    </row>
    <row r="1950" spans="1:26">
      <c r="A1950" t="s">
        <v>7933</v>
      </c>
      <c r="B1950" t="s">
        <v>20345</v>
      </c>
      <c r="C1950">
        <v>23</v>
      </c>
      <c r="D1950">
        <v>172</v>
      </c>
      <c r="E1950">
        <v>25</v>
      </c>
      <c r="F1950">
        <v>180</v>
      </c>
      <c r="G1950">
        <v>210</v>
      </c>
      <c r="H1950">
        <v>8.3000000000000004E-2</v>
      </c>
      <c r="I1950">
        <v>4.4800000000000004</v>
      </c>
      <c r="J1950">
        <v>8.19</v>
      </c>
      <c r="K1950">
        <v>0.56000000000000005</v>
      </c>
      <c r="L1950">
        <v>7.88</v>
      </c>
      <c r="M1950">
        <v>0.2</v>
      </c>
      <c r="N1950">
        <v>50</v>
      </c>
      <c r="O1950">
        <v>650</v>
      </c>
      <c r="P1950">
        <v>0.28000000000000003</v>
      </c>
      <c r="Q1950">
        <v>30</v>
      </c>
      <c r="R1950">
        <v>8.3423100000000004E-3</v>
      </c>
      <c r="S1950">
        <v>5.5615400000000003E-5</v>
      </c>
      <c r="T1950">
        <v>5.5615400000000003E-5</v>
      </c>
      <c r="U1950" t="s">
        <v>6699</v>
      </c>
      <c r="V1950" t="s">
        <v>6700</v>
      </c>
      <c r="W1950">
        <v>9.5166666666666673E-7</v>
      </c>
      <c r="X1950">
        <f t="shared" si="90"/>
        <v>25</v>
      </c>
      <c r="Y1950">
        <f t="shared" si="91"/>
        <v>180</v>
      </c>
      <c r="Z1950" t="str">
        <f t="shared" si="92"/>
        <v>\1_Fatigue\F6.4b_Idling\WD180\25\</v>
      </c>
    </row>
    <row r="1951" spans="1:26">
      <c r="A1951" t="s">
        <v>7937</v>
      </c>
      <c r="B1951" t="s">
        <v>20346</v>
      </c>
      <c r="C1951">
        <v>24</v>
      </c>
      <c r="D1951">
        <v>188</v>
      </c>
      <c r="E1951">
        <v>25</v>
      </c>
      <c r="F1951">
        <v>180</v>
      </c>
      <c r="G1951">
        <v>210</v>
      </c>
      <c r="H1951">
        <v>8.3000000000000004E-2</v>
      </c>
      <c r="I1951">
        <v>4.4800000000000004</v>
      </c>
      <c r="J1951">
        <v>8.19</v>
      </c>
      <c r="K1951">
        <v>0.56000000000000005</v>
      </c>
      <c r="L1951">
        <v>7.88</v>
      </c>
      <c r="M1951">
        <v>0.2</v>
      </c>
      <c r="N1951">
        <v>50</v>
      </c>
      <c r="O1951">
        <v>650</v>
      </c>
      <c r="P1951">
        <v>0.28000000000000003</v>
      </c>
      <c r="Q1951">
        <v>30</v>
      </c>
      <c r="R1951">
        <v>8.3423100000000004E-3</v>
      </c>
      <c r="S1951">
        <v>5.5615400000000003E-5</v>
      </c>
      <c r="T1951">
        <v>5.5615400000000003E-5</v>
      </c>
      <c r="U1951" t="s">
        <v>6703</v>
      </c>
      <c r="V1951" t="s">
        <v>6704</v>
      </c>
      <c r="W1951">
        <v>9.5166666666666673E-7</v>
      </c>
      <c r="X1951">
        <f t="shared" si="90"/>
        <v>25</v>
      </c>
      <c r="Y1951">
        <f t="shared" si="91"/>
        <v>180</v>
      </c>
      <c r="Z1951" t="str">
        <f t="shared" si="92"/>
        <v>\1_Fatigue\F6.4b_Idling\WD180\25\</v>
      </c>
    </row>
    <row r="1952" spans="1:26">
      <c r="A1952" t="s">
        <v>7941</v>
      </c>
      <c r="B1952" t="s">
        <v>20347</v>
      </c>
      <c r="C1952">
        <v>16</v>
      </c>
      <c r="D1952">
        <v>180</v>
      </c>
      <c r="E1952">
        <v>26</v>
      </c>
      <c r="F1952">
        <v>180</v>
      </c>
      <c r="G1952">
        <v>150</v>
      </c>
      <c r="H1952">
        <v>8.3000000000000004E-2</v>
      </c>
      <c r="I1952">
        <v>4.74</v>
      </c>
      <c r="J1952">
        <v>8.3800000000000008</v>
      </c>
      <c r="K1952">
        <v>0.85</v>
      </c>
      <c r="L1952">
        <v>7.95</v>
      </c>
      <c r="M1952">
        <v>0.2</v>
      </c>
      <c r="N1952">
        <v>50</v>
      </c>
      <c r="O1952">
        <v>650</v>
      </c>
      <c r="P1952">
        <v>0.28000000000000003</v>
      </c>
      <c r="Q1952">
        <v>330</v>
      </c>
      <c r="R1952">
        <v>8.3423100000000004E-3</v>
      </c>
      <c r="S1952">
        <v>5.5615400000000003E-5</v>
      </c>
      <c r="T1952">
        <v>5.5615400000000003E-5</v>
      </c>
      <c r="U1952" t="s">
        <v>6707</v>
      </c>
      <c r="V1952" t="s">
        <v>6708</v>
      </c>
      <c r="W1952">
        <v>9.5166666666666673E-7</v>
      </c>
      <c r="X1952">
        <f t="shared" si="90"/>
        <v>26</v>
      </c>
      <c r="Y1952">
        <f t="shared" si="91"/>
        <v>180</v>
      </c>
      <c r="Z1952" t="str">
        <f t="shared" si="92"/>
        <v>\1_Fatigue\F6.4b_Idling\WD180\26\</v>
      </c>
    </row>
    <row r="1953" spans="1:26">
      <c r="A1953" t="s">
        <v>7945</v>
      </c>
      <c r="B1953" t="s">
        <v>20348</v>
      </c>
      <c r="C1953">
        <v>17</v>
      </c>
      <c r="D1953">
        <v>172</v>
      </c>
      <c r="E1953">
        <v>26</v>
      </c>
      <c r="F1953">
        <v>180</v>
      </c>
      <c r="G1953">
        <v>150</v>
      </c>
      <c r="H1953">
        <v>8.3000000000000004E-2</v>
      </c>
      <c r="I1953">
        <v>4.74</v>
      </c>
      <c r="J1953">
        <v>8.3800000000000008</v>
      </c>
      <c r="K1953">
        <v>0.85</v>
      </c>
      <c r="L1953">
        <v>7.95</v>
      </c>
      <c r="M1953">
        <v>0.2</v>
      </c>
      <c r="N1953">
        <v>50</v>
      </c>
      <c r="O1953">
        <v>650</v>
      </c>
      <c r="P1953">
        <v>0.28000000000000003</v>
      </c>
      <c r="Q1953">
        <v>330</v>
      </c>
      <c r="R1953">
        <v>8.3423100000000004E-3</v>
      </c>
      <c r="S1953">
        <v>5.5615400000000003E-5</v>
      </c>
      <c r="T1953">
        <v>5.5615400000000003E-5</v>
      </c>
      <c r="U1953" t="s">
        <v>6711</v>
      </c>
      <c r="V1953" t="s">
        <v>6712</v>
      </c>
      <c r="W1953">
        <v>9.5166666666666673E-7</v>
      </c>
      <c r="X1953">
        <f t="shared" si="90"/>
        <v>26</v>
      </c>
      <c r="Y1953">
        <f t="shared" si="91"/>
        <v>180</v>
      </c>
      <c r="Z1953" t="str">
        <f t="shared" si="92"/>
        <v>\1_Fatigue\F6.4b_Idling\WD180\26\</v>
      </c>
    </row>
    <row r="1954" spans="1:26">
      <c r="A1954" t="s">
        <v>7949</v>
      </c>
      <c r="B1954" t="s">
        <v>20349</v>
      </c>
      <c r="C1954">
        <v>18</v>
      </c>
      <c r="D1954">
        <v>188</v>
      </c>
      <c r="E1954">
        <v>26</v>
      </c>
      <c r="F1954">
        <v>180</v>
      </c>
      <c r="G1954">
        <v>150</v>
      </c>
      <c r="H1954">
        <v>8.3000000000000004E-2</v>
      </c>
      <c r="I1954">
        <v>4.74</v>
      </c>
      <c r="J1954">
        <v>8.3800000000000008</v>
      </c>
      <c r="K1954">
        <v>0.85</v>
      </c>
      <c r="L1954">
        <v>7.95</v>
      </c>
      <c r="M1954">
        <v>0.2</v>
      </c>
      <c r="N1954">
        <v>50</v>
      </c>
      <c r="O1954">
        <v>650</v>
      </c>
      <c r="P1954">
        <v>0.28000000000000003</v>
      </c>
      <c r="Q1954">
        <v>330</v>
      </c>
      <c r="R1954">
        <v>8.3423100000000004E-3</v>
      </c>
      <c r="S1954">
        <v>5.5615400000000003E-5</v>
      </c>
      <c r="T1954">
        <v>5.5615400000000003E-5</v>
      </c>
      <c r="U1954" t="s">
        <v>6715</v>
      </c>
      <c r="V1954" t="s">
        <v>6716</v>
      </c>
      <c r="W1954">
        <v>9.5166666666666673E-7</v>
      </c>
      <c r="X1954">
        <f t="shared" si="90"/>
        <v>26</v>
      </c>
      <c r="Y1954">
        <f t="shared" si="91"/>
        <v>180</v>
      </c>
      <c r="Z1954" t="str">
        <f t="shared" si="92"/>
        <v>\1_Fatigue\F6.4b_Idling\WD180\26\</v>
      </c>
    </row>
    <row r="1955" spans="1:26">
      <c r="A1955" t="s">
        <v>7953</v>
      </c>
      <c r="B1955" t="s">
        <v>20350</v>
      </c>
      <c r="C1955">
        <v>19</v>
      </c>
      <c r="D1955">
        <v>180</v>
      </c>
      <c r="E1955">
        <v>26</v>
      </c>
      <c r="F1955">
        <v>180</v>
      </c>
      <c r="G1955">
        <v>180</v>
      </c>
      <c r="H1955">
        <v>8.3000000000000004E-2</v>
      </c>
      <c r="I1955">
        <v>4.74</v>
      </c>
      <c r="J1955">
        <v>8.3800000000000008</v>
      </c>
      <c r="K1955">
        <v>0.85</v>
      </c>
      <c r="L1955">
        <v>7.95</v>
      </c>
      <c r="M1955">
        <v>0.2</v>
      </c>
      <c r="N1955">
        <v>50</v>
      </c>
      <c r="O1955">
        <v>650</v>
      </c>
      <c r="P1955">
        <v>0.28000000000000003</v>
      </c>
      <c r="Q1955">
        <v>0</v>
      </c>
      <c r="R1955">
        <v>0.49206480000000002</v>
      </c>
      <c r="S1955">
        <v>3.2804319999999998E-3</v>
      </c>
      <c r="T1955">
        <v>3.2804319999999998E-3</v>
      </c>
      <c r="U1955" t="s">
        <v>6719</v>
      </c>
      <c r="V1955" t="s">
        <v>6720</v>
      </c>
      <c r="W1955">
        <v>5.6133333333333327E-5</v>
      </c>
      <c r="X1955">
        <f t="shared" si="90"/>
        <v>26</v>
      </c>
      <c r="Y1955">
        <f t="shared" si="91"/>
        <v>180</v>
      </c>
      <c r="Z1955" t="str">
        <f t="shared" si="92"/>
        <v>\1_Fatigue\F6.4b_Idling\WD180\26\</v>
      </c>
    </row>
    <row r="1956" spans="1:26">
      <c r="A1956" t="s">
        <v>7957</v>
      </c>
      <c r="B1956" t="s">
        <v>20351</v>
      </c>
      <c r="C1956">
        <v>20</v>
      </c>
      <c r="D1956">
        <v>172</v>
      </c>
      <c r="E1956">
        <v>26</v>
      </c>
      <c r="F1956">
        <v>180</v>
      </c>
      <c r="G1956">
        <v>180</v>
      </c>
      <c r="H1956">
        <v>8.3000000000000004E-2</v>
      </c>
      <c r="I1956">
        <v>4.74</v>
      </c>
      <c r="J1956">
        <v>8.3800000000000008</v>
      </c>
      <c r="K1956">
        <v>0.85</v>
      </c>
      <c r="L1956">
        <v>7.95</v>
      </c>
      <c r="M1956">
        <v>0.2</v>
      </c>
      <c r="N1956">
        <v>50</v>
      </c>
      <c r="O1956">
        <v>650</v>
      </c>
      <c r="P1956">
        <v>0.28000000000000003</v>
      </c>
      <c r="Q1956">
        <v>0</v>
      </c>
      <c r="R1956">
        <v>0.49206480000000002</v>
      </c>
      <c r="S1956">
        <v>3.2804319999999998E-3</v>
      </c>
      <c r="T1956">
        <v>3.2804319999999998E-3</v>
      </c>
      <c r="U1956" t="s">
        <v>6723</v>
      </c>
      <c r="V1956" t="s">
        <v>6724</v>
      </c>
      <c r="W1956">
        <v>5.6133333333333327E-5</v>
      </c>
      <c r="X1956">
        <f t="shared" si="90"/>
        <v>26</v>
      </c>
      <c r="Y1956">
        <f t="shared" si="91"/>
        <v>180</v>
      </c>
      <c r="Z1956" t="str">
        <f t="shared" si="92"/>
        <v>\1_Fatigue\F6.4b_Idling\WD180\26\</v>
      </c>
    </row>
    <row r="1957" spans="1:26">
      <c r="A1957" t="s">
        <v>7961</v>
      </c>
      <c r="B1957" t="s">
        <v>20352</v>
      </c>
      <c r="C1957">
        <v>21</v>
      </c>
      <c r="D1957">
        <v>188</v>
      </c>
      <c r="E1957">
        <v>26</v>
      </c>
      <c r="F1957">
        <v>180</v>
      </c>
      <c r="G1957">
        <v>180</v>
      </c>
      <c r="H1957">
        <v>8.3000000000000004E-2</v>
      </c>
      <c r="I1957">
        <v>4.74</v>
      </c>
      <c r="J1957">
        <v>8.3800000000000008</v>
      </c>
      <c r="K1957">
        <v>0.85</v>
      </c>
      <c r="L1957">
        <v>7.95</v>
      </c>
      <c r="M1957">
        <v>0.2</v>
      </c>
      <c r="N1957">
        <v>50</v>
      </c>
      <c r="O1957">
        <v>650</v>
      </c>
      <c r="P1957">
        <v>0.28000000000000003</v>
      </c>
      <c r="Q1957">
        <v>0</v>
      </c>
      <c r="R1957">
        <v>0.49206480000000002</v>
      </c>
      <c r="S1957">
        <v>3.2804319999999998E-3</v>
      </c>
      <c r="T1957">
        <v>3.2804319999999998E-3</v>
      </c>
      <c r="U1957" t="s">
        <v>6727</v>
      </c>
      <c r="V1957" t="s">
        <v>6728</v>
      </c>
      <c r="W1957">
        <v>5.6133333333333327E-5</v>
      </c>
      <c r="X1957">
        <f t="shared" si="90"/>
        <v>26</v>
      </c>
      <c r="Y1957">
        <f t="shared" si="91"/>
        <v>180</v>
      </c>
      <c r="Z1957" t="str">
        <f t="shared" si="92"/>
        <v>\1_Fatigue\F6.4b_Idling\WD180\26\</v>
      </c>
    </row>
    <row r="1958" spans="1:26">
      <c r="A1958" t="s">
        <v>7965</v>
      </c>
      <c r="B1958" t="s">
        <v>20353</v>
      </c>
      <c r="C1958">
        <v>22</v>
      </c>
      <c r="D1958">
        <v>180</v>
      </c>
      <c r="E1958">
        <v>26</v>
      </c>
      <c r="F1958">
        <v>180</v>
      </c>
      <c r="G1958">
        <v>210</v>
      </c>
      <c r="H1958">
        <v>8.3000000000000004E-2</v>
      </c>
      <c r="I1958">
        <v>4.74</v>
      </c>
      <c r="J1958">
        <v>8.3800000000000008</v>
      </c>
      <c r="K1958">
        <v>0.85</v>
      </c>
      <c r="L1958">
        <v>7.95</v>
      </c>
      <c r="M1958">
        <v>0.2</v>
      </c>
      <c r="N1958">
        <v>50</v>
      </c>
      <c r="O1958">
        <v>650</v>
      </c>
      <c r="P1958">
        <v>0.28000000000000003</v>
      </c>
      <c r="Q1958">
        <v>30</v>
      </c>
      <c r="R1958">
        <v>8.3423100000000004E-3</v>
      </c>
      <c r="S1958">
        <v>5.5615400000000003E-5</v>
      </c>
      <c r="T1958">
        <v>5.5615400000000003E-5</v>
      </c>
      <c r="U1958" t="s">
        <v>6731</v>
      </c>
      <c r="V1958" t="s">
        <v>6732</v>
      </c>
      <c r="W1958">
        <v>9.5166666666666673E-7</v>
      </c>
      <c r="X1958">
        <f t="shared" si="90"/>
        <v>26</v>
      </c>
      <c r="Y1958">
        <f t="shared" si="91"/>
        <v>180</v>
      </c>
      <c r="Z1958" t="str">
        <f t="shared" si="92"/>
        <v>\1_Fatigue\F6.4b_Idling\WD180\26\</v>
      </c>
    </row>
    <row r="1959" spans="1:26">
      <c r="A1959" t="s">
        <v>7969</v>
      </c>
      <c r="B1959" t="s">
        <v>20354</v>
      </c>
      <c r="C1959">
        <v>23</v>
      </c>
      <c r="D1959">
        <v>172</v>
      </c>
      <c r="E1959">
        <v>26</v>
      </c>
      <c r="F1959">
        <v>180</v>
      </c>
      <c r="G1959">
        <v>210</v>
      </c>
      <c r="H1959">
        <v>8.3000000000000004E-2</v>
      </c>
      <c r="I1959">
        <v>4.74</v>
      </c>
      <c r="J1959">
        <v>8.3800000000000008</v>
      </c>
      <c r="K1959">
        <v>0.85</v>
      </c>
      <c r="L1959">
        <v>7.95</v>
      </c>
      <c r="M1959">
        <v>0.2</v>
      </c>
      <c r="N1959">
        <v>50</v>
      </c>
      <c r="O1959">
        <v>650</v>
      </c>
      <c r="P1959">
        <v>0.28000000000000003</v>
      </c>
      <c r="Q1959">
        <v>30</v>
      </c>
      <c r="R1959">
        <v>8.3423100000000004E-3</v>
      </c>
      <c r="S1959">
        <v>5.5615400000000003E-5</v>
      </c>
      <c r="T1959">
        <v>5.5615400000000003E-5</v>
      </c>
      <c r="U1959" t="s">
        <v>6735</v>
      </c>
      <c r="V1959" t="s">
        <v>6736</v>
      </c>
      <c r="W1959">
        <v>9.5166666666666673E-7</v>
      </c>
      <c r="X1959">
        <f t="shared" si="90"/>
        <v>26</v>
      </c>
      <c r="Y1959">
        <f t="shared" si="91"/>
        <v>180</v>
      </c>
      <c r="Z1959" t="str">
        <f t="shared" si="92"/>
        <v>\1_Fatigue\F6.4b_Idling\WD180\26\</v>
      </c>
    </row>
    <row r="1960" spans="1:26">
      <c r="A1960" t="s">
        <v>7973</v>
      </c>
      <c r="B1960" t="s">
        <v>20355</v>
      </c>
      <c r="C1960">
        <v>24</v>
      </c>
      <c r="D1960">
        <v>188</v>
      </c>
      <c r="E1960">
        <v>26</v>
      </c>
      <c r="F1960">
        <v>180</v>
      </c>
      <c r="G1960">
        <v>210</v>
      </c>
      <c r="H1960">
        <v>8.3000000000000004E-2</v>
      </c>
      <c r="I1960">
        <v>4.74</v>
      </c>
      <c r="J1960">
        <v>8.3800000000000008</v>
      </c>
      <c r="K1960">
        <v>0.85</v>
      </c>
      <c r="L1960">
        <v>7.95</v>
      </c>
      <c r="M1960">
        <v>0.2</v>
      </c>
      <c r="N1960">
        <v>50</v>
      </c>
      <c r="O1960">
        <v>650</v>
      </c>
      <c r="P1960">
        <v>0.28000000000000003</v>
      </c>
      <c r="Q1960">
        <v>30</v>
      </c>
      <c r="R1960">
        <v>8.3423100000000004E-3</v>
      </c>
      <c r="S1960">
        <v>5.5615400000000003E-5</v>
      </c>
      <c r="T1960">
        <v>5.5615400000000003E-5</v>
      </c>
      <c r="U1960" t="s">
        <v>6739</v>
      </c>
      <c r="V1960" t="s">
        <v>6740</v>
      </c>
      <c r="W1960">
        <v>9.5166666666666673E-7</v>
      </c>
      <c r="X1960">
        <f t="shared" si="90"/>
        <v>26</v>
      </c>
      <c r="Y1960">
        <f t="shared" si="91"/>
        <v>180</v>
      </c>
      <c r="Z1960" t="str">
        <f t="shared" si="92"/>
        <v>\1_Fatigue\F6.4b_Idling\WD180\26\</v>
      </c>
    </row>
    <row r="1961" spans="1:26">
      <c r="A1961" t="s">
        <v>7977</v>
      </c>
      <c r="B1961" t="s">
        <v>20356</v>
      </c>
      <c r="C1961">
        <v>19</v>
      </c>
      <c r="D1961">
        <v>180</v>
      </c>
      <c r="E1961">
        <v>27</v>
      </c>
      <c r="F1961">
        <v>180</v>
      </c>
      <c r="G1961">
        <v>180</v>
      </c>
      <c r="H1961">
        <v>8.6999999999999994E-2</v>
      </c>
      <c r="I1961">
        <v>4.79</v>
      </c>
      <c r="J1961">
        <v>8.41</v>
      </c>
      <c r="K1961">
        <v>0.61</v>
      </c>
      <c r="L1961">
        <v>7.84</v>
      </c>
      <c r="M1961">
        <v>0.2</v>
      </c>
      <c r="N1961">
        <v>50</v>
      </c>
      <c r="O1961">
        <v>650</v>
      </c>
      <c r="P1961">
        <v>0.28000000000000003</v>
      </c>
      <c r="Q1961">
        <v>0</v>
      </c>
      <c r="R1961">
        <v>0.22522776</v>
      </c>
      <c r="S1961">
        <v>1.5015184E-3</v>
      </c>
      <c r="T1961">
        <v>1.5015184E-3</v>
      </c>
      <c r="U1961" t="s">
        <v>6743</v>
      </c>
      <c r="V1961" t="s">
        <v>6744</v>
      </c>
      <c r="W1961">
        <v>2.569333333333333E-5</v>
      </c>
      <c r="X1961">
        <f t="shared" si="90"/>
        <v>27</v>
      </c>
      <c r="Y1961">
        <f t="shared" si="91"/>
        <v>180</v>
      </c>
      <c r="Z1961" t="str">
        <f t="shared" si="92"/>
        <v>\1_Fatigue\F6.4b_Idling\WD180\27\</v>
      </c>
    </row>
    <row r="1962" spans="1:26">
      <c r="A1962" t="s">
        <v>7981</v>
      </c>
      <c r="B1962" t="s">
        <v>20357</v>
      </c>
      <c r="C1962">
        <v>20</v>
      </c>
      <c r="D1962">
        <v>172</v>
      </c>
      <c r="E1962">
        <v>27</v>
      </c>
      <c r="F1962">
        <v>180</v>
      </c>
      <c r="G1962">
        <v>180</v>
      </c>
      <c r="H1962">
        <v>8.6999999999999994E-2</v>
      </c>
      <c r="I1962">
        <v>4.79</v>
      </c>
      <c r="J1962">
        <v>8.41</v>
      </c>
      <c r="K1962">
        <v>0.61</v>
      </c>
      <c r="L1962">
        <v>7.84</v>
      </c>
      <c r="M1962">
        <v>0.2</v>
      </c>
      <c r="N1962">
        <v>50</v>
      </c>
      <c r="O1962">
        <v>650</v>
      </c>
      <c r="P1962">
        <v>0.28000000000000003</v>
      </c>
      <c r="Q1962">
        <v>0</v>
      </c>
      <c r="R1962">
        <v>0.22522776</v>
      </c>
      <c r="S1962">
        <v>1.5015184E-3</v>
      </c>
      <c r="T1962">
        <v>1.5015184E-3</v>
      </c>
      <c r="U1962" t="s">
        <v>6747</v>
      </c>
      <c r="V1962" t="s">
        <v>6748</v>
      </c>
      <c r="W1962">
        <v>2.569333333333333E-5</v>
      </c>
      <c r="X1962">
        <f t="shared" si="90"/>
        <v>27</v>
      </c>
      <c r="Y1962">
        <f t="shared" si="91"/>
        <v>180</v>
      </c>
      <c r="Z1962" t="str">
        <f t="shared" si="92"/>
        <v>\1_Fatigue\F6.4b_Idling\WD180\27\</v>
      </c>
    </row>
    <row r="1963" spans="1:26">
      <c r="A1963" t="s">
        <v>7985</v>
      </c>
      <c r="B1963" t="s">
        <v>20358</v>
      </c>
      <c r="C1963">
        <v>21</v>
      </c>
      <c r="D1963">
        <v>188</v>
      </c>
      <c r="E1963">
        <v>27</v>
      </c>
      <c r="F1963">
        <v>180</v>
      </c>
      <c r="G1963">
        <v>180</v>
      </c>
      <c r="H1963">
        <v>8.6999999999999994E-2</v>
      </c>
      <c r="I1963">
        <v>4.79</v>
      </c>
      <c r="J1963">
        <v>8.41</v>
      </c>
      <c r="K1963">
        <v>0.61</v>
      </c>
      <c r="L1963">
        <v>7.84</v>
      </c>
      <c r="M1963">
        <v>0.2</v>
      </c>
      <c r="N1963">
        <v>50</v>
      </c>
      <c r="O1963">
        <v>650</v>
      </c>
      <c r="P1963">
        <v>0.28000000000000003</v>
      </c>
      <c r="Q1963">
        <v>0</v>
      </c>
      <c r="R1963">
        <v>0.22522776</v>
      </c>
      <c r="S1963">
        <v>1.5015184E-3</v>
      </c>
      <c r="T1963">
        <v>1.5015184E-3</v>
      </c>
      <c r="U1963" t="s">
        <v>6751</v>
      </c>
      <c r="V1963" t="s">
        <v>6752</v>
      </c>
      <c r="W1963">
        <v>2.569333333333333E-5</v>
      </c>
      <c r="X1963">
        <f t="shared" si="90"/>
        <v>27</v>
      </c>
      <c r="Y1963">
        <f t="shared" si="91"/>
        <v>180</v>
      </c>
      <c r="Z1963" t="str">
        <f t="shared" si="92"/>
        <v>\1_Fatigue\F6.4b_Idling\WD180\27\</v>
      </c>
    </row>
    <row r="1964" spans="1:26">
      <c r="A1964" t="s">
        <v>7989</v>
      </c>
      <c r="B1964" t="s">
        <v>20359</v>
      </c>
      <c r="C1964">
        <v>19</v>
      </c>
      <c r="D1964">
        <v>180</v>
      </c>
      <c r="E1964">
        <v>28</v>
      </c>
      <c r="F1964">
        <v>180</v>
      </c>
      <c r="G1964">
        <v>180</v>
      </c>
      <c r="H1964">
        <v>8.5000000000000006E-2</v>
      </c>
      <c r="I1964">
        <v>5.21</v>
      </c>
      <c r="J1964">
        <v>8.6999999999999993</v>
      </c>
      <c r="K1964">
        <v>0.78</v>
      </c>
      <c r="L1964">
        <v>7.88</v>
      </c>
      <c r="M1964">
        <v>0.2</v>
      </c>
      <c r="N1964">
        <v>50</v>
      </c>
      <c r="O1964">
        <v>650</v>
      </c>
      <c r="P1964">
        <v>0.28000000000000003</v>
      </c>
      <c r="Q1964">
        <v>0</v>
      </c>
      <c r="R1964">
        <v>0.20018622</v>
      </c>
      <c r="S1964">
        <v>1.3345748000000001E-3</v>
      </c>
      <c r="T1964">
        <v>1.3345748000000001E-3</v>
      </c>
      <c r="U1964" t="s">
        <v>6755</v>
      </c>
      <c r="V1964" t="s">
        <v>6756</v>
      </c>
      <c r="W1964">
        <v>2.2836666666666671E-5</v>
      </c>
      <c r="X1964">
        <f t="shared" si="90"/>
        <v>28</v>
      </c>
      <c r="Y1964">
        <f t="shared" si="91"/>
        <v>180</v>
      </c>
      <c r="Z1964" t="str">
        <f t="shared" si="92"/>
        <v>\1_Fatigue\F6.4b_Idling\WD180\28\</v>
      </c>
    </row>
    <row r="1965" spans="1:26">
      <c r="A1965" t="s">
        <v>7993</v>
      </c>
      <c r="B1965" t="s">
        <v>20360</v>
      </c>
      <c r="C1965">
        <v>20</v>
      </c>
      <c r="D1965">
        <v>172</v>
      </c>
      <c r="E1965">
        <v>28</v>
      </c>
      <c r="F1965">
        <v>180</v>
      </c>
      <c r="G1965">
        <v>180</v>
      </c>
      <c r="H1965">
        <v>8.5000000000000006E-2</v>
      </c>
      <c r="I1965">
        <v>5.21</v>
      </c>
      <c r="J1965">
        <v>8.6999999999999993</v>
      </c>
      <c r="K1965">
        <v>0.78</v>
      </c>
      <c r="L1965">
        <v>7.88</v>
      </c>
      <c r="M1965">
        <v>0.2</v>
      </c>
      <c r="N1965">
        <v>50</v>
      </c>
      <c r="O1965">
        <v>650</v>
      </c>
      <c r="P1965">
        <v>0.28000000000000003</v>
      </c>
      <c r="Q1965">
        <v>0</v>
      </c>
      <c r="R1965">
        <v>0.20018622</v>
      </c>
      <c r="S1965">
        <v>1.3345748000000001E-3</v>
      </c>
      <c r="T1965">
        <v>1.3345748000000001E-3</v>
      </c>
      <c r="U1965" t="s">
        <v>6759</v>
      </c>
      <c r="V1965" t="s">
        <v>6760</v>
      </c>
      <c r="W1965">
        <v>2.2836666666666671E-5</v>
      </c>
      <c r="X1965">
        <f t="shared" si="90"/>
        <v>28</v>
      </c>
      <c r="Y1965">
        <f t="shared" si="91"/>
        <v>180</v>
      </c>
      <c r="Z1965" t="str">
        <f t="shared" si="92"/>
        <v>\1_Fatigue\F6.4b_Idling\WD180\28\</v>
      </c>
    </row>
    <row r="1966" spans="1:26">
      <c r="A1966" t="s">
        <v>7997</v>
      </c>
      <c r="B1966" t="s">
        <v>20361</v>
      </c>
      <c r="C1966">
        <v>21</v>
      </c>
      <c r="D1966">
        <v>188</v>
      </c>
      <c r="E1966">
        <v>28</v>
      </c>
      <c r="F1966">
        <v>180</v>
      </c>
      <c r="G1966">
        <v>180</v>
      </c>
      <c r="H1966">
        <v>8.5000000000000006E-2</v>
      </c>
      <c r="I1966">
        <v>5.21</v>
      </c>
      <c r="J1966">
        <v>8.6999999999999993</v>
      </c>
      <c r="K1966">
        <v>0.78</v>
      </c>
      <c r="L1966">
        <v>7.88</v>
      </c>
      <c r="M1966">
        <v>0.2</v>
      </c>
      <c r="N1966">
        <v>50</v>
      </c>
      <c r="O1966">
        <v>650</v>
      </c>
      <c r="P1966">
        <v>0.28000000000000003</v>
      </c>
      <c r="Q1966">
        <v>0</v>
      </c>
      <c r="R1966">
        <v>0.20018622</v>
      </c>
      <c r="S1966">
        <v>1.3345748000000001E-3</v>
      </c>
      <c r="T1966">
        <v>1.3345748000000001E-3</v>
      </c>
      <c r="U1966" t="s">
        <v>6763</v>
      </c>
      <c r="V1966" t="s">
        <v>6764</v>
      </c>
      <c r="W1966">
        <v>2.2836666666666671E-5</v>
      </c>
      <c r="X1966">
        <f t="shared" si="90"/>
        <v>28</v>
      </c>
      <c r="Y1966">
        <f t="shared" si="91"/>
        <v>180</v>
      </c>
      <c r="Z1966" t="str">
        <f t="shared" si="92"/>
        <v>\1_Fatigue\F6.4b_Idling\WD180\28\</v>
      </c>
    </row>
    <row r="1967" spans="1:26">
      <c r="A1967" t="s">
        <v>8001</v>
      </c>
      <c r="B1967" t="s">
        <v>20362</v>
      </c>
      <c r="C1967">
        <v>19</v>
      </c>
      <c r="D1967">
        <v>180</v>
      </c>
      <c r="E1967">
        <v>29</v>
      </c>
      <c r="F1967">
        <v>180</v>
      </c>
      <c r="G1967">
        <v>180</v>
      </c>
      <c r="H1967">
        <v>8.5000000000000006E-2</v>
      </c>
      <c r="I1967">
        <v>5.55</v>
      </c>
      <c r="J1967">
        <v>8.93</v>
      </c>
      <c r="K1967">
        <v>0.8</v>
      </c>
      <c r="L1967">
        <v>7.9</v>
      </c>
      <c r="M1967">
        <v>0.2</v>
      </c>
      <c r="N1967">
        <v>50</v>
      </c>
      <c r="O1967">
        <v>650</v>
      </c>
      <c r="P1967">
        <v>0.28000000000000003</v>
      </c>
      <c r="Q1967">
        <v>0</v>
      </c>
      <c r="R1967">
        <v>0.10843542</v>
      </c>
      <c r="S1967">
        <v>7.2290279999999993E-4</v>
      </c>
      <c r="T1967">
        <v>7.2290279999999993E-4</v>
      </c>
      <c r="U1967" t="s">
        <v>15215</v>
      </c>
      <c r="V1967" t="s">
        <v>15216</v>
      </c>
      <c r="W1967">
        <v>1.237E-5</v>
      </c>
      <c r="X1967">
        <f t="shared" si="90"/>
        <v>29</v>
      </c>
      <c r="Y1967">
        <f t="shared" si="91"/>
        <v>180</v>
      </c>
      <c r="Z1967" t="str">
        <f t="shared" si="92"/>
        <v>\1_Fatigue\F6.4b_Idling\WD180\29\</v>
      </c>
    </row>
    <row r="1968" spans="1:26">
      <c r="A1968" t="s">
        <v>8005</v>
      </c>
      <c r="B1968" t="s">
        <v>20363</v>
      </c>
      <c r="C1968">
        <v>20</v>
      </c>
      <c r="D1968">
        <v>172</v>
      </c>
      <c r="E1968">
        <v>29</v>
      </c>
      <c r="F1968">
        <v>180</v>
      </c>
      <c r="G1968">
        <v>180</v>
      </c>
      <c r="H1968">
        <v>8.5000000000000006E-2</v>
      </c>
      <c r="I1968">
        <v>5.55</v>
      </c>
      <c r="J1968">
        <v>8.93</v>
      </c>
      <c r="K1968">
        <v>0.8</v>
      </c>
      <c r="L1968">
        <v>7.9</v>
      </c>
      <c r="M1968">
        <v>0.2</v>
      </c>
      <c r="N1968">
        <v>50</v>
      </c>
      <c r="O1968">
        <v>650</v>
      </c>
      <c r="P1968">
        <v>0.28000000000000003</v>
      </c>
      <c r="Q1968">
        <v>0</v>
      </c>
      <c r="R1968">
        <v>0.10843542</v>
      </c>
      <c r="S1968">
        <v>7.2290279999999993E-4</v>
      </c>
      <c r="T1968">
        <v>7.2290279999999993E-4</v>
      </c>
      <c r="U1968" t="s">
        <v>15218</v>
      </c>
      <c r="V1968" t="s">
        <v>15219</v>
      </c>
      <c r="W1968">
        <v>1.237E-5</v>
      </c>
      <c r="X1968">
        <f t="shared" si="90"/>
        <v>29</v>
      </c>
      <c r="Y1968">
        <f t="shared" si="91"/>
        <v>180</v>
      </c>
      <c r="Z1968" t="str">
        <f t="shared" si="92"/>
        <v>\1_Fatigue\F6.4b_Idling\WD180\29\</v>
      </c>
    </row>
    <row r="1969" spans="1:26">
      <c r="A1969" t="s">
        <v>8009</v>
      </c>
      <c r="B1969" t="s">
        <v>20364</v>
      </c>
      <c r="C1969">
        <v>21</v>
      </c>
      <c r="D1969">
        <v>188</v>
      </c>
      <c r="E1969">
        <v>29</v>
      </c>
      <c r="F1969">
        <v>180</v>
      </c>
      <c r="G1969">
        <v>180</v>
      </c>
      <c r="H1969">
        <v>8.5000000000000006E-2</v>
      </c>
      <c r="I1969">
        <v>5.55</v>
      </c>
      <c r="J1969">
        <v>8.93</v>
      </c>
      <c r="K1969">
        <v>0.8</v>
      </c>
      <c r="L1969">
        <v>7.9</v>
      </c>
      <c r="M1969">
        <v>0.2</v>
      </c>
      <c r="N1969">
        <v>50</v>
      </c>
      <c r="O1969">
        <v>650</v>
      </c>
      <c r="P1969">
        <v>0.28000000000000003</v>
      </c>
      <c r="Q1969">
        <v>0</v>
      </c>
      <c r="R1969">
        <v>0.10843542</v>
      </c>
      <c r="S1969">
        <v>7.2290279999999993E-4</v>
      </c>
      <c r="T1969">
        <v>7.2290279999999993E-4</v>
      </c>
      <c r="U1969" t="s">
        <v>15221</v>
      </c>
      <c r="V1969" t="s">
        <v>15222</v>
      </c>
      <c r="W1969">
        <v>1.237E-5</v>
      </c>
      <c r="X1969">
        <f t="shared" si="90"/>
        <v>29</v>
      </c>
      <c r="Y1969">
        <f t="shared" si="91"/>
        <v>180</v>
      </c>
      <c r="Z1969" t="str">
        <f t="shared" si="92"/>
        <v>\1_Fatigue\F6.4b_Idling\WD180\29\</v>
      </c>
    </row>
    <row r="1970" spans="1:26">
      <c r="A1970" t="s">
        <v>8013</v>
      </c>
      <c r="B1970" t="s">
        <v>20365</v>
      </c>
      <c r="C1970">
        <v>19</v>
      </c>
      <c r="D1970">
        <v>180</v>
      </c>
      <c r="E1970">
        <v>30</v>
      </c>
      <c r="F1970">
        <v>180</v>
      </c>
      <c r="G1970">
        <v>180</v>
      </c>
      <c r="H1970">
        <v>8.5000000000000006E-2</v>
      </c>
      <c r="I1970">
        <v>5.77</v>
      </c>
      <c r="J1970">
        <v>9.08</v>
      </c>
      <c r="K1970">
        <v>1.1299999999999999</v>
      </c>
      <c r="L1970">
        <v>8.4499999999999993</v>
      </c>
      <c r="M1970">
        <v>0.2</v>
      </c>
      <c r="N1970">
        <v>50</v>
      </c>
      <c r="O1970">
        <v>650</v>
      </c>
      <c r="P1970">
        <v>0.28000000000000003</v>
      </c>
      <c r="Q1970">
        <v>0</v>
      </c>
      <c r="R1970">
        <v>6.6738480000000003E-2</v>
      </c>
      <c r="S1970">
        <v>4.4492320000000002E-4</v>
      </c>
      <c r="T1970">
        <v>4.4492320000000002E-4</v>
      </c>
      <c r="U1970" t="s">
        <v>15224</v>
      </c>
      <c r="V1970" t="s">
        <v>15225</v>
      </c>
      <c r="W1970">
        <v>7.6133333333333338E-6</v>
      </c>
      <c r="X1970">
        <f t="shared" si="90"/>
        <v>30</v>
      </c>
      <c r="Y1970">
        <f t="shared" si="91"/>
        <v>180</v>
      </c>
      <c r="Z1970" t="str">
        <f t="shared" si="92"/>
        <v>\1_Fatigue\F6.4b_Idling\WD180\30\</v>
      </c>
    </row>
    <row r="1971" spans="1:26">
      <c r="A1971" t="s">
        <v>8017</v>
      </c>
      <c r="B1971" t="s">
        <v>20366</v>
      </c>
      <c r="C1971">
        <v>20</v>
      </c>
      <c r="D1971">
        <v>172</v>
      </c>
      <c r="E1971">
        <v>30</v>
      </c>
      <c r="F1971">
        <v>180</v>
      </c>
      <c r="G1971">
        <v>180</v>
      </c>
      <c r="H1971">
        <v>8.5000000000000006E-2</v>
      </c>
      <c r="I1971">
        <v>5.77</v>
      </c>
      <c r="J1971">
        <v>9.08</v>
      </c>
      <c r="K1971">
        <v>1.1299999999999999</v>
      </c>
      <c r="L1971">
        <v>8.4499999999999993</v>
      </c>
      <c r="M1971">
        <v>0.2</v>
      </c>
      <c r="N1971">
        <v>50</v>
      </c>
      <c r="O1971">
        <v>650</v>
      </c>
      <c r="P1971">
        <v>0.28000000000000003</v>
      </c>
      <c r="Q1971">
        <v>0</v>
      </c>
      <c r="R1971">
        <v>6.6738480000000003E-2</v>
      </c>
      <c r="S1971">
        <v>4.4492320000000002E-4</v>
      </c>
      <c r="T1971">
        <v>4.4492320000000002E-4</v>
      </c>
      <c r="U1971" t="s">
        <v>15227</v>
      </c>
      <c r="V1971" t="s">
        <v>15228</v>
      </c>
      <c r="W1971">
        <v>7.6133333333333338E-6</v>
      </c>
      <c r="X1971">
        <f t="shared" si="90"/>
        <v>30</v>
      </c>
      <c r="Y1971">
        <f t="shared" si="91"/>
        <v>180</v>
      </c>
      <c r="Z1971" t="str">
        <f t="shared" si="92"/>
        <v>\1_Fatigue\F6.4b_Idling\WD180\30\</v>
      </c>
    </row>
    <row r="1972" spans="1:26">
      <c r="A1972" t="s">
        <v>8021</v>
      </c>
      <c r="B1972" t="s">
        <v>20367</v>
      </c>
      <c r="C1972">
        <v>21</v>
      </c>
      <c r="D1972">
        <v>188</v>
      </c>
      <c r="E1972">
        <v>30</v>
      </c>
      <c r="F1972">
        <v>180</v>
      </c>
      <c r="G1972">
        <v>180</v>
      </c>
      <c r="H1972">
        <v>8.5000000000000006E-2</v>
      </c>
      <c r="I1972">
        <v>5.77</v>
      </c>
      <c r="J1972">
        <v>9.08</v>
      </c>
      <c r="K1972">
        <v>1.1299999999999999</v>
      </c>
      <c r="L1972">
        <v>8.4499999999999993</v>
      </c>
      <c r="M1972">
        <v>0.2</v>
      </c>
      <c r="N1972">
        <v>50</v>
      </c>
      <c r="O1972">
        <v>650</v>
      </c>
      <c r="P1972">
        <v>0.28000000000000003</v>
      </c>
      <c r="Q1972">
        <v>0</v>
      </c>
      <c r="R1972">
        <v>6.6738480000000003E-2</v>
      </c>
      <c r="S1972">
        <v>4.4492320000000002E-4</v>
      </c>
      <c r="T1972">
        <v>4.4492320000000002E-4</v>
      </c>
      <c r="U1972" t="s">
        <v>15230</v>
      </c>
      <c r="V1972" t="s">
        <v>15231</v>
      </c>
      <c r="W1972">
        <v>7.6133333333333338E-6</v>
      </c>
      <c r="X1972">
        <f t="shared" si="90"/>
        <v>30</v>
      </c>
      <c r="Y1972">
        <f t="shared" si="91"/>
        <v>180</v>
      </c>
      <c r="Z1972" t="str">
        <f t="shared" si="92"/>
        <v>\1_Fatigue\F6.4b_Idling\WD180\30\</v>
      </c>
    </row>
    <row r="1973" spans="1:26">
      <c r="A1973" t="s">
        <v>8025</v>
      </c>
      <c r="B1973" t="s">
        <v>20368</v>
      </c>
      <c r="C1973">
        <v>19</v>
      </c>
      <c r="D1973">
        <v>180</v>
      </c>
      <c r="E1973">
        <v>31</v>
      </c>
      <c r="F1973">
        <v>180</v>
      </c>
      <c r="G1973">
        <v>180</v>
      </c>
      <c r="H1973">
        <v>8.5000000000000006E-2</v>
      </c>
      <c r="I1973">
        <v>6</v>
      </c>
      <c r="J1973">
        <v>9.24</v>
      </c>
      <c r="K1973">
        <v>0.71</v>
      </c>
      <c r="L1973">
        <v>7.84</v>
      </c>
      <c r="M1973">
        <v>0.2</v>
      </c>
      <c r="N1973">
        <v>50</v>
      </c>
      <c r="O1973">
        <v>650</v>
      </c>
      <c r="P1973">
        <v>0.28000000000000003</v>
      </c>
      <c r="Q1973">
        <v>0</v>
      </c>
      <c r="R1973">
        <v>1.6681697999999998E-2</v>
      </c>
      <c r="S1973">
        <v>1.1121132E-4</v>
      </c>
      <c r="T1973">
        <v>1.1121132E-4</v>
      </c>
      <c r="U1973" t="s">
        <v>15233</v>
      </c>
      <c r="V1973" t="s">
        <v>15234</v>
      </c>
      <c r="W1973">
        <v>1.903E-6</v>
      </c>
      <c r="X1973">
        <f t="shared" si="90"/>
        <v>31</v>
      </c>
      <c r="Y1973">
        <f t="shared" si="91"/>
        <v>180</v>
      </c>
      <c r="Z1973" t="str">
        <f t="shared" si="92"/>
        <v>\1_Fatigue\F6.4b_Idling\WD180\31\</v>
      </c>
    </row>
    <row r="1974" spans="1:26">
      <c r="A1974" t="s">
        <v>8029</v>
      </c>
      <c r="B1974" t="s">
        <v>20369</v>
      </c>
      <c r="C1974">
        <v>20</v>
      </c>
      <c r="D1974">
        <v>172</v>
      </c>
      <c r="E1974">
        <v>31</v>
      </c>
      <c r="F1974">
        <v>180</v>
      </c>
      <c r="G1974">
        <v>180</v>
      </c>
      <c r="H1974">
        <v>8.5000000000000006E-2</v>
      </c>
      <c r="I1974">
        <v>6</v>
      </c>
      <c r="J1974">
        <v>9.24</v>
      </c>
      <c r="K1974">
        <v>0.71</v>
      </c>
      <c r="L1974">
        <v>7.84</v>
      </c>
      <c r="M1974">
        <v>0.2</v>
      </c>
      <c r="N1974">
        <v>50</v>
      </c>
      <c r="O1974">
        <v>650</v>
      </c>
      <c r="P1974">
        <v>0.28000000000000003</v>
      </c>
      <c r="Q1974">
        <v>0</v>
      </c>
      <c r="R1974">
        <v>1.6681697999999998E-2</v>
      </c>
      <c r="S1974">
        <v>1.1121132E-4</v>
      </c>
      <c r="T1974">
        <v>1.1121132E-4</v>
      </c>
      <c r="U1974" t="s">
        <v>15236</v>
      </c>
      <c r="V1974" t="s">
        <v>15237</v>
      </c>
      <c r="W1974">
        <v>1.903E-6</v>
      </c>
      <c r="X1974">
        <f t="shared" si="90"/>
        <v>31</v>
      </c>
      <c r="Y1974">
        <f t="shared" si="91"/>
        <v>180</v>
      </c>
      <c r="Z1974" t="str">
        <f t="shared" si="92"/>
        <v>\1_Fatigue\F6.4b_Idling\WD180\31\</v>
      </c>
    </row>
    <row r="1975" spans="1:26">
      <c r="A1975" t="s">
        <v>8033</v>
      </c>
      <c r="B1975" t="s">
        <v>20370</v>
      </c>
      <c r="C1975">
        <v>21</v>
      </c>
      <c r="D1975">
        <v>188</v>
      </c>
      <c r="E1975">
        <v>31</v>
      </c>
      <c r="F1975">
        <v>180</v>
      </c>
      <c r="G1975">
        <v>180</v>
      </c>
      <c r="H1975">
        <v>8.5000000000000006E-2</v>
      </c>
      <c r="I1975">
        <v>6</v>
      </c>
      <c r="J1975">
        <v>9.24</v>
      </c>
      <c r="K1975">
        <v>0.71</v>
      </c>
      <c r="L1975">
        <v>7.84</v>
      </c>
      <c r="M1975">
        <v>0.2</v>
      </c>
      <c r="N1975">
        <v>50</v>
      </c>
      <c r="O1975">
        <v>650</v>
      </c>
      <c r="P1975">
        <v>0.28000000000000003</v>
      </c>
      <c r="Q1975">
        <v>0</v>
      </c>
      <c r="R1975">
        <v>1.6681697999999998E-2</v>
      </c>
      <c r="S1975">
        <v>1.1121132E-4</v>
      </c>
      <c r="T1975">
        <v>1.1121132E-4</v>
      </c>
      <c r="U1975" t="s">
        <v>15239</v>
      </c>
      <c r="V1975" t="s">
        <v>15240</v>
      </c>
      <c r="W1975">
        <v>1.903E-6</v>
      </c>
      <c r="X1975">
        <f t="shared" si="90"/>
        <v>31</v>
      </c>
      <c r="Y1975">
        <f t="shared" si="91"/>
        <v>180</v>
      </c>
      <c r="Z1975" t="str">
        <f t="shared" si="92"/>
        <v>\1_Fatigue\F6.4b_Idling\WD180\31\</v>
      </c>
    </row>
    <row r="1976" spans="1:26">
      <c r="A1976" t="s">
        <v>8037</v>
      </c>
      <c r="B1976" t="s">
        <v>20371</v>
      </c>
      <c r="C1976">
        <v>19</v>
      </c>
      <c r="D1976">
        <v>180</v>
      </c>
      <c r="E1976">
        <v>32</v>
      </c>
      <c r="F1976">
        <v>180</v>
      </c>
      <c r="G1976">
        <v>180</v>
      </c>
      <c r="H1976">
        <v>8.5000000000000006E-2</v>
      </c>
      <c r="I1976">
        <v>6.28</v>
      </c>
      <c r="J1976">
        <v>9.44</v>
      </c>
      <c r="K1976">
        <v>1.27</v>
      </c>
      <c r="L1976">
        <v>8.75</v>
      </c>
      <c r="M1976">
        <v>0.2</v>
      </c>
      <c r="N1976">
        <v>50</v>
      </c>
      <c r="O1976">
        <v>650</v>
      </c>
      <c r="P1976">
        <v>0.28000000000000003</v>
      </c>
      <c r="Q1976">
        <v>0</v>
      </c>
      <c r="R1976">
        <v>8.3423100000000004E-3</v>
      </c>
      <c r="S1976">
        <v>5.5615400000000003E-5</v>
      </c>
      <c r="T1976">
        <v>5.5615400000000003E-5</v>
      </c>
      <c r="U1976" t="s">
        <v>15242</v>
      </c>
      <c r="V1976" t="s">
        <v>15243</v>
      </c>
      <c r="W1976">
        <v>9.5166666666666673E-7</v>
      </c>
      <c r="X1976">
        <f t="shared" si="90"/>
        <v>32</v>
      </c>
      <c r="Y1976">
        <f t="shared" si="91"/>
        <v>180</v>
      </c>
      <c r="Z1976" t="str">
        <f t="shared" si="92"/>
        <v>\1_Fatigue\F6.4b_Idling\WD180\32\</v>
      </c>
    </row>
    <row r="1977" spans="1:26">
      <c r="A1977" t="s">
        <v>8041</v>
      </c>
      <c r="B1977" t="s">
        <v>20372</v>
      </c>
      <c r="C1977">
        <v>20</v>
      </c>
      <c r="D1977">
        <v>172</v>
      </c>
      <c r="E1977">
        <v>32</v>
      </c>
      <c r="F1977">
        <v>180</v>
      </c>
      <c r="G1977">
        <v>180</v>
      </c>
      <c r="H1977">
        <v>8.5000000000000006E-2</v>
      </c>
      <c r="I1977">
        <v>6.28</v>
      </c>
      <c r="J1977">
        <v>9.44</v>
      </c>
      <c r="K1977">
        <v>1.27</v>
      </c>
      <c r="L1977">
        <v>8.75</v>
      </c>
      <c r="M1977">
        <v>0.2</v>
      </c>
      <c r="N1977">
        <v>50</v>
      </c>
      <c r="O1977">
        <v>650</v>
      </c>
      <c r="P1977">
        <v>0.28000000000000003</v>
      </c>
      <c r="Q1977">
        <v>0</v>
      </c>
      <c r="R1977">
        <v>8.3423100000000004E-3</v>
      </c>
      <c r="S1977">
        <v>5.5615400000000003E-5</v>
      </c>
      <c r="T1977">
        <v>5.5615400000000003E-5</v>
      </c>
      <c r="U1977" t="s">
        <v>15245</v>
      </c>
      <c r="V1977" t="s">
        <v>15246</v>
      </c>
      <c r="W1977">
        <v>9.5166666666666673E-7</v>
      </c>
      <c r="X1977">
        <f t="shared" si="90"/>
        <v>32</v>
      </c>
      <c r="Y1977">
        <f t="shared" si="91"/>
        <v>180</v>
      </c>
      <c r="Z1977" t="str">
        <f t="shared" si="92"/>
        <v>\1_Fatigue\F6.4b_Idling\WD180\32\</v>
      </c>
    </row>
    <row r="1978" spans="1:26">
      <c r="A1978" t="s">
        <v>8045</v>
      </c>
      <c r="B1978" t="s">
        <v>20373</v>
      </c>
      <c r="C1978">
        <v>21</v>
      </c>
      <c r="D1978">
        <v>188</v>
      </c>
      <c r="E1978">
        <v>32</v>
      </c>
      <c r="F1978">
        <v>180</v>
      </c>
      <c r="G1978">
        <v>180</v>
      </c>
      <c r="H1978">
        <v>8.5000000000000006E-2</v>
      </c>
      <c r="I1978">
        <v>6.28</v>
      </c>
      <c r="J1978">
        <v>9.44</v>
      </c>
      <c r="K1978">
        <v>1.27</v>
      </c>
      <c r="L1978">
        <v>8.75</v>
      </c>
      <c r="M1978">
        <v>0.2</v>
      </c>
      <c r="N1978">
        <v>50</v>
      </c>
      <c r="O1978">
        <v>650</v>
      </c>
      <c r="P1978">
        <v>0.28000000000000003</v>
      </c>
      <c r="Q1978">
        <v>0</v>
      </c>
      <c r="R1978">
        <v>8.3423100000000004E-3</v>
      </c>
      <c r="S1978">
        <v>5.5615400000000003E-5</v>
      </c>
      <c r="T1978">
        <v>5.5615400000000003E-5</v>
      </c>
      <c r="U1978" t="s">
        <v>15248</v>
      </c>
      <c r="V1978" t="s">
        <v>15249</v>
      </c>
      <c r="W1978">
        <v>9.5166666666666673E-7</v>
      </c>
      <c r="X1978">
        <f t="shared" si="90"/>
        <v>32</v>
      </c>
      <c r="Y1978">
        <f t="shared" si="91"/>
        <v>180</v>
      </c>
      <c r="Z1978" t="str">
        <f t="shared" si="92"/>
        <v>\1_Fatigue\F6.4b_Idling\WD180\32\</v>
      </c>
    </row>
    <row r="1979" spans="1:26">
      <c r="A1979" t="s">
        <v>8049</v>
      </c>
      <c r="B1979" t="s">
        <v>20374</v>
      </c>
      <c r="C1979">
        <v>1</v>
      </c>
      <c r="D1979">
        <v>210</v>
      </c>
      <c r="E1979">
        <v>2</v>
      </c>
      <c r="F1979">
        <v>210</v>
      </c>
      <c r="G1979">
        <v>0</v>
      </c>
      <c r="H1979">
        <v>0.14499999999999999</v>
      </c>
      <c r="I1979">
        <v>0.13</v>
      </c>
      <c r="J1979">
        <v>2.17</v>
      </c>
      <c r="K1979">
        <v>1.0900000000000001</v>
      </c>
      <c r="L1979">
        <v>8.35</v>
      </c>
      <c r="M1979">
        <v>0.2</v>
      </c>
      <c r="N1979">
        <v>50</v>
      </c>
      <c r="O1979">
        <v>650</v>
      </c>
      <c r="P1979">
        <v>0.28000000000000003</v>
      </c>
      <c r="Q1979">
        <v>180</v>
      </c>
      <c r="R1979">
        <v>8.3423100000000004E-3</v>
      </c>
      <c r="S1979">
        <v>5.5615400000000003E-5</v>
      </c>
      <c r="T1979">
        <v>5.5615400000000003E-5</v>
      </c>
      <c r="U1979" t="s">
        <v>15251</v>
      </c>
      <c r="V1979" t="s">
        <v>15252</v>
      </c>
      <c r="W1979">
        <v>9.5166666666666673E-7</v>
      </c>
      <c r="X1979" t="str">
        <f t="shared" si="90"/>
        <v>02</v>
      </c>
      <c r="Y1979">
        <f t="shared" si="91"/>
        <v>210</v>
      </c>
      <c r="Z1979" t="str">
        <f t="shared" si="92"/>
        <v>\1_Fatigue\F6.4b_Idling\WD210\02\</v>
      </c>
    </row>
    <row r="1980" spans="1:26">
      <c r="A1980" t="s">
        <v>8053</v>
      </c>
      <c r="B1980" t="s">
        <v>20375</v>
      </c>
      <c r="C1980">
        <v>2</v>
      </c>
      <c r="D1980">
        <v>202</v>
      </c>
      <c r="E1980">
        <v>2</v>
      </c>
      <c r="F1980">
        <v>210</v>
      </c>
      <c r="G1980">
        <v>0</v>
      </c>
      <c r="H1980">
        <v>0.14499999999999999</v>
      </c>
      <c r="I1980">
        <v>0.13</v>
      </c>
      <c r="J1980">
        <v>2.17</v>
      </c>
      <c r="K1980">
        <v>1.0900000000000001</v>
      </c>
      <c r="L1980">
        <v>8.35</v>
      </c>
      <c r="M1980">
        <v>0.2</v>
      </c>
      <c r="N1980">
        <v>50</v>
      </c>
      <c r="O1980">
        <v>650</v>
      </c>
      <c r="P1980">
        <v>0.28000000000000003</v>
      </c>
      <c r="Q1980">
        <v>180</v>
      </c>
      <c r="R1980">
        <v>8.3423100000000004E-3</v>
      </c>
      <c r="S1980">
        <v>5.5615400000000003E-5</v>
      </c>
      <c r="T1980">
        <v>5.5615400000000003E-5</v>
      </c>
      <c r="U1980" t="s">
        <v>15254</v>
      </c>
      <c r="V1980" t="s">
        <v>15255</v>
      </c>
      <c r="W1980">
        <v>9.5166666666666673E-7</v>
      </c>
      <c r="X1980" t="str">
        <f t="shared" si="90"/>
        <v>02</v>
      </c>
      <c r="Y1980">
        <f t="shared" si="91"/>
        <v>210</v>
      </c>
      <c r="Z1980" t="str">
        <f t="shared" si="92"/>
        <v>\1_Fatigue\F6.4b_Idling\WD210\02\</v>
      </c>
    </row>
    <row r="1981" spans="1:26">
      <c r="A1981" t="s">
        <v>8057</v>
      </c>
      <c r="B1981" t="s">
        <v>20376</v>
      </c>
      <c r="C1981">
        <v>3</v>
      </c>
      <c r="D1981">
        <v>218</v>
      </c>
      <c r="E1981">
        <v>2</v>
      </c>
      <c r="F1981">
        <v>210</v>
      </c>
      <c r="G1981">
        <v>0</v>
      </c>
      <c r="H1981">
        <v>0.14499999999999999</v>
      </c>
      <c r="I1981">
        <v>0.13</v>
      </c>
      <c r="J1981">
        <v>2.17</v>
      </c>
      <c r="K1981">
        <v>1.0900000000000001</v>
      </c>
      <c r="L1981">
        <v>8.35</v>
      </c>
      <c r="M1981">
        <v>0.2</v>
      </c>
      <c r="N1981">
        <v>50</v>
      </c>
      <c r="O1981">
        <v>650</v>
      </c>
      <c r="P1981">
        <v>0.28000000000000003</v>
      </c>
      <c r="Q1981">
        <v>180</v>
      </c>
      <c r="R1981">
        <v>8.3423100000000004E-3</v>
      </c>
      <c r="S1981">
        <v>5.5615400000000003E-5</v>
      </c>
      <c r="T1981">
        <v>5.5615400000000003E-5</v>
      </c>
      <c r="U1981" t="s">
        <v>15257</v>
      </c>
      <c r="V1981" t="s">
        <v>15258</v>
      </c>
      <c r="W1981">
        <v>9.5166666666666673E-7</v>
      </c>
      <c r="X1981" t="str">
        <f t="shared" si="90"/>
        <v>02</v>
      </c>
      <c r="Y1981">
        <f t="shared" si="91"/>
        <v>210</v>
      </c>
      <c r="Z1981" t="str">
        <f t="shared" si="92"/>
        <v>\1_Fatigue\F6.4b_Idling\WD210\02\</v>
      </c>
    </row>
    <row r="1982" spans="1:26">
      <c r="A1982" t="s">
        <v>8061</v>
      </c>
      <c r="B1982" t="s">
        <v>20377</v>
      </c>
      <c r="C1982">
        <v>4</v>
      </c>
      <c r="D1982">
        <v>210</v>
      </c>
      <c r="E1982">
        <v>2</v>
      </c>
      <c r="F1982">
        <v>210</v>
      </c>
      <c r="G1982">
        <v>30</v>
      </c>
      <c r="H1982">
        <v>0.14499999999999999</v>
      </c>
      <c r="I1982">
        <v>0.13</v>
      </c>
      <c r="J1982">
        <v>2.17</v>
      </c>
      <c r="K1982">
        <v>1.0900000000000001</v>
      </c>
      <c r="L1982">
        <v>8.35</v>
      </c>
      <c r="M1982">
        <v>0.2</v>
      </c>
      <c r="N1982">
        <v>50</v>
      </c>
      <c r="O1982">
        <v>650</v>
      </c>
      <c r="P1982">
        <v>0.28000000000000003</v>
      </c>
      <c r="Q1982">
        <v>210</v>
      </c>
      <c r="R1982">
        <v>1.6681697999999998E-2</v>
      </c>
      <c r="S1982">
        <v>1.1121132E-4</v>
      </c>
      <c r="T1982">
        <v>1.1121132E-4</v>
      </c>
      <c r="U1982" t="s">
        <v>15260</v>
      </c>
      <c r="V1982" t="s">
        <v>15261</v>
      </c>
      <c r="W1982">
        <v>1.903E-6</v>
      </c>
      <c r="X1982" t="str">
        <f t="shared" si="90"/>
        <v>02</v>
      </c>
      <c r="Y1982">
        <f t="shared" si="91"/>
        <v>210</v>
      </c>
      <c r="Z1982" t="str">
        <f t="shared" si="92"/>
        <v>\1_Fatigue\F6.4b_Idling\WD210\02\</v>
      </c>
    </row>
    <row r="1983" spans="1:26">
      <c r="A1983" t="s">
        <v>8065</v>
      </c>
      <c r="B1983" t="s">
        <v>20378</v>
      </c>
      <c r="C1983">
        <v>5</v>
      </c>
      <c r="D1983">
        <v>202</v>
      </c>
      <c r="E1983">
        <v>2</v>
      </c>
      <c r="F1983">
        <v>210</v>
      </c>
      <c r="G1983">
        <v>30</v>
      </c>
      <c r="H1983">
        <v>0.14499999999999999</v>
      </c>
      <c r="I1983">
        <v>0.13</v>
      </c>
      <c r="J1983">
        <v>2.17</v>
      </c>
      <c r="K1983">
        <v>1.0900000000000001</v>
      </c>
      <c r="L1983">
        <v>8.35</v>
      </c>
      <c r="M1983">
        <v>0.2</v>
      </c>
      <c r="N1983">
        <v>50</v>
      </c>
      <c r="O1983">
        <v>650</v>
      </c>
      <c r="P1983">
        <v>0.28000000000000003</v>
      </c>
      <c r="Q1983">
        <v>210</v>
      </c>
      <c r="R1983">
        <v>1.6681697999999998E-2</v>
      </c>
      <c r="S1983">
        <v>1.1121132E-4</v>
      </c>
      <c r="T1983">
        <v>1.1121132E-4</v>
      </c>
      <c r="U1983" t="s">
        <v>15263</v>
      </c>
      <c r="V1983" t="s">
        <v>15264</v>
      </c>
      <c r="W1983">
        <v>1.903E-6</v>
      </c>
      <c r="X1983" t="str">
        <f t="shared" si="90"/>
        <v>02</v>
      </c>
      <c r="Y1983">
        <f t="shared" si="91"/>
        <v>210</v>
      </c>
      <c r="Z1983" t="str">
        <f t="shared" si="92"/>
        <v>\1_Fatigue\F6.4b_Idling\WD210\02\</v>
      </c>
    </row>
    <row r="1984" spans="1:26">
      <c r="A1984" t="s">
        <v>8069</v>
      </c>
      <c r="B1984" t="s">
        <v>20379</v>
      </c>
      <c r="C1984">
        <v>6</v>
      </c>
      <c r="D1984">
        <v>218</v>
      </c>
      <c r="E1984">
        <v>2</v>
      </c>
      <c r="F1984">
        <v>210</v>
      </c>
      <c r="G1984">
        <v>30</v>
      </c>
      <c r="H1984">
        <v>0.14499999999999999</v>
      </c>
      <c r="I1984">
        <v>0.13</v>
      </c>
      <c r="J1984">
        <v>2.17</v>
      </c>
      <c r="K1984">
        <v>1.0900000000000001</v>
      </c>
      <c r="L1984">
        <v>8.35</v>
      </c>
      <c r="M1984">
        <v>0.2</v>
      </c>
      <c r="N1984">
        <v>50</v>
      </c>
      <c r="O1984">
        <v>650</v>
      </c>
      <c r="P1984">
        <v>0.28000000000000003</v>
      </c>
      <c r="Q1984">
        <v>210</v>
      </c>
      <c r="R1984">
        <v>1.6681697999999998E-2</v>
      </c>
      <c r="S1984">
        <v>1.1121132E-4</v>
      </c>
      <c r="T1984">
        <v>1.1121132E-4</v>
      </c>
      <c r="U1984" t="s">
        <v>15266</v>
      </c>
      <c r="V1984" t="s">
        <v>15267</v>
      </c>
      <c r="W1984">
        <v>1.903E-6</v>
      </c>
      <c r="X1984" t="str">
        <f t="shared" si="90"/>
        <v>02</v>
      </c>
      <c r="Y1984">
        <f t="shared" si="91"/>
        <v>210</v>
      </c>
      <c r="Z1984" t="str">
        <f t="shared" si="92"/>
        <v>\1_Fatigue\F6.4b_Idling\WD210\02\</v>
      </c>
    </row>
    <row r="1985" spans="1:26">
      <c r="A1985" t="s">
        <v>8073</v>
      </c>
      <c r="B1985" t="s">
        <v>20380</v>
      </c>
      <c r="C1985">
        <v>7</v>
      </c>
      <c r="D1985">
        <v>210</v>
      </c>
      <c r="E1985">
        <v>2</v>
      </c>
      <c r="F1985">
        <v>210</v>
      </c>
      <c r="G1985">
        <v>60</v>
      </c>
      <c r="H1985">
        <v>0.14499999999999999</v>
      </c>
      <c r="I1985">
        <v>0.13</v>
      </c>
      <c r="J1985">
        <v>2.17</v>
      </c>
      <c r="K1985">
        <v>1.0900000000000001</v>
      </c>
      <c r="L1985">
        <v>8.35</v>
      </c>
      <c r="M1985">
        <v>0.2</v>
      </c>
      <c r="N1985">
        <v>50</v>
      </c>
      <c r="O1985">
        <v>650</v>
      </c>
      <c r="P1985">
        <v>0.28000000000000003</v>
      </c>
      <c r="Q1985">
        <v>240</v>
      </c>
      <c r="R1985">
        <v>1.6681697999999998E-2</v>
      </c>
      <c r="S1985">
        <v>1.1121132E-4</v>
      </c>
      <c r="T1985">
        <v>1.1121132E-4</v>
      </c>
      <c r="U1985" t="s">
        <v>15269</v>
      </c>
      <c r="V1985" t="s">
        <v>15270</v>
      </c>
      <c r="W1985">
        <v>1.903E-6</v>
      </c>
      <c r="X1985" t="str">
        <f t="shared" si="90"/>
        <v>02</v>
      </c>
      <c r="Y1985">
        <f t="shared" si="91"/>
        <v>210</v>
      </c>
      <c r="Z1985" t="str">
        <f t="shared" si="92"/>
        <v>\1_Fatigue\F6.4b_Idling\WD210\02\</v>
      </c>
    </row>
    <row r="1986" spans="1:26">
      <c r="A1986" t="s">
        <v>8077</v>
      </c>
      <c r="B1986" t="s">
        <v>20381</v>
      </c>
      <c r="C1986">
        <v>8</v>
      </c>
      <c r="D1986">
        <v>202</v>
      </c>
      <c r="E1986">
        <v>2</v>
      </c>
      <c r="F1986">
        <v>210</v>
      </c>
      <c r="G1986">
        <v>60</v>
      </c>
      <c r="H1986">
        <v>0.14499999999999999</v>
      </c>
      <c r="I1986">
        <v>0.13</v>
      </c>
      <c r="J1986">
        <v>2.17</v>
      </c>
      <c r="K1986">
        <v>1.0900000000000001</v>
      </c>
      <c r="L1986">
        <v>8.35</v>
      </c>
      <c r="M1986">
        <v>0.2</v>
      </c>
      <c r="N1986">
        <v>50</v>
      </c>
      <c r="O1986">
        <v>650</v>
      </c>
      <c r="P1986">
        <v>0.28000000000000003</v>
      </c>
      <c r="Q1986">
        <v>240</v>
      </c>
      <c r="R1986">
        <v>1.6681697999999998E-2</v>
      </c>
      <c r="S1986">
        <v>1.1121132E-4</v>
      </c>
      <c r="T1986">
        <v>1.1121132E-4</v>
      </c>
      <c r="U1986" t="s">
        <v>15272</v>
      </c>
      <c r="V1986" t="s">
        <v>15273</v>
      </c>
      <c r="W1986">
        <v>1.903E-6</v>
      </c>
      <c r="X1986" t="str">
        <f t="shared" si="90"/>
        <v>02</v>
      </c>
      <c r="Y1986">
        <f t="shared" si="91"/>
        <v>210</v>
      </c>
      <c r="Z1986" t="str">
        <f t="shared" si="92"/>
        <v>\1_Fatigue\F6.4b_Idling\WD210\02\</v>
      </c>
    </row>
    <row r="1987" spans="1:26">
      <c r="A1987" t="s">
        <v>8081</v>
      </c>
      <c r="B1987" t="s">
        <v>20382</v>
      </c>
      <c r="C1987">
        <v>9</v>
      </c>
      <c r="D1987">
        <v>218</v>
      </c>
      <c r="E1987">
        <v>2</v>
      </c>
      <c r="F1987">
        <v>210</v>
      </c>
      <c r="G1987">
        <v>60</v>
      </c>
      <c r="H1987">
        <v>0.14499999999999999</v>
      </c>
      <c r="I1987">
        <v>0.13</v>
      </c>
      <c r="J1987">
        <v>2.17</v>
      </c>
      <c r="K1987">
        <v>1.0900000000000001</v>
      </c>
      <c r="L1987">
        <v>8.35</v>
      </c>
      <c r="M1987">
        <v>0.2</v>
      </c>
      <c r="N1987">
        <v>50</v>
      </c>
      <c r="O1987">
        <v>650</v>
      </c>
      <c r="P1987">
        <v>0.28000000000000003</v>
      </c>
      <c r="Q1987">
        <v>240</v>
      </c>
      <c r="R1987">
        <v>1.6681697999999998E-2</v>
      </c>
      <c r="S1987">
        <v>1.1121132E-4</v>
      </c>
      <c r="T1987">
        <v>1.1121132E-4</v>
      </c>
      <c r="U1987" t="s">
        <v>15275</v>
      </c>
      <c r="V1987" t="s">
        <v>15276</v>
      </c>
      <c r="W1987">
        <v>1.903E-6</v>
      </c>
      <c r="X1987" t="str">
        <f t="shared" ref="X1987:X2050" si="93">IF(LEN(E1987)=1,_xlfn.CONCAT("0",E1987),IF(LEN(E1987)=2,E1987))</f>
        <v>02</v>
      </c>
      <c r="Y1987">
        <f t="shared" ref="Y1987:Y2050" si="94">IF(LEN(F1987)=1,_xlfn.CONCAT("00",F1987),IF(LEN(F1987)=2,_xlfn.CONCAT("0",F1987),IF(LEN(F1987)=3,F1987)))</f>
        <v>210</v>
      </c>
      <c r="Z1987" t="str">
        <f t="shared" ref="Z1987:Z2050" si="95">_xlfn.CONCAT("\1_Fatigue\F6.4b_Idling\WD",Y1987,"\",X1987,"\")</f>
        <v>\1_Fatigue\F6.4b_Idling\WD210\02\</v>
      </c>
    </row>
    <row r="1988" spans="1:26">
      <c r="A1988" t="s">
        <v>8085</v>
      </c>
      <c r="B1988" t="s">
        <v>20383</v>
      </c>
      <c r="C1988">
        <v>10</v>
      </c>
      <c r="D1988">
        <v>210</v>
      </c>
      <c r="E1988">
        <v>2</v>
      </c>
      <c r="F1988">
        <v>210</v>
      </c>
      <c r="G1988">
        <v>90</v>
      </c>
      <c r="H1988">
        <v>0.14499999999999999</v>
      </c>
      <c r="I1988">
        <v>0.13</v>
      </c>
      <c r="J1988">
        <v>2.17</v>
      </c>
      <c r="K1988">
        <v>1.0900000000000001</v>
      </c>
      <c r="L1988">
        <v>8.35</v>
      </c>
      <c r="M1988">
        <v>0.2</v>
      </c>
      <c r="N1988">
        <v>50</v>
      </c>
      <c r="O1988">
        <v>650</v>
      </c>
      <c r="P1988">
        <v>0.28000000000000003</v>
      </c>
      <c r="Q1988">
        <v>270</v>
      </c>
      <c r="R1988">
        <v>8.3423100000000004E-3</v>
      </c>
      <c r="S1988">
        <v>5.5615400000000003E-5</v>
      </c>
      <c r="T1988">
        <v>5.5615400000000003E-5</v>
      </c>
      <c r="U1988" t="s">
        <v>15278</v>
      </c>
      <c r="V1988" t="s">
        <v>15279</v>
      </c>
      <c r="W1988">
        <v>9.5166666666666673E-7</v>
      </c>
      <c r="X1988" t="str">
        <f t="shared" si="93"/>
        <v>02</v>
      </c>
      <c r="Y1988">
        <f t="shared" si="94"/>
        <v>210</v>
      </c>
      <c r="Z1988" t="str">
        <f t="shared" si="95"/>
        <v>\1_Fatigue\F6.4b_Idling\WD210\02\</v>
      </c>
    </row>
    <row r="1989" spans="1:26">
      <c r="A1989" t="s">
        <v>8089</v>
      </c>
      <c r="B1989" t="s">
        <v>20384</v>
      </c>
      <c r="C1989">
        <v>11</v>
      </c>
      <c r="D1989">
        <v>202</v>
      </c>
      <c r="E1989">
        <v>2</v>
      </c>
      <c r="F1989">
        <v>210</v>
      </c>
      <c r="G1989">
        <v>90</v>
      </c>
      <c r="H1989">
        <v>0.14499999999999999</v>
      </c>
      <c r="I1989">
        <v>0.13</v>
      </c>
      <c r="J1989">
        <v>2.17</v>
      </c>
      <c r="K1989">
        <v>1.0900000000000001</v>
      </c>
      <c r="L1989">
        <v>8.35</v>
      </c>
      <c r="M1989">
        <v>0.2</v>
      </c>
      <c r="N1989">
        <v>50</v>
      </c>
      <c r="O1989">
        <v>650</v>
      </c>
      <c r="P1989">
        <v>0.28000000000000003</v>
      </c>
      <c r="Q1989">
        <v>270</v>
      </c>
      <c r="R1989">
        <v>8.3423100000000004E-3</v>
      </c>
      <c r="S1989">
        <v>5.5615400000000003E-5</v>
      </c>
      <c r="T1989">
        <v>5.5615400000000003E-5</v>
      </c>
      <c r="U1989" t="s">
        <v>15281</v>
      </c>
      <c r="V1989" t="s">
        <v>15282</v>
      </c>
      <c r="W1989">
        <v>9.5166666666666673E-7</v>
      </c>
      <c r="X1989" t="str">
        <f t="shared" si="93"/>
        <v>02</v>
      </c>
      <c r="Y1989">
        <f t="shared" si="94"/>
        <v>210</v>
      </c>
      <c r="Z1989" t="str">
        <f t="shared" si="95"/>
        <v>\1_Fatigue\F6.4b_Idling\WD210\02\</v>
      </c>
    </row>
    <row r="1990" spans="1:26">
      <c r="A1990" t="s">
        <v>8093</v>
      </c>
      <c r="B1990" t="s">
        <v>20385</v>
      </c>
      <c r="C1990">
        <v>12</v>
      </c>
      <c r="D1990">
        <v>218</v>
      </c>
      <c r="E1990">
        <v>2</v>
      </c>
      <c r="F1990">
        <v>210</v>
      </c>
      <c r="G1990">
        <v>90</v>
      </c>
      <c r="H1990">
        <v>0.14499999999999999</v>
      </c>
      <c r="I1990">
        <v>0.13</v>
      </c>
      <c r="J1990">
        <v>2.17</v>
      </c>
      <c r="K1990">
        <v>1.0900000000000001</v>
      </c>
      <c r="L1990">
        <v>8.35</v>
      </c>
      <c r="M1990">
        <v>0.2</v>
      </c>
      <c r="N1990">
        <v>50</v>
      </c>
      <c r="O1990">
        <v>650</v>
      </c>
      <c r="P1990">
        <v>0.28000000000000003</v>
      </c>
      <c r="Q1990">
        <v>270</v>
      </c>
      <c r="R1990">
        <v>8.3423100000000004E-3</v>
      </c>
      <c r="S1990">
        <v>5.5615400000000003E-5</v>
      </c>
      <c r="T1990">
        <v>5.5615400000000003E-5</v>
      </c>
      <c r="U1990" t="s">
        <v>15284</v>
      </c>
      <c r="V1990" t="s">
        <v>15285</v>
      </c>
      <c r="W1990">
        <v>9.5166666666666673E-7</v>
      </c>
      <c r="X1990" t="str">
        <f t="shared" si="93"/>
        <v>02</v>
      </c>
      <c r="Y1990">
        <f t="shared" si="94"/>
        <v>210</v>
      </c>
      <c r="Z1990" t="str">
        <f t="shared" si="95"/>
        <v>\1_Fatigue\F6.4b_Idling\WD210\02\</v>
      </c>
    </row>
    <row r="1991" spans="1:26">
      <c r="A1991" t="s">
        <v>8097</v>
      </c>
      <c r="B1991" t="s">
        <v>20386</v>
      </c>
      <c r="C1991">
        <v>13</v>
      </c>
      <c r="D1991">
        <v>210</v>
      </c>
      <c r="E1991">
        <v>2</v>
      </c>
      <c r="F1991">
        <v>210</v>
      </c>
      <c r="G1991">
        <v>120</v>
      </c>
      <c r="H1991">
        <v>0.14499999999999999</v>
      </c>
      <c r="I1991">
        <v>0.13</v>
      </c>
      <c r="J1991">
        <v>2.17</v>
      </c>
      <c r="K1991">
        <v>1.0900000000000001</v>
      </c>
      <c r="L1991">
        <v>8.35</v>
      </c>
      <c r="M1991">
        <v>0.2</v>
      </c>
      <c r="N1991">
        <v>50</v>
      </c>
      <c r="O1991">
        <v>650</v>
      </c>
      <c r="P1991">
        <v>0.28000000000000003</v>
      </c>
      <c r="Q1991">
        <v>300</v>
      </c>
      <c r="R1991">
        <v>3.3369240000000001E-2</v>
      </c>
      <c r="S1991">
        <v>2.2246160000000001E-4</v>
      </c>
      <c r="T1991">
        <v>2.2246160000000001E-4</v>
      </c>
      <c r="U1991" t="s">
        <v>15287</v>
      </c>
      <c r="V1991" t="s">
        <v>15288</v>
      </c>
      <c r="W1991">
        <v>3.8066666666666669E-6</v>
      </c>
      <c r="X1991" t="str">
        <f t="shared" si="93"/>
        <v>02</v>
      </c>
      <c r="Y1991">
        <f t="shared" si="94"/>
        <v>210</v>
      </c>
      <c r="Z1991" t="str">
        <f t="shared" si="95"/>
        <v>\1_Fatigue\F6.4b_Idling\WD210\02\</v>
      </c>
    </row>
    <row r="1992" spans="1:26">
      <c r="A1992" t="s">
        <v>8101</v>
      </c>
      <c r="B1992" t="s">
        <v>20387</v>
      </c>
      <c r="C1992">
        <v>14</v>
      </c>
      <c r="D1992">
        <v>202</v>
      </c>
      <c r="E1992">
        <v>2</v>
      </c>
      <c r="F1992">
        <v>210</v>
      </c>
      <c r="G1992">
        <v>120</v>
      </c>
      <c r="H1992">
        <v>0.14499999999999999</v>
      </c>
      <c r="I1992">
        <v>0.13</v>
      </c>
      <c r="J1992">
        <v>2.17</v>
      </c>
      <c r="K1992">
        <v>1.0900000000000001</v>
      </c>
      <c r="L1992">
        <v>8.35</v>
      </c>
      <c r="M1992">
        <v>0.2</v>
      </c>
      <c r="N1992">
        <v>50</v>
      </c>
      <c r="O1992">
        <v>650</v>
      </c>
      <c r="P1992">
        <v>0.28000000000000003</v>
      </c>
      <c r="Q1992">
        <v>300</v>
      </c>
      <c r="R1992">
        <v>3.3369240000000001E-2</v>
      </c>
      <c r="S1992">
        <v>2.2246160000000001E-4</v>
      </c>
      <c r="T1992">
        <v>2.2246160000000001E-4</v>
      </c>
      <c r="U1992" t="s">
        <v>15290</v>
      </c>
      <c r="V1992" t="s">
        <v>15291</v>
      </c>
      <c r="W1992">
        <v>3.8066666666666669E-6</v>
      </c>
      <c r="X1992" t="str">
        <f t="shared" si="93"/>
        <v>02</v>
      </c>
      <c r="Y1992">
        <f t="shared" si="94"/>
        <v>210</v>
      </c>
      <c r="Z1992" t="str">
        <f t="shared" si="95"/>
        <v>\1_Fatigue\F6.4b_Idling\WD210\02\</v>
      </c>
    </row>
    <row r="1993" spans="1:26">
      <c r="A1993" t="s">
        <v>8105</v>
      </c>
      <c r="B1993" t="s">
        <v>20388</v>
      </c>
      <c r="C1993">
        <v>15</v>
      </c>
      <c r="D1993">
        <v>218</v>
      </c>
      <c r="E1993">
        <v>2</v>
      </c>
      <c r="F1993">
        <v>210</v>
      </c>
      <c r="G1993">
        <v>120</v>
      </c>
      <c r="H1993">
        <v>0.14499999999999999</v>
      </c>
      <c r="I1993">
        <v>0.13</v>
      </c>
      <c r="J1993">
        <v>2.17</v>
      </c>
      <c r="K1993">
        <v>1.0900000000000001</v>
      </c>
      <c r="L1993">
        <v>8.35</v>
      </c>
      <c r="M1993">
        <v>0.2</v>
      </c>
      <c r="N1993">
        <v>50</v>
      </c>
      <c r="O1993">
        <v>650</v>
      </c>
      <c r="P1993">
        <v>0.28000000000000003</v>
      </c>
      <c r="Q1993">
        <v>300</v>
      </c>
      <c r="R1993">
        <v>3.3369240000000001E-2</v>
      </c>
      <c r="S1993">
        <v>2.2246160000000001E-4</v>
      </c>
      <c r="T1993">
        <v>2.2246160000000001E-4</v>
      </c>
      <c r="U1993" t="s">
        <v>15293</v>
      </c>
      <c r="V1993" t="s">
        <v>15294</v>
      </c>
      <c r="W1993">
        <v>3.8066666666666669E-6</v>
      </c>
      <c r="X1993" t="str">
        <f t="shared" si="93"/>
        <v>02</v>
      </c>
      <c r="Y1993">
        <f t="shared" si="94"/>
        <v>210</v>
      </c>
      <c r="Z1993" t="str">
        <f t="shared" si="95"/>
        <v>\1_Fatigue\F6.4b_Idling\WD210\02\</v>
      </c>
    </row>
    <row r="1994" spans="1:26">
      <c r="A1994" t="s">
        <v>8109</v>
      </c>
      <c r="B1994" t="s">
        <v>20389</v>
      </c>
      <c r="C1994">
        <v>16</v>
      </c>
      <c r="D1994">
        <v>210</v>
      </c>
      <c r="E1994">
        <v>2</v>
      </c>
      <c r="F1994">
        <v>210</v>
      </c>
      <c r="G1994">
        <v>150</v>
      </c>
      <c r="H1994">
        <v>0.14499999999999999</v>
      </c>
      <c r="I1994">
        <v>0.13</v>
      </c>
      <c r="J1994">
        <v>2.17</v>
      </c>
      <c r="K1994">
        <v>1.0900000000000001</v>
      </c>
      <c r="L1994">
        <v>8.35</v>
      </c>
      <c r="M1994">
        <v>0.2</v>
      </c>
      <c r="N1994">
        <v>50</v>
      </c>
      <c r="O1994">
        <v>650</v>
      </c>
      <c r="P1994">
        <v>0.28000000000000003</v>
      </c>
      <c r="Q1994">
        <v>330</v>
      </c>
      <c r="R1994">
        <v>0.39213239999999999</v>
      </c>
      <c r="S1994">
        <v>2.6142159999999999E-3</v>
      </c>
      <c r="T1994">
        <v>2.6142159999999999E-3</v>
      </c>
      <c r="U1994" t="s">
        <v>15296</v>
      </c>
      <c r="V1994" t="s">
        <v>15297</v>
      </c>
      <c r="W1994">
        <v>4.4733333333333327E-5</v>
      </c>
      <c r="X1994" t="str">
        <f t="shared" si="93"/>
        <v>02</v>
      </c>
      <c r="Y1994">
        <f t="shared" si="94"/>
        <v>210</v>
      </c>
      <c r="Z1994" t="str">
        <f t="shared" si="95"/>
        <v>\1_Fatigue\F6.4b_Idling\WD210\02\</v>
      </c>
    </row>
    <row r="1995" spans="1:26">
      <c r="A1995" t="s">
        <v>8113</v>
      </c>
      <c r="B1995" t="s">
        <v>20390</v>
      </c>
      <c r="C1995">
        <v>17</v>
      </c>
      <c r="D1995">
        <v>202</v>
      </c>
      <c r="E1995">
        <v>2</v>
      </c>
      <c r="F1995">
        <v>210</v>
      </c>
      <c r="G1995">
        <v>150</v>
      </c>
      <c r="H1995">
        <v>0.14499999999999999</v>
      </c>
      <c r="I1995">
        <v>0.13</v>
      </c>
      <c r="J1995">
        <v>2.17</v>
      </c>
      <c r="K1995">
        <v>1.0900000000000001</v>
      </c>
      <c r="L1995">
        <v>8.35</v>
      </c>
      <c r="M1995">
        <v>0.2</v>
      </c>
      <c r="N1995">
        <v>50</v>
      </c>
      <c r="O1995">
        <v>650</v>
      </c>
      <c r="P1995">
        <v>0.28000000000000003</v>
      </c>
      <c r="Q1995">
        <v>330</v>
      </c>
      <c r="R1995">
        <v>0.39213239999999999</v>
      </c>
      <c r="S1995">
        <v>2.6142159999999999E-3</v>
      </c>
      <c r="T1995">
        <v>2.6142159999999999E-3</v>
      </c>
      <c r="U1995" t="s">
        <v>15299</v>
      </c>
      <c r="V1995" t="s">
        <v>15300</v>
      </c>
      <c r="W1995">
        <v>4.4733333333333327E-5</v>
      </c>
      <c r="X1995" t="str">
        <f t="shared" si="93"/>
        <v>02</v>
      </c>
      <c r="Y1995">
        <f t="shared" si="94"/>
        <v>210</v>
      </c>
      <c r="Z1995" t="str">
        <f t="shared" si="95"/>
        <v>\1_Fatigue\F6.4b_Idling\WD210\02\</v>
      </c>
    </row>
    <row r="1996" spans="1:26">
      <c r="A1996" t="s">
        <v>8117</v>
      </c>
      <c r="B1996" t="s">
        <v>20391</v>
      </c>
      <c r="C1996">
        <v>18</v>
      </c>
      <c r="D1996">
        <v>218</v>
      </c>
      <c r="E1996">
        <v>2</v>
      </c>
      <c r="F1996">
        <v>210</v>
      </c>
      <c r="G1996">
        <v>150</v>
      </c>
      <c r="H1996">
        <v>0.14499999999999999</v>
      </c>
      <c r="I1996">
        <v>0.13</v>
      </c>
      <c r="J1996">
        <v>2.17</v>
      </c>
      <c r="K1996">
        <v>1.0900000000000001</v>
      </c>
      <c r="L1996">
        <v>8.35</v>
      </c>
      <c r="M1996">
        <v>0.2</v>
      </c>
      <c r="N1996">
        <v>50</v>
      </c>
      <c r="O1996">
        <v>650</v>
      </c>
      <c r="P1996">
        <v>0.28000000000000003</v>
      </c>
      <c r="Q1996">
        <v>330</v>
      </c>
      <c r="R1996">
        <v>0.39213239999999999</v>
      </c>
      <c r="S1996">
        <v>2.6142159999999999E-3</v>
      </c>
      <c r="T1996">
        <v>2.6142159999999999E-3</v>
      </c>
      <c r="U1996" t="s">
        <v>15302</v>
      </c>
      <c r="V1996" t="s">
        <v>15303</v>
      </c>
      <c r="W1996">
        <v>4.4733333333333327E-5</v>
      </c>
      <c r="X1996" t="str">
        <f t="shared" si="93"/>
        <v>02</v>
      </c>
      <c r="Y1996">
        <f t="shared" si="94"/>
        <v>210</v>
      </c>
      <c r="Z1996" t="str">
        <f t="shared" si="95"/>
        <v>\1_Fatigue\F6.4b_Idling\WD210\02\</v>
      </c>
    </row>
    <row r="1997" spans="1:26">
      <c r="A1997" t="s">
        <v>8121</v>
      </c>
      <c r="B1997" t="s">
        <v>20392</v>
      </c>
      <c r="C1997">
        <v>19</v>
      </c>
      <c r="D1997">
        <v>210</v>
      </c>
      <c r="E1997">
        <v>2</v>
      </c>
      <c r="F1997">
        <v>210</v>
      </c>
      <c r="G1997">
        <v>180</v>
      </c>
      <c r="H1997">
        <v>0.14499999999999999</v>
      </c>
      <c r="I1997">
        <v>0.13</v>
      </c>
      <c r="J1997">
        <v>2.17</v>
      </c>
      <c r="K1997">
        <v>1.0900000000000001</v>
      </c>
      <c r="L1997">
        <v>8.35</v>
      </c>
      <c r="M1997">
        <v>0.2</v>
      </c>
      <c r="N1997">
        <v>50</v>
      </c>
      <c r="O1997">
        <v>650</v>
      </c>
      <c r="P1997">
        <v>0.28000000000000003</v>
      </c>
      <c r="Q1997">
        <v>0</v>
      </c>
      <c r="R1997">
        <v>1.3344773999999999</v>
      </c>
      <c r="S1997">
        <v>8.8965159999999984E-3</v>
      </c>
      <c r="T1997">
        <v>8.8965159999999984E-3</v>
      </c>
      <c r="U1997" t="s">
        <v>15305</v>
      </c>
      <c r="V1997" t="s">
        <v>15306</v>
      </c>
      <c r="W1997">
        <v>1.5223333333333331E-4</v>
      </c>
      <c r="X1997" t="str">
        <f t="shared" si="93"/>
        <v>02</v>
      </c>
      <c r="Y1997">
        <f t="shared" si="94"/>
        <v>210</v>
      </c>
      <c r="Z1997" t="str">
        <f t="shared" si="95"/>
        <v>\1_Fatigue\F6.4b_Idling\WD210\02\</v>
      </c>
    </row>
    <row r="1998" spans="1:26">
      <c r="A1998" t="s">
        <v>8125</v>
      </c>
      <c r="B1998" t="s">
        <v>20393</v>
      </c>
      <c r="C1998">
        <v>20</v>
      </c>
      <c r="D1998">
        <v>202</v>
      </c>
      <c r="E1998">
        <v>2</v>
      </c>
      <c r="F1998">
        <v>210</v>
      </c>
      <c r="G1998">
        <v>180</v>
      </c>
      <c r="H1998">
        <v>0.14499999999999999</v>
      </c>
      <c r="I1998">
        <v>0.13</v>
      </c>
      <c r="J1998">
        <v>2.17</v>
      </c>
      <c r="K1998">
        <v>1.0900000000000001</v>
      </c>
      <c r="L1998">
        <v>8.35</v>
      </c>
      <c r="M1998">
        <v>0.2</v>
      </c>
      <c r="N1998">
        <v>50</v>
      </c>
      <c r="O1998">
        <v>650</v>
      </c>
      <c r="P1998">
        <v>0.28000000000000003</v>
      </c>
      <c r="Q1998">
        <v>0</v>
      </c>
      <c r="R1998">
        <v>1.3344773999999999</v>
      </c>
      <c r="S1998">
        <v>8.8965159999999984E-3</v>
      </c>
      <c r="T1998">
        <v>8.8965159999999984E-3</v>
      </c>
      <c r="U1998" t="s">
        <v>15308</v>
      </c>
      <c r="V1998" t="s">
        <v>15309</v>
      </c>
      <c r="W1998">
        <v>1.5223333333333331E-4</v>
      </c>
      <c r="X1998" t="str">
        <f t="shared" si="93"/>
        <v>02</v>
      </c>
      <c r="Y1998">
        <f t="shared" si="94"/>
        <v>210</v>
      </c>
      <c r="Z1998" t="str">
        <f t="shared" si="95"/>
        <v>\1_Fatigue\F6.4b_Idling\WD210\02\</v>
      </c>
    </row>
    <row r="1999" spans="1:26">
      <c r="A1999" t="s">
        <v>8129</v>
      </c>
      <c r="B1999" t="s">
        <v>20394</v>
      </c>
      <c r="C1999">
        <v>21</v>
      </c>
      <c r="D1999">
        <v>218</v>
      </c>
      <c r="E1999">
        <v>2</v>
      </c>
      <c r="F1999">
        <v>210</v>
      </c>
      <c r="G1999">
        <v>180</v>
      </c>
      <c r="H1999">
        <v>0.14499999999999999</v>
      </c>
      <c r="I1999">
        <v>0.13</v>
      </c>
      <c r="J1999">
        <v>2.17</v>
      </c>
      <c r="K1999">
        <v>1.0900000000000001</v>
      </c>
      <c r="L1999">
        <v>8.35</v>
      </c>
      <c r="M1999">
        <v>0.2</v>
      </c>
      <c r="N1999">
        <v>50</v>
      </c>
      <c r="O1999">
        <v>650</v>
      </c>
      <c r="P1999">
        <v>0.28000000000000003</v>
      </c>
      <c r="Q1999">
        <v>0</v>
      </c>
      <c r="R1999">
        <v>1.3344773999999999</v>
      </c>
      <c r="S1999">
        <v>8.8965159999999984E-3</v>
      </c>
      <c r="T1999">
        <v>8.8965159999999984E-3</v>
      </c>
      <c r="U1999" t="s">
        <v>15311</v>
      </c>
      <c r="V1999" t="s">
        <v>15312</v>
      </c>
      <c r="W1999">
        <v>1.5223333333333331E-4</v>
      </c>
      <c r="X1999" t="str">
        <f t="shared" si="93"/>
        <v>02</v>
      </c>
      <c r="Y1999">
        <f t="shared" si="94"/>
        <v>210</v>
      </c>
      <c r="Z1999" t="str">
        <f t="shared" si="95"/>
        <v>\1_Fatigue\F6.4b_Idling\WD210\02\</v>
      </c>
    </row>
    <row r="2000" spans="1:26">
      <c r="A2000" t="s">
        <v>8133</v>
      </c>
      <c r="B2000" t="s">
        <v>20395</v>
      </c>
      <c r="C2000">
        <v>22</v>
      </c>
      <c r="D2000">
        <v>210</v>
      </c>
      <c r="E2000">
        <v>2</v>
      </c>
      <c r="F2000">
        <v>210</v>
      </c>
      <c r="G2000">
        <v>210</v>
      </c>
      <c r="H2000">
        <v>0.14499999999999999</v>
      </c>
      <c r="I2000">
        <v>0.13</v>
      </c>
      <c r="J2000">
        <v>2.17</v>
      </c>
      <c r="K2000">
        <v>1.0900000000000001</v>
      </c>
      <c r="L2000">
        <v>8.35</v>
      </c>
      <c r="M2000">
        <v>0.2</v>
      </c>
      <c r="N2000">
        <v>50</v>
      </c>
      <c r="O2000">
        <v>650</v>
      </c>
      <c r="P2000">
        <v>0.28000000000000003</v>
      </c>
      <c r="Q2000">
        <v>30</v>
      </c>
      <c r="R2000">
        <v>5.5547219999999999</v>
      </c>
      <c r="S2000">
        <v>3.7031479999999999E-2</v>
      </c>
      <c r="T2000">
        <v>3.7031479999999999E-2</v>
      </c>
      <c r="U2000" t="s">
        <v>15314</v>
      </c>
      <c r="V2000" t="s">
        <v>15315</v>
      </c>
      <c r="W2000">
        <v>6.336666666666666E-4</v>
      </c>
      <c r="X2000" t="str">
        <f t="shared" si="93"/>
        <v>02</v>
      </c>
      <c r="Y2000">
        <f t="shared" si="94"/>
        <v>210</v>
      </c>
      <c r="Z2000" t="str">
        <f t="shared" si="95"/>
        <v>\1_Fatigue\F6.4b_Idling\WD210\02\</v>
      </c>
    </row>
    <row r="2001" spans="1:26">
      <c r="A2001" t="s">
        <v>8137</v>
      </c>
      <c r="B2001" t="s">
        <v>20396</v>
      </c>
      <c r="C2001">
        <v>23</v>
      </c>
      <c r="D2001">
        <v>202</v>
      </c>
      <c r="E2001">
        <v>2</v>
      </c>
      <c r="F2001">
        <v>210</v>
      </c>
      <c r="G2001">
        <v>210</v>
      </c>
      <c r="H2001">
        <v>0.14499999999999999</v>
      </c>
      <c r="I2001">
        <v>0.13</v>
      </c>
      <c r="J2001">
        <v>2.17</v>
      </c>
      <c r="K2001">
        <v>1.0900000000000001</v>
      </c>
      <c r="L2001">
        <v>8.35</v>
      </c>
      <c r="M2001">
        <v>0.2</v>
      </c>
      <c r="N2001">
        <v>50</v>
      </c>
      <c r="O2001">
        <v>650</v>
      </c>
      <c r="P2001">
        <v>0.28000000000000003</v>
      </c>
      <c r="Q2001">
        <v>30</v>
      </c>
      <c r="R2001">
        <v>5.5547219999999999</v>
      </c>
      <c r="S2001">
        <v>3.7031479999999999E-2</v>
      </c>
      <c r="T2001">
        <v>3.7031479999999999E-2</v>
      </c>
      <c r="U2001" t="s">
        <v>15317</v>
      </c>
      <c r="V2001" t="s">
        <v>15318</v>
      </c>
      <c r="W2001">
        <v>6.336666666666666E-4</v>
      </c>
      <c r="X2001" t="str">
        <f t="shared" si="93"/>
        <v>02</v>
      </c>
      <c r="Y2001">
        <f t="shared" si="94"/>
        <v>210</v>
      </c>
      <c r="Z2001" t="str">
        <f t="shared" si="95"/>
        <v>\1_Fatigue\F6.4b_Idling\WD210\02\</v>
      </c>
    </row>
    <row r="2002" spans="1:26">
      <c r="A2002" t="s">
        <v>8141</v>
      </c>
      <c r="B2002" t="s">
        <v>20397</v>
      </c>
      <c r="C2002">
        <v>24</v>
      </c>
      <c r="D2002">
        <v>218</v>
      </c>
      <c r="E2002">
        <v>2</v>
      </c>
      <c r="F2002">
        <v>210</v>
      </c>
      <c r="G2002">
        <v>210</v>
      </c>
      <c r="H2002">
        <v>0.14499999999999999</v>
      </c>
      <c r="I2002">
        <v>0.13</v>
      </c>
      <c r="J2002">
        <v>2.17</v>
      </c>
      <c r="K2002">
        <v>1.0900000000000001</v>
      </c>
      <c r="L2002">
        <v>8.35</v>
      </c>
      <c r="M2002">
        <v>0.2</v>
      </c>
      <c r="N2002">
        <v>50</v>
      </c>
      <c r="O2002">
        <v>650</v>
      </c>
      <c r="P2002">
        <v>0.28000000000000003</v>
      </c>
      <c r="Q2002">
        <v>30</v>
      </c>
      <c r="R2002">
        <v>5.5547219999999999</v>
      </c>
      <c r="S2002">
        <v>3.7031479999999999E-2</v>
      </c>
      <c r="T2002">
        <v>3.7031479999999999E-2</v>
      </c>
      <c r="U2002" t="s">
        <v>15320</v>
      </c>
      <c r="V2002" t="s">
        <v>15321</v>
      </c>
      <c r="W2002">
        <v>6.336666666666666E-4</v>
      </c>
      <c r="X2002" t="str">
        <f t="shared" si="93"/>
        <v>02</v>
      </c>
      <c r="Y2002">
        <f t="shared" si="94"/>
        <v>210</v>
      </c>
      <c r="Z2002" t="str">
        <f t="shared" si="95"/>
        <v>\1_Fatigue\F6.4b_Idling\WD210\02\</v>
      </c>
    </row>
    <row r="2003" spans="1:26">
      <c r="A2003" t="s">
        <v>8145</v>
      </c>
      <c r="B2003" t="s">
        <v>20398</v>
      </c>
      <c r="C2003">
        <v>25</v>
      </c>
      <c r="D2003">
        <v>210</v>
      </c>
      <c r="E2003">
        <v>2</v>
      </c>
      <c r="F2003">
        <v>210</v>
      </c>
      <c r="G2003">
        <v>240</v>
      </c>
      <c r="H2003">
        <v>0.14499999999999999</v>
      </c>
      <c r="I2003">
        <v>0.13</v>
      </c>
      <c r="J2003">
        <v>2.17</v>
      </c>
      <c r="K2003">
        <v>1.0900000000000001</v>
      </c>
      <c r="L2003">
        <v>8.35</v>
      </c>
      <c r="M2003">
        <v>0.2</v>
      </c>
      <c r="N2003">
        <v>50</v>
      </c>
      <c r="O2003">
        <v>650</v>
      </c>
      <c r="P2003">
        <v>0.28000000000000003</v>
      </c>
      <c r="Q2003">
        <v>60</v>
      </c>
      <c r="R2003">
        <v>1.2763296</v>
      </c>
      <c r="S2003">
        <v>8.5088639999999997E-3</v>
      </c>
      <c r="T2003">
        <v>8.5088639999999997E-3</v>
      </c>
      <c r="U2003" t="s">
        <v>15323</v>
      </c>
      <c r="V2003" t="s">
        <v>15324</v>
      </c>
      <c r="W2003">
        <v>1.4559999999999999E-4</v>
      </c>
      <c r="X2003" t="str">
        <f t="shared" si="93"/>
        <v>02</v>
      </c>
      <c r="Y2003">
        <f t="shared" si="94"/>
        <v>210</v>
      </c>
      <c r="Z2003" t="str">
        <f t="shared" si="95"/>
        <v>\1_Fatigue\F6.4b_Idling\WD210\02\</v>
      </c>
    </row>
    <row r="2004" spans="1:26">
      <c r="A2004" t="s">
        <v>8149</v>
      </c>
      <c r="B2004" t="s">
        <v>20399</v>
      </c>
      <c r="C2004">
        <v>26</v>
      </c>
      <c r="D2004">
        <v>202</v>
      </c>
      <c r="E2004">
        <v>2</v>
      </c>
      <c r="F2004">
        <v>210</v>
      </c>
      <c r="G2004">
        <v>240</v>
      </c>
      <c r="H2004">
        <v>0.14499999999999999</v>
      </c>
      <c r="I2004">
        <v>0.13</v>
      </c>
      <c r="J2004">
        <v>2.17</v>
      </c>
      <c r="K2004">
        <v>1.0900000000000001</v>
      </c>
      <c r="L2004">
        <v>8.35</v>
      </c>
      <c r="M2004">
        <v>0.2</v>
      </c>
      <c r="N2004">
        <v>50</v>
      </c>
      <c r="O2004">
        <v>650</v>
      </c>
      <c r="P2004">
        <v>0.28000000000000003</v>
      </c>
      <c r="Q2004">
        <v>60</v>
      </c>
      <c r="R2004">
        <v>1.2763296</v>
      </c>
      <c r="S2004">
        <v>8.5088639999999997E-3</v>
      </c>
      <c r="T2004">
        <v>8.5088639999999997E-3</v>
      </c>
      <c r="U2004" t="s">
        <v>15326</v>
      </c>
      <c r="V2004" t="s">
        <v>15327</v>
      </c>
      <c r="W2004">
        <v>1.4559999999999999E-4</v>
      </c>
      <c r="X2004" t="str">
        <f t="shared" si="93"/>
        <v>02</v>
      </c>
      <c r="Y2004">
        <f t="shared" si="94"/>
        <v>210</v>
      </c>
      <c r="Z2004" t="str">
        <f t="shared" si="95"/>
        <v>\1_Fatigue\F6.4b_Idling\WD210\02\</v>
      </c>
    </row>
    <row r="2005" spans="1:26">
      <c r="A2005" t="s">
        <v>8153</v>
      </c>
      <c r="B2005" t="s">
        <v>20400</v>
      </c>
      <c r="C2005">
        <v>27</v>
      </c>
      <c r="D2005">
        <v>218</v>
      </c>
      <c r="E2005">
        <v>2</v>
      </c>
      <c r="F2005">
        <v>210</v>
      </c>
      <c r="G2005">
        <v>240</v>
      </c>
      <c r="H2005">
        <v>0.14499999999999999</v>
      </c>
      <c r="I2005">
        <v>0.13</v>
      </c>
      <c r="J2005">
        <v>2.17</v>
      </c>
      <c r="K2005">
        <v>1.0900000000000001</v>
      </c>
      <c r="L2005">
        <v>8.35</v>
      </c>
      <c r="M2005">
        <v>0.2</v>
      </c>
      <c r="N2005">
        <v>50</v>
      </c>
      <c r="O2005">
        <v>650</v>
      </c>
      <c r="P2005">
        <v>0.28000000000000003</v>
      </c>
      <c r="Q2005">
        <v>60</v>
      </c>
      <c r="R2005">
        <v>1.2763296</v>
      </c>
      <c r="S2005">
        <v>8.5088639999999997E-3</v>
      </c>
      <c r="T2005">
        <v>8.5088639999999997E-3</v>
      </c>
      <c r="U2005" t="s">
        <v>15329</v>
      </c>
      <c r="V2005" t="s">
        <v>15330</v>
      </c>
      <c r="W2005">
        <v>1.4559999999999999E-4</v>
      </c>
      <c r="X2005" t="str">
        <f t="shared" si="93"/>
        <v>02</v>
      </c>
      <c r="Y2005">
        <f t="shared" si="94"/>
        <v>210</v>
      </c>
      <c r="Z2005" t="str">
        <f t="shared" si="95"/>
        <v>\1_Fatigue\F6.4b_Idling\WD210\02\</v>
      </c>
    </row>
    <row r="2006" spans="1:26">
      <c r="A2006" t="s">
        <v>8157</v>
      </c>
      <c r="B2006" t="s">
        <v>20401</v>
      </c>
      <c r="C2006">
        <v>28</v>
      </c>
      <c r="D2006">
        <v>210</v>
      </c>
      <c r="E2006">
        <v>2</v>
      </c>
      <c r="F2006">
        <v>210</v>
      </c>
      <c r="G2006">
        <v>270</v>
      </c>
      <c r="H2006">
        <v>0.14499999999999999</v>
      </c>
      <c r="I2006">
        <v>0.13</v>
      </c>
      <c r="J2006">
        <v>2.17</v>
      </c>
      <c r="K2006">
        <v>1.0900000000000001</v>
      </c>
      <c r="L2006">
        <v>8.35</v>
      </c>
      <c r="M2006">
        <v>0.2</v>
      </c>
      <c r="N2006">
        <v>50</v>
      </c>
      <c r="O2006">
        <v>650</v>
      </c>
      <c r="P2006">
        <v>0.28000000000000003</v>
      </c>
      <c r="Q2006">
        <v>90</v>
      </c>
      <c r="R2006">
        <v>0.64225560000000004</v>
      </c>
      <c r="S2006">
        <v>4.2817039999999999E-3</v>
      </c>
      <c r="T2006">
        <v>4.2817039999999999E-3</v>
      </c>
      <c r="U2006" t="s">
        <v>15332</v>
      </c>
      <c r="V2006" t="s">
        <v>15333</v>
      </c>
      <c r="W2006">
        <v>7.3266666666666668E-5</v>
      </c>
      <c r="X2006" t="str">
        <f t="shared" si="93"/>
        <v>02</v>
      </c>
      <c r="Y2006">
        <f t="shared" si="94"/>
        <v>210</v>
      </c>
      <c r="Z2006" t="str">
        <f t="shared" si="95"/>
        <v>\1_Fatigue\F6.4b_Idling\WD210\02\</v>
      </c>
    </row>
    <row r="2007" spans="1:26">
      <c r="A2007" t="s">
        <v>8161</v>
      </c>
      <c r="B2007" t="s">
        <v>20402</v>
      </c>
      <c r="C2007">
        <v>29</v>
      </c>
      <c r="D2007">
        <v>202</v>
      </c>
      <c r="E2007">
        <v>2</v>
      </c>
      <c r="F2007">
        <v>210</v>
      </c>
      <c r="G2007">
        <v>270</v>
      </c>
      <c r="H2007">
        <v>0.14499999999999999</v>
      </c>
      <c r="I2007">
        <v>0.13</v>
      </c>
      <c r="J2007">
        <v>2.17</v>
      </c>
      <c r="K2007">
        <v>1.0900000000000001</v>
      </c>
      <c r="L2007">
        <v>8.35</v>
      </c>
      <c r="M2007">
        <v>0.2</v>
      </c>
      <c r="N2007">
        <v>50</v>
      </c>
      <c r="O2007">
        <v>650</v>
      </c>
      <c r="P2007">
        <v>0.28000000000000003</v>
      </c>
      <c r="Q2007">
        <v>90</v>
      </c>
      <c r="R2007">
        <v>0.64225560000000004</v>
      </c>
      <c r="S2007">
        <v>4.2817039999999999E-3</v>
      </c>
      <c r="T2007">
        <v>4.2817039999999999E-3</v>
      </c>
      <c r="U2007" t="s">
        <v>15335</v>
      </c>
      <c r="V2007" t="s">
        <v>15336</v>
      </c>
      <c r="W2007">
        <v>7.3266666666666668E-5</v>
      </c>
      <c r="X2007" t="str">
        <f t="shared" si="93"/>
        <v>02</v>
      </c>
      <c r="Y2007">
        <f t="shared" si="94"/>
        <v>210</v>
      </c>
      <c r="Z2007" t="str">
        <f t="shared" si="95"/>
        <v>\1_Fatigue\F6.4b_Idling\WD210\02\</v>
      </c>
    </row>
    <row r="2008" spans="1:26">
      <c r="A2008" t="s">
        <v>8165</v>
      </c>
      <c r="B2008" t="s">
        <v>20403</v>
      </c>
      <c r="C2008">
        <v>30</v>
      </c>
      <c r="D2008">
        <v>218</v>
      </c>
      <c r="E2008">
        <v>2</v>
      </c>
      <c r="F2008">
        <v>210</v>
      </c>
      <c r="G2008">
        <v>270</v>
      </c>
      <c r="H2008">
        <v>0.14499999999999999</v>
      </c>
      <c r="I2008">
        <v>0.13</v>
      </c>
      <c r="J2008">
        <v>2.17</v>
      </c>
      <c r="K2008">
        <v>1.0900000000000001</v>
      </c>
      <c r="L2008">
        <v>8.35</v>
      </c>
      <c r="M2008">
        <v>0.2</v>
      </c>
      <c r="N2008">
        <v>50</v>
      </c>
      <c r="O2008">
        <v>650</v>
      </c>
      <c r="P2008">
        <v>0.28000000000000003</v>
      </c>
      <c r="Q2008">
        <v>90</v>
      </c>
      <c r="R2008">
        <v>0.64225560000000004</v>
      </c>
      <c r="S2008">
        <v>4.2817039999999999E-3</v>
      </c>
      <c r="T2008">
        <v>4.2817039999999999E-3</v>
      </c>
      <c r="U2008" t="s">
        <v>15338</v>
      </c>
      <c r="V2008" t="s">
        <v>15339</v>
      </c>
      <c r="W2008">
        <v>7.3266666666666668E-5</v>
      </c>
      <c r="X2008" t="str">
        <f t="shared" si="93"/>
        <v>02</v>
      </c>
      <c r="Y2008">
        <f t="shared" si="94"/>
        <v>210</v>
      </c>
      <c r="Z2008" t="str">
        <f t="shared" si="95"/>
        <v>\1_Fatigue\F6.4b_Idling\WD210\02\</v>
      </c>
    </row>
    <row r="2009" spans="1:26">
      <c r="A2009" t="s">
        <v>8169</v>
      </c>
      <c r="B2009" t="s">
        <v>20404</v>
      </c>
      <c r="C2009">
        <v>31</v>
      </c>
      <c r="D2009">
        <v>210</v>
      </c>
      <c r="E2009">
        <v>2</v>
      </c>
      <c r="F2009">
        <v>210</v>
      </c>
      <c r="G2009">
        <v>300</v>
      </c>
      <c r="H2009">
        <v>0.14499999999999999</v>
      </c>
      <c r="I2009">
        <v>0.13</v>
      </c>
      <c r="J2009">
        <v>2.17</v>
      </c>
      <c r="K2009">
        <v>1.0900000000000001</v>
      </c>
      <c r="L2009">
        <v>8.35</v>
      </c>
      <c r="M2009">
        <v>0.2</v>
      </c>
      <c r="N2009">
        <v>50</v>
      </c>
      <c r="O2009">
        <v>650</v>
      </c>
      <c r="P2009">
        <v>0.28000000000000003</v>
      </c>
      <c r="Q2009">
        <v>120</v>
      </c>
      <c r="R2009">
        <v>8.3423100000000004E-3</v>
      </c>
      <c r="S2009">
        <v>5.5615400000000003E-5</v>
      </c>
      <c r="T2009">
        <v>5.5615400000000003E-5</v>
      </c>
      <c r="U2009" t="s">
        <v>15341</v>
      </c>
      <c r="V2009" t="s">
        <v>15342</v>
      </c>
      <c r="W2009">
        <v>9.5166666666666673E-7</v>
      </c>
      <c r="X2009" t="str">
        <f t="shared" si="93"/>
        <v>02</v>
      </c>
      <c r="Y2009">
        <f t="shared" si="94"/>
        <v>210</v>
      </c>
      <c r="Z2009" t="str">
        <f t="shared" si="95"/>
        <v>\1_Fatigue\F6.4b_Idling\WD210\02\</v>
      </c>
    </row>
    <row r="2010" spans="1:26">
      <c r="A2010" t="s">
        <v>8173</v>
      </c>
      <c r="B2010" t="s">
        <v>20405</v>
      </c>
      <c r="C2010">
        <v>32</v>
      </c>
      <c r="D2010">
        <v>202</v>
      </c>
      <c r="E2010">
        <v>2</v>
      </c>
      <c r="F2010">
        <v>210</v>
      </c>
      <c r="G2010">
        <v>300</v>
      </c>
      <c r="H2010">
        <v>0.14499999999999999</v>
      </c>
      <c r="I2010">
        <v>0.13</v>
      </c>
      <c r="J2010">
        <v>2.17</v>
      </c>
      <c r="K2010">
        <v>1.0900000000000001</v>
      </c>
      <c r="L2010">
        <v>8.35</v>
      </c>
      <c r="M2010">
        <v>0.2</v>
      </c>
      <c r="N2010">
        <v>50</v>
      </c>
      <c r="O2010">
        <v>650</v>
      </c>
      <c r="P2010">
        <v>0.28000000000000003</v>
      </c>
      <c r="Q2010">
        <v>120</v>
      </c>
      <c r="R2010">
        <v>8.3423100000000004E-3</v>
      </c>
      <c r="S2010">
        <v>5.5615400000000003E-5</v>
      </c>
      <c r="T2010">
        <v>5.5615400000000003E-5</v>
      </c>
      <c r="U2010" t="s">
        <v>15344</v>
      </c>
      <c r="V2010" t="s">
        <v>15345</v>
      </c>
      <c r="W2010">
        <v>9.5166666666666673E-7</v>
      </c>
      <c r="X2010" t="str">
        <f t="shared" si="93"/>
        <v>02</v>
      </c>
      <c r="Y2010">
        <f t="shared" si="94"/>
        <v>210</v>
      </c>
      <c r="Z2010" t="str">
        <f t="shared" si="95"/>
        <v>\1_Fatigue\F6.4b_Idling\WD210\02\</v>
      </c>
    </row>
    <row r="2011" spans="1:26">
      <c r="A2011" t="s">
        <v>8177</v>
      </c>
      <c r="B2011" t="s">
        <v>20406</v>
      </c>
      <c r="C2011">
        <v>33</v>
      </c>
      <c r="D2011">
        <v>218</v>
      </c>
      <c r="E2011">
        <v>2</v>
      </c>
      <c r="F2011">
        <v>210</v>
      </c>
      <c r="G2011">
        <v>300</v>
      </c>
      <c r="H2011">
        <v>0.14499999999999999</v>
      </c>
      <c r="I2011">
        <v>0.13</v>
      </c>
      <c r="J2011">
        <v>2.17</v>
      </c>
      <c r="K2011">
        <v>1.0900000000000001</v>
      </c>
      <c r="L2011">
        <v>8.35</v>
      </c>
      <c r="M2011">
        <v>0.2</v>
      </c>
      <c r="N2011">
        <v>50</v>
      </c>
      <c r="O2011">
        <v>650</v>
      </c>
      <c r="P2011">
        <v>0.28000000000000003</v>
      </c>
      <c r="Q2011">
        <v>120</v>
      </c>
      <c r="R2011">
        <v>8.3423100000000004E-3</v>
      </c>
      <c r="S2011">
        <v>5.5615400000000003E-5</v>
      </c>
      <c r="T2011">
        <v>5.5615400000000003E-5</v>
      </c>
      <c r="U2011" t="s">
        <v>15347</v>
      </c>
      <c r="V2011" t="s">
        <v>15348</v>
      </c>
      <c r="W2011">
        <v>9.5166666666666673E-7</v>
      </c>
      <c r="X2011" t="str">
        <f t="shared" si="93"/>
        <v>02</v>
      </c>
      <c r="Y2011">
        <f t="shared" si="94"/>
        <v>210</v>
      </c>
      <c r="Z2011" t="str">
        <f t="shared" si="95"/>
        <v>\1_Fatigue\F6.4b_Idling\WD210\02\</v>
      </c>
    </row>
    <row r="2012" spans="1:26">
      <c r="A2012" t="s">
        <v>8181</v>
      </c>
      <c r="B2012" t="s">
        <v>20407</v>
      </c>
      <c r="C2012">
        <v>34</v>
      </c>
      <c r="D2012">
        <v>210</v>
      </c>
      <c r="E2012">
        <v>2</v>
      </c>
      <c r="F2012">
        <v>210</v>
      </c>
      <c r="G2012">
        <v>330</v>
      </c>
      <c r="H2012">
        <v>0.14499999999999999</v>
      </c>
      <c r="I2012">
        <v>0.13</v>
      </c>
      <c r="J2012">
        <v>2.17</v>
      </c>
      <c r="K2012">
        <v>1.0900000000000001</v>
      </c>
      <c r="L2012">
        <v>8.35</v>
      </c>
      <c r="M2012">
        <v>0.2</v>
      </c>
      <c r="N2012">
        <v>50</v>
      </c>
      <c r="O2012">
        <v>650</v>
      </c>
      <c r="P2012">
        <v>0.28000000000000003</v>
      </c>
      <c r="Q2012">
        <v>150</v>
      </c>
      <c r="R2012">
        <v>8.3423100000000004E-3</v>
      </c>
      <c r="S2012">
        <v>5.5615400000000003E-5</v>
      </c>
      <c r="T2012">
        <v>5.5615400000000003E-5</v>
      </c>
      <c r="U2012" t="s">
        <v>15350</v>
      </c>
      <c r="V2012" t="s">
        <v>15351</v>
      </c>
      <c r="W2012">
        <v>9.5166666666666673E-7</v>
      </c>
      <c r="X2012" t="str">
        <f t="shared" si="93"/>
        <v>02</v>
      </c>
      <c r="Y2012">
        <f t="shared" si="94"/>
        <v>210</v>
      </c>
      <c r="Z2012" t="str">
        <f t="shared" si="95"/>
        <v>\1_Fatigue\F6.4b_Idling\WD210\02\</v>
      </c>
    </row>
    <row r="2013" spans="1:26">
      <c r="A2013" t="s">
        <v>8185</v>
      </c>
      <c r="B2013" t="s">
        <v>20408</v>
      </c>
      <c r="C2013">
        <v>35</v>
      </c>
      <c r="D2013">
        <v>202</v>
      </c>
      <c r="E2013">
        <v>2</v>
      </c>
      <c r="F2013">
        <v>210</v>
      </c>
      <c r="G2013">
        <v>330</v>
      </c>
      <c r="H2013">
        <v>0.14499999999999999</v>
      </c>
      <c r="I2013">
        <v>0.13</v>
      </c>
      <c r="J2013">
        <v>2.17</v>
      </c>
      <c r="K2013">
        <v>1.0900000000000001</v>
      </c>
      <c r="L2013">
        <v>8.35</v>
      </c>
      <c r="M2013">
        <v>0.2</v>
      </c>
      <c r="N2013">
        <v>50</v>
      </c>
      <c r="O2013">
        <v>650</v>
      </c>
      <c r="P2013">
        <v>0.28000000000000003</v>
      </c>
      <c r="Q2013">
        <v>150</v>
      </c>
      <c r="R2013">
        <v>8.3423100000000004E-3</v>
      </c>
      <c r="S2013">
        <v>5.5615400000000003E-5</v>
      </c>
      <c r="T2013">
        <v>5.5615400000000003E-5</v>
      </c>
      <c r="U2013" t="s">
        <v>15353</v>
      </c>
      <c r="V2013" t="s">
        <v>15354</v>
      </c>
      <c r="W2013">
        <v>9.5166666666666673E-7</v>
      </c>
      <c r="X2013" t="str">
        <f t="shared" si="93"/>
        <v>02</v>
      </c>
      <c r="Y2013">
        <f t="shared" si="94"/>
        <v>210</v>
      </c>
      <c r="Z2013" t="str">
        <f t="shared" si="95"/>
        <v>\1_Fatigue\F6.4b_Idling\WD210\02\</v>
      </c>
    </row>
    <row r="2014" spans="1:26">
      <c r="A2014" t="s">
        <v>8189</v>
      </c>
      <c r="B2014" t="s">
        <v>20409</v>
      </c>
      <c r="C2014">
        <v>36</v>
      </c>
      <c r="D2014">
        <v>218</v>
      </c>
      <c r="E2014">
        <v>2</v>
      </c>
      <c r="F2014">
        <v>210</v>
      </c>
      <c r="G2014">
        <v>330</v>
      </c>
      <c r="H2014">
        <v>0.14499999999999999</v>
      </c>
      <c r="I2014">
        <v>0.13</v>
      </c>
      <c r="J2014">
        <v>2.17</v>
      </c>
      <c r="K2014">
        <v>1.0900000000000001</v>
      </c>
      <c r="L2014">
        <v>8.35</v>
      </c>
      <c r="M2014">
        <v>0.2</v>
      </c>
      <c r="N2014">
        <v>50</v>
      </c>
      <c r="O2014">
        <v>650</v>
      </c>
      <c r="P2014">
        <v>0.28000000000000003</v>
      </c>
      <c r="Q2014">
        <v>150</v>
      </c>
      <c r="R2014">
        <v>8.3423100000000004E-3</v>
      </c>
      <c r="S2014">
        <v>5.5615400000000003E-5</v>
      </c>
      <c r="T2014">
        <v>5.5615400000000003E-5</v>
      </c>
      <c r="U2014" t="s">
        <v>15356</v>
      </c>
      <c r="V2014" t="s">
        <v>15357</v>
      </c>
      <c r="W2014">
        <v>9.5166666666666673E-7</v>
      </c>
      <c r="X2014" t="str">
        <f t="shared" si="93"/>
        <v>02</v>
      </c>
      <c r="Y2014">
        <f t="shared" si="94"/>
        <v>210</v>
      </c>
      <c r="Z2014" t="str">
        <f t="shared" si="95"/>
        <v>\1_Fatigue\F6.4b_Idling\WD210\02\</v>
      </c>
    </row>
    <row r="2015" spans="1:26">
      <c r="A2015" t="s">
        <v>8193</v>
      </c>
      <c r="B2015" t="s">
        <v>20410</v>
      </c>
      <c r="C2015">
        <v>13</v>
      </c>
      <c r="D2015">
        <v>210</v>
      </c>
      <c r="E2015">
        <v>3</v>
      </c>
      <c r="F2015">
        <v>210</v>
      </c>
      <c r="G2015">
        <v>120</v>
      </c>
      <c r="H2015">
        <v>0.14499999999999999</v>
      </c>
      <c r="I2015">
        <v>0.13</v>
      </c>
      <c r="J2015">
        <v>2.17</v>
      </c>
      <c r="K2015">
        <v>1.1399999999999999</v>
      </c>
      <c r="L2015">
        <v>8.4499999999999993</v>
      </c>
      <c r="M2015">
        <v>0.2</v>
      </c>
      <c r="N2015">
        <v>50</v>
      </c>
      <c r="O2015">
        <v>650</v>
      </c>
      <c r="P2015">
        <v>0.28000000000000003</v>
      </c>
      <c r="Q2015">
        <v>300</v>
      </c>
      <c r="R2015">
        <v>2.5024008E-2</v>
      </c>
      <c r="S2015">
        <v>1.6682671999999999E-4</v>
      </c>
      <c r="T2015">
        <v>1.6682671999999999E-4</v>
      </c>
      <c r="U2015" t="s">
        <v>15359</v>
      </c>
      <c r="V2015" t="s">
        <v>15360</v>
      </c>
      <c r="W2015">
        <v>2.854666666666667E-6</v>
      </c>
      <c r="X2015" t="str">
        <f t="shared" si="93"/>
        <v>03</v>
      </c>
      <c r="Y2015">
        <f t="shared" si="94"/>
        <v>210</v>
      </c>
      <c r="Z2015" t="str">
        <f t="shared" si="95"/>
        <v>\1_Fatigue\F6.4b_Idling\WD210\03\</v>
      </c>
    </row>
    <row r="2016" spans="1:26">
      <c r="A2016" t="s">
        <v>8197</v>
      </c>
      <c r="B2016" t="s">
        <v>20411</v>
      </c>
      <c r="C2016">
        <v>14</v>
      </c>
      <c r="D2016">
        <v>202</v>
      </c>
      <c r="E2016">
        <v>3</v>
      </c>
      <c r="F2016">
        <v>210</v>
      </c>
      <c r="G2016">
        <v>120</v>
      </c>
      <c r="H2016">
        <v>0.14499999999999999</v>
      </c>
      <c r="I2016">
        <v>0.13</v>
      </c>
      <c r="J2016">
        <v>2.17</v>
      </c>
      <c r="K2016">
        <v>1.1399999999999999</v>
      </c>
      <c r="L2016">
        <v>8.4499999999999993</v>
      </c>
      <c r="M2016">
        <v>0.2</v>
      </c>
      <c r="N2016">
        <v>50</v>
      </c>
      <c r="O2016">
        <v>650</v>
      </c>
      <c r="P2016">
        <v>0.28000000000000003</v>
      </c>
      <c r="Q2016">
        <v>300</v>
      </c>
      <c r="R2016">
        <v>2.5024008E-2</v>
      </c>
      <c r="S2016">
        <v>1.6682671999999999E-4</v>
      </c>
      <c r="T2016">
        <v>1.6682671999999999E-4</v>
      </c>
      <c r="U2016" t="s">
        <v>15362</v>
      </c>
      <c r="V2016" t="s">
        <v>15363</v>
      </c>
      <c r="W2016">
        <v>2.854666666666667E-6</v>
      </c>
      <c r="X2016" t="str">
        <f t="shared" si="93"/>
        <v>03</v>
      </c>
      <c r="Y2016">
        <f t="shared" si="94"/>
        <v>210</v>
      </c>
      <c r="Z2016" t="str">
        <f t="shared" si="95"/>
        <v>\1_Fatigue\F6.4b_Idling\WD210\03\</v>
      </c>
    </row>
    <row r="2017" spans="1:26">
      <c r="A2017" t="s">
        <v>8201</v>
      </c>
      <c r="B2017" t="s">
        <v>20412</v>
      </c>
      <c r="C2017">
        <v>15</v>
      </c>
      <c r="D2017">
        <v>218</v>
      </c>
      <c r="E2017">
        <v>3</v>
      </c>
      <c r="F2017">
        <v>210</v>
      </c>
      <c r="G2017">
        <v>120</v>
      </c>
      <c r="H2017">
        <v>0.14499999999999999</v>
      </c>
      <c r="I2017">
        <v>0.13</v>
      </c>
      <c r="J2017">
        <v>2.17</v>
      </c>
      <c r="K2017">
        <v>1.1399999999999999</v>
      </c>
      <c r="L2017">
        <v>8.4499999999999993</v>
      </c>
      <c r="M2017">
        <v>0.2</v>
      </c>
      <c r="N2017">
        <v>50</v>
      </c>
      <c r="O2017">
        <v>650</v>
      </c>
      <c r="P2017">
        <v>0.28000000000000003</v>
      </c>
      <c r="Q2017">
        <v>300</v>
      </c>
      <c r="R2017">
        <v>2.5024008E-2</v>
      </c>
      <c r="S2017">
        <v>1.6682671999999999E-4</v>
      </c>
      <c r="T2017">
        <v>1.6682671999999999E-4</v>
      </c>
      <c r="U2017" t="s">
        <v>15365</v>
      </c>
      <c r="V2017" t="s">
        <v>15366</v>
      </c>
      <c r="W2017">
        <v>2.854666666666667E-6</v>
      </c>
      <c r="X2017" t="str">
        <f t="shared" si="93"/>
        <v>03</v>
      </c>
      <c r="Y2017">
        <f t="shared" si="94"/>
        <v>210</v>
      </c>
      <c r="Z2017" t="str">
        <f t="shared" si="95"/>
        <v>\1_Fatigue\F6.4b_Idling\WD210\03\</v>
      </c>
    </row>
    <row r="2018" spans="1:26">
      <c r="A2018" t="s">
        <v>8205</v>
      </c>
      <c r="B2018" t="s">
        <v>20413</v>
      </c>
      <c r="C2018">
        <v>16</v>
      </c>
      <c r="D2018">
        <v>210</v>
      </c>
      <c r="E2018">
        <v>3</v>
      </c>
      <c r="F2018">
        <v>210</v>
      </c>
      <c r="G2018">
        <v>150</v>
      </c>
      <c r="H2018">
        <v>0.14499999999999999</v>
      </c>
      <c r="I2018">
        <v>0.13</v>
      </c>
      <c r="J2018">
        <v>2.17</v>
      </c>
      <c r="K2018">
        <v>1.1399999999999999</v>
      </c>
      <c r="L2018">
        <v>8.4499999999999993</v>
      </c>
      <c r="M2018">
        <v>0.2</v>
      </c>
      <c r="N2018">
        <v>50</v>
      </c>
      <c r="O2018">
        <v>650</v>
      </c>
      <c r="P2018">
        <v>0.28000000000000003</v>
      </c>
      <c r="Q2018">
        <v>330</v>
      </c>
      <c r="R2018">
        <v>0.30038160000000003</v>
      </c>
      <c r="S2018">
        <v>2.0025440000000002E-3</v>
      </c>
      <c r="T2018">
        <v>2.0025440000000002E-3</v>
      </c>
      <c r="U2018" t="s">
        <v>15368</v>
      </c>
      <c r="V2018" t="s">
        <v>15369</v>
      </c>
      <c r="W2018">
        <v>3.4266666666666668E-5</v>
      </c>
      <c r="X2018" t="str">
        <f t="shared" si="93"/>
        <v>03</v>
      </c>
      <c r="Y2018">
        <f t="shared" si="94"/>
        <v>210</v>
      </c>
      <c r="Z2018" t="str">
        <f t="shared" si="95"/>
        <v>\1_Fatigue\F6.4b_Idling\WD210\03\</v>
      </c>
    </row>
    <row r="2019" spans="1:26">
      <c r="A2019" t="s">
        <v>8209</v>
      </c>
      <c r="B2019" t="s">
        <v>20414</v>
      </c>
      <c r="C2019">
        <v>17</v>
      </c>
      <c r="D2019">
        <v>202</v>
      </c>
      <c r="E2019">
        <v>3</v>
      </c>
      <c r="F2019">
        <v>210</v>
      </c>
      <c r="G2019">
        <v>150</v>
      </c>
      <c r="H2019">
        <v>0.14499999999999999</v>
      </c>
      <c r="I2019">
        <v>0.13</v>
      </c>
      <c r="J2019">
        <v>2.17</v>
      </c>
      <c r="K2019">
        <v>1.1399999999999999</v>
      </c>
      <c r="L2019">
        <v>8.4499999999999993</v>
      </c>
      <c r="M2019">
        <v>0.2</v>
      </c>
      <c r="N2019">
        <v>50</v>
      </c>
      <c r="O2019">
        <v>650</v>
      </c>
      <c r="P2019">
        <v>0.28000000000000003</v>
      </c>
      <c r="Q2019">
        <v>330</v>
      </c>
      <c r="R2019">
        <v>0.30038160000000003</v>
      </c>
      <c r="S2019">
        <v>2.0025440000000002E-3</v>
      </c>
      <c r="T2019">
        <v>2.0025440000000002E-3</v>
      </c>
      <c r="U2019" t="s">
        <v>15371</v>
      </c>
      <c r="V2019" t="s">
        <v>15372</v>
      </c>
      <c r="W2019">
        <v>3.4266666666666668E-5</v>
      </c>
      <c r="X2019" t="str">
        <f t="shared" si="93"/>
        <v>03</v>
      </c>
      <c r="Y2019">
        <f t="shared" si="94"/>
        <v>210</v>
      </c>
      <c r="Z2019" t="str">
        <f t="shared" si="95"/>
        <v>\1_Fatigue\F6.4b_Idling\WD210\03\</v>
      </c>
    </row>
    <row r="2020" spans="1:26">
      <c r="A2020" t="s">
        <v>8213</v>
      </c>
      <c r="B2020" t="s">
        <v>20415</v>
      </c>
      <c r="C2020">
        <v>18</v>
      </c>
      <c r="D2020">
        <v>218</v>
      </c>
      <c r="E2020">
        <v>3</v>
      </c>
      <c r="F2020">
        <v>210</v>
      </c>
      <c r="G2020">
        <v>150</v>
      </c>
      <c r="H2020">
        <v>0.14499999999999999</v>
      </c>
      <c r="I2020">
        <v>0.13</v>
      </c>
      <c r="J2020">
        <v>2.17</v>
      </c>
      <c r="K2020">
        <v>1.1399999999999999</v>
      </c>
      <c r="L2020">
        <v>8.4499999999999993</v>
      </c>
      <c r="M2020">
        <v>0.2</v>
      </c>
      <c r="N2020">
        <v>50</v>
      </c>
      <c r="O2020">
        <v>650</v>
      </c>
      <c r="P2020">
        <v>0.28000000000000003</v>
      </c>
      <c r="Q2020">
        <v>330</v>
      </c>
      <c r="R2020">
        <v>0.30038160000000003</v>
      </c>
      <c r="S2020">
        <v>2.0025440000000002E-3</v>
      </c>
      <c r="T2020">
        <v>2.0025440000000002E-3</v>
      </c>
      <c r="U2020" t="s">
        <v>15374</v>
      </c>
      <c r="V2020" t="s">
        <v>15375</v>
      </c>
      <c r="W2020">
        <v>3.4266666666666668E-5</v>
      </c>
      <c r="X2020" t="str">
        <f t="shared" si="93"/>
        <v>03</v>
      </c>
      <c r="Y2020">
        <f t="shared" si="94"/>
        <v>210</v>
      </c>
      <c r="Z2020" t="str">
        <f t="shared" si="95"/>
        <v>\1_Fatigue\F6.4b_Idling\WD210\03\</v>
      </c>
    </row>
    <row r="2021" spans="1:26">
      <c r="A2021" t="s">
        <v>8217</v>
      </c>
      <c r="B2021" t="s">
        <v>20416</v>
      </c>
      <c r="C2021">
        <v>19</v>
      </c>
      <c r="D2021">
        <v>210</v>
      </c>
      <c r="E2021">
        <v>3</v>
      </c>
      <c r="F2021">
        <v>210</v>
      </c>
      <c r="G2021">
        <v>180</v>
      </c>
      <c r="H2021">
        <v>0.14499999999999999</v>
      </c>
      <c r="I2021">
        <v>0.13</v>
      </c>
      <c r="J2021">
        <v>2.17</v>
      </c>
      <c r="K2021">
        <v>1.1399999999999999</v>
      </c>
      <c r="L2021">
        <v>8.4499999999999993</v>
      </c>
      <c r="M2021">
        <v>0.2</v>
      </c>
      <c r="N2021">
        <v>50</v>
      </c>
      <c r="O2021">
        <v>650</v>
      </c>
      <c r="P2021">
        <v>0.28000000000000003</v>
      </c>
      <c r="Q2021">
        <v>0</v>
      </c>
      <c r="R2021">
        <v>1.1679234000000001</v>
      </c>
      <c r="S2021">
        <v>7.7861559999999998E-3</v>
      </c>
      <c r="T2021">
        <v>7.7861559999999998E-3</v>
      </c>
      <c r="U2021" t="s">
        <v>15377</v>
      </c>
      <c r="V2021" t="s">
        <v>15378</v>
      </c>
      <c r="W2021">
        <v>1.3323333333333331E-4</v>
      </c>
      <c r="X2021" t="str">
        <f t="shared" si="93"/>
        <v>03</v>
      </c>
      <c r="Y2021">
        <f t="shared" si="94"/>
        <v>210</v>
      </c>
      <c r="Z2021" t="str">
        <f t="shared" si="95"/>
        <v>\1_Fatigue\F6.4b_Idling\WD210\03\</v>
      </c>
    </row>
    <row r="2022" spans="1:26">
      <c r="A2022" t="s">
        <v>8221</v>
      </c>
      <c r="B2022" t="s">
        <v>20417</v>
      </c>
      <c r="C2022">
        <v>20</v>
      </c>
      <c r="D2022">
        <v>202</v>
      </c>
      <c r="E2022">
        <v>3</v>
      </c>
      <c r="F2022">
        <v>210</v>
      </c>
      <c r="G2022">
        <v>180</v>
      </c>
      <c r="H2022">
        <v>0.14499999999999999</v>
      </c>
      <c r="I2022">
        <v>0.13</v>
      </c>
      <c r="J2022">
        <v>2.17</v>
      </c>
      <c r="K2022">
        <v>1.1399999999999999</v>
      </c>
      <c r="L2022">
        <v>8.4499999999999993</v>
      </c>
      <c r="M2022">
        <v>0.2</v>
      </c>
      <c r="N2022">
        <v>50</v>
      </c>
      <c r="O2022">
        <v>650</v>
      </c>
      <c r="P2022">
        <v>0.28000000000000003</v>
      </c>
      <c r="Q2022">
        <v>0</v>
      </c>
      <c r="R2022">
        <v>1.1679234000000001</v>
      </c>
      <c r="S2022">
        <v>7.7861559999999998E-3</v>
      </c>
      <c r="T2022">
        <v>7.7861559999999998E-3</v>
      </c>
      <c r="U2022" t="s">
        <v>15380</v>
      </c>
      <c r="V2022" t="s">
        <v>15381</v>
      </c>
      <c r="W2022">
        <v>1.3323333333333331E-4</v>
      </c>
      <c r="X2022" t="str">
        <f t="shared" si="93"/>
        <v>03</v>
      </c>
      <c r="Y2022">
        <f t="shared" si="94"/>
        <v>210</v>
      </c>
      <c r="Z2022" t="str">
        <f t="shared" si="95"/>
        <v>\1_Fatigue\F6.4b_Idling\WD210\03\</v>
      </c>
    </row>
    <row r="2023" spans="1:26">
      <c r="A2023" t="s">
        <v>8225</v>
      </c>
      <c r="B2023" t="s">
        <v>20418</v>
      </c>
      <c r="C2023">
        <v>21</v>
      </c>
      <c r="D2023">
        <v>218</v>
      </c>
      <c r="E2023">
        <v>3</v>
      </c>
      <c r="F2023">
        <v>210</v>
      </c>
      <c r="G2023">
        <v>180</v>
      </c>
      <c r="H2023">
        <v>0.14499999999999999</v>
      </c>
      <c r="I2023">
        <v>0.13</v>
      </c>
      <c r="J2023">
        <v>2.17</v>
      </c>
      <c r="K2023">
        <v>1.1399999999999999</v>
      </c>
      <c r="L2023">
        <v>8.4499999999999993</v>
      </c>
      <c r="M2023">
        <v>0.2</v>
      </c>
      <c r="N2023">
        <v>50</v>
      </c>
      <c r="O2023">
        <v>650</v>
      </c>
      <c r="P2023">
        <v>0.28000000000000003</v>
      </c>
      <c r="Q2023">
        <v>0</v>
      </c>
      <c r="R2023">
        <v>1.1679234000000001</v>
      </c>
      <c r="S2023">
        <v>7.7861559999999998E-3</v>
      </c>
      <c r="T2023">
        <v>7.7861559999999998E-3</v>
      </c>
      <c r="U2023" t="s">
        <v>15383</v>
      </c>
      <c r="V2023" t="s">
        <v>15384</v>
      </c>
      <c r="W2023">
        <v>1.3323333333333331E-4</v>
      </c>
      <c r="X2023" t="str">
        <f t="shared" si="93"/>
        <v>03</v>
      </c>
      <c r="Y2023">
        <f t="shared" si="94"/>
        <v>210</v>
      </c>
      <c r="Z2023" t="str">
        <f t="shared" si="95"/>
        <v>\1_Fatigue\F6.4b_Idling\WD210\03\</v>
      </c>
    </row>
    <row r="2024" spans="1:26">
      <c r="A2024" t="s">
        <v>8229</v>
      </c>
      <c r="B2024" t="s">
        <v>20419</v>
      </c>
      <c r="C2024">
        <v>22</v>
      </c>
      <c r="D2024">
        <v>210</v>
      </c>
      <c r="E2024">
        <v>3</v>
      </c>
      <c r="F2024">
        <v>210</v>
      </c>
      <c r="G2024">
        <v>210</v>
      </c>
      <c r="H2024">
        <v>0.14499999999999999</v>
      </c>
      <c r="I2024">
        <v>0.13</v>
      </c>
      <c r="J2024">
        <v>2.17</v>
      </c>
      <c r="K2024">
        <v>1.1399999999999999</v>
      </c>
      <c r="L2024">
        <v>8.4499999999999993</v>
      </c>
      <c r="M2024">
        <v>0.2</v>
      </c>
      <c r="N2024">
        <v>50</v>
      </c>
      <c r="O2024">
        <v>650</v>
      </c>
      <c r="P2024">
        <v>0.28000000000000003</v>
      </c>
      <c r="Q2024">
        <v>30</v>
      </c>
      <c r="R2024">
        <v>5.2625220000000006</v>
      </c>
      <c r="S2024">
        <v>3.508348E-2</v>
      </c>
      <c r="T2024">
        <v>3.508348E-2</v>
      </c>
      <c r="U2024" t="s">
        <v>15386</v>
      </c>
      <c r="V2024" t="s">
        <v>15387</v>
      </c>
      <c r="W2024">
        <v>6.0033333333333336E-4</v>
      </c>
      <c r="X2024" t="str">
        <f t="shared" si="93"/>
        <v>03</v>
      </c>
      <c r="Y2024">
        <f t="shared" si="94"/>
        <v>210</v>
      </c>
      <c r="Z2024" t="str">
        <f t="shared" si="95"/>
        <v>\1_Fatigue\F6.4b_Idling\WD210\03\</v>
      </c>
    </row>
    <row r="2025" spans="1:26">
      <c r="A2025" t="s">
        <v>8233</v>
      </c>
      <c r="B2025" t="s">
        <v>20420</v>
      </c>
      <c r="C2025">
        <v>23</v>
      </c>
      <c r="D2025">
        <v>202</v>
      </c>
      <c r="E2025">
        <v>3</v>
      </c>
      <c r="F2025">
        <v>210</v>
      </c>
      <c r="G2025">
        <v>210</v>
      </c>
      <c r="H2025">
        <v>0.14499999999999999</v>
      </c>
      <c r="I2025">
        <v>0.13</v>
      </c>
      <c r="J2025">
        <v>2.17</v>
      </c>
      <c r="K2025">
        <v>1.1399999999999999</v>
      </c>
      <c r="L2025">
        <v>8.4499999999999993</v>
      </c>
      <c r="M2025">
        <v>0.2</v>
      </c>
      <c r="N2025">
        <v>50</v>
      </c>
      <c r="O2025">
        <v>650</v>
      </c>
      <c r="P2025">
        <v>0.28000000000000003</v>
      </c>
      <c r="Q2025">
        <v>30</v>
      </c>
      <c r="R2025">
        <v>5.2625220000000006</v>
      </c>
      <c r="S2025">
        <v>3.508348E-2</v>
      </c>
      <c r="T2025">
        <v>3.508348E-2</v>
      </c>
      <c r="U2025" t="s">
        <v>15389</v>
      </c>
      <c r="V2025" t="s">
        <v>15390</v>
      </c>
      <c r="W2025">
        <v>6.0033333333333336E-4</v>
      </c>
      <c r="X2025" t="str">
        <f t="shared" si="93"/>
        <v>03</v>
      </c>
      <c r="Y2025">
        <f t="shared" si="94"/>
        <v>210</v>
      </c>
      <c r="Z2025" t="str">
        <f t="shared" si="95"/>
        <v>\1_Fatigue\F6.4b_Idling\WD210\03\</v>
      </c>
    </row>
    <row r="2026" spans="1:26">
      <c r="A2026" t="s">
        <v>8237</v>
      </c>
      <c r="B2026" t="s">
        <v>20421</v>
      </c>
      <c r="C2026">
        <v>24</v>
      </c>
      <c r="D2026">
        <v>218</v>
      </c>
      <c r="E2026">
        <v>3</v>
      </c>
      <c r="F2026">
        <v>210</v>
      </c>
      <c r="G2026">
        <v>210</v>
      </c>
      <c r="H2026">
        <v>0.14499999999999999</v>
      </c>
      <c r="I2026">
        <v>0.13</v>
      </c>
      <c r="J2026">
        <v>2.17</v>
      </c>
      <c r="K2026">
        <v>1.1399999999999999</v>
      </c>
      <c r="L2026">
        <v>8.4499999999999993</v>
      </c>
      <c r="M2026">
        <v>0.2</v>
      </c>
      <c r="N2026">
        <v>50</v>
      </c>
      <c r="O2026">
        <v>650</v>
      </c>
      <c r="P2026">
        <v>0.28000000000000003</v>
      </c>
      <c r="Q2026">
        <v>30</v>
      </c>
      <c r="R2026">
        <v>5.2625220000000006</v>
      </c>
      <c r="S2026">
        <v>3.508348E-2</v>
      </c>
      <c r="T2026">
        <v>3.508348E-2</v>
      </c>
      <c r="U2026" t="s">
        <v>15392</v>
      </c>
      <c r="V2026" t="s">
        <v>15393</v>
      </c>
      <c r="W2026">
        <v>6.0033333333333336E-4</v>
      </c>
      <c r="X2026" t="str">
        <f t="shared" si="93"/>
        <v>03</v>
      </c>
      <c r="Y2026">
        <f t="shared" si="94"/>
        <v>210</v>
      </c>
      <c r="Z2026" t="str">
        <f t="shared" si="95"/>
        <v>\1_Fatigue\F6.4b_Idling\WD210\03\</v>
      </c>
    </row>
    <row r="2027" spans="1:26">
      <c r="A2027" t="s">
        <v>8241</v>
      </c>
      <c r="B2027" t="s">
        <v>20422</v>
      </c>
      <c r="C2027">
        <v>25</v>
      </c>
      <c r="D2027">
        <v>210</v>
      </c>
      <c r="E2027">
        <v>3</v>
      </c>
      <c r="F2027">
        <v>210</v>
      </c>
      <c r="G2027">
        <v>240</v>
      </c>
      <c r="H2027">
        <v>0.14499999999999999</v>
      </c>
      <c r="I2027">
        <v>0.13</v>
      </c>
      <c r="J2027">
        <v>2.17</v>
      </c>
      <c r="K2027">
        <v>1.1399999999999999</v>
      </c>
      <c r="L2027">
        <v>8.4499999999999993</v>
      </c>
      <c r="M2027">
        <v>0.2</v>
      </c>
      <c r="N2027">
        <v>50</v>
      </c>
      <c r="O2027">
        <v>650</v>
      </c>
      <c r="P2027">
        <v>0.28000000000000003</v>
      </c>
      <c r="Q2027">
        <v>60</v>
      </c>
      <c r="R2027">
        <v>1.1509758000000001</v>
      </c>
      <c r="S2027">
        <v>7.6731719999999989E-3</v>
      </c>
      <c r="T2027">
        <v>7.6731719999999989E-3</v>
      </c>
      <c r="U2027" t="s">
        <v>15395</v>
      </c>
      <c r="V2027" t="s">
        <v>15396</v>
      </c>
      <c r="W2027">
        <v>1.3129999999999999E-4</v>
      </c>
      <c r="X2027" t="str">
        <f t="shared" si="93"/>
        <v>03</v>
      </c>
      <c r="Y2027">
        <f t="shared" si="94"/>
        <v>210</v>
      </c>
      <c r="Z2027" t="str">
        <f t="shared" si="95"/>
        <v>\1_Fatigue\F6.4b_Idling\WD210\03\</v>
      </c>
    </row>
    <row r="2028" spans="1:26">
      <c r="A2028" t="s">
        <v>8245</v>
      </c>
      <c r="B2028" t="s">
        <v>20423</v>
      </c>
      <c r="C2028">
        <v>26</v>
      </c>
      <c r="D2028">
        <v>202</v>
      </c>
      <c r="E2028">
        <v>3</v>
      </c>
      <c r="F2028">
        <v>210</v>
      </c>
      <c r="G2028">
        <v>240</v>
      </c>
      <c r="H2028">
        <v>0.14499999999999999</v>
      </c>
      <c r="I2028">
        <v>0.13</v>
      </c>
      <c r="J2028">
        <v>2.17</v>
      </c>
      <c r="K2028">
        <v>1.1399999999999999</v>
      </c>
      <c r="L2028">
        <v>8.4499999999999993</v>
      </c>
      <c r="M2028">
        <v>0.2</v>
      </c>
      <c r="N2028">
        <v>50</v>
      </c>
      <c r="O2028">
        <v>650</v>
      </c>
      <c r="P2028">
        <v>0.28000000000000003</v>
      </c>
      <c r="Q2028">
        <v>60</v>
      </c>
      <c r="R2028">
        <v>1.1509758000000001</v>
      </c>
      <c r="S2028">
        <v>7.6731719999999989E-3</v>
      </c>
      <c r="T2028">
        <v>7.6731719999999989E-3</v>
      </c>
      <c r="U2028" t="s">
        <v>15398</v>
      </c>
      <c r="V2028" t="s">
        <v>15399</v>
      </c>
      <c r="W2028">
        <v>1.3129999999999999E-4</v>
      </c>
      <c r="X2028" t="str">
        <f t="shared" si="93"/>
        <v>03</v>
      </c>
      <c r="Y2028">
        <f t="shared" si="94"/>
        <v>210</v>
      </c>
      <c r="Z2028" t="str">
        <f t="shared" si="95"/>
        <v>\1_Fatigue\F6.4b_Idling\WD210\03\</v>
      </c>
    </row>
    <row r="2029" spans="1:26">
      <c r="A2029" t="s">
        <v>8249</v>
      </c>
      <c r="B2029" t="s">
        <v>20424</v>
      </c>
      <c r="C2029">
        <v>27</v>
      </c>
      <c r="D2029">
        <v>218</v>
      </c>
      <c r="E2029">
        <v>3</v>
      </c>
      <c r="F2029">
        <v>210</v>
      </c>
      <c r="G2029">
        <v>240</v>
      </c>
      <c r="H2029">
        <v>0.14499999999999999</v>
      </c>
      <c r="I2029">
        <v>0.13</v>
      </c>
      <c r="J2029">
        <v>2.17</v>
      </c>
      <c r="K2029">
        <v>1.1399999999999999</v>
      </c>
      <c r="L2029">
        <v>8.4499999999999993</v>
      </c>
      <c r="M2029">
        <v>0.2</v>
      </c>
      <c r="N2029">
        <v>50</v>
      </c>
      <c r="O2029">
        <v>650</v>
      </c>
      <c r="P2029">
        <v>0.28000000000000003</v>
      </c>
      <c r="Q2029">
        <v>60</v>
      </c>
      <c r="R2029">
        <v>1.1509758000000001</v>
      </c>
      <c r="S2029">
        <v>7.6731719999999989E-3</v>
      </c>
      <c r="T2029">
        <v>7.6731719999999989E-3</v>
      </c>
      <c r="U2029" t="s">
        <v>15401</v>
      </c>
      <c r="V2029" t="s">
        <v>15402</v>
      </c>
      <c r="W2029">
        <v>1.3129999999999999E-4</v>
      </c>
      <c r="X2029" t="str">
        <f t="shared" si="93"/>
        <v>03</v>
      </c>
      <c r="Y2029">
        <f t="shared" si="94"/>
        <v>210</v>
      </c>
      <c r="Z2029" t="str">
        <f t="shared" si="95"/>
        <v>\1_Fatigue\F6.4b_Idling\WD210\03\</v>
      </c>
    </row>
    <row r="2030" spans="1:26">
      <c r="A2030" t="s">
        <v>8253</v>
      </c>
      <c r="B2030" t="s">
        <v>20425</v>
      </c>
      <c r="C2030">
        <v>28</v>
      </c>
      <c r="D2030">
        <v>210</v>
      </c>
      <c r="E2030">
        <v>3</v>
      </c>
      <c r="F2030">
        <v>210</v>
      </c>
      <c r="G2030">
        <v>270</v>
      </c>
      <c r="H2030">
        <v>0.14499999999999999</v>
      </c>
      <c r="I2030">
        <v>0.13</v>
      </c>
      <c r="J2030">
        <v>2.17</v>
      </c>
      <c r="K2030">
        <v>1.1399999999999999</v>
      </c>
      <c r="L2030">
        <v>8.4499999999999993</v>
      </c>
      <c r="M2030">
        <v>0.2</v>
      </c>
      <c r="N2030">
        <v>50</v>
      </c>
      <c r="O2030">
        <v>650</v>
      </c>
      <c r="P2030">
        <v>0.28000000000000003</v>
      </c>
      <c r="Q2030">
        <v>90</v>
      </c>
      <c r="R2030">
        <v>0.6922218</v>
      </c>
      <c r="S2030">
        <v>4.6148119999999994E-3</v>
      </c>
      <c r="T2030">
        <v>4.6148119999999994E-3</v>
      </c>
      <c r="U2030" t="s">
        <v>15404</v>
      </c>
      <c r="V2030" t="s">
        <v>15405</v>
      </c>
      <c r="W2030">
        <v>7.8966666666666671E-5</v>
      </c>
      <c r="X2030" t="str">
        <f t="shared" si="93"/>
        <v>03</v>
      </c>
      <c r="Y2030">
        <f t="shared" si="94"/>
        <v>210</v>
      </c>
      <c r="Z2030" t="str">
        <f t="shared" si="95"/>
        <v>\1_Fatigue\F6.4b_Idling\WD210\03\</v>
      </c>
    </row>
    <row r="2031" spans="1:26">
      <c r="A2031" t="s">
        <v>8257</v>
      </c>
      <c r="B2031" t="s">
        <v>20426</v>
      </c>
      <c r="C2031">
        <v>29</v>
      </c>
      <c r="D2031">
        <v>202</v>
      </c>
      <c r="E2031">
        <v>3</v>
      </c>
      <c r="F2031">
        <v>210</v>
      </c>
      <c r="G2031">
        <v>270</v>
      </c>
      <c r="H2031">
        <v>0.14499999999999999</v>
      </c>
      <c r="I2031">
        <v>0.13</v>
      </c>
      <c r="J2031">
        <v>2.17</v>
      </c>
      <c r="K2031">
        <v>1.1399999999999999</v>
      </c>
      <c r="L2031">
        <v>8.4499999999999993</v>
      </c>
      <c r="M2031">
        <v>0.2</v>
      </c>
      <c r="N2031">
        <v>50</v>
      </c>
      <c r="O2031">
        <v>650</v>
      </c>
      <c r="P2031">
        <v>0.28000000000000003</v>
      </c>
      <c r="Q2031">
        <v>90</v>
      </c>
      <c r="R2031">
        <v>0.6922218</v>
      </c>
      <c r="S2031">
        <v>4.6148119999999994E-3</v>
      </c>
      <c r="T2031">
        <v>4.6148119999999994E-3</v>
      </c>
      <c r="U2031" t="s">
        <v>15407</v>
      </c>
      <c r="V2031" t="s">
        <v>15408</v>
      </c>
      <c r="W2031">
        <v>7.8966666666666671E-5</v>
      </c>
      <c r="X2031" t="str">
        <f t="shared" si="93"/>
        <v>03</v>
      </c>
      <c r="Y2031">
        <f t="shared" si="94"/>
        <v>210</v>
      </c>
      <c r="Z2031" t="str">
        <f t="shared" si="95"/>
        <v>\1_Fatigue\F6.4b_Idling\WD210\03\</v>
      </c>
    </row>
    <row r="2032" spans="1:26">
      <c r="A2032" t="s">
        <v>8261</v>
      </c>
      <c r="B2032" t="s">
        <v>20427</v>
      </c>
      <c r="C2032">
        <v>30</v>
      </c>
      <c r="D2032">
        <v>218</v>
      </c>
      <c r="E2032">
        <v>3</v>
      </c>
      <c r="F2032">
        <v>210</v>
      </c>
      <c r="G2032">
        <v>270</v>
      </c>
      <c r="H2032">
        <v>0.14499999999999999</v>
      </c>
      <c r="I2032">
        <v>0.13</v>
      </c>
      <c r="J2032">
        <v>2.17</v>
      </c>
      <c r="K2032">
        <v>1.1399999999999999</v>
      </c>
      <c r="L2032">
        <v>8.4499999999999993</v>
      </c>
      <c r="M2032">
        <v>0.2</v>
      </c>
      <c r="N2032">
        <v>50</v>
      </c>
      <c r="O2032">
        <v>650</v>
      </c>
      <c r="P2032">
        <v>0.28000000000000003</v>
      </c>
      <c r="Q2032">
        <v>90</v>
      </c>
      <c r="R2032">
        <v>0.6922218</v>
      </c>
      <c r="S2032">
        <v>4.6148119999999994E-3</v>
      </c>
      <c r="T2032">
        <v>4.6148119999999994E-3</v>
      </c>
      <c r="U2032" t="s">
        <v>15410</v>
      </c>
      <c r="V2032" t="s">
        <v>15411</v>
      </c>
      <c r="W2032">
        <v>7.8966666666666671E-5</v>
      </c>
      <c r="X2032" t="str">
        <f t="shared" si="93"/>
        <v>03</v>
      </c>
      <c r="Y2032">
        <f t="shared" si="94"/>
        <v>210</v>
      </c>
      <c r="Z2032" t="str">
        <f t="shared" si="95"/>
        <v>\1_Fatigue\F6.4b_Idling\WD210\03\</v>
      </c>
    </row>
    <row r="2033" spans="1:26">
      <c r="A2033" t="s">
        <v>8265</v>
      </c>
      <c r="B2033" t="s">
        <v>20428</v>
      </c>
      <c r="C2033">
        <v>31</v>
      </c>
      <c r="D2033">
        <v>210</v>
      </c>
      <c r="E2033">
        <v>3</v>
      </c>
      <c r="F2033">
        <v>210</v>
      </c>
      <c r="G2033">
        <v>300</v>
      </c>
      <c r="H2033">
        <v>0.14499999999999999</v>
      </c>
      <c r="I2033">
        <v>0.13</v>
      </c>
      <c r="J2033">
        <v>2.17</v>
      </c>
      <c r="K2033">
        <v>1.1399999999999999</v>
      </c>
      <c r="L2033">
        <v>8.4499999999999993</v>
      </c>
      <c r="M2033">
        <v>0.2</v>
      </c>
      <c r="N2033">
        <v>50</v>
      </c>
      <c r="O2033">
        <v>650</v>
      </c>
      <c r="P2033">
        <v>0.28000000000000003</v>
      </c>
      <c r="Q2033">
        <v>120</v>
      </c>
      <c r="R2033">
        <v>8.3423100000000004E-3</v>
      </c>
      <c r="S2033">
        <v>5.5615400000000003E-5</v>
      </c>
      <c r="T2033">
        <v>5.5615400000000003E-5</v>
      </c>
      <c r="U2033" t="s">
        <v>15413</v>
      </c>
      <c r="V2033" t="s">
        <v>15414</v>
      </c>
      <c r="W2033">
        <v>9.5166666666666673E-7</v>
      </c>
      <c r="X2033" t="str">
        <f t="shared" si="93"/>
        <v>03</v>
      </c>
      <c r="Y2033">
        <f t="shared" si="94"/>
        <v>210</v>
      </c>
      <c r="Z2033" t="str">
        <f t="shared" si="95"/>
        <v>\1_Fatigue\F6.4b_Idling\WD210\03\</v>
      </c>
    </row>
    <row r="2034" spans="1:26">
      <c r="A2034" t="s">
        <v>8269</v>
      </c>
      <c r="B2034" t="s">
        <v>20429</v>
      </c>
      <c r="C2034">
        <v>32</v>
      </c>
      <c r="D2034">
        <v>202</v>
      </c>
      <c r="E2034">
        <v>3</v>
      </c>
      <c r="F2034">
        <v>210</v>
      </c>
      <c r="G2034">
        <v>300</v>
      </c>
      <c r="H2034">
        <v>0.14499999999999999</v>
      </c>
      <c r="I2034">
        <v>0.13</v>
      </c>
      <c r="J2034">
        <v>2.17</v>
      </c>
      <c r="K2034">
        <v>1.1399999999999999</v>
      </c>
      <c r="L2034">
        <v>8.4499999999999993</v>
      </c>
      <c r="M2034">
        <v>0.2</v>
      </c>
      <c r="N2034">
        <v>50</v>
      </c>
      <c r="O2034">
        <v>650</v>
      </c>
      <c r="P2034">
        <v>0.28000000000000003</v>
      </c>
      <c r="Q2034">
        <v>120</v>
      </c>
      <c r="R2034">
        <v>8.3423100000000004E-3</v>
      </c>
      <c r="S2034">
        <v>5.5615400000000003E-5</v>
      </c>
      <c r="T2034">
        <v>5.5615400000000003E-5</v>
      </c>
      <c r="U2034" t="s">
        <v>15416</v>
      </c>
      <c r="V2034" t="s">
        <v>15417</v>
      </c>
      <c r="W2034">
        <v>9.5166666666666673E-7</v>
      </c>
      <c r="X2034" t="str">
        <f t="shared" si="93"/>
        <v>03</v>
      </c>
      <c r="Y2034">
        <f t="shared" si="94"/>
        <v>210</v>
      </c>
      <c r="Z2034" t="str">
        <f t="shared" si="95"/>
        <v>\1_Fatigue\F6.4b_Idling\WD210\03\</v>
      </c>
    </row>
    <row r="2035" spans="1:26">
      <c r="A2035" t="s">
        <v>8273</v>
      </c>
      <c r="B2035" t="s">
        <v>20430</v>
      </c>
      <c r="C2035">
        <v>33</v>
      </c>
      <c r="D2035">
        <v>218</v>
      </c>
      <c r="E2035">
        <v>3</v>
      </c>
      <c r="F2035">
        <v>210</v>
      </c>
      <c r="G2035">
        <v>300</v>
      </c>
      <c r="H2035">
        <v>0.14499999999999999</v>
      </c>
      <c r="I2035">
        <v>0.13</v>
      </c>
      <c r="J2035">
        <v>2.17</v>
      </c>
      <c r="K2035">
        <v>1.1399999999999999</v>
      </c>
      <c r="L2035">
        <v>8.4499999999999993</v>
      </c>
      <c r="M2035">
        <v>0.2</v>
      </c>
      <c r="N2035">
        <v>50</v>
      </c>
      <c r="O2035">
        <v>650</v>
      </c>
      <c r="P2035">
        <v>0.28000000000000003</v>
      </c>
      <c r="Q2035">
        <v>120</v>
      </c>
      <c r="R2035">
        <v>8.3423100000000004E-3</v>
      </c>
      <c r="S2035">
        <v>5.5615400000000003E-5</v>
      </c>
      <c r="T2035">
        <v>5.5615400000000003E-5</v>
      </c>
      <c r="U2035" t="s">
        <v>15419</v>
      </c>
      <c r="V2035" t="s">
        <v>15420</v>
      </c>
      <c r="W2035">
        <v>9.5166666666666673E-7</v>
      </c>
      <c r="X2035" t="str">
        <f t="shared" si="93"/>
        <v>03</v>
      </c>
      <c r="Y2035">
        <f t="shared" si="94"/>
        <v>210</v>
      </c>
      <c r="Z2035" t="str">
        <f t="shared" si="95"/>
        <v>\1_Fatigue\F6.4b_Idling\WD210\03\</v>
      </c>
    </row>
    <row r="2036" spans="1:26">
      <c r="A2036" t="s">
        <v>8277</v>
      </c>
      <c r="B2036" t="s">
        <v>20431</v>
      </c>
      <c r="C2036">
        <v>13</v>
      </c>
      <c r="D2036">
        <v>210</v>
      </c>
      <c r="E2036">
        <v>4</v>
      </c>
      <c r="F2036">
        <v>210</v>
      </c>
      <c r="G2036">
        <v>120</v>
      </c>
      <c r="H2036">
        <v>0.128</v>
      </c>
      <c r="I2036">
        <v>0.23</v>
      </c>
      <c r="J2036">
        <v>2.73</v>
      </c>
      <c r="K2036">
        <v>1.1200000000000001</v>
      </c>
      <c r="L2036">
        <v>8.43</v>
      </c>
      <c r="M2036">
        <v>0.2</v>
      </c>
      <c r="N2036">
        <v>50</v>
      </c>
      <c r="O2036">
        <v>650</v>
      </c>
      <c r="P2036">
        <v>0.28000000000000003</v>
      </c>
      <c r="Q2036">
        <v>300</v>
      </c>
      <c r="R2036">
        <v>2.5024008E-2</v>
      </c>
      <c r="S2036">
        <v>1.6682671999999999E-4</v>
      </c>
      <c r="T2036">
        <v>1.6682671999999999E-4</v>
      </c>
      <c r="U2036" t="s">
        <v>6767</v>
      </c>
      <c r="V2036" t="s">
        <v>6768</v>
      </c>
      <c r="W2036">
        <v>2.854666666666667E-6</v>
      </c>
      <c r="X2036" t="str">
        <f t="shared" si="93"/>
        <v>04</v>
      </c>
      <c r="Y2036">
        <f t="shared" si="94"/>
        <v>210</v>
      </c>
      <c r="Z2036" t="str">
        <f t="shared" si="95"/>
        <v>\1_Fatigue\F6.4b_Idling\WD210\04\</v>
      </c>
    </row>
    <row r="2037" spans="1:26">
      <c r="A2037" t="s">
        <v>8281</v>
      </c>
      <c r="B2037" t="s">
        <v>20432</v>
      </c>
      <c r="C2037">
        <v>14</v>
      </c>
      <c r="D2037">
        <v>202</v>
      </c>
      <c r="E2037">
        <v>4</v>
      </c>
      <c r="F2037">
        <v>210</v>
      </c>
      <c r="G2037">
        <v>120</v>
      </c>
      <c r="H2037">
        <v>0.128</v>
      </c>
      <c r="I2037">
        <v>0.23</v>
      </c>
      <c r="J2037">
        <v>2.73</v>
      </c>
      <c r="K2037">
        <v>1.1200000000000001</v>
      </c>
      <c r="L2037">
        <v>8.43</v>
      </c>
      <c r="M2037">
        <v>0.2</v>
      </c>
      <c r="N2037">
        <v>50</v>
      </c>
      <c r="O2037">
        <v>650</v>
      </c>
      <c r="P2037">
        <v>0.28000000000000003</v>
      </c>
      <c r="Q2037">
        <v>300</v>
      </c>
      <c r="R2037">
        <v>2.5024008E-2</v>
      </c>
      <c r="S2037">
        <v>1.6682671999999999E-4</v>
      </c>
      <c r="T2037">
        <v>1.6682671999999999E-4</v>
      </c>
      <c r="U2037" t="s">
        <v>6771</v>
      </c>
      <c r="V2037" t="s">
        <v>6772</v>
      </c>
      <c r="W2037">
        <v>2.854666666666667E-6</v>
      </c>
      <c r="X2037" t="str">
        <f t="shared" si="93"/>
        <v>04</v>
      </c>
      <c r="Y2037">
        <f t="shared" si="94"/>
        <v>210</v>
      </c>
      <c r="Z2037" t="str">
        <f t="shared" si="95"/>
        <v>\1_Fatigue\F6.4b_Idling\WD210\04\</v>
      </c>
    </row>
    <row r="2038" spans="1:26">
      <c r="A2038" t="s">
        <v>8285</v>
      </c>
      <c r="B2038" t="s">
        <v>20433</v>
      </c>
      <c r="C2038">
        <v>15</v>
      </c>
      <c r="D2038">
        <v>218</v>
      </c>
      <c r="E2038">
        <v>4</v>
      </c>
      <c r="F2038">
        <v>210</v>
      </c>
      <c r="G2038">
        <v>120</v>
      </c>
      <c r="H2038">
        <v>0.128</v>
      </c>
      <c r="I2038">
        <v>0.23</v>
      </c>
      <c r="J2038">
        <v>2.73</v>
      </c>
      <c r="K2038">
        <v>1.1200000000000001</v>
      </c>
      <c r="L2038">
        <v>8.43</v>
      </c>
      <c r="M2038">
        <v>0.2</v>
      </c>
      <c r="N2038">
        <v>50</v>
      </c>
      <c r="O2038">
        <v>650</v>
      </c>
      <c r="P2038">
        <v>0.28000000000000003</v>
      </c>
      <c r="Q2038">
        <v>300</v>
      </c>
      <c r="R2038">
        <v>2.5024008E-2</v>
      </c>
      <c r="S2038">
        <v>1.6682671999999999E-4</v>
      </c>
      <c r="T2038">
        <v>1.6682671999999999E-4</v>
      </c>
      <c r="U2038" t="s">
        <v>6775</v>
      </c>
      <c r="V2038" t="s">
        <v>6776</v>
      </c>
      <c r="W2038">
        <v>2.854666666666667E-6</v>
      </c>
      <c r="X2038" t="str">
        <f t="shared" si="93"/>
        <v>04</v>
      </c>
      <c r="Y2038">
        <f t="shared" si="94"/>
        <v>210</v>
      </c>
      <c r="Z2038" t="str">
        <f t="shared" si="95"/>
        <v>\1_Fatigue\F6.4b_Idling\WD210\04\</v>
      </c>
    </row>
    <row r="2039" spans="1:26">
      <c r="A2039" t="s">
        <v>8289</v>
      </c>
      <c r="B2039" t="s">
        <v>20434</v>
      </c>
      <c r="C2039">
        <v>16</v>
      </c>
      <c r="D2039">
        <v>210</v>
      </c>
      <c r="E2039">
        <v>4</v>
      </c>
      <c r="F2039">
        <v>210</v>
      </c>
      <c r="G2039">
        <v>150</v>
      </c>
      <c r="H2039">
        <v>0.128</v>
      </c>
      <c r="I2039">
        <v>0.23</v>
      </c>
      <c r="J2039">
        <v>2.73</v>
      </c>
      <c r="K2039">
        <v>1.1200000000000001</v>
      </c>
      <c r="L2039">
        <v>8.43</v>
      </c>
      <c r="M2039">
        <v>0.2</v>
      </c>
      <c r="N2039">
        <v>50</v>
      </c>
      <c r="O2039">
        <v>650</v>
      </c>
      <c r="P2039">
        <v>0.28000000000000003</v>
      </c>
      <c r="Q2039">
        <v>330</v>
      </c>
      <c r="R2039">
        <v>0.18350159999999999</v>
      </c>
      <c r="S2039">
        <v>1.2233439999999999E-3</v>
      </c>
      <c r="T2039">
        <v>1.2233439999999999E-3</v>
      </c>
      <c r="U2039" t="s">
        <v>6779</v>
      </c>
      <c r="V2039" t="s">
        <v>6780</v>
      </c>
      <c r="W2039">
        <v>2.0933333333333332E-5</v>
      </c>
      <c r="X2039" t="str">
        <f t="shared" si="93"/>
        <v>04</v>
      </c>
      <c r="Y2039">
        <f t="shared" si="94"/>
        <v>210</v>
      </c>
      <c r="Z2039" t="str">
        <f t="shared" si="95"/>
        <v>\1_Fatigue\F6.4b_Idling\WD210\04\</v>
      </c>
    </row>
    <row r="2040" spans="1:26">
      <c r="A2040" t="s">
        <v>8293</v>
      </c>
      <c r="B2040" t="s">
        <v>20435</v>
      </c>
      <c r="C2040">
        <v>17</v>
      </c>
      <c r="D2040">
        <v>202</v>
      </c>
      <c r="E2040">
        <v>4</v>
      </c>
      <c r="F2040">
        <v>210</v>
      </c>
      <c r="G2040">
        <v>150</v>
      </c>
      <c r="H2040">
        <v>0.128</v>
      </c>
      <c r="I2040">
        <v>0.23</v>
      </c>
      <c r="J2040">
        <v>2.73</v>
      </c>
      <c r="K2040">
        <v>1.1200000000000001</v>
      </c>
      <c r="L2040">
        <v>8.43</v>
      </c>
      <c r="M2040">
        <v>0.2</v>
      </c>
      <c r="N2040">
        <v>50</v>
      </c>
      <c r="O2040">
        <v>650</v>
      </c>
      <c r="P2040">
        <v>0.28000000000000003</v>
      </c>
      <c r="Q2040">
        <v>330</v>
      </c>
      <c r="R2040">
        <v>0.18350159999999999</v>
      </c>
      <c r="S2040">
        <v>1.2233439999999999E-3</v>
      </c>
      <c r="T2040">
        <v>1.2233439999999999E-3</v>
      </c>
      <c r="U2040" t="s">
        <v>6783</v>
      </c>
      <c r="V2040" t="s">
        <v>6784</v>
      </c>
      <c r="W2040">
        <v>2.0933333333333332E-5</v>
      </c>
      <c r="X2040" t="str">
        <f t="shared" si="93"/>
        <v>04</v>
      </c>
      <c r="Y2040">
        <f t="shared" si="94"/>
        <v>210</v>
      </c>
      <c r="Z2040" t="str">
        <f t="shared" si="95"/>
        <v>\1_Fatigue\F6.4b_Idling\WD210\04\</v>
      </c>
    </row>
    <row r="2041" spans="1:26">
      <c r="A2041" t="s">
        <v>8297</v>
      </c>
      <c r="B2041" t="s">
        <v>20436</v>
      </c>
      <c r="C2041">
        <v>18</v>
      </c>
      <c r="D2041">
        <v>218</v>
      </c>
      <c r="E2041">
        <v>4</v>
      </c>
      <c r="F2041">
        <v>210</v>
      </c>
      <c r="G2041">
        <v>150</v>
      </c>
      <c r="H2041">
        <v>0.128</v>
      </c>
      <c r="I2041">
        <v>0.23</v>
      </c>
      <c r="J2041">
        <v>2.73</v>
      </c>
      <c r="K2041">
        <v>1.1200000000000001</v>
      </c>
      <c r="L2041">
        <v>8.43</v>
      </c>
      <c r="M2041">
        <v>0.2</v>
      </c>
      <c r="N2041">
        <v>50</v>
      </c>
      <c r="O2041">
        <v>650</v>
      </c>
      <c r="P2041">
        <v>0.28000000000000003</v>
      </c>
      <c r="Q2041">
        <v>330</v>
      </c>
      <c r="R2041">
        <v>0.18350159999999999</v>
      </c>
      <c r="S2041">
        <v>1.2233439999999999E-3</v>
      </c>
      <c r="T2041">
        <v>1.2233439999999999E-3</v>
      </c>
      <c r="U2041" t="s">
        <v>6787</v>
      </c>
      <c r="V2041" t="s">
        <v>6788</v>
      </c>
      <c r="W2041">
        <v>2.0933333333333332E-5</v>
      </c>
      <c r="X2041" t="str">
        <f t="shared" si="93"/>
        <v>04</v>
      </c>
      <c r="Y2041">
        <f t="shared" si="94"/>
        <v>210</v>
      </c>
      <c r="Z2041" t="str">
        <f t="shared" si="95"/>
        <v>\1_Fatigue\F6.4b_Idling\WD210\04\</v>
      </c>
    </row>
    <row r="2042" spans="1:26">
      <c r="A2042" t="s">
        <v>8301</v>
      </c>
      <c r="B2042" t="s">
        <v>20437</v>
      </c>
      <c r="C2042">
        <v>19</v>
      </c>
      <c r="D2042">
        <v>210</v>
      </c>
      <c r="E2042">
        <v>4</v>
      </c>
      <c r="F2042">
        <v>210</v>
      </c>
      <c r="G2042">
        <v>180</v>
      </c>
      <c r="H2042">
        <v>0.128</v>
      </c>
      <c r="I2042">
        <v>0.23</v>
      </c>
      <c r="J2042">
        <v>2.73</v>
      </c>
      <c r="K2042">
        <v>1.1200000000000001</v>
      </c>
      <c r="L2042">
        <v>8.43</v>
      </c>
      <c r="M2042">
        <v>0.2</v>
      </c>
      <c r="N2042">
        <v>50</v>
      </c>
      <c r="O2042">
        <v>650</v>
      </c>
      <c r="P2042">
        <v>0.28000000000000003</v>
      </c>
      <c r="Q2042">
        <v>0</v>
      </c>
      <c r="R2042">
        <v>1.1927604000000001</v>
      </c>
      <c r="S2042">
        <v>7.9517359999999992E-3</v>
      </c>
      <c r="T2042">
        <v>7.9517359999999992E-3</v>
      </c>
      <c r="U2042" t="s">
        <v>6791</v>
      </c>
      <c r="V2042" t="s">
        <v>6792</v>
      </c>
      <c r="W2042">
        <v>1.360666666666667E-4</v>
      </c>
      <c r="X2042" t="str">
        <f t="shared" si="93"/>
        <v>04</v>
      </c>
      <c r="Y2042">
        <f t="shared" si="94"/>
        <v>210</v>
      </c>
      <c r="Z2042" t="str">
        <f t="shared" si="95"/>
        <v>\1_Fatigue\F6.4b_Idling\WD210\04\</v>
      </c>
    </row>
    <row r="2043" spans="1:26">
      <c r="A2043" t="s">
        <v>8305</v>
      </c>
      <c r="B2043" t="s">
        <v>20438</v>
      </c>
      <c r="C2043">
        <v>20</v>
      </c>
      <c r="D2043">
        <v>202</v>
      </c>
      <c r="E2043">
        <v>4</v>
      </c>
      <c r="F2043">
        <v>210</v>
      </c>
      <c r="G2043">
        <v>180</v>
      </c>
      <c r="H2043">
        <v>0.128</v>
      </c>
      <c r="I2043">
        <v>0.23</v>
      </c>
      <c r="J2043">
        <v>2.73</v>
      </c>
      <c r="K2043">
        <v>1.1200000000000001</v>
      </c>
      <c r="L2043">
        <v>8.43</v>
      </c>
      <c r="M2043">
        <v>0.2</v>
      </c>
      <c r="N2043">
        <v>50</v>
      </c>
      <c r="O2043">
        <v>650</v>
      </c>
      <c r="P2043">
        <v>0.28000000000000003</v>
      </c>
      <c r="Q2043">
        <v>0</v>
      </c>
      <c r="R2043">
        <v>1.1927604000000001</v>
      </c>
      <c r="S2043">
        <v>7.9517359999999992E-3</v>
      </c>
      <c r="T2043">
        <v>7.9517359999999992E-3</v>
      </c>
      <c r="U2043" t="s">
        <v>6795</v>
      </c>
      <c r="V2043" t="s">
        <v>6796</v>
      </c>
      <c r="W2043">
        <v>1.360666666666667E-4</v>
      </c>
      <c r="X2043" t="str">
        <f t="shared" si="93"/>
        <v>04</v>
      </c>
      <c r="Y2043">
        <f t="shared" si="94"/>
        <v>210</v>
      </c>
      <c r="Z2043" t="str">
        <f t="shared" si="95"/>
        <v>\1_Fatigue\F6.4b_Idling\WD210\04\</v>
      </c>
    </row>
    <row r="2044" spans="1:26">
      <c r="A2044" t="s">
        <v>8309</v>
      </c>
      <c r="B2044" t="s">
        <v>20439</v>
      </c>
      <c r="C2044">
        <v>21</v>
      </c>
      <c r="D2044">
        <v>218</v>
      </c>
      <c r="E2044">
        <v>4</v>
      </c>
      <c r="F2044">
        <v>210</v>
      </c>
      <c r="G2044">
        <v>180</v>
      </c>
      <c r="H2044">
        <v>0.128</v>
      </c>
      <c r="I2044">
        <v>0.23</v>
      </c>
      <c r="J2044">
        <v>2.73</v>
      </c>
      <c r="K2044">
        <v>1.1200000000000001</v>
      </c>
      <c r="L2044">
        <v>8.43</v>
      </c>
      <c r="M2044">
        <v>0.2</v>
      </c>
      <c r="N2044">
        <v>50</v>
      </c>
      <c r="O2044">
        <v>650</v>
      </c>
      <c r="P2044">
        <v>0.28000000000000003</v>
      </c>
      <c r="Q2044">
        <v>0</v>
      </c>
      <c r="R2044">
        <v>1.1927604000000001</v>
      </c>
      <c r="S2044">
        <v>7.9517359999999992E-3</v>
      </c>
      <c r="T2044">
        <v>7.9517359999999992E-3</v>
      </c>
      <c r="U2044" t="s">
        <v>6799</v>
      </c>
      <c r="V2044" t="s">
        <v>6800</v>
      </c>
      <c r="W2044">
        <v>1.360666666666667E-4</v>
      </c>
      <c r="X2044" t="str">
        <f t="shared" si="93"/>
        <v>04</v>
      </c>
      <c r="Y2044">
        <f t="shared" si="94"/>
        <v>210</v>
      </c>
      <c r="Z2044" t="str">
        <f t="shared" si="95"/>
        <v>\1_Fatigue\F6.4b_Idling\WD210\04\</v>
      </c>
    </row>
    <row r="2045" spans="1:26">
      <c r="A2045" t="s">
        <v>8313</v>
      </c>
      <c r="B2045" t="s">
        <v>20440</v>
      </c>
      <c r="C2045">
        <v>22</v>
      </c>
      <c r="D2045">
        <v>210</v>
      </c>
      <c r="E2045">
        <v>4</v>
      </c>
      <c r="F2045">
        <v>210</v>
      </c>
      <c r="G2045">
        <v>210</v>
      </c>
      <c r="H2045">
        <v>0.128</v>
      </c>
      <c r="I2045">
        <v>0.23</v>
      </c>
      <c r="J2045">
        <v>2.73</v>
      </c>
      <c r="K2045">
        <v>1.1200000000000001</v>
      </c>
      <c r="L2045">
        <v>8.43</v>
      </c>
      <c r="M2045">
        <v>0.2</v>
      </c>
      <c r="N2045">
        <v>50</v>
      </c>
      <c r="O2045">
        <v>650</v>
      </c>
      <c r="P2045">
        <v>0.28000000000000003</v>
      </c>
      <c r="Q2045">
        <v>30</v>
      </c>
      <c r="R2045">
        <v>9.1341719999999995</v>
      </c>
      <c r="S2045">
        <v>6.0894479999999987E-2</v>
      </c>
      <c r="T2045">
        <v>6.0894479999999987E-2</v>
      </c>
      <c r="U2045" t="s">
        <v>6803</v>
      </c>
      <c r="V2045" t="s">
        <v>6804</v>
      </c>
      <c r="W2045">
        <v>1.042E-3</v>
      </c>
      <c r="X2045" t="str">
        <f t="shared" si="93"/>
        <v>04</v>
      </c>
      <c r="Y2045">
        <f t="shared" si="94"/>
        <v>210</v>
      </c>
      <c r="Z2045" t="str">
        <f t="shared" si="95"/>
        <v>\1_Fatigue\F6.4b_Idling\WD210\04\</v>
      </c>
    </row>
    <row r="2046" spans="1:26">
      <c r="A2046" t="s">
        <v>8317</v>
      </c>
      <c r="B2046" t="s">
        <v>20441</v>
      </c>
      <c r="C2046">
        <v>23</v>
      </c>
      <c r="D2046">
        <v>202</v>
      </c>
      <c r="E2046">
        <v>4</v>
      </c>
      <c r="F2046">
        <v>210</v>
      </c>
      <c r="G2046">
        <v>210</v>
      </c>
      <c r="H2046">
        <v>0.128</v>
      </c>
      <c r="I2046">
        <v>0.23</v>
      </c>
      <c r="J2046">
        <v>2.73</v>
      </c>
      <c r="K2046">
        <v>1.1200000000000001</v>
      </c>
      <c r="L2046">
        <v>8.43</v>
      </c>
      <c r="M2046">
        <v>0.2</v>
      </c>
      <c r="N2046">
        <v>50</v>
      </c>
      <c r="O2046">
        <v>650</v>
      </c>
      <c r="P2046">
        <v>0.28000000000000003</v>
      </c>
      <c r="Q2046">
        <v>30</v>
      </c>
      <c r="R2046">
        <v>9.1341719999999995</v>
      </c>
      <c r="S2046">
        <v>6.0894479999999987E-2</v>
      </c>
      <c r="T2046">
        <v>6.0894479999999987E-2</v>
      </c>
      <c r="U2046" t="s">
        <v>6807</v>
      </c>
      <c r="V2046" t="s">
        <v>6808</v>
      </c>
      <c r="W2046">
        <v>1.042E-3</v>
      </c>
      <c r="X2046" t="str">
        <f t="shared" si="93"/>
        <v>04</v>
      </c>
      <c r="Y2046">
        <f t="shared" si="94"/>
        <v>210</v>
      </c>
      <c r="Z2046" t="str">
        <f t="shared" si="95"/>
        <v>\1_Fatigue\F6.4b_Idling\WD210\04\</v>
      </c>
    </row>
    <row r="2047" spans="1:26">
      <c r="A2047" t="s">
        <v>8321</v>
      </c>
      <c r="B2047" t="s">
        <v>20442</v>
      </c>
      <c r="C2047">
        <v>24</v>
      </c>
      <c r="D2047">
        <v>218</v>
      </c>
      <c r="E2047">
        <v>4</v>
      </c>
      <c r="F2047">
        <v>210</v>
      </c>
      <c r="G2047">
        <v>210</v>
      </c>
      <c r="H2047">
        <v>0.128</v>
      </c>
      <c r="I2047">
        <v>0.23</v>
      </c>
      <c r="J2047">
        <v>2.73</v>
      </c>
      <c r="K2047">
        <v>1.1200000000000001</v>
      </c>
      <c r="L2047">
        <v>8.43</v>
      </c>
      <c r="M2047">
        <v>0.2</v>
      </c>
      <c r="N2047">
        <v>50</v>
      </c>
      <c r="O2047">
        <v>650</v>
      </c>
      <c r="P2047">
        <v>0.28000000000000003</v>
      </c>
      <c r="Q2047">
        <v>30</v>
      </c>
      <c r="R2047">
        <v>9.1341719999999995</v>
      </c>
      <c r="S2047">
        <v>6.0894479999999987E-2</v>
      </c>
      <c r="T2047">
        <v>6.0894479999999987E-2</v>
      </c>
      <c r="U2047" t="s">
        <v>6811</v>
      </c>
      <c r="V2047" t="s">
        <v>6812</v>
      </c>
      <c r="W2047">
        <v>1.042E-3</v>
      </c>
      <c r="X2047" t="str">
        <f t="shared" si="93"/>
        <v>04</v>
      </c>
      <c r="Y2047">
        <f t="shared" si="94"/>
        <v>210</v>
      </c>
      <c r="Z2047" t="str">
        <f t="shared" si="95"/>
        <v>\1_Fatigue\F6.4b_Idling\WD210\04\</v>
      </c>
    </row>
    <row r="2048" spans="1:26">
      <c r="A2048" t="s">
        <v>8325</v>
      </c>
      <c r="B2048" t="s">
        <v>20443</v>
      </c>
      <c r="C2048">
        <v>25</v>
      </c>
      <c r="D2048">
        <v>210</v>
      </c>
      <c r="E2048">
        <v>4</v>
      </c>
      <c r="F2048">
        <v>210</v>
      </c>
      <c r="G2048">
        <v>240</v>
      </c>
      <c r="H2048">
        <v>0.128</v>
      </c>
      <c r="I2048">
        <v>0.23</v>
      </c>
      <c r="J2048">
        <v>2.73</v>
      </c>
      <c r="K2048">
        <v>1.1200000000000001</v>
      </c>
      <c r="L2048">
        <v>8.43</v>
      </c>
      <c r="M2048">
        <v>0.2</v>
      </c>
      <c r="N2048">
        <v>50</v>
      </c>
      <c r="O2048">
        <v>650</v>
      </c>
      <c r="P2048">
        <v>0.28000000000000003</v>
      </c>
      <c r="Q2048">
        <v>60</v>
      </c>
      <c r="R2048">
        <v>1.176105</v>
      </c>
      <c r="S2048">
        <v>7.8407000000000008E-3</v>
      </c>
      <c r="T2048">
        <v>7.8407000000000008E-3</v>
      </c>
      <c r="U2048" t="s">
        <v>6815</v>
      </c>
      <c r="V2048" t="s">
        <v>6816</v>
      </c>
      <c r="W2048">
        <v>1.3416666666666671E-4</v>
      </c>
      <c r="X2048" t="str">
        <f t="shared" si="93"/>
        <v>04</v>
      </c>
      <c r="Y2048">
        <f t="shared" si="94"/>
        <v>210</v>
      </c>
      <c r="Z2048" t="str">
        <f t="shared" si="95"/>
        <v>\1_Fatigue\F6.4b_Idling\WD210\04\</v>
      </c>
    </row>
    <row r="2049" spans="1:26">
      <c r="A2049" t="s">
        <v>8329</v>
      </c>
      <c r="B2049" t="s">
        <v>20444</v>
      </c>
      <c r="C2049">
        <v>26</v>
      </c>
      <c r="D2049">
        <v>202</v>
      </c>
      <c r="E2049">
        <v>4</v>
      </c>
      <c r="F2049">
        <v>210</v>
      </c>
      <c r="G2049">
        <v>240</v>
      </c>
      <c r="H2049">
        <v>0.128</v>
      </c>
      <c r="I2049">
        <v>0.23</v>
      </c>
      <c r="J2049">
        <v>2.73</v>
      </c>
      <c r="K2049">
        <v>1.1200000000000001</v>
      </c>
      <c r="L2049">
        <v>8.43</v>
      </c>
      <c r="M2049">
        <v>0.2</v>
      </c>
      <c r="N2049">
        <v>50</v>
      </c>
      <c r="O2049">
        <v>650</v>
      </c>
      <c r="P2049">
        <v>0.28000000000000003</v>
      </c>
      <c r="Q2049">
        <v>60</v>
      </c>
      <c r="R2049">
        <v>1.176105</v>
      </c>
      <c r="S2049">
        <v>7.8407000000000008E-3</v>
      </c>
      <c r="T2049">
        <v>7.8407000000000008E-3</v>
      </c>
      <c r="U2049" t="s">
        <v>6819</v>
      </c>
      <c r="V2049" t="s">
        <v>6820</v>
      </c>
      <c r="W2049">
        <v>1.3416666666666671E-4</v>
      </c>
      <c r="X2049" t="str">
        <f t="shared" si="93"/>
        <v>04</v>
      </c>
      <c r="Y2049">
        <f t="shared" si="94"/>
        <v>210</v>
      </c>
      <c r="Z2049" t="str">
        <f t="shared" si="95"/>
        <v>\1_Fatigue\F6.4b_Idling\WD210\04\</v>
      </c>
    </row>
    <row r="2050" spans="1:26">
      <c r="A2050" t="s">
        <v>8333</v>
      </c>
      <c r="B2050" t="s">
        <v>20445</v>
      </c>
      <c r="C2050">
        <v>27</v>
      </c>
      <c r="D2050">
        <v>218</v>
      </c>
      <c r="E2050">
        <v>4</v>
      </c>
      <c r="F2050">
        <v>210</v>
      </c>
      <c r="G2050">
        <v>240</v>
      </c>
      <c r="H2050">
        <v>0.128</v>
      </c>
      <c r="I2050">
        <v>0.23</v>
      </c>
      <c r="J2050">
        <v>2.73</v>
      </c>
      <c r="K2050">
        <v>1.1200000000000001</v>
      </c>
      <c r="L2050">
        <v>8.43</v>
      </c>
      <c r="M2050">
        <v>0.2</v>
      </c>
      <c r="N2050">
        <v>50</v>
      </c>
      <c r="O2050">
        <v>650</v>
      </c>
      <c r="P2050">
        <v>0.28000000000000003</v>
      </c>
      <c r="Q2050">
        <v>60</v>
      </c>
      <c r="R2050">
        <v>1.176105</v>
      </c>
      <c r="S2050">
        <v>7.8407000000000008E-3</v>
      </c>
      <c r="T2050">
        <v>7.8407000000000008E-3</v>
      </c>
      <c r="U2050" t="s">
        <v>6823</v>
      </c>
      <c r="V2050" t="s">
        <v>6824</v>
      </c>
      <c r="W2050">
        <v>1.3416666666666671E-4</v>
      </c>
      <c r="X2050" t="str">
        <f t="shared" si="93"/>
        <v>04</v>
      </c>
      <c r="Y2050">
        <f t="shared" si="94"/>
        <v>210</v>
      </c>
      <c r="Z2050" t="str">
        <f t="shared" si="95"/>
        <v>\1_Fatigue\F6.4b_Idling\WD210\04\</v>
      </c>
    </row>
    <row r="2051" spans="1:26">
      <c r="A2051" t="s">
        <v>8337</v>
      </c>
      <c r="B2051" t="s">
        <v>20446</v>
      </c>
      <c r="C2051">
        <v>28</v>
      </c>
      <c r="D2051">
        <v>210</v>
      </c>
      <c r="E2051">
        <v>4</v>
      </c>
      <c r="F2051">
        <v>210</v>
      </c>
      <c r="G2051">
        <v>270</v>
      </c>
      <c r="H2051">
        <v>0.128</v>
      </c>
      <c r="I2051">
        <v>0.23</v>
      </c>
      <c r="J2051">
        <v>2.73</v>
      </c>
      <c r="K2051">
        <v>1.1200000000000001</v>
      </c>
      <c r="L2051">
        <v>8.43</v>
      </c>
      <c r="M2051">
        <v>0.2</v>
      </c>
      <c r="N2051">
        <v>50</v>
      </c>
      <c r="O2051">
        <v>650</v>
      </c>
      <c r="P2051">
        <v>0.28000000000000003</v>
      </c>
      <c r="Q2051">
        <v>90</v>
      </c>
      <c r="R2051">
        <v>0.60894480000000006</v>
      </c>
      <c r="S2051">
        <v>4.0596320000000014E-3</v>
      </c>
      <c r="T2051">
        <v>4.0596320000000014E-3</v>
      </c>
      <c r="U2051" t="s">
        <v>6827</v>
      </c>
      <c r="V2051" t="s">
        <v>6828</v>
      </c>
      <c r="W2051">
        <v>6.946666666666667E-5</v>
      </c>
      <c r="X2051" t="str">
        <f t="shared" ref="X2051:X2114" si="96">IF(LEN(E2051)=1,_xlfn.CONCAT("0",E2051),IF(LEN(E2051)=2,E2051))</f>
        <v>04</v>
      </c>
      <c r="Y2051">
        <f t="shared" ref="Y2051:Y2114" si="97">IF(LEN(F2051)=1,_xlfn.CONCAT("00",F2051),IF(LEN(F2051)=2,_xlfn.CONCAT("0",F2051),IF(LEN(F2051)=3,F2051)))</f>
        <v>210</v>
      </c>
      <c r="Z2051" t="str">
        <f t="shared" ref="Z2051:Z2114" si="98">_xlfn.CONCAT("\1_Fatigue\F6.4b_Idling\WD",Y2051,"\",X2051,"\")</f>
        <v>\1_Fatigue\F6.4b_Idling\WD210\04\</v>
      </c>
    </row>
    <row r="2052" spans="1:26">
      <c r="A2052" t="s">
        <v>8341</v>
      </c>
      <c r="B2052" t="s">
        <v>20447</v>
      </c>
      <c r="C2052">
        <v>29</v>
      </c>
      <c r="D2052">
        <v>202</v>
      </c>
      <c r="E2052">
        <v>4</v>
      </c>
      <c r="F2052">
        <v>210</v>
      </c>
      <c r="G2052">
        <v>270</v>
      </c>
      <c r="H2052">
        <v>0.128</v>
      </c>
      <c r="I2052">
        <v>0.23</v>
      </c>
      <c r="J2052">
        <v>2.73</v>
      </c>
      <c r="K2052">
        <v>1.1200000000000001</v>
      </c>
      <c r="L2052">
        <v>8.43</v>
      </c>
      <c r="M2052">
        <v>0.2</v>
      </c>
      <c r="N2052">
        <v>50</v>
      </c>
      <c r="O2052">
        <v>650</v>
      </c>
      <c r="P2052">
        <v>0.28000000000000003</v>
      </c>
      <c r="Q2052">
        <v>90</v>
      </c>
      <c r="R2052">
        <v>0.60894480000000006</v>
      </c>
      <c r="S2052">
        <v>4.0596320000000014E-3</v>
      </c>
      <c r="T2052">
        <v>4.0596320000000014E-3</v>
      </c>
      <c r="U2052" t="s">
        <v>6831</v>
      </c>
      <c r="V2052" t="s">
        <v>6832</v>
      </c>
      <c r="W2052">
        <v>6.946666666666667E-5</v>
      </c>
      <c r="X2052" t="str">
        <f t="shared" si="96"/>
        <v>04</v>
      </c>
      <c r="Y2052">
        <f t="shared" si="97"/>
        <v>210</v>
      </c>
      <c r="Z2052" t="str">
        <f t="shared" si="98"/>
        <v>\1_Fatigue\F6.4b_Idling\WD210\04\</v>
      </c>
    </row>
    <row r="2053" spans="1:26">
      <c r="A2053" t="s">
        <v>8345</v>
      </c>
      <c r="B2053" t="s">
        <v>20448</v>
      </c>
      <c r="C2053">
        <v>30</v>
      </c>
      <c r="D2053">
        <v>218</v>
      </c>
      <c r="E2053">
        <v>4</v>
      </c>
      <c r="F2053">
        <v>210</v>
      </c>
      <c r="G2053">
        <v>270</v>
      </c>
      <c r="H2053">
        <v>0.128</v>
      </c>
      <c r="I2053">
        <v>0.23</v>
      </c>
      <c r="J2053">
        <v>2.73</v>
      </c>
      <c r="K2053">
        <v>1.1200000000000001</v>
      </c>
      <c r="L2053">
        <v>8.43</v>
      </c>
      <c r="M2053">
        <v>0.2</v>
      </c>
      <c r="N2053">
        <v>50</v>
      </c>
      <c r="O2053">
        <v>650</v>
      </c>
      <c r="P2053">
        <v>0.28000000000000003</v>
      </c>
      <c r="Q2053">
        <v>90</v>
      </c>
      <c r="R2053">
        <v>0.60894480000000006</v>
      </c>
      <c r="S2053">
        <v>4.0596320000000014E-3</v>
      </c>
      <c r="T2053">
        <v>4.0596320000000014E-3</v>
      </c>
      <c r="U2053" t="s">
        <v>6835</v>
      </c>
      <c r="V2053" t="s">
        <v>6836</v>
      </c>
      <c r="W2053">
        <v>6.946666666666667E-5</v>
      </c>
      <c r="X2053" t="str">
        <f t="shared" si="96"/>
        <v>04</v>
      </c>
      <c r="Y2053">
        <f t="shared" si="97"/>
        <v>210</v>
      </c>
      <c r="Z2053" t="str">
        <f t="shared" si="98"/>
        <v>\1_Fatigue\F6.4b_Idling\WD210\04\</v>
      </c>
    </row>
    <row r="2054" spans="1:26">
      <c r="A2054" t="s">
        <v>8349</v>
      </c>
      <c r="B2054" t="s">
        <v>20449</v>
      </c>
      <c r="C2054">
        <v>13</v>
      </c>
      <c r="D2054">
        <v>210</v>
      </c>
      <c r="E2054">
        <v>5</v>
      </c>
      <c r="F2054">
        <v>210</v>
      </c>
      <c r="G2054">
        <v>120</v>
      </c>
      <c r="H2054">
        <v>0.11700000000000001</v>
      </c>
      <c r="I2054">
        <v>0.32</v>
      </c>
      <c r="J2054">
        <v>3.11</v>
      </c>
      <c r="K2054">
        <v>1.1499999999999999</v>
      </c>
      <c r="L2054">
        <v>8.48</v>
      </c>
      <c r="M2054">
        <v>0.2</v>
      </c>
      <c r="N2054">
        <v>50</v>
      </c>
      <c r="O2054">
        <v>650</v>
      </c>
      <c r="P2054">
        <v>0.28000000000000003</v>
      </c>
      <c r="Q2054">
        <v>300</v>
      </c>
      <c r="R2054">
        <v>8.3423100000000004E-3</v>
      </c>
      <c r="S2054">
        <v>5.5615400000000003E-5</v>
      </c>
      <c r="T2054">
        <v>5.5615400000000003E-5</v>
      </c>
      <c r="U2054" t="s">
        <v>6839</v>
      </c>
      <c r="V2054" t="s">
        <v>6840</v>
      </c>
      <c r="W2054">
        <v>9.5166666666666673E-7</v>
      </c>
      <c r="X2054" t="str">
        <f t="shared" si="96"/>
        <v>05</v>
      </c>
      <c r="Y2054">
        <f t="shared" si="97"/>
        <v>210</v>
      </c>
      <c r="Z2054" t="str">
        <f t="shared" si="98"/>
        <v>\1_Fatigue\F6.4b_Idling\WD210\05\</v>
      </c>
    </row>
    <row r="2055" spans="1:26">
      <c r="A2055" t="s">
        <v>8353</v>
      </c>
      <c r="B2055" t="s">
        <v>20450</v>
      </c>
      <c r="C2055">
        <v>14</v>
      </c>
      <c r="D2055">
        <v>202</v>
      </c>
      <c r="E2055">
        <v>5</v>
      </c>
      <c r="F2055">
        <v>210</v>
      </c>
      <c r="G2055">
        <v>120</v>
      </c>
      <c r="H2055">
        <v>0.11700000000000001</v>
      </c>
      <c r="I2055">
        <v>0.32</v>
      </c>
      <c r="J2055">
        <v>3.11</v>
      </c>
      <c r="K2055">
        <v>1.1499999999999999</v>
      </c>
      <c r="L2055">
        <v>8.48</v>
      </c>
      <c r="M2055">
        <v>0.2</v>
      </c>
      <c r="N2055">
        <v>50</v>
      </c>
      <c r="O2055">
        <v>650</v>
      </c>
      <c r="P2055">
        <v>0.28000000000000003</v>
      </c>
      <c r="Q2055">
        <v>300</v>
      </c>
      <c r="R2055">
        <v>8.3423100000000004E-3</v>
      </c>
      <c r="S2055">
        <v>5.5615400000000003E-5</v>
      </c>
      <c r="T2055">
        <v>5.5615400000000003E-5</v>
      </c>
      <c r="U2055" t="s">
        <v>6843</v>
      </c>
      <c r="V2055" t="s">
        <v>6844</v>
      </c>
      <c r="W2055">
        <v>9.5166666666666673E-7</v>
      </c>
      <c r="X2055" t="str">
        <f t="shared" si="96"/>
        <v>05</v>
      </c>
      <c r="Y2055">
        <f t="shared" si="97"/>
        <v>210</v>
      </c>
      <c r="Z2055" t="str">
        <f t="shared" si="98"/>
        <v>\1_Fatigue\F6.4b_Idling\WD210\05\</v>
      </c>
    </row>
    <row r="2056" spans="1:26">
      <c r="A2056" t="s">
        <v>8357</v>
      </c>
      <c r="B2056" t="s">
        <v>20451</v>
      </c>
      <c r="C2056">
        <v>15</v>
      </c>
      <c r="D2056">
        <v>218</v>
      </c>
      <c r="E2056">
        <v>5</v>
      </c>
      <c r="F2056">
        <v>210</v>
      </c>
      <c r="G2056">
        <v>120</v>
      </c>
      <c r="H2056">
        <v>0.11700000000000001</v>
      </c>
      <c r="I2056">
        <v>0.32</v>
      </c>
      <c r="J2056">
        <v>3.11</v>
      </c>
      <c r="K2056">
        <v>1.1499999999999999</v>
      </c>
      <c r="L2056">
        <v>8.48</v>
      </c>
      <c r="M2056">
        <v>0.2</v>
      </c>
      <c r="N2056">
        <v>50</v>
      </c>
      <c r="O2056">
        <v>650</v>
      </c>
      <c r="P2056">
        <v>0.28000000000000003</v>
      </c>
      <c r="Q2056">
        <v>300</v>
      </c>
      <c r="R2056">
        <v>8.3423100000000004E-3</v>
      </c>
      <c r="S2056">
        <v>5.5615400000000003E-5</v>
      </c>
      <c r="T2056">
        <v>5.5615400000000003E-5</v>
      </c>
      <c r="U2056" t="s">
        <v>6847</v>
      </c>
      <c r="V2056" t="s">
        <v>6848</v>
      </c>
      <c r="W2056">
        <v>9.5166666666666673E-7</v>
      </c>
      <c r="X2056" t="str">
        <f t="shared" si="96"/>
        <v>05</v>
      </c>
      <c r="Y2056">
        <f t="shared" si="97"/>
        <v>210</v>
      </c>
      <c r="Z2056" t="str">
        <f t="shared" si="98"/>
        <v>\1_Fatigue\F6.4b_Idling\WD210\05\</v>
      </c>
    </row>
    <row r="2057" spans="1:26">
      <c r="A2057" t="s">
        <v>8361</v>
      </c>
      <c r="B2057" t="s">
        <v>20452</v>
      </c>
      <c r="C2057">
        <v>16</v>
      </c>
      <c r="D2057">
        <v>210</v>
      </c>
      <c r="E2057">
        <v>5</v>
      </c>
      <c r="F2057">
        <v>210</v>
      </c>
      <c r="G2057">
        <v>150</v>
      </c>
      <c r="H2057">
        <v>0.11700000000000001</v>
      </c>
      <c r="I2057">
        <v>0.32</v>
      </c>
      <c r="J2057">
        <v>3.11</v>
      </c>
      <c r="K2057">
        <v>1.1499999999999999</v>
      </c>
      <c r="L2057">
        <v>8.48</v>
      </c>
      <c r="M2057">
        <v>0.2</v>
      </c>
      <c r="N2057">
        <v>50</v>
      </c>
      <c r="O2057">
        <v>650</v>
      </c>
      <c r="P2057">
        <v>0.28000000000000003</v>
      </c>
      <c r="Q2057">
        <v>330</v>
      </c>
      <c r="R2057">
        <v>0.15848928000000001</v>
      </c>
      <c r="S2057">
        <v>1.0565952000000001E-3</v>
      </c>
      <c r="T2057">
        <v>1.0565952000000001E-3</v>
      </c>
      <c r="U2057" t="s">
        <v>6851</v>
      </c>
      <c r="V2057" t="s">
        <v>6852</v>
      </c>
      <c r="W2057">
        <v>1.808E-5</v>
      </c>
      <c r="X2057" t="str">
        <f t="shared" si="96"/>
        <v>05</v>
      </c>
      <c r="Y2057">
        <f t="shared" si="97"/>
        <v>210</v>
      </c>
      <c r="Z2057" t="str">
        <f t="shared" si="98"/>
        <v>\1_Fatigue\F6.4b_Idling\WD210\05\</v>
      </c>
    </row>
    <row r="2058" spans="1:26">
      <c r="A2058" t="s">
        <v>8365</v>
      </c>
      <c r="B2058" t="s">
        <v>20453</v>
      </c>
      <c r="C2058">
        <v>17</v>
      </c>
      <c r="D2058">
        <v>202</v>
      </c>
      <c r="E2058">
        <v>5</v>
      </c>
      <c r="F2058">
        <v>210</v>
      </c>
      <c r="G2058">
        <v>150</v>
      </c>
      <c r="H2058">
        <v>0.11700000000000001</v>
      </c>
      <c r="I2058">
        <v>0.32</v>
      </c>
      <c r="J2058">
        <v>3.11</v>
      </c>
      <c r="K2058">
        <v>1.1499999999999999</v>
      </c>
      <c r="L2058">
        <v>8.48</v>
      </c>
      <c r="M2058">
        <v>0.2</v>
      </c>
      <c r="N2058">
        <v>50</v>
      </c>
      <c r="O2058">
        <v>650</v>
      </c>
      <c r="P2058">
        <v>0.28000000000000003</v>
      </c>
      <c r="Q2058">
        <v>330</v>
      </c>
      <c r="R2058">
        <v>0.15848928000000001</v>
      </c>
      <c r="S2058">
        <v>1.0565952000000001E-3</v>
      </c>
      <c r="T2058">
        <v>1.0565952000000001E-3</v>
      </c>
      <c r="U2058" t="s">
        <v>6855</v>
      </c>
      <c r="V2058" t="s">
        <v>6856</v>
      </c>
      <c r="W2058">
        <v>1.808E-5</v>
      </c>
      <c r="X2058" t="str">
        <f t="shared" si="96"/>
        <v>05</v>
      </c>
      <c r="Y2058">
        <f t="shared" si="97"/>
        <v>210</v>
      </c>
      <c r="Z2058" t="str">
        <f t="shared" si="98"/>
        <v>\1_Fatigue\F6.4b_Idling\WD210\05\</v>
      </c>
    </row>
    <row r="2059" spans="1:26">
      <c r="A2059" t="s">
        <v>8369</v>
      </c>
      <c r="B2059" t="s">
        <v>20454</v>
      </c>
      <c r="C2059">
        <v>18</v>
      </c>
      <c r="D2059">
        <v>218</v>
      </c>
      <c r="E2059">
        <v>5</v>
      </c>
      <c r="F2059">
        <v>210</v>
      </c>
      <c r="G2059">
        <v>150</v>
      </c>
      <c r="H2059">
        <v>0.11700000000000001</v>
      </c>
      <c r="I2059">
        <v>0.32</v>
      </c>
      <c r="J2059">
        <v>3.11</v>
      </c>
      <c r="K2059">
        <v>1.1499999999999999</v>
      </c>
      <c r="L2059">
        <v>8.48</v>
      </c>
      <c r="M2059">
        <v>0.2</v>
      </c>
      <c r="N2059">
        <v>50</v>
      </c>
      <c r="O2059">
        <v>650</v>
      </c>
      <c r="P2059">
        <v>0.28000000000000003</v>
      </c>
      <c r="Q2059">
        <v>330</v>
      </c>
      <c r="R2059">
        <v>0.15848928000000001</v>
      </c>
      <c r="S2059">
        <v>1.0565952000000001E-3</v>
      </c>
      <c r="T2059">
        <v>1.0565952000000001E-3</v>
      </c>
      <c r="U2059" t="s">
        <v>6859</v>
      </c>
      <c r="V2059" t="s">
        <v>6860</v>
      </c>
      <c r="W2059">
        <v>1.808E-5</v>
      </c>
      <c r="X2059" t="str">
        <f t="shared" si="96"/>
        <v>05</v>
      </c>
      <c r="Y2059">
        <f t="shared" si="97"/>
        <v>210</v>
      </c>
      <c r="Z2059" t="str">
        <f t="shared" si="98"/>
        <v>\1_Fatigue\F6.4b_Idling\WD210\05\</v>
      </c>
    </row>
    <row r="2060" spans="1:26">
      <c r="A2060" t="s">
        <v>8373</v>
      </c>
      <c r="B2060" t="s">
        <v>20455</v>
      </c>
      <c r="C2060">
        <v>19</v>
      </c>
      <c r="D2060">
        <v>210</v>
      </c>
      <c r="E2060">
        <v>5</v>
      </c>
      <c r="F2060">
        <v>210</v>
      </c>
      <c r="G2060">
        <v>180</v>
      </c>
      <c r="H2060">
        <v>0.11700000000000001</v>
      </c>
      <c r="I2060">
        <v>0.32</v>
      </c>
      <c r="J2060">
        <v>3.11</v>
      </c>
      <c r="K2060">
        <v>1.1499999999999999</v>
      </c>
      <c r="L2060">
        <v>8.48</v>
      </c>
      <c r="M2060">
        <v>0.2</v>
      </c>
      <c r="N2060">
        <v>50</v>
      </c>
      <c r="O2060">
        <v>650</v>
      </c>
      <c r="P2060">
        <v>0.28000000000000003</v>
      </c>
      <c r="Q2060">
        <v>0</v>
      </c>
      <c r="R2060">
        <v>1.4680127999999999</v>
      </c>
      <c r="S2060">
        <v>9.7867519999999993E-3</v>
      </c>
      <c r="T2060">
        <v>9.7867519999999993E-3</v>
      </c>
      <c r="U2060" t="s">
        <v>6863</v>
      </c>
      <c r="V2060" t="s">
        <v>6864</v>
      </c>
      <c r="W2060">
        <v>1.6746666666666671E-4</v>
      </c>
      <c r="X2060" t="str">
        <f t="shared" si="96"/>
        <v>05</v>
      </c>
      <c r="Y2060">
        <f t="shared" si="97"/>
        <v>210</v>
      </c>
      <c r="Z2060" t="str">
        <f t="shared" si="98"/>
        <v>\1_Fatigue\F6.4b_Idling\WD210\05\</v>
      </c>
    </row>
    <row r="2061" spans="1:26">
      <c r="A2061" t="s">
        <v>8377</v>
      </c>
      <c r="B2061" t="s">
        <v>20456</v>
      </c>
      <c r="C2061">
        <v>20</v>
      </c>
      <c r="D2061">
        <v>202</v>
      </c>
      <c r="E2061">
        <v>5</v>
      </c>
      <c r="F2061">
        <v>210</v>
      </c>
      <c r="G2061">
        <v>180</v>
      </c>
      <c r="H2061">
        <v>0.11700000000000001</v>
      </c>
      <c r="I2061">
        <v>0.32</v>
      </c>
      <c r="J2061">
        <v>3.11</v>
      </c>
      <c r="K2061">
        <v>1.1499999999999999</v>
      </c>
      <c r="L2061">
        <v>8.48</v>
      </c>
      <c r="M2061">
        <v>0.2</v>
      </c>
      <c r="N2061">
        <v>50</v>
      </c>
      <c r="O2061">
        <v>650</v>
      </c>
      <c r="P2061">
        <v>0.28000000000000003</v>
      </c>
      <c r="Q2061">
        <v>0</v>
      </c>
      <c r="R2061">
        <v>1.4680127999999999</v>
      </c>
      <c r="S2061">
        <v>9.7867519999999993E-3</v>
      </c>
      <c r="T2061">
        <v>9.7867519999999993E-3</v>
      </c>
      <c r="U2061" t="s">
        <v>6867</v>
      </c>
      <c r="V2061" t="s">
        <v>6868</v>
      </c>
      <c r="W2061">
        <v>1.6746666666666671E-4</v>
      </c>
      <c r="X2061" t="str">
        <f t="shared" si="96"/>
        <v>05</v>
      </c>
      <c r="Y2061">
        <f t="shared" si="97"/>
        <v>210</v>
      </c>
      <c r="Z2061" t="str">
        <f t="shared" si="98"/>
        <v>\1_Fatigue\F6.4b_Idling\WD210\05\</v>
      </c>
    </row>
    <row r="2062" spans="1:26">
      <c r="A2062" t="s">
        <v>8381</v>
      </c>
      <c r="B2062" t="s">
        <v>20457</v>
      </c>
      <c r="C2062">
        <v>21</v>
      </c>
      <c r="D2062">
        <v>218</v>
      </c>
      <c r="E2062">
        <v>5</v>
      </c>
      <c r="F2062">
        <v>210</v>
      </c>
      <c r="G2062">
        <v>180</v>
      </c>
      <c r="H2062">
        <v>0.11700000000000001</v>
      </c>
      <c r="I2062">
        <v>0.32</v>
      </c>
      <c r="J2062">
        <v>3.11</v>
      </c>
      <c r="K2062">
        <v>1.1499999999999999</v>
      </c>
      <c r="L2062">
        <v>8.48</v>
      </c>
      <c r="M2062">
        <v>0.2</v>
      </c>
      <c r="N2062">
        <v>50</v>
      </c>
      <c r="O2062">
        <v>650</v>
      </c>
      <c r="P2062">
        <v>0.28000000000000003</v>
      </c>
      <c r="Q2062">
        <v>0</v>
      </c>
      <c r="R2062">
        <v>1.4680127999999999</v>
      </c>
      <c r="S2062">
        <v>9.7867519999999993E-3</v>
      </c>
      <c r="T2062">
        <v>9.7867519999999993E-3</v>
      </c>
      <c r="U2062" t="s">
        <v>6871</v>
      </c>
      <c r="V2062" t="s">
        <v>6872</v>
      </c>
      <c r="W2062">
        <v>1.6746666666666671E-4</v>
      </c>
      <c r="X2062" t="str">
        <f t="shared" si="96"/>
        <v>05</v>
      </c>
      <c r="Y2062">
        <f t="shared" si="97"/>
        <v>210</v>
      </c>
      <c r="Z2062" t="str">
        <f t="shared" si="98"/>
        <v>\1_Fatigue\F6.4b_Idling\WD210\05\</v>
      </c>
    </row>
    <row r="2063" spans="1:26">
      <c r="A2063" t="s">
        <v>8385</v>
      </c>
      <c r="B2063" t="s">
        <v>20458</v>
      </c>
      <c r="C2063">
        <v>22</v>
      </c>
      <c r="D2063">
        <v>210</v>
      </c>
      <c r="E2063">
        <v>5</v>
      </c>
      <c r="F2063">
        <v>210</v>
      </c>
      <c r="G2063">
        <v>210</v>
      </c>
      <c r="H2063">
        <v>0.11700000000000001</v>
      </c>
      <c r="I2063">
        <v>0.32</v>
      </c>
      <c r="J2063">
        <v>3.11</v>
      </c>
      <c r="K2063">
        <v>1.1499999999999999</v>
      </c>
      <c r="L2063">
        <v>8.48</v>
      </c>
      <c r="M2063">
        <v>0.2</v>
      </c>
      <c r="N2063">
        <v>50</v>
      </c>
      <c r="O2063">
        <v>650</v>
      </c>
      <c r="P2063">
        <v>0.28000000000000003</v>
      </c>
      <c r="Q2063">
        <v>30</v>
      </c>
      <c r="R2063">
        <v>11.828256</v>
      </c>
      <c r="S2063">
        <v>7.8855040000000001E-2</v>
      </c>
      <c r="T2063">
        <v>7.8855040000000001E-2</v>
      </c>
      <c r="U2063" t="s">
        <v>6875</v>
      </c>
      <c r="V2063" t="s">
        <v>6876</v>
      </c>
      <c r="W2063">
        <v>1.349333333333333E-3</v>
      </c>
      <c r="X2063" t="str">
        <f t="shared" si="96"/>
        <v>05</v>
      </c>
      <c r="Y2063">
        <f t="shared" si="97"/>
        <v>210</v>
      </c>
      <c r="Z2063" t="str">
        <f t="shared" si="98"/>
        <v>\1_Fatigue\F6.4b_Idling\WD210\05\</v>
      </c>
    </row>
    <row r="2064" spans="1:26">
      <c r="A2064" t="s">
        <v>8389</v>
      </c>
      <c r="B2064" t="s">
        <v>20459</v>
      </c>
      <c r="C2064">
        <v>23</v>
      </c>
      <c r="D2064">
        <v>202</v>
      </c>
      <c r="E2064">
        <v>5</v>
      </c>
      <c r="F2064">
        <v>210</v>
      </c>
      <c r="G2064">
        <v>210</v>
      </c>
      <c r="H2064">
        <v>0.11700000000000001</v>
      </c>
      <c r="I2064">
        <v>0.32</v>
      </c>
      <c r="J2064">
        <v>3.11</v>
      </c>
      <c r="K2064">
        <v>1.1499999999999999</v>
      </c>
      <c r="L2064">
        <v>8.48</v>
      </c>
      <c r="M2064">
        <v>0.2</v>
      </c>
      <c r="N2064">
        <v>50</v>
      </c>
      <c r="O2064">
        <v>650</v>
      </c>
      <c r="P2064">
        <v>0.28000000000000003</v>
      </c>
      <c r="Q2064">
        <v>30</v>
      </c>
      <c r="R2064">
        <v>11.828256</v>
      </c>
      <c r="S2064">
        <v>7.8855040000000001E-2</v>
      </c>
      <c r="T2064">
        <v>7.8855040000000001E-2</v>
      </c>
      <c r="U2064" t="s">
        <v>6879</v>
      </c>
      <c r="V2064" t="s">
        <v>6880</v>
      </c>
      <c r="W2064">
        <v>1.349333333333333E-3</v>
      </c>
      <c r="X2064" t="str">
        <f t="shared" si="96"/>
        <v>05</v>
      </c>
      <c r="Y2064">
        <f t="shared" si="97"/>
        <v>210</v>
      </c>
      <c r="Z2064" t="str">
        <f t="shared" si="98"/>
        <v>\1_Fatigue\F6.4b_Idling\WD210\05\</v>
      </c>
    </row>
    <row r="2065" spans="1:26">
      <c r="A2065" t="s">
        <v>8393</v>
      </c>
      <c r="B2065" t="s">
        <v>20460</v>
      </c>
      <c r="C2065">
        <v>24</v>
      </c>
      <c r="D2065">
        <v>218</v>
      </c>
      <c r="E2065">
        <v>5</v>
      </c>
      <c r="F2065">
        <v>210</v>
      </c>
      <c r="G2065">
        <v>210</v>
      </c>
      <c r="H2065">
        <v>0.11700000000000001</v>
      </c>
      <c r="I2065">
        <v>0.32</v>
      </c>
      <c r="J2065">
        <v>3.11</v>
      </c>
      <c r="K2065">
        <v>1.1499999999999999</v>
      </c>
      <c r="L2065">
        <v>8.48</v>
      </c>
      <c r="M2065">
        <v>0.2</v>
      </c>
      <c r="N2065">
        <v>50</v>
      </c>
      <c r="O2065">
        <v>650</v>
      </c>
      <c r="P2065">
        <v>0.28000000000000003</v>
      </c>
      <c r="Q2065">
        <v>30</v>
      </c>
      <c r="R2065">
        <v>11.828256</v>
      </c>
      <c r="S2065">
        <v>7.8855040000000001E-2</v>
      </c>
      <c r="T2065">
        <v>7.8855040000000001E-2</v>
      </c>
      <c r="U2065" t="s">
        <v>6883</v>
      </c>
      <c r="V2065" t="s">
        <v>6884</v>
      </c>
      <c r="W2065">
        <v>1.349333333333333E-3</v>
      </c>
      <c r="X2065" t="str">
        <f t="shared" si="96"/>
        <v>05</v>
      </c>
      <c r="Y2065">
        <f t="shared" si="97"/>
        <v>210</v>
      </c>
      <c r="Z2065" t="str">
        <f t="shared" si="98"/>
        <v>\1_Fatigue\F6.4b_Idling\WD210\05\</v>
      </c>
    </row>
    <row r="2066" spans="1:26">
      <c r="A2066" t="s">
        <v>8397</v>
      </c>
      <c r="B2066" t="s">
        <v>20461</v>
      </c>
      <c r="C2066">
        <v>25</v>
      </c>
      <c r="D2066">
        <v>210</v>
      </c>
      <c r="E2066">
        <v>5</v>
      </c>
      <c r="F2066">
        <v>210</v>
      </c>
      <c r="G2066">
        <v>240</v>
      </c>
      <c r="H2066">
        <v>0.11700000000000001</v>
      </c>
      <c r="I2066">
        <v>0.32</v>
      </c>
      <c r="J2066">
        <v>3.11</v>
      </c>
      <c r="K2066">
        <v>1.1499999999999999</v>
      </c>
      <c r="L2066">
        <v>8.48</v>
      </c>
      <c r="M2066">
        <v>0.2</v>
      </c>
      <c r="N2066">
        <v>50</v>
      </c>
      <c r="O2066">
        <v>650</v>
      </c>
      <c r="P2066">
        <v>0.28000000000000003</v>
      </c>
      <c r="Q2066">
        <v>60</v>
      </c>
      <c r="R2066">
        <v>1.5930743999999999</v>
      </c>
      <c r="S2066">
        <v>1.0620496E-2</v>
      </c>
      <c r="T2066">
        <v>1.0620496E-2</v>
      </c>
      <c r="U2066" t="s">
        <v>6887</v>
      </c>
      <c r="V2066" t="s">
        <v>6888</v>
      </c>
      <c r="W2066">
        <v>1.817333333333334E-4</v>
      </c>
      <c r="X2066" t="str">
        <f t="shared" si="96"/>
        <v>05</v>
      </c>
      <c r="Y2066">
        <f t="shared" si="97"/>
        <v>210</v>
      </c>
      <c r="Z2066" t="str">
        <f t="shared" si="98"/>
        <v>\1_Fatigue\F6.4b_Idling\WD210\05\</v>
      </c>
    </row>
    <row r="2067" spans="1:26">
      <c r="A2067" t="s">
        <v>8401</v>
      </c>
      <c r="B2067" t="s">
        <v>20462</v>
      </c>
      <c r="C2067">
        <v>26</v>
      </c>
      <c r="D2067">
        <v>202</v>
      </c>
      <c r="E2067">
        <v>5</v>
      </c>
      <c r="F2067">
        <v>210</v>
      </c>
      <c r="G2067">
        <v>240</v>
      </c>
      <c r="H2067">
        <v>0.11700000000000001</v>
      </c>
      <c r="I2067">
        <v>0.32</v>
      </c>
      <c r="J2067">
        <v>3.11</v>
      </c>
      <c r="K2067">
        <v>1.1499999999999999</v>
      </c>
      <c r="L2067">
        <v>8.48</v>
      </c>
      <c r="M2067">
        <v>0.2</v>
      </c>
      <c r="N2067">
        <v>50</v>
      </c>
      <c r="O2067">
        <v>650</v>
      </c>
      <c r="P2067">
        <v>0.28000000000000003</v>
      </c>
      <c r="Q2067">
        <v>60</v>
      </c>
      <c r="R2067">
        <v>1.5930743999999999</v>
      </c>
      <c r="S2067">
        <v>1.0620496E-2</v>
      </c>
      <c r="T2067">
        <v>1.0620496E-2</v>
      </c>
      <c r="U2067" t="s">
        <v>6891</v>
      </c>
      <c r="V2067" t="s">
        <v>6892</v>
      </c>
      <c r="W2067">
        <v>1.817333333333334E-4</v>
      </c>
      <c r="X2067" t="str">
        <f t="shared" si="96"/>
        <v>05</v>
      </c>
      <c r="Y2067">
        <f t="shared" si="97"/>
        <v>210</v>
      </c>
      <c r="Z2067" t="str">
        <f t="shared" si="98"/>
        <v>\1_Fatigue\F6.4b_Idling\WD210\05\</v>
      </c>
    </row>
    <row r="2068" spans="1:26">
      <c r="A2068" t="s">
        <v>8405</v>
      </c>
      <c r="B2068" t="s">
        <v>20463</v>
      </c>
      <c r="C2068">
        <v>27</v>
      </c>
      <c r="D2068">
        <v>218</v>
      </c>
      <c r="E2068">
        <v>5</v>
      </c>
      <c r="F2068">
        <v>210</v>
      </c>
      <c r="G2068">
        <v>240</v>
      </c>
      <c r="H2068">
        <v>0.11700000000000001</v>
      </c>
      <c r="I2068">
        <v>0.32</v>
      </c>
      <c r="J2068">
        <v>3.11</v>
      </c>
      <c r="K2068">
        <v>1.1499999999999999</v>
      </c>
      <c r="L2068">
        <v>8.48</v>
      </c>
      <c r="M2068">
        <v>0.2</v>
      </c>
      <c r="N2068">
        <v>50</v>
      </c>
      <c r="O2068">
        <v>650</v>
      </c>
      <c r="P2068">
        <v>0.28000000000000003</v>
      </c>
      <c r="Q2068">
        <v>60</v>
      </c>
      <c r="R2068">
        <v>1.5930743999999999</v>
      </c>
      <c r="S2068">
        <v>1.0620496E-2</v>
      </c>
      <c r="T2068">
        <v>1.0620496E-2</v>
      </c>
      <c r="U2068" t="s">
        <v>6895</v>
      </c>
      <c r="V2068" t="s">
        <v>6896</v>
      </c>
      <c r="W2068">
        <v>1.817333333333334E-4</v>
      </c>
      <c r="X2068" t="str">
        <f t="shared" si="96"/>
        <v>05</v>
      </c>
      <c r="Y2068">
        <f t="shared" si="97"/>
        <v>210</v>
      </c>
      <c r="Z2068" t="str">
        <f t="shared" si="98"/>
        <v>\1_Fatigue\F6.4b_Idling\WD210\05\</v>
      </c>
    </row>
    <row r="2069" spans="1:26">
      <c r="A2069" t="s">
        <v>8409</v>
      </c>
      <c r="B2069" t="s">
        <v>20464</v>
      </c>
      <c r="C2069">
        <v>28</v>
      </c>
      <c r="D2069">
        <v>210</v>
      </c>
      <c r="E2069">
        <v>5</v>
      </c>
      <c r="F2069">
        <v>210</v>
      </c>
      <c r="G2069">
        <v>270</v>
      </c>
      <c r="H2069">
        <v>0.11700000000000001</v>
      </c>
      <c r="I2069">
        <v>0.32</v>
      </c>
      <c r="J2069">
        <v>3.11</v>
      </c>
      <c r="K2069">
        <v>1.1499999999999999</v>
      </c>
      <c r="L2069">
        <v>8.48</v>
      </c>
      <c r="M2069">
        <v>0.2</v>
      </c>
      <c r="N2069">
        <v>50</v>
      </c>
      <c r="O2069">
        <v>650</v>
      </c>
      <c r="P2069">
        <v>0.28000000000000003</v>
      </c>
      <c r="Q2069">
        <v>90</v>
      </c>
      <c r="R2069">
        <v>0.41696939999999999</v>
      </c>
      <c r="S2069">
        <v>2.7797960000000002E-3</v>
      </c>
      <c r="T2069">
        <v>2.7797960000000002E-3</v>
      </c>
      <c r="U2069" t="s">
        <v>6899</v>
      </c>
      <c r="V2069" t="s">
        <v>6900</v>
      </c>
      <c r="W2069">
        <v>4.7566666666666673E-5</v>
      </c>
      <c r="X2069" t="str">
        <f t="shared" si="96"/>
        <v>05</v>
      </c>
      <c r="Y2069">
        <f t="shared" si="97"/>
        <v>210</v>
      </c>
      <c r="Z2069" t="str">
        <f t="shared" si="98"/>
        <v>\1_Fatigue\F6.4b_Idling\WD210\05\</v>
      </c>
    </row>
    <row r="2070" spans="1:26">
      <c r="A2070" t="s">
        <v>8413</v>
      </c>
      <c r="B2070" t="s">
        <v>20465</v>
      </c>
      <c r="C2070">
        <v>29</v>
      </c>
      <c r="D2070">
        <v>202</v>
      </c>
      <c r="E2070">
        <v>5</v>
      </c>
      <c r="F2070">
        <v>210</v>
      </c>
      <c r="G2070">
        <v>270</v>
      </c>
      <c r="H2070">
        <v>0.11700000000000001</v>
      </c>
      <c r="I2070">
        <v>0.32</v>
      </c>
      <c r="J2070">
        <v>3.11</v>
      </c>
      <c r="K2070">
        <v>1.1499999999999999</v>
      </c>
      <c r="L2070">
        <v>8.48</v>
      </c>
      <c r="M2070">
        <v>0.2</v>
      </c>
      <c r="N2070">
        <v>50</v>
      </c>
      <c r="O2070">
        <v>650</v>
      </c>
      <c r="P2070">
        <v>0.28000000000000003</v>
      </c>
      <c r="Q2070">
        <v>90</v>
      </c>
      <c r="R2070">
        <v>0.41696939999999999</v>
      </c>
      <c r="S2070">
        <v>2.7797960000000002E-3</v>
      </c>
      <c r="T2070">
        <v>2.7797960000000002E-3</v>
      </c>
      <c r="U2070" t="s">
        <v>6903</v>
      </c>
      <c r="V2070" t="s">
        <v>6904</v>
      </c>
      <c r="W2070">
        <v>4.7566666666666673E-5</v>
      </c>
      <c r="X2070" t="str">
        <f t="shared" si="96"/>
        <v>05</v>
      </c>
      <c r="Y2070">
        <f t="shared" si="97"/>
        <v>210</v>
      </c>
      <c r="Z2070" t="str">
        <f t="shared" si="98"/>
        <v>\1_Fatigue\F6.4b_Idling\WD210\05\</v>
      </c>
    </row>
    <row r="2071" spans="1:26">
      <c r="A2071" t="s">
        <v>8417</v>
      </c>
      <c r="B2071" t="s">
        <v>20466</v>
      </c>
      <c r="C2071">
        <v>30</v>
      </c>
      <c r="D2071">
        <v>218</v>
      </c>
      <c r="E2071">
        <v>5</v>
      </c>
      <c r="F2071">
        <v>210</v>
      </c>
      <c r="G2071">
        <v>270</v>
      </c>
      <c r="H2071">
        <v>0.11700000000000001</v>
      </c>
      <c r="I2071">
        <v>0.32</v>
      </c>
      <c r="J2071">
        <v>3.11</v>
      </c>
      <c r="K2071">
        <v>1.1499999999999999</v>
      </c>
      <c r="L2071">
        <v>8.48</v>
      </c>
      <c r="M2071">
        <v>0.2</v>
      </c>
      <c r="N2071">
        <v>50</v>
      </c>
      <c r="O2071">
        <v>650</v>
      </c>
      <c r="P2071">
        <v>0.28000000000000003</v>
      </c>
      <c r="Q2071">
        <v>90</v>
      </c>
      <c r="R2071">
        <v>0.41696939999999999</v>
      </c>
      <c r="S2071">
        <v>2.7797960000000002E-3</v>
      </c>
      <c r="T2071">
        <v>2.7797960000000002E-3</v>
      </c>
      <c r="U2071" t="s">
        <v>6907</v>
      </c>
      <c r="V2071" t="s">
        <v>6908</v>
      </c>
      <c r="W2071">
        <v>4.7566666666666673E-5</v>
      </c>
      <c r="X2071" t="str">
        <f t="shared" si="96"/>
        <v>05</v>
      </c>
      <c r="Y2071">
        <f t="shared" si="97"/>
        <v>210</v>
      </c>
      <c r="Z2071" t="str">
        <f t="shared" si="98"/>
        <v>\1_Fatigue\F6.4b_Idling\WD210\05\</v>
      </c>
    </row>
    <row r="2072" spans="1:26">
      <c r="A2072" t="s">
        <v>8421</v>
      </c>
      <c r="B2072" t="s">
        <v>20467</v>
      </c>
      <c r="C2072">
        <v>16</v>
      </c>
      <c r="D2072">
        <v>210</v>
      </c>
      <c r="E2072">
        <v>6</v>
      </c>
      <c r="F2072">
        <v>210</v>
      </c>
      <c r="G2072">
        <v>150</v>
      </c>
      <c r="H2072">
        <v>0.113</v>
      </c>
      <c r="I2072">
        <v>0.41</v>
      </c>
      <c r="J2072">
        <v>3.41</v>
      </c>
      <c r="K2072">
        <v>1.19</v>
      </c>
      <c r="L2072">
        <v>8.56</v>
      </c>
      <c r="M2072">
        <v>0.2</v>
      </c>
      <c r="N2072">
        <v>50</v>
      </c>
      <c r="O2072">
        <v>650</v>
      </c>
      <c r="P2072">
        <v>0.28000000000000003</v>
      </c>
      <c r="Q2072">
        <v>330</v>
      </c>
      <c r="R2072">
        <v>0.10010772</v>
      </c>
      <c r="S2072">
        <v>6.6738479999999998E-4</v>
      </c>
      <c r="T2072">
        <v>6.6738479999999998E-4</v>
      </c>
      <c r="U2072" t="s">
        <v>6911</v>
      </c>
      <c r="V2072" t="s">
        <v>6912</v>
      </c>
      <c r="W2072">
        <v>1.1420000000000001E-5</v>
      </c>
      <c r="X2072" t="str">
        <f t="shared" si="96"/>
        <v>06</v>
      </c>
      <c r="Y2072">
        <f t="shared" si="97"/>
        <v>210</v>
      </c>
      <c r="Z2072" t="str">
        <f t="shared" si="98"/>
        <v>\1_Fatigue\F6.4b_Idling\WD210\06\</v>
      </c>
    </row>
    <row r="2073" spans="1:26">
      <c r="A2073" t="s">
        <v>8425</v>
      </c>
      <c r="B2073" t="s">
        <v>20468</v>
      </c>
      <c r="C2073">
        <v>17</v>
      </c>
      <c r="D2073">
        <v>202</v>
      </c>
      <c r="E2073">
        <v>6</v>
      </c>
      <c r="F2073">
        <v>210</v>
      </c>
      <c r="G2073">
        <v>150</v>
      </c>
      <c r="H2073">
        <v>0.113</v>
      </c>
      <c r="I2073">
        <v>0.41</v>
      </c>
      <c r="J2073">
        <v>3.41</v>
      </c>
      <c r="K2073">
        <v>1.19</v>
      </c>
      <c r="L2073">
        <v>8.56</v>
      </c>
      <c r="M2073">
        <v>0.2</v>
      </c>
      <c r="N2073">
        <v>50</v>
      </c>
      <c r="O2073">
        <v>650</v>
      </c>
      <c r="P2073">
        <v>0.28000000000000003</v>
      </c>
      <c r="Q2073">
        <v>330</v>
      </c>
      <c r="R2073">
        <v>0.10010772</v>
      </c>
      <c r="S2073">
        <v>6.6738479999999998E-4</v>
      </c>
      <c r="T2073">
        <v>6.6738479999999998E-4</v>
      </c>
      <c r="U2073" t="s">
        <v>6915</v>
      </c>
      <c r="V2073" t="s">
        <v>6916</v>
      </c>
      <c r="W2073">
        <v>1.1420000000000001E-5</v>
      </c>
      <c r="X2073" t="str">
        <f t="shared" si="96"/>
        <v>06</v>
      </c>
      <c r="Y2073">
        <f t="shared" si="97"/>
        <v>210</v>
      </c>
      <c r="Z2073" t="str">
        <f t="shared" si="98"/>
        <v>\1_Fatigue\F6.4b_Idling\WD210\06\</v>
      </c>
    </row>
    <row r="2074" spans="1:26">
      <c r="A2074" t="s">
        <v>8429</v>
      </c>
      <c r="B2074" t="s">
        <v>20469</v>
      </c>
      <c r="C2074">
        <v>18</v>
      </c>
      <c r="D2074">
        <v>218</v>
      </c>
      <c r="E2074">
        <v>6</v>
      </c>
      <c r="F2074">
        <v>210</v>
      </c>
      <c r="G2074">
        <v>150</v>
      </c>
      <c r="H2074">
        <v>0.113</v>
      </c>
      <c r="I2074">
        <v>0.41</v>
      </c>
      <c r="J2074">
        <v>3.41</v>
      </c>
      <c r="K2074">
        <v>1.19</v>
      </c>
      <c r="L2074">
        <v>8.56</v>
      </c>
      <c r="M2074">
        <v>0.2</v>
      </c>
      <c r="N2074">
        <v>50</v>
      </c>
      <c r="O2074">
        <v>650</v>
      </c>
      <c r="P2074">
        <v>0.28000000000000003</v>
      </c>
      <c r="Q2074">
        <v>330</v>
      </c>
      <c r="R2074">
        <v>0.10010772</v>
      </c>
      <c r="S2074">
        <v>6.6738479999999998E-4</v>
      </c>
      <c r="T2074">
        <v>6.6738479999999998E-4</v>
      </c>
      <c r="U2074" t="s">
        <v>6919</v>
      </c>
      <c r="V2074" t="s">
        <v>6920</v>
      </c>
      <c r="W2074">
        <v>1.1420000000000001E-5</v>
      </c>
      <c r="X2074" t="str">
        <f t="shared" si="96"/>
        <v>06</v>
      </c>
      <c r="Y2074">
        <f t="shared" si="97"/>
        <v>210</v>
      </c>
      <c r="Z2074" t="str">
        <f t="shared" si="98"/>
        <v>\1_Fatigue\F6.4b_Idling\WD210\06\</v>
      </c>
    </row>
    <row r="2075" spans="1:26">
      <c r="A2075" t="s">
        <v>8433</v>
      </c>
      <c r="B2075" t="s">
        <v>20470</v>
      </c>
      <c r="C2075">
        <v>19</v>
      </c>
      <c r="D2075">
        <v>210</v>
      </c>
      <c r="E2075">
        <v>6</v>
      </c>
      <c r="F2075">
        <v>210</v>
      </c>
      <c r="G2075">
        <v>180</v>
      </c>
      <c r="H2075">
        <v>0.113</v>
      </c>
      <c r="I2075">
        <v>0.41</v>
      </c>
      <c r="J2075">
        <v>3.41</v>
      </c>
      <c r="K2075">
        <v>1.19</v>
      </c>
      <c r="L2075">
        <v>8.56</v>
      </c>
      <c r="M2075">
        <v>0.2</v>
      </c>
      <c r="N2075">
        <v>50</v>
      </c>
      <c r="O2075">
        <v>650</v>
      </c>
      <c r="P2075">
        <v>0.28000000000000003</v>
      </c>
      <c r="Q2075">
        <v>0</v>
      </c>
      <c r="R2075">
        <v>1.8516714000000001</v>
      </c>
      <c r="S2075">
        <v>1.2344476E-2</v>
      </c>
      <c r="T2075">
        <v>1.2344476E-2</v>
      </c>
      <c r="U2075" t="s">
        <v>6923</v>
      </c>
      <c r="V2075" t="s">
        <v>6924</v>
      </c>
      <c r="W2075">
        <v>2.1123333333333331E-4</v>
      </c>
      <c r="X2075" t="str">
        <f t="shared" si="96"/>
        <v>06</v>
      </c>
      <c r="Y2075">
        <f t="shared" si="97"/>
        <v>210</v>
      </c>
      <c r="Z2075" t="str">
        <f t="shared" si="98"/>
        <v>\1_Fatigue\F6.4b_Idling\WD210\06\</v>
      </c>
    </row>
    <row r="2076" spans="1:26">
      <c r="A2076" t="s">
        <v>8437</v>
      </c>
      <c r="B2076" t="s">
        <v>20471</v>
      </c>
      <c r="C2076">
        <v>20</v>
      </c>
      <c r="D2076">
        <v>202</v>
      </c>
      <c r="E2076">
        <v>6</v>
      </c>
      <c r="F2076">
        <v>210</v>
      </c>
      <c r="G2076">
        <v>180</v>
      </c>
      <c r="H2076">
        <v>0.113</v>
      </c>
      <c r="I2076">
        <v>0.41</v>
      </c>
      <c r="J2076">
        <v>3.41</v>
      </c>
      <c r="K2076">
        <v>1.19</v>
      </c>
      <c r="L2076">
        <v>8.56</v>
      </c>
      <c r="M2076">
        <v>0.2</v>
      </c>
      <c r="N2076">
        <v>50</v>
      </c>
      <c r="O2076">
        <v>650</v>
      </c>
      <c r="P2076">
        <v>0.28000000000000003</v>
      </c>
      <c r="Q2076">
        <v>0</v>
      </c>
      <c r="R2076">
        <v>1.8516714000000001</v>
      </c>
      <c r="S2076">
        <v>1.2344476E-2</v>
      </c>
      <c r="T2076">
        <v>1.2344476E-2</v>
      </c>
      <c r="U2076" t="s">
        <v>6927</v>
      </c>
      <c r="V2076" t="s">
        <v>6928</v>
      </c>
      <c r="W2076">
        <v>2.1123333333333331E-4</v>
      </c>
      <c r="X2076" t="str">
        <f t="shared" si="96"/>
        <v>06</v>
      </c>
      <c r="Y2076">
        <f t="shared" si="97"/>
        <v>210</v>
      </c>
      <c r="Z2076" t="str">
        <f t="shared" si="98"/>
        <v>\1_Fatigue\F6.4b_Idling\WD210\06\</v>
      </c>
    </row>
    <row r="2077" spans="1:26">
      <c r="A2077" t="s">
        <v>8441</v>
      </c>
      <c r="B2077" t="s">
        <v>20472</v>
      </c>
      <c r="C2077">
        <v>21</v>
      </c>
      <c r="D2077">
        <v>218</v>
      </c>
      <c r="E2077">
        <v>6</v>
      </c>
      <c r="F2077">
        <v>210</v>
      </c>
      <c r="G2077">
        <v>180</v>
      </c>
      <c r="H2077">
        <v>0.113</v>
      </c>
      <c r="I2077">
        <v>0.41</v>
      </c>
      <c r="J2077">
        <v>3.41</v>
      </c>
      <c r="K2077">
        <v>1.19</v>
      </c>
      <c r="L2077">
        <v>8.56</v>
      </c>
      <c r="M2077">
        <v>0.2</v>
      </c>
      <c r="N2077">
        <v>50</v>
      </c>
      <c r="O2077">
        <v>650</v>
      </c>
      <c r="P2077">
        <v>0.28000000000000003</v>
      </c>
      <c r="Q2077">
        <v>0</v>
      </c>
      <c r="R2077">
        <v>1.8516714000000001</v>
      </c>
      <c r="S2077">
        <v>1.2344476E-2</v>
      </c>
      <c r="T2077">
        <v>1.2344476E-2</v>
      </c>
      <c r="U2077" t="s">
        <v>6931</v>
      </c>
      <c r="V2077" t="s">
        <v>6932</v>
      </c>
      <c r="W2077">
        <v>2.1123333333333331E-4</v>
      </c>
      <c r="X2077" t="str">
        <f t="shared" si="96"/>
        <v>06</v>
      </c>
      <c r="Y2077">
        <f t="shared" si="97"/>
        <v>210</v>
      </c>
      <c r="Z2077" t="str">
        <f t="shared" si="98"/>
        <v>\1_Fatigue\F6.4b_Idling\WD210\06\</v>
      </c>
    </row>
    <row r="2078" spans="1:26">
      <c r="A2078" t="s">
        <v>8445</v>
      </c>
      <c r="B2078" t="s">
        <v>20473</v>
      </c>
      <c r="C2078">
        <v>22</v>
      </c>
      <c r="D2078">
        <v>210</v>
      </c>
      <c r="E2078">
        <v>6</v>
      </c>
      <c r="F2078">
        <v>210</v>
      </c>
      <c r="G2078">
        <v>210</v>
      </c>
      <c r="H2078">
        <v>0.113</v>
      </c>
      <c r="I2078">
        <v>0.41</v>
      </c>
      <c r="J2078">
        <v>3.41</v>
      </c>
      <c r="K2078">
        <v>1.19</v>
      </c>
      <c r="L2078">
        <v>8.56</v>
      </c>
      <c r="M2078">
        <v>0.2</v>
      </c>
      <c r="N2078">
        <v>50</v>
      </c>
      <c r="O2078">
        <v>650</v>
      </c>
      <c r="P2078">
        <v>0.28000000000000003</v>
      </c>
      <c r="Q2078">
        <v>30</v>
      </c>
      <c r="R2078">
        <v>14.797008</v>
      </c>
      <c r="S2078">
        <v>9.8646719999999993E-2</v>
      </c>
      <c r="T2078">
        <v>9.8646719999999993E-2</v>
      </c>
      <c r="U2078" t="s">
        <v>6935</v>
      </c>
      <c r="V2078" t="s">
        <v>6936</v>
      </c>
      <c r="W2078">
        <v>1.688E-3</v>
      </c>
      <c r="X2078" t="str">
        <f t="shared" si="96"/>
        <v>06</v>
      </c>
      <c r="Y2078">
        <f t="shared" si="97"/>
        <v>210</v>
      </c>
      <c r="Z2078" t="str">
        <f t="shared" si="98"/>
        <v>\1_Fatigue\F6.4b_Idling\WD210\06\</v>
      </c>
    </row>
    <row r="2079" spans="1:26">
      <c r="A2079" t="s">
        <v>8449</v>
      </c>
      <c r="B2079" t="s">
        <v>20474</v>
      </c>
      <c r="C2079">
        <v>23</v>
      </c>
      <c r="D2079">
        <v>202</v>
      </c>
      <c r="E2079">
        <v>6</v>
      </c>
      <c r="F2079">
        <v>210</v>
      </c>
      <c r="G2079">
        <v>210</v>
      </c>
      <c r="H2079">
        <v>0.113</v>
      </c>
      <c r="I2079">
        <v>0.41</v>
      </c>
      <c r="J2079">
        <v>3.41</v>
      </c>
      <c r="K2079">
        <v>1.19</v>
      </c>
      <c r="L2079">
        <v>8.56</v>
      </c>
      <c r="M2079">
        <v>0.2</v>
      </c>
      <c r="N2079">
        <v>50</v>
      </c>
      <c r="O2079">
        <v>650</v>
      </c>
      <c r="P2079">
        <v>0.28000000000000003</v>
      </c>
      <c r="Q2079">
        <v>30</v>
      </c>
      <c r="R2079">
        <v>14.797008</v>
      </c>
      <c r="S2079">
        <v>9.8646719999999993E-2</v>
      </c>
      <c r="T2079">
        <v>9.8646719999999993E-2</v>
      </c>
      <c r="U2079" t="s">
        <v>6939</v>
      </c>
      <c r="V2079" t="s">
        <v>6940</v>
      </c>
      <c r="W2079">
        <v>1.688E-3</v>
      </c>
      <c r="X2079" t="str">
        <f t="shared" si="96"/>
        <v>06</v>
      </c>
      <c r="Y2079">
        <f t="shared" si="97"/>
        <v>210</v>
      </c>
      <c r="Z2079" t="str">
        <f t="shared" si="98"/>
        <v>\1_Fatigue\F6.4b_Idling\WD210\06\</v>
      </c>
    </row>
    <row r="2080" spans="1:26">
      <c r="A2080" t="s">
        <v>8453</v>
      </c>
      <c r="B2080" t="s">
        <v>20475</v>
      </c>
      <c r="C2080">
        <v>24</v>
      </c>
      <c r="D2080">
        <v>218</v>
      </c>
      <c r="E2080">
        <v>6</v>
      </c>
      <c r="F2080">
        <v>210</v>
      </c>
      <c r="G2080">
        <v>210</v>
      </c>
      <c r="H2080">
        <v>0.113</v>
      </c>
      <c r="I2080">
        <v>0.41</v>
      </c>
      <c r="J2080">
        <v>3.41</v>
      </c>
      <c r="K2080">
        <v>1.19</v>
      </c>
      <c r="L2080">
        <v>8.56</v>
      </c>
      <c r="M2080">
        <v>0.2</v>
      </c>
      <c r="N2080">
        <v>50</v>
      </c>
      <c r="O2080">
        <v>650</v>
      </c>
      <c r="P2080">
        <v>0.28000000000000003</v>
      </c>
      <c r="Q2080">
        <v>30</v>
      </c>
      <c r="R2080">
        <v>14.797008</v>
      </c>
      <c r="S2080">
        <v>9.8646719999999993E-2</v>
      </c>
      <c r="T2080">
        <v>9.8646719999999993E-2</v>
      </c>
      <c r="U2080" t="s">
        <v>6943</v>
      </c>
      <c r="V2080" t="s">
        <v>6944</v>
      </c>
      <c r="W2080">
        <v>1.688E-3</v>
      </c>
      <c r="X2080" t="str">
        <f t="shared" si="96"/>
        <v>06</v>
      </c>
      <c r="Y2080">
        <f t="shared" si="97"/>
        <v>210</v>
      </c>
      <c r="Z2080" t="str">
        <f t="shared" si="98"/>
        <v>\1_Fatigue\F6.4b_Idling\WD210\06\</v>
      </c>
    </row>
    <row r="2081" spans="1:26">
      <c r="A2081" t="s">
        <v>8457</v>
      </c>
      <c r="B2081" t="s">
        <v>20476</v>
      </c>
      <c r="C2081">
        <v>25</v>
      </c>
      <c r="D2081">
        <v>210</v>
      </c>
      <c r="E2081">
        <v>6</v>
      </c>
      <c r="F2081">
        <v>210</v>
      </c>
      <c r="G2081">
        <v>240</v>
      </c>
      <c r="H2081">
        <v>0.113</v>
      </c>
      <c r="I2081">
        <v>0.41</v>
      </c>
      <c r="J2081">
        <v>3.41</v>
      </c>
      <c r="K2081">
        <v>1.19</v>
      </c>
      <c r="L2081">
        <v>8.56</v>
      </c>
      <c r="M2081">
        <v>0.2</v>
      </c>
      <c r="N2081">
        <v>50</v>
      </c>
      <c r="O2081">
        <v>650</v>
      </c>
      <c r="P2081">
        <v>0.28000000000000003</v>
      </c>
      <c r="Q2081">
        <v>60</v>
      </c>
      <c r="R2081">
        <v>2.4524346000000001</v>
      </c>
      <c r="S2081">
        <v>1.6349564E-2</v>
      </c>
      <c r="T2081">
        <v>1.6349564E-2</v>
      </c>
      <c r="U2081" t="s">
        <v>6947</v>
      </c>
      <c r="V2081" t="s">
        <v>6948</v>
      </c>
      <c r="W2081">
        <v>2.7976666666666673E-4</v>
      </c>
      <c r="X2081" t="str">
        <f t="shared" si="96"/>
        <v>06</v>
      </c>
      <c r="Y2081">
        <f t="shared" si="97"/>
        <v>210</v>
      </c>
      <c r="Z2081" t="str">
        <f t="shared" si="98"/>
        <v>\1_Fatigue\F6.4b_Idling\WD210\06\</v>
      </c>
    </row>
    <row r="2082" spans="1:26">
      <c r="A2082" t="s">
        <v>8461</v>
      </c>
      <c r="B2082" t="s">
        <v>20477</v>
      </c>
      <c r="C2082">
        <v>26</v>
      </c>
      <c r="D2082">
        <v>202</v>
      </c>
      <c r="E2082">
        <v>6</v>
      </c>
      <c r="F2082">
        <v>210</v>
      </c>
      <c r="G2082">
        <v>240</v>
      </c>
      <c r="H2082">
        <v>0.113</v>
      </c>
      <c r="I2082">
        <v>0.41</v>
      </c>
      <c r="J2082">
        <v>3.41</v>
      </c>
      <c r="K2082">
        <v>1.19</v>
      </c>
      <c r="L2082">
        <v>8.56</v>
      </c>
      <c r="M2082">
        <v>0.2</v>
      </c>
      <c r="N2082">
        <v>50</v>
      </c>
      <c r="O2082">
        <v>650</v>
      </c>
      <c r="P2082">
        <v>0.28000000000000003</v>
      </c>
      <c r="Q2082">
        <v>60</v>
      </c>
      <c r="R2082">
        <v>2.4524346000000001</v>
      </c>
      <c r="S2082">
        <v>1.6349564E-2</v>
      </c>
      <c r="T2082">
        <v>1.6349564E-2</v>
      </c>
      <c r="U2082" t="s">
        <v>6951</v>
      </c>
      <c r="V2082" t="s">
        <v>6952</v>
      </c>
      <c r="W2082">
        <v>2.7976666666666673E-4</v>
      </c>
      <c r="X2082" t="str">
        <f t="shared" si="96"/>
        <v>06</v>
      </c>
      <c r="Y2082">
        <f t="shared" si="97"/>
        <v>210</v>
      </c>
      <c r="Z2082" t="str">
        <f t="shared" si="98"/>
        <v>\1_Fatigue\F6.4b_Idling\WD210\06\</v>
      </c>
    </row>
    <row r="2083" spans="1:26">
      <c r="A2083" t="s">
        <v>8465</v>
      </c>
      <c r="B2083" t="s">
        <v>20478</v>
      </c>
      <c r="C2083">
        <v>27</v>
      </c>
      <c r="D2083">
        <v>218</v>
      </c>
      <c r="E2083">
        <v>6</v>
      </c>
      <c r="F2083">
        <v>210</v>
      </c>
      <c r="G2083">
        <v>240</v>
      </c>
      <c r="H2083">
        <v>0.113</v>
      </c>
      <c r="I2083">
        <v>0.41</v>
      </c>
      <c r="J2083">
        <v>3.41</v>
      </c>
      <c r="K2083">
        <v>1.19</v>
      </c>
      <c r="L2083">
        <v>8.56</v>
      </c>
      <c r="M2083">
        <v>0.2</v>
      </c>
      <c r="N2083">
        <v>50</v>
      </c>
      <c r="O2083">
        <v>650</v>
      </c>
      <c r="P2083">
        <v>0.28000000000000003</v>
      </c>
      <c r="Q2083">
        <v>60</v>
      </c>
      <c r="R2083">
        <v>2.4524346000000001</v>
      </c>
      <c r="S2083">
        <v>1.6349564E-2</v>
      </c>
      <c r="T2083">
        <v>1.6349564E-2</v>
      </c>
      <c r="U2083" t="s">
        <v>6955</v>
      </c>
      <c r="V2083" t="s">
        <v>6956</v>
      </c>
      <c r="W2083">
        <v>2.7976666666666673E-4</v>
      </c>
      <c r="X2083" t="str">
        <f t="shared" si="96"/>
        <v>06</v>
      </c>
      <c r="Y2083">
        <f t="shared" si="97"/>
        <v>210</v>
      </c>
      <c r="Z2083" t="str">
        <f t="shared" si="98"/>
        <v>\1_Fatigue\F6.4b_Idling\WD210\06\</v>
      </c>
    </row>
    <row r="2084" spans="1:26">
      <c r="A2084" t="s">
        <v>8469</v>
      </c>
      <c r="B2084" t="s">
        <v>20479</v>
      </c>
      <c r="C2084">
        <v>28</v>
      </c>
      <c r="D2084">
        <v>210</v>
      </c>
      <c r="E2084">
        <v>6</v>
      </c>
      <c r="F2084">
        <v>210</v>
      </c>
      <c r="G2084">
        <v>270</v>
      </c>
      <c r="H2084">
        <v>0.113</v>
      </c>
      <c r="I2084">
        <v>0.41</v>
      </c>
      <c r="J2084">
        <v>3.41</v>
      </c>
      <c r="K2084">
        <v>1.19</v>
      </c>
      <c r="L2084">
        <v>8.56</v>
      </c>
      <c r="M2084">
        <v>0.2</v>
      </c>
      <c r="N2084">
        <v>50</v>
      </c>
      <c r="O2084">
        <v>650</v>
      </c>
      <c r="P2084">
        <v>0.28000000000000003</v>
      </c>
      <c r="Q2084">
        <v>90</v>
      </c>
      <c r="R2084">
        <v>0.27525240000000001</v>
      </c>
      <c r="S2084">
        <v>1.8350160000000001E-3</v>
      </c>
      <c r="T2084">
        <v>1.8350160000000001E-3</v>
      </c>
      <c r="U2084" t="s">
        <v>6959</v>
      </c>
      <c r="V2084" t="s">
        <v>6960</v>
      </c>
      <c r="W2084">
        <v>3.1399999999999998E-5</v>
      </c>
      <c r="X2084" t="str">
        <f t="shared" si="96"/>
        <v>06</v>
      </c>
      <c r="Y2084">
        <f t="shared" si="97"/>
        <v>210</v>
      </c>
      <c r="Z2084" t="str">
        <f t="shared" si="98"/>
        <v>\1_Fatigue\F6.4b_Idling\WD210\06\</v>
      </c>
    </row>
    <row r="2085" spans="1:26">
      <c r="A2085" t="s">
        <v>8473</v>
      </c>
      <c r="B2085" t="s">
        <v>20480</v>
      </c>
      <c r="C2085">
        <v>29</v>
      </c>
      <c r="D2085">
        <v>202</v>
      </c>
      <c r="E2085">
        <v>6</v>
      </c>
      <c r="F2085">
        <v>210</v>
      </c>
      <c r="G2085">
        <v>270</v>
      </c>
      <c r="H2085">
        <v>0.113</v>
      </c>
      <c r="I2085">
        <v>0.41</v>
      </c>
      <c r="J2085">
        <v>3.41</v>
      </c>
      <c r="K2085">
        <v>1.19</v>
      </c>
      <c r="L2085">
        <v>8.56</v>
      </c>
      <c r="M2085">
        <v>0.2</v>
      </c>
      <c r="N2085">
        <v>50</v>
      </c>
      <c r="O2085">
        <v>650</v>
      </c>
      <c r="P2085">
        <v>0.28000000000000003</v>
      </c>
      <c r="Q2085">
        <v>90</v>
      </c>
      <c r="R2085">
        <v>0.27525240000000001</v>
      </c>
      <c r="S2085">
        <v>1.8350160000000001E-3</v>
      </c>
      <c r="T2085">
        <v>1.8350160000000001E-3</v>
      </c>
      <c r="U2085" t="s">
        <v>6963</v>
      </c>
      <c r="V2085" t="s">
        <v>6964</v>
      </c>
      <c r="W2085">
        <v>3.1399999999999998E-5</v>
      </c>
      <c r="X2085" t="str">
        <f t="shared" si="96"/>
        <v>06</v>
      </c>
      <c r="Y2085">
        <f t="shared" si="97"/>
        <v>210</v>
      </c>
      <c r="Z2085" t="str">
        <f t="shared" si="98"/>
        <v>\1_Fatigue\F6.4b_Idling\WD210\06\</v>
      </c>
    </row>
    <row r="2086" spans="1:26">
      <c r="A2086" t="s">
        <v>8477</v>
      </c>
      <c r="B2086" t="s">
        <v>20481</v>
      </c>
      <c r="C2086">
        <v>30</v>
      </c>
      <c r="D2086">
        <v>218</v>
      </c>
      <c r="E2086">
        <v>6</v>
      </c>
      <c r="F2086">
        <v>210</v>
      </c>
      <c r="G2086">
        <v>270</v>
      </c>
      <c r="H2086">
        <v>0.113</v>
      </c>
      <c r="I2086">
        <v>0.41</v>
      </c>
      <c r="J2086">
        <v>3.41</v>
      </c>
      <c r="K2086">
        <v>1.19</v>
      </c>
      <c r="L2086">
        <v>8.56</v>
      </c>
      <c r="M2086">
        <v>0.2</v>
      </c>
      <c r="N2086">
        <v>50</v>
      </c>
      <c r="O2086">
        <v>650</v>
      </c>
      <c r="P2086">
        <v>0.28000000000000003</v>
      </c>
      <c r="Q2086">
        <v>90</v>
      </c>
      <c r="R2086">
        <v>0.27525240000000001</v>
      </c>
      <c r="S2086">
        <v>1.8350160000000001E-3</v>
      </c>
      <c r="T2086">
        <v>1.8350160000000001E-3</v>
      </c>
      <c r="U2086" t="s">
        <v>6967</v>
      </c>
      <c r="V2086" t="s">
        <v>6968</v>
      </c>
      <c r="W2086">
        <v>3.1399999999999998E-5</v>
      </c>
      <c r="X2086" t="str">
        <f t="shared" si="96"/>
        <v>06</v>
      </c>
      <c r="Y2086">
        <f t="shared" si="97"/>
        <v>210</v>
      </c>
      <c r="Z2086" t="str">
        <f t="shared" si="98"/>
        <v>\1_Fatigue\F6.4b_Idling\WD210\06\</v>
      </c>
    </row>
    <row r="2087" spans="1:26">
      <c r="A2087" t="s">
        <v>8481</v>
      </c>
      <c r="B2087" t="s">
        <v>20482</v>
      </c>
      <c r="C2087">
        <v>16</v>
      </c>
      <c r="D2087">
        <v>210</v>
      </c>
      <c r="E2087">
        <v>7</v>
      </c>
      <c r="F2087">
        <v>210</v>
      </c>
      <c r="G2087">
        <v>150</v>
      </c>
      <c r="H2087">
        <v>0.11</v>
      </c>
      <c r="I2087">
        <v>0.52</v>
      </c>
      <c r="J2087">
        <v>3.74</v>
      </c>
      <c r="K2087">
        <v>1.1599999999999999</v>
      </c>
      <c r="L2087">
        <v>8.5</v>
      </c>
      <c r="M2087">
        <v>0.2</v>
      </c>
      <c r="N2087">
        <v>50</v>
      </c>
      <c r="O2087">
        <v>650</v>
      </c>
      <c r="P2087">
        <v>0.28000000000000003</v>
      </c>
      <c r="Q2087">
        <v>330</v>
      </c>
      <c r="R2087">
        <v>3.3369240000000001E-2</v>
      </c>
      <c r="S2087">
        <v>2.2246160000000001E-4</v>
      </c>
      <c r="T2087">
        <v>2.2246160000000001E-4</v>
      </c>
      <c r="U2087" t="s">
        <v>6971</v>
      </c>
      <c r="V2087" t="s">
        <v>6972</v>
      </c>
      <c r="W2087">
        <v>3.8066666666666669E-6</v>
      </c>
      <c r="X2087" t="str">
        <f t="shared" si="96"/>
        <v>07</v>
      </c>
      <c r="Y2087">
        <f t="shared" si="97"/>
        <v>210</v>
      </c>
      <c r="Z2087" t="str">
        <f t="shared" si="98"/>
        <v>\1_Fatigue\F6.4b_Idling\WD210\07\</v>
      </c>
    </row>
    <row r="2088" spans="1:26">
      <c r="A2088" t="s">
        <v>8485</v>
      </c>
      <c r="B2088" t="s">
        <v>20483</v>
      </c>
      <c r="C2088">
        <v>17</v>
      </c>
      <c r="D2088">
        <v>202</v>
      </c>
      <c r="E2088">
        <v>7</v>
      </c>
      <c r="F2088">
        <v>210</v>
      </c>
      <c r="G2088">
        <v>150</v>
      </c>
      <c r="H2088">
        <v>0.11</v>
      </c>
      <c r="I2088">
        <v>0.52</v>
      </c>
      <c r="J2088">
        <v>3.74</v>
      </c>
      <c r="K2088">
        <v>1.1599999999999999</v>
      </c>
      <c r="L2088">
        <v>8.5</v>
      </c>
      <c r="M2088">
        <v>0.2</v>
      </c>
      <c r="N2088">
        <v>50</v>
      </c>
      <c r="O2088">
        <v>650</v>
      </c>
      <c r="P2088">
        <v>0.28000000000000003</v>
      </c>
      <c r="Q2088">
        <v>330</v>
      </c>
      <c r="R2088">
        <v>3.3369240000000001E-2</v>
      </c>
      <c r="S2088">
        <v>2.2246160000000001E-4</v>
      </c>
      <c r="T2088">
        <v>2.2246160000000001E-4</v>
      </c>
      <c r="U2088" t="s">
        <v>6975</v>
      </c>
      <c r="V2088" t="s">
        <v>6976</v>
      </c>
      <c r="W2088">
        <v>3.8066666666666669E-6</v>
      </c>
      <c r="X2088" t="str">
        <f t="shared" si="96"/>
        <v>07</v>
      </c>
      <c r="Y2088">
        <f t="shared" si="97"/>
        <v>210</v>
      </c>
      <c r="Z2088" t="str">
        <f t="shared" si="98"/>
        <v>\1_Fatigue\F6.4b_Idling\WD210\07\</v>
      </c>
    </row>
    <row r="2089" spans="1:26">
      <c r="A2089" t="s">
        <v>8489</v>
      </c>
      <c r="B2089" t="s">
        <v>20484</v>
      </c>
      <c r="C2089">
        <v>18</v>
      </c>
      <c r="D2089">
        <v>218</v>
      </c>
      <c r="E2089">
        <v>7</v>
      </c>
      <c r="F2089">
        <v>210</v>
      </c>
      <c r="G2089">
        <v>150</v>
      </c>
      <c r="H2089">
        <v>0.11</v>
      </c>
      <c r="I2089">
        <v>0.52</v>
      </c>
      <c r="J2089">
        <v>3.74</v>
      </c>
      <c r="K2089">
        <v>1.1599999999999999</v>
      </c>
      <c r="L2089">
        <v>8.5</v>
      </c>
      <c r="M2089">
        <v>0.2</v>
      </c>
      <c r="N2089">
        <v>50</v>
      </c>
      <c r="O2089">
        <v>650</v>
      </c>
      <c r="P2089">
        <v>0.28000000000000003</v>
      </c>
      <c r="Q2089">
        <v>330</v>
      </c>
      <c r="R2089">
        <v>3.3369240000000001E-2</v>
      </c>
      <c r="S2089">
        <v>2.2246160000000001E-4</v>
      </c>
      <c r="T2089">
        <v>2.2246160000000001E-4</v>
      </c>
      <c r="U2089" t="s">
        <v>6979</v>
      </c>
      <c r="V2089" t="s">
        <v>6980</v>
      </c>
      <c r="W2089">
        <v>3.8066666666666669E-6</v>
      </c>
      <c r="X2089" t="str">
        <f t="shared" si="96"/>
        <v>07</v>
      </c>
      <c r="Y2089">
        <f t="shared" si="97"/>
        <v>210</v>
      </c>
      <c r="Z2089" t="str">
        <f t="shared" si="98"/>
        <v>\1_Fatigue\F6.4b_Idling\WD210\07\</v>
      </c>
    </row>
    <row r="2090" spans="1:26">
      <c r="A2090" t="s">
        <v>8493</v>
      </c>
      <c r="B2090" t="s">
        <v>20485</v>
      </c>
      <c r="C2090">
        <v>19</v>
      </c>
      <c r="D2090">
        <v>210</v>
      </c>
      <c r="E2090">
        <v>7</v>
      </c>
      <c r="F2090">
        <v>210</v>
      </c>
      <c r="G2090">
        <v>180</v>
      </c>
      <c r="H2090">
        <v>0.11</v>
      </c>
      <c r="I2090">
        <v>0.52</v>
      </c>
      <c r="J2090">
        <v>3.74</v>
      </c>
      <c r="K2090">
        <v>1.1599999999999999</v>
      </c>
      <c r="L2090">
        <v>8.5</v>
      </c>
      <c r="M2090">
        <v>0.2</v>
      </c>
      <c r="N2090">
        <v>50</v>
      </c>
      <c r="O2090">
        <v>650</v>
      </c>
      <c r="P2090">
        <v>0.28000000000000003</v>
      </c>
      <c r="Q2090">
        <v>0</v>
      </c>
      <c r="R2090">
        <v>2.2271483999999999</v>
      </c>
      <c r="S2090">
        <v>1.4847656000000001E-2</v>
      </c>
      <c r="T2090">
        <v>1.4847656000000001E-2</v>
      </c>
      <c r="U2090" t="s">
        <v>6983</v>
      </c>
      <c r="V2090" t="s">
        <v>6984</v>
      </c>
      <c r="W2090">
        <v>2.5406666666666659E-4</v>
      </c>
      <c r="X2090" t="str">
        <f t="shared" si="96"/>
        <v>07</v>
      </c>
      <c r="Y2090">
        <f t="shared" si="97"/>
        <v>210</v>
      </c>
      <c r="Z2090" t="str">
        <f t="shared" si="98"/>
        <v>\1_Fatigue\F6.4b_Idling\WD210\07\</v>
      </c>
    </row>
    <row r="2091" spans="1:26">
      <c r="A2091" t="s">
        <v>8497</v>
      </c>
      <c r="B2091" t="s">
        <v>20486</v>
      </c>
      <c r="C2091">
        <v>20</v>
      </c>
      <c r="D2091">
        <v>202</v>
      </c>
      <c r="E2091">
        <v>7</v>
      </c>
      <c r="F2091">
        <v>210</v>
      </c>
      <c r="G2091">
        <v>180</v>
      </c>
      <c r="H2091">
        <v>0.11</v>
      </c>
      <c r="I2091">
        <v>0.52</v>
      </c>
      <c r="J2091">
        <v>3.74</v>
      </c>
      <c r="K2091">
        <v>1.1599999999999999</v>
      </c>
      <c r="L2091">
        <v>8.5</v>
      </c>
      <c r="M2091">
        <v>0.2</v>
      </c>
      <c r="N2091">
        <v>50</v>
      </c>
      <c r="O2091">
        <v>650</v>
      </c>
      <c r="P2091">
        <v>0.28000000000000003</v>
      </c>
      <c r="Q2091">
        <v>0</v>
      </c>
      <c r="R2091">
        <v>2.2271483999999999</v>
      </c>
      <c r="S2091">
        <v>1.4847656000000001E-2</v>
      </c>
      <c r="T2091">
        <v>1.4847656000000001E-2</v>
      </c>
      <c r="U2091" t="s">
        <v>6987</v>
      </c>
      <c r="V2091" t="s">
        <v>6988</v>
      </c>
      <c r="W2091">
        <v>2.5406666666666659E-4</v>
      </c>
      <c r="X2091" t="str">
        <f t="shared" si="96"/>
        <v>07</v>
      </c>
      <c r="Y2091">
        <f t="shared" si="97"/>
        <v>210</v>
      </c>
      <c r="Z2091" t="str">
        <f t="shared" si="98"/>
        <v>\1_Fatigue\F6.4b_Idling\WD210\07\</v>
      </c>
    </row>
    <row r="2092" spans="1:26">
      <c r="A2092" t="s">
        <v>8501</v>
      </c>
      <c r="B2092" t="s">
        <v>20487</v>
      </c>
      <c r="C2092">
        <v>21</v>
      </c>
      <c r="D2092">
        <v>218</v>
      </c>
      <c r="E2092">
        <v>7</v>
      </c>
      <c r="F2092">
        <v>210</v>
      </c>
      <c r="G2092">
        <v>180</v>
      </c>
      <c r="H2092">
        <v>0.11</v>
      </c>
      <c r="I2092">
        <v>0.52</v>
      </c>
      <c r="J2092">
        <v>3.74</v>
      </c>
      <c r="K2092">
        <v>1.1599999999999999</v>
      </c>
      <c r="L2092">
        <v>8.5</v>
      </c>
      <c r="M2092">
        <v>0.2</v>
      </c>
      <c r="N2092">
        <v>50</v>
      </c>
      <c r="O2092">
        <v>650</v>
      </c>
      <c r="P2092">
        <v>0.28000000000000003</v>
      </c>
      <c r="Q2092">
        <v>0</v>
      </c>
      <c r="R2092">
        <v>2.2271483999999999</v>
      </c>
      <c r="S2092">
        <v>1.4847656000000001E-2</v>
      </c>
      <c r="T2092">
        <v>1.4847656000000001E-2</v>
      </c>
      <c r="U2092" t="s">
        <v>6991</v>
      </c>
      <c r="V2092" t="s">
        <v>6992</v>
      </c>
      <c r="W2092">
        <v>2.5406666666666659E-4</v>
      </c>
      <c r="X2092" t="str">
        <f t="shared" si="96"/>
        <v>07</v>
      </c>
      <c r="Y2092">
        <f t="shared" si="97"/>
        <v>210</v>
      </c>
      <c r="Z2092" t="str">
        <f t="shared" si="98"/>
        <v>\1_Fatigue\F6.4b_Idling\WD210\07\</v>
      </c>
    </row>
    <row r="2093" spans="1:26">
      <c r="A2093" t="s">
        <v>8505</v>
      </c>
      <c r="B2093" t="s">
        <v>20488</v>
      </c>
      <c r="C2093">
        <v>22</v>
      </c>
      <c r="D2093">
        <v>210</v>
      </c>
      <c r="E2093">
        <v>7</v>
      </c>
      <c r="F2093">
        <v>210</v>
      </c>
      <c r="G2093">
        <v>210</v>
      </c>
      <c r="H2093">
        <v>0.11</v>
      </c>
      <c r="I2093">
        <v>0.52</v>
      </c>
      <c r="J2093">
        <v>3.74</v>
      </c>
      <c r="K2093">
        <v>1.1599999999999999</v>
      </c>
      <c r="L2093">
        <v>8.5</v>
      </c>
      <c r="M2093">
        <v>0.2</v>
      </c>
      <c r="N2093">
        <v>50</v>
      </c>
      <c r="O2093">
        <v>650</v>
      </c>
      <c r="P2093">
        <v>0.28000000000000003</v>
      </c>
      <c r="Q2093">
        <v>30</v>
      </c>
      <c r="R2093">
        <v>16.442094000000001</v>
      </c>
      <c r="S2093">
        <v>0.10961396</v>
      </c>
      <c r="T2093">
        <v>0.10961396</v>
      </c>
      <c r="U2093" t="s">
        <v>6995</v>
      </c>
      <c r="V2093" t="s">
        <v>6996</v>
      </c>
      <c r="W2093">
        <v>1.875666666666667E-3</v>
      </c>
      <c r="X2093" t="str">
        <f t="shared" si="96"/>
        <v>07</v>
      </c>
      <c r="Y2093">
        <f t="shared" si="97"/>
        <v>210</v>
      </c>
      <c r="Z2093" t="str">
        <f t="shared" si="98"/>
        <v>\1_Fatigue\F6.4b_Idling\WD210\07\</v>
      </c>
    </row>
    <row r="2094" spans="1:26">
      <c r="A2094" t="s">
        <v>8509</v>
      </c>
      <c r="B2094" t="s">
        <v>20489</v>
      </c>
      <c r="C2094">
        <v>23</v>
      </c>
      <c r="D2094">
        <v>202</v>
      </c>
      <c r="E2094">
        <v>7</v>
      </c>
      <c r="F2094">
        <v>210</v>
      </c>
      <c r="G2094">
        <v>210</v>
      </c>
      <c r="H2094">
        <v>0.11</v>
      </c>
      <c r="I2094">
        <v>0.52</v>
      </c>
      <c r="J2094">
        <v>3.74</v>
      </c>
      <c r="K2094">
        <v>1.1599999999999999</v>
      </c>
      <c r="L2094">
        <v>8.5</v>
      </c>
      <c r="M2094">
        <v>0.2</v>
      </c>
      <c r="N2094">
        <v>50</v>
      </c>
      <c r="O2094">
        <v>650</v>
      </c>
      <c r="P2094">
        <v>0.28000000000000003</v>
      </c>
      <c r="Q2094">
        <v>30</v>
      </c>
      <c r="R2094">
        <v>16.442094000000001</v>
      </c>
      <c r="S2094">
        <v>0.10961396</v>
      </c>
      <c r="T2094">
        <v>0.10961396</v>
      </c>
      <c r="U2094" t="s">
        <v>6999</v>
      </c>
      <c r="V2094" t="s">
        <v>7000</v>
      </c>
      <c r="W2094">
        <v>1.875666666666667E-3</v>
      </c>
      <c r="X2094" t="str">
        <f t="shared" si="96"/>
        <v>07</v>
      </c>
      <c r="Y2094">
        <f t="shared" si="97"/>
        <v>210</v>
      </c>
      <c r="Z2094" t="str">
        <f t="shared" si="98"/>
        <v>\1_Fatigue\F6.4b_Idling\WD210\07\</v>
      </c>
    </row>
    <row r="2095" spans="1:26">
      <c r="A2095" t="s">
        <v>8513</v>
      </c>
      <c r="B2095" t="s">
        <v>20490</v>
      </c>
      <c r="C2095">
        <v>24</v>
      </c>
      <c r="D2095">
        <v>218</v>
      </c>
      <c r="E2095">
        <v>7</v>
      </c>
      <c r="F2095">
        <v>210</v>
      </c>
      <c r="G2095">
        <v>210</v>
      </c>
      <c r="H2095">
        <v>0.11</v>
      </c>
      <c r="I2095">
        <v>0.52</v>
      </c>
      <c r="J2095">
        <v>3.74</v>
      </c>
      <c r="K2095">
        <v>1.1599999999999999</v>
      </c>
      <c r="L2095">
        <v>8.5</v>
      </c>
      <c r="M2095">
        <v>0.2</v>
      </c>
      <c r="N2095">
        <v>50</v>
      </c>
      <c r="O2095">
        <v>650</v>
      </c>
      <c r="P2095">
        <v>0.28000000000000003</v>
      </c>
      <c r="Q2095">
        <v>30</v>
      </c>
      <c r="R2095">
        <v>16.442094000000001</v>
      </c>
      <c r="S2095">
        <v>0.10961396</v>
      </c>
      <c r="T2095">
        <v>0.10961396</v>
      </c>
      <c r="U2095" t="s">
        <v>7003</v>
      </c>
      <c r="V2095" t="s">
        <v>7004</v>
      </c>
      <c r="W2095">
        <v>1.875666666666667E-3</v>
      </c>
      <c r="X2095" t="str">
        <f t="shared" si="96"/>
        <v>07</v>
      </c>
      <c r="Y2095">
        <f t="shared" si="97"/>
        <v>210</v>
      </c>
      <c r="Z2095" t="str">
        <f t="shared" si="98"/>
        <v>\1_Fatigue\F6.4b_Idling\WD210\07\</v>
      </c>
    </row>
    <row r="2096" spans="1:26">
      <c r="A2096" t="s">
        <v>8517</v>
      </c>
      <c r="B2096" t="s">
        <v>20491</v>
      </c>
      <c r="C2096">
        <v>25</v>
      </c>
      <c r="D2096">
        <v>210</v>
      </c>
      <c r="E2096">
        <v>7</v>
      </c>
      <c r="F2096">
        <v>210</v>
      </c>
      <c r="G2096">
        <v>240</v>
      </c>
      <c r="H2096">
        <v>0.11</v>
      </c>
      <c r="I2096">
        <v>0.52</v>
      </c>
      <c r="J2096">
        <v>3.74</v>
      </c>
      <c r="K2096">
        <v>1.1599999999999999</v>
      </c>
      <c r="L2096">
        <v>8.5</v>
      </c>
      <c r="M2096">
        <v>0.2</v>
      </c>
      <c r="N2096">
        <v>50</v>
      </c>
      <c r="O2096">
        <v>650</v>
      </c>
      <c r="P2096">
        <v>0.28000000000000003</v>
      </c>
      <c r="Q2096">
        <v>60</v>
      </c>
      <c r="R2096">
        <v>2.3104254000000002</v>
      </c>
      <c r="S2096">
        <v>1.5402836E-2</v>
      </c>
      <c r="T2096">
        <v>1.5402836E-2</v>
      </c>
      <c r="U2096" t="s">
        <v>7007</v>
      </c>
      <c r="V2096" t="s">
        <v>7008</v>
      </c>
      <c r="W2096">
        <v>2.6356666666666671E-4</v>
      </c>
      <c r="X2096" t="str">
        <f t="shared" si="96"/>
        <v>07</v>
      </c>
      <c r="Y2096">
        <f t="shared" si="97"/>
        <v>210</v>
      </c>
      <c r="Z2096" t="str">
        <f t="shared" si="98"/>
        <v>\1_Fatigue\F6.4b_Idling\WD210\07\</v>
      </c>
    </row>
    <row r="2097" spans="1:26">
      <c r="A2097" t="s">
        <v>8521</v>
      </c>
      <c r="B2097" t="s">
        <v>20492</v>
      </c>
      <c r="C2097">
        <v>26</v>
      </c>
      <c r="D2097">
        <v>202</v>
      </c>
      <c r="E2097">
        <v>7</v>
      </c>
      <c r="F2097">
        <v>210</v>
      </c>
      <c r="G2097">
        <v>240</v>
      </c>
      <c r="H2097">
        <v>0.11</v>
      </c>
      <c r="I2097">
        <v>0.52</v>
      </c>
      <c r="J2097">
        <v>3.74</v>
      </c>
      <c r="K2097">
        <v>1.1599999999999999</v>
      </c>
      <c r="L2097">
        <v>8.5</v>
      </c>
      <c r="M2097">
        <v>0.2</v>
      </c>
      <c r="N2097">
        <v>50</v>
      </c>
      <c r="O2097">
        <v>650</v>
      </c>
      <c r="P2097">
        <v>0.28000000000000003</v>
      </c>
      <c r="Q2097">
        <v>60</v>
      </c>
      <c r="R2097">
        <v>2.3104254000000002</v>
      </c>
      <c r="S2097">
        <v>1.5402836E-2</v>
      </c>
      <c r="T2097">
        <v>1.5402836E-2</v>
      </c>
      <c r="U2097" t="s">
        <v>7011</v>
      </c>
      <c r="V2097" t="s">
        <v>7012</v>
      </c>
      <c r="W2097">
        <v>2.6356666666666671E-4</v>
      </c>
      <c r="X2097" t="str">
        <f t="shared" si="96"/>
        <v>07</v>
      </c>
      <c r="Y2097">
        <f t="shared" si="97"/>
        <v>210</v>
      </c>
      <c r="Z2097" t="str">
        <f t="shared" si="98"/>
        <v>\1_Fatigue\F6.4b_Idling\WD210\07\</v>
      </c>
    </row>
    <row r="2098" spans="1:26">
      <c r="A2098" t="s">
        <v>8525</v>
      </c>
      <c r="B2098" t="s">
        <v>20493</v>
      </c>
      <c r="C2098">
        <v>27</v>
      </c>
      <c r="D2098">
        <v>218</v>
      </c>
      <c r="E2098">
        <v>7</v>
      </c>
      <c r="F2098">
        <v>210</v>
      </c>
      <c r="G2098">
        <v>240</v>
      </c>
      <c r="H2098">
        <v>0.11</v>
      </c>
      <c r="I2098">
        <v>0.52</v>
      </c>
      <c r="J2098">
        <v>3.74</v>
      </c>
      <c r="K2098">
        <v>1.1599999999999999</v>
      </c>
      <c r="L2098">
        <v>8.5</v>
      </c>
      <c r="M2098">
        <v>0.2</v>
      </c>
      <c r="N2098">
        <v>50</v>
      </c>
      <c r="O2098">
        <v>650</v>
      </c>
      <c r="P2098">
        <v>0.28000000000000003</v>
      </c>
      <c r="Q2098">
        <v>60</v>
      </c>
      <c r="R2098">
        <v>2.3104254000000002</v>
      </c>
      <c r="S2098">
        <v>1.5402836E-2</v>
      </c>
      <c r="T2098">
        <v>1.5402836E-2</v>
      </c>
      <c r="U2098" t="s">
        <v>7015</v>
      </c>
      <c r="V2098" t="s">
        <v>7016</v>
      </c>
      <c r="W2098">
        <v>2.6356666666666671E-4</v>
      </c>
      <c r="X2098" t="str">
        <f t="shared" si="96"/>
        <v>07</v>
      </c>
      <c r="Y2098">
        <f t="shared" si="97"/>
        <v>210</v>
      </c>
      <c r="Z2098" t="str">
        <f t="shared" si="98"/>
        <v>\1_Fatigue\F6.4b_Idling\WD210\07\</v>
      </c>
    </row>
    <row r="2099" spans="1:26">
      <c r="A2099" t="s">
        <v>8529</v>
      </c>
      <c r="B2099" t="s">
        <v>20494</v>
      </c>
      <c r="C2099">
        <v>28</v>
      </c>
      <c r="D2099">
        <v>210</v>
      </c>
      <c r="E2099">
        <v>7</v>
      </c>
      <c r="F2099">
        <v>210</v>
      </c>
      <c r="G2099">
        <v>270</v>
      </c>
      <c r="H2099">
        <v>0.11</v>
      </c>
      <c r="I2099">
        <v>0.52</v>
      </c>
      <c r="J2099">
        <v>3.74</v>
      </c>
      <c r="K2099">
        <v>1.1599999999999999</v>
      </c>
      <c r="L2099">
        <v>8.5</v>
      </c>
      <c r="M2099">
        <v>0.2</v>
      </c>
      <c r="N2099">
        <v>50</v>
      </c>
      <c r="O2099">
        <v>650</v>
      </c>
      <c r="P2099">
        <v>0.28000000000000003</v>
      </c>
      <c r="Q2099">
        <v>90</v>
      </c>
      <c r="R2099">
        <v>0.14180466</v>
      </c>
      <c r="S2099">
        <v>9.4536439999999989E-4</v>
      </c>
      <c r="T2099">
        <v>9.4536439999999989E-4</v>
      </c>
      <c r="U2099" t="s">
        <v>7019</v>
      </c>
      <c r="V2099" t="s">
        <v>7020</v>
      </c>
      <c r="W2099">
        <v>1.617666666666667E-5</v>
      </c>
      <c r="X2099" t="str">
        <f t="shared" si="96"/>
        <v>07</v>
      </c>
      <c r="Y2099">
        <f t="shared" si="97"/>
        <v>210</v>
      </c>
      <c r="Z2099" t="str">
        <f t="shared" si="98"/>
        <v>\1_Fatigue\F6.4b_Idling\WD210\07\</v>
      </c>
    </row>
    <row r="2100" spans="1:26">
      <c r="A2100" t="s">
        <v>8533</v>
      </c>
      <c r="B2100" t="s">
        <v>20495</v>
      </c>
      <c r="C2100">
        <v>29</v>
      </c>
      <c r="D2100">
        <v>202</v>
      </c>
      <c r="E2100">
        <v>7</v>
      </c>
      <c r="F2100">
        <v>210</v>
      </c>
      <c r="G2100">
        <v>270</v>
      </c>
      <c r="H2100">
        <v>0.11</v>
      </c>
      <c r="I2100">
        <v>0.52</v>
      </c>
      <c r="J2100">
        <v>3.74</v>
      </c>
      <c r="K2100">
        <v>1.1599999999999999</v>
      </c>
      <c r="L2100">
        <v>8.5</v>
      </c>
      <c r="M2100">
        <v>0.2</v>
      </c>
      <c r="N2100">
        <v>50</v>
      </c>
      <c r="O2100">
        <v>650</v>
      </c>
      <c r="P2100">
        <v>0.28000000000000003</v>
      </c>
      <c r="Q2100">
        <v>90</v>
      </c>
      <c r="R2100">
        <v>0.14180466</v>
      </c>
      <c r="S2100">
        <v>9.4536439999999989E-4</v>
      </c>
      <c r="T2100">
        <v>9.4536439999999989E-4</v>
      </c>
      <c r="U2100" t="s">
        <v>7023</v>
      </c>
      <c r="V2100" t="s">
        <v>7024</v>
      </c>
      <c r="W2100">
        <v>1.617666666666667E-5</v>
      </c>
      <c r="X2100" t="str">
        <f t="shared" si="96"/>
        <v>07</v>
      </c>
      <c r="Y2100">
        <f t="shared" si="97"/>
        <v>210</v>
      </c>
      <c r="Z2100" t="str">
        <f t="shared" si="98"/>
        <v>\1_Fatigue\F6.4b_Idling\WD210\07\</v>
      </c>
    </row>
    <row r="2101" spans="1:26">
      <c r="A2101" t="s">
        <v>8537</v>
      </c>
      <c r="B2101" t="s">
        <v>20496</v>
      </c>
      <c r="C2101">
        <v>30</v>
      </c>
      <c r="D2101">
        <v>218</v>
      </c>
      <c r="E2101">
        <v>7</v>
      </c>
      <c r="F2101">
        <v>210</v>
      </c>
      <c r="G2101">
        <v>270</v>
      </c>
      <c r="H2101">
        <v>0.11</v>
      </c>
      <c r="I2101">
        <v>0.52</v>
      </c>
      <c r="J2101">
        <v>3.74</v>
      </c>
      <c r="K2101">
        <v>1.1599999999999999</v>
      </c>
      <c r="L2101">
        <v>8.5</v>
      </c>
      <c r="M2101">
        <v>0.2</v>
      </c>
      <c r="N2101">
        <v>50</v>
      </c>
      <c r="O2101">
        <v>650</v>
      </c>
      <c r="P2101">
        <v>0.28000000000000003</v>
      </c>
      <c r="Q2101">
        <v>90</v>
      </c>
      <c r="R2101">
        <v>0.14180466</v>
      </c>
      <c r="S2101">
        <v>9.4536439999999989E-4</v>
      </c>
      <c r="T2101">
        <v>9.4536439999999989E-4</v>
      </c>
      <c r="U2101" t="s">
        <v>7027</v>
      </c>
      <c r="V2101" t="s">
        <v>7028</v>
      </c>
      <c r="W2101">
        <v>1.617666666666667E-5</v>
      </c>
      <c r="X2101" t="str">
        <f t="shared" si="96"/>
        <v>07</v>
      </c>
      <c r="Y2101">
        <f t="shared" si="97"/>
        <v>210</v>
      </c>
      <c r="Z2101" t="str">
        <f t="shared" si="98"/>
        <v>\1_Fatigue\F6.4b_Idling\WD210\07\</v>
      </c>
    </row>
    <row r="2102" spans="1:26">
      <c r="A2102" t="s">
        <v>8541</v>
      </c>
      <c r="B2102" t="s">
        <v>20497</v>
      </c>
      <c r="C2102">
        <v>16</v>
      </c>
      <c r="D2102">
        <v>210</v>
      </c>
      <c r="E2102">
        <v>8</v>
      </c>
      <c r="F2102">
        <v>210</v>
      </c>
      <c r="G2102">
        <v>150</v>
      </c>
      <c r="H2102">
        <v>0.108</v>
      </c>
      <c r="I2102">
        <v>0.64</v>
      </c>
      <c r="J2102">
        <v>4.0599999999999996</v>
      </c>
      <c r="K2102">
        <v>1.1599999999999999</v>
      </c>
      <c r="L2102">
        <v>8.51</v>
      </c>
      <c r="M2102">
        <v>0.2</v>
      </c>
      <c r="N2102">
        <v>50</v>
      </c>
      <c r="O2102">
        <v>650</v>
      </c>
      <c r="P2102">
        <v>0.28000000000000003</v>
      </c>
      <c r="Q2102">
        <v>330</v>
      </c>
      <c r="R2102">
        <v>2.5024008E-2</v>
      </c>
      <c r="S2102">
        <v>1.6682671999999999E-4</v>
      </c>
      <c r="T2102">
        <v>1.6682671999999999E-4</v>
      </c>
      <c r="U2102" t="s">
        <v>7031</v>
      </c>
      <c r="V2102" t="s">
        <v>7032</v>
      </c>
      <c r="W2102">
        <v>2.854666666666667E-6</v>
      </c>
      <c r="X2102" t="str">
        <f t="shared" si="96"/>
        <v>08</v>
      </c>
      <c r="Y2102">
        <f t="shared" si="97"/>
        <v>210</v>
      </c>
      <c r="Z2102" t="str">
        <f t="shared" si="98"/>
        <v>\1_Fatigue\F6.4b_Idling\WD210\08\</v>
      </c>
    </row>
    <row r="2103" spans="1:26">
      <c r="A2103" t="s">
        <v>8545</v>
      </c>
      <c r="B2103" t="s">
        <v>20498</v>
      </c>
      <c r="C2103">
        <v>17</v>
      </c>
      <c r="D2103">
        <v>202</v>
      </c>
      <c r="E2103">
        <v>8</v>
      </c>
      <c r="F2103">
        <v>210</v>
      </c>
      <c r="G2103">
        <v>150</v>
      </c>
      <c r="H2103">
        <v>0.108</v>
      </c>
      <c r="I2103">
        <v>0.64</v>
      </c>
      <c r="J2103">
        <v>4.0599999999999996</v>
      </c>
      <c r="K2103">
        <v>1.1599999999999999</v>
      </c>
      <c r="L2103">
        <v>8.51</v>
      </c>
      <c r="M2103">
        <v>0.2</v>
      </c>
      <c r="N2103">
        <v>50</v>
      </c>
      <c r="O2103">
        <v>650</v>
      </c>
      <c r="P2103">
        <v>0.28000000000000003</v>
      </c>
      <c r="Q2103">
        <v>330</v>
      </c>
      <c r="R2103">
        <v>2.5024008E-2</v>
      </c>
      <c r="S2103">
        <v>1.6682671999999999E-4</v>
      </c>
      <c r="T2103">
        <v>1.6682671999999999E-4</v>
      </c>
      <c r="U2103" t="s">
        <v>7035</v>
      </c>
      <c r="V2103" t="s">
        <v>7036</v>
      </c>
      <c r="W2103">
        <v>2.854666666666667E-6</v>
      </c>
      <c r="X2103" t="str">
        <f t="shared" si="96"/>
        <v>08</v>
      </c>
      <c r="Y2103">
        <f t="shared" si="97"/>
        <v>210</v>
      </c>
      <c r="Z2103" t="str">
        <f t="shared" si="98"/>
        <v>\1_Fatigue\F6.4b_Idling\WD210\08\</v>
      </c>
    </row>
    <row r="2104" spans="1:26">
      <c r="A2104" t="s">
        <v>8549</v>
      </c>
      <c r="B2104" t="s">
        <v>20499</v>
      </c>
      <c r="C2104">
        <v>18</v>
      </c>
      <c r="D2104">
        <v>218</v>
      </c>
      <c r="E2104">
        <v>8</v>
      </c>
      <c r="F2104">
        <v>210</v>
      </c>
      <c r="G2104">
        <v>150</v>
      </c>
      <c r="H2104">
        <v>0.108</v>
      </c>
      <c r="I2104">
        <v>0.64</v>
      </c>
      <c r="J2104">
        <v>4.0599999999999996</v>
      </c>
      <c r="K2104">
        <v>1.1599999999999999</v>
      </c>
      <c r="L2104">
        <v>8.51</v>
      </c>
      <c r="M2104">
        <v>0.2</v>
      </c>
      <c r="N2104">
        <v>50</v>
      </c>
      <c r="O2104">
        <v>650</v>
      </c>
      <c r="P2104">
        <v>0.28000000000000003</v>
      </c>
      <c r="Q2104">
        <v>330</v>
      </c>
      <c r="R2104">
        <v>2.5024008E-2</v>
      </c>
      <c r="S2104">
        <v>1.6682671999999999E-4</v>
      </c>
      <c r="T2104">
        <v>1.6682671999999999E-4</v>
      </c>
      <c r="U2104" t="s">
        <v>7039</v>
      </c>
      <c r="V2104" t="s">
        <v>7040</v>
      </c>
      <c r="W2104">
        <v>2.854666666666667E-6</v>
      </c>
      <c r="X2104" t="str">
        <f t="shared" si="96"/>
        <v>08</v>
      </c>
      <c r="Y2104">
        <f t="shared" si="97"/>
        <v>210</v>
      </c>
      <c r="Z2104" t="str">
        <f t="shared" si="98"/>
        <v>\1_Fatigue\F6.4b_Idling\WD210\08\</v>
      </c>
    </row>
    <row r="2105" spans="1:26">
      <c r="A2105" t="s">
        <v>8553</v>
      </c>
      <c r="B2105" t="s">
        <v>20500</v>
      </c>
      <c r="C2105">
        <v>19</v>
      </c>
      <c r="D2105">
        <v>210</v>
      </c>
      <c r="E2105">
        <v>8</v>
      </c>
      <c r="F2105">
        <v>210</v>
      </c>
      <c r="G2105">
        <v>180</v>
      </c>
      <c r="H2105">
        <v>0.108</v>
      </c>
      <c r="I2105">
        <v>0.64</v>
      </c>
      <c r="J2105">
        <v>4.0599999999999996</v>
      </c>
      <c r="K2105">
        <v>1.1599999999999999</v>
      </c>
      <c r="L2105">
        <v>8.51</v>
      </c>
      <c r="M2105">
        <v>0.2</v>
      </c>
      <c r="N2105">
        <v>50</v>
      </c>
      <c r="O2105">
        <v>650</v>
      </c>
      <c r="P2105">
        <v>0.28000000000000003</v>
      </c>
      <c r="Q2105">
        <v>0</v>
      </c>
      <c r="R2105">
        <v>2.9111886</v>
      </c>
      <c r="S2105">
        <v>1.9407924E-2</v>
      </c>
      <c r="T2105">
        <v>1.9407924E-2</v>
      </c>
      <c r="U2105" t="s">
        <v>7043</v>
      </c>
      <c r="V2105" t="s">
        <v>7044</v>
      </c>
      <c r="W2105">
        <v>3.321E-4</v>
      </c>
      <c r="X2105" t="str">
        <f t="shared" si="96"/>
        <v>08</v>
      </c>
      <c r="Y2105">
        <f t="shared" si="97"/>
        <v>210</v>
      </c>
      <c r="Z2105" t="str">
        <f t="shared" si="98"/>
        <v>\1_Fatigue\F6.4b_Idling\WD210\08\</v>
      </c>
    </row>
    <row r="2106" spans="1:26">
      <c r="A2106" t="s">
        <v>8557</v>
      </c>
      <c r="B2106" t="s">
        <v>20501</v>
      </c>
      <c r="C2106">
        <v>20</v>
      </c>
      <c r="D2106">
        <v>202</v>
      </c>
      <c r="E2106">
        <v>8</v>
      </c>
      <c r="F2106">
        <v>210</v>
      </c>
      <c r="G2106">
        <v>180</v>
      </c>
      <c r="H2106">
        <v>0.108</v>
      </c>
      <c r="I2106">
        <v>0.64</v>
      </c>
      <c r="J2106">
        <v>4.0599999999999996</v>
      </c>
      <c r="K2106">
        <v>1.1599999999999999</v>
      </c>
      <c r="L2106">
        <v>8.51</v>
      </c>
      <c r="M2106">
        <v>0.2</v>
      </c>
      <c r="N2106">
        <v>50</v>
      </c>
      <c r="O2106">
        <v>650</v>
      </c>
      <c r="P2106">
        <v>0.28000000000000003</v>
      </c>
      <c r="Q2106">
        <v>0</v>
      </c>
      <c r="R2106">
        <v>2.9111886</v>
      </c>
      <c r="S2106">
        <v>1.9407924E-2</v>
      </c>
      <c r="T2106">
        <v>1.9407924E-2</v>
      </c>
      <c r="U2106" t="s">
        <v>7047</v>
      </c>
      <c r="V2106" t="s">
        <v>7048</v>
      </c>
      <c r="W2106">
        <v>3.321E-4</v>
      </c>
      <c r="X2106" t="str">
        <f t="shared" si="96"/>
        <v>08</v>
      </c>
      <c r="Y2106">
        <f t="shared" si="97"/>
        <v>210</v>
      </c>
      <c r="Z2106" t="str">
        <f t="shared" si="98"/>
        <v>\1_Fatigue\F6.4b_Idling\WD210\08\</v>
      </c>
    </row>
    <row r="2107" spans="1:26">
      <c r="A2107" t="s">
        <v>8561</v>
      </c>
      <c r="B2107" t="s">
        <v>20502</v>
      </c>
      <c r="C2107">
        <v>21</v>
      </c>
      <c r="D2107">
        <v>218</v>
      </c>
      <c r="E2107">
        <v>8</v>
      </c>
      <c r="F2107">
        <v>210</v>
      </c>
      <c r="G2107">
        <v>180</v>
      </c>
      <c r="H2107">
        <v>0.108</v>
      </c>
      <c r="I2107">
        <v>0.64</v>
      </c>
      <c r="J2107">
        <v>4.0599999999999996</v>
      </c>
      <c r="K2107">
        <v>1.1599999999999999</v>
      </c>
      <c r="L2107">
        <v>8.51</v>
      </c>
      <c r="M2107">
        <v>0.2</v>
      </c>
      <c r="N2107">
        <v>50</v>
      </c>
      <c r="O2107">
        <v>650</v>
      </c>
      <c r="P2107">
        <v>0.28000000000000003</v>
      </c>
      <c r="Q2107">
        <v>0</v>
      </c>
      <c r="R2107">
        <v>2.9111886</v>
      </c>
      <c r="S2107">
        <v>1.9407924E-2</v>
      </c>
      <c r="T2107">
        <v>1.9407924E-2</v>
      </c>
      <c r="U2107" t="s">
        <v>7051</v>
      </c>
      <c r="V2107" t="s">
        <v>7052</v>
      </c>
      <c r="W2107">
        <v>3.321E-4</v>
      </c>
      <c r="X2107" t="str">
        <f t="shared" si="96"/>
        <v>08</v>
      </c>
      <c r="Y2107">
        <f t="shared" si="97"/>
        <v>210</v>
      </c>
      <c r="Z2107" t="str">
        <f t="shared" si="98"/>
        <v>\1_Fatigue\F6.4b_Idling\WD210\08\</v>
      </c>
    </row>
    <row r="2108" spans="1:26">
      <c r="A2108" t="s">
        <v>8565</v>
      </c>
      <c r="B2108" t="s">
        <v>20503</v>
      </c>
      <c r="C2108">
        <v>22</v>
      </c>
      <c r="D2108">
        <v>210</v>
      </c>
      <c r="E2108">
        <v>8</v>
      </c>
      <c r="F2108">
        <v>210</v>
      </c>
      <c r="G2108">
        <v>210</v>
      </c>
      <c r="H2108">
        <v>0.108</v>
      </c>
      <c r="I2108">
        <v>0.64</v>
      </c>
      <c r="J2108">
        <v>4.0599999999999996</v>
      </c>
      <c r="K2108">
        <v>1.1599999999999999</v>
      </c>
      <c r="L2108">
        <v>8.51</v>
      </c>
      <c r="M2108">
        <v>0.2</v>
      </c>
      <c r="N2108">
        <v>50</v>
      </c>
      <c r="O2108">
        <v>650</v>
      </c>
      <c r="P2108">
        <v>0.28000000000000003</v>
      </c>
      <c r="Q2108">
        <v>30</v>
      </c>
      <c r="R2108">
        <v>18.794304</v>
      </c>
      <c r="S2108">
        <v>0.12529535999999999</v>
      </c>
      <c r="T2108">
        <v>0.12529535999999999</v>
      </c>
      <c r="U2108" t="s">
        <v>7055</v>
      </c>
      <c r="V2108" t="s">
        <v>7056</v>
      </c>
      <c r="W2108">
        <v>2.1440000000000001E-3</v>
      </c>
      <c r="X2108" t="str">
        <f t="shared" si="96"/>
        <v>08</v>
      </c>
      <c r="Y2108">
        <f t="shared" si="97"/>
        <v>210</v>
      </c>
      <c r="Z2108" t="str">
        <f t="shared" si="98"/>
        <v>\1_Fatigue\F6.4b_Idling\WD210\08\</v>
      </c>
    </row>
    <row r="2109" spans="1:26">
      <c r="A2109" t="s">
        <v>8569</v>
      </c>
      <c r="B2109" t="s">
        <v>20504</v>
      </c>
      <c r="C2109">
        <v>23</v>
      </c>
      <c r="D2109">
        <v>202</v>
      </c>
      <c r="E2109">
        <v>8</v>
      </c>
      <c r="F2109">
        <v>210</v>
      </c>
      <c r="G2109">
        <v>210</v>
      </c>
      <c r="H2109">
        <v>0.108</v>
      </c>
      <c r="I2109">
        <v>0.64</v>
      </c>
      <c r="J2109">
        <v>4.0599999999999996</v>
      </c>
      <c r="K2109">
        <v>1.1599999999999999</v>
      </c>
      <c r="L2109">
        <v>8.51</v>
      </c>
      <c r="M2109">
        <v>0.2</v>
      </c>
      <c r="N2109">
        <v>50</v>
      </c>
      <c r="O2109">
        <v>650</v>
      </c>
      <c r="P2109">
        <v>0.28000000000000003</v>
      </c>
      <c r="Q2109">
        <v>30</v>
      </c>
      <c r="R2109">
        <v>18.794304</v>
      </c>
      <c r="S2109">
        <v>0.12529535999999999</v>
      </c>
      <c r="T2109">
        <v>0.12529535999999999</v>
      </c>
      <c r="U2109" t="s">
        <v>7059</v>
      </c>
      <c r="V2109" t="s">
        <v>7060</v>
      </c>
      <c r="W2109">
        <v>2.1440000000000001E-3</v>
      </c>
      <c r="X2109" t="str">
        <f t="shared" si="96"/>
        <v>08</v>
      </c>
      <c r="Y2109">
        <f t="shared" si="97"/>
        <v>210</v>
      </c>
      <c r="Z2109" t="str">
        <f t="shared" si="98"/>
        <v>\1_Fatigue\F6.4b_Idling\WD210\08\</v>
      </c>
    </row>
    <row r="2110" spans="1:26">
      <c r="A2110" t="s">
        <v>8573</v>
      </c>
      <c r="B2110" t="s">
        <v>20505</v>
      </c>
      <c r="C2110">
        <v>24</v>
      </c>
      <c r="D2110">
        <v>218</v>
      </c>
      <c r="E2110">
        <v>8</v>
      </c>
      <c r="F2110">
        <v>210</v>
      </c>
      <c r="G2110">
        <v>210</v>
      </c>
      <c r="H2110">
        <v>0.108</v>
      </c>
      <c r="I2110">
        <v>0.64</v>
      </c>
      <c r="J2110">
        <v>4.0599999999999996</v>
      </c>
      <c r="K2110">
        <v>1.1599999999999999</v>
      </c>
      <c r="L2110">
        <v>8.51</v>
      </c>
      <c r="M2110">
        <v>0.2</v>
      </c>
      <c r="N2110">
        <v>50</v>
      </c>
      <c r="O2110">
        <v>650</v>
      </c>
      <c r="P2110">
        <v>0.28000000000000003</v>
      </c>
      <c r="Q2110">
        <v>30</v>
      </c>
      <c r="R2110">
        <v>18.794304</v>
      </c>
      <c r="S2110">
        <v>0.12529535999999999</v>
      </c>
      <c r="T2110">
        <v>0.12529535999999999</v>
      </c>
      <c r="U2110" t="s">
        <v>7063</v>
      </c>
      <c r="V2110" t="s">
        <v>7064</v>
      </c>
      <c r="W2110">
        <v>2.1440000000000001E-3</v>
      </c>
      <c r="X2110" t="str">
        <f t="shared" si="96"/>
        <v>08</v>
      </c>
      <c r="Y2110">
        <f t="shared" si="97"/>
        <v>210</v>
      </c>
      <c r="Z2110" t="str">
        <f t="shared" si="98"/>
        <v>\1_Fatigue\F6.4b_Idling\WD210\08\</v>
      </c>
    </row>
    <row r="2111" spans="1:26">
      <c r="A2111" t="s">
        <v>8577</v>
      </c>
      <c r="B2111" t="s">
        <v>20506</v>
      </c>
      <c r="C2111">
        <v>25</v>
      </c>
      <c r="D2111">
        <v>210</v>
      </c>
      <c r="E2111">
        <v>8</v>
      </c>
      <c r="F2111">
        <v>210</v>
      </c>
      <c r="G2111">
        <v>240</v>
      </c>
      <c r="H2111">
        <v>0.108</v>
      </c>
      <c r="I2111">
        <v>0.64</v>
      </c>
      <c r="J2111">
        <v>4.0599999999999996</v>
      </c>
      <c r="K2111">
        <v>1.1599999999999999</v>
      </c>
      <c r="L2111">
        <v>8.51</v>
      </c>
      <c r="M2111">
        <v>0.2</v>
      </c>
      <c r="N2111">
        <v>50</v>
      </c>
      <c r="O2111">
        <v>650</v>
      </c>
      <c r="P2111">
        <v>0.28000000000000003</v>
      </c>
      <c r="Q2111">
        <v>60</v>
      </c>
      <c r="R2111">
        <v>2.2271483999999999</v>
      </c>
      <c r="S2111">
        <v>1.4847656000000001E-2</v>
      </c>
      <c r="T2111">
        <v>1.4847656000000001E-2</v>
      </c>
      <c r="U2111" t="s">
        <v>7067</v>
      </c>
      <c r="V2111" t="s">
        <v>7068</v>
      </c>
      <c r="W2111">
        <v>2.5406666666666659E-4</v>
      </c>
      <c r="X2111" t="str">
        <f t="shared" si="96"/>
        <v>08</v>
      </c>
      <c r="Y2111">
        <f t="shared" si="97"/>
        <v>210</v>
      </c>
      <c r="Z2111" t="str">
        <f t="shared" si="98"/>
        <v>\1_Fatigue\F6.4b_Idling\WD210\08\</v>
      </c>
    </row>
    <row r="2112" spans="1:26">
      <c r="A2112" t="s">
        <v>8581</v>
      </c>
      <c r="B2112" t="s">
        <v>20507</v>
      </c>
      <c r="C2112">
        <v>26</v>
      </c>
      <c r="D2112">
        <v>202</v>
      </c>
      <c r="E2112">
        <v>8</v>
      </c>
      <c r="F2112">
        <v>210</v>
      </c>
      <c r="G2112">
        <v>240</v>
      </c>
      <c r="H2112">
        <v>0.108</v>
      </c>
      <c r="I2112">
        <v>0.64</v>
      </c>
      <c r="J2112">
        <v>4.0599999999999996</v>
      </c>
      <c r="K2112">
        <v>1.1599999999999999</v>
      </c>
      <c r="L2112">
        <v>8.51</v>
      </c>
      <c r="M2112">
        <v>0.2</v>
      </c>
      <c r="N2112">
        <v>50</v>
      </c>
      <c r="O2112">
        <v>650</v>
      </c>
      <c r="P2112">
        <v>0.28000000000000003</v>
      </c>
      <c r="Q2112">
        <v>60</v>
      </c>
      <c r="R2112">
        <v>2.2271483999999999</v>
      </c>
      <c r="S2112">
        <v>1.4847656000000001E-2</v>
      </c>
      <c r="T2112">
        <v>1.4847656000000001E-2</v>
      </c>
      <c r="U2112" t="s">
        <v>7071</v>
      </c>
      <c r="V2112" t="s">
        <v>7072</v>
      </c>
      <c r="W2112">
        <v>2.5406666666666659E-4</v>
      </c>
      <c r="X2112" t="str">
        <f t="shared" si="96"/>
        <v>08</v>
      </c>
      <c r="Y2112">
        <f t="shared" si="97"/>
        <v>210</v>
      </c>
      <c r="Z2112" t="str">
        <f t="shared" si="98"/>
        <v>\1_Fatigue\F6.4b_Idling\WD210\08\</v>
      </c>
    </row>
    <row r="2113" spans="1:26">
      <c r="A2113" t="s">
        <v>8585</v>
      </c>
      <c r="B2113" t="s">
        <v>20508</v>
      </c>
      <c r="C2113">
        <v>27</v>
      </c>
      <c r="D2113">
        <v>218</v>
      </c>
      <c r="E2113">
        <v>8</v>
      </c>
      <c r="F2113">
        <v>210</v>
      </c>
      <c r="G2113">
        <v>240</v>
      </c>
      <c r="H2113">
        <v>0.108</v>
      </c>
      <c r="I2113">
        <v>0.64</v>
      </c>
      <c r="J2113">
        <v>4.0599999999999996</v>
      </c>
      <c r="K2113">
        <v>1.1599999999999999</v>
      </c>
      <c r="L2113">
        <v>8.51</v>
      </c>
      <c r="M2113">
        <v>0.2</v>
      </c>
      <c r="N2113">
        <v>50</v>
      </c>
      <c r="O2113">
        <v>650</v>
      </c>
      <c r="P2113">
        <v>0.28000000000000003</v>
      </c>
      <c r="Q2113">
        <v>60</v>
      </c>
      <c r="R2113">
        <v>2.2271483999999999</v>
      </c>
      <c r="S2113">
        <v>1.4847656000000001E-2</v>
      </c>
      <c r="T2113">
        <v>1.4847656000000001E-2</v>
      </c>
      <c r="U2113" t="s">
        <v>7075</v>
      </c>
      <c r="V2113" t="s">
        <v>7076</v>
      </c>
      <c r="W2113">
        <v>2.5406666666666659E-4</v>
      </c>
      <c r="X2113" t="str">
        <f t="shared" si="96"/>
        <v>08</v>
      </c>
      <c r="Y2113">
        <f t="shared" si="97"/>
        <v>210</v>
      </c>
      <c r="Z2113" t="str">
        <f t="shared" si="98"/>
        <v>\1_Fatigue\F6.4b_Idling\WD210\08\</v>
      </c>
    </row>
    <row r="2114" spans="1:26">
      <c r="A2114" t="s">
        <v>8589</v>
      </c>
      <c r="B2114" t="s">
        <v>20509</v>
      </c>
      <c r="C2114">
        <v>28</v>
      </c>
      <c r="D2114">
        <v>210</v>
      </c>
      <c r="E2114">
        <v>8</v>
      </c>
      <c r="F2114">
        <v>210</v>
      </c>
      <c r="G2114">
        <v>270</v>
      </c>
      <c r="H2114">
        <v>0.108</v>
      </c>
      <c r="I2114">
        <v>0.64</v>
      </c>
      <c r="J2114">
        <v>4.0599999999999996</v>
      </c>
      <c r="K2114">
        <v>1.1599999999999999</v>
      </c>
      <c r="L2114">
        <v>8.51</v>
      </c>
      <c r="M2114">
        <v>0.2</v>
      </c>
      <c r="N2114">
        <v>50</v>
      </c>
      <c r="O2114">
        <v>650</v>
      </c>
      <c r="P2114">
        <v>0.28000000000000003</v>
      </c>
      <c r="Q2114">
        <v>90</v>
      </c>
      <c r="R2114">
        <v>0.10843542</v>
      </c>
      <c r="S2114">
        <v>7.2290279999999993E-4</v>
      </c>
      <c r="T2114">
        <v>7.2290279999999993E-4</v>
      </c>
      <c r="U2114" t="s">
        <v>7079</v>
      </c>
      <c r="V2114" t="s">
        <v>7080</v>
      </c>
      <c r="W2114">
        <v>1.237E-5</v>
      </c>
      <c r="X2114" t="str">
        <f t="shared" si="96"/>
        <v>08</v>
      </c>
      <c r="Y2114">
        <f t="shared" si="97"/>
        <v>210</v>
      </c>
      <c r="Z2114" t="str">
        <f t="shared" si="98"/>
        <v>\1_Fatigue\F6.4b_Idling\WD210\08\</v>
      </c>
    </row>
    <row r="2115" spans="1:26">
      <c r="A2115" t="s">
        <v>8593</v>
      </c>
      <c r="B2115" t="s">
        <v>20510</v>
      </c>
      <c r="C2115">
        <v>29</v>
      </c>
      <c r="D2115">
        <v>202</v>
      </c>
      <c r="E2115">
        <v>8</v>
      </c>
      <c r="F2115">
        <v>210</v>
      </c>
      <c r="G2115">
        <v>270</v>
      </c>
      <c r="H2115">
        <v>0.108</v>
      </c>
      <c r="I2115">
        <v>0.64</v>
      </c>
      <c r="J2115">
        <v>4.0599999999999996</v>
      </c>
      <c r="K2115">
        <v>1.1599999999999999</v>
      </c>
      <c r="L2115">
        <v>8.51</v>
      </c>
      <c r="M2115">
        <v>0.2</v>
      </c>
      <c r="N2115">
        <v>50</v>
      </c>
      <c r="O2115">
        <v>650</v>
      </c>
      <c r="P2115">
        <v>0.28000000000000003</v>
      </c>
      <c r="Q2115">
        <v>90</v>
      </c>
      <c r="R2115">
        <v>0.10843542</v>
      </c>
      <c r="S2115">
        <v>7.2290279999999993E-4</v>
      </c>
      <c r="T2115">
        <v>7.2290279999999993E-4</v>
      </c>
      <c r="U2115" t="s">
        <v>7083</v>
      </c>
      <c r="V2115" t="s">
        <v>7084</v>
      </c>
      <c r="W2115">
        <v>1.237E-5</v>
      </c>
      <c r="X2115" t="str">
        <f t="shared" ref="X2115:X2178" si="99">IF(LEN(E2115)=1,_xlfn.CONCAT("0",E2115),IF(LEN(E2115)=2,E2115))</f>
        <v>08</v>
      </c>
      <c r="Y2115">
        <f t="shared" ref="Y2115:Y2178" si="100">IF(LEN(F2115)=1,_xlfn.CONCAT("00",F2115),IF(LEN(F2115)=2,_xlfn.CONCAT("0",F2115),IF(LEN(F2115)=3,F2115)))</f>
        <v>210</v>
      </c>
      <c r="Z2115" t="str">
        <f t="shared" ref="Z2115:Z2178" si="101">_xlfn.CONCAT("\1_Fatigue\F6.4b_Idling\WD",Y2115,"\",X2115,"\")</f>
        <v>\1_Fatigue\F6.4b_Idling\WD210\08\</v>
      </c>
    </row>
    <row r="2116" spans="1:26">
      <c r="A2116" t="s">
        <v>8597</v>
      </c>
      <c r="B2116" t="s">
        <v>20511</v>
      </c>
      <c r="C2116">
        <v>30</v>
      </c>
      <c r="D2116">
        <v>218</v>
      </c>
      <c r="E2116">
        <v>8</v>
      </c>
      <c r="F2116">
        <v>210</v>
      </c>
      <c r="G2116">
        <v>270</v>
      </c>
      <c r="H2116">
        <v>0.108</v>
      </c>
      <c r="I2116">
        <v>0.64</v>
      </c>
      <c r="J2116">
        <v>4.0599999999999996</v>
      </c>
      <c r="K2116">
        <v>1.1599999999999999</v>
      </c>
      <c r="L2116">
        <v>8.51</v>
      </c>
      <c r="M2116">
        <v>0.2</v>
      </c>
      <c r="N2116">
        <v>50</v>
      </c>
      <c r="O2116">
        <v>650</v>
      </c>
      <c r="P2116">
        <v>0.28000000000000003</v>
      </c>
      <c r="Q2116">
        <v>90</v>
      </c>
      <c r="R2116">
        <v>0.10843542</v>
      </c>
      <c r="S2116">
        <v>7.2290279999999993E-4</v>
      </c>
      <c r="T2116">
        <v>7.2290279999999993E-4</v>
      </c>
      <c r="U2116" t="s">
        <v>7087</v>
      </c>
      <c r="V2116" t="s">
        <v>7088</v>
      </c>
      <c r="W2116">
        <v>1.237E-5</v>
      </c>
      <c r="X2116" t="str">
        <f t="shared" si="99"/>
        <v>08</v>
      </c>
      <c r="Y2116">
        <f t="shared" si="100"/>
        <v>210</v>
      </c>
      <c r="Z2116" t="str">
        <f t="shared" si="101"/>
        <v>\1_Fatigue\F6.4b_Idling\WD210\08\</v>
      </c>
    </row>
    <row r="2117" spans="1:26">
      <c r="A2117" t="s">
        <v>8601</v>
      </c>
      <c r="B2117" t="s">
        <v>20512</v>
      </c>
      <c r="C2117">
        <v>16</v>
      </c>
      <c r="D2117">
        <v>210</v>
      </c>
      <c r="E2117">
        <v>9</v>
      </c>
      <c r="F2117">
        <v>210</v>
      </c>
      <c r="G2117">
        <v>150</v>
      </c>
      <c r="H2117">
        <v>0.107</v>
      </c>
      <c r="I2117">
        <v>0.79</v>
      </c>
      <c r="J2117">
        <v>4.38</v>
      </c>
      <c r="K2117">
        <v>1.1299999999999999</v>
      </c>
      <c r="L2117">
        <v>8.4499999999999993</v>
      </c>
      <c r="M2117">
        <v>0.2</v>
      </c>
      <c r="N2117">
        <v>50</v>
      </c>
      <c r="O2117">
        <v>650</v>
      </c>
      <c r="P2117">
        <v>0.28000000000000003</v>
      </c>
      <c r="Q2117">
        <v>330</v>
      </c>
      <c r="R2117">
        <v>1.6681697999999998E-2</v>
      </c>
      <c r="S2117">
        <v>1.1121132E-4</v>
      </c>
      <c r="T2117">
        <v>1.1121132E-4</v>
      </c>
      <c r="U2117" t="s">
        <v>7091</v>
      </c>
      <c r="V2117" t="s">
        <v>7092</v>
      </c>
      <c r="W2117">
        <v>1.903E-6</v>
      </c>
      <c r="X2117" t="str">
        <f t="shared" si="99"/>
        <v>09</v>
      </c>
      <c r="Y2117">
        <f t="shared" si="100"/>
        <v>210</v>
      </c>
      <c r="Z2117" t="str">
        <f t="shared" si="101"/>
        <v>\1_Fatigue\F6.4b_Idling\WD210\09\</v>
      </c>
    </row>
    <row r="2118" spans="1:26">
      <c r="A2118" t="s">
        <v>8605</v>
      </c>
      <c r="B2118" t="s">
        <v>20513</v>
      </c>
      <c r="C2118">
        <v>17</v>
      </c>
      <c r="D2118">
        <v>202</v>
      </c>
      <c r="E2118">
        <v>9</v>
      </c>
      <c r="F2118">
        <v>210</v>
      </c>
      <c r="G2118">
        <v>150</v>
      </c>
      <c r="H2118">
        <v>0.107</v>
      </c>
      <c r="I2118">
        <v>0.79</v>
      </c>
      <c r="J2118">
        <v>4.38</v>
      </c>
      <c r="K2118">
        <v>1.1299999999999999</v>
      </c>
      <c r="L2118">
        <v>8.4499999999999993</v>
      </c>
      <c r="M2118">
        <v>0.2</v>
      </c>
      <c r="N2118">
        <v>50</v>
      </c>
      <c r="O2118">
        <v>650</v>
      </c>
      <c r="P2118">
        <v>0.28000000000000003</v>
      </c>
      <c r="Q2118">
        <v>330</v>
      </c>
      <c r="R2118">
        <v>1.6681697999999998E-2</v>
      </c>
      <c r="S2118">
        <v>1.1121132E-4</v>
      </c>
      <c r="T2118">
        <v>1.1121132E-4</v>
      </c>
      <c r="U2118" t="s">
        <v>7095</v>
      </c>
      <c r="V2118" t="s">
        <v>7096</v>
      </c>
      <c r="W2118">
        <v>1.903E-6</v>
      </c>
      <c r="X2118" t="str">
        <f t="shared" si="99"/>
        <v>09</v>
      </c>
      <c r="Y2118">
        <f t="shared" si="100"/>
        <v>210</v>
      </c>
      <c r="Z2118" t="str">
        <f t="shared" si="101"/>
        <v>\1_Fatigue\F6.4b_Idling\WD210\09\</v>
      </c>
    </row>
    <row r="2119" spans="1:26">
      <c r="A2119" t="s">
        <v>8609</v>
      </c>
      <c r="B2119" t="s">
        <v>20514</v>
      </c>
      <c r="C2119">
        <v>18</v>
      </c>
      <c r="D2119">
        <v>218</v>
      </c>
      <c r="E2119">
        <v>9</v>
      </c>
      <c r="F2119">
        <v>210</v>
      </c>
      <c r="G2119">
        <v>150</v>
      </c>
      <c r="H2119">
        <v>0.107</v>
      </c>
      <c r="I2119">
        <v>0.79</v>
      </c>
      <c r="J2119">
        <v>4.38</v>
      </c>
      <c r="K2119">
        <v>1.1299999999999999</v>
      </c>
      <c r="L2119">
        <v>8.4499999999999993</v>
      </c>
      <c r="M2119">
        <v>0.2</v>
      </c>
      <c r="N2119">
        <v>50</v>
      </c>
      <c r="O2119">
        <v>650</v>
      </c>
      <c r="P2119">
        <v>0.28000000000000003</v>
      </c>
      <c r="Q2119">
        <v>330</v>
      </c>
      <c r="R2119">
        <v>1.6681697999999998E-2</v>
      </c>
      <c r="S2119">
        <v>1.1121132E-4</v>
      </c>
      <c r="T2119">
        <v>1.1121132E-4</v>
      </c>
      <c r="U2119" t="s">
        <v>7099</v>
      </c>
      <c r="V2119" t="s">
        <v>7100</v>
      </c>
      <c r="W2119">
        <v>1.903E-6</v>
      </c>
      <c r="X2119" t="str">
        <f t="shared" si="99"/>
        <v>09</v>
      </c>
      <c r="Y2119">
        <f t="shared" si="100"/>
        <v>210</v>
      </c>
      <c r="Z2119" t="str">
        <f t="shared" si="101"/>
        <v>\1_Fatigue\F6.4b_Idling\WD210\09\</v>
      </c>
    </row>
    <row r="2120" spans="1:26">
      <c r="A2120" t="s">
        <v>8613</v>
      </c>
      <c r="B2120" t="s">
        <v>20515</v>
      </c>
      <c r="C2120">
        <v>19</v>
      </c>
      <c r="D2120">
        <v>210</v>
      </c>
      <c r="E2120">
        <v>9</v>
      </c>
      <c r="F2120">
        <v>210</v>
      </c>
      <c r="G2120">
        <v>180</v>
      </c>
      <c r="H2120">
        <v>0.107</v>
      </c>
      <c r="I2120">
        <v>0.79</v>
      </c>
      <c r="J2120">
        <v>4.38</v>
      </c>
      <c r="K2120">
        <v>1.1299999999999999</v>
      </c>
      <c r="L2120">
        <v>8.4499999999999993</v>
      </c>
      <c r="M2120">
        <v>0.2</v>
      </c>
      <c r="N2120">
        <v>50</v>
      </c>
      <c r="O2120">
        <v>650</v>
      </c>
      <c r="P2120">
        <v>0.28000000000000003</v>
      </c>
      <c r="Q2120">
        <v>0</v>
      </c>
      <c r="R2120">
        <v>3.1703700000000001</v>
      </c>
      <c r="S2120">
        <v>2.11358E-2</v>
      </c>
      <c r="T2120">
        <v>2.11358E-2</v>
      </c>
      <c r="U2120" t="s">
        <v>7103</v>
      </c>
      <c r="V2120" t="s">
        <v>7104</v>
      </c>
      <c r="W2120">
        <v>3.6166666666666671E-4</v>
      </c>
      <c r="X2120" t="str">
        <f t="shared" si="99"/>
        <v>09</v>
      </c>
      <c r="Y2120">
        <f t="shared" si="100"/>
        <v>210</v>
      </c>
      <c r="Z2120" t="str">
        <f t="shared" si="101"/>
        <v>\1_Fatigue\F6.4b_Idling\WD210\09\</v>
      </c>
    </row>
    <row r="2121" spans="1:26">
      <c r="A2121" t="s">
        <v>8617</v>
      </c>
      <c r="B2121" t="s">
        <v>20516</v>
      </c>
      <c r="C2121">
        <v>20</v>
      </c>
      <c r="D2121">
        <v>202</v>
      </c>
      <c r="E2121">
        <v>9</v>
      </c>
      <c r="F2121">
        <v>210</v>
      </c>
      <c r="G2121">
        <v>180</v>
      </c>
      <c r="H2121">
        <v>0.107</v>
      </c>
      <c r="I2121">
        <v>0.79</v>
      </c>
      <c r="J2121">
        <v>4.38</v>
      </c>
      <c r="K2121">
        <v>1.1299999999999999</v>
      </c>
      <c r="L2121">
        <v>8.4499999999999993</v>
      </c>
      <c r="M2121">
        <v>0.2</v>
      </c>
      <c r="N2121">
        <v>50</v>
      </c>
      <c r="O2121">
        <v>650</v>
      </c>
      <c r="P2121">
        <v>0.28000000000000003</v>
      </c>
      <c r="Q2121">
        <v>0</v>
      </c>
      <c r="R2121">
        <v>3.1703700000000001</v>
      </c>
      <c r="S2121">
        <v>2.11358E-2</v>
      </c>
      <c r="T2121">
        <v>2.11358E-2</v>
      </c>
      <c r="U2121" t="s">
        <v>7107</v>
      </c>
      <c r="V2121" t="s">
        <v>7108</v>
      </c>
      <c r="W2121">
        <v>3.6166666666666671E-4</v>
      </c>
      <c r="X2121" t="str">
        <f t="shared" si="99"/>
        <v>09</v>
      </c>
      <c r="Y2121">
        <f t="shared" si="100"/>
        <v>210</v>
      </c>
      <c r="Z2121" t="str">
        <f t="shared" si="101"/>
        <v>\1_Fatigue\F6.4b_Idling\WD210\09\</v>
      </c>
    </row>
    <row r="2122" spans="1:26">
      <c r="A2122" t="s">
        <v>8621</v>
      </c>
      <c r="B2122" t="s">
        <v>20517</v>
      </c>
      <c r="C2122">
        <v>21</v>
      </c>
      <c r="D2122">
        <v>218</v>
      </c>
      <c r="E2122">
        <v>9</v>
      </c>
      <c r="F2122">
        <v>210</v>
      </c>
      <c r="G2122">
        <v>180</v>
      </c>
      <c r="H2122">
        <v>0.107</v>
      </c>
      <c r="I2122">
        <v>0.79</v>
      </c>
      <c r="J2122">
        <v>4.38</v>
      </c>
      <c r="K2122">
        <v>1.1299999999999999</v>
      </c>
      <c r="L2122">
        <v>8.4499999999999993</v>
      </c>
      <c r="M2122">
        <v>0.2</v>
      </c>
      <c r="N2122">
        <v>50</v>
      </c>
      <c r="O2122">
        <v>650</v>
      </c>
      <c r="P2122">
        <v>0.28000000000000003</v>
      </c>
      <c r="Q2122">
        <v>0</v>
      </c>
      <c r="R2122">
        <v>3.1703700000000001</v>
      </c>
      <c r="S2122">
        <v>2.11358E-2</v>
      </c>
      <c r="T2122">
        <v>2.11358E-2</v>
      </c>
      <c r="U2122" t="s">
        <v>7111</v>
      </c>
      <c r="V2122" t="s">
        <v>7112</v>
      </c>
      <c r="W2122">
        <v>3.6166666666666671E-4</v>
      </c>
      <c r="X2122" t="str">
        <f t="shared" si="99"/>
        <v>09</v>
      </c>
      <c r="Y2122">
        <f t="shared" si="100"/>
        <v>210</v>
      </c>
      <c r="Z2122" t="str">
        <f t="shared" si="101"/>
        <v>\1_Fatigue\F6.4b_Idling\WD210\09\</v>
      </c>
    </row>
    <row r="2123" spans="1:26">
      <c r="A2123" t="s">
        <v>8625</v>
      </c>
      <c r="B2123" t="s">
        <v>20518</v>
      </c>
      <c r="C2123">
        <v>22</v>
      </c>
      <c r="D2123">
        <v>210</v>
      </c>
      <c r="E2123">
        <v>9</v>
      </c>
      <c r="F2123">
        <v>210</v>
      </c>
      <c r="G2123">
        <v>210</v>
      </c>
      <c r="H2123">
        <v>0.107</v>
      </c>
      <c r="I2123">
        <v>0.79</v>
      </c>
      <c r="J2123">
        <v>4.38</v>
      </c>
      <c r="K2123">
        <v>1.1299999999999999</v>
      </c>
      <c r="L2123">
        <v>8.4499999999999993</v>
      </c>
      <c r="M2123">
        <v>0.2</v>
      </c>
      <c r="N2123">
        <v>50</v>
      </c>
      <c r="O2123">
        <v>650</v>
      </c>
      <c r="P2123">
        <v>0.28000000000000003</v>
      </c>
      <c r="Q2123">
        <v>30</v>
      </c>
      <c r="R2123">
        <v>21.128982000000001</v>
      </c>
      <c r="S2123">
        <v>0.14085987999999999</v>
      </c>
      <c r="T2123">
        <v>0.14085987999999999</v>
      </c>
      <c r="U2123" t="s">
        <v>7115</v>
      </c>
      <c r="V2123" t="s">
        <v>7116</v>
      </c>
      <c r="W2123">
        <v>2.4103333333333329E-3</v>
      </c>
      <c r="X2123" t="str">
        <f t="shared" si="99"/>
        <v>09</v>
      </c>
      <c r="Y2123">
        <f t="shared" si="100"/>
        <v>210</v>
      </c>
      <c r="Z2123" t="str">
        <f t="shared" si="101"/>
        <v>\1_Fatigue\F6.4b_Idling\WD210\09\</v>
      </c>
    </row>
    <row r="2124" spans="1:26">
      <c r="A2124" t="s">
        <v>8629</v>
      </c>
      <c r="B2124" t="s">
        <v>20519</v>
      </c>
      <c r="C2124">
        <v>23</v>
      </c>
      <c r="D2124">
        <v>202</v>
      </c>
      <c r="E2124">
        <v>9</v>
      </c>
      <c r="F2124">
        <v>210</v>
      </c>
      <c r="G2124">
        <v>210</v>
      </c>
      <c r="H2124">
        <v>0.107</v>
      </c>
      <c r="I2124">
        <v>0.79</v>
      </c>
      <c r="J2124">
        <v>4.38</v>
      </c>
      <c r="K2124">
        <v>1.1299999999999999</v>
      </c>
      <c r="L2124">
        <v>8.4499999999999993</v>
      </c>
      <c r="M2124">
        <v>0.2</v>
      </c>
      <c r="N2124">
        <v>50</v>
      </c>
      <c r="O2124">
        <v>650</v>
      </c>
      <c r="P2124">
        <v>0.28000000000000003</v>
      </c>
      <c r="Q2124">
        <v>30</v>
      </c>
      <c r="R2124">
        <v>21.128982000000001</v>
      </c>
      <c r="S2124">
        <v>0.14085987999999999</v>
      </c>
      <c r="T2124">
        <v>0.14085987999999999</v>
      </c>
      <c r="U2124" t="s">
        <v>7119</v>
      </c>
      <c r="V2124" t="s">
        <v>7120</v>
      </c>
      <c r="W2124">
        <v>2.4103333333333329E-3</v>
      </c>
      <c r="X2124" t="str">
        <f t="shared" si="99"/>
        <v>09</v>
      </c>
      <c r="Y2124">
        <f t="shared" si="100"/>
        <v>210</v>
      </c>
      <c r="Z2124" t="str">
        <f t="shared" si="101"/>
        <v>\1_Fatigue\F6.4b_Idling\WD210\09\</v>
      </c>
    </row>
    <row r="2125" spans="1:26">
      <c r="A2125" t="s">
        <v>8633</v>
      </c>
      <c r="B2125" t="s">
        <v>20520</v>
      </c>
      <c r="C2125">
        <v>24</v>
      </c>
      <c r="D2125">
        <v>218</v>
      </c>
      <c r="E2125">
        <v>9</v>
      </c>
      <c r="F2125">
        <v>210</v>
      </c>
      <c r="G2125">
        <v>210</v>
      </c>
      <c r="H2125">
        <v>0.107</v>
      </c>
      <c r="I2125">
        <v>0.79</v>
      </c>
      <c r="J2125">
        <v>4.38</v>
      </c>
      <c r="K2125">
        <v>1.1299999999999999</v>
      </c>
      <c r="L2125">
        <v>8.4499999999999993</v>
      </c>
      <c r="M2125">
        <v>0.2</v>
      </c>
      <c r="N2125">
        <v>50</v>
      </c>
      <c r="O2125">
        <v>650</v>
      </c>
      <c r="P2125">
        <v>0.28000000000000003</v>
      </c>
      <c r="Q2125">
        <v>30</v>
      </c>
      <c r="R2125">
        <v>21.128982000000001</v>
      </c>
      <c r="S2125">
        <v>0.14085987999999999</v>
      </c>
      <c r="T2125">
        <v>0.14085987999999999</v>
      </c>
      <c r="U2125" t="s">
        <v>7123</v>
      </c>
      <c r="V2125" t="s">
        <v>7124</v>
      </c>
      <c r="W2125">
        <v>2.4103333333333329E-3</v>
      </c>
      <c r="X2125" t="str">
        <f t="shared" si="99"/>
        <v>09</v>
      </c>
      <c r="Y2125">
        <f t="shared" si="100"/>
        <v>210</v>
      </c>
      <c r="Z2125" t="str">
        <f t="shared" si="101"/>
        <v>\1_Fatigue\F6.4b_Idling\WD210\09\</v>
      </c>
    </row>
    <row r="2126" spans="1:26">
      <c r="A2126" t="s">
        <v>8637</v>
      </c>
      <c r="B2126" t="s">
        <v>20521</v>
      </c>
      <c r="C2126">
        <v>25</v>
      </c>
      <c r="D2126">
        <v>210</v>
      </c>
      <c r="E2126">
        <v>9</v>
      </c>
      <c r="F2126">
        <v>210</v>
      </c>
      <c r="G2126">
        <v>240</v>
      </c>
      <c r="H2126">
        <v>0.107</v>
      </c>
      <c r="I2126">
        <v>0.79</v>
      </c>
      <c r="J2126">
        <v>4.38</v>
      </c>
      <c r="K2126">
        <v>1.1299999999999999</v>
      </c>
      <c r="L2126">
        <v>8.4499999999999993</v>
      </c>
      <c r="M2126">
        <v>0.2</v>
      </c>
      <c r="N2126">
        <v>50</v>
      </c>
      <c r="O2126">
        <v>650</v>
      </c>
      <c r="P2126">
        <v>0.28000000000000003</v>
      </c>
      <c r="Q2126">
        <v>60</v>
      </c>
      <c r="R2126">
        <v>1.9267668</v>
      </c>
      <c r="S2126">
        <v>1.2845112000000001E-2</v>
      </c>
      <c r="T2126">
        <v>1.2845112000000001E-2</v>
      </c>
      <c r="U2126" t="s">
        <v>7127</v>
      </c>
      <c r="V2126" t="s">
        <v>7128</v>
      </c>
      <c r="W2126">
        <v>2.198E-4</v>
      </c>
      <c r="X2126" t="str">
        <f t="shared" si="99"/>
        <v>09</v>
      </c>
      <c r="Y2126">
        <f t="shared" si="100"/>
        <v>210</v>
      </c>
      <c r="Z2126" t="str">
        <f t="shared" si="101"/>
        <v>\1_Fatigue\F6.4b_Idling\WD210\09\</v>
      </c>
    </row>
    <row r="2127" spans="1:26">
      <c r="A2127" t="s">
        <v>8641</v>
      </c>
      <c r="B2127" t="s">
        <v>20522</v>
      </c>
      <c r="C2127">
        <v>26</v>
      </c>
      <c r="D2127">
        <v>202</v>
      </c>
      <c r="E2127">
        <v>9</v>
      </c>
      <c r="F2127">
        <v>210</v>
      </c>
      <c r="G2127">
        <v>240</v>
      </c>
      <c r="H2127">
        <v>0.107</v>
      </c>
      <c r="I2127">
        <v>0.79</v>
      </c>
      <c r="J2127">
        <v>4.38</v>
      </c>
      <c r="K2127">
        <v>1.1299999999999999</v>
      </c>
      <c r="L2127">
        <v>8.4499999999999993</v>
      </c>
      <c r="M2127">
        <v>0.2</v>
      </c>
      <c r="N2127">
        <v>50</v>
      </c>
      <c r="O2127">
        <v>650</v>
      </c>
      <c r="P2127">
        <v>0.28000000000000003</v>
      </c>
      <c r="Q2127">
        <v>60</v>
      </c>
      <c r="R2127">
        <v>1.9267668</v>
      </c>
      <c r="S2127">
        <v>1.2845112000000001E-2</v>
      </c>
      <c r="T2127">
        <v>1.2845112000000001E-2</v>
      </c>
      <c r="U2127" t="s">
        <v>7131</v>
      </c>
      <c r="V2127" t="s">
        <v>7132</v>
      </c>
      <c r="W2127">
        <v>2.198E-4</v>
      </c>
      <c r="X2127" t="str">
        <f t="shared" si="99"/>
        <v>09</v>
      </c>
      <c r="Y2127">
        <f t="shared" si="100"/>
        <v>210</v>
      </c>
      <c r="Z2127" t="str">
        <f t="shared" si="101"/>
        <v>\1_Fatigue\F6.4b_Idling\WD210\09\</v>
      </c>
    </row>
    <row r="2128" spans="1:26">
      <c r="A2128" t="s">
        <v>8645</v>
      </c>
      <c r="B2128" t="s">
        <v>20523</v>
      </c>
      <c r="C2128">
        <v>27</v>
      </c>
      <c r="D2128">
        <v>218</v>
      </c>
      <c r="E2128">
        <v>9</v>
      </c>
      <c r="F2128">
        <v>210</v>
      </c>
      <c r="G2128">
        <v>240</v>
      </c>
      <c r="H2128">
        <v>0.107</v>
      </c>
      <c r="I2128">
        <v>0.79</v>
      </c>
      <c r="J2128">
        <v>4.38</v>
      </c>
      <c r="K2128">
        <v>1.1299999999999999</v>
      </c>
      <c r="L2128">
        <v>8.4499999999999993</v>
      </c>
      <c r="M2128">
        <v>0.2</v>
      </c>
      <c r="N2128">
        <v>50</v>
      </c>
      <c r="O2128">
        <v>650</v>
      </c>
      <c r="P2128">
        <v>0.28000000000000003</v>
      </c>
      <c r="Q2128">
        <v>60</v>
      </c>
      <c r="R2128">
        <v>1.9267668</v>
      </c>
      <c r="S2128">
        <v>1.2845112000000001E-2</v>
      </c>
      <c r="T2128">
        <v>1.2845112000000001E-2</v>
      </c>
      <c r="U2128" t="s">
        <v>7135</v>
      </c>
      <c r="V2128" t="s">
        <v>7136</v>
      </c>
      <c r="W2128">
        <v>2.198E-4</v>
      </c>
      <c r="X2128" t="str">
        <f t="shared" si="99"/>
        <v>09</v>
      </c>
      <c r="Y2128">
        <f t="shared" si="100"/>
        <v>210</v>
      </c>
      <c r="Z2128" t="str">
        <f t="shared" si="101"/>
        <v>\1_Fatigue\F6.4b_Idling\WD210\09\</v>
      </c>
    </row>
    <row r="2129" spans="1:26">
      <c r="A2129" t="s">
        <v>8649</v>
      </c>
      <c r="B2129" t="s">
        <v>20524</v>
      </c>
      <c r="C2129">
        <v>28</v>
      </c>
      <c r="D2129">
        <v>210</v>
      </c>
      <c r="E2129">
        <v>9</v>
      </c>
      <c r="F2129">
        <v>210</v>
      </c>
      <c r="G2129">
        <v>270</v>
      </c>
      <c r="H2129">
        <v>0.107</v>
      </c>
      <c r="I2129">
        <v>0.79</v>
      </c>
      <c r="J2129">
        <v>4.38</v>
      </c>
      <c r="K2129">
        <v>1.1299999999999999</v>
      </c>
      <c r="L2129">
        <v>8.4499999999999993</v>
      </c>
      <c r="M2129">
        <v>0.2</v>
      </c>
      <c r="N2129">
        <v>50</v>
      </c>
      <c r="O2129">
        <v>650</v>
      </c>
      <c r="P2129">
        <v>0.28000000000000003</v>
      </c>
      <c r="Q2129">
        <v>90</v>
      </c>
      <c r="R2129">
        <v>5.8381559999999992E-2</v>
      </c>
      <c r="S2129">
        <v>3.8921039999999989E-4</v>
      </c>
      <c r="T2129">
        <v>3.8921039999999989E-4</v>
      </c>
      <c r="U2129" t="s">
        <v>7139</v>
      </c>
      <c r="V2129" t="s">
        <v>7140</v>
      </c>
      <c r="W2129">
        <v>6.6599999999999998E-6</v>
      </c>
      <c r="X2129" t="str">
        <f t="shared" si="99"/>
        <v>09</v>
      </c>
      <c r="Y2129">
        <f t="shared" si="100"/>
        <v>210</v>
      </c>
      <c r="Z2129" t="str">
        <f t="shared" si="101"/>
        <v>\1_Fatigue\F6.4b_Idling\WD210\09\</v>
      </c>
    </row>
    <row r="2130" spans="1:26">
      <c r="A2130" t="s">
        <v>8653</v>
      </c>
      <c r="B2130" t="s">
        <v>20525</v>
      </c>
      <c r="C2130">
        <v>29</v>
      </c>
      <c r="D2130">
        <v>202</v>
      </c>
      <c r="E2130">
        <v>9</v>
      </c>
      <c r="F2130">
        <v>210</v>
      </c>
      <c r="G2130">
        <v>270</v>
      </c>
      <c r="H2130">
        <v>0.107</v>
      </c>
      <c r="I2130">
        <v>0.79</v>
      </c>
      <c r="J2130">
        <v>4.38</v>
      </c>
      <c r="K2130">
        <v>1.1299999999999999</v>
      </c>
      <c r="L2130">
        <v>8.4499999999999993</v>
      </c>
      <c r="M2130">
        <v>0.2</v>
      </c>
      <c r="N2130">
        <v>50</v>
      </c>
      <c r="O2130">
        <v>650</v>
      </c>
      <c r="P2130">
        <v>0.28000000000000003</v>
      </c>
      <c r="Q2130">
        <v>90</v>
      </c>
      <c r="R2130">
        <v>5.8381559999999992E-2</v>
      </c>
      <c r="S2130">
        <v>3.8921039999999989E-4</v>
      </c>
      <c r="T2130">
        <v>3.8921039999999989E-4</v>
      </c>
      <c r="U2130" t="s">
        <v>7143</v>
      </c>
      <c r="V2130" t="s">
        <v>7144</v>
      </c>
      <c r="W2130">
        <v>6.6599999999999998E-6</v>
      </c>
      <c r="X2130" t="str">
        <f t="shared" si="99"/>
        <v>09</v>
      </c>
      <c r="Y2130">
        <f t="shared" si="100"/>
        <v>210</v>
      </c>
      <c r="Z2130" t="str">
        <f t="shared" si="101"/>
        <v>\1_Fatigue\F6.4b_Idling\WD210\09\</v>
      </c>
    </row>
    <row r="2131" spans="1:26">
      <c r="A2131" t="s">
        <v>8657</v>
      </c>
      <c r="B2131" t="s">
        <v>20526</v>
      </c>
      <c r="C2131">
        <v>30</v>
      </c>
      <c r="D2131">
        <v>218</v>
      </c>
      <c r="E2131">
        <v>9</v>
      </c>
      <c r="F2131">
        <v>210</v>
      </c>
      <c r="G2131">
        <v>270</v>
      </c>
      <c r="H2131">
        <v>0.107</v>
      </c>
      <c r="I2131">
        <v>0.79</v>
      </c>
      <c r="J2131">
        <v>4.38</v>
      </c>
      <c r="K2131">
        <v>1.1299999999999999</v>
      </c>
      <c r="L2131">
        <v>8.4499999999999993</v>
      </c>
      <c r="M2131">
        <v>0.2</v>
      </c>
      <c r="N2131">
        <v>50</v>
      </c>
      <c r="O2131">
        <v>650</v>
      </c>
      <c r="P2131">
        <v>0.28000000000000003</v>
      </c>
      <c r="Q2131">
        <v>90</v>
      </c>
      <c r="R2131">
        <v>5.8381559999999992E-2</v>
      </c>
      <c r="S2131">
        <v>3.8921039999999989E-4</v>
      </c>
      <c r="T2131">
        <v>3.8921039999999989E-4</v>
      </c>
      <c r="U2131" t="s">
        <v>7147</v>
      </c>
      <c r="V2131" t="s">
        <v>7148</v>
      </c>
      <c r="W2131">
        <v>6.6599999999999998E-6</v>
      </c>
      <c r="X2131" t="str">
        <f t="shared" si="99"/>
        <v>09</v>
      </c>
      <c r="Y2131">
        <f t="shared" si="100"/>
        <v>210</v>
      </c>
      <c r="Z2131" t="str">
        <f t="shared" si="101"/>
        <v>\1_Fatigue\F6.4b_Idling\WD210\09\</v>
      </c>
    </row>
    <row r="2132" spans="1:26">
      <c r="A2132" t="s">
        <v>8661</v>
      </c>
      <c r="B2132" t="s">
        <v>20527</v>
      </c>
      <c r="C2132">
        <v>16</v>
      </c>
      <c r="D2132">
        <v>210</v>
      </c>
      <c r="E2132">
        <v>10</v>
      </c>
      <c r="F2132">
        <v>210</v>
      </c>
      <c r="G2132">
        <v>150</v>
      </c>
      <c r="H2132">
        <v>0.106</v>
      </c>
      <c r="I2132">
        <v>0.94</v>
      </c>
      <c r="J2132">
        <v>4.68</v>
      </c>
      <c r="K2132">
        <v>1.1200000000000001</v>
      </c>
      <c r="L2132">
        <v>8.42</v>
      </c>
      <c r="M2132">
        <v>0.2</v>
      </c>
      <c r="N2132">
        <v>50</v>
      </c>
      <c r="O2132">
        <v>650</v>
      </c>
      <c r="P2132">
        <v>0.28000000000000003</v>
      </c>
      <c r="Q2132">
        <v>330</v>
      </c>
      <c r="R2132">
        <v>8.3423100000000004E-3</v>
      </c>
      <c r="S2132">
        <v>5.5615400000000003E-5</v>
      </c>
      <c r="T2132">
        <v>5.5615400000000003E-5</v>
      </c>
      <c r="U2132" t="s">
        <v>7151</v>
      </c>
      <c r="V2132" t="s">
        <v>7152</v>
      </c>
      <c r="W2132">
        <v>9.5166666666666673E-7</v>
      </c>
      <c r="X2132">
        <f t="shared" si="99"/>
        <v>10</v>
      </c>
      <c r="Y2132">
        <f t="shared" si="100"/>
        <v>210</v>
      </c>
      <c r="Z2132" t="str">
        <f t="shared" si="101"/>
        <v>\1_Fatigue\F6.4b_Idling\WD210\10\</v>
      </c>
    </row>
    <row r="2133" spans="1:26">
      <c r="A2133" t="s">
        <v>8665</v>
      </c>
      <c r="B2133" t="s">
        <v>20528</v>
      </c>
      <c r="C2133">
        <v>17</v>
      </c>
      <c r="D2133">
        <v>202</v>
      </c>
      <c r="E2133">
        <v>10</v>
      </c>
      <c r="F2133">
        <v>210</v>
      </c>
      <c r="G2133">
        <v>150</v>
      </c>
      <c r="H2133">
        <v>0.106</v>
      </c>
      <c r="I2133">
        <v>0.94</v>
      </c>
      <c r="J2133">
        <v>4.68</v>
      </c>
      <c r="K2133">
        <v>1.1200000000000001</v>
      </c>
      <c r="L2133">
        <v>8.42</v>
      </c>
      <c r="M2133">
        <v>0.2</v>
      </c>
      <c r="N2133">
        <v>50</v>
      </c>
      <c r="O2133">
        <v>650</v>
      </c>
      <c r="P2133">
        <v>0.28000000000000003</v>
      </c>
      <c r="Q2133">
        <v>330</v>
      </c>
      <c r="R2133">
        <v>8.3423100000000004E-3</v>
      </c>
      <c r="S2133">
        <v>5.5615400000000003E-5</v>
      </c>
      <c r="T2133">
        <v>5.5615400000000003E-5</v>
      </c>
      <c r="U2133" t="s">
        <v>7155</v>
      </c>
      <c r="V2133" t="s">
        <v>7156</v>
      </c>
      <c r="W2133">
        <v>9.5166666666666673E-7</v>
      </c>
      <c r="X2133">
        <f t="shared" si="99"/>
        <v>10</v>
      </c>
      <c r="Y2133">
        <f t="shared" si="100"/>
        <v>210</v>
      </c>
      <c r="Z2133" t="str">
        <f t="shared" si="101"/>
        <v>\1_Fatigue\F6.4b_Idling\WD210\10\</v>
      </c>
    </row>
    <row r="2134" spans="1:26">
      <c r="A2134" t="s">
        <v>8669</v>
      </c>
      <c r="B2134" t="s">
        <v>20529</v>
      </c>
      <c r="C2134">
        <v>18</v>
      </c>
      <c r="D2134">
        <v>218</v>
      </c>
      <c r="E2134">
        <v>10</v>
      </c>
      <c r="F2134">
        <v>210</v>
      </c>
      <c r="G2134">
        <v>150</v>
      </c>
      <c r="H2134">
        <v>0.106</v>
      </c>
      <c r="I2134">
        <v>0.94</v>
      </c>
      <c r="J2134">
        <v>4.68</v>
      </c>
      <c r="K2134">
        <v>1.1200000000000001</v>
      </c>
      <c r="L2134">
        <v>8.42</v>
      </c>
      <c r="M2134">
        <v>0.2</v>
      </c>
      <c r="N2134">
        <v>50</v>
      </c>
      <c r="O2134">
        <v>650</v>
      </c>
      <c r="P2134">
        <v>0.28000000000000003</v>
      </c>
      <c r="Q2134">
        <v>330</v>
      </c>
      <c r="R2134">
        <v>8.3423100000000004E-3</v>
      </c>
      <c r="S2134">
        <v>5.5615400000000003E-5</v>
      </c>
      <c r="T2134">
        <v>5.5615400000000003E-5</v>
      </c>
      <c r="U2134" t="s">
        <v>7159</v>
      </c>
      <c r="V2134" t="s">
        <v>7160</v>
      </c>
      <c r="W2134">
        <v>9.5166666666666673E-7</v>
      </c>
      <c r="X2134">
        <f t="shared" si="99"/>
        <v>10</v>
      </c>
      <c r="Y2134">
        <f t="shared" si="100"/>
        <v>210</v>
      </c>
      <c r="Z2134" t="str">
        <f t="shared" si="101"/>
        <v>\1_Fatigue\F6.4b_Idling\WD210\10\</v>
      </c>
    </row>
    <row r="2135" spans="1:26">
      <c r="A2135" t="s">
        <v>8673</v>
      </c>
      <c r="B2135" t="s">
        <v>20530</v>
      </c>
      <c r="C2135">
        <v>19</v>
      </c>
      <c r="D2135">
        <v>210</v>
      </c>
      <c r="E2135">
        <v>10</v>
      </c>
      <c r="F2135">
        <v>210</v>
      </c>
      <c r="G2135">
        <v>180</v>
      </c>
      <c r="H2135">
        <v>0.106</v>
      </c>
      <c r="I2135">
        <v>0.94</v>
      </c>
      <c r="J2135">
        <v>4.68</v>
      </c>
      <c r="K2135">
        <v>1.1200000000000001</v>
      </c>
      <c r="L2135">
        <v>8.42</v>
      </c>
      <c r="M2135">
        <v>0.2</v>
      </c>
      <c r="N2135">
        <v>50</v>
      </c>
      <c r="O2135">
        <v>650</v>
      </c>
      <c r="P2135">
        <v>0.28000000000000003</v>
      </c>
      <c r="Q2135">
        <v>0</v>
      </c>
      <c r="R2135">
        <v>3.8190539999999999</v>
      </c>
      <c r="S2135">
        <v>2.5460360000000001E-2</v>
      </c>
      <c r="T2135">
        <v>2.5460360000000001E-2</v>
      </c>
      <c r="U2135" t="s">
        <v>7163</v>
      </c>
      <c r="V2135" t="s">
        <v>7164</v>
      </c>
      <c r="W2135">
        <v>4.3566666666666672E-4</v>
      </c>
      <c r="X2135">
        <f t="shared" si="99"/>
        <v>10</v>
      </c>
      <c r="Y2135">
        <f t="shared" si="100"/>
        <v>210</v>
      </c>
      <c r="Z2135" t="str">
        <f t="shared" si="101"/>
        <v>\1_Fatigue\F6.4b_Idling\WD210\10\</v>
      </c>
    </row>
    <row r="2136" spans="1:26">
      <c r="A2136" t="s">
        <v>8677</v>
      </c>
      <c r="B2136" t="s">
        <v>20531</v>
      </c>
      <c r="C2136">
        <v>20</v>
      </c>
      <c r="D2136">
        <v>202</v>
      </c>
      <c r="E2136">
        <v>10</v>
      </c>
      <c r="F2136">
        <v>210</v>
      </c>
      <c r="G2136">
        <v>180</v>
      </c>
      <c r="H2136">
        <v>0.106</v>
      </c>
      <c r="I2136">
        <v>0.94</v>
      </c>
      <c r="J2136">
        <v>4.68</v>
      </c>
      <c r="K2136">
        <v>1.1200000000000001</v>
      </c>
      <c r="L2136">
        <v>8.42</v>
      </c>
      <c r="M2136">
        <v>0.2</v>
      </c>
      <c r="N2136">
        <v>50</v>
      </c>
      <c r="O2136">
        <v>650</v>
      </c>
      <c r="P2136">
        <v>0.28000000000000003</v>
      </c>
      <c r="Q2136">
        <v>0</v>
      </c>
      <c r="R2136">
        <v>3.8190539999999999</v>
      </c>
      <c r="S2136">
        <v>2.5460360000000001E-2</v>
      </c>
      <c r="T2136">
        <v>2.5460360000000001E-2</v>
      </c>
      <c r="U2136" t="s">
        <v>7167</v>
      </c>
      <c r="V2136" t="s">
        <v>7168</v>
      </c>
      <c r="W2136">
        <v>4.3566666666666672E-4</v>
      </c>
      <c r="X2136">
        <f t="shared" si="99"/>
        <v>10</v>
      </c>
      <c r="Y2136">
        <f t="shared" si="100"/>
        <v>210</v>
      </c>
      <c r="Z2136" t="str">
        <f t="shared" si="101"/>
        <v>\1_Fatigue\F6.4b_Idling\WD210\10\</v>
      </c>
    </row>
    <row r="2137" spans="1:26">
      <c r="A2137" t="s">
        <v>8681</v>
      </c>
      <c r="B2137" t="s">
        <v>20532</v>
      </c>
      <c r="C2137">
        <v>21</v>
      </c>
      <c r="D2137">
        <v>218</v>
      </c>
      <c r="E2137">
        <v>10</v>
      </c>
      <c r="F2137">
        <v>210</v>
      </c>
      <c r="G2137">
        <v>180</v>
      </c>
      <c r="H2137">
        <v>0.106</v>
      </c>
      <c r="I2137">
        <v>0.94</v>
      </c>
      <c r="J2137">
        <v>4.68</v>
      </c>
      <c r="K2137">
        <v>1.1200000000000001</v>
      </c>
      <c r="L2137">
        <v>8.42</v>
      </c>
      <c r="M2137">
        <v>0.2</v>
      </c>
      <c r="N2137">
        <v>50</v>
      </c>
      <c r="O2137">
        <v>650</v>
      </c>
      <c r="P2137">
        <v>0.28000000000000003</v>
      </c>
      <c r="Q2137">
        <v>0</v>
      </c>
      <c r="R2137">
        <v>3.8190539999999999</v>
      </c>
      <c r="S2137">
        <v>2.5460360000000001E-2</v>
      </c>
      <c r="T2137">
        <v>2.5460360000000001E-2</v>
      </c>
      <c r="U2137" t="s">
        <v>7171</v>
      </c>
      <c r="V2137" t="s">
        <v>7172</v>
      </c>
      <c r="W2137">
        <v>4.3566666666666672E-4</v>
      </c>
      <c r="X2137">
        <f t="shared" si="99"/>
        <v>10</v>
      </c>
      <c r="Y2137">
        <f t="shared" si="100"/>
        <v>210</v>
      </c>
      <c r="Z2137" t="str">
        <f t="shared" si="101"/>
        <v>\1_Fatigue\F6.4b_Idling\WD210\10\</v>
      </c>
    </row>
    <row r="2138" spans="1:26">
      <c r="A2138" t="s">
        <v>8685</v>
      </c>
      <c r="B2138" t="s">
        <v>20533</v>
      </c>
      <c r="C2138">
        <v>22</v>
      </c>
      <c r="D2138">
        <v>210</v>
      </c>
      <c r="E2138">
        <v>10</v>
      </c>
      <c r="F2138">
        <v>210</v>
      </c>
      <c r="G2138">
        <v>210</v>
      </c>
      <c r="H2138">
        <v>0.106</v>
      </c>
      <c r="I2138">
        <v>0.94</v>
      </c>
      <c r="J2138">
        <v>4.68</v>
      </c>
      <c r="K2138">
        <v>1.1200000000000001</v>
      </c>
      <c r="L2138">
        <v>8.42</v>
      </c>
      <c r="M2138">
        <v>0.2</v>
      </c>
      <c r="N2138">
        <v>50</v>
      </c>
      <c r="O2138">
        <v>650</v>
      </c>
      <c r="P2138">
        <v>0.28000000000000003</v>
      </c>
      <c r="Q2138">
        <v>30</v>
      </c>
      <c r="R2138">
        <v>22.981529999999999</v>
      </c>
      <c r="S2138">
        <v>0.15321019999999999</v>
      </c>
      <c r="T2138">
        <v>0.15321019999999999</v>
      </c>
      <c r="U2138" t="s">
        <v>7175</v>
      </c>
      <c r="V2138" t="s">
        <v>7176</v>
      </c>
      <c r="W2138">
        <v>2.6216666666666671E-3</v>
      </c>
      <c r="X2138">
        <f t="shared" si="99"/>
        <v>10</v>
      </c>
      <c r="Y2138">
        <f t="shared" si="100"/>
        <v>210</v>
      </c>
      <c r="Z2138" t="str">
        <f t="shared" si="101"/>
        <v>\1_Fatigue\F6.4b_Idling\WD210\10\</v>
      </c>
    </row>
    <row r="2139" spans="1:26">
      <c r="A2139" t="s">
        <v>8689</v>
      </c>
      <c r="B2139" t="s">
        <v>20534</v>
      </c>
      <c r="C2139">
        <v>23</v>
      </c>
      <c r="D2139">
        <v>202</v>
      </c>
      <c r="E2139">
        <v>10</v>
      </c>
      <c r="F2139">
        <v>210</v>
      </c>
      <c r="G2139">
        <v>210</v>
      </c>
      <c r="H2139">
        <v>0.106</v>
      </c>
      <c r="I2139">
        <v>0.94</v>
      </c>
      <c r="J2139">
        <v>4.68</v>
      </c>
      <c r="K2139">
        <v>1.1200000000000001</v>
      </c>
      <c r="L2139">
        <v>8.42</v>
      </c>
      <c r="M2139">
        <v>0.2</v>
      </c>
      <c r="N2139">
        <v>50</v>
      </c>
      <c r="O2139">
        <v>650</v>
      </c>
      <c r="P2139">
        <v>0.28000000000000003</v>
      </c>
      <c r="Q2139">
        <v>30</v>
      </c>
      <c r="R2139">
        <v>22.981529999999999</v>
      </c>
      <c r="S2139">
        <v>0.15321019999999999</v>
      </c>
      <c r="T2139">
        <v>0.15321019999999999</v>
      </c>
      <c r="U2139" t="s">
        <v>7179</v>
      </c>
      <c r="V2139" t="s">
        <v>7180</v>
      </c>
      <c r="W2139">
        <v>2.6216666666666671E-3</v>
      </c>
      <c r="X2139">
        <f t="shared" si="99"/>
        <v>10</v>
      </c>
      <c r="Y2139">
        <f t="shared" si="100"/>
        <v>210</v>
      </c>
      <c r="Z2139" t="str">
        <f t="shared" si="101"/>
        <v>\1_Fatigue\F6.4b_Idling\WD210\10\</v>
      </c>
    </row>
    <row r="2140" spans="1:26">
      <c r="A2140" t="s">
        <v>8693</v>
      </c>
      <c r="B2140" t="s">
        <v>20535</v>
      </c>
      <c r="C2140">
        <v>24</v>
      </c>
      <c r="D2140">
        <v>218</v>
      </c>
      <c r="E2140">
        <v>10</v>
      </c>
      <c r="F2140">
        <v>210</v>
      </c>
      <c r="G2140">
        <v>210</v>
      </c>
      <c r="H2140">
        <v>0.106</v>
      </c>
      <c r="I2140">
        <v>0.94</v>
      </c>
      <c r="J2140">
        <v>4.68</v>
      </c>
      <c r="K2140">
        <v>1.1200000000000001</v>
      </c>
      <c r="L2140">
        <v>8.42</v>
      </c>
      <c r="M2140">
        <v>0.2</v>
      </c>
      <c r="N2140">
        <v>50</v>
      </c>
      <c r="O2140">
        <v>650</v>
      </c>
      <c r="P2140">
        <v>0.28000000000000003</v>
      </c>
      <c r="Q2140">
        <v>30</v>
      </c>
      <c r="R2140">
        <v>22.981529999999999</v>
      </c>
      <c r="S2140">
        <v>0.15321019999999999</v>
      </c>
      <c r="T2140">
        <v>0.15321019999999999</v>
      </c>
      <c r="U2140" t="s">
        <v>7183</v>
      </c>
      <c r="V2140" t="s">
        <v>7184</v>
      </c>
      <c r="W2140">
        <v>2.6216666666666671E-3</v>
      </c>
      <c r="X2140">
        <f t="shared" si="99"/>
        <v>10</v>
      </c>
      <c r="Y2140">
        <f t="shared" si="100"/>
        <v>210</v>
      </c>
      <c r="Z2140" t="str">
        <f t="shared" si="101"/>
        <v>\1_Fatigue\F6.4b_Idling\WD210\10\</v>
      </c>
    </row>
    <row r="2141" spans="1:26">
      <c r="A2141" t="s">
        <v>8697</v>
      </c>
      <c r="B2141" t="s">
        <v>20536</v>
      </c>
      <c r="C2141">
        <v>25</v>
      </c>
      <c r="D2141">
        <v>210</v>
      </c>
      <c r="E2141">
        <v>10</v>
      </c>
      <c r="F2141">
        <v>210</v>
      </c>
      <c r="G2141">
        <v>240</v>
      </c>
      <c r="H2141">
        <v>0.106</v>
      </c>
      <c r="I2141">
        <v>0.94</v>
      </c>
      <c r="J2141">
        <v>4.68</v>
      </c>
      <c r="K2141">
        <v>1.1200000000000001</v>
      </c>
      <c r="L2141">
        <v>8.42</v>
      </c>
      <c r="M2141">
        <v>0.2</v>
      </c>
      <c r="N2141">
        <v>50</v>
      </c>
      <c r="O2141">
        <v>650</v>
      </c>
      <c r="P2141">
        <v>0.28000000000000003</v>
      </c>
      <c r="Q2141">
        <v>60</v>
      </c>
      <c r="R2141">
        <v>1.7350836000000001</v>
      </c>
      <c r="S2141">
        <v>1.1567223999999999E-2</v>
      </c>
      <c r="T2141">
        <v>1.1567223999999999E-2</v>
      </c>
      <c r="U2141" t="s">
        <v>7187</v>
      </c>
      <c r="V2141" t="s">
        <v>7188</v>
      </c>
      <c r="W2141">
        <v>1.9793333333333331E-4</v>
      </c>
      <c r="X2141">
        <f t="shared" si="99"/>
        <v>10</v>
      </c>
      <c r="Y2141">
        <f t="shared" si="100"/>
        <v>210</v>
      </c>
      <c r="Z2141" t="str">
        <f t="shared" si="101"/>
        <v>\1_Fatigue\F6.4b_Idling\WD210\10\</v>
      </c>
    </row>
    <row r="2142" spans="1:26">
      <c r="A2142" t="s">
        <v>8701</v>
      </c>
      <c r="B2142" t="s">
        <v>20537</v>
      </c>
      <c r="C2142">
        <v>26</v>
      </c>
      <c r="D2142">
        <v>202</v>
      </c>
      <c r="E2142">
        <v>10</v>
      </c>
      <c r="F2142">
        <v>210</v>
      </c>
      <c r="G2142">
        <v>240</v>
      </c>
      <c r="H2142">
        <v>0.106</v>
      </c>
      <c r="I2142">
        <v>0.94</v>
      </c>
      <c r="J2142">
        <v>4.68</v>
      </c>
      <c r="K2142">
        <v>1.1200000000000001</v>
      </c>
      <c r="L2142">
        <v>8.42</v>
      </c>
      <c r="M2142">
        <v>0.2</v>
      </c>
      <c r="N2142">
        <v>50</v>
      </c>
      <c r="O2142">
        <v>650</v>
      </c>
      <c r="P2142">
        <v>0.28000000000000003</v>
      </c>
      <c r="Q2142">
        <v>60</v>
      </c>
      <c r="R2142">
        <v>1.7350836000000001</v>
      </c>
      <c r="S2142">
        <v>1.1567223999999999E-2</v>
      </c>
      <c r="T2142">
        <v>1.1567223999999999E-2</v>
      </c>
      <c r="U2142" t="s">
        <v>7191</v>
      </c>
      <c r="V2142" t="s">
        <v>7192</v>
      </c>
      <c r="W2142">
        <v>1.9793333333333331E-4</v>
      </c>
      <c r="X2142">
        <f t="shared" si="99"/>
        <v>10</v>
      </c>
      <c r="Y2142">
        <f t="shared" si="100"/>
        <v>210</v>
      </c>
      <c r="Z2142" t="str">
        <f t="shared" si="101"/>
        <v>\1_Fatigue\F6.4b_Idling\WD210\10\</v>
      </c>
    </row>
    <row r="2143" spans="1:26">
      <c r="A2143" t="s">
        <v>8705</v>
      </c>
      <c r="B2143" t="s">
        <v>20538</v>
      </c>
      <c r="C2143">
        <v>27</v>
      </c>
      <c r="D2143">
        <v>218</v>
      </c>
      <c r="E2143">
        <v>10</v>
      </c>
      <c r="F2143">
        <v>210</v>
      </c>
      <c r="G2143">
        <v>240</v>
      </c>
      <c r="H2143">
        <v>0.106</v>
      </c>
      <c r="I2143">
        <v>0.94</v>
      </c>
      <c r="J2143">
        <v>4.68</v>
      </c>
      <c r="K2143">
        <v>1.1200000000000001</v>
      </c>
      <c r="L2143">
        <v>8.42</v>
      </c>
      <c r="M2143">
        <v>0.2</v>
      </c>
      <c r="N2143">
        <v>50</v>
      </c>
      <c r="O2143">
        <v>650</v>
      </c>
      <c r="P2143">
        <v>0.28000000000000003</v>
      </c>
      <c r="Q2143">
        <v>60</v>
      </c>
      <c r="R2143">
        <v>1.7350836000000001</v>
      </c>
      <c r="S2143">
        <v>1.1567223999999999E-2</v>
      </c>
      <c r="T2143">
        <v>1.1567223999999999E-2</v>
      </c>
      <c r="U2143" t="s">
        <v>7195</v>
      </c>
      <c r="V2143" t="s">
        <v>7196</v>
      </c>
      <c r="W2143">
        <v>1.9793333333333331E-4</v>
      </c>
      <c r="X2143">
        <f t="shared" si="99"/>
        <v>10</v>
      </c>
      <c r="Y2143">
        <f t="shared" si="100"/>
        <v>210</v>
      </c>
      <c r="Z2143" t="str">
        <f t="shared" si="101"/>
        <v>\1_Fatigue\F6.4b_Idling\WD210\10\</v>
      </c>
    </row>
    <row r="2144" spans="1:26">
      <c r="A2144" t="s">
        <v>8709</v>
      </c>
      <c r="B2144" t="s">
        <v>20539</v>
      </c>
      <c r="C2144">
        <v>28</v>
      </c>
      <c r="D2144">
        <v>210</v>
      </c>
      <c r="E2144">
        <v>10</v>
      </c>
      <c r="F2144">
        <v>210</v>
      </c>
      <c r="G2144">
        <v>270</v>
      </c>
      <c r="H2144">
        <v>0.106</v>
      </c>
      <c r="I2144">
        <v>0.94</v>
      </c>
      <c r="J2144">
        <v>4.68</v>
      </c>
      <c r="K2144">
        <v>1.1200000000000001</v>
      </c>
      <c r="L2144">
        <v>8.42</v>
      </c>
      <c r="M2144">
        <v>0.2</v>
      </c>
      <c r="N2144">
        <v>50</v>
      </c>
      <c r="O2144">
        <v>650</v>
      </c>
      <c r="P2144">
        <v>0.28000000000000003</v>
      </c>
      <c r="Q2144">
        <v>90</v>
      </c>
      <c r="R2144">
        <v>8.3423100000000004E-3</v>
      </c>
      <c r="S2144">
        <v>5.5615400000000003E-5</v>
      </c>
      <c r="T2144">
        <v>5.5615400000000003E-5</v>
      </c>
      <c r="U2144" t="s">
        <v>7199</v>
      </c>
      <c r="V2144" t="s">
        <v>7200</v>
      </c>
      <c r="W2144">
        <v>9.5166666666666673E-7</v>
      </c>
      <c r="X2144">
        <f t="shared" si="99"/>
        <v>10</v>
      </c>
      <c r="Y2144">
        <f t="shared" si="100"/>
        <v>210</v>
      </c>
      <c r="Z2144" t="str">
        <f t="shared" si="101"/>
        <v>\1_Fatigue\F6.4b_Idling\WD210\10\</v>
      </c>
    </row>
    <row r="2145" spans="1:26">
      <c r="A2145" t="s">
        <v>8713</v>
      </c>
      <c r="B2145" t="s">
        <v>20540</v>
      </c>
      <c r="C2145">
        <v>29</v>
      </c>
      <c r="D2145">
        <v>202</v>
      </c>
      <c r="E2145">
        <v>10</v>
      </c>
      <c r="F2145">
        <v>210</v>
      </c>
      <c r="G2145">
        <v>270</v>
      </c>
      <c r="H2145">
        <v>0.106</v>
      </c>
      <c r="I2145">
        <v>0.94</v>
      </c>
      <c r="J2145">
        <v>4.68</v>
      </c>
      <c r="K2145">
        <v>1.1200000000000001</v>
      </c>
      <c r="L2145">
        <v>8.42</v>
      </c>
      <c r="M2145">
        <v>0.2</v>
      </c>
      <c r="N2145">
        <v>50</v>
      </c>
      <c r="O2145">
        <v>650</v>
      </c>
      <c r="P2145">
        <v>0.28000000000000003</v>
      </c>
      <c r="Q2145">
        <v>90</v>
      </c>
      <c r="R2145">
        <v>8.3423100000000004E-3</v>
      </c>
      <c r="S2145">
        <v>5.5615400000000003E-5</v>
      </c>
      <c r="T2145">
        <v>5.5615400000000003E-5</v>
      </c>
      <c r="U2145" t="s">
        <v>7203</v>
      </c>
      <c r="V2145" t="s">
        <v>7204</v>
      </c>
      <c r="W2145">
        <v>9.5166666666666673E-7</v>
      </c>
      <c r="X2145">
        <f t="shared" si="99"/>
        <v>10</v>
      </c>
      <c r="Y2145">
        <f t="shared" si="100"/>
        <v>210</v>
      </c>
      <c r="Z2145" t="str">
        <f t="shared" si="101"/>
        <v>\1_Fatigue\F6.4b_Idling\WD210\10\</v>
      </c>
    </row>
    <row r="2146" spans="1:26">
      <c r="A2146" t="s">
        <v>8717</v>
      </c>
      <c r="B2146" t="s">
        <v>20541</v>
      </c>
      <c r="C2146">
        <v>30</v>
      </c>
      <c r="D2146">
        <v>218</v>
      </c>
      <c r="E2146">
        <v>10</v>
      </c>
      <c r="F2146">
        <v>210</v>
      </c>
      <c r="G2146">
        <v>270</v>
      </c>
      <c r="H2146">
        <v>0.106</v>
      </c>
      <c r="I2146">
        <v>0.94</v>
      </c>
      <c r="J2146">
        <v>4.68</v>
      </c>
      <c r="K2146">
        <v>1.1200000000000001</v>
      </c>
      <c r="L2146">
        <v>8.42</v>
      </c>
      <c r="M2146">
        <v>0.2</v>
      </c>
      <c r="N2146">
        <v>50</v>
      </c>
      <c r="O2146">
        <v>650</v>
      </c>
      <c r="P2146">
        <v>0.28000000000000003</v>
      </c>
      <c r="Q2146">
        <v>90</v>
      </c>
      <c r="R2146">
        <v>8.3423100000000004E-3</v>
      </c>
      <c r="S2146">
        <v>5.5615400000000003E-5</v>
      </c>
      <c r="T2146">
        <v>5.5615400000000003E-5</v>
      </c>
      <c r="U2146" t="s">
        <v>7207</v>
      </c>
      <c r="V2146" t="s">
        <v>7208</v>
      </c>
      <c r="W2146">
        <v>9.5166666666666673E-7</v>
      </c>
      <c r="X2146">
        <f t="shared" si="99"/>
        <v>10</v>
      </c>
      <c r="Y2146">
        <f t="shared" si="100"/>
        <v>210</v>
      </c>
      <c r="Z2146" t="str">
        <f t="shared" si="101"/>
        <v>\1_Fatigue\F6.4b_Idling\WD210\10\</v>
      </c>
    </row>
    <row r="2147" spans="1:26">
      <c r="A2147" t="s">
        <v>8721</v>
      </c>
      <c r="B2147" t="s">
        <v>20542</v>
      </c>
      <c r="C2147">
        <v>16</v>
      </c>
      <c r="D2147">
        <v>210</v>
      </c>
      <c r="E2147">
        <v>11</v>
      </c>
      <c r="F2147">
        <v>210</v>
      </c>
      <c r="G2147">
        <v>150</v>
      </c>
      <c r="H2147">
        <v>0.10100000000000001</v>
      </c>
      <c r="I2147">
        <v>1.1100000000000001</v>
      </c>
      <c r="J2147">
        <v>4.97</v>
      </c>
      <c r="K2147">
        <v>1.08</v>
      </c>
      <c r="L2147">
        <v>8.34</v>
      </c>
      <c r="M2147">
        <v>0.2</v>
      </c>
      <c r="N2147">
        <v>50</v>
      </c>
      <c r="O2147">
        <v>650</v>
      </c>
      <c r="P2147">
        <v>0.28000000000000003</v>
      </c>
      <c r="Q2147">
        <v>330</v>
      </c>
      <c r="R2147">
        <v>8.3423100000000004E-3</v>
      </c>
      <c r="S2147">
        <v>5.5615400000000003E-5</v>
      </c>
      <c r="T2147">
        <v>5.5615400000000003E-5</v>
      </c>
      <c r="U2147" t="s">
        <v>7211</v>
      </c>
      <c r="V2147" t="s">
        <v>7212</v>
      </c>
      <c r="W2147">
        <v>9.5166666666666673E-7</v>
      </c>
      <c r="X2147">
        <f t="shared" si="99"/>
        <v>11</v>
      </c>
      <c r="Y2147">
        <f t="shared" si="100"/>
        <v>210</v>
      </c>
      <c r="Z2147" t="str">
        <f t="shared" si="101"/>
        <v>\1_Fatigue\F6.4b_Idling\WD210\11\</v>
      </c>
    </row>
    <row r="2148" spans="1:26">
      <c r="A2148" t="s">
        <v>8725</v>
      </c>
      <c r="B2148" t="s">
        <v>20543</v>
      </c>
      <c r="C2148">
        <v>17</v>
      </c>
      <c r="D2148">
        <v>202</v>
      </c>
      <c r="E2148">
        <v>11</v>
      </c>
      <c r="F2148">
        <v>210</v>
      </c>
      <c r="G2148">
        <v>150</v>
      </c>
      <c r="H2148">
        <v>0.10100000000000001</v>
      </c>
      <c r="I2148">
        <v>1.1100000000000001</v>
      </c>
      <c r="J2148">
        <v>4.97</v>
      </c>
      <c r="K2148">
        <v>1.08</v>
      </c>
      <c r="L2148">
        <v>8.34</v>
      </c>
      <c r="M2148">
        <v>0.2</v>
      </c>
      <c r="N2148">
        <v>50</v>
      </c>
      <c r="O2148">
        <v>650</v>
      </c>
      <c r="P2148">
        <v>0.28000000000000003</v>
      </c>
      <c r="Q2148">
        <v>330</v>
      </c>
      <c r="R2148">
        <v>8.3423100000000004E-3</v>
      </c>
      <c r="S2148">
        <v>5.5615400000000003E-5</v>
      </c>
      <c r="T2148">
        <v>5.5615400000000003E-5</v>
      </c>
      <c r="U2148" t="s">
        <v>7215</v>
      </c>
      <c r="V2148" t="s">
        <v>7216</v>
      </c>
      <c r="W2148">
        <v>9.5166666666666673E-7</v>
      </c>
      <c r="X2148">
        <f t="shared" si="99"/>
        <v>11</v>
      </c>
      <c r="Y2148">
        <f t="shared" si="100"/>
        <v>210</v>
      </c>
      <c r="Z2148" t="str">
        <f t="shared" si="101"/>
        <v>\1_Fatigue\F6.4b_Idling\WD210\11\</v>
      </c>
    </row>
    <row r="2149" spans="1:26">
      <c r="A2149" t="s">
        <v>8729</v>
      </c>
      <c r="B2149" t="s">
        <v>20544</v>
      </c>
      <c r="C2149">
        <v>18</v>
      </c>
      <c r="D2149">
        <v>218</v>
      </c>
      <c r="E2149">
        <v>11</v>
      </c>
      <c r="F2149">
        <v>210</v>
      </c>
      <c r="G2149">
        <v>150</v>
      </c>
      <c r="H2149">
        <v>0.10100000000000001</v>
      </c>
      <c r="I2149">
        <v>1.1100000000000001</v>
      </c>
      <c r="J2149">
        <v>4.97</v>
      </c>
      <c r="K2149">
        <v>1.08</v>
      </c>
      <c r="L2149">
        <v>8.34</v>
      </c>
      <c r="M2149">
        <v>0.2</v>
      </c>
      <c r="N2149">
        <v>50</v>
      </c>
      <c r="O2149">
        <v>650</v>
      </c>
      <c r="P2149">
        <v>0.28000000000000003</v>
      </c>
      <c r="Q2149">
        <v>330</v>
      </c>
      <c r="R2149">
        <v>8.3423100000000004E-3</v>
      </c>
      <c r="S2149">
        <v>5.5615400000000003E-5</v>
      </c>
      <c r="T2149">
        <v>5.5615400000000003E-5</v>
      </c>
      <c r="U2149" t="s">
        <v>7219</v>
      </c>
      <c r="V2149" t="s">
        <v>7220</v>
      </c>
      <c r="W2149">
        <v>9.5166666666666673E-7</v>
      </c>
      <c r="X2149">
        <f t="shared" si="99"/>
        <v>11</v>
      </c>
      <c r="Y2149">
        <f t="shared" si="100"/>
        <v>210</v>
      </c>
      <c r="Z2149" t="str">
        <f t="shared" si="101"/>
        <v>\1_Fatigue\F6.4b_Idling\WD210\11\</v>
      </c>
    </row>
    <row r="2150" spans="1:26">
      <c r="A2150" t="s">
        <v>8733</v>
      </c>
      <c r="B2150" t="s">
        <v>20545</v>
      </c>
      <c r="C2150">
        <v>19</v>
      </c>
      <c r="D2150">
        <v>210</v>
      </c>
      <c r="E2150">
        <v>11</v>
      </c>
      <c r="F2150">
        <v>210</v>
      </c>
      <c r="G2150">
        <v>180</v>
      </c>
      <c r="H2150">
        <v>0.10100000000000001</v>
      </c>
      <c r="I2150">
        <v>1.1100000000000001</v>
      </c>
      <c r="J2150">
        <v>4.97</v>
      </c>
      <c r="K2150">
        <v>1.08</v>
      </c>
      <c r="L2150">
        <v>8.34</v>
      </c>
      <c r="M2150">
        <v>0.2</v>
      </c>
      <c r="N2150">
        <v>50</v>
      </c>
      <c r="O2150">
        <v>650</v>
      </c>
      <c r="P2150">
        <v>0.28000000000000003</v>
      </c>
      <c r="Q2150">
        <v>0</v>
      </c>
      <c r="R2150">
        <v>3.471336</v>
      </c>
      <c r="S2150">
        <v>2.3142240000000001E-2</v>
      </c>
      <c r="T2150">
        <v>2.3142240000000001E-2</v>
      </c>
      <c r="U2150" t="s">
        <v>7223</v>
      </c>
      <c r="V2150" t="s">
        <v>7224</v>
      </c>
      <c r="W2150">
        <v>3.9599999999999998E-4</v>
      </c>
      <c r="X2150">
        <f t="shared" si="99"/>
        <v>11</v>
      </c>
      <c r="Y2150">
        <f t="shared" si="100"/>
        <v>210</v>
      </c>
      <c r="Z2150" t="str">
        <f t="shared" si="101"/>
        <v>\1_Fatigue\F6.4b_Idling\WD210\11\</v>
      </c>
    </row>
    <row r="2151" spans="1:26">
      <c r="A2151" t="s">
        <v>8737</v>
      </c>
      <c r="B2151" t="s">
        <v>20546</v>
      </c>
      <c r="C2151">
        <v>20</v>
      </c>
      <c r="D2151">
        <v>202</v>
      </c>
      <c r="E2151">
        <v>11</v>
      </c>
      <c r="F2151">
        <v>210</v>
      </c>
      <c r="G2151">
        <v>180</v>
      </c>
      <c r="H2151">
        <v>0.10100000000000001</v>
      </c>
      <c r="I2151">
        <v>1.1100000000000001</v>
      </c>
      <c r="J2151">
        <v>4.97</v>
      </c>
      <c r="K2151">
        <v>1.08</v>
      </c>
      <c r="L2151">
        <v>8.34</v>
      </c>
      <c r="M2151">
        <v>0.2</v>
      </c>
      <c r="N2151">
        <v>50</v>
      </c>
      <c r="O2151">
        <v>650</v>
      </c>
      <c r="P2151">
        <v>0.28000000000000003</v>
      </c>
      <c r="Q2151">
        <v>0</v>
      </c>
      <c r="R2151">
        <v>3.471336</v>
      </c>
      <c r="S2151">
        <v>2.3142240000000001E-2</v>
      </c>
      <c r="T2151">
        <v>2.3142240000000001E-2</v>
      </c>
      <c r="U2151" t="s">
        <v>7227</v>
      </c>
      <c r="V2151" t="s">
        <v>7228</v>
      </c>
      <c r="W2151">
        <v>3.9599999999999998E-4</v>
      </c>
      <c r="X2151">
        <f t="shared" si="99"/>
        <v>11</v>
      </c>
      <c r="Y2151">
        <f t="shared" si="100"/>
        <v>210</v>
      </c>
      <c r="Z2151" t="str">
        <f t="shared" si="101"/>
        <v>\1_Fatigue\F6.4b_Idling\WD210\11\</v>
      </c>
    </row>
    <row r="2152" spans="1:26">
      <c r="A2152" t="s">
        <v>8741</v>
      </c>
      <c r="B2152" t="s">
        <v>20547</v>
      </c>
      <c r="C2152">
        <v>21</v>
      </c>
      <c r="D2152">
        <v>218</v>
      </c>
      <c r="E2152">
        <v>11</v>
      </c>
      <c r="F2152">
        <v>210</v>
      </c>
      <c r="G2152">
        <v>180</v>
      </c>
      <c r="H2152">
        <v>0.10100000000000001</v>
      </c>
      <c r="I2152">
        <v>1.1100000000000001</v>
      </c>
      <c r="J2152">
        <v>4.97</v>
      </c>
      <c r="K2152">
        <v>1.08</v>
      </c>
      <c r="L2152">
        <v>8.34</v>
      </c>
      <c r="M2152">
        <v>0.2</v>
      </c>
      <c r="N2152">
        <v>50</v>
      </c>
      <c r="O2152">
        <v>650</v>
      </c>
      <c r="P2152">
        <v>0.28000000000000003</v>
      </c>
      <c r="Q2152">
        <v>0</v>
      </c>
      <c r="R2152">
        <v>3.471336</v>
      </c>
      <c r="S2152">
        <v>2.3142240000000001E-2</v>
      </c>
      <c r="T2152">
        <v>2.3142240000000001E-2</v>
      </c>
      <c r="U2152" t="s">
        <v>7231</v>
      </c>
      <c r="V2152" t="s">
        <v>7232</v>
      </c>
      <c r="W2152">
        <v>3.9599999999999998E-4</v>
      </c>
      <c r="X2152">
        <f t="shared" si="99"/>
        <v>11</v>
      </c>
      <c r="Y2152">
        <f t="shared" si="100"/>
        <v>210</v>
      </c>
      <c r="Z2152" t="str">
        <f t="shared" si="101"/>
        <v>\1_Fatigue\F6.4b_Idling\WD210\11\</v>
      </c>
    </row>
    <row r="2153" spans="1:26">
      <c r="A2153" t="s">
        <v>8745</v>
      </c>
      <c r="B2153" t="s">
        <v>20548</v>
      </c>
      <c r="C2153">
        <v>22</v>
      </c>
      <c r="D2153">
        <v>210</v>
      </c>
      <c r="E2153">
        <v>11</v>
      </c>
      <c r="F2153">
        <v>210</v>
      </c>
      <c r="G2153">
        <v>210</v>
      </c>
      <c r="H2153">
        <v>0.10100000000000001</v>
      </c>
      <c r="I2153">
        <v>1.1100000000000001</v>
      </c>
      <c r="J2153">
        <v>4.97</v>
      </c>
      <c r="K2153">
        <v>1.08</v>
      </c>
      <c r="L2153">
        <v>8.34</v>
      </c>
      <c r="M2153">
        <v>0.2</v>
      </c>
      <c r="N2153">
        <v>50</v>
      </c>
      <c r="O2153">
        <v>650</v>
      </c>
      <c r="P2153">
        <v>0.28000000000000003</v>
      </c>
      <c r="Q2153">
        <v>30</v>
      </c>
      <c r="R2153">
        <v>23.104254000000001</v>
      </c>
      <c r="S2153">
        <v>0.15402836</v>
      </c>
      <c r="T2153">
        <v>0.15402836</v>
      </c>
      <c r="U2153" t="s">
        <v>7235</v>
      </c>
      <c r="V2153" t="s">
        <v>7236</v>
      </c>
      <c r="W2153">
        <v>2.6356666666666668E-3</v>
      </c>
      <c r="X2153">
        <f t="shared" si="99"/>
        <v>11</v>
      </c>
      <c r="Y2153">
        <f t="shared" si="100"/>
        <v>210</v>
      </c>
      <c r="Z2153" t="str">
        <f t="shared" si="101"/>
        <v>\1_Fatigue\F6.4b_Idling\WD210\11\</v>
      </c>
    </row>
    <row r="2154" spans="1:26">
      <c r="A2154" t="s">
        <v>8749</v>
      </c>
      <c r="B2154" t="s">
        <v>20549</v>
      </c>
      <c r="C2154">
        <v>23</v>
      </c>
      <c r="D2154">
        <v>202</v>
      </c>
      <c r="E2154">
        <v>11</v>
      </c>
      <c r="F2154">
        <v>210</v>
      </c>
      <c r="G2154">
        <v>210</v>
      </c>
      <c r="H2154">
        <v>0.10100000000000001</v>
      </c>
      <c r="I2154">
        <v>1.1100000000000001</v>
      </c>
      <c r="J2154">
        <v>4.97</v>
      </c>
      <c r="K2154">
        <v>1.08</v>
      </c>
      <c r="L2154">
        <v>8.34</v>
      </c>
      <c r="M2154">
        <v>0.2</v>
      </c>
      <c r="N2154">
        <v>50</v>
      </c>
      <c r="O2154">
        <v>650</v>
      </c>
      <c r="P2154">
        <v>0.28000000000000003</v>
      </c>
      <c r="Q2154">
        <v>30</v>
      </c>
      <c r="R2154">
        <v>23.104254000000001</v>
      </c>
      <c r="S2154">
        <v>0.15402836</v>
      </c>
      <c r="T2154">
        <v>0.15402836</v>
      </c>
      <c r="U2154" t="s">
        <v>7239</v>
      </c>
      <c r="V2154" t="s">
        <v>7240</v>
      </c>
      <c r="W2154">
        <v>2.6356666666666668E-3</v>
      </c>
      <c r="X2154">
        <f t="shared" si="99"/>
        <v>11</v>
      </c>
      <c r="Y2154">
        <f t="shared" si="100"/>
        <v>210</v>
      </c>
      <c r="Z2154" t="str">
        <f t="shared" si="101"/>
        <v>\1_Fatigue\F6.4b_Idling\WD210\11\</v>
      </c>
    </row>
    <row r="2155" spans="1:26">
      <c r="A2155" t="s">
        <v>8753</v>
      </c>
      <c r="B2155" t="s">
        <v>20550</v>
      </c>
      <c r="C2155">
        <v>24</v>
      </c>
      <c r="D2155">
        <v>218</v>
      </c>
      <c r="E2155">
        <v>11</v>
      </c>
      <c r="F2155">
        <v>210</v>
      </c>
      <c r="G2155">
        <v>210</v>
      </c>
      <c r="H2155">
        <v>0.10100000000000001</v>
      </c>
      <c r="I2155">
        <v>1.1100000000000001</v>
      </c>
      <c r="J2155">
        <v>4.97</v>
      </c>
      <c r="K2155">
        <v>1.08</v>
      </c>
      <c r="L2155">
        <v>8.34</v>
      </c>
      <c r="M2155">
        <v>0.2</v>
      </c>
      <c r="N2155">
        <v>50</v>
      </c>
      <c r="O2155">
        <v>650</v>
      </c>
      <c r="P2155">
        <v>0.28000000000000003</v>
      </c>
      <c r="Q2155">
        <v>30</v>
      </c>
      <c r="R2155">
        <v>23.104254000000001</v>
      </c>
      <c r="S2155">
        <v>0.15402836</v>
      </c>
      <c r="T2155">
        <v>0.15402836</v>
      </c>
      <c r="U2155" t="s">
        <v>7243</v>
      </c>
      <c r="V2155" t="s">
        <v>7244</v>
      </c>
      <c r="W2155">
        <v>2.6356666666666668E-3</v>
      </c>
      <c r="X2155">
        <f t="shared" si="99"/>
        <v>11</v>
      </c>
      <c r="Y2155">
        <f t="shared" si="100"/>
        <v>210</v>
      </c>
      <c r="Z2155" t="str">
        <f t="shared" si="101"/>
        <v>\1_Fatigue\F6.4b_Idling\WD210\11\</v>
      </c>
    </row>
    <row r="2156" spans="1:26">
      <c r="A2156" t="s">
        <v>8757</v>
      </c>
      <c r="B2156" t="s">
        <v>20551</v>
      </c>
      <c r="C2156">
        <v>25</v>
      </c>
      <c r="D2156">
        <v>210</v>
      </c>
      <c r="E2156">
        <v>11</v>
      </c>
      <c r="F2156">
        <v>210</v>
      </c>
      <c r="G2156">
        <v>240</v>
      </c>
      <c r="H2156">
        <v>0.10100000000000001</v>
      </c>
      <c r="I2156">
        <v>1.1100000000000001</v>
      </c>
      <c r="J2156">
        <v>4.97</v>
      </c>
      <c r="K2156">
        <v>1.08</v>
      </c>
      <c r="L2156">
        <v>8.34</v>
      </c>
      <c r="M2156">
        <v>0.2</v>
      </c>
      <c r="N2156">
        <v>50</v>
      </c>
      <c r="O2156">
        <v>650</v>
      </c>
      <c r="P2156">
        <v>0.28000000000000003</v>
      </c>
      <c r="Q2156">
        <v>60</v>
      </c>
      <c r="R2156">
        <v>1.5597635999999999</v>
      </c>
      <c r="S2156">
        <v>1.0398424E-2</v>
      </c>
      <c r="T2156">
        <v>1.0398424E-2</v>
      </c>
      <c r="U2156" t="s">
        <v>7247</v>
      </c>
      <c r="V2156" t="s">
        <v>7248</v>
      </c>
      <c r="W2156">
        <v>1.7793333333333331E-4</v>
      </c>
      <c r="X2156">
        <f t="shared" si="99"/>
        <v>11</v>
      </c>
      <c r="Y2156">
        <f t="shared" si="100"/>
        <v>210</v>
      </c>
      <c r="Z2156" t="str">
        <f t="shared" si="101"/>
        <v>\1_Fatigue\F6.4b_Idling\WD210\11\</v>
      </c>
    </row>
    <row r="2157" spans="1:26">
      <c r="A2157" t="s">
        <v>8761</v>
      </c>
      <c r="B2157" t="s">
        <v>20552</v>
      </c>
      <c r="C2157">
        <v>26</v>
      </c>
      <c r="D2157">
        <v>202</v>
      </c>
      <c r="E2157">
        <v>11</v>
      </c>
      <c r="F2157">
        <v>210</v>
      </c>
      <c r="G2157">
        <v>240</v>
      </c>
      <c r="H2157">
        <v>0.10100000000000001</v>
      </c>
      <c r="I2157">
        <v>1.1100000000000001</v>
      </c>
      <c r="J2157">
        <v>4.97</v>
      </c>
      <c r="K2157">
        <v>1.08</v>
      </c>
      <c r="L2157">
        <v>8.34</v>
      </c>
      <c r="M2157">
        <v>0.2</v>
      </c>
      <c r="N2157">
        <v>50</v>
      </c>
      <c r="O2157">
        <v>650</v>
      </c>
      <c r="P2157">
        <v>0.28000000000000003</v>
      </c>
      <c r="Q2157">
        <v>60</v>
      </c>
      <c r="R2157">
        <v>1.5597635999999999</v>
      </c>
      <c r="S2157">
        <v>1.0398424E-2</v>
      </c>
      <c r="T2157">
        <v>1.0398424E-2</v>
      </c>
      <c r="U2157" t="s">
        <v>7251</v>
      </c>
      <c r="V2157" t="s">
        <v>7252</v>
      </c>
      <c r="W2157">
        <v>1.7793333333333331E-4</v>
      </c>
      <c r="X2157">
        <f t="shared" si="99"/>
        <v>11</v>
      </c>
      <c r="Y2157">
        <f t="shared" si="100"/>
        <v>210</v>
      </c>
      <c r="Z2157" t="str">
        <f t="shared" si="101"/>
        <v>\1_Fatigue\F6.4b_Idling\WD210\11\</v>
      </c>
    </row>
    <row r="2158" spans="1:26">
      <c r="A2158" t="s">
        <v>8765</v>
      </c>
      <c r="B2158" t="s">
        <v>20553</v>
      </c>
      <c r="C2158">
        <v>27</v>
      </c>
      <c r="D2158">
        <v>218</v>
      </c>
      <c r="E2158">
        <v>11</v>
      </c>
      <c r="F2158">
        <v>210</v>
      </c>
      <c r="G2158">
        <v>240</v>
      </c>
      <c r="H2158">
        <v>0.10100000000000001</v>
      </c>
      <c r="I2158">
        <v>1.1100000000000001</v>
      </c>
      <c r="J2158">
        <v>4.97</v>
      </c>
      <c r="K2158">
        <v>1.08</v>
      </c>
      <c r="L2158">
        <v>8.34</v>
      </c>
      <c r="M2158">
        <v>0.2</v>
      </c>
      <c r="N2158">
        <v>50</v>
      </c>
      <c r="O2158">
        <v>650</v>
      </c>
      <c r="P2158">
        <v>0.28000000000000003</v>
      </c>
      <c r="Q2158">
        <v>60</v>
      </c>
      <c r="R2158">
        <v>1.5597635999999999</v>
      </c>
      <c r="S2158">
        <v>1.0398424E-2</v>
      </c>
      <c r="T2158">
        <v>1.0398424E-2</v>
      </c>
      <c r="U2158" t="s">
        <v>7255</v>
      </c>
      <c r="V2158" t="s">
        <v>7256</v>
      </c>
      <c r="W2158">
        <v>1.7793333333333331E-4</v>
      </c>
      <c r="X2158">
        <f t="shared" si="99"/>
        <v>11</v>
      </c>
      <c r="Y2158">
        <f t="shared" si="100"/>
        <v>210</v>
      </c>
      <c r="Z2158" t="str">
        <f t="shared" si="101"/>
        <v>\1_Fatigue\F6.4b_Idling\WD210\11\</v>
      </c>
    </row>
    <row r="2159" spans="1:26">
      <c r="A2159" t="s">
        <v>8769</v>
      </c>
      <c r="B2159" t="s">
        <v>20554</v>
      </c>
      <c r="C2159">
        <v>28</v>
      </c>
      <c r="D2159">
        <v>210</v>
      </c>
      <c r="E2159">
        <v>11</v>
      </c>
      <c r="F2159">
        <v>210</v>
      </c>
      <c r="G2159">
        <v>270</v>
      </c>
      <c r="H2159">
        <v>0.10100000000000001</v>
      </c>
      <c r="I2159">
        <v>1.1100000000000001</v>
      </c>
      <c r="J2159">
        <v>4.97</v>
      </c>
      <c r="K2159">
        <v>1.08</v>
      </c>
      <c r="L2159">
        <v>8.34</v>
      </c>
      <c r="M2159">
        <v>0.2</v>
      </c>
      <c r="N2159">
        <v>50</v>
      </c>
      <c r="O2159">
        <v>650</v>
      </c>
      <c r="P2159">
        <v>0.28000000000000003</v>
      </c>
      <c r="Q2159">
        <v>90</v>
      </c>
      <c r="R2159">
        <v>8.3423100000000004E-3</v>
      </c>
      <c r="S2159">
        <v>5.5615400000000003E-5</v>
      </c>
      <c r="T2159">
        <v>5.5615400000000003E-5</v>
      </c>
      <c r="U2159" t="s">
        <v>7259</v>
      </c>
      <c r="V2159" t="s">
        <v>7260</v>
      </c>
      <c r="W2159">
        <v>9.5166666666666673E-7</v>
      </c>
      <c r="X2159">
        <f t="shared" si="99"/>
        <v>11</v>
      </c>
      <c r="Y2159">
        <f t="shared" si="100"/>
        <v>210</v>
      </c>
      <c r="Z2159" t="str">
        <f t="shared" si="101"/>
        <v>\1_Fatigue\F6.4b_Idling\WD210\11\</v>
      </c>
    </row>
    <row r="2160" spans="1:26">
      <c r="A2160" t="s">
        <v>8773</v>
      </c>
      <c r="B2160" t="s">
        <v>20555</v>
      </c>
      <c r="C2160">
        <v>29</v>
      </c>
      <c r="D2160">
        <v>202</v>
      </c>
      <c r="E2160">
        <v>11</v>
      </c>
      <c r="F2160">
        <v>210</v>
      </c>
      <c r="G2160">
        <v>270</v>
      </c>
      <c r="H2160">
        <v>0.10100000000000001</v>
      </c>
      <c r="I2160">
        <v>1.1100000000000001</v>
      </c>
      <c r="J2160">
        <v>4.97</v>
      </c>
      <c r="K2160">
        <v>1.08</v>
      </c>
      <c r="L2160">
        <v>8.34</v>
      </c>
      <c r="M2160">
        <v>0.2</v>
      </c>
      <c r="N2160">
        <v>50</v>
      </c>
      <c r="O2160">
        <v>650</v>
      </c>
      <c r="P2160">
        <v>0.28000000000000003</v>
      </c>
      <c r="Q2160">
        <v>90</v>
      </c>
      <c r="R2160">
        <v>8.3423100000000004E-3</v>
      </c>
      <c r="S2160">
        <v>5.5615400000000003E-5</v>
      </c>
      <c r="T2160">
        <v>5.5615400000000003E-5</v>
      </c>
      <c r="U2160" t="s">
        <v>7263</v>
      </c>
      <c r="V2160" t="s">
        <v>7264</v>
      </c>
      <c r="W2160">
        <v>9.5166666666666673E-7</v>
      </c>
      <c r="X2160">
        <f t="shared" si="99"/>
        <v>11</v>
      </c>
      <c r="Y2160">
        <f t="shared" si="100"/>
        <v>210</v>
      </c>
      <c r="Z2160" t="str">
        <f t="shared" si="101"/>
        <v>\1_Fatigue\F6.4b_Idling\WD210\11\</v>
      </c>
    </row>
    <row r="2161" spans="1:26">
      <c r="A2161" t="s">
        <v>8777</v>
      </c>
      <c r="B2161" t="s">
        <v>20556</v>
      </c>
      <c r="C2161">
        <v>30</v>
      </c>
      <c r="D2161">
        <v>218</v>
      </c>
      <c r="E2161">
        <v>11</v>
      </c>
      <c r="F2161">
        <v>210</v>
      </c>
      <c r="G2161">
        <v>270</v>
      </c>
      <c r="H2161">
        <v>0.10100000000000001</v>
      </c>
      <c r="I2161">
        <v>1.1100000000000001</v>
      </c>
      <c r="J2161">
        <v>4.97</v>
      </c>
      <c r="K2161">
        <v>1.08</v>
      </c>
      <c r="L2161">
        <v>8.34</v>
      </c>
      <c r="M2161">
        <v>0.2</v>
      </c>
      <c r="N2161">
        <v>50</v>
      </c>
      <c r="O2161">
        <v>650</v>
      </c>
      <c r="P2161">
        <v>0.28000000000000003</v>
      </c>
      <c r="Q2161">
        <v>90</v>
      </c>
      <c r="R2161">
        <v>8.3423100000000004E-3</v>
      </c>
      <c r="S2161">
        <v>5.5615400000000003E-5</v>
      </c>
      <c r="T2161">
        <v>5.5615400000000003E-5</v>
      </c>
      <c r="U2161" t="s">
        <v>7267</v>
      </c>
      <c r="V2161" t="s">
        <v>7268</v>
      </c>
      <c r="W2161">
        <v>9.5166666666666673E-7</v>
      </c>
      <c r="X2161">
        <f t="shared" si="99"/>
        <v>11</v>
      </c>
      <c r="Y2161">
        <f t="shared" si="100"/>
        <v>210</v>
      </c>
      <c r="Z2161" t="str">
        <f t="shared" si="101"/>
        <v>\1_Fatigue\F6.4b_Idling\WD210\11\</v>
      </c>
    </row>
    <row r="2162" spans="1:26">
      <c r="A2162" t="s">
        <v>8781</v>
      </c>
      <c r="B2162" t="s">
        <v>20557</v>
      </c>
      <c r="C2162">
        <v>16</v>
      </c>
      <c r="D2162">
        <v>210</v>
      </c>
      <c r="E2162">
        <v>12</v>
      </c>
      <c r="F2162">
        <v>210</v>
      </c>
      <c r="G2162">
        <v>150</v>
      </c>
      <c r="H2162">
        <v>9.4E-2</v>
      </c>
      <c r="I2162">
        <v>1.29</v>
      </c>
      <c r="J2162">
        <v>5.25</v>
      </c>
      <c r="K2162">
        <v>1</v>
      </c>
      <c r="L2162">
        <v>8.19</v>
      </c>
      <c r="M2162">
        <v>0.2</v>
      </c>
      <c r="N2162">
        <v>50</v>
      </c>
      <c r="O2162">
        <v>650</v>
      </c>
      <c r="P2162">
        <v>0.28000000000000003</v>
      </c>
      <c r="Q2162">
        <v>330</v>
      </c>
      <c r="R2162">
        <v>8.3423100000000004E-3</v>
      </c>
      <c r="S2162">
        <v>5.5615400000000003E-5</v>
      </c>
      <c r="T2162">
        <v>5.5615400000000003E-5</v>
      </c>
      <c r="U2162" t="s">
        <v>7271</v>
      </c>
      <c r="V2162" t="s">
        <v>7272</v>
      </c>
      <c r="W2162">
        <v>9.5166666666666673E-7</v>
      </c>
      <c r="X2162">
        <f t="shared" si="99"/>
        <v>12</v>
      </c>
      <c r="Y2162">
        <f t="shared" si="100"/>
        <v>210</v>
      </c>
      <c r="Z2162" t="str">
        <f t="shared" si="101"/>
        <v>\1_Fatigue\F6.4b_Idling\WD210\12\</v>
      </c>
    </row>
    <row r="2163" spans="1:26">
      <c r="A2163" t="s">
        <v>8785</v>
      </c>
      <c r="B2163" t="s">
        <v>20558</v>
      </c>
      <c r="C2163">
        <v>17</v>
      </c>
      <c r="D2163">
        <v>202</v>
      </c>
      <c r="E2163">
        <v>12</v>
      </c>
      <c r="F2163">
        <v>210</v>
      </c>
      <c r="G2163">
        <v>150</v>
      </c>
      <c r="H2163">
        <v>9.4E-2</v>
      </c>
      <c r="I2163">
        <v>1.29</v>
      </c>
      <c r="J2163">
        <v>5.25</v>
      </c>
      <c r="K2163">
        <v>1</v>
      </c>
      <c r="L2163">
        <v>8.19</v>
      </c>
      <c r="M2163">
        <v>0.2</v>
      </c>
      <c r="N2163">
        <v>50</v>
      </c>
      <c r="O2163">
        <v>650</v>
      </c>
      <c r="P2163">
        <v>0.28000000000000003</v>
      </c>
      <c r="Q2163">
        <v>330</v>
      </c>
      <c r="R2163">
        <v>8.3423100000000004E-3</v>
      </c>
      <c r="S2163">
        <v>5.5615400000000003E-5</v>
      </c>
      <c r="T2163">
        <v>5.5615400000000003E-5</v>
      </c>
      <c r="U2163" t="s">
        <v>7275</v>
      </c>
      <c r="V2163" t="s">
        <v>7276</v>
      </c>
      <c r="W2163">
        <v>9.5166666666666673E-7</v>
      </c>
      <c r="X2163">
        <f t="shared" si="99"/>
        <v>12</v>
      </c>
      <c r="Y2163">
        <f t="shared" si="100"/>
        <v>210</v>
      </c>
      <c r="Z2163" t="str">
        <f t="shared" si="101"/>
        <v>\1_Fatigue\F6.4b_Idling\WD210\12\</v>
      </c>
    </row>
    <row r="2164" spans="1:26">
      <c r="A2164" t="s">
        <v>8789</v>
      </c>
      <c r="B2164" t="s">
        <v>20559</v>
      </c>
      <c r="C2164">
        <v>18</v>
      </c>
      <c r="D2164">
        <v>218</v>
      </c>
      <c r="E2164">
        <v>12</v>
      </c>
      <c r="F2164">
        <v>210</v>
      </c>
      <c r="G2164">
        <v>150</v>
      </c>
      <c r="H2164">
        <v>9.4E-2</v>
      </c>
      <c r="I2164">
        <v>1.29</v>
      </c>
      <c r="J2164">
        <v>5.25</v>
      </c>
      <c r="K2164">
        <v>1</v>
      </c>
      <c r="L2164">
        <v>8.19</v>
      </c>
      <c r="M2164">
        <v>0.2</v>
      </c>
      <c r="N2164">
        <v>50</v>
      </c>
      <c r="O2164">
        <v>650</v>
      </c>
      <c r="P2164">
        <v>0.28000000000000003</v>
      </c>
      <c r="Q2164">
        <v>330</v>
      </c>
      <c r="R2164">
        <v>8.3423100000000004E-3</v>
      </c>
      <c r="S2164">
        <v>5.5615400000000003E-5</v>
      </c>
      <c r="T2164">
        <v>5.5615400000000003E-5</v>
      </c>
      <c r="U2164" t="s">
        <v>7279</v>
      </c>
      <c r="V2164" t="s">
        <v>7280</v>
      </c>
      <c r="W2164">
        <v>9.5166666666666673E-7</v>
      </c>
      <c r="X2164">
        <f t="shared" si="99"/>
        <v>12</v>
      </c>
      <c r="Y2164">
        <f t="shared" si="100"/>
        <v>210</v>
      </c>
      <c r="Z2164" t="str">
        <f t="shared" si="101"/>
        <v>\1_Fatigue\F6.4b_Idling\WD210\12\</v>
      </c>
    </row>
    <row r="2165" spans="1:26">
      <c r="A2165" t="s">
        <v>8793</v>
      </c>
      <c r="B2165" t="s">
        <v>20560</v>
      </c>
      <c r="C2165">
        <v>19</v>
      </c>
      <c r="D2165">
        <v>210</v>
      </c>
      <c r="E2165">
        <v>12</v>
      </c>
      <c r="F2165">
        <v>210</v>
      </c>
      <c r="G2165">
        <v>180</v>
      </c>
      <c r="H2165">
        <v>9.4E-2</v>
      </c>
      <c r="I2165">
        <v>1.29</v>
      </c>
      <c r="J2165">
        <v>5.25</v>
      </c>
      <c r="K2165">
        <v>1</v>
      </c>
      <c r="L2165">
        <v>8.19</v>
      </c>
      <c r="M2165">
        <v>0.2</v>
      </c>
      <c r="N2165">
        <v>50</v>
      </c>
      <c r="O2165">
        <v>650</v>
      </c>
      <c r="P2165">
        <v>0.28000000000000003</v>
      </c>
      <c r="Q2165">
        <v>0</v>
      </c>
      <c r="R2165">
        <v>2.9687519999999998</v>
      </c>
      <c r="S2165">
        <v>1.9791679999999999E-2</v>
      </c>
      <c r="T2165">
        <v>1.9791679999999999E-2</v>
      </c>
      <c r="U2165" t="s">
        <v>7283</v>
      </c>
      <c r="V2165" t="s">
        <v>7284</v>
      </c>
      <c r="W2165">
        <v>3.3866666666666659E-4</v>
      </c>
      <c r="X2165">
        <f t="shared" si="99"/>
        <v>12</v>
      </c>
      <c r="Y2165">
        <f t="shared" si="100"/>
        <v>210</v>
      </c>
      <c r="Z2165" t="str">
        <f t="shared" si="101"/>
        <v>\1_Fatigue\F6.4b_Idling\WD210\12\</v>
      </c>
    </row>
    <row r="2166" spans="1:26">
      <c r="A2166" t="s">
        <v>8797</v>
      </c>
      <c r="B2166" t="s">
        <v>20561</v>
      </c>
      <c r="C2166">
        <v>20</v>
      </c>
      <c r="D2166">
        <v>202</v>
      </c>
      <c r="E2166">
        <v>12</v>
      </c>
      <c r="F2166">
        <v>210</v>
      </c>
      <c r="G2166">
        <v>180</v>
      </c>
      <c r="H2166">
        <v>9.4E-2</v>
      </c>
      <c r="I2166">
        <v>1.29</v>
      </c>
      <c r="J2166">
        <v>5.25</v>
      </c>
      <c r="K2166">
        <v>1</v>
      </c>
      <c r="L2166">
        <v>8.19</v>
      </c>
      <c r="M2166">
        <v>0.2</v>
      </c>
      <c r="N2166">
        <v>50</v>
      </c>
      <c r="O2166">
        <v>650</v>
      </c>
      <c r="P2166">
        <v>0.28000000000000003</v>
      </c>
      <c r="Q2166">
        <v>0</v>
      </c>
      <c r="R2166">
        <v>2.9687519999999998</v>
      </c>
      <c r="S2166">
        <v>1.9791679999999999E-2</v>
      </c>
      <c r="T2166">
        <v>1.9791679999999999E-2</v>
      </c>
      <c r="U2166" t="s">
        <v>7287</v>
      </c>
      <c r="V2166" t="s">
        <v>7288</v>
      </c>
      <c r="W2166">
        <v>3.3866666666666659E-4</v>
      </c>
      <c r="X2166">
        <f t="shared" si="99"/>
        <v>12</v>
      </c>
      <c r="Y2166">
        <f t="shared" si="100"/>
        <v>210</v>
      </c>
      <c r="Z2166" t="str">
        <f t="shared" si="101"/>
        <v>\1_Fatigue\F6.4b_Idling\WD210\12\</v>
      </c>
    </row>
    <row r="2167" spans="1:26">
      <c r="A2167" t="s">
        <v>8801</v>
      </c>
      <c r="B2167" t="s">
        <v>20562</v>
      </c>
      <c r="C2167">
        <v>21</v>
      </c>
      <c r="D2167">
        <v>218</v>
      </c>
      <c r="E2167">
        <v>12</v>
      </c>
      <c r="F2167">
        <v>210</v>
      </c>
      <c r="G2167">
        <v>180</v>
      </c>
      <c r="H2167">
        <v>9.4E-2</v>
      </c>
      <c r="I2167">
        <v>1.29</v>
      </c>
      <c r="J2167">
        <v>5.25</v>
      </c>
      <c r="K2167">
        <v>1</v>
      </c>
      <c r="L2167">
        <v>8.19</v>
      </c>
      <c r="M2167">
        <v>0.2</v>
      </c>
      <c r="N2167">
        <v>50</v>
      </c>
      <c r="O2167">
        <v>650</v>
      </c>
      <c r="P2167">
        <v>0.28000000000000003</v>
      </c>
      <c r="Q2167">
        <v>0</v>
      </c>
      <c r="R2167">
        <v>2.9687519999999998</v>
      </c>
      <c r="S2167">
        <v>1.9791679999999999E-2</v>
      </c>
      <c r="T2167">
        <v>1.9791679999999999E-2</v>
      </c>
      <c r="U2167" t="s">
        <v>7291</v>
      </c>
      <c r="V2167" t="s">
        <v>7292</v>
      </c>
      <c r="W2167">
        <v>3.3866666666666659E-4</v>
      </c>
      <c r="X2167">
        <f t="shared" si="99"/>
        <v>12</v>
      </c>
      <c r="Y2167">
        <f t="shared" si="100"/>
        <v>210</v>
      </c>
      <c r="Z2167" t="str">
        <f t="shared" si="101"/>
        <v>\1_Fatigue\F6.4b_Idling\WD210\12\</v>
      </c>
    </row>
    <row r="2168" spans="1:26">
      <c r="A2168" t="s">
        <v>8805</v>
      </c>
      <c r="B2168" t="s">
        <v>20563</v>
      </c>
      <c r="C2168">
        <v>22</v>
      </c>
      <c r="D2168">
        <v>210</v>
      </c>
      <c r="E2168">
        <v>12</v>
      </c>
      <c r="F2168">
        <v>210</v>
      </c>
      <c r="G2168">
        <v>210</v>
      </c>
      <c r="H2168">
        <v>9.4E-2</v>
      </c>
      <c r="I2168">
        <v>1.29</v>
      </c>
      <c r="J2168">
        <v>5.25</v>
      </c>
      <c r="K2168">
        <v>1</v>
      </c>
      <c r="L2168">
        <v>8.19</v>
      </c>
      <c r="M2168">
        <v>0.2</v>
      </c>
      <c r="N2168">
        <v>50</v>
      </c>
      <c r="O2168">
        <v>650</v>
      </c>
      <c r="P2168">
        <v>0.28000000000000003</v>
      </c>
      <c r="Q2168">
        <v>30</v>
      </c>
      <c r="R2168">
        <v>22.689330000000002</v>
      </c>
      <c r="S2168">
        <v>0.15126220000000001</v>
      </c>
      <c r="T2168">
        <v>0.15126220000000001</v>
      </c>
      <c r="U2168" t="s">
        <v>7295</v>
      </c>
      <c r="V2168" t="s">
        <v>7296</v>
      </c>
      <c r="W2168">
        <v>2.588333333333334E-3</v>
      </c>
      <c r="X2168">
        <f t="shared" si="99"/>
        <v>12</v>
      </c>
      <c r="Y2168">
        <f t="shared" si="100"/>
        <v>210</v>
      </c>
      <c r="Z2168" t="str">
        <f t="shared" si="101"/>
        <v>\1_Fatigue\F6.4b_Idling\WD210\12\</v>
      </c>
    </row>
    <row r="2169" spans="1:26">
      <c r="A2169" t="s">
        <v>8809</v>
      </c>
      <c r="B2169" t="s">
        <v>20564</v>
      </c>
      <c r="C2169">
        <v>23</v>
      </c>
      <c r="D2169">
        <v>202</v>
      </c>
      <c r="E2169">
        <v>12</v>
      </c>
      <c r="F2169">
        <v>210</v>
      </c>
      <c r="G2169">
        <v>210</v>
      </c>
      <c r="H2169">
        <v>9.4E-2</v>
      </c>
      <c r="I2169">
        <v>1.29</v>
      </c>
      <c r="J2169">
        <v>5.25</v>
      </c>
      <c r="K2169">
        <v>1</v>
      </c>
      <c r="L2169">
        <v>8.19</v>
      </c>
      <c r="M2169">
        <v>0.2</v>
      </c>
      <c r="N2169">
        <v>50</v>
      </c>
      <c r="O2169">
        <v>650</v>
      </c>
      <c r="P2169">
        <v>0.28000000000000003</v>
      </c>
      <c r="Q2169">
        <v>30</v>
      </c>
      <c r="R2169">
        <v>22.689330000000002</v>
      </c>
      <c r="S2169">
        <v>0.15126220000000001</v>
      </c>
      <c r="T2169">
        <v>0.15126220000000001</v>
      </c>
      <c r="U2169" t="s">
        <v>7299</v>
      </c>
      <c r="V2169" t="s">
        <v>7300</v>
      </c>
      <c r="W2169">
        <v>2.588333333333334E-3</v>
      </c>
      <c r="X2169">
        <f t="shared" si="99"/>
        <v>12</v>
      </c>
      <c r="Y2169">
        <f t="shared" si="100"/>
        <v>210</v>
      </c>
      <c r="Z2169" t="str">
        <f t="shared" si="101"/>
        <v>\1_Fatigue\F6.4b_Idling\WD210\12\</v>
      </c>
    </row>
    <row r="2170" spans="1:26">
      <c r="A2170" t="s">
        <v>8813</v>
      </c>
      <c r="B2170" t="s">
        <v>20565</v>
      </c>
      <c r="C2170">
        <v>24</v>
      </c>
      <c r="D2170">
        <v>218</v>
      </c>
      <c r="E2170">
        <v>12</v>
      </c>
      <c r="F2170">
        <v>210</v>
      </c>
      <c r="G2170">
        <v>210</v>
      </c>
      <c r="H2170">
        <v>9.4E-2</v>
      </c>
      <c r="I2170">
        <v>1.29</v>
      </c>
      <c r="J2170">
        <v>5.25</v>
      </c>
      <c r="K2170">
        <v>1</v>
      </c>
      <c r="L2170">
        <v>8.19</v>
      </c>
      <c r="M2170">
        <v>0.2</v>
      </c>
      <c r="N2170">
        <v>50</v>
      </c>
      <c r="O2170">
        <v>650</v>
      </c>
      <c r="P2170">
        <v>0.28000000000000003</v>
      </c>
      <c r="Q2170">
        <v>30</v>
      </c>
      <c r="R2170">
        <v>22.689330000000002</v>
      </c>
      <c r="S2170">
        <v>0.15126220000000001</v>
      </c>
      <c r="T2170">
        <v>0.15126220000000001</v>
      </c>
      <c r="U2170" t="s">
        <v>7303</v>
      </c>
      <c r="V2170" t="s">
        <v>7304</v>
      </c>
      <c r="W2170">
        <v>2.588333333333334E-3</v>
      </c>
      <c r="X2170">
        <f t="shared" si="99"/>
        <v>12</v>
      </c>
      <c r="Y2170">
        <f t="shared" si="100"/>
        <v>210</v>
      </c>
      <c r="Z2170" t="str">
        <f t="shared" si="101"/>
        <v>\1_Fatigue\F6.4b_Idling\WD210\12\</v>
      </c>
    </row>
    <row r="2171" spans="1:26">
      <c r="A2171" t="s">
        <v>8817</v>
      </c>
      <c r="B2171" t="s">
        <v>20566</v>
      </c>
      <c r="C2171">
        <v>25</v>
      </c>
      <c r="D2171">
        <v>210</v>
      </c>
      <c r="E2171">
        <v>12</v>
      </c>
      <c r="F2171">
        <v>210</v>
      </c>
      <c r="G2171">
        <v>240</v>
      </c>
      <c r="H2171">
        <v>9.4E-2</v>
      </c>
      <c r="I2171">
        <v>1.29</v>
      </c>
      <c r="J2171">
        <v>5.25</v>
      </c>
      <c r="K2171">
        <v>1</v>
      </c>
      <c r="L2171">
        <v>8.19</v>
      </c>
      <c r="M2171">
        <v>0.2</v>
      </c>
      <c r="N2171">
        <v>50</v>
      </c>
      <c r="O2171">
        <v>650</v>
      </c>
      <c r="P2171">
        <v>0.28000000000000003</v>
      </c>
      <c r="Q2171">
        <v>60</v>
      </c>
      <c r="R2171">
        <v>1.4180466</v>
      </c>
      <c r="S2171">
        <v>9.4536439999999989E-3</v>
      </c>
      <c r="T2171">
        <v>9.4536439999999989E-3</v>
      </c>
      <c r="U2171" t="s">
        <v>7307</v>
      </c>
      <c r="V2171" t="s">
        <v>7308</v>
      </c>
      <c r="W2171">
        <v>1.617666666666667E-4</v>
      </c>
      <c r="X2171">
        <f t="shared" si="99"/>
        <v>12</v>
      </c>
      <c r="Y2171">
        <f t="shared" si="100"/>
        <v>210</v>
      </c>
      <c r="Z2171" t="str">
        <f t="shared" si="101"/>
        <v>\1_Fatigue\F6.4b_Idling\WD210\12\</v>
      </c>
    </row>
    <row r="2172" spans="1:26">
      <c r="A2172" t="s">
        <v>8821</v>
      </c>
      <c r="B2172" t="s">
        <v>20567</v>
      </c>
      <c r="C2172">
        <v>26</v>
      </c>
      <c r="D2172">
        <v>202</v>
      </c>
      <c r="E2172">
        <v>12</v>
      </c>
      <c r="F2172">
        <v>210</v>
      </c>
      <c r="G2172">
        <v>240</v>
      </c>
      <c r="H2172">
        <v>9.4E-2</v>
      </c>
      <c r="I2172">
        <v>1.29</v>
      </c>
      <c r="J2172">
        <v>5.25</v>
      </c>
      <c r="K2172">
        <v>1</v>
      </c>
      <c r="L2172">
        <v>8.19</v>
      </c>
      <c r="M2172">
        <v>0.2</v>
      </c>
      <c r="N2172">
        <v>50</v>
      </c>
      <c r="O2172">
        <v>650</v>
      </c>
      <c r="P2172">
        <v>0.28000000000000003</v>
      </c>
      <c r="Q2172">
        <v>60</v>
      </c>
      <c r="R2172">
        <v>1.4180466</v>
      </c>
      <c r="S2172">
        <v>9.4536439999999989E-3</v>
      </c>
      <c r="T2172">
        <v>9.4536439999999989E-3</v>
      </c>
      <c r="U2172" t="s">
        <v>7311</v>
      </c>
      <c r="V2172" t="s">
        <v>7312</v>
      </c>
      <c r="W2172">
        <v>1.617666666666667E-4</v>
      </c>
      <c r="X2172">
        <f t="shared" si="99"/>
        <v>12</v>
      </c>
      <c r="Y2172">
        <f t="shared" si="100"/>
        <v>210</v>
      </c>
      <c r="Z2172" t="str">
        <f t="shared" si="101"/>
        <v>\1_Fatigue\F6.4b_Idling\WD210\12\</v>
      </c>
    </row>
    <row r="2173" spans="1:26">
      <c r="A2173" t="s">
        <v>8825</v>
      </c>
      <c r="B2173" t="s">
        <v>20568</v>
      </c>
      <c r="C2173">
        <v>27</v>
      </c>
      <c r="D2173">
        <v>218</v>
      </c>
      <c r="E2173">
        <v>12</v>
      </c>
      <c r="F2173">
        <v>210</v>
      </c>
      <c r="G2173">
        <v>240</v>
      </c>
      <c r="H2173">
        <v>9.4E-2</v>
      </c>
      <c r="I2173">
        <v>1.29</v>
      </c>
      <c r="J2173">
        <v>5.25</v>
      </c>
      <c r="K2173">
        <v>1</v>
      </c>
      <c r="L2173">
        <v>8.19</v>
      </c>
      <c r="M2173">
        <v>0.2</v>
      </c>
      <c r="N2173">
        <v>50</v>
      </c>
      <c r="O2173">
        <v>650</v>
      </c>
      <c r="P2173">
        <v>0.28000000000000003</v>
      </c>
      <c r="Q2173">
        <v>60</v>
      </c>
      <c r="R2173">
        <v>1.4180466</v>
      </c>
      <c r="S2173">
        <v>9.4536439999999989E-3</v>
      </c>
      <c r="T2173">
        <v>9.4536439999999989E-3</v>
      </c>
      <c r="U2173" t="s">
        <v>7315</v>
      </c>
      <c r="V2173" t="s">
        <v>7316</v>
      </c>
      <c r="W2173">
        <v>1.617666666666667E-4</v>
      </c>
      <c r="X2173">
        <f t="shared" si="99"/>
        <v>12</v>
      </c>
      <c r="Y2173">
        <f t="shared" si="100"/>
        <v>210</v>
      </c>
      <c r="Z2173" t="str">
        <f t="shared" si="101"/>
        <v>\1_Fatigue\F6.4b_Idling\WD210\12\</v>
      </c>
    </row>
    <row r="2174" spans="1:26">
      <c r="A2174" t="s">
        <v>8829</v>
      </c>
      <c r="B2174" t="s">
        <v>20569</v>
      </c>
      <c r="C2174">
        <v>19</v>
      </c>
      <c r="D2174">
        <v>210</v>
      </c>
      <c r="E2174">
        <v>13</v>
      </c>
      <c r="F2174">
        <v>210</v>
      </c>
      <c r="G2174">
        <v>180</v>
      </c>
      <c r="H2174">
        <v>8.7999999999999995E-2</v>
      </c>
      <c r="I2174">
        <v>1.49</v>
      </c>
      <c r="J2174">
        <v>5.53</v>
      </c>
      <c r="K2174">
        <v>0.87</v>
      </c>
      <c r="L2174">
        <v>7.98</v>
      </c>
      <c r="M2174">
        <v>0.2</v>
      </c>
      <c r="N2174">
        <v>50</v>
      </c>
      <c r="O2174">
        <v>650</v>
      </c>
      <c r="P2174">
        <v>0.28000000000000003</v>
      </c>
      <c r="Q2174">
        <v>0</v>
      </c>
      <c r="R2174">
        <v>2.7025578000000001</v>
      </c>
      <c r="S2174">
        <v>1.8017051999999999E-2</v>
      </c>
      <c r="T2174">
        <v>1.8017051999999999E-2</v>
      </c>
      <c r="U2174" t="s">
        <v>7319</v>
      </c>
      <c r="V2174" t="s">
        <v>7320</v>
      </c>
      <c r="W2174">
        <v>3.0830000000000001E-4</v>
      </c>
      <c r="X2174">
        <f t="shared" si="99"/>
        <v>13</v>
      </c>
      <c r="Y2174">
        <f t="shared" si="100"/>
        <v>210</v>
      </c>
      <c r="Z2174" t="str">
        <f t="shared" si="101"/>
        <v>\1_Fatigue\F6.4b_Idling\WD210\13\</v>
      </c>
    </row>
    <row r="2175" spans="1:26">
      <c r="A2175" t="s">
        <v>8833</v>
      </c>
      <c r="B2175" t="s">
        <v>20570</v>
      </c>
      <c r="C2175">
        <v>20</v>
      </c>
      <c r="D2175">
        <v>202</v>
      </c>
      <c r="E2175">
        <v>13</v>
      </c>
      <c r="F2175">
        <v>210</v>
      </c>
      <c r="G2175">
        <v>180</v>
      </c>
      <c r="H2175">
        <v>8.7999999999999995E-2</v>
      </c>
      <c r="I2175">
        <v>1.49</v>
      </c>
      <c r="J2175">
        <v>5.53</v>
      </c>
      <c r="K2175">
        <v>0.87</v>
      </c>
      <c r="L2175">
        <v>7.98</v>
      </c>
      <c r="M2175">
        <v>0.2</v>
      </c>
      <c r="N2175">
        <v>50</v>
      </c>
      <c r="O2175">
        <v>650</v>
      </c>
      <c r="P2175">
        <v>0.28000000000000003</v>
      </c>
      <c r="Q2175">
        <v>0</v>
      </c>
      <c r="R2175">
        <v>2.7025578000000001</v>
      </c>
      <c r="S2175">
        <v>1.8017051999999999E-2</v>
      </c>
      <c r="T2175">
        <v>1.8017051999999999E-2</v>
      </c>
      <c r="U2175" t="s">
        <v>7323</v>
      </c>
      <c r="V2175" t="s">
        <v>7324</v>
      </c>
      <c r="W2175">
        <v>3.0830000000000001E-4</v>
      </c>
      <c r="X2175">
        <f t="shared" si="99"/>
        <v>13</v>
      </c>
      <c r="Y2175">
        <f t="shared" si="100"/>
        <v>210</v>
      </c>
      <c r="Z2175" t="str">
        <f t="shared" si="101"/>
        <v>\1_Fatigue\F6.4b_Idling\WD210\13\</v>
      </c>
    </row>
    <row r="2176" spans="1:26">
      <c r="A2176" t="s">
        <v>8837</v>
      </c>
      <c r="B2176" t="s">
        <v>20571</v>
      </c>
      <c r="C2176">
        <v>21</v>
      </c>
      <c r="D2176">
        <v>218</v>
      </c>
      <c r="E2176">
        <v>13</v>
      </c>
      <c r="F2176">
        <v>210</v>
      </c>
      <c r="G2176">
        <v>180</v>
      </c>
      <c r="H2176">
        <v>8.7999999999999995E-2</v>
      </c>
      <c r="I2176">
        <v>1.49</v>
      </c>
      <c r="J2176">
        <v>5.53</v>
      </c>
      <c r="K2176">
        <v>0.87</v>
      </c>
      <c r="L2176">
        <v>7.98</v>
      </c>
      <c r="M2176">
        <v>0.2</v>
      </c>
      <c r="N2176">
        <v>50</v>
      </c>
      <c r="O2176">
        <v>650</v>
      </c>
      <c r="P2176">
        <v>0.28000000000000003</v>
      </c>
      <c r="Q2176">
        <v>0</v>
      </c>
      <c r="R2176">
        <v>2.7025578000000001</v>
      </c>
      <c r="S2176">
        <v>1.8017051999999999E-2</v>
      </c>
      <c r="T2176">
        <v>1.8017051999999999E-2</v>
      </c>
      <c r="U2176" t="s">
        <v>7327</v>
      </c>
      <c r="V2176" t="s">
        <v>7328</v>
      </c>
      <c r="W2176">
        <v>3.0830000000000001E-4</v>
      </c>
      <c r="X2176">
        <f t="shared" si="99"/>
        <v>13</v>
      </c>
      <c r="Y2176">
        <f t="shared" si="100"/>
        <v>210</v>
      </c>
      <c r="Z2176" t="str">
        <f t="shared" si="101"/>
        <v>\1_Fatigue\F6.4b_Idling\WD210\13\</v>
      </c>
    </row>
    <row r="2177" spans="1:26">
      <c r="A2177" t="s">
        <v>8841</v>
      </c>
      <c r="B2177" t="s">
        <v>20572</v>
      </c>
      <c r="C2177">
        <v>22</v>
      </c>
      <c r="D2177">
        <v>210</v>
      </c>
      <c r="E2177">
        <v>13</v>
      </c>
      <c r="F2177">
        <v>210</v>
      </c>
      <c r="G2177">
        <v>210</v>
      </c>
      <c r="H2177">
        <v>8.7999999999999995E-2</v>
      </c>
      <c r="I2177">
        <v>1.49</v>
      </c>
      <c r="J2177">
        <v>5.53</v>
      </c>
      <c r="K2177">
        <v>0.87</v>
      </c>
      <c r="L2177">
        <v>7.98</v>
      </c>
      <c r="M2177">
        <v>0.2</v>
      </c>
      <c r="N2177">
        <v>50</v>
      </c>
      <c r="O2177">
        <v>650</v>
      </c>
      <c r="P2177">
        <v>0.28000000000000003</v>
      </c>
      <c r="Q2177">
        <v>30</v>
      </c>
      <c r="R2177">
        <v>21.102684</v>
      </c>
      <c r="S2177">
        <v>0.14068455999999999</v>
      </c>
      <c r="T2177">
        <v>0.14068455999999999</v>
      </c>
      <c r="U2177" t="s">
        <v>7331</v>
      </c>
      <c r="V2177" t="s">
        <v>7332</v>
      </c>
      <c r="W2177">
        <v>2.4073333333333329E-3</v>
      </c>
      <c r="X2177">
        <f t="shared" si="99"/>
        <v>13</v>
      </c>
      <c r="Y2177">
        <f t="shared" si="100"/>
        <v>210</v>
      </c>
      <c r="Z2177" t="str">
        <f t="shared" si="101"/>
        <v>\1_Fatigue\F6.4b_Idling\WD210\13\</v>
      </c>
    </row>
    <row r="2178" spans="1:26">
      <c r="A2178" t="s">
        <v>8845</v>
      </c>
      <c r="B2178" t="s">
        <v>20573</v>
      </c>
      <c r="C2178">
        <v>23</v>
      </c>
      <c r="D2178">
        <v>202</v>
      </c>
      <c r="E2178">
        <v>13</v>
      </c>
      <c r="F2178">
        <v>210</v>
      </c>
      <c r="G2178">
        <v>210</v>
      </c>
      <c r="H2178">
        <v>8.7999999999999995E-2</v>
      </c>
      <c r="I2178">
        <v>1.49</v>
      </c>
      <c r="J2178">
        <v>5.53</v>
      </c>
      <c r="K2178">
        <v>0.87</v>
      </c>
      <c r="L2178">
        <v>7.98</v>
      </c>
      <c r="M2178">
        <v>0.2</v>
      </c>
      <c r="N2178">
        <v>50</v>
      </c>
      <c r="O2178">
        <v>650</v>
      </c>
      <c r="P2178">
        <v>0.28000000000000003</v>
      </c>
      <c r="Q2178">
        <v>30</v>
      </c>
      <c r="R2178">
        <v>21.102684</v>
      </c>
      <c r="S2178">
        <v>0.14068455999999999</v>
      </c>
      <c r="T2178">
        <v>0.14068455999999999</v>
      </c>
      <c r="U2178" t="s">
        <v>7335</v>
      </c>
      <c r="V2178" t="s">
        <v>7336</v>
      </c>
      <c r="W2178">
        <v>2.4073333333333329E-3</v>
      </c>
      <c r="X2178">
        <f t="shared" si="99"/>
        <v>13</v>
      </c>
      <c r="Y2178">
        <f t="shared" si="100"/>
        <v>210</v>
      </c>
      <c r="Z2178" t="str">
        <f t="shared" si="101"/>
        <v>\1_Fatigue\F6.4b_Idling\WD210\13\</v>
      </c>
    </row>
    <row r="2179" spans="1:26">
      <c r="A2179" t="s">
        <v>8849</v>
      </c>
      <c r="B2179" t="s">
        <v>20574</v>
      </c>
      <c r="C2179">
        <v>24</v>
      </c>
      <c r="D2179">
        <v>218</v>
      </c>
      <c r="E2179">
        <v>13</v>
      </c>
      <c r="F2179">
        <v>210</v>
      </c>
      <c r="G2179">
        <v>210</v>
      </c>
      <c r="H2179">
        <v>8.7999999999999995E-2</v>
      </c>
      <c r="I2179">
        <v>1.49</v>
      </c>
      <c r="J2179">
        <v>5.53</v>
      </c>
      <c r="K2179">
        <v>0.87</v>
      </c>
      <c r="L2179">
        <v>7.98</v>
      </c>
      <c r="M2179">
        <v>0.2</v>
      </c>
      <c r="N2179">
        <v>50</v>
      </c>
      <c r="O2179">
        <v>650</v>
      </c>
      <c r="P2179">
        <v>0.28000000000000003</v>
      </c>
      <c r="Q2179">
        <v>30</v>
      </c>
      <c r="R2179">
        <v>21.102684</v>
      </c>
      <c r="S2179">
        <v>0.14068455999999999</v>
      </c>
      <c r="T2179">
        <v>0.14068455999999999</v>
      </c>
      <c r="U2179" t="s">
        <v>7339</v>
      </c>
      <c r="V2179" t="s">
        <v>7340</v>
      </c>
      <c r="W2179">
        <v>2.4073333333333329E-3</v>
      </c>
      <c r="X2179">
        <f t="shared" ref="X2179:X2242" si="102">IF(LEN(E2179)=1,_xlfn.CONCAT("0",E2179),IF(LEN(E2179)=2,E2179))</f>
        <v>13</v>
      </c>
      <c r="Y2179">
        <f t="shared" ref="Y2179:Y2242" si="103">IF(LEN(F2179)=1,_xlfn.CONCAT("00",F2179),IF(LEN(F2179)=2,_xlfn.CONCAT("0",F2179),IF(LEN(F2179)=3,F2179)))</f>
        <v>210</v>
      </c>
      <c r="Z2179" t="str">
        <f t="shared" ref="Z2179:Z2242" si="104">_xlfn.CONCAT("\1_Fatigue\F6.4b_Idling\WD",Y2179,"\",X2179,"\")</f>
        <v>\1_Fatigue\F6.4b_Idling\WD210\13\</v>
      </c>
    </row>
    <row r="2180" spans="1:26">
      <c r="A2180" t="s">
        <v>8853</v>
      </c>
      <c r="B2180" t="s">
        <v>20575</v>
      </c>
      <c r="C2180">
        <v>25</v>
      </c>
      <c r="D2180">
        <v>210</v>
      </c>
      <c r="E2180">
        <v>13</v>
      </c>
      <c r="F2180">
        <v>210</v>
      </c>
      <c r="G2180">
        <v>240</v>
      </c>
      <c r="H2180">
        <v>8.7999999999999995E-2</v>
      </c>
      <c r="I2180">
        <v>1.49</v>
      </c>
      <c r="J2180">
        <v>5.53</v>
      </c>
      <c r="K2180">
        <v>0.87</v>
      </c>
      <c r="L2180">
        <v>7.98</v>
      </c>
      <c r="M2180">
        <v>0.2</v>
      </c>
      <c r="N2180">
        <v>50</v>
      </c>
      <c r="O2180">
        <v>650</v>
      </c>
      <c r="P2180">
        <v>0.28000000000000003</v>
      </c>
      <c r="Q2180">
        <v>60</v>
      </c>
      <c r="R2180">
        <v>1.1927604000000001</v>
      </c>
      <c r="S2180">
        <v>7.9517359999999992E-3</v>
      </c>
      <c r="T2180">
        <v>7.9517359999999992E-3</v>
      </c>
      <c r="U2180" t="s">
        <v>7343</v>
      </c>
      <c r="V2180" t="s">
        <v>7344</v>
      </c>
      <c r="W2180">
        <v>1.360666666666667E-4</v>
      </c>
      <c r="X2180">
        <f t="shared" si="102"/>
        <v>13</v>
      </c>
      <c r="Y2180">
        <f t="shared" si="103"/>
        <v>210</v>
      </c>
      <c r="Z2180" t="str">
        <f t="shared" si="104"/>
        <v>\1_Fatigue\F6.4b_Idling\WD210\13\</v>
      </c>
    </row>
    <row r="2181" spans="1:26">
      <c r="A2181" t="s">
        <v>8857</v>
      </c>
      <c r="B2181" t="s">
        <v>20576</v>
      </c>
      <c r="C2181">
        <v>26</v>
      </c>
      <c r="D2181">
        <v>202</v>
      </c>
      <c r="E2181">
        <v>13</v>
      </c>
      <c r="F2181">
        <v>210</v>
      </c>
      <c r="G2181">
        <v>240</v>
      </c>
      <c r="H2181">
        <v>8.7999999999999995E-2</v>
      </c>
      <c r="I2181">
        <v>1.49</v>
      </c>
      <c r="J2181">
        <v>5.53</v>
      </c>
      <c r="K2181">
        <v>0.87</v>
      </c>
      <c r="L2181">
        <v>7.98</v>
      </c>
      <c r="M2181">
        <v>0.2</v>
      </c>
      <c r="N2181">
        <v>50</v>
      </c>
      <c r="O2181">
        <v>650</v>
      </c>
      <c r="P2181">
        <v>0.28000000000000003</v>
      </c>
      <c r="Q2181">
        <v>60</v>
      </c>
      <c r="R2181">
        <v>1.1927604000000001</v>
      </c>
      <c r="S2181">
        <v>7.9517359999999992E-3</v>
      </c>
      <c r="T2181">
        <v>7.9517359999999992E-3</v>
      </c>
      <c r="U2181" t="s">
        <v>7347</v>
      </c>
      <c r="V2181" t="s">
        <v>7348</v>
      </c>
      <c r="W2181">
        <v>1.360666666666667E-4</v>
      </c>
      <c r="X2181">
        <f t="shared" si="102"/>
        <v>13</v>
      </c>
      <c r="Y2181">
        <f t="shared" si="103"/>
        <v>210</v>
      </c>
      <c r="Z2181" t="str">
        <f t="shared" si="104"/>
        <v>\1_Fatigue\F6.4b_Idling\WD210\13\</v>
      </c>
    </row>
    <row r="2182" spans="1:26">
      <c r="A2182" t="s">
        <v>8861</v>
      </c>
      <c r="B2182" t="s">
        <v>20577</v>
      </c>
      <c r="C2182">
        <v>27</v>
      </c>
      <c r="D2182">
        <v>218</v>
      </c>
      <c r="E2182">
        <v>13</v>
      </c>
      <c r="F2182">
        <v>210</v>
      </c>
      <c r="G2182">
        <v>240</v>
      </c>
      <c r="H2182">
        <v>8.7999999999999995E-2</v>
      </c>
      <c r="I2182">
        <v>1.49</v>
      </c>
      <c r="J2182">
        <v>5.53</v>
      </c>
      <c r="K2182">
        <v>0.87</v>
      </c>
      <c r="L2182">
        <v>7.98</v>
      </c>
      <c r="M2182">
        <v>0.2</v>
      </c>
      <c r="N2182">
        <v>50</v>
      </c>
      <c r="O2182">
        <v>650</v>
      </c>
      <c r="P2182">
        <v>0.28000000000000003</v>
      </c>
      <c r="Q2182">
        <v>60</v>
      </c>
      <c r="R2182">
        <v>1.1927604000000001</v>
      </c>
      <c r="S2182">
        <v>7.9517359999999992E-3</v>
      </c>
      <c r="T2182">
        <v>7.9517359999999992E-3</v>
      </c>
      <c r="U2182" t="s">
        <v>7351</v>
      </c>
      <c r="V2182" t="s">
        <v>7352</v>
      </c>
      <c r="W2182">
        <v>1.360666666666667E-4</v>
      </c>
      <c r="X2182">
        <f t="shared" si="102"/>
        <v>13</v>
      </c>
      <c r="Y2182">
        <f t="shared" si="103"/>
        <v>210</v>
      </c>
      <c r="Z2182" t="str">
        <f t="shared" si="104"/>
        <v>\1_Fatigue\F6.4b_Idling\WD210\13\</v>
      </c>
    </row>
    <row r="2183" spans="1:26">
      <c r="A2183" t="s">
        <v>8865</v>
      </c>
      <c r="B2183" t="s">
        <v>20578</v>
      </c>
      <c r="C2183">
        <v>16</v>
      </c>
      <c r="D2183">
        <v>210</v>
      </c>
      <c r="E2183">
        <v>14</v>
      </c>
      <c r="F2183">
        <v>210</v>
      </c>
      <c r="G2183">
        <v>150</v>
      </c>
      <c r="H2183">
        <v>8.5000000000000006E-2</v>
      </c>
      <c r="I2183">
        <v>1.69</v>
      </c>
      <c r="J2183">
        <v>5.78</v>
      </c>
      <c r="K2183">
        <v>0.79</v>
      </c>
      <c r="L2183">
        <v>7.89</v>
      </c>
      <c r="M2183">
        <v>0.2</v>
      </c>
      <c r="N2183">
        <v>50</v>
      </c>
      <c r="O2183">
        <v>650</v>
      </c>
      <c r="P2183">
        <v>0.28000000000000003</v>
      </c>
      <c r="Q2183">
        <v>330</v>
      </c>
      <c r="R2183">
        <v>8.3423100000000004E-3</v>
      </c>
      <c r="S2183">
        <v>5.5615400000000003E-5</v>
      </c>
      <c r="T2183">
        <v>5.5615400000000003E-5</v>
      </c>
      <c r="U2183" t="s">
        <v>7355</v>
      </c>
      <c r="V2183" t="s">
        <v>7356</v>
      </c>
      <c r="W2183">
        <v>9.5166666666666673E-7</v>
      </c>
      <c r="X2183">
        <f t="shared" si="102"/>
        <v>14</v>
      </c>
      <c r="Y2183">
        <f t="shared" si="103"/>
        <v>210</v>
      </c>
      <c r="Z2183" t="str">
        <f t="shared" si="104"/>
        <v>\1_Fatigue\F6.4b_Idling\WD210\14\</v>
      </c>
    </row>
    <row r="2184" spans="1:26">
      <c r="A2184" t="s">
        <v>8869</v>
      </c>
      <c r="B2184" t="s">
        <v>20579</v>
      </c>
      <c r="C2184">
        <v>17</v>
      </c>
      <c r="D2184">
        <v>202</v>
      </c>
      <c r="E2184">
        <v>14</v>
      </c>
      <c r="F2184">
        <v>210</v>
      </c>
      <c r="G2184">
        <v>150</v>
      </c>
      <c r="H2184">
        <v>8.5000000000000006E-2</v>
      </c>
      <c r="I2184">
        <v>1.69</v>
      </c>
      <c r="J2184">
        <v>5.78</v>
      </c>
      <c r="K2184">
        <v>0.79</v>
      </c>
      <c r="L2184">
        <v>7.89</v>
      </c>
      <c r="M2184">
        <v>0.2</v>
      </c>
      <c r="N2184">
        <v>50</v>
      </c>
      <c r="O2184">
        <v>650</v>
      </c>
      <c r="P2184">
        <v>0.28000000000000003</v>
      </c>
      <c r="Q2184">
        <v>330</v>
      </c>
      <c r="R2184">
        <v>8.3423100000000004E-3</v>
      </c>
      <c r="S2184">
        <v>5.5615400000000003E-5</v>
      </c>
      <c r="T2184">
        <v>5.5615400000000003E-5</v>
      </c>
      <c r="U2184" t="s">
        <v>7359</v>
      </c>
      <c r="V2184" t="s">
        <v>7360</v>
      </c>
      <c r="W2184">
        <v>9.5166666666666673E-7</v>
      </c>
      <c r="X2184">
        <f t="shared" si="102"/>
        <v>14</v>
      </c>
      <c r="Y2184">
        <f t="shared" si="103"/>
        <v>210</v>
      </c>
      <c r="Z2184" t="str">
        <f t="shared" si="104"/>
        <v>\1_Fatigue\F6.4b_Idling\WD210\14\</v>
      </c>
    </row>
    <row r="2185" spans="1:26">
      <c r="A2185" t="s">
        <v>8873</v>
      </c>
      <c r="B2185" t="s">
        <v>20580</v>
      </c>
      <c r="C2185">
        <v>18</v>
      </c>
      <c r="D2185">
        <v>218</v>
      </c>
      <c r="E2185">
        <v>14</v>
      </c>
      <c r="F2185">
        <v>210</v>
      </c>
      <c r="G2185">
        <v>150</v>
      </c>
      <c r="H2185">
        <v>8.5000000000000006E-2</v>
      </c>
      <c r="I2185">
        <v>1.69</v>
      </c>
      <c r="J2185">
        <v>5.78</v>
      </c>
      <c r="K2185">
        <v>0.79</v>
      </c>
      <c r="L2185">
        <v>7.89</v>
      </c>
      <c r="M2185">
        <v>0.2</v>
      </c>
      <c r="N2185">
        <v>50</v>
      </c>
      <c r="O2185">
        <v>650</v>
      </c>
      <c r="P2185">
        <v>0.28000000000000003</v>
      </c>
      <c r="Q2185">
        <v>330</v>
      </c>
      <c r="R2185">
        <v>8.3423100000000004E-3</v>
      </c>
      <c r="S2185">
        <v>5.5615400000000003E-5</v>
      </c>
      <c r="T2185">
        <v>5.5615400000000003E-5</v>
      </c>
      <c r="U2185" t="s">
        <v>7363</v>
      </c>
      <c r="V2185" t="s">
        <v>7364</v>
      </c>
      <c r="W2185">
        <v>9.5166666666666673E-7</v>
      </c>
      <c r="X2185">
        <f t="shared" si="102"/>
        <v>14</v>
      </c>
      <c r="Y2185">
        <f t="shared" si="103"/>
        <v>210</v>
      </c>
      <c r="Z2185" t="str">
        <f t="shared" si="104"/>
        <v>\1_Fatigue\F6.4b_Idling\WD210\14\</v>
      </c>
    </row>
    <row r="2186" spans="1:26">
      <c r="A2186" t="s">
        <v>8877</v>
      </c>
      <c r="B2186" t="s">
        <v>20581</v>
      </c>
      <c r="C2186">
        <v>19</v>
      </c>
      <c r="D2186">
        <v>210</v>
      </c>
      <c r="E2186">
        <v>14</v>
      </c>
      <c r="F2186">
        <v>210</v>
      </c>
      <c r="G2186">
        <v>180</v>
      </c>
      <c r="H2186">
        <v>8.5000000000000006E-2</v>
      </c>
      <c r="I2186">
        <v>1.69</v>
      </c>
      <c r="J2186">
        <v>5.78</v>
      </c>
      <c r="K2186">
        <v>0.79</v>
      </c>
      <c r="L2186">
        <v>7.89</v>
      </c>
      <c r="M2186">
        <v>0.2</v>
      </c>
      <c r="N2186">
        <v>50</v>
      </c>
      <c r="O2186">
        <v>650</v>
      </c>
      <c r="P2186">
        <v>0.28000000000000003</v>
      </c>
      <c r="Q2186">
        <v>0</v>
      </c>
      <c r="R2186">
        <v>2.8694039999999998</v>
      </c>
      <c r="S2186">
        <v>1.9129360000000002E-2</v>
      </c>
      <c r="T2186">
        <v>1.9129360000000002E-2</v>
      </c>
      <c r="U2186" t="s">
        <v>7367</v>
      </c>
      <c r="V2186" t="s">
        <v>7368</v>
      </c>
      <c r="W2186">
        <v>3.2733333333333328E-4</v>
      </c>
      <c r="X2186">
        <f t="shared" si="102"/>
        <v>14</v>
      </c>
      <c r="Y2186">
        <f t="shared" si="103"/>
        <v>210</v>
      </c>
      <c r="Z2186" t="str">
        <f t="shared" si="104"/>
        <v>\1_Fatigue\F6.4b_Idling\WD210\14\</v>
      </c>
    </row>
    <row r="2187" spans="1:26">
      <c r="A2187" t="s">
        <v>8881</v>
      </c>
      <c r="B2187" t="s">
        <v>20582</v>
      </c>
      <c r="C2187">
        <v>20</v>
      </c>
      <c r="D2187">
        <v>202</v>
      </c>
      <c r="E2187">
        <v>14</v>
      </c>
      <c r="F2187">
        <v>210</v>
      </c>
      <c r="G2187">
        <v>180</v>
      </c>
      <c r="H2187">
        <v>8.5000000000000006E-2</v>
      </c>
      <c r="I2187">
        <v>1.69</v>
      </c>
      <c r="J2187">
        <v>5.78</v>
      </c>
      <c r="K2187">
        <v>0.79</v>
      </c>
      <c r="L2187">
        <v>7.89</v>
      </c>
      <c r="M2187">
        <v>0.2</v>
      </c>
      <c r="N2187">
        <v>50</v>
      </c>
      <c r="O2187">
        <v>650</v>
      </c>
      <c r="P2187">
        <v>0.28000000000000003</v>
      </c>
      <c r="Q2187">
        <v>0</v>
      </c>
      <c r="R2187">
        <v>2.8694039999999998</v>
      </c>
      <c r="S2187">
        <v>1.9129360000000002E-2</v>
      </c>
      <c r="T2187">
        <v>1.9129360000000002E-2</v>
      </c>
      <c r="U2187" t="s">
        <v>7371</v>
      </c>
      <c r="V2187" t="s">
        <v>7372</v>
      </c>
      <c r="W2187">
        <v>3.2733333333333328E-4</v>
      </c>
      <c r="X2187">
        <f t="shared" si="102"/>
        <v>14</v>
      </c>
      <c r="Y2187">
        <f t="shared" si="103"/>
        <v>210</v>
      </c>
      <c r="Z2187" t="str">
        <f t="shared" si="104"/>
        <v>\1_Fatigue\F6.4b_Idling\WD210\14\</v>
      </c>
    </row>
    <row r="2188" spans="1:26">
      <c r="A2188" t="s">
        <v>8885</v>
      </c>
      <c r="B2188" t="s">
        <v>20583</v>
      </c>
      <c r="C2188">
        <v>21</v>
      </c>
      <c r="D2188">
        <v>218</v>
      </c>
      <c r="E2188">
        <v>14</v>
      </c>
      <c r="F2188">
        <v>210</v>
      </c>
      <c r="G2188">
        <v>180</v>
      </c>
      <c r="H2188">
        <v>8.5000000000000006E-2</v>
      </c>
      <c r="I2188">
        <v>1.69</v>
      </c>
      <c r="J2188">
        <v>5.78</v>
      </c>
      <c r="K2188">
        <v>0.79</v>
      </c>
      <c r="L2188">
        <v>7.89</v>
      </c>
      <c r="M2188">
        <v>0.2</v>
      </c>
      <c r="N2188">
        <v>50</v>
      </c>
      <c r="O2188">
        <v>650</v>
      </c>
      <c r="P2188">
        <v>0.28000000000000003</v>
      </c>
      <c r="Q2188">
        <v>0</v>
      </c>
      <c r="R2188">
        <v>2.8694039999999998</v>
      </c>
      <c r="S2188">
        <v>1.9129360000000002E-2</v>
      </c>
      <c r="T2188">
        <v>1.9129360000000002E-2</v>
      </c>
      <c r="U2188" t="s">
        <v>7375</v>
      </c>
      <c r="V2188" t="s">
        <v>7376</v>
      </c>
      <c r="W2188">
        <v>3.2733333333333328E-4</v>
      </c>
      <c r="X2188">
        <f t="shared" si="102"/>
        <v>14</v>
      </c>
      <c r="Y2188">
        <f t="shared" si="103"/>
        <v>210</v>
      </c>
      <c r="Z2188" t="str">
        <f t="shared" si="104"/>
        <v>\1_Fatigue\F6.4b_Idling\WD210\14\</v>
      </c>
    </row>
    <row r="2189" spans="1:26">
      <c r="A2189" t="s">
        <v>8889</v>
      </c>
      <c r="B2189" t="s">
        <v>20584</v>
      </c>
      <c r="C2189">
        <v>22</v>
      </c>
      <c r="D2189">
        <v>210</v>
      </c>
      <c r="E2189">
        <v>14</v>
      </c>
      <c r="F2189">
        <v>210</v>
      </c>
      <c r="G2189">
        <v>210</v>
      </c>
      <c r="H2189">
        <v>8.5000000000000006E-2</v>
      </c>
      <c r="I2189">
        <v>1.69</v>
      </c>
      <c r="J2189">
        <v>5.78</v>
      </c>
      <c r="K2189">
        <v>0.79</v>
      </c>
      <c r="L2189">
        <v>7.89</v>
      </c>
      <c r="M2189">
        <v>0.2</v>
      </c>
      <c r="N2189">
        <v>50</v>
      </c>
      <c r="O2189">
        <v>650</v>
      </c>
      <c r="P2189">
        <v>0.28000000000000003</v>
      </c>
      <c r="Q2189">
        <v>30</v>
      </c>
      <c r="R2189">
        <v>20.486142000000001</v>
      </c>
      <c r="S2189">
        <v>0.13657427999999999</v>
      </c>
      <c r="T2189">
        <v>0.13657427999999999</v>
      </c>
      <c r="U2189" t="s">
        <v>7379</v>
      </c>
      <c r="V2189" t="s">
        <v>7380</v>
      </c>
      <c r="W2189">
        <v>2.3370000000000001E-3</v>
      </c>
      <c r="X2189">
        <f t="shared" si="102"/>
        <v>14</v>
      </c>
      <c r="Y2189">
        <f t="shared" si="103"/>
        <v>210</v>
      </c>
      <c r="Z2189" t="str">
        <f t="shared" si="104"/>
        <v>\1_Fatigue\F6.4b_Idling\WD210\14\</v>
      </c>
    </row>
    <row r="2190" spans="1:26">
      <c r="A2190" t="s">
        <v>8893</v>
      </c>
      <c r="B2190" t="s">
        <v>20585</v>
      </c>
      <c r="C2190">
        <v>23</v>
      </c>
      <c r="D2190">
        <v>202</v>
      </c>
      <c r="E2190">
        <v>14</v>
      </c>
      <c r="F2190">
        <v>210</v>
      </c>
      <c r="G2190">
        <v>210</v>
      </c>
      <c r="H2190">
        <v>8.5000000000000006E-2</v>
      </c>
      <c r="I2190">
        <v>1.69</v>
      </c>
      <c r="J2190">
        <v>5.78</v>
      </c>
      <c r="K2190">
        <v>0.79</v>
      </c>
      <c r="L2190">
        <v>7.89</v>
      </c>
      <c r="M2190">
        <v>0.2</v>
      </c>
      <c r="N2190">
        <v>50</v>
      </c>
      <c r="O2190">
        <v>650</v>
      </c>
      <c r="P2190">
        <v>0.28000000000000003</v>
      </c>
      <c r="Q2190">
        <v>30</v>
      </c>
      <c r="R2190">
        <v>20.486142000000001</v>
      </c>
      <c r="S2190">
        <v>0.13657427999999999</v>
      </c>
      <c r="T2190">
        <v>0.13657427999999999</v>
      </c>
      <c r="U2190" t="s">
        <v>7383</v>
      </c>
      <c r="V2190" t="s">
        <v>7384</v>
      </c>
      <c r="W2190">
        <v>2.3370000000000001E-3</v>
      </c>
      <c r="X2190">
        <f t="shared" si="102"/>
        <v>14</v>
      </c>
      <c r="Y2190">
        <f t="shared" si="103"/>
        <v>210</v>
      </c>
      <c r="Z2190" t="str">
        <f t="shared" si="104"/>
        <v>\1_Fatigue\F6.4b_Idling\WD210\14\</v>
      </c>
    </row>
    <row r="2191" spans="1:26">
      <c r="A2191" t="s">
        <v>8897</v>
      </c>
      <c r="B2191" t="s">
        <v>20586</v>
      </c>
      <c r="C2191">
        <v>24</v>
      </c>
      <c r="D2191">
        <v>218</v>
      </c>
      <c r="E2191">
        <v>14</v>
      </c>
      <c r="F2191">
        <v>210</v>
      </c>
      <c r="G2191">
        <v>210</v>
      </c>
      <c r="H2191">
        <v>8.5000000000000006E-2</v>
      </c>
      <c r="I2191">
        <v>1.69</v>
      </c>
      <c r="J2191">
        <v>5.78</v>
      </c>
      <c r="K2191">
        <v>0.79</v>
      </c>
      <c r="L2191">
        <v>7.89</v>
      </c>
      <c r="M2191">
        <v>0.2</v>
      </c>
      <c r="N2191">
        <v>50</v>
      </c>
      <c r="O2191">
        <v>650</v>
      </c>
      <c r="P2191">
        <v>0.28000000000000003</v>
      </c>
      <c r="Q2191">
        <v>30</v>
      </c>
      <c r="R2191">
        <v>20.486142000000001</v>
      </c>
      <c r="S2191">
        <v>0.13657427999999999</v>
      </c>
      <c r="T2191">
        <v>0.13657427999999999</v>
      </c>
      <c r="U2191" t="s">
        <v>7387</v>
      </c>
      <c r="V2191" t="s">
        <v>7388</v>
      </c>
      <c r="W2191">
        <v>2.3370000000000001E-3</v>
      </c>
      <c r="X2191">
        <f t="shared" si="102"/>
        <v>14</v>
      </c>
      <c r="Y2191">
        <f t="shared" si="103"/>
        <v>210</v>
      </c>
      <c r="Z2191" t="str">
        <f t="shared" si="104"/>
        <v>\1_Fatigue\F6.4b_Idling\WD210\14\</v>
      </c>
    </row>
    <row r="2192" spans="1:26">
      <c r="A2192" t="s">
        <v>8901</v>
      </c>
      <c r="B2192" t="s">
        <v>20587</v>
      </c>
      <c r="C2192">
        <v>25</v>
      </c>
      <c r="D2192">
        <v>210</v>
      </c>
      <c r="E2192">
        <v>14</v>
      </c>
      <c r="F2192">
        <v>210</v>
      </c>
      <c r="G2192">
        <v>240</v>
      </c>
      <c r="H2192">
        <v>8.5000000000000006E-2</v>
      </c>
      <c r="I2192">
        <v>1.69</v>
      </c>
      <c r="J2192">
        <v>5.78</v>
      </c>
      <c r="K2192">
        <v>0.79</v>
      </c>
      <c r="L2192">
        <v>7.89</v>
      </c>
      <c r="M2192">
        <v>0.2</v>
      </c>
      <c r="N2192">
        <v>50</v>
      </c>
      <c r="O2192">
        <v>650</v>
      </c>
      <c r="P2192">
        <v>0.28000000000000003</v>
      </c>
      <c r="Q2192">
        <v>60</v>
      </c>
      <c r="R2192">
        <v>0.90932639999999998</v>
      </c>
      <c r="S2192">
        <v>6.0621759999999998E-3</v>
      </c>
      <c r="T2192">
        <v>6.0621759999999998E-3</v>
      </c>
      <c r="U2192" t="s">
        <v>7391</v>
      </c>
      <c r="V2192" t="s">
        <v>7392</v>
      </c>
      <c r="W2192">
        <v>1.037333333333333E-4</v>
      </c>
      <c r="X2192">
        <f t="shared" si="102"/>
        <v>14</v>
      </c>
      <c r="Y2192">
        <f t="shared" si="103"/>
        <v>210</v>
      </c>
      <c r="Z2192" t="str">
        <f t="shared" si="104"/>
        <v>\1_Fatigue\F6.4b_Idling\WD210\14\</v>
      </c>
    </row>
    <row r="2193" spans="1:26">
      <c r="A2193" t="s">
        <v>8905</v>
      </c>
      <c r="B2193" t="s">
        <v>20588</v>
      </c>
      <c r="C2193">
        <v>26</v>
      </c>
      <c r="D2193">
        <v>202</v>
      </c>
      <c r="E2193">
        <v>14</v>
      </c>
      <c r="F2193">
        <v>210</v>
      </c>
      <c r="G2193">
        <v>240</v>
      </c>
      <c r="H2193">
        <v>8.5000000000000006E-2</v>
      </c>
      <c r="I2193">
        <v>1.69</v>
      </c>
      <c r="J2193">
        <v>5.78</v>
      </c>
      <c r="K2193">
        <v>0.79</v>
      </c>
      <c r="L2193">
        <v>7.89</v>
      </c>
      <c r="M2193">
        <v>0.2</v>
      </c>
      <c r="N2193">
        <v>50</v>
      </c>
      <c r="O2193">
        <v>650</v>
      </c>
      <c r="P2193">
        <v>0.28000000000000003</v>
      </c>
      <c r="Q2193">
        <v>60</v>
      </c>
      <c r="R2193">
        <v>0.90932639999999998</v>
      </c>
      <c r="S2193">
        <v>6.0621759999999998E-3</v>
      </c>
      <c r="T2193">
        <v>6.0621759999999998E-3</v>
      </c>
      <c r="U2193" t="s">
        <v>7395</v>
      </c>
      <c r="V2193" t="s">
        <v>7396</v>
      </c>
      <c r="W2193">
        <v>1.037333333333333E-4</v>
      </c>
      <c r="X2193">
        <f t="shared" si="102"/>
        <v>14</v>
      </c>
      <c r="Y2193">
        <f t="shared" si="103"/>
        <v>210</v>
      </c>
      <c r="Z2193" t="str">
        <f t="shared" si="104"/>
        <v>\1_Fatigue\F6.4b_Idling\WD210\14\</v>
      </c>
    </row>
    <row r="2194" spans="1:26">
      <c r="A2194" t="s">
        <v>8909</v>
      </c>
      <c r="B2194" t="s">
        <v>20589</v>
      </c>
      <c r="C2194">
        <v>27</v>
      </c>
      <c r="D2194">
        <v>218</v>
      </c>
      <c r="E2194">
        <v>14</v>
      </c>
      <c r="F2194">
        <v>210</v>
      </c>
      <c r="G2194">
        <v>240</v>
      </c>
      <c r="H2194">
        <v>8.5000000000000006E-2</v>
      </c>
      <c r="I2194">
        <v>1.69</v>
      </c>
      <c r="J2194">
        <v>5.78</v>
      </c>
      <c r="K2194">
        <v>0.79</v>
      </c>
      <c r="L2194">
        <v>7.89</v>
      </c>
      <c r="M2194">
        <v>0.2</v>
      </c>
      <c r="N2194">
        <v>50</v>
      </c>
      <c r="O2194">
        <v>650</v>
      </c>
      <c r="P2194">
        <v>0.28000000000000003</v>
      </c>
      <c r="Q2194">
        <v>60</v>
      </c>
      <c r="R2194">
        <v>0.90932639999999998</v>
      </c>
      <c r="S2194">
        <v>6.0621759999999998E-3</v>
      </c>
      <c r="T2194">
        <v>6.0621759999999998E-3</v>
      </c>
      <c r="U2194" t="s">
        <v>7399</v>
      </c>
      <c r="V2194" t="s">
        <v>7400</v>
      </c>
      <c r="W2194">
        <v>1.037333333333333E-4</v>
      </c>
      <c r="X2194">
        <f t="shared" si="102"/>
        <v>14</v>
      </c>
      <c r="Y2194">
        <f t="shared" si="103"/>
        <v>210</v>
      </c>
      <c r="Z2194" t="str">
        <f t="shared" si="104"/>
        <v>\1_Fatigue\F6.4b_Idling\WD210\14\</v>
      </c>
    </row>
    <row r="2195" spans="1:26">
      <c r="A2195" t="s">
        <v>8913</v>
      </c>
      <c r="B2195" t="s">
        <v>20590</v>
      </c>
      <c r="C2195">
        <v>16</v>
      </c>
      <c r="D2195">
        <v>210</v>
      </c>
      <c r="E2195">
        <v>15</v>
      </c>
      <c r="F2195">
        <v>210</v>
      </c>
      <c r="G2195">
        <v>150</v>
      </c>
      <c r="H2195">
        <v>8.1000000000000003E-2</v>
      </c>
      <c r="I2195">
        <v>1.9</v>
      </c>
      <c r="J2195">
        <v>6.03</v>
      </c>
      <c r="K2195">
        <v>0.72</v>
      </c>
      <c r="L2195">
        <v>7.85</v>
      </c>
      <c r="M2195">
        <v>0.2</v>
      </c>
      <c r="N2195">
        <v>50</v>
      </c>
      <c r="O2195">
        <v>650</v>
      </c>
      <c r="P2195">
        <v>0.28000000000000003</v>
      </c>
      <c r="Q2195">
        <v>330</v>
      </c>
      <c r="R2195">
        <v>8.3423100000000004E-3</v>
      </c>
      <c r="S2195">
        <v>5.5615400000000003E-5</v>
      </c>
      <c r="T2195">
        <v>5.5615400000000003E-5</v>
      </c>
      <c r="U2195" t="s">
        <v>7403</v>
      </c>
      <c r="V2195" t="s">
        <v>7404</v>
      </c>
      <c r="W2195">
        <v>9.5166666666666673E-7</v>
      </c>
      <c r="X2195">
        <f t="shared" si="102"/>
        <v>15</v>
      </c>
      <c r="Y2195">
        <f t="shared" si="103"/>
        <v>210</v>
      </c>
      <c r="Z2195" t="str">
        <f t="shared" si="104"/>
        <v>\1_Fatigue\F6.4b_Idling\WD210\15\</v>
      </c>
    </row>
    <row r="2196" spans="1:26">
      <c r="A2196" t="s">
        <v>8917</v>
      </c>
      <c r="B2196" t="s">
        <v>20591</v>
      </c>
      <c r="C2196">
        <v>17</v>
      </c>
      <c r="D2196">
        <v>202</v>
      </c>
      <c r="E2196">
        <v>15</v>
      </c>
      <c r="F2196">
        <v>210</v>
      </c>
      <c r="G2196">
        <v>150</v>
      </c>
      <c r="H2196">
        <v>8.1000000000000003E-2</v>
      </c>
      <c r="I2196">
        <v>1.9</v>
      </c>
      <c r="J2196">
        <v>6.03</v>
      </c>
      <c r="K2196">
        <v>0.72</v>
      </c>
      <c r="L2196">
        <v>7.85</v>
      </c>
      <c r="M2196">
        <v>0.2</v>
      </c>
      <c r="N2196">
        <v>50</v>
      </c>
      <c r="O2196">
        <v>650</v>
      </c>
      <c r="P2196">
        <v>0.28000000000000003</v>
      </c>
      <c r="Q2196">
        <v>330</v>
      </c>
      <c r="R2196">
        <v>8.3423100000000004E-3</v>
      </c>
      <c r="S2196">
        <v>5.5615400000000003E-5</v>
      </c>
      <c r="T2196">
        <v>5.5615400000000003E-5</v>
      </c>
      <c r="U2196" t="s">
        <v>7407</v>
      </c>
      <c r="V2196" t="s">
        <v>7408</v>
      </c>
      <c r="W2196">
        <v>9.5166666666666673E-7</v>
      </c>
      <c r="X2196">
        <f t="shared" si="102"/>
        <v>15</v>
      </c>
      <c r="Y2196">
        <f t="shared" si="103"/>
        <v>210</v>
      </c>
      <c r="Z2196" t="str">
        <f t="shared" si="104"/>
        <v>\1_Fatigue\F6.4b_Idling\WD210\15\</v>
      </c>
    </row>
    <row r="2197" spans="1:26">
      <c r="A2197" t="s">
        <v>8921</v>
      </c>
      <c r="B2197" t="s">
        <v>20592</v>
      </c>
      <c r="C2197">
        <v>18</v>
      </c>
      <c r="D2197">
        <v>218</v>
      </c>
      <c r="E2197">
        <v>15</v>
      </c>
      <c r="F2197">
        <v>210</v>
      </c>
      <c r="G2197">
        <v>150</v>
      </c>
      <c r="H2197">
        <v>8.1000000000000003E-2</v>
      </c>
      <c r="I2197">
        <v>1.9</v>
      </c>
      <c r="J2197">
        <v>6.03</v>
      </c>
      <c r="K2197">
        <v>0.72</v>
      </c>
      <c r="L2197">
        <v>7.85</v>
      </c>
      <c r="M2197">
        <v>0.2</v>
      </c>
      <c r="N2197">
        <v>50</v>
      </c>
      <c r="O2197">
        <v>650</v>
      </c>
      <c r="P2197">
        <v>0.28000000000000003</v>
      </c>
      <c r="Q2197">
        <v>330</v>
      </c>
      <c r="R2197">
        <v>8.3423100000000004E-3</v>
      </c>
      <c r="S2197">
        <v>5.5615400000000003E-5</v>
      </c>
      <c r="T2197">
        <v>5.5615400000000003E-5</v>
      </c>
      <c r="U2197" t="s">
        <v>7411</v>
      </c>
      <c r="V2197" t="s">
        <v>7412</v>
      </c>
      <c r="W2197">
        <v>9.5166666666666673E-7</v>
      </c>
      <c r="X2197">
        <f t="shared" si="102"/>
        <v>15</v>
      </c>
      <c r="Y2197">
        <f t="shared" si="103"/>
        <v>210</v>
      </c>
      <c r="Z2197" t="str">
        <f t="shared" si="104"/>
        <v>\1_Fatigue\F6.4b_Idling\WD210\15\</v>
      </c>
    </row>
    <row r="2198" spans="1:26">
      <c r="A2198" t="s">
        <v>8925</v>
      </c>
      <c r="B2198" t="s">
        <v>20593</v>
      </c>
      <c r="C2198">
        <v>19</v>
      </c>
      <c r="D2198">
        <v>210</v>
      </c>
      <c r="E2198">
        <v>15</v>
      </c>
      <c r="F2198">
        <v>210</v>
      </c>
      <c r="G2198">
        <v>180</v>
      </c>
      <c r="H2198">
        <v>8.1000000000000003E-2</v>
      </c>
      <c r="I2198">
        <v>1.9</v>
      </c>
      <c r="J2198">
        <v>6.03</v>
      </c>
      <c r="K2198">
        <v>0.72</v>
      </c>
      <c r="L2198">
        <v>7.85</v>
      </c>
      <c r="M2198">
        <v>0.2</v>
      </c>
      <c r="N2198">
        <v>50</v>
      </c>
      <c r="O2198">
        <v>650</v>
      </c>
      <c r="P2198">
        <v>0.28000000000000003</v>
      </c>
      <c r="Q2198">
        <v>0</v>
      </c>
      <c r="R2198">
        <v>2.3188992000000002</v>
      </c>
      <c r="S2198">
        <v>1.5459328E-2</v>
      </c>
      <c r="T2198">
        <v>1.5459328E-2</v>
      </c>
      <c r="U2198" t="s">
        <v>7415</v>
      </c>
      <c r="V2198" t="s">
        <v>7416</v>
      </c>
      <c r="W2198">
        <v>2.6453333333333328E-4</v>
      </c>
      <c r="X2198">
        <f t="shared" si="102"/>
        <v>15</v>
      </c>
      <c r="Y2198">
        <f t="shared" si="103"/>
        <v>210</v>
      </c>
      <c r="Z2198" t="str">
        <f t="shared" si="104"/>
        <v>\1_Fatigue\F6.4b_Idling\WD210\15\</v>
      </c>
    </row>
    <row r="2199" spans="1:26">
      <c r="A2199" t="s">
        <v>8929</v>
      </c>
      <c r="B2199" t="s">
        <v>20594</v>
      </c>
      <c r="C2199">
        <v>20</v>
      </c>
      <c r="D2199">
        <v>202</v>
      </c>
      <c r="E2199">
        <v>15</v>
      </c>
      <c r="F2199">
        <v>210</v>
      </c>
      <c r="G2199">
        <v>180</v>
      </c>
      <c r="H2199">
        <v>8.1000000000000003E-2</v>
      </c>
      <c r="I2199">
        <v>1.9</v>
      </c>
      <c r="J2199">
        <v>6.03</v>
      </c>
      <c r="K2199">
        <v>0.72</v>
      </c>
      <c r="L2199">
        <v>7.85</v>
      </c>
      <c r="M2199">
        <v>0.2</v>
      </c>
      <c r="N2199">
        <v>50</v>
      </c>
      <c r="O2199">
        <v>650</v>
      </c>
      <c r="P2199">
        <v>0.28000000000000003</v>
      </c>
      <c r="Q2199">
        <v>0</v>
      </c>
      <c r="R2199">
        <v>2.3188992000000002</v>
      </c>
      <c r="S2199">
        <v>1.5459328E-2</v>
      </c>
      <c r="T2199">
        <v>1.5459328E-2</v>
      </c>
      <c r="U2199" t="s">
        <v>7419</v>
      </c>
      <c r="V2199" t="s">
        <v>7420</v>
      </c>
      <c r="W2199">
        <v>2.6453333333333328E-4</v>
      </c>
      <c r="X2199">
        <f t="shared" si="102"/>
        <v>15</v>
      </c>
      <c r="Y2199">
        <f t="shared" si="103"/>
        <v>210</v>
      </c>
      <c r="Z2199" t="str">
        <f t="shared" si="104"/>
        <v>\1_Fatigue\F6.4b_Idling\WD210\15\</v>
      </c>
    </row>
    <row r="2200" spans="1:26">
      <c r="A2200" t="s">
        <v>8933</v>
      </c>
      <c r="B2200" t="s">
        <v>20595</v>
      </c>
      <c r="C2200">
        <v>21</v>
      </c>
      <c r="D2200">
        <v>218</v>
      </c>
      <c r="E2200">
        <v>15</v>
      </c>
      <c r="F2200">
        <v>210</v>
      </c>
      <c r="G2200">
        <v>180</v>
      </c>
      <c r="H2200">
        <v>8.1000000000000003E-2</v>
      </c>
      <c r="I2200">
        <v>1.9</v>
      </c>
      <c r="J2200">
        <v>6.03</v>
      </c>
      <c r="K2200">
        <v>0.72</v>
      </c>
      <c r="L2200">
        <v>7.85</v>
      </c>
      <c r="M2200">
        <v>0.2</v>
      </c>
      <c r="N2200">
        <v>50</v>
      </c>
      <c r="O2200">
        <v>650</v>
      </c>
      <c r="P2200">
        <v>0.28000000000000003</v>
      </c>
      <c r="Q2200">
        <v>0</v>
      </c>
      <c r="R2200">
        <v>2.3188992000000002</v>
      </c>
      <c r="S2200">
        <v>1.5459328E-2</v>
      </c>
      <c r="T2200">
        <v>1.5459328E-2</v>
      </c>
      <c r="U2200" t="s">
        <v>7423</v>
      </c>
      <c r="V2200" t="s">
        <v>7424</v>
      </c>
      <c r="W2200">
        <v>2.6453333333333328E-4</v>
      </c>
      <c r="X2200">
        <f t="shared" si="102"/>
        <v>15</v>
      </c>
      <c r="Y2200">
        <f t="shared" si="103"/>
        <v>210</v>
      </c>
      <c r="Z2200" t="str">
        <f t="shared" si="104"/>
        <v>\1_Fatigue\F6.4b_Idling\WD210\15\</v>
      </c>
    </row>
    <row r="2201" spans="1:26">
      <c r="A2201" t="s">
        <v>8937</v>
      </c>
      <c r="B2201" t="s">
        <v>20596</v>
      </c>
      <c r="C2201">
        <v>22</v>
      </c>
      <c r="D2201">
        <v>210</v>
      </c>
      <c r="E2201">
        <v>15</v>
      </c>
      <c r="F2201">
        <v>210</v>
      </c>
      <c r="G2201">
        <v>210</v>
      </c>
      <c r="H2201">
        <v>8.1000000000000003E-2</v>
      </c>
      <c r="I2201">
        <v>1.9</v>
      </c>
      <c r="J2201">
        <v>6.03</v>
      </c>
      <c r="K2201">
        <v>0.72</v>
      </c>
      <c r="L2201">
        <v>7.85</v>
      </c>
      <c r="M2201">
        <v>0.2</v>
      </c>
      <c r="N2201">
        <v>50</v>
      </c>
      <c r="O2201">
        <v>650</v>
      </c>
      <c r="P2201">
        <v>0.28000000000000003</v>
      </c>
      <c r="Q2201">
        <v>30</v>
      </c>
      <c r="R2201">
        <v>17.724851999999998</v>
      </c>
      <c r="S2201">
        <v>0.11816568</v>
      </c>
      <c r="T2201">
        <v>0.11816568</v>
      </c>
      <c r="U2201" t="s">
        <v>7427</v>
      </c>
      <c r="V2201" t="s">
        <v>7428</v>
      </c>
      <c r="W2201">
        <v>2.0219999999999999E-3</v>
      </c>
      <c r="X2201">
        <f t="shared" si="102"/>
        <v>15</v>
      </c>
      <c r="Y2201">
        <f t="shared" si="103"/>
        <v>210</v>
      </c>
      <c r="Z2201" t="str">
        <f t="shared" si="104"/>
        <v>\1_Fatigue\F6.4b_Idling\WD210\15\</v>
      </c>
    </row>
    <row r="2202" spans="1:26">
      <c r="A2202" t="s">
        <v>8941</v>
      </c>
      <c r="B2202" t="s">
        <v>20597</v>
      </c>
      <c r="C2202">
        <v>23</v>
      </c>
      <c r="D2202">
        <v>202</v>
      </c>
      <c r="E2202">
        <v>15</v>
      </c>
      <c r="F2202">
        <v>210</v>
      </c>
      <c r="G2202">
        <v>210</v>
      </c>
      <c r="H2202">
        <v>8.1000000000000003E-2</v>
      </c>
      <c r="I2202">
        <v>1.9</v>
      </c>
      <c r="J2202">
        <v>6.03</v>
      </c>
      <c r="K2202">
        <v>0.72</v>
      </c>
      <c r="L2202">
        <v>7.85</v>
      </c>
      <c r="M2202">
        <v>0.2</v>
      </c>
      <c r="N2202">
        <v>50</v>
      </c>
      <c r="O2202">
        <v>650</v>
      </c>
      <c r="P2202">
        <v>0.28000000000000003</v>
      </c>
      <c r="Q2202">
        <v>30</v>
      </c>
      <c r="R2202">
        <v>17.724851999999998</v>
      </c>
      <c r="S2202">
        <v>0.11816568</v>
      </c>
      <c r="T2202">
        <v>0.11816568</v>
      </c>
      <c r="U2202" t="s">
        <v>7431</v>
      </c>
      <c r="V2202" t="s">
        <v>7432</v>
      </c>
      <c r="W2202">
        <v>2.0219999999999999E-3</v>
      </c>
      <c r="X2202">
        <f t="shared" si="102"/>
        <v>15</v>
      </c>
      <c r="Y2202">
        <f t="shared" si="103"/>
        <v>210</v>
      </c>
      <c r="Z2202" t="str">
        <f t="shared" si="104"/>
        <v>\1_Fatigue\F6.4b_Idling\WD210\15\</v>
      </c>
    </row>
    <row r="2203" spans="1:26">
      <c r="A2203" t="s">
        <v>8945</v>
      </c>
      <c r="B2203" t="s">
        <v>20598</v>
      </c>
      <c r="C2203">
        <v>24</v>
      </c>
      <c r="D2203">
        <v>218</v>
      </c>
      <c r="E2203">
        <v>15</v>
      </c>
      <c r="F2203">
        <v>210</v>
      </c>
      <c r="G2203">
        <v>210</v>
      </c>
      <c r="H2203">
        <v>8.1000000000000003E-2</v>
      </c>
      <c r="I2203">
        <v>1.9</v>
      </c>
      <c r="J2203">
        <v>6.03</v>
      </c>
      <c r="K2203">
        <v>0.72</v>
      </c>
      <c r="L2203">
        <v>7.85</v>
      </c>
      <c r="M2203">
        <v>0.2</v>
      </c>
      <c r="N2203">
        <v>50</v>
      </c>
      <c r="O2203">
        <v>650</v>
      </c>
      <c r="P2203">
        <v>0.28000000000000003</v>
      </c>
      <c r="Q2203">
        <v>30</v>
      </c>
      <c r="R2203">
        <v>17.724851999999998</v>
      </c>
      <c r="S2203">
        <v>0.11816568</v>
      </c>
      <c r="T2203">
        <v>0.11816568</v>
      </c>
      <c r="U2203" t="s">
        <v>7435</v>
      </c>
      <c r="V2203" t="s">
        <v>7436</v>
      </c>
      <c r="W2203">
        <v>2.0219999999999999E-3</v>
      </c>
      <c r="X2203">
        <f t="shared" si="102"/>
        <v>15</v>
      </c>
      <c r="Y2203">
        <f t="shared" si="103"/>
        <v>210</v>
      </c>
      <c r="Z2203" t="str">
        <f t="shared" si="104"/>
        <v>\1_Fatigue\F6.4b_Idling\WD210\15\</v>
      </c>
    </row>
    <row r="2204" spans="1:26">
      <c r="A2204" t="s">
        <v>8949</v>
      </c>
      <c r="B2204" t="s">
        <v>20599</v>
      </c>
      <c r="C2204">
        <v>25</v>
      </c>
      <c r="D2204">
        <v>210</v>
      </c>
      <c r="E2204">
        <v>15</v>
      </c>
      <c r="F2204">
        <v>210</v>
      </c>
      <c r="G2204">
        <v>240</v>
      </c>
      <c r="H2204">
        <v>8.1000000000000003E-2</v>
      </c>
      <c r="I2204">
        <v>1.9</v>
      </c>
      <c r="J2204">
        <v>6.03</v>
      </c>
      <c r="K2204">
        <v>0.72</v>
      </c>
      <c r="L2204">
        <v>7.85</v>
      </c>
      <c r="M2204">
        <v>0.2</v>
      </c>
      <c r="N2204">
        <v>50</v>
      </c>
      <c r="O2204">
        <v>650</v>
      </c>
      <c r="P2204">
        <v>0.28000000000000003</v>
      </c>
      <c r="Q2204">
        <v>60</v>
      </c>
      <c r="R2204">
        <v>0.74248020000000003</v>
      </c>
      <c r="S2204">
        <v>4.9498679999999996E-3</v>
      </c>
      <c r="T2204">
        <v>4.9498679999999996E-3</v>
      </c>
      <c r="U2204" t="s">
        <v>7439</v>
      </c>
      <c r="V2204" t="s">
        <v>7440</v>
      </c>
      <c r="W2204">
        <v>8.4699999999999999E-5</v>
      </c>
      <c r="X2204">
        <f t="shared" si="102"/>
        <v>15</v>
      </c>
      <c r="Y2204">
        <f t="shared" si="103"/>
        <v>210</v>
      </c>
      <c r="Z2204" t="str">
        <f t="shared" si="104"/>
        <v>\1_Fatigue\F6.4b_Idling\WD210\15\</v>
      </c>
    </row>
    <row r="2205" spans="1:26">
      <c r="A2205" t="s">
        <v>8953</v>
      </c>
      <c r="B2205" t="s">
        <v>20600</v>
      </c>
      <c r="C2205">
        <v>26</v>
      </c>
      <c r="D2205">
        <v>202</v>
      </c>
      <c r="E2205">
        <v>15</v>
      </c>
      <c r="F2205">
        <v>210</v>
      </c>
      <c r="G2205">
        <v>240</v>
      </c>
      <c r="H2205">
        <v>8.1000000000000003E-2</v>
      </c>
      <c r="I2205">
        <v>1.9</v>
      </c>
      <c r="J2205">
        <v>6.03</v>
      </c>
      <c r="K2205">
        <v>0.72</v>
      </c>
      <c r="L2205">
        <v>7.85</v>
      </c>
      <c r="M2205">
        <v>0.2</v>
      </c>
      <c r="N2205">
        <v>50</v>
      </c>
      <c r="O2205">
        <v>650</v>
      </c>
      <c r="P2205">
        <v>0.28000000000000003</v>
      </c>
      <c r="Q2205">
        <v>60</v>
      </c>
      <c r="R2205">
        <v>0.74248020000000003</v>
      </c>
      <c r="S2205">
        <v>4.9498679999999996E-3</v>
      </c>
      <c r="T2205">
        <v>4.9498679999999996E-3</v>
      </c>
      <c r="U2205" t="s">
        <v>7443</v>
      </c>
      <c r="V2205" t="s">
        <v>7444</v>
      </c>
      <c r="W2205">
        <v>8.4699999999999999E-5</v>
      </c>
      <c r="X2205">
        <f t="shared" si="102"/>
        <v>15</v>
      </c>
      <c r="Y2205">
        <f t="shared" si="103"/>
        <v>210</v>
      </c>
      <c r="Z2205" t="str">
        <f t="shared" si="104"/>
        <v>\1_Fatigue\F6.4b_Idling\WD210\15\</v>
      </c>
    </row>
    <row r="2206" spans="1:26">
      <c r="A2206" t="s">
        <v>8957</v>
      </c>
      <c r="B2206" t="s">
        <v>20601</v>
      </c>
      <c r="C2206">
        <v>27</v>
      </c>
      <c r="D2206">
        <v>218</v>
      </c>
      <c r="E2206">
        <v>15</v>
      </c>
      <c r="F2206">
        <v>210</v>
      </c>
      <c r="G2206">
        <v>240</v>
      </c>
      <c r="H2206">
        <v>8.1000000000000003E-2</v>
      </c>
      <c r="I2206">
        <v>1.9</v>
      </c>
      <c r="J2206">
        <v>6.03</v>
      </c>
      <c r="K2206">
        <v>0.72</v>
      </c>
      <c r="L2206">
        <v>7.85</v>
      </c>
      <c r="M2206">
        <v>0.2</v>
      </c>
      <c r="N2206">
        <v>50</v>
      </c>
      <c r="O2206">
        <v>650</v>
      </c>
      <c r="P2206">
        <v>0.28000000000000003</v>
      </c>
      <c r="Q2206">
        <v>60</v>
      </c>
      <c r="R2206">
        <v>0.74248020000000003</v>
      </c>
      <c r="S2206">
        <v>4.9498679999999996E-3</v>
      </c>
      <c r="T2206">
        <v>4.9498679999999996E-3</v>
      </c>
      <c r="U2206" t="s">
        <v>7447</v>
      </c>
      <c r="V2206" t="s">
        <v>7448</v>
      </c>
      <c r="W2206">
        <v>8.4699999999999999E-5</v>
      </c>
      <c r="X2206">
        <f t="shared" si="102"/>
        <v>15</v>
      </c>
      <c r="Y2206">
        <f t="shared" si="103"/>
        <v>210</v>
      </c>
      <c r="Z2206" t="str">
        <f t="shared" si="104"/>
        <v>\1_Fatigue\F6.4b_Idling\WD210\15\</v>
      </c>
    </row>
    <row r="2207" spans="1:26">
      <c r="A2207" t="s">
        <v>8961</v>
      </c>
      <c r="B2207" t="s">
        <v>20602</v>
      </c>
      <c r="C2207">
        <v>16</v>
      </c>
      <c r="D2207">
        <v>210</v>
      </c>
      <c r="E2207">
        <v>16</v>
      </c>
      <c r="F2207">
        <v>210</v>
      </c>
      <c r="G2207">
        <v>150</v>
      </c>
      <c r="H2207">
        <v>0.08</v>
      </c>
      <c r="I2207">
        <v>2.12</v>
      </c>
      <c r="J2207">
        <v>6.27</v>
      </c>
      <c r="K2207">
        <v>0.71</v>
      </c>
      <c r="L2207">
        <v>7.84</v>
      </c>
      <c r="M2207">
        <v>0.2</v>
      </c>
      <c r="N2207">
        <v>50</v>
      </c>
      <c r="O2207">
        <v>650</v>
      </c>
      <c r="P2207">
        <v>0.28000000000000003</v>
      </c>
      <c r="Q2207">
        <v>330</v>
      </c>
      <c r="R2207">
        <v>8.3423100000000004E-3</v>
      </c>
      <c r="S2207">
        <v>5.5615400000000003E-5</v>
      </c>
      <c r="T2207">
        <v>5.5615400000000003E-5</v>
      </c>
      <c r="U2207" t="s">
        <v>7451</v>
      </c>
      <c r="V2207" t="s">
        <v>7452</v>
      </c>
      <c r="W2207">
        <v>9.5166666666666673E-7</v>
      </c>
      <c r="X2207">
        <f t="shared" si="102"/>
        <v>16</v>
      </c>
      <c r="Y2207">
        <f t="shared" si="103"/>
        <v>210</v>
      </c>
      <c r="Z2207" t="str">
        <f t="shared" si="104"/>
        <v>\1_Fatigue\F6.4b_Idling\WD210\16\</v>
      </c>
    </row>
    <row r="2208" spans="1:26">
      <c r="A2208" t="s">
        <v>8965</v>
      </c>
      <c r="B2208" t="s">
        <v>20603</v>
      </c>
      <c r="C2208">
        <v>17</v>
      </c>
      <c r="D2208">
        <v>202</v>
      </c>
      <c r="E2208">
        <v>16</v>
      </c>
      <c r="F2208">
        <v>210</v>
      </c>
      <c r="G2208">
        <v>150</v>
      </c>
      <c r="H2208">
        <v>0.08</v>
      </c>
      <c r="I2208">
        <v>2.12</v>
      </c>
      <c r="J2208">
        <v>6.27</v>
      </c>
      <c r="K2208">
        <v>0.71</v>
      </c>
      <c r="L2208">
        <v>7.84</v>
      </c>
      <c r="M2208">
        <v>0.2</v>
      </c>
      <c r="N2208">
        <v>50</v>
      </c>
      <c r="O2208">
        <v>650</v>
      </c>
      <c r="P2208">
        <v>0.28000000000000003</v>
      </c>
      <c r="Q2208">
        <v>330</v>
      </c>
      <c r="R2208">
        <v>8.3423100000000004E-3</v>
      </c>
      <c r="S2208">
        <v>5.5615400000000003E-5</v>
      </c>
      <c r="T2208">
        <v>5.5615400000000003E-5</v>
      </c>
      <c r="U2208" t="s">
        <v>7455</v>
      </c>
      <c r="V2208" t="s">
        <v>7456</v>
      </c>
      <c r="W2208">
        <v>9.5166666666666673E-7</v>
      </c>
      <c r="X2208">
        <f t="shared" si="102"/>
        <v>16</v>
      </c>
      <c r="Y2208">
        <f t="shared" si="103"/>
        <v>210</v>
      </c>
      <c r="Z2208" t="str">
        <f t="shared" si="104"/>
        <v>\1_Fatigue\F6.4b_Idling\WD210\16\</v>
      </c>
    </row>
    <row r="2209" spans="1:26">
      <c r="A2209" t="s">
        <v>8969</v>
      </c>
      <c r="B2209" t="s">
        <v>20604</v>
      </c>
      <c r="C2209">
        <v>18</v>
      </c>
      <c r="D2209">
        <v>218</v>
      </c>
      <c r="E2209">
        <v>16</v>
      </c>
      <c r="F2209">
        <v>210</v>
      </c>
      <c r="G2209">
        <v>150</v>
      </c>
      <c r="H2209">
        <v>0.08</v>
      </c>
      <c r="I2209">
        <v>2.12</v>
      </c>
      <c r="J2209">
        <v>6.27</v>
      </c>
      <c r="K2209">
        <v>0.71</v>
      </c>
      <c r="L2209">
        <v>7.84</v>
      </c>
      <c r="M2209">
        <v>0.2</v>
      </c>
      <c r="N2209">
        <v>50</v>
      </c>
      <c r="O2209">
        <v>650</v>
      </c>
      <c r="P2209">
        <v>0.28000000000000003</v>
      </c>
      <c r="Q2209">
        <v>330</v>
      </c>
      <c r="R2209">
        <v>8.3423100000000004E-3</v>
      </c>
      <c r="S2209">
        <v>5.5615400000000003E-5</v>
      </c>
      <c r="T2209">
        <v>5.5615400000000003E-5</v>
      </c>
      <c r="U2209" t="s">
        <v>7459</v>
      </c>
      <c r="V2209" t="s">
        <v>7460</v>
      </c>
      <c r="W2209">
        <v>9.5166666666666673E-7</v>
      </c>
      <c r="X2209">
        <f t="shared" si="102"/>
        <v>16</v>
      </c>
      <c r="Y2209">
        <f t="shared" si="103"/>
        <v>210</v>
      </c>
      <c r="Z2209" t="str">
        <f t="shared" si="104"/>
        <v>\1_Fatigue\F6.4b_Idling\WD210\16\</v>
      </c>
    </row>
    <row r="2210" spans="1:26">
      <c r="A2210" t="s">
        <v>8973</v>
      </c>
      <c r="B2210" t="s">
        <v>20605</v>
      </c>
      <c r="C2210">
        <v>19</v>
      </c>
      <c r="D2210">
        <v>210</v>
      </c>
      <c r="E2210">
        <v>16</v>
      </c>
      <c r="F2210">
        <v>210</v>
      </c>
      <c r="G2210">
        <v>180</v>
      </c>
      <c r="H2210">
        <v>0.08</v>
      </c>
      <c r="I2210">
        <v>2.12</v>
      </c>
      <c r="J2210">
        <v>6.27</v>
      </c>
      <c r="K2210">
        <v>0.71</v>
      </c>
      <c r="L2210">
        <v>7.84</v>
      </c>
      <c r="M2210">
        <v>0.2</v>
      </c>
      <c r="N2210">
        <v>50</v>
      </c>
      <c r="O2210">
        <v>650</v>
      </c>
      <c r="P2210">
        <v>0.28000000000000003</v>
      </c>
      <c r="Q2210">
        <v>0</v>
      </c>
      <c r="R2210">
        <v>1.4513574</v>
      </c>
      <c r="S2210">
        <v>9.6757159999999991E-3</v>
      </c>
      <c r="T2210">
        <v>9.6757159999999991E-3</v>
      </c>
      <c r="U2210" t="s">
        <v>7463</v>
      </c>
      <c r="V2210" t="s">
        <v>7464</v>
      </c>
      <c r="W2210">
        <v>1.6556666666666669E-4</v>
      </c>
      <c r="X2210">
        <f t="shared" si="102"/>
        <v>16</v>
      </c>
      <c r="Y2210">
        <f t="shared" si="103"/>
        <v>210</v>
      </c>
      <c r="Z2210" t="str">
        <f t="shared" si="104"/>
        <v>\1_Fatigue\F6.4b_Idling\WD210\16\</v>
      </c>
    </row>
    <row r="2211" spans="1:26">
      <c r="A2211" t="s">
        <v>8977</v>
      </c>
      <c r="B2211" t="s">
        <v>20606</v>
      </c>
      <c r="C2211">
        <v>20</v>
      </c>
      <c r="D2211">
        <v>202</v>
      </c>
      <c r="E2211">
        <v>16</v>
      </c>
      <c r="F2211">
        <v>210</v>
      </c>
      <c r="G2211">
        <v>180</v>
      </c>
      <c r="H2211">
        <v>0.08</v>
      </c>
      <c r="I2211">
        <v>2.12</v>
      </c>
      <c r="J2211">
        <v>6.27</v>
      </c>
      <c r="K2211">
        <v>0.71</v>
      </c>
      <c r="L2211">
        <v>7.84</v>
      </c>
      <c r="M2211">
        <v>0.2</v>
      </c>
      <c r="N2211">
        <v>50</v>
      </c>
      <c r="O2211">
        <v>650</v>
      </c>
      <c r="P2211">
        <v>0.28000000000000003</v>
      </c>
      <c r="Q2211">
        <v>0</v>
      </c>
      <c r="R2211">
        <v>1.4513574</v>
      </c>
      <c r="S2211">
        <v>9.6757159999999991E-3</v>
      </c>
      <c r="T2211">
        <v>9.6757159999999991E-3</v>
      </c>
      <c r="U2211" t="s">
        <v>7467</v>
      </c>
      <c r="V2211" t="s">
        <v>7468</v>
      </c>
      <c r="W2211">
        <v>1.6556666666666669E-4</v>
      </c>
      <c r="X2211">
        <f t="shared" si="102"/>
        <v>16</v>
      </c>
      <c r="Y2211">
        <f t="shared" si="103"/>
        <v>210</v>
      </c>
      <c r="Z2211" t="str">
        <f t="shared" si="104"/>
        <v>\1_Fatigue\F6.4b_Idling\WD210\16\</v>
      </c>
    </row>
    <row r="2212" spans="1:26">
      <c r="A2212" t="s">
        <v>8981</v>
      </c>
      <c r="B2212" t="s">
        <v>20607</v>
      </c>
      <c r="C2212">
        <v>21</v>
      </c>
      <c r="D2212">
        <v>218</v>
      </c>
      <c r="E2212">
        <v>16</v>
      </c>
      <c r="F2212">
        <v>210</v>
      </c>
      <c r="G2212">
        <v>180</v>
      </c>
      <c r="H2212">
        <v>0.08</v>
      </c>
      <c r="I2212">
        <v>2.12</v>
      </c>
      <c r="J2212">
        <v>6.27</v>
      </c>
      <c r="K2212">
        <v>0.71</v>
      </c>
      <c r="L2212">
        <v>7.84</v>
      </c>
      <c r="M2212">
        <v>0.2</v>
      </c>
      <c r="N2212">
        <v>50</v>
      </c>
      <c r="O2212">
        <v>650</v>
      </c>
      <c r="P2212">
        <v>0.28000000000000003</v>
      </c>
      <c r="Q2212">
        <v>0</v>
      </c>
      <c r="R2212">
        <v>1.4513574</v>
      </c>
      <c r="S2212">
        <v>9.6757159999999991E-3</v>
      </c>
      <c r="T2212">
        <v>9.6757159999999991E-3</v>
      </c>
      <c r="U2212" t="s">
        <v>7471</v>
      </c>
      <c r="V2212" t="s">
        <v>7472</v>
      </c>
      <c r="W2212">
        <v>1.6556666666666669E-4</v>
      </c>
      <c r="X2212">
        <f t="shared" si="102"/>
        <v>16</v>
      </c>
      <c r="Y2212">
        <f t="shared" si="103"/>
        <v>210</v>
      </c>
      <c r="Z2212" t="str">
        <f t="shared" si="104"/>
        <v>\1_Fatigue\F6.4b_Idling\WD210\16\</v>
      </c>
    </row>
    <row r="2213" spans="1:26">
      <c r="A2213" t="s">
        <v>8985</v>
      </c>
      <c r="B2213" t="s">
        <v>20608</v>
      </c>
      <c r="C2213">
        <v>22</v>
      </c>
      <c r="D2213">
        <v>210</v>
      </c>
      <c r="E2213">
        <v>16</v>
      </c>
      <c r="F2213">
        <v>210</v>
      </c>
      <c r="G2213">
        <v>210</v>
      </c>
      <c r="H2213">
        <v>0.08</v>
      </c>
      <c r="I2213">
        <v>2.12</v>
      </c>
      <c r="J2213">
        <v>6.27</v>
      </c>
      <c r="K2213">
        <v>0.71</v>
      </c>
      <c r="L2213">
        <v>7.84</v>
      </c>
      <c r="M2213">
        <v>0.2</v>
      </c>
      <c r="N2213">
        <v>50</v>
      </c>
      <c r="O2213">
        <v>650</v>
      </c>
      <c r="P2213">
        <v>0.28000000000000003</v>
      </c>
      <c r="Q2213">
        <v>30</v>
      </c>
      <c r="R2213">
        <v>17.315771999999999</v>
      </c>
      <c r="S2213">
        <v>0.11543848</v>
      </c>
      <c r="T2213">
        <v>0.11543848</v>
      </c>
      <c r="U2213" t="s">
        <v>7475</v>
      </c>
      <c r="V2213" t="s">
        <v>7476</v>
      </c>
      <c r="W2213">
        <v>1.9753333333333328E-3</v>
      </c>
      <c r="X2213">
        <f t="shared" si="102"/>
        <v>16</v>
      </c>
      <c r="Y2213">
        <f t="shared" si="103"/>
        <v>210</v>
      </c>
      <c r="Z2213" t="str">
        <f t="shared" si="104"/>
        <v>\1_Fatigue\F6.4b_Idling\WD210\16\</v>
      </c>
    </row>
    <row r="2214" spans="1:26">
      <c r="A2214" t="s">
        <v>8989</v>
      </c>
      <c r="B2214" t="s">
        <v>20609</v>
      </c>
      <c r="C2214">
        <v>23</v>
      </c>
      <c r="D2214">
        <v>202</v>
      </c>
      <c r="E2214">
        <v>16</v>
      </c>
      <c r="F2214">
        <v>210</v>
      </c>
      <c r="G2214">
        <v>210</v>
      </c>
      <c r="H2214">
        <v>0.08</v>
      </c>
      <c r="I2214">
        <v>2.12</v>
      </c>
      <c r="J2214">
        <v>6.27</v>
      </c>
      <c r="K2214">
        <v>0.71</v>
      </c>
      <c r="L2214">
        <v>7.84</v>
      </c>
      <c r="M2214">
        <v>0.2</v>
      </c>
      <c r="N2214">
        <v>50</v>
      </c>
      <c r="O2214">
        <v>650</v>
      </c>
      <c r="P2214">
        <v>0.28000000000000003</v>
      </c>
      <c r="Q2214">
        <v>30</v>
      </c>
      <c r="R2214">
        <v>17.315771999999999</v>
      </c>
      <c r="S2214">
        <v>0.11543848</v>
      </c>
      <c r="T2214">
        <v>0.11543848</v>
      </c>
      <c r="U2214" t="s">
        <v>7479</v>
      </c>
      <c r="V2214" t="s">
        <v>7480</v>
      </c>
      <c r="W2214">
        <v>1.9753333333333328E-3</v>
      </c>
      <c r="X2214">
        <f t="shared" si="102"/>
        <v>16</v>
      </c>
      <c r="Y2214">
        <f t="shared" si="103"/>
        <v>210</v>
      </c>
      <c r="Z2214" t="str">
        <f t="shared" si="104"/>
        <v>\1_Fatigue\F6.4b_Idling\WD210\16\</v>
      </c>
    </row>
    <row r="2215" spans="1:26">
      <c r="A2215" t="s">
        <v>8993</v>
      </c>
      <c r="B2215" t="s">
        <v>20610</v>
      </c>
      <c r="C2215">
        <v>24</v>
      </c>
      <c r="D2215">
        <v>218</v>
      </c>
      <c r="E2215">
        <v>16</v>
      </c>
      <c r="F2215">
        <v>210</v>
      </c>
      <c r="G2215">
        <v>210</v>
      </c>
      <c r="H2215">
        <v>0.08</v>
      </c>
      <c r="I2215">
        <v>2.12</v>
      </c>
      <c r="J2215">
        <v>6.27</v>
      </c>
      <c r="K2215">
        <v>0.71</v>
      </c>
      <c r="L2215">
        <v>7.84</v>
      </c>
      <c r="M2215">
        <v>0.2</v>
      </c>
      <c r="N2215">
        <v>50</v>
      </c>
      <c r="O2215">
        <v>650</v>
      </c>
      <c r="P2215">
        <v>0.28000000000000003</v>
      </c>
      <c r="Q2215">
        <v>30</v>
      </c>
      <c r="R2215">
        <v>17.315771999999999</v>
      </c>
      <c r="S2215">
        <v>0.11543848</v>
      </c>
      <c r="T2215">
        <v>0.11543848</v>
      </c>
      <c r="U2215" t="s">
        <v>7483</v>
      </c>
      <c r="V2215" t="s">
        <v>7484</v>
      </c>
      <c r="W2215">
        <v>1.9753333333333328E-3</v>
      </c>
      <c r="X2215">
        <f t="shared" si="102"/>
        <v>16</v>
      </c>
      <c r="Y2215">
        <f t="shared" si="103"/>
        <v>210</v>
      </c>
      <c r="Z2215" t="str">
        <f t="shared" si="104"/>
        <v>\1_Fatigue\F6.4b_Idling\WD210\16\</v>
      </c>
    </row>
    <row r="2216" spans="1:26">
      <c r="A2216" t="s">
        <v>8997</v>
      </c>
      <c r="B2216" t="s">
        <v>20611</v>
      </c>
      <c r="C2216">
        <v>25</v>
      </c>
      <c r="D2216">
        <v>210</v>
      </c>
      <c r="E2216">
        <v>16</v>
      </c>
      <c r="F2216">
        <v>210</v>
      </c>
      <c r="G2216">
        <v>240</v>
      </c>
      <c r="H2216">
        <v>0.08</v>
      </c>
      <c r="I2216">
        <v>2.12</v>
      </c>
      <c r="J2216">
        <v>6.27</v>
      </c>
      <c r="K2216">
        <v>0.71</v>
      </c>
      <c r="L2216">
        <v>7.84</v>
      </c>
      <c r="M2216">
        <v>0.2</v>
      </c>
      <c r="N2216">
        <v>50</v>
      </c>
      <c r="O2216">
        <v>650</v>
      </c>
      <c r="P2216">
        <v>0.28000000000000003</v>
      </c>
      <c r="Q2216">
        <v>60</v>
      </c>
      <c r="R2216">
        <v>0.42544320000000002</v>
      </c>
      <c r="S2216">
        <v>2.8362880000000002E-3</v>
      </c>
      <c r="T2216">
        <v>2.8362880000000002E-3</v>
      </c>
      <c r="U2216" t="s">
        <v>7487</v>
      </c>
      <c r="V2216" t="s">
        <v>7488</v>
      </c>
      <c r="W2216">
        <v>4.8533333333333332E-5</v>
      </c>
      <c r="X2216">
        <f t="shared" si="102"/>
        <v>16</v>
      </c>
      <c r="Y2216">
        <f t="shared" si="103"/>
        <v>210</v>
      </c>
      <c r="Z2216" t="str">
        <f t="shared" si="104"/>
        <v>\1_Fatigue\F6.4b_Idling\WD210\16\</v>
      </c>
    </row>
    <row r="2217" spans="1:26">
      <c r="A2217" t="s">
        <v>9001</v>
      </c>
      <c r="B2217" t="s">
        <v>20612</v>
      </c>
      <c r="C2217">
        <v>26</v>
      </c>
      <c r="D2217">
        <v>202</v>
      </c>
      <c r="E2217">
        <v>16</v>
      </c>
      <c r="F2217">
        <v>210</v>
      </c>
      <c r="G2217">
        <v>240</v>
      </c>
      <c r="H2217">
        <v>0.08</v>
      </c>
      <c r="I2217">
        <v>2.12</v>
      </c>
      <c r="J2217">
        <v>6.27</v>
      </c>
      <c r="K2217">
        <v>0.71</v>
      </c>
      <c r="L2217">
        <v>7.84</v>
      </c>
      <c r="M2217">
        <v>0.2</v>
      </c>
      <c r="N2217">
        <v>50</v>
      </c>
      <c r="O2217">
        <v>650</v>
      </c>
      <c r="P2217">
        <v>0.28000000000000003</v>
      </c>
      <c r="Q2217">
        <v>60</v>
      </c>
      <c r="R2217">
        <v>0.42544320000000002</v>
      </c>
      <c r="S2217">
        <v>2.8362880000000002E-3</v>
      </c>
      <c r="T2217">
        <v>2.8362880000000002E-3</v>
      </c>
      <c r="U2217" t="s">
        <v>7491</v>
      </c>
      <c r="V2217" t="s">
        <v>7492</v>
      </c>
      <c r="W2217">
        <v>4.8533333333333332E-5</v>
      </c>
      <c r="X2217">
        <f t="shared" si="102"/>
        <v>16</v>
      </c>
      <c r="Y2217">
        <f t="shared" si="103"/>
        <v>210</v>
      </c>
      <c r="Z2217" t="str">
        <f t="shared" si="104"/>
        <v>\1_Fatigue\F6.4b_Idling\WD210\16\</v>
      </c>
    </row>
    <row r="2218" spans="1:26">
      <c r="A2218" t="s">
        <v>9005</v>
      </c>
      <c r="B2218" t="s">
        <v>20613</v>
      </c>
      <c r="C2218">
        <v>27</v>
      </c>
      <c r="D2218">
        <v>218</v>
      </c>
      <c r="E2218">
        <v>16</v>
      </c>
      <c r="F2218">
        <v>210</v>
      </c>
      <c r="G2218">
        <v>240</v>
      </c>
      <c r="H2218">
        <v>0.08</v>
      </c>
      <c r="I2218">
        <v>2.12</v>
      </c>
      <c r="J2218">
        <v>6.27</v>
      </c>
      <c r="K2218">
        <v>0.71</v>
      </c>
      <c r="L2218">
        <v>7.84</v>
      </c>
      <c r="M2218">
        <v>0.2</v>
      </c>
      <c r="N2218">
        <v>50</v>
      </c>
      <c r="O2218">
        <v>650</v>
      </c>
      <c r="P2218">
        <v>0.28000000000000003</v>
      </c>
      <c r="Q2218">
        <v>60</v>
      </c>
      <c r="R2218">
        <v>0.42544320000000002</v>
      </c>
      <c r="S2218">
        <v>2.8362880000000002E-3</v>
      </c>
      <c r="T2218">
        <v>2.8362880000000002E-3</v>
      </c>
      <c r="U2218" t="s">
        <v>7495</v>
      </c>
      <c r="V2218" t="s">
        <v>7496</v>
      </c>
      <c r="W2218">
        <v>4.8533333333333332E-5</v>
      </c>
      <c r="X2218">
        <f t="shared" si="102"/>
        <v>16</v>
      </c>
      <c r="Y2218">
        <f t="shared" si="103"/>
        <v>210</v>
      </c>
      <c r="Z2218" t="str">
        <f t="shared" si="104"/>
        <v>\1_Fatigue\F6.4b_Idling\WD210\16\</v>
      </c>
    </row>
    <row r="2219" spans="1:26">
      <c r="A2219" t="s">
        <v>9009</v>
      </c>
      <c r="B2219" t="s">
        <v>20614</v>
      </c>
      <c r="C2219">
        <v>19</v>
      </c>
      <c r="D2219">
        <v>210</v>
      </c>
      <c r="E2219">
        <v>17</v>
      </c>
      <c r="F2219">
        <v>210</v>
      </c>
      <c r="G2219">
        <v>180</v>
      </c>
      <c r="H2219">
        <v>7.9000000000000001E-2</v>
      </c>
      <c r="I2219">
        <v>2.37</v>
      </c>
      <c r="J2219">
        <v>6.52</v>
      </c>
      <c r="K2219">
        <v>0.68</v>
      </c>
      <c r="L2219">
        <v>7.83</v>
      </c>
      <c r="M2219">
        <v>0.2</v>
      </c>
      <c r="N2219">
        <v>50</v>
      </c>
      <c r="O2219">
        <v>650</v>
      </c>
      <c r="P2219">
        <v>0.28000000000000003</v>
      </c>
      <c r="Q2219">
        <v>0</v>
      </c>
      <c r="R2219">
        <v>1.234545</v>
      </c>
      <c r="S2219">
        <v>8.2302999999999994E-3</v>
      </c>
      <c r="T2219">
        <v>8.2302999999999994E-3</v>
      </c>
      <c r="U2219" t="s">
        <v>7499</v>
      </c>
      <c r="V2219" t="s">
        <v>7500</v>
      </c>
      <c r="W2219">
        <v>1.4083333333333331E-4</v>
      </c>
      <c r="X2219">
        <f t="shared" si="102"/>
        <v>17</v>
      </c>
      <c r="Y2219">
        <f t="shared" si="103"/>
        <v>210</v>
      </c>
      <c r="Z2219" t="str">
        <f t="shared" si="104"/>
        <v>\1_Fatigue\F6.4b_Idling\WD210\17\</v>
      </c>
    </row>
    <row r="2220" spans="1:26">
      <c r="A2220" t="s">
        <v>9013</v>
      </c>
      <c r="B2220" t="s">
        <v>20615</v>
      </c>
      <c r="C2220">
        <v>20</v>
      </c>
      <c r="D2220">
        <v>202</v>
      </c>
      <c r="E2220">
        <v>17</v>
      </c>
      <c r="F2220">
        <v>210</v>
      </c>
      <c r="G2220">
        <v>180</v>
      </c>
      <c r="H2220">
        <v>7.9000000000000001E-2</v>
      </c>
      <c r="I2220">
        <v>2.37</v>
      </c>
      <c r="J2220">
        <v>6.52</v>
      </c>
      <c r="K2220">
        <v>0.68</v>
      </c>
      <c r="L2220">
        <v>7.83</v>
      </c>
      <c r="M2220">
        <v>0.2</v>
      </c>
      <c r="N2220">
        <v>50</v>
      </c>
      <c r="O2220">
        <v>650</v>
      </c>
      <c r="P2220">
        <v>0.28000000000000003</v>
      </c>
      <c r="Q2220">
        <v>0</v>
      </c>
      <c r="R2220">
        <v>1.234545</v>
      </c>
      <c r="S2220">
        <v>8.2302999999999994E-3</v>
      </c>
      <c r="T2220">
        <v>8.2302999999999994E-3</v>
      </c>
      <c r="U2220" t="s">
        <v>7503</v>
      </c>
      <c r="V2220" t="s">
        <v>7504</v>
      </c>
      <c r="W2220">
        <v>1.4083333333333331E-4</v>
      </c>
      <c r="X2220">
        <f t="shared" si="102"/>
        <v>17</v>
      </c>
      <c r="Y2220">
        <f t="shared" si="103"/>
        <v>210</v>
      </c>
      <c r="Z2220" t="str">
        <f t="shared" si="104"/>
        <v>\1_Fatigue\F6.4b_Idling\WD210\17\</v>
      </c>
    </row>
    <row r="2221" spans="1:26">
      <c r="A2221" t="s">
        <v>9017</v>
      </c>
      <c r="B2221" t="s">
        <v>20616</v>
      </c>
      <c r="C2221">
        <v>21</v>
      </c>
      <c r="D2221">
        <v>218</v>
      </c>
      <c r="E2221">
        <v>17</v>
      </c>
      <c r="F2221">
        <v>210</v>
      </c>
      <c r="G2221">
        <v>180</v>
      </c>
      <c r="H2221">
        <v>7.9000000000000001E-2</v>
      </c>
      <c r="I2221">
        <v>2.37</v>
      </c>
      <c r="J2221">
        <v>6.52</v>
      </c>
      <c r="K2221">
        <v>0.68</v>
      </c>
      <c r="L2221">
        <v>7.83</v>
      </c>
      <c r="M2221">
        <v>0.2</v>
      </c>
      <c r="N2221">
        <v>50</v>
      </c>
      <c r="O2221">
        <v>650</v>
      </c>
      <c r="P2221">
        <v>0.28000000000000003</v>
      </c>
      <c r="Q2221">
        <v>0</v>
      </c>
      <c r="R2221">
        <v>1.234545</v>
      </c>
      <c r="S2221">
        <v>8.2302999999999994E-3</v>
      </c>
      <c r="T2221">
        <v>8.2302999999999994E-3</v>
      </c>
      <c r="U2221" t="s">
        <v>7507</v>
      </c>
      <c r="V2221" t="s">
        <v>7508</v>
      </c>
      <c r="W2221">
        <v>1.4083333333333331E-4</v>
      </c>
      <c r="X2221">
        <f t="shared" si="102"/>
        <v>17</v>
      </c>
      <c r="Y2221">
        <f t="shared" si="103"/>
        <v>210</v>
      </c>
      <c r="Z2221" t="str">
        <f t="shared" si="104"/>
        <v>\1_Fatigue\F6.4b_Idling\WD210\17\</v>
      </c>
    </row>
    <row r="2222" spans="1:26">
      <c r="A2222" t="s">
        <v>9021</v>
      </c>
      <c r="B2222" t="s">
        <v>20617</v>
      </c>
      <c r="C2222">
        <v>22</v>
      </c>
      <c r="D2222">
        <v>210</v>
      </c>
      <c r="E2222">
        <v>17</v>
      </c>
      <c r="F2222">
        <v>210</v>
      </c>
      <c r="G2222">
        <v>210</v>
      </c>
      <c r="H2222">
        <v>7.9000000000000001E-2</v>
      </c>
      <c r="I2222">
        <v>2.37</v>
      </c>
      <c r="J2222">
        <v>6.52</v>
      </c>
      <c r="K2222">
        <v>0.68</v>
      </c>
      <c r="L2222">
        <v>7.83</v>
      </c>
      <c r="M2222">
        <v>0.2</v>
      </c>
      <c r="N2222">
        <v>50</v>
      </c>
      <c r="O2222">
        <v>650</v>
      </c>
      <c r="P2222">
        <v>0.28000000000000003</v>
      </c>
      <c r="Q2222">
        <v>30</v>
      </c>
      <c r="R2222">
        <v>14.913888</v>
      </c>
      <c r="S2222">
        <v>9.9425919999999987E-2</v>
      </c>
      <c r="T2222">
        <v>9.9425919999999987E-2</v>
      </c>
      <c r="U2222" t="s">
        <v>7511</v>
      </c>
      <c r="V2222" t="s">
        <v>7512</v>
      </c>
      <c r="W2222">
        <v>1.7013333333333329E-3</v>
      </c>
      <c r="X2222">
        <f t="shared" si="102"/>
        <v>17</v>
      </c>
      <c r="Y2222">
        <f t="shared" si="103"/>
        <v>210</v>
      </c>
      <c r="Z2222" t="str">
        <f t="shared" si="104"/>
        <v>\1_Fatigue\F6.4b_Idling\WD210\17\</v>
      </c>
    </row>
    <row r="2223" spans="1:26">
      <c r="A2223" t="s">
        <v>9025</v>
      </c>
      <c r="B2223" t="s">
        <v>20618</v>
      </c>
      <c r="C2223">
        <v>23</v>
      </c>
      <c r="D2223">
        <v>202</v>
      </c>
      <c r="E2223">
        <v>17</v>
      </c>
      <c r="F2223">
        <v>210</v>
      </c>
      <c r="G2223">
        <v>210</v>
      </c>
      <c r="H2223">
        <v>7.9000000000000001E-2</v>
      </c>
      <c r="I2223">
        <v>2.37</v>
      </c>
      <c r="J2223">
        <v>6.52</v>
      </c>
      <c r="K2223">
        <v>0.68</v>
      </c>
      <c r="L2223">
        <v>7.83</v>
      </c>
      <c r="M2223">
        <v>0.2</v>
      </c>
      <c r="N2223">
        <v>50</v>
      </c>
      <c r="O2223">
        <v>650</v>
      </c>
      <c r="P2223">
        <v>0.28000000000000003</v>
      </c>
      <c r="Q2223">
        <v>30</v>
      </c>
      <c r="R2223">
        <v>14.913888</v>
      </c>
      <c r="S2223">
        <v>9.9425919999999987E-2</v>
      </c>
      <c r="T2223">
        <v>9.9425919999999987E-2</v>
      </c>
      <c r="U2223" t="s">
        <v>7515</v>
      </c>
      <c r="V2223" t="s">
        <v>7516</v>
      </c>
      <c r="W2223">
        <v>1.7013333333333329E-3</v>
      </c>
      <c r="X2223">
        <f t="shared" si="102"/>
        <v>17</v>
      </c>
      <c r="Y2223">
        <f t="shared" si="103"/>
        <v>210</v>
      </c>
      <c r="Z2223" t="str">
        <f t="shared" si="104"/>
        <v>\1_Fatigue\F6.4b_Idling\WD210\17\</v>
      </c>
    </row>
    <row r="2224" spans="1:26">
      <c r="A2224" t="s">
        <v>9029</v>
      </c>
      <c r="B2224" t="s">
        <v>20619</v>
      </c>
      <c r="C2224">
        <v>24</v>
      </c>
      <c r="D2224">
        <v>218</v>
      </c>
      <c r="E2224">
        <v>17</v>
      </c>
      <c r="F2224">
        <v>210</v>
      </c>
      <c r="G2224">
        <v>210</v>
      </c>
      <c r="H2224">
        <v>7.9000000000000001E-2</v>
      </c>
      <c r="I2224">
        <v>2.37</v>
      </c>
      <c r="J2224">
        <v>6.52</v>
      </c>
      <c r="K2224">
        <v>0.68</v>
      </c>
      <c r="L2224">
        <v>7.83</v>
      </c>
      <c r="M2224">
        <v>0.2</v>
      </c>
      <c r="N2224">
        <v>50</v>
      </c>
      <c r="O2224">
        <v>650</v>
      </c>
      <c r="P2224">
        <v>0.28000000000000003</v>
      </c>
      <c r="Q2224">
        <v>30</v>
      </c>
      <c r="R2224">
        <v>14.913888</v>
      </c>
      <c r="S2224">
        <v>9.9425919999999987E-2</v>
      </c>
      <c r="T2224">
        <v>9.9425919999999987E-2</v>
      </c>
      <c r="U2224" t="s">
        <v>7519</v>
      </c>
      <c r="V2224" t="s">
        <v>7520</v>
      </c>
      <c r="W2224">
        <v>1.7013333333333329E-3</v>
      </c>
      <c r="X2224">
        <f t="shared" si="102"/>
        <v>17</v>
      </c>
      <c r="Y2224">
        <f t="shared" si="103"/>
        <v>210</v>
      </c>
      <c r="Z2224" t="str">
        <f t="shared" si="104"/>
        <v>\1_Fatigue\F6.4b_Idling\WD210\17\</v>
      </c>
    </row>
    <row r="2225" spans="1:26">
      <c r="A2225" t="s">
        <v>9033</v>
      </c>
      <c r="B2225" t="s">
        <v>20620</v>
      </c>
      <c r="C2225">
        <v>25</v>
      </c>
      <c r="D2225">
        <v>210</v>
      </c>
      <c r="E2225">
        <v>17</v>
      </c>
      <c r="F2225">
        <v>210</v>
      </c>
      <c r="G2225">
        <v>240</v>
      </c>
      <c r="H2225">
        <v>7.9000000000000001E-2</v>
      </c>
      <c r="I2225">
        <v>2.37</v>
      </c>
      <c r="J2225">
        <v>6.52</v>
      </c>
      <c r="K2225">
        <v>0.68</v>
      </c>
      <c r="L2225">
        <v>7.83</v>
      </c>
      <c r="M2225">
        <v>0.2</v>
      </c>
      <c r="N2225">
        <v>50</v>
      </c>
      <c r="O2225">
        <v>650</v>
      </c>
      <c r="P2225">
        <v>0.28000000000000003</v>
      </c>
      <c r="Q2225">
        <v>60</v>
      </c>
      <c r="R2225">
        <v>0.28360932</v>
      </c>
      <c r="S2225">
        <v>1.8907288E-3</v>
      </c>
      <c r="T2225">
        <v>1.8907288E-3</v>
      </c>
      <c r="U2225" t="s">
        <v>7523</v>
      </c>
      <c r="V2225" t="s">
        <v>7524</v>
      </c>
      <c r="W2225">
        <v>3.2353333333333327E-5</v>
      </c>
      <c r="X2225">
        <f t="shared" si="102"/>
        <v>17</v>
      </c>
      <c r="Y2225">
        <f t="shared" si="103"/>
        <v>210</v>
      </c>
      <c r="Z2225" t="str">
        <f t="shared" si="104"/>
        <v>\1_Fatigue\F6.4b_Idling\WD210\17\</v>
      </c>
    </row>
    <row r="2226" spans="1:26">
      <c r="A2226" t="s">
        <v>9037</v>
      </c>
      <c r="B2226" t="s">
        <v>20621</v>
      </c>
      <c r="C2226">
        <v>26</v>
      </c>
      <c r="D2226">
        <v>202</v>
      </c>
      <c r="E2226">
        <v>17</v>
      </c>
      <c r="F2226">
        <v>210</v>
      </c>
      <c r="G2226">
        <v>240</v>
      </c>
      <c r="H2226">
        <v>7.9000000000000001E-2</v>
      </c>
      <c r="I2226">
        <v>2.37</v>
      </c>
      <c r="J2226">
        <v>6.52</v>
      </c>
      <c r="K2226">
        <v>0.68</v>
      </c>
      <c r="L2226">
        <v>7.83</v>
      </c>
      <c r="M2226">
        <v>0.2</v>
      </c>
      <c r="N2226">
        <v>50</v>
      </c>
      <c r="O2226">
        <v>650</v>
      </c>
      <c r="P2226">
        <v>0.28000000000000003</v>
      </c>
      <c r="Q2226">
        <v>60</v>
      </c>
      <c r="R2226">
        <v>0.28360932</v>
      </c>
      <c r="S2226">
        <v>1.8907288E-3</v>
      </c>
      <c r="T2226">
        <v>1.8907288E-3</v>
      </c>
      <c r="U2226" t="s">
        <v>7527</v>
      </c>
      <c r="V2226" t="s">
        <v>7528</v>
      </c>
      <c r="W2226">
        <v>3.2353333333333327E-5</v>
      </c>
      <c r="X2226">
        <f t="shared" si="102"/>
        <v>17</v>
      </c>
      <c r="Y2226">
        <f t="shared" si="103"/>
        <v>210</v>
      </c>
      <c r="Z2226" t="str">
        <f t="shared" si="104"/>
        <v>\1_Fatigue\F6.4b_Idling\WD210\17\</v>
      </c>
    </row>
    <row r="2227" spans="1:26">
      <c r="A2227" t="s">
        <v>9041</v>
      </c>
      <c r="B2227" t="s">
        <v>20622</v>
      </c>
      <c r="C2227">
        <v>27</v>
      </c>
      <c r="D2227">
        <v>218</v>
      </c>
      <c r="E2227">
        <v>17</v>
      </c>
      <c r="F2227">
        <v>210</v>
      </c>
      <c r="G2227">
        <v>240</v>
      </c>
      <c r="H2227">
        <v>7.9000000000000001E-2</v>
      </c>
      <c r="I2227">
        <v>2.37</v>
      </c>
      <c r="J2227">
        <v>6.52</v>
      </c>
      <c r="K2227">
        <v>0.68</v>
      </c>
      <c r="L2227">
        <v>7.83</v>
      </c>
      <c r="M2227">
        <v>0.2</v>
      </c>
      <c r="N2227">
        <v>50</v>
      </c>
      <c r="O2227">
        <v>650</v>
      </c>
      <c r="P2227">
        <v>0.28000000000000003</v>
      </c>
      <c r="Q2227">
        <v>60</v>
      </c>
      <c r="R2227">
        <v>0.28360932</v>
      </c>
      <c r="S2227">
        <v>1.8907288E-3</v>
      </c>
      <c r="T2227">
        <v>1.8907288E-3</v>
      </c>
      <c r="U2227" t="s">
        <v>7531</v>
      </c>
      <c r="V2227" t="s">
        <v>7532</v>
      </c>
      <c r="W2227">
        <v>3.2353333333333327E-5</v>
      </c>
      <c r="X2227">
        <f t="shared" si="102"/>
        <v>17</v>
      </c>
      <c r="Y2227">
        <f t="shared" si="103"/>
        <v>210</v>
      </c>
      <c r="Z2227" t="str">
        <f t="shared" si="104"/>
        <v>\1_Fatigue\F6.4b_Idling\WD210\17\</v>
      </c>
    </row>
    <row r="2228" spans="1:26">
      <c r="A2228" t="s">
        <v>9045</v>
      </c>
      <c r="B2228" t="s">
        <v>20623</v>
      </c>
      <c r="C2228">
        <v>19</v>
      </c>
      <c r="D2228">
        <v>210</v>
      </c>
      <c r="E2228">
        <v>18</v>
      </c>
      <c r="F2228">
        <v>210</v>
      </c>
      <c r="G2228">
        <v>180</v>
      </c>
      <c r="H2228">
        <v>7.6999999999999999E-2</v>
      </c>
      <c r="I2228">
        <v>2.6</v>
      </c>
      <c r="J2228">
        <v>6.73</v>
      </c>
      <c r="K2228">
        <v>0.64</v>
      </c>
      <c r="L2228">
        <v>7.83</v>
      </c>
      <c r="M2228">
        <v>0.2</v>
      </c>
      <c r="N2228">
        <v>50</v>
      </c>
      <c r="O2228">
        <v>650</v>
      </c>
      <c r="P2228">
        <v>0.28000000000000003</v>
      </c>
      <c r="Q2228">
        <v>0</v>
      </c>
      <c r="R2228">
        <v>0.80910179999999998</v>
      </c>
      <c r="S2228">
        <v>5.3940119999999992E-3</v>
      </c>
      <c r="T2228">
        <v>5.3940119999999992E-3</v>
      </c>
      <c r="U2228" t="s">
        <v>7535</v>
      </c>
      <c r="V2228" t="s">
        <v>7536</v>
      </c>
      <c r="W2228">
        <v>9.2300000000000007E-5</v>
      </c>
      <c r="X2228">
        <f t="shared" si="102"/>
        <v>18</v>
      </c>
      <c r="Y2228">
        <f t="shared" si="103"/>
        <v>210</v>
      </c>
      <c r="Z2228" t="str">
        <f t="shared" si="104"/>
        <v>\1_Fatigue\F6.4b_Idling\WD210\18\</v>
      </c>
    </row>
    <row r="2229" spans="1:26">
      <c r="A2229" t="s">
        <v>9049</v>
      </c>
      <c r="B2229" t="s">
        <v>20624</v>
      </c>
      <c r="C2229">
        <v>20</v>
      </c>
      <c r="D2229">
        <v>202</v>
      </c>
      <c r="E2229">
        <v>18</v>
      </c>
      <c r="F2229">
        <v>210</v>
      </c>
      <c r="G2229">
        <v>180</v>
      </c>
      <c r="H2229">
        <v>7.6999999999999999E-2</v>
      </c>
      <c r="I2229">
        <v>2.6</v>
      </c>
      <c r="J2229">
        <v>6.73</v>
      </c>
      <c r="K2229">
        <v>0.64</v>
      </c>
      <c r="L2229">
        <v>7.83</v>
      </c>
      <c r="M2229">
        <v>0.2</v>
      </c>
      <c r="N2229">
        <v>50</v>
      </c>
      <c r="O2229">
        <v>650</v>
      </c>
      <c r="P2229">
        <v>0.28000000000000003</v>
      </c>
      <c r="Q2229">
        <v>0</v>
      </c>
      <c r="R2229">
        <v>0.80910179999999998</v>
      </c>
      <c r="S2229">
        <v>5.3940119999999992E-3</v>
      </c>
      <c r="T2229">
        <v>5.3940119999999992E-3</v>
      </c>
      <c r="U2229" t="s">
        <v>7539</v>
      </c>
      <c r="V2229" t="s">
        <v>7540</v>
      </c>
      <c r="W2229">
        <v>9.2300000000000007E-5</v>
      </c>
      <c r="X2229">
        <f t="shared" si="102"/>
        <v>18</v>
      </c>
      <c r="Y2229">
        <f t="shared" si="103"/>
        <v>210</v>
      </c>
      <c r="Z2229" t="str">
        <f t="shared" si="104"/>
        <v>\1_Fatigue\F6.4b_Idling\WD210\18\</v>
      </c>
    </row>
    <row r="2230" spans="1:26">
      <c r="A2230" t="s">
        <v>9053</v>
      </c>
      <c r="B2230" t="s">
        <v>20625</v>
      </c>
      <c r="C2230">
        <v>21</v>
      </c>
      <c r="D2230">
        <v>218</v>
      </c>
      <c r="E2230">
        <v>18</v>
      </c>
      <c r="F2230">
        <v>210</v>
      </c>
      <c r="G2230">
        <v>180</v>
      </c>
      <c r="H2230">
        <v>7.6999999999999999E-2</v>
      </c>
      <c r="I2230">
        <v>2.6</v>
      </c>
      <c r="J2230">
        <v>6.73</v>
      </c>
      <c r="K2230">
        <v>0.64</v>
      </c>
      <c r="L2230">
        <v>7.83</v>
      </c>
      <c r="M2230">
        <v>0.2</v>
      </c>
      <c r="N2230">
        <v>50</v>
      </c>
      <c r="O2230">
        <v>650</v>
      </c>
      <c r="P2230">
        <v>0.28000000000000003</v>
      </c>
      <c r="Q2230">
        <v>0</v>
      </c>
      <c r="R2230">
        <v>0.80910179999999998</v>
      </c>
      <c r="S2230">
        <v>5.3940119999999992E-3</v>
      </c>
      <c r="T2230">
        <v>5.3940119999999992E-3</v>
      </c>
      <c r="U2230" t="s">
        <v>7543</v>
      </c>
      <c r="V2230" t="s">
        <v>7544</v>
      </c>
      <c r="W2230">
        <v>9.2300000000000007E-5</v>
      </c>
      <c r="X2230">
        <f t="shared" si="102"/>
        <v>18</v>
      </c>
      <c r="Y2230">
        <f t="shared" si="103"/>
        <v>210</v>
      </c>
      <c r="Z2230" t="str">
        <f t="shared" si="104"/>
        <v>\1_Fatigue\F6.4b_Idling\WD210\18\</v>
      </c>
    </row>
    <row r="2231" spans="1:26">
      <c r="A2231" t="s">
        <v>9057</v>
      </c>
      <c r="B2231" t="s">
        <v>20626</v>
      </c>
      <c r="C2231">
        <v>22</v>
      </c>
      <c r="D2231">
        <v>210</v>
      </c>
      <c r="E2231">
        <v>18</v>
      </c>
      <c r="F2231">
        <v>210</v>
      </c>
      <c r="G2231">
        <v>210</v>
      </c>
      <c r="H2231">
        <v>7.6999999999999999E-2</v>
      </c>
      <c r="I2231">
        <v>2.6</v>
      </c>
      <c r="J2231">
        <v>6.73</v>
      </c>
      <c r="K2231">
        <v>0.64</v>
      </c>
      <c r="L2231">
        <v>7.83</v>
      </c>
      <c r="M2231">
        <v>0.2</v>
      </c>
      <c r="N2231">
        <v>50</v>
      </c>
      <c r="O2231">
        <v>650</v>
      </c>
      <c r="P2231">
        <v>0.28000000000000003</v>
      </c>
      <c r="Q2231">
        <v>30</v>
      </c>
      <c r="R2231">
        <v>13.479186</v>
      </c>
      <c r="S2231">
        <v>8.9861239999999995E-2</v>
      </c>
      <c r="T2231">
        <v>8.9861239999999995E-2</v>
      </c>
      <c r="U2231" t="s">
        <v>7547</v>
      </c>
      <c r="V2231" t="s">
        <v>7548</v>
      </c>
      <c r="W2231">
        <v>1.537666666666667E-3</v>
      </c>
      <c r="X2231">
        <f t="shared" si="102"/>
        <v>18</v>
      </c>
      <c r="Y2231">
        <f t="shared" si="103"/>
        <v>210</v>
      </c>
      <c r="Z2231" t="str">
        <f t="shared" si="104"/>
        <v>\1_Fatigue\F6.4b_Idling\WD210\18\</v>
      </c>
    </row>
    <row r="2232" spans="1:26">
      <c r="A2232" t="s">
        <v>9061</v>
      </c>
      <c r="B2232" t="s">
        <v>20627</v>
      </c>
      <c r="C2232">
        <v>23</v>
      </c>
      <c r="D2232">
        <v>202</v>
      </c>
      <c r="E2232">
        <v>18</v>
      </c>
      <c r="F2232">
        <v>210</v>
      </c>
      <c r="G2232">
        <v>210</v>
      </c>
      <c r="H2232">
        <v>7.6999999999999999E-2</v>
      </c>
      <c r="I2232">
        <v>2.6</v>
      </c>
      <c r="J2232">
        <v>6.73</v>
      </c>
      <c r="K2232">
        <v>0.64</v>
      </c>
      <c r="L2232">
        <v>7.83</v>
      </c>
      <c r="M2232">
        <v>0.2</v>
      </c>
      <c r="N2232">
        <v>50</v>
      </c>
      <c r="O2232">
        <v>650</v>
      </c>
      <c r="P2232">
        <v>0.28000000000000003</v>
      </c>
      <c r="Q2232">
        <v>30</v>
      </c>
      <c r="R2232">
        <v>13.479186</v>
      </c>
      <c r="S2232">
        <v>8.9861239999999995E-2</v>
      </c>
      <c r="T2232">
        <v>8.9861239999999995E-2</v>
      </c>
      <c r="U2232" t="s">
        <v>7551</v>
      </c>
      <c r="V2232" t="s">
        <v>7552</v>
      </c>
      <c r="W2232">
        <v>1.537666666666667E-3</v>
      </c>
      <c r="X2232">
        <f t="shared" si="102"/>
        <v>18</v>
      </c>
      <c r="Y2232">
        <f t="shared" si="103"/>
        <v>210</v>
      </c>
      <c r="Z2232" t="str">
        <f t="shared" si="104"/>
        <v>\1_Fatigue\F6.4b_Idling\WD210\18\</v>
      </c>
    </row>
    <row r="2233" spans="1:26">
      <c r="A2233" t="s">
        <v>9065</v>
      </c>
      <c r="B2233" t="s">
        <v>20628</v>
      </c>
      <c r="C2233">
        <v>24</v>
      </c>
      <c r="D2233">
        <v>218</v>
      </c>
      <c r="E2233">
        <v>18</v>
      </c>
      <c r="F2233">
        <v>210</v>
      </c>
      <c r="G2233">
        <v>210</v>
      </c>
      <c r="H2233">
        <v>7.6999999999999999E-2</v>
      </c>
      <c r="I2233">
        <v>2.6</v>
      </c>
      <c r="J2233">
        <v>6.73</v>
      </c>
      <c r="K2233">
        <v>0.64</v>
      </c>
      <c r="L2233">
        <v>7.83</v>
      </c>
      <c r="M2233">
        <v>0.2</v>
      </c>
      <c r="N2233">
        <v>50</v>
      </c>
      <c r="O2233">
        <v>650</v>
      </c>
      <c r="P2233">
        <v>0.28000000000000003</v>
      </c>
      <c r="Q2233">
        <v>30</v>
      </c>
      <c r="R2233">
        <v>13.479186</v>
      </c>
      <c r="S2233">
        <v>8.9861239999999995E-2</v>
      </c>
      <c r="T2233">
        <v>8.9861239999999995E-2</v>
      </c>
      <c r="U2233" t="s">
        <v>7555</v>
      </c>
      <c r="V2233" t="s">
        <v>7556</v>
      </c>
      <c r="W2233">
        <v>1.537666666666667E-3</v>
      </c>
      <c r="X2233">
        <f t="shared" si="102"/>
        <v>18</v>
      </c>
      <c r="Y2233">
        <f t="shared" si="103"/>
        <v>210</v>
      </c>
      <c r="Z2233" t="str">
        <f t="shared" si="104"/>
        <v>\1_Fatigue\F6.4b_Idling\WD210\18\</v>
      </c>
    </row>
    <row r="2234" spans="1:26">
      <c r="A2234" t="s">
        <v>9069</v>
      </c>
      <c r="B2234" t="s">
        <v>20629</v>
      </c>
      <c r="C2234">
        <v>25</v>
      </c>
      <c r="D2234">
        <v>210</v>
      </c>
      <c r="E2234">
        <v>18</v>
      </c>
      <c r="F2234">
        <v>210</v>
      </c>
      <c r="G2234">
        <v>240</v>
      </c>
      <c r="H2234">
        <v>7.6999999999999999E-2</v>
      </c>
      <c r="I2234">
        <v>2.6</v>
      </c>
      <c r="J2234">
        <v>6.73</v>
      </c>
      <c r="K2234">
        <v>0.64</v>
      </c>
      <c r="L2234">
        <v>7.83</v>
      </c>
      <c r="M2234">
        <v>0.2</v>
      </c>
      <c r="N2234">
        <v>50</v>
      </c>
      <c r="O2234">
        <v>650</v>
      </c>
      <c r="P2234">
        <v>0.28000000000000003</v>
      </c>
      <c r="Q2234">
        <v>60</v>
      </c>
      <c r="R2234">
        <v>0.15848928000000001</v>
      </c>
      <c r="S2234">
        <v>1.0565952000000001E-3</v>
      </c>
      <c r="T2234">
        <v>1.0565952000000001E-3</v>
      </c>
      <c r="U2234" t="s">
        <v>7559</v>
      </c>
      <c r="V2234" t="s">
        <v>7560</v>
      </c>
      <c r="W2234">
        <v>1.808E-5</v>
      </c>
      <c r="X2234">
        <f t="shared" si="102"/>
        <v>18</v>
      </c>
      <c r="Y2234">
        <f t="shared" si="103"/>
        <v>210</v>
      </c>
      <c r="Z2234" t="str">
        <f t="shared" si="104"/>
        <v>\1_Fatigue\F6.4b_Idling\WD210\18\</v>
      </c>
    </row>
    <row r="2235" spans="1:26">
      <c r="A2235" t="s">
        <v>9073</v>
      </c>
      <c r="B2235" t="s">
        <v>20630</v>
      </c>
      <c r="C2235">
        <v>26</v>
      </c>
      <c r="D2235">
        <v>202</v>
      </c>
      <c r="E2235">
        <v>18</v>
      </c>
      <c r="F2235">
        <v>210</v>
      </c>
      <c r="G2235">
        <v>240</v>
      </c>
      <c r="H2235">
        <v>7.6999999999999999E-2</v>
      </c>
      <c r="I2235">
        <v>2.6</v>
      </c>
      <c r="J2235">
        <v>6.73</v>
      </c>
      <c r="K2235">
        <v>0.64</v>
      </c>
      <c r="L2235">
        <v>7.83</v>
      </c>
      <c r="M2235">
        <v>0.2</v>
      </c>
      <c r="N2235">
        <v>50</v>
      </c>
      <c r="O2235">
        <v>650</v>
      </c>
      <c r="P2235">
        <v>0.28000000000000003</v>
      </c>
      <c r="Q2235">
        <v>60</v>
      </c>
      <c r="R2235">
        <v>0.15848928000000001</v>
      </c>
      <c r="S2235">
        <v>1.0565952000000001E-3</v>
      </c>
      <c r="T2235">
        <v>1.0565952000000001E-3</v>
      </c>
      <c r="U2235" t="s">
        <v>7563</v>
      </c>
      <c r="V2235" t="s">
        <v>7564</v>
      </c>
      <c r="W2235">
        <v>1.808E-5</v>
      </c>
      <c r="X2235">
        <f t="shared" si="102"/>
        <v>18</v>
      </c>
      <c r="Y2235">
        <f t="shared" si="103"/>
        <v>210</v>
      </c>
      <c r="Z2235" t="str">
        <f t="shared" si="104"/>
        <v>\1_Fatigue\F6.4b_Idling\WD210\18\</v>
      </c>
    </row>
    <row r="2236" spans="1:26">
      <c r="A2236" t="s">
        <v>9077</v>
      </c>
      <c r="B2236" t="s">
        <v>20631</v>
      </c>
      <c r="C2236">
        <v>27</v>
      </c>
      <c r="D2236">
        <v>218</v>
      </c>
      <c r="E2236">
        <v>18</v>
      </c>
      <c r="F2236">
        <v>210</v>
      </c>
      <c r="G2236">
        <v>240</v>
      </c>
      <c r="H2236">
        <v>7.6999999999999999E-2</v>
      </c>
      <c r="I2236">
        <v>2.6</v>
      </c>
      <c r="J2236">
        <v>6.73</v>
      </c>
      <c r="K2236">
        <v>0.64</v>
      </c>
      <c r="L2236">
        <v>7.83</v>
      </c>
      <c r="M2236">
        <v>0.2</v>
      </c>
      <c r="N2236">
        <v>50</v>
      </c>
      <c r="O2236">
        <v>650</v>
      </c>
      <c r="P2236">
        <v>0.28000000000000003</v>
      </c>
      <c r="Q2236">
        <v>60</v>
      </c>
      <c r="R2236">
        <v>0.15848928000000001</v>
      </c>
      <c r="S2236">
        <v>1.0565952000000001E-3</v>
      </c>
      <c r="T2236">
        <v>1.0565952000000001E-3</v>
      </c>
      <c r="U2236" t="s">
        <v>7567</v>
      </c>
      <c r="V2236" t="s">
        <v>7568</v>
      </c>
      <c r="W2236">
        <v>1.808E-5</v>
      </c>
      <c r="X2236">
        <f t="shared" si="102"/>
        <v>18</v>
      </c>
      <c r="Y2236">
        <f t="shared" si="103"/>
        <v>210</v>
      </c>
      <c r="Z2236" t="str">
        <f t="shared" si="104"/>
        <v>\1_Fatigue\F6.4b_Idling\WD210\18\</v>
      </c>
    </row>
    <row r="2237" spans="1:26">
      <c r="A2237" t="s">
        <v>9081</v>
      </c>
      <c r="B2237" t="s">
        <v>20632</v>
      </c>
      <c r="C2237">
        <v>16</v>
      </c>
      <c r="D2237">
        <v>210</v>
      </c>
      <c r="E2237">
        <v>19</v>
      </c>
      <c r="F2237">
        <v>210</v>
      </c>
      <c r="G2237">
        <v>150</v>
      </c>
      <c r="H2237">
        <v>7.9000000000000001E-2</v>
      </c>
      <c r="I2237">
        <v>2.89</v>
      </c>
      <c r="J2237">
        <v>6.99</v>
      </c>
      <c r="K2237">
        <v>0.63</v>
      </c>
      <c r="L2237">
        <v>7.83</v>
      </c>
      <c r="M2237">
        <v>0.2</v>
      </c>
      <c r="N2237">
        <v>50</v>
      </c>
      <c r="O2237">
        <v>650</v>
      </c>
      <c r="P2237">
        <v>0.28000000000000003</v>
      </c>
      <c r="Q2237">
        <v>330</v>
      </c>
      <c r="R2237">
        <v>8.3423100000000004E-3</v>
      </c>
      <c r="S2237">
        <v>5.5615400000000003E-5</v>
      </c>
      <c r="T2237">
        <v>5.5615400000000003E-5</v>
      </c>
      <c r="U2237" t="s">
        <v>7571</v>
      </c>
      <c r="V2237" t="s">
        <v>7572</v>
      </c>
      <c r="W2237">
        <v>9.5166666666666673E-7</v>
      </c>
      <c r="X2237">
        <f t="shared" si="102"/>
        <v>19</v>
      </c>
      <c r="Y2237">
        <f t="shared" si="103"/>
        <v>210</v>
      </c>
      <c r="Z2237" t="str">
        <f t="shared" si="104"/>
        <v>\1_Fatigue\F6.4b_Idling\WD210\19\</v>
      </c>
    </row>
    <row r="2238" spans="1:26">
      <c r="A2238" t="s">
        <v>9085</v>
      </c>
      <c r="B2238" t="s">
        <v>20633</v>
      </c>
      <c r="C2238">
        <v>17</v>
      </c>
      <c r="D2238">
        <v>202</v>
      </c>
      <c r="E2238">
        <v>19</v>
      </c>
      <c r="F2238">
        <v>210</v>
      </c>
      <c r="G2238">
        <v>150</v>
      </c>
      <c r="H2238">
        <v>7.9000000000000001E-2</v>
      </c>
      <c r="I2238">
        <v>2.89</v>
      </c>
      <c r="J2238">
        <v>6.99</v>
      </c>
      <c r="K2238">
        <v>0.63</v>
      </c>
      <c r="L2238">
        <v>7.83</v>
      </c>
      <c r="M2238">
        <v>0.2</v>
      </c>
      <c r="N2238">
        <v>50</v>
      </c>
      <c r="O2238">
        <v>650</v>
      </c>
      <c r="P2238">
        <v>0.28000000000000003</v>
      </c>
      <c r="Q2238">
        <v>330</v>
      </c>
      <c r="R2238">
        <v>8.3423100000000004E-3</v>
      </c>
      <c r="S2238">
        <v>5.5615400000000003E-5</v>
      </c>
      <c r="T2238">
        <v>5.5615400000000003E-5</v>
      </c>
      <c r="U2238" t="s">
        <v>7575</v>
      </c>
      <c r="V2238" t="s">
        <v>7576</v>
      </c>
      <c r="W2238">
        <v>9.5166666666666673E-7</v>
      </c>
      <c r="X2238">
        <f t="shared" si="102"/>
        <v>19</v>
      </c>
      <c r="Y2238">
        <f t="shared" si="103"/>
        <v>210</v>
      </c>
      <c r="Z2238" t="str">
        <f t="shared" si="104"/>
        <v>\1_Fatigue\F6.4b_Idling\WD210\19\</v>
      </c>
    </row>
    <row r="2239" spans="1:26">
      <c r="A2239" t="s">
        <v>9089</v>
      </c>
      <c r="B2239" t="s">
        <v>20634</v>
      </c>
      <c r="C2239">
        <v>18</v>
      </c>
      <c r="D2239">
        <v>218</v>
      </c>
      <c r="E2239">
        <v>19</v>
      </c>
      <c r="F2239">
        <v>210</v>
      </c>
      <c r="G2239">
        <v>150</v>
      </c>
      <c r="H2239">
        <v>7.9000000000000001E-2</v>
      </c>
      <c r="I2239">
        <v>2.89</v>
      </c>
      <c r="J2239">
        <v>6.99</v>
      </c>
      <c r="K2239">
        <v>0.63</v>
      </c>
      <c r="L2239">
        <v>7.83</v>
      </c>
      <c r="M2239">
        <v>0.2</v>
      </c>
      <c r="N2239">
        <v>50</v>
      </c>
      <c r="O2239">
        <v>650</v>
      </c>
      <c r="P2239">
        <v>0.28000000000000003</v>
      </c>
      <c r="Q2239">
        <v>330</v>
      </c>
      <c r="R2239">
        <v>8.3423100000000004E-3</v>
      </c>
      <c r="S2239">
        <v>5.5615400000000003E-5</v>
      </c>
      <c r="T2239">
        <v>5.5615400000000003E-5</v>
      </c>
      <c r="U2239" t="s">
        <v>7579</v>
      </c>
      <c r="V2239" t="s">
        <v>7580</v>
      </c>
      <c r="W2239">
        <v>9.5166666666666673E-7</v>
      </c>
      <c r="X2239">
        <f t="shared" si="102"/>
        <v>19</v>
      </c>
      <c r="Y2239">
        <f t="shared" si="103"/>
        <v>210</v>
      </c>
      <c r="Z2239" t="str">
        <f t="shared" si="104"/>
        <v>\1_Fatigue\F6.4b_Idling\WD210\19\</v>
      </c>
    </row>
    <row r="2240" spans="1:26">
      <c r="A2240" t="s">
        <v>9093</v>
      </c>
      <c r="B2240" t="s">
        <v>20635</v>
      </c>
      <c r="C2240">
        <v>19</v>
      </c>
      <c r="D2240">
        <v>210</v>
      </c>
      <c r="E2240">
        <v>19</v>
      </c>
      <c r="F2240">
        <v>210</v>
      </c>
      <c r="G2240">
        <v>180</v>
      </c>
      <c r="H2240">
        <v>7.9000000000000001E-2</v>
      </c>
      <c r="I2240">
        <v>2.89</v>
      </c>
      <c r="J2240">
        <v>6.99</v>
      </c>
      <c r="K2240">
        <v>0.63</v>
      </c>
      <c r="L2240">
        <v>7.83</v>
      </c>
      <c r="M2240">
        <v>0.2</v>
      </c>
      <c r="N2240">
        <v>50</v>
      </c>
      <c r="O2240">
        <v>650</v>
      </c>
      <c r="P2240">
        <v>0.28000000000000003</v>
      </c>
      <c r="Q2240">
        <v>0</v>
      </c>
      <c r="R2240">
        <v>0.68404019999999999</v>
      </c>
      <c r="S2240">
        <v>4.5602679999999993E-3</v>
      </c>
      <c r="T2240">
        <v>4.5602679999999993E-3</v>
      </c>
      <c r="U2240" t="s">
        <v>7583</v>
      </c>
      <c r="V2240" t="s">
        <v>7584</v>
      </c>
      <c r="W2240">
        <v>7.8033333333333337E-5</v>
      </c>
      <c r="X2240">
        <f t="shared" si="102"/>
        <v>19</v>
      </c>
      <c r="Y2240">
        <f t="shared" si="103"/>
        <v>210</v>
      </c>
      <c r="Z2240" t="str">
        <f t="shared" si="104"/>
        <v>\1_Fatigue\F6.4b_Idling\WD210\19\</v>
      </c>
    </row>
    <row r="2241" spans="1:26">
      <c r="A2241" t="s">
        <v>9097</v>
      </c>
      <c r="B2241" t="s">
        <v>20636</v>
      </c>
      <c r="C2241">
        <v>20</v>
      </c>
      <c r="D2241">
        <v>202</v>
      </c>
      <c r="E2241">
        <v>19</v>
      </c>
      <c r="F2241">
        <v>210</v>
      </c>
      <c r="G2241">
        <v>180</v>
      </c>
      <c r="H2241">
        <v>7.9000000000000001E-2</v>
      </c>
      <c r="I2241">
        <v>2.89</v>
      </c>
      <c r="J2241">
        <v>6.99</v>
      </c>
      <c r="K2241">
        <v>0.63</v>
      </c>
      <c r="L2241">
        <v>7.83</v>
      </c>
      <c r="M2241">
        <v>0.2</v>
      </c>
      <c r="N2241">
        <v>50</v>
      </c>
      <c r="O2241">
        <v>650</v>
      </c>
      <c r="P2241">
        <v>0.28000000000000003</v>
      </c>
      <c r="Q2241">
        <v>0</v>
      </c>
      <c r="R2241">
        <v>0.68404019999999999</v>
      </c>
      <c r="S2241">
        <v>4.5602679999999993E-3</v>
      </c>
      <c r="T2241">
        <v>4.5602679999999993E-3</v>
      </c>
      <c r="U2241" t="s">
        <v>7587</v>
      </c>
      <c r="V2241" t="s">
        <v>7588</v>
      </c>
      <c r="W2241">
        <v>7.8033333333333337E-5</v>
      </c>
      <c r="X2241">
        <f t="shared" si="102"/>
        <v>19</v>
      </c>
      <c r="Y2241">
        <f t="shared" si="103"/>
        <v>210</v>
      </c>
      <c r="Z2241" t="str">
        <f t="shared" si="104"/>
        <v>\1_Fatigue\F6.4b_Idling\WD210\19\</v>
      </c>
    </row>
    <row r="2242" spans="1:26">
      <c r="A2242" t="s">
        <v>9101</v>
      </c>
      <c r="B2242" t="s">
        <v>20637</v>
      </c>
      <c r="C2242">
        <v>21</v>
      </c>
      <c r="D2242">
        <v>218</v>
      </c>
      <c r="E2242">
        <v>19</v>
      </c>
      <c r="F2242">
        <v>210</v>
      </c>
      <c r="G2242">
        <v>180</v>
      </c>
      <c r="H2242">
        <v>7.9000000000000001E-2</v>
      </c>
      <c r="I2242">
        <v>2.89</v>
      </c>
      <c r="J2242">
        <v>6.99</v>
      </c>
      <c r="K2242">
        <v>0.63</v>
      </c>
      <c r="L2242">
        <v>7.83</v>
      </c>
      <c r="M2242">
        <v>0.2</v>
      </c>
      <c r="N2242">
        <v>50</v>
      </c>
      <c r="O2242">
        <v>650</v>
      </c>
      <c r="P2242">
        <v>0.28000000000000003</v>
      </c>
      <c r="Q2242">
        <v>0</v>
      </c>
      <c r="R2242">
        <v>0.68404019999999999</v>
      </c>
      <c r="S2242">
        <v>4.5602679999999993E-3</v>
      </c>
      <c r="T2242">
        <v>4.5602679999999993E-3</v>
      </c>
      <c r="U2242" t="s">
        <v>7591</v>
      </c>
      <c r="V2242" t="s">
        <v>7592</v>
      </c>
      <c r="W2242">
        <v>7.8033333333333337E-5</v>
      </c>
      <c r="X2242">
        <f t="shared" si="102"/>
        <v>19</v>
      </c>
      <c r="Y2242">
        <f t="shared" si="103"/>
        <v>210</v>
      </c>
      <c r="Z2242" t="str">
        <f t="shared" si="104"/>
        <v>\1_Fatigue\F6.4b_Idling\WD210\19\</v>
      </c>
    </row>
    <row r="2243" spans="1:26">
      <c r="A2243" t="s">
        <v>9105</v>
      </c>
      <c r="B2243" t="s">
        <v>20638</v>
      </c>
      <c r="C2243">
        <v>22</v>
      </c>
      <c r="D2243">
        <v>210</v>
      </c>
      <c r="E2243">
        <v>19</v>
      </c>
      <c r="F2243">
        <v>210</v>
      </c>
      <c r="G2243">
        <v>210</v>
      </c>
      <c r="H2243">
        <v>7.9000000000000001E-2</v>
      </c>
      <c r="I2243">
        <v>2.89</v>
      </c>
      <c r="J2243">
        <v>6.99</v>
      </c>
      <c r="K2243">
        <v>0.63</v>
      </c>
      <c r="L2243">
        <v>7.83</v>
      </c>
      <c r="M2243">
        <v>0.2</v>
      </c>
      <c r="N2243">
        <v>50</v>
      </c>
      <c r="O2243">
        <v>650</v>
      </c>
      <c r="P2243">
        <v>0.28000000000000003</v>
      </c>
      <c r="Q2243">
        <v>30</v>
      </c>
      <c r="R2243">
        <v>11.027628</v>
      </c>
      <c r="S2243">
        <v>7.3517519999999989E-2</v>
      </c>
      <c r="T2243">
        <v>7.3517519999999989E-2</v>
      </c>
      <c r="U2243" t="s">
        <v>7595</v>
      </c>
      <c r="V2243" t="s">
        <v>7596</v>
      </c>
      <c r="W2243">
        <v>1.258E-3</v>
      </c>
      <c r="X2243">
        <f t="shared" ref="X2243:X2306" si="105">IF(LEN(E2243)=1,_xlfn.CONCAT("0",E2243),IF(LEN(E2243)=2,E2243))</f>
        <v>19</v>
      </c>
      <c r="Y2243">
        <f t="shared" ref="Y2243:Y2306" si="106">IF(LEN(F2243)=1,_xlfn.CONCAT("00",F2243),IF(LEN(F2243)=2,_xlfn.CONCAT("0",F2243),IF(LEN(F2243)=3,F2243)))</f>
        <v>210</v>
      </c>
      <c r="Z2243" t="str">
        <f t="shared" ref="Z2243:Z2306" si="107">_xlfn.CONCAT("\1_Fatigue\F6.4b_Idling\WD",Y2243,"\",X2243,"\")</f>
        <v>\1_Fatigue\F6.4b_Idling\WD210\19\</v>
      </c>
    </row>
    <row r="2244" spans="1:26">
      <c r="A2244" t="s">
        <v>9109</v>
      </c>
      <c r="B2244" t="s">
        <v>20639</v>
      </c>
      <c r="C2244">
        <v>23</v>
      </c>
      <c r="D2244">
        <v>202</v>
      </c>
      <c r="E2244">
        <v>19</v>
      </c>
      <c r="F2244">
        <v>210</v>
      </c>
      <c r="G2244">
        <v>210</v>
      </c>
      <c r="H2244">
        <v>7.9000000000000001E-2</v>
      </c>
      <c r="I2244">
        <v>2.89</v>
      </c>
      <c r="J2244">
        <v>6.99</v>
      </c>
      <c r="K2244">
        <v>0.63</v>
      </c>
      <c r="L2244">
        <v>7.83</v>
      </c>
      <c r="M2244">
        <v>0.2</v>
      </c>
      <c r="N2244">
        <v>50</v>
      </c>
      <c r="O2244">
        <v>650</v>
      </c>
      <c r="P2244">
        <v>0.28000000000000003</v>
      </c>
      <c r="Q2244">
        <v>30</v>
      </c>
      <c r="R2244">
        <v>11.027628</v>
      </c>
      <c r="S2244">
        <v>7.3517519999999989E-2</v>
      </c>
      <c r="T2244">
        <v>7.3517519999999989E-2</v>
      </c>
      <c r="U2244" t="s">
        <v>7599</v>
      </c>
      <c r="V2244" t="s">
        <v>7600</v>
      </c>
      <c r="W2244">
        <v>1.258E-3</v>
      </c>
      <c r="X2244">
        <f t="shared" si="105"/>
        <v>19</v>
      </c>
      <c r="Y2244">
        <f t="shared" si="106"/>
        <v>210</v>
      </c>
      <c r="Z2244" t="str">
        <f t="shared" si="107"/>
        <v>\1_Fatigue\F6.4b_Idling\WD210\19\</v>
      </c>
    </row>
    <row r="2245" spans="1:26">
      <c r="A2245" t="s">
        <v>9113</v>
      </c>
      <c r="B2245" t="s">
        <v>20640</v>
      </c>
      <c r="C2245">
        <v>24</v>
      </c>
      <c r="D2245">
        <v>218</v>
      </c>
      <c r="E2245">
        <v>19</v>
      </c>
      <c r="F2245">
        <v>210</v>
      </c>
      <c r="G2245">
        <v>210</v>
      </c>
      <c r="H2245">
        <v>7.9000000000000001E-2</v>
      </c>
      <c r="I2245">
        <v>2.89</v>
      </c>
      <c r="J2245">
        <v>6.99</v>
      </c>
      <c r="K2245">
        <v>0.63</v>
      </c>
      <c r="L2245">
        <v>7.83</v>
      </c>
      <c r="M2245">
        <v>0.2</v>
      </c>
      <c r="N2245">
        <v>50</v>
      </c>
      <c r="O2245">
        <v>650</v>
      </c>
      <c r="P2245">
        <v>0.28000000000000003</v>
      </c>
      <c r="Q2245">
        <v>30</v>
      </c>
      <c r="R2245">
        <v>11.027628</v>
      </c>
      <c r="S2245">
        <v>7.3517519999999989E-2</v>
      </c>
      <c r="T2245">
        <v>7.3517519999999989E-2</v>
      </c>
      <c r="U2245" t="s">
        <v>7603</v>
      </c>
      <c r="V2245" t="s">
        <v>7604</v>
      </c>
      <c r="W2245">
        <v>1.258E-3</v>
      </c>
      <c r="X2245">
        <f t="shared" si="105"/>
        <v>19</v>
      </c>
      <c r="Y2245">
        <f t="shared" si="106"/>
        <v>210</v>
      </c>
      <c r="Z2245" t="str">
        <f t="shared" si="107"/>
        <v>\1_Fatigue\F6.4b_Idling\WD210\19\</v>
      </c>
    </row>
    <row r="2246" spans="1:26">
      <c r="A2246" t="s">
        <v>9117</v>
      </c>
      <c r="B2246" t="s">
        <v>20641</v>
      </c>
      <c r="C2246">
        <v>25</v>
      </c>
      <c r="D2246">
        <v>210</v>
      </c>
      <c r="E2246">
        <v>19</v>
      </c>
      <c r="F2246">
        <v>210</v>
      </c>
      <c r="G2246">
        <v>240</v>
      </c>
      <c r="H2246">
        <v>7.9000000000000001E-2</v>
      </c>
      <c r="I2246">
        <v>2.89</v>
      </c>
      <c r="J2246">
        <v>6.99</v>
      </c>
      <c r="K2246">
        <v>0.63</v>
      </c>
      <c r="L2246">
        <v>7.83</v>
      </c>
      <c r="M2246">
        <v>0.2</v>
      </c>
      <c r="N2246">
        <v>50</v>
      </c>
      <c r="O2246">
        <v>650</v>
      </c>
      <c r="P2246">
        <v>0.28000000000000003</v>
      </c>
      <c r="Q2246">
        <v>60</v>
      </c>
      <c r="R2246">
        <v>8.34231E-2</v>
      </c>
      <c r="S2246">
        <v>5.56154E-4</v>
      </c>
      <c r="T2246">
        <v>5.56154E-4</v>
      </c>
      <c r="U2246" t="s">
        <v>7607</v>
      </c>
      <c r="V2246" t="s">
        <v>7608</v>
      </c>
      <c r="W2246">
        <v>9.5166666666666665E-6</v>
      </c>
      <c r="X2246">
        <f t="shared" si="105"/>
        <v>19</v>
      </c>
      <c r="Y2246">
        <f t="shared" si="106"/>
        <v>210</v>
      </c>
      <c r="Z2246" t="str">
        <f t="shared" si="107"/>
        <v>\1_Fatigue\F6.4b_Idling\WD210\19\</v>
      </c>
    </row>
    <row r="2247" spans="1:26">
      <c r="A2247" t="s">
        <v>9121</v>
      </c>
      <c r="B2247" t="s">
        <v>20642</v>
      </c>
      <c r="C2247">
        <v>26</v>
      </c>
      <c r="D2247">
        <v>202</v>
      </c>
      <c r="E2247">
        <v>19</v>
      </c>
      <c r="F2247">
        <v>210</v>
      </c>
      <c r="G2247">
        <v>240</v>
      </c>
      <c r="H2247">
        <v>7.9000000000000001E-2</v>
      </c>
      <c r="I2247">
        <v>2.89</v>
      </c>
      <c r="J2247">
        <v>6.99</v>
      </c>
      <c r="K2247">
        <v>0.63</v>
      </c>
      <c r="L2247">
        <v>7.83</v>
      </c>
      <c r="M2247">
        <v>0.2</v>
      </c>
      <c r="N2247">
        <v>50</v>
      </c>
      <c r="O2247">
        <v>650</v>
      </c>
      <c r="P2247">
        <v>0.28000000000000003</v>
      </c>
      <c r="Q2247">
        <v>60</v>
      </c>
      <c r="R2247">
        <v>8.34231E-2</v>
      </c>
      <c r="S2247">
        <v>5.56154E-4</v>
      </c>
      <c r="T2247">
        <v>5.56154E-4</v>
      </c>
      <c r="U2247" t="s">
        <v>7611</v>
      </c>
      <c r="V2247" t="s">
        <v>7612</v>
      </c>
      <c r="W2247">
        <v>9.5166666666666665E-6</v>
      </c>
      <c r="X2247">
        <f t="shared" si="105"/>
        <v>19</v>
      </c>
      <c r="Y2247">
        <f t="shared" si="106"/>
        <v>210</v>
      </c>
      <c r="Z2247" t="str">
        <f t="shared" si="107"/>
        <v>\1_Fatigue\F6.4b_Idling\WD210\19\</v>
      </c>
    </row>
    <row r="2248" spans="1:26">
      <c r="A2248" t="s">
        <v>9125</v>
      </c>
      <c r="B2248" t="s">
        <v>20643</v>
      </c>
      <c r="C2248">
        <v>27</v>
      </c>
      <c r="D2248">
        <v>218</v>
      </c>
      <c r="E2248">
        <v>19</v>
      </c>
      <c r="F2248">
        <v>210</v>
      </c>
      <c r="G2248">
        <v>240</v>
      </c>
      <c r="H2248">
        <v>7.9000000000000001E-2</v>
      </c>
      <c r="I2248">
        <v>2.89</v>
      </c>
      <c r="J2248">
        <v>6.99</v>
      </c>
      <c r="K2248">
        <v>0.63</v>
      </c>
      <c r="L2248">
        <v>7.83</v>
      </c>
      <c r="M2248">
        <v>0.2</v>
      </c>
      <c r="N2248">
        <v>50</v>
      </c>
      <c r="O2248">
        <v>650</v>
      </c>
      <c r="P2248">
        <v>0.28000000000000003</v>
      </c>
      <c r="Q2248">
        <v>60</v>
      </c>
      <c r="R2248">
        <v>8.34231E-2</v>
      </c>
      <c r="S2248">
        <v>5.56154E-4</v>
      </c>
      <c r="T2248">
        <v>5.56154E-4</v>
      </c>
      <c r="U2248" t="s">
        <v>7615</v>
      </c>
      <c r="V2248" t="s">
        <v>7616</v>
      </c>
      <c r="W2248">
        <v>9.5166666666666665E-6</v>
      </c>
      <c r="X2248">
        <f t="shared" si="105"/>
        <v>19</v>
      </c>
      <c r="Y2248">
        <f t="shared" si="106"/>
        <v>210</v>
      </c>
      <c r="Z2248" t="str">
        <f t="shared" si="107"/>
        <v>\1_Fatigue\F6.4b_Idling\WD210\19\</v>
      </c>
    </row>
    <row r="2249" spans="1:26">
      <c r="A2249" t="s">
        <v>9129</v>
      </c>
      <c r="B2249" t="s">
        <v>20644</v>
      </c>
      <c r="C2249">
        <v>19</v>
      </c>
      <c r="D2249">
        <v>210</v>
      </c>
      <c r="E2249">
        <v>20</v>
      </c>
      <c r="F2249">
        <v>210</v>
      </c>
      <c r="G2249">
        <v>180</v>
      </c>
      <c r="H2249">
        <v>0.08</v>
      </c>
      <c r="I2249">
        <v>3.14</v>
      </c>
      <c r="J2249">
        <v>7.19</v>
      </c>
      <c r="K2249">
        <v>0.65</v>
      </c>
      <c r="L2249">
        <v>7.83</v>
      </c>
      <c r="M2249">
        <v>0.2</v>
      </c>
      <c r="N2249">
        <v>50</v>
      </c>
      <c r="O2249">
        <v>650</v>
      </c>
      <c r="P2249">
        <v>0.28000000000000003</v>
      </c>
      <c r="Q2249">
        <v>0</v>
      </c>
      <c r="R2249">
        <v>0.37547700000000001</v>
      </c>
      <c r="S2249">
        <v>2.5031799999999998E-3</v>
      </c>
      <c r="T2249">
        <v>2.5031799999999998E-3</v>
      </c>
      <c r="U2249" t="s">
        <v>7619</v>
      </c>
      <c r="V2249" t="s">
        <v>7620</v>
      </c>
      <c r="W2249">
        <v>4.2833333333333342E-5</v>
      </c>
      <c r="X2249">
        <f t="shared" si="105"/>
        <v>20</v>
      </c>
      <c r="Y2249">
        <f t="shared" si="106"/>
        <v>210</v>
      </c>
      <c r="Z2249" t="str">
        <f t="shared" si="107"/>
        <v>\1_Fatigue\F6.4b_Idling\WD210\20\</v>
      </c>
    </row>
    <row r="2250" spans="1:26">
      <c r="A2250" t="s">
        <v>9133</v>
      </c>
      <c r="B2250" t="s">
        <v>20645</v>
      </c>
      <c r="C2250">
        <v>20</v>
      </c>
      <c r="D2250">
        <v>202</v>
      </c>
      <c r="E2250">
        <v>20</v>
      </c>
      <c r="F2250">
        <v>210</v>
      </c>
      <c r="G2250">
        <v>180</v>
      </c>
      <c r="H2250">
        <v>0.08</v>
      </c>
      <c r="I2250">
        <v>3.14</v>
      </c>
      <c r="J2250">
        <v>7.19</v>
      </c>
      <c r="K2250">
        <v>0.65</v>
      </c>
      <c r="L2250">
        <v>7.83</v>
      </c>
      <c r="M2250">
        <v>0.2</v>
      </c>
      <c r="N2250">
        <v>50</v>
      </c>
      <c r="O2250">
        <v>650</v>
      </c>
      <c r="P2250">
        <v>0.28000000000000003</v>
      </c>
      <c r="Q2250">
        <v>0</v>
      </c>
      <c r="R2250">
        <v>0.37547700000000001</v>
      </c>
      <c r="S2250">
        <v>2.5031799999999998E-3</v>
      </c>
      <c r="T2250">
        <v>2.5031799999999998E-3</v>
      </c>
      <c r="U2250" t="s">
        <v>7623</v>
      </c>
      <c r="V2250" t="s">
        <v>7624</v>
      </c>
      <c r="W2250">
        <v>4.2833333333333342E-5</v>
      </c>
      <c r="X2250">
        <f t="shared" si="105"/>
        <v>20</v>
      </c>
      <c r="Y2250">
        <f t="shared" si="106"/>
        <v>210</v>
      </c>
      <c r="Z2250" t="str">
        <f t="shared" si="107"/>
        <v>\1_Fatigue\F6.4b_Idling\WD210\20\</v>
      </c>
    </row>
    <row r="2251" spans="1:26">
      <c r="A2251" t="s">
        <v>9137</v>
      </c>
      <c r="B2251" t="s">
        <v>20646</v>
      </c>
      <c r="C2251">
        <v>21</v>
      </c>
      <c r="D2251">
        <v>218</v>
      </c>
      <c r="E2251">
        <v>20</v>
      </c>
      <c r="F2251">
        <v>210</v>
      </c>
      <c r="G2251">
        <v>180</v>
      </c>
      <c r="H2251">
        <v>0.08</v>
      </c>
      <c r="I2251">
        <v>3.14</v>
      </c>
      <c r="J2251">
        <v>7.19</v>
      </c>
      <c r="K2251">
        <v>0.65</v>
      </c>
      <c r="L2251">
        <v>7.83</v>
      </c>
      <c r="M2251">
        <v>0.2</v>
      </c>
      <c r="N2251">
        <v>50</v>
      </c>
      <c r="O2251">
        <v>650</v>
      </c>
      <c r="P2251">
        <v>0.28000000000000003</v>
      </c>
      <c r="Q2251">
        <v>0</v>
      </c>
      <c r="R2251">
        <v>0.37547700000000001</v>
      </c>
      <c r="S2251">
        <v>2.5031799999999998E-3</v>
      </c>
      <c r="T2251">
        <v>2.5031799999999998E-3</v>
      </c>
      <c r="U2251" t="s">
        <v>7627</v>
      </c>
      <c r="V2251" t="s">
        <v>7628</v>
      </c>
      <c r="W2251">
        <v>4.2833333333333342E-5</v>
      </c>
      <c r="X2251">
        <f t="shared" si="105"/>
        <v>20</v>
      </c>
      <c r="Y2251">
        <f t="shared" si="106"/>
        <v>210</v>
      </c>
      <c r="Z2251" t="str">
        <f t="shared" si="107"/>
        <v>\1_Fatigue\F6.4b_Idling\WD210\20\</v>
      </c>
    </row>
    <row r="2252" spans="1:26">
      <c r="A2252" t="s">
        <v>9141</v>
      </c>
      <c r="B2252" t="s">
        <v>20647</v>
      </c>
      <c r="C2252">
        <v>22</v>
      </c>
      <c r="D2252">
        <v>210</v>
      </c>
      <c r="E2252">
        <v>20</v>
      </c>
      <c r="F2252">
        <v>210</v>
      </c>
      <c r="G2252">
        <v>210</v>
      </c>
      <c r="H2252">
        <v>0.08</v>
      </c>
      <c r="I2252">
        <v>3.14</v>
      </c>
      <c r="J2252">
        <v>7.19</v>
      </c>
      <c r="K2252">
        <v>0.65</v>
      </c>
      <c r="L2252">
        <v>7.83</v>
      </c>
      <c r="M2252">
        <v>0.2</v>
      </c>
      <c r="N2252">
        <v>50</v>
      </c>
      <c r="O2252">
        <v>650</v>
      </c>
      <c r="P2252">
        <v>0.28000000000000003</v>
      </c>
      <c r="Q2252">
        <v>30</v>
      </c>
      <c r="R2252">
        <v>8.8332060000000006</v>
      </c>
      <c r="S2252">
        <v>5.8888040000000003E-2</v>
      </c>
      <c r="T2252">
        <v>5.8888040000000003E-2</v>
      </c>
      <c r="U2252" t="s">
        <v>7631</v>
      </c>
      <c r="V2252" t="s">
        <v>7632</v>
      </c>
      <c r="W2252">
        <v>1.0076666666666669E-3</v>
      </c>
      <c r="X2252">
        <f t="shared" si="105"/>
        <v>20</v>
      </c>
      <c r="Y2252">
        <f t="shared" si="106"/>
        <v>210</v>
      </c>
      <c r="Z2252" t="str">
        <f t="shared" si="107"/>
        <v>\1_Fatigue\F6.4b_Idling\WD210\20\</v>
      </c>
    </row>
    <row r="2253" spans="1:26">
      <c r="A2253" t="s">
        <v>9145</v>
      </c>
      <c r="B2253" t="s">
        <v>20648</v>
      </c>
      <c r="C2253">
        <v>23</v>
      </c>
      <c r="D2253">
        <v>202</v>
      </c>
      <c r="E2253">
        <v>20</v>
      </c>
      <c r="F2253">
        <v>210</v>
      </c>
      <c r="G2253">
        <v>210</v>
      </c>
      <c r="H2253">
        <v>0.08</v>
      </c>
      <c r="I2253">
        <v>3.14</v>
      </c>
      <c r="J2253">
        <v>7.19</v>
      </c>
      <c r="K2253">
        <v>0.65</v>
      </c>
      <c r="L2253">
        <v>7.83</v>
      </c>
      <c r="M2253">
        <v>0.2</v>
      </c>
      <c r="N2253">
        <v>50</v>
      </c>
      <c r="O2253">
        <v>650</v>
      </c>
      <c r="P2253">
        <v>0.28000000000000003</v>
      </c>
      <c r="Q2253">
        <v>30</v>
      </c>
      <c r="R2253">
        <v>8.8332060000000006</v>
      </c>
      <c r="S2253">
        <v>5.8888040000000003E-2</v>
      </c>
      <c r="T2253">
        <v>5.8888040000000003E-2</v>
      </c>
      <c r="U2253" t="s">
        <v>7635</v>
      </c>
      <c r="V2253" t="s">
        <v>7636</v>
      </c>
      <c r="W2253">
        <v>1.0076666666666669E-3</v>
      </c>
      <c r="X2253">
        <f t="shared" si="105"/>
        <v>20</v>
      </c>
      <c r="Y2253">
        <f t="shared" si="106"/>
        <v>210</v>
      </c>
      <c r="Z2253" t="str">
        <f t="shared" si="107"/>
        <v>\1_Fatigue\F6.4b_Idling\WD210\20\</v>
      </c>
    </row>
    <row r="2254" spans="1:26">
      <c r="A2254" t="s">
        <v>9149</v>
      </c>
      <c r="B2254" t="s">
        <v>20649</v>
      </c>
      <c r="C2254">
        <v>24</v>
      </c>
      <c r="D2254">
        <v>218</v>
      </c>
      <c r="E2254">
        <v>20</v>
      </c>
      <c r="F2254">
        <v>210</v>
      </c>
      <c r="G2254">
        <v>210</v>
      </c>
      <c r="H2254">
        <v>0.08</v>
      </c>
      <c r="I2254">
        <v>3.14</v>
      </c>
      <c r="J2254">
        <v>7.19</v>
      </c>
      <c r="K2254">
        <v>0.65</v>
      </c>
      <c r="L2254">
        <v>7.83</v>
      </c>
      <c r="M2254">
        <v>0.2</v>
      </c>
      <c r="N2254">
        <v>50</v>
      </c>
      <c r="O2254">
        <v>650</v>
      </c>
      <c r="P2254">
        <v>0.28000000000000003</v>
      </c>
      <c r="Q2254">
        <v>30</v>
      </c>
      <c r="R2254">
        <v>8.8332060000000006</v>
      </c>
      <c r="S2254">
        <v>5.8888040000000003E-2</v>
      </c>
      <c r="T2254">
        <v>5.8888040000000003E-2</v>
      </c>
      <c r="U2254" t="s">
        <v>7639</v>
      </c>
      <c r="V2254" t="s">
        <v>7640</v>
      </c>
      <c r="W2254">
        <v>1.0076666666666669E-3</v>
      </c>
      <c r="X2254">
        <f t="shared" si="105"/>
        <v>20</v>
      </c>
      <c r="Y2254">
        <f t="shared" si="106"/>
        <v>210</v>
      </c>
      <c r="Z2254" t="str">
        <f t="shared" si="107"/>
        <v>\1_Fatigue\F6.4b_Idling\WD210\20\</v>
      </c>
    </row>
    <row r="2255" spans="1:26">
      <c r="A2255" t="s">
        <v>9153</v>
      </c>
      <c r="B2255" t="s">
        <v>20650</v>
      </c>
      <c r="C2255">
        <v>25</v>
      </c>
      <c r="D2255">
        <v>210</v>
      </c>
      <c r="E2255">
        <v>20</v>
      </c>
      <c r="F2255">
        <v>210</v>
      </c>
      <c r="G2255">
        <v>240</v>
      </c>
      <c r="H2255">
        <v>0.08</v>
      </c>
      <c r="I2255">
        <v>3.14</v>
      </c>
      <c r="J2255">
        <v>7.19</v>
      </c>
      <c r="K2255">
        <v>0.65</v>
      </c>
      <c r="L2255">
        <v>7.83</v>
      </c>
      <c r="M2255">
        <v>0.2</v>
      </c>
      <c r="N2255">
        <v>50</v>
      </c>
      <c r="O2255">
        <v>650</v>
      </c>
      <c r="P2255">
        <v>0.28000000000000003</v>
      </c>
      <c r="Q2255">
        <v>60</v>
      </c>
      <c r="R2255">
        <v>5.0053859999999999E-2</v>
      </c>
      <c r="S2255">
        <v>3.3369239999999999E-4</v>
      </c>
      <c r="T2255">
        <v>3.3369239999999999E-4</v>
      </c>
      <c r="U2255" t="s">
        <v>7643</v>
      </c>
      <c r="V2255" t="s">
        <v>7644</v>
      </c>
      <c r="W2255">
        <v>5.7100000000000004E-6</v>
      </c>
      <c r="X2255">
        <f t="shared" si="105"/>
        <v>20</v>
      </c>
      <c r="Y2255">
        <f t="shared" si="106"/>
        <v>210</v>
      </c>
      <c r="Z2255" t="str">
        <f t="shared" si="107"/>
        <v>\1_Fatigue\F6.4b_Idling\WD210\20\</v>
      </c>
    </row>
    <row r="2256" spans="1:26">
      <c r="A2256" t="s">
        <v>9157</v>
      </c>
      <c r="B2256" t="s">
        <v>20651</v>
      </c>
      <c r="C2256">
        <v>26</v>
      </c>
      <c r="D2256">
        <v>202</v>
      </c>
      <c r="E2256">
        <v>20</v>
      </c>
      <c r="F2256">
        <v>210</v>
      </c>
      <c r="G2256">
        <v>240</v>
      </c>
      <c r="H2256">
        <v>0.08</v>
      </c>
      <c r="I2256">
        <v>3.14</v>
      </c>
      <c r="J2256">
        <v>7.19</v>
      </c>
      <c r="K2256">
        <v>0.65</v>
      </c>
      <c r="L2256">
        <v>7.83</v>
      </c>
      <c r="M2256">
        <v>0.2</v>
      </c>
      <c r="N2256">
        <v>50</v>
      </c>
      <c r="O2256">
        <v>650</v>
      </c>
      <c r="P2256">
        <v>0.28000000000000003</v>
      </c>
      <c r="Q2256">
        <v>60</v>
      </c>
      <c r="R2256">
        <v>5.0053859999999999E-2</v>
      </c>
      <c r="S2256">
        <v>3.3369239999999999E-4</v>
      </c>
      <c r="T2256">
        <v>3.3369239999999999E-4</v>
      </c>
      <c r="U2256" t="s">
        <v>7647</v>
      </c>
      <c r="V2256" t="s">
        <v>7648</v>
      </c>
      <c r="W2256">
        <v>5.7100000000000004E-6</v>
      </c>
      <c r="X2256">
        <f t="shared" si="105"/>
        <v>20</v>
      </c>
      <c r="Y2256">
        <f t="shared" si="106"/>
        <v>210</v>
      </c>
      <c r="Z2256" t="str">
        <f t="shared" si="107"/>
        <v>\1_Fatigue\F6.4b_Idling\WD210\20\</v>
      </c>
    </row>
    <row r="2257" spans="1:26">
      <c r="A2257" t="s">
        <v>9161</v>
      </c>
      <c r="B2257" t="s">
        <v>20652</v>
      </c>
      <c r="C2257">
        <v>27</v>
      </c>
      <c r="D2257">
        <v>218</v>
      </c>
      <c r="E2257">
        <v>20</v>
      </c>
      <c r="F2257">
        <v>210</v>
      </c>
      <c r="G2257">
        <v>240</v>
      </c>
      <c r="H2257">
        <v>0.08</v>
      </c>
      <c r="I2257">
        <v>3.14</v>
      </c>
      <c r="J2257">
        <v>7.19</v>
      </c>
      <c r="K2257">
        <v>0.65</v>
      </c>
      <c r="L2257">
        <v>7.83</v>
      </c>
      <c r="M2257">
        <v>0.2</v>
      </c>
      <c r="N2257">
        <v>50</v>
      </c>
      <c r="O2257">
        <v>650</v>
      </c>
      <c r="P2257">
        <v>0.28000000000000003</v>
      </c>
      <c r="Q2257">
        <v>60</v>
      </c>
      <c r="R2257">
        <v>5.0053859999999999E-2</v>
      </c>
      <c r="S2257">
        <v>3.3369239999999999E-4</v>
      </c>
      <c r="T2257">
        <v>3.3369239999999999E-4</v>
      </c>
      <c r="U2257" t="s">
        <v>7651</v>
      </c>
      <c r="V2257" t="s">
        <v>7652</v>
      </c>
      <c r="W2257">
        <v>5.7100000000000004E-6</v>
      </c>
      <c r="X2257">
        <f t="shared" si="105"/>
        <v>20</v>
      </c>
      <c r="Y2257">
        <f t="shared" si="106"/>
        <v>210</v>
      </c>
      <c r="Z2257" t="str">
        <f t="shared" si="107"/>
        <v>\1_Fatigue\F6.4b_Idling\WD210\20\</v>
      </c>
    </row>
    <row r="2258" spans="1:26">
      <c r="A2258" t="s">
        <v>9165</v>
      </c>
      <c r="B2258" t="s">
        <v>20653</v>
      </c>
      <c r="C2258">
        <v>16</v>
      </c>
      <c r="D2258">
        <v>210</v>
      </c>
      <c r="E2258">
        <v>21</v>
      </c>
      <c r="F2258">
        <v>210</v>
      </c>
      <c r="G2258">
        <v>150</v>
      </c>
      <c r="H2258">
        <v>8.1000000000000003E-2</v>
      </c>
      <c r="I2258">
        <v>3.44</v>
      </c>
      <c r="J2258">
        <v>7.43</v>
      </c>
      <c r="K2258">
        <v>0.64</v>
      </c>
      <c r="L2258">
        <v>7.83</v>
      </c>
      <c r="M2258">
        <v>0.2</v>
      </c>
      <c r="N2258">
        <v>50</v>
      </c>
      <c r="O2258">
        <v>650</v>
      </c>
      <c r="P2258">
        <v>0.28000000000000003</v>
      </c>
      <c r="Q2258">
        <v>330</v>
      </c>
      <c r="R2258">
        <v>8.3423100000000004E-3</v>
      </c>
      <c r="S2258">
        <v>5.5615400000000003E-5</v>
      </c>
      <c r="T2258">
        <v>5.5615400000000003E-5</v>
      </c>
      <c r="U2258" t="s">
        <v>7655</v>
      </c>
      <c r="V2258" t="s">
        <v>7656</v>
      </c>
      <c r="W2258">
        <v>9.5166666666666673E-7</v>
      </c>
      <c r="X2258">
        <f t="shared" si="105"/>
        <v>21</v>
      </c>
      <c r="Y2258">
        <f t="shared" si="106"/>
        <v>210</v>
      </c>
      <c r="Z2258" t="str">
        <f t="shared" si="107"/>
        <v>\1_Fatigue\F6.4b_Idling\WD210\21\</v>
      </c>
    </row>
    <row r="2259" spans="1:26">
      <c r="A2259" t="s">
        <v>9169</v>
      </c>
      <c r="B2259" t="s">
        <v>20654</v>
      </c>
      <c r="C2259">
        <v>17</v>
      </c>
      <c r="D2259">
        <v>202</v>
      </c>
      <c r="E2259">
        <v>21</v>
      </c>
      <c r="F2259">
        <v>210</v>
      </c>
      <c r="G2259">
        <v>150</v>
      </c>
      <c r="H2259">
        <v>8.1000000000000003E-2</v>
      </c>
      <c r="I2259">
        <v>3.44</v>
      </c>
      <c r="J2259">
        <v>7.43</v>
      </c>
      <c r="K2259">
        <v>0.64</v>
      </c>
      <c r="L2259">
        <v>7.83</v>
      </c>
      <c r="M2259">
        <v>0.2</v>
      </c>
      <c r="N2259">
        <v>50</v>
      </c>
      <c r="O2259">
        <v>650</v>
      </c>
      <c r="P2259">
        <v>0.28000000000000003</v>
      </c>
      <c r="Q2259">
        <v>330</v>
      </c>
      <c r="R2259">
        <v>8.3423100000000004E-3</v>
      </c>
      <c r="S2259">
        <v>5.5615400000000003E-5</v>
      </c>
      <c r="T2259">
        <v>5.5615400000000003E-5</v>
      </c>
      <c r="U2259" t="s">
        <v>7659</v>
      </c>
      <c r="V2259" t="s">
        <v>7660</v>
      </c>
      <c r="W2259">
        <v>9.5166666666666673E-7</v>
      </c>
      <c r="X2259">
        <f t="shared" si="105"/>
        <v>21</v>
      </c>
      <c r="Y2259">
        <f t="shared" si="106"/>
        <v>210</v>
      </c>
      <c r="Z2259" t="str">
        <f t="shared" si="107"/>
        <v>\1_Fatigue\F6.4b_Idling\WD210\21\</v>
      </c>
    </row>
    <row r="2260" spans="1:26">
      <c r="A2260" t="s">
        <v>9173</v>
      </c>
      <c r="B2260" t="s">
        <v>20655</v>
      </c>
      <c r="C2260">
        <v>18</v>
      </c>
      <c r="D2260">
        <v>218</v>
      </c>
      <c r="E2260">
        <v>21</v>
      </c>
      <c r="F2260">
        <v>210</v>
      </c>
      <c r="G2260">
        <v>150</v>
      </c>
      <c r="H2260">
        <v>8.1000000000000003E-2</v>
      </c>
      <c r="I2260">
        <v>3.44</v>
      </c>
      <c r="J2260">
        <v>7.43</v>
      </c>
      <c r="K2260">
        <v>0.64</v>
      </c>
      <c r="L2260">
        <v>7.83</v>
      </c>
      <c r="M2260">
        <v>0.2</v>
      </c>
      <c r="N2260">
        <v>50</v>
      </c>
      <c r="O2260">
        <v>650</v>
      </c>
      <c r="P2260">
        <v>0.28000000000000003</v>
      </c>
      <c r="Q2260">
        <v>330</v>
      </c>
      <c r="R2260">
        <v>8.3423100000000004E-3</v>
      </c>
      <c r="S2260">
        <v>5.5615400000000003E-5</v>
      </c>
      <c r="T2260">
        <v>5.5615400000000003E-5</v>
      </c>
      <c r="U2260" t="s">
        <v>7663</v>
      </c>
      <c r="V2260" t="s">
        <v>7664</v>
      </c>
      <c r="W2260">
        <v>9.5166666666666673E-7</v>
      </c>
      <c r="X2260">
        <f t="shared" si="105"/>
        <v>21</v>
      </c>
      <c r="Y2260">
        <f t="shared" si="106"/>
        <v>210</v>
      </c>
      <c r="Z2260" t="str">
        <f t="shared" si="107"/>
        <v>\1_Fatigue\F6.4b_Idling\WD210\21\</v>
      </c>
    </row>
    <row r="2261" spans="1:26">
      <c r="A2261" t="s">
        <v>9177</v>
      </c>
      <c r="B2261" t="s">
        <v>20656</v>
      </c>
      <c r="C2261">
        <v>19</v>
      </c>
      <c r="D2261">
        <v>210</v>
      </c>
      <c r="E2261">
        <v>21</v>
      </c>
      <c r="F2261">
        <v>210</v>
      </c>
      <c r="G2261">
        <v>180</v>
      </c>
      <c r="H2261">
        <v>8.1000000000000003E-2</v>
      </c>
      <c r="I2261">
        <v>3.44</v>
      </c>
      <c r="J2261">
        <v>7.43</v>
      </c>
      <c r="K2261">
        <v>0.64</v>
      </c>
      <c r="L2261">
        <v>7.83</v>
      </c>
      <c r="M2261">
        <v>0.2</v>
      </c>
      <c r="N2261">
        <v>50</v>
      </c>
      <c r="O2261">
        <v>650</v>
      </c>
      <c r="P2261">
        <v>0.28000000000000003</v>
      </c>
      <c r="Q2261">
        <v>0</v>
      </c>
      <c r="R2261">
        <v>0.25856778000000002</v>
      </c>
      <c r="S2261">
        <v>1.7237852000000001E-3</v>
      </c>
      <c r="T2261">
        <v>1.7237852000000001E-3</v>
      </c>
      <c r="U2261" t="s">
        <v>7667</v>
      </c>
      <c r="V2261" t="s">
        <v>7668</v>
      </c>
      <c r="W2261">
        <v>2.9496666666666672E-5</v>
      </c>
      <c r="X2261">
        <f t="shared" si="105"/>
        <v>21</v>
      </c>
      <c r="Y2261">
        <f t="shared" si="106"/>
        <v>210</v>
      </c>
      <c r="Z2261" t="str">
        <f t="shared" si="107"/>
        <v>\1_Fatigue\F6.4b_Idling\WD210\21\</v>
      </c>
    </row>
    <row r="2262" spans="1:26">
      <c r="A2262" t="s">
        <v>9181</v>
      </c>
      <c r="B2262" t="s">
        <v>20657</v>
      </c>
      <c r="C2262">
        <v>20</v>
      </c>
      <c r="D2262">
        <v>202</v>
      </c>
      <c r="E2262">
        <v>21</v>
      </c>
      <c r="F2262">
        <v>210</v>
      </c>
      <c r="G2262">
        <v>180</v>
      </c>
      <c r="H2262">
        <v>8.1000000000000003E-2</v>
      </c>
      <c r="I2262">
        <v>3.44</v>
      </c>
      <c r="J2262">
        <v>7.43</v>
      </c>
      <c r="K2262">
        <v>0.64</v>
      </c>
      <c r="L2262">
        <v>7.83</v>
      </c>
      <c r="M2262">
        <v>0.2</v>
      </c>
      <c r="N2262">
        <v>50</v>
      </c>
      <c r="O2262">
        <v>650</v>
      </c>
      <c r="P2262">
        <v>0.28000000000000003</v>
      </c>
      <c r="Q2262">
        <v>0</v>
      </c>
      <c r="R2262">
        <v>0.25856778000000002</v>
      </c>
      <c r="S2262">
        <v>1.7237852000000001E-3</v>
      </c>
      <c r="T2262">
        <v>1.7237852000000001E-3</v>
      </c>
      <c r="U2262" t="s">
        <v>7671</v>
      </c>
      <c r="V2262" t="s">
        <v>7672</v>
      </c>
      <c r="W2262">
        <v>2.9496666666666672E-5</v>
      </c>
      <c r="X2262">
        <f t="shared" si="105"/>
        <v>21</v>
      </c>
      <c r="Y2262">
        <f t="shared" si="106"/>
        <v>210</v>
      </c>
      <c r="Z2262" t="str">
        <f t="shared" si="107"/>
        <v>\1_Fatigue\F6.4b_Idling\WD210\21\</v>
      </c>
    </row>
    <row r="2263" spans="1:26">
      <c r="A2263" t="s">
        <v>9185</v>
      </c>
      <c r="B2263" t="s">
        <v>20658</v>
      </c>
      <c r="C2263">
        <v>21</v>
      </c>
      <c r="D2263">
        <v>218</v>
      </c>
      <c r="E2263">
        <v>21</v>
      </c>
      <c r="F2263">
        <v>210</v>
      </c>
      <c r="G2263">
        <v>180</v>
      </c>
      <c r="H2263">
        <v>8.1000000000000003E-2</v>
      </c>
      <c r="I2263">
        <v>3.44</v>
      </c>
      <c r="J2263">
        <v>7.43</v>
      </c>
      <c r="K2263">
        <v>0.64</v>
      </c>
      <c r="L2263">
        <v>7.83</v>
      </c>
      <c r="M2263">
        <v>0.2</v>
      </c>
      <c r="N2263">
        <v>50</v>
      </c>
      <c r="O2263">
        <v>650</v>
      </c>
      <c r="P2263">
        <v>0.28000000000000003</v>
      </c>
      <c r="Q2263">
        <v>0</v>
      </c>
      <c r="R2263">
        <v>0.25856778000000002</v>
      </c>
      <c r="S2263">
        <v>1.7237852000000001E-3</v>
      </c>
      <c r="T2263">
        <v>1.7237852000000001E-3</v>
      </c>
      <c r="U2263" t="s">
        <v>7675</v>
      </c>
      <c r="V2263" t="s">
        <v>7676</v>
      </c>
      <c r="W2263">
        <v>2.9496666666666672E-5</v>
      </c>
      <c r="X2263">
        <f t="shared" si="105"/>
        <v>21</v>
      </c>
      <c r="Y2263">
        <f t="shared" si="106"/>
        <v>210</v>
      </c>
      <c r="Z2263" t="str">
        <f t="shared" si="107"/>
        <v>\1_Fatigue\F6.4b_Idling\WD210\21\</v>
      </c>
    </row>
    <row r="2264" spans="1:26">
      <c r="A2264" t="s">
        <v>9189</v>
      </c>
      <c r="B2264" t="s">
        <v>20659</v>
      </c>
      <c r="C2264">
        <v>22</v>
      </c>
      <c r="D2264">
        <v>210</v>
      </c>
      <c r="E2264">
        <v>21</v>
      </c>
      <c r="F2264">
        <v>210</v>
      </c>
      <c r="G2264">
        <v>210</v>
      </c>
      <c r="H2264">
        <v>8.1000000000000003E-2</v>
      </c>
      <c r="I2264">
        <v>3.44</v>
      </c>
      <c r="J2264">
        <v>7.43</v>
      </c>
      <c r="K2264">
        <v>0.64</v>
      </c>
      <c r="L2264">
        <v>7.83</v>
      </c>
      <c r="M2264">
        <v>0.2</v>
      </c>
      <c r="N2264">
        <v>50</v>
      </c>
      <c r="O2264">
        <v>650</v>
      </c>
      <c r="P2264">
        <v>0.28000000000000003</v>
      </c>
      <c r="Q2264">
        <v>30</v>
      </c>
      <c r="R2264">
        <v>6.5715780000000006</v>
      </c>
      <c r="S2264">
        <v>4.3810519999999999E-2</v>
      </c>
      <c r="T2264">
        <v>4.3810519999999999E-2</v>
      </c>
      <c r="U2264" t="s">
        <v>7679</v>
      </c>
      <c r="V2264" t="s">
        <v>7680</v>
      </c>
      <c r="W2264">
        <v>7.4966666666666671E-4</v>
      </c>
      <c r="X2264">
        <f t="shared" si="105"/>
        <v>21</v>
      </c>
      <c r="Y2264">
        <f t="shared" si="106"/>
        <v>210</v>
      </c>
      <c r="Z2264" t="str">
        <f t="shared" si="107"/>
        <v>\1_Fatigue\F6.4b_Idling\WD210\21\</v>
      </c>
    </row>
    <row r="2265" spans="1:26">
      <c r="A2265" t="s">
        <v>9193</v>
      </c>
      <c r="B2265" t="s">
        <v>20660</v>
      </c>
      <c r="C2265">
        <v>23</v>
      </c>
      <c r="D2265">
        <v>202</v>
      </c>
      <c r="E2265">
        <v>21</v>
      </c>
      <c r="F2265">
        <v>210</v>
      </c>
      <c r="G2265">
        <v>210</v>
      </c>
      <c r="H2265">
        <v>8.1000000000000003E-2</v>
      </c>
      <c r="I2265">
        <v>3.44</v>
      </c>
      <c r="J2265">
        <v>7.43</v>
      </c>
      <c r="K2265">
        <v>0.64</v>
      </c>
      <c r="L2265">
        <v>7.83</v>
      </c>
      <c r="M2265">
        <v>0.2</v>
      </c>
      <c r="N2265">
        <v>50</v>
      </c>
      <c r="O2265">
        <v>650</v>
      </c>
      <c r="P2265">
        <v>0.28000000000000003</v>
      </c>
      <c r="Q2265">
        <v>30</v>
      </c>
      <c r="R2265">
        <v>6.5715780000000006</v>
      </c>
      <c r="S2265">
        <v>4.3810519999999999E-2</v>
      </c>
      <c r="T2265">
        <v>4.3810519999999999E-2</v>
      </c>
      <c r="U2265" t="s">
        <v>7683</v>
      </c>
      <c r="V2265" t="s">
        <v>7684</v>
      </c>
      <c r="W2265">
        <v>7.4966666666666671E-4</v>
      </c>
      <c r="X2265">
        <f t="shared" si="105"/>
        <v>21</v>
      </c>
      <c r="Y2265">
        <f t="shared" si="106"/>
        <v>210</v>
      </c>
      <c r="Z2265" t="str">
        <f t="shared" si="107"/>
        <v>\1_Fatigue\F6.4b_Idling\WD210\21\</v>
      </c>
    </row>
    <row r="2266" spans="1:26">
      <c r="A2266" t="s">
        <v>9197</v>
      </c>
      <c r="B2266" t="s">
        <v>20661</v>
      </c>
      <c r="C2266">
        <v>24</v>
      </c>
      <c r="D2266">
        <v>218</v>
      </c>
      <c r="E2266">
        <v>21</v>
      </c>
      <c r="F2266">
        <v>210</v>
      </c>
      <c r="G2266">
        <v>210</v>
      </c>
      <c r="H2266">
        <v>8.1000000000000003E-2</v>
      </c>
      <c r="I2266">
        <v>3.44</v>
      </c>
      <c r="J2266">
        <v>7.43</v>
      </c>
      <c r="K2266">
        <v>0.64</v>
      </c>
      <c r="L2266">
        <v>7.83</v>
      </c>
      <c r="M2266">
        <v>0.2</v>
      </c>
      <c r="N2266">
        <v>50</v>
      </c>
      <c r="O2266">
        <v>650</v>
      </c>
      <c r="P2266">
        <v>0.28000000000000003</v>
      </c>
      <c r="Q2266">
        <v>30</v>
      </c>
      <c r="R2266">
        <v>6.5715780000000006</v>
      </c>
      <c r="S2266">
        <v>4.3810519999999999E-2</v>
      </c>
      <c r="T2266">
        <v>4.3810519999999999E-2</v>
      </c>
      <c r="U2266" t="s">
        <v>7687</v>
      </c>
      <c r="V2266" t="s">
        <v>7688</v>
      </c>
      <c r="W2266">
        <v>7.4966666666666671E-4</v>
      </c>
      <c r="X2266">
        <f t="shared" si="105"/>
        <v>21</v>
      </c>
      <c r="Y2266">
        <f t="shared" si="106"/>
        <v>210</v>
      </c>
      <c r="Z2266" t="str">
        <f t="shared" si="107"/>
        <v>\1_Fatigue\F6.4b_Idling\WD210\21\</v>
      </c>
    </row>
    <row r="2267" spans="1:26">
      <c r="A2267" t="s">
        <v>9201</v>
      </c>
      <c r="B2267" t="s">
        <v>20662</v>
      </c>
      <c r="C2267">
        <v>25</v>
      </c>
      <c r="D2267">
        <v>210</v>
      </c>
      <c r="E2267">
        <v>21</v>
      </c>
      <c r="F2267">
        <v>210</v>
      </c>
      <c r="G2267">
        <v>240</v>
      </c>
      <c r="H2267">
        <v>8.1000000000000003E-2</v>
      </c>
      <c r="I2267">
        <v>3.44</v>
      </c>
      <c r="J2267">
        <v>7.43</v>
      </c>
      <c r="K2267">
        <v>0.64</v>
      </c>
      <c r="L2267">
        <v>7.83</v>
      </c>
      <c r="M2267">
        <v>0.2</v>
      </c>
      <c r="N2267">
        <v>50</v>
      </c>
      <c r="O2267">
        <v>650</v>
      </c>
      <c r="P2267">
        <v>0.28000000000000003</v>
      </c>
      <c r="Q2267">
        <v>60</v>
      </c>
      <c r="R2267">
        <v>3.3369240000000001E-2</v>
      </c>
      <c r="S2267">
        <v>2.2246160000000001E-4</v>
      </c>
      <c r="T2267">
        <v>2.2246160000000001E-4</v>
      </c>
      <c r="U2267" t="s">
        <v>7691</v>
      </c>
      <c r="V2267" t="s">
        <v>7692</v>
      </c>
      <c r="W2267">
        <v>3.8066666666666669E-6</v>
      </c>
      <c r="X2267">
        <f t="shared" si="105"/>
        <v>21</v>
      </c>
      <c r="Y2267">
        <f t="shared" si="106"/>
        <v>210</v>
      </c>
      <c r="Z2267" t="str">
        <f t="shared" si="107"/>
        <v>\1_Fatigue\F6.4b_Idling\WD210\21\</v>
      </c>
    </row>
    <row r="2268" spans="1:26">
      <c r="A2268" t="s">
        <v>9205</v>
      </c>
      <c r="B2268" t="s">
        <v>20663</v>
      </c>
      <c r="C2268">
        <v>26</v>
      </c>
      <c r="D2268">
        <v>202</v>
      </c>
      <c r="E2268">
        <v>21</v>
      </c>
      <c r="F2268">
        <v>210</v>
      </c>
      <c r="G2268">
        <v>240</v>
      </c>
      <c r="H2268">
        <v>8.1000000000000003E-2</v>
      </c>
      <c r="I2268">
        <v>3.44</v>
      </c>
      <c r="J2268">
        <v>7.43</v>
      </c>
      <c r="K2268">
        <v>0.64</v>
      </c>
      <c r="L2268">
        <v>7.83</v>
      </c>
      <c r="M2268">
        <v>0.2</v>
      </c>
      <c r="N2268">
        <v>50</v>
      </c>
      <c r="O2268">
        <v>650</v>
      </c>
      <c r="P2268">
        <v>0.28000000000000003</v>
      </c>
      <c r="Q2268">
        <v>60</v>
      </c>
      <c r="R2268">
        <v>3.3369240000000001E-2</v>
      </c>
      <c r="S2268">
        <v>2.2246160000000001E-4</v>
      </c>
      <c r="T2268">
        <v>2.2246160000000001E-4</v>
      </c>
      <c r="U2268" t="s">
        <v>7695</v>
      </c>
      <c r="V2268" t="s">
        <v>7696</v>
      </c>
      <c r="W2268">
        <v>3.8066666666666669E-6</v>
      </c>
      <c r="X2268">
        <f t="shared" si="105"/>
        <v>21</v>
      </c>
      <c r="Y2268">
        <f t="shared" si="106"/>
        <v>210</v>
      </c>
      <c r="Z2268" t="str">
        <f t="shared" si="107"/>
        <v>\1_Fatigue\F6.4b_Idling\WD210\21\</v>
      </c>
    </row>
    <row r="2269" spans="1:26">
      <c r="A2269" t="s">
        <v>9209</v>
      </c>
      <c r="B2269" t="s">
        <v>20664</v>
      </c>
      <c r="C2269">
        <v>27</v>
      </c>
      <c r="D2269">
        <v>218</v>
      </c>
      <c r="E2269">
        <v>21</v>
      </c>
      <c r="F2269">
        <v>210</v>
      </c>
      <c r="G2269">
        <v>240</v>
      </c>
      <c r="H2269">
        <v>8.1000000000000003E-2</v>
      </c>
      <c r="I2269">
        <v>3.44</v>
      </c>
      <c r="J2269">
        <v>7.43</v>
      </c>
      <c r="K2269">
        <v>0.64</v>
      </c>
      <c r="L2269">
        <v>7.83</v>
      </c>
      <c r="M2269">
        <v>0.2</v>
      </c>
      <c r="N2269">
        <v>50</v>
      </c>
      <c r="O2269">
        <v>650</v>
      </c>
      <c r="P2269">
        <v>0.28000000000000003</v>
      </c>
      <c r="Q2269">
        <v>60</v>
      </c>
      <c r="R2269">
        <v>3.3369240000000001E-2</v>
      </c>
      <c r="S2269">
        <v>2.2246160000000001E-4</v>
      </c>
      <c r="T2269">
        <v>2.2246160000000001E-4</v>
      </c>
      <c r="U2269" t="s">
        <v>7699</v>
      </c>
      <c r="V2269" t="s">
        <v>7700</v>
      </c>
      <c r="W2269">
        <v>3.8066666666666669E-6</v>
      </c>
      <c r="X2269">
        <f t="shared" si="105"/>
        <v>21</v>
      </c>
      <c r="Y2269">
        <f t="shared" si="106"/>
        <v>210</v>
      </c>
      <c r="Z2269" t="str">
        <f t="shared" si="107"/>
        <v>\1_Fatigue\F6.4b_Idling\WD210\21\</v>
      </c>
    </row>
    <row r="2270" spans="1:26">
      <c r="A2270" t="s">
        <v>9213</v>
      </c>
      <c r="B2270" t="s">
        <v>20665</v>
      </c>
      <c r="C2270">
        <v>19</v>
      </c>
      <c r="D2270">
        <v>210</v>
      </c>
      <c r="E2270">
        <v>22</v>
      </c>
      <c r="F2270">
        <v>210</v>
      </c>
      <c r="G2270">
        <v>180</v>
      </c>
      <c r="H2270">
        <v>8.1000000000000003E-2</v>
      </c>
      <c r="I2270">
        <v>3.71</v>
      </c>
      <c r="J2270">
        <v>7.62</v>
      </c>
      <c r="K2270">
        <v>0.61</v>
      </c>
      <c r="L2270">
        <v>7.84</v>
      </c>
      <c r="M2270">
        <v>0.2</v>
      </c>
      <c r="N2270">
        <v>50</v>
      </c>
      <c r="O2270">
        <v>650</v>
      </c>
      <c r="P2270">
        <v>0.28000000000000003</v>
      </c>
      <c r="Q2270">
        <v>0</v>
      </c>
      <c r="R2270">
        <v>0.15013235999999999</v>
      </c>
      <c r="S2270">
        <v>1.0008823999999999E-3</v>
      </c>
      <c r="T2270">
        <v>1.0008823999999999E-3</v>
      </c>
      <c r="U2270" t="s">
        <v>7703</v>
      </c>
      <c r="V2270" t="s">
        <v>7704</v>
      </c>
      <c r="W2270">
        <v>1.712666666666667E-5</v>
      </c>
      <c r="X2270">
        <f t="shared" si="105"/>
        <v>22</v>
      </c>
      <c r="Y2270">
        <f t="shared" si="106"/>
        <v>210</v>
      </c>
      <c r="Z2270" t="str">
        <f t="shared" si="107"/>
        <v>\1_Fatigue\F6.4b_Idling\WD210\22\</v>
      </c>
    </row>
    <row r="2271" spans="1:26">
      <c r="A2271" t="s">
        <v>9217</v>
      </c>
      <c r="B2271" t="s">
        <v>20666</v>
      </c>
      <c r="C2271">
        <v>20</v>
      </c>
      <c r="D2271">
        <v>202</v>
      </c>
      <c r="E2271">
        <v>22</v>
      </c>
      <c r="F2271">
        <v>210</v>
      </c>
      <c r="G2271">
        <v>180</v>
      </c>
      <c r="H2271">
        <v>8.1000000000000003E-2</v>
      </c>
      <c r="I2271">
        <v>3.71</v>
      </c>
      <c r="J2271">
        <v>7.62</v>
      </c>
      <c r="K2271">
        <v>0.61</v>
      </c>
      <c r="L2271">
        <v>7.84</v>
      </c>
      <c r="M2271">
        <v>0.2</v>
      </c>
      <c r="N2271">
        <v>50</v>
      </c>
      <c r="O2271">
        <v>650</v>
      </c>
      <c r="P2271">
        <v>0.28000000000000003</v>
      </c>
      <c r="Q2271">
        <v>0</v>
      </c>
      <c r="R2271">
        <v>0.15013235999999999</v>
      </c>
      <c r="S2271">
        <v>1.0008823999999999E-3</v>
      </c>
      <c r="T2271">
        <v>1.0008823999999999E-3</v>
      </c>
      <c r="U2271" t="s">
        <v>7707</v>
      </c>
      <c r="V2271" t="s">
        <v>7708</v>
      </c>
      <c r="W2271">
        <v>1.712666666666667E-5</v>
      </c>
      <c r="X2271">
        <f t="shared" si="105"/>
        <v>22</v>
      </c>
      <c r="Y2271">
        <f t="shared" si="106"/>
        <v>210</v>
      </c>
      <c r="Z2271" t="str">
        <f t="shared" si="107"/>
        <v>\1_Fatigue\F6.4b_Idling\WD210\22\</v>
      </c>
    </row>
    <row r="2272" spans="1:26">
      <c r="A2272" t="s">
        <v>9221</v>
      </c>
      <c r="B2272" t="s">
        <v>20667</v>
      </c>
      <c r="C2272">
        <v>21</v>
      </c>
      <c r="D2272">
        <v>218</v>
      </c>
      <c r="E2272">
        <v>22</v>
      </c>
      <c r="F2272">
        <v>210</v>
      </c>
      <c r="G2272">
        <v>180</v>
      </c>
      <c r="H2272">
        <v>8.1000000000000003E-2</v>
      </c>
      <c r="I2272">
        <v>3.71</v>
      </c>
      <c r="J2272">
        <v>7.62</v>
      </c>
      <c r="K2272">
        <v>0.61</v>
      </c>
      <c r="L2272">
        <v>7.84</v>
      </c>
      <c r="M2272">
        <v>0.2</v>
      </c>
      <c r="N2272">
        <v>50</v>
      </c>
      <c r="O2272">
        <v>650</v>
      </c>
      <c r="P2272">
        <v>0.28000000000000003</v>
      </c>
      <c r="Q2272">
        <v>0</v>
      </c>
      <c r="R2272">
        <v>0.15013235999999999</v>
      </c>
      <c r="S2272">
        <v>1.0008823999999999E-3</v>
      </c>
      <c r="T2272">
        <v>1.0008823999999999E-3</v>
      </c>
      <c r="U2272" t="s">
        <v>7711</v>
      </c>
      <c r="V2272" t="s">
        <v>7712</v>
      </c>
      <c r="W2272">
        <v>1.712666666666667E-5</v>
      </c>
      <c r="X2272">
        <f t="shared" si="105"/>
        <v>22</v>
      </c>
      <c r="Y2272">
        <f t="shared" si="106"/>
        <v>210</v>
      </c>
      <c r="Z2272" t="str">
        <f t="shared" si="107"/>
        <v>\1_Fatigue\F6.4b_Idling\WD210\22\</v>
      </c>
    </row>
    <row r="2273" spans="1:26">
      <c r="A2273" t="s">
        <v>9225</v>
      </c>
      <c r="B2273" t="s">
        <v>20668</v>
      </c>
      <c r="C2273">
        <v>22</v>
      </c>
      <c r="D2273">
        <v>210</v>
      </c>
      <c r="E2273">
        <v>22</v>
      </c>
      <c r="F2273">
        <v>210</v>
      </c>
      <c r="G2273">
        <v>210</v>
      </c>
      <c r="H2273">
        <v>8.1000000000000003E-2</v>
      </c>
      <c r="I2273">
        <v>3.71</v>
      </c>
      <c r="J2273">
        <v>7.62</v>
      </c>
      <c r="K2273">
        <v>0.61</v>
      </c>
      <c r="L2273">
        <v>7.84</v>
      </c>
      <c r="M2273">
        <v>0.2</v>
      </c>
      <c r="N2273">
        <v>50</v>
      </c>
      <c r="O2273">
        <v>650</v>
      </c>
      <c r="P2273">
        <v>0.28000000000000003</v>
      </c>
      <c r="Q2273">
        <v>30</v>
      </c>
      <c r="R2273">
        <v>5.3297280000000002</v>
      </c>
      <c r="S2273">
        <v>3.5531519999999997E-2</v>
      </c>
      <c r="T2273">
        <v>3.5531519999999997E-2</v>
      </c>
      <c r="U2273" t="s">
        <v>7715</v>
      </c>
      <c r="V2273" t="s">
        <v>7716</v>
      </c>
      <c r="W2273">
        <v>6.0800000000000003E-4</v>
      </c>
      <c r="X2273">
        <f t="shared" si="105"/>
        <v>22</v>
      </c>
      <c r="Y2273">
        <f t="shared" si="106"/>
        <v>210</v>
      </c>
      <c r="Z2273" t="str">
        <f t="shared" si="107"/>
        <v>\1_Fatigue\F6.4b_Idling\WD210\22\</v>
      </c>
    </row>
    <row r="2274" spans="1:26">
      <c r="A2274" t="s">
        <v>9229</v>
      </c>
      <c r="B2274" t="s">
        <v>20669</v>
      </c>
      <c r="C2274">
        <v>23</v>
      </c>
      <c r="D2274">
        <v>202</v>
      </c>
      <c r="E2274">
        <v>22</v>
      </c>
      <c r="F2274">
        <v>210</v>
      </c>
      <c r="G2274">
        <v>210</v>
      </c>
      <c r="H2274">
        <v>8.1000000000000003E-2</v>
      </c>
      <c r="I2274">
        <v>3.71</v>
      </c>
      <c r="J2274">
        <v>7.62</v>
      </c>
      <c r="K2274">
        <v>0.61</v>
      </c>
      <c r="L2274">
        <v>7.84</v>
      </c>
      <c r="M2274">
        <v>0.2</v>
      </c>
      <c r="N2274">
        <v>50</v>
      </c>
      <c r="O2274">
        <v>650</v>
      </c>
      <c r="P2274">
        <v>0.28000000000000003</v>
      </c>
      <c r="Q2274">
        <v>30</v>
      </c>
      <c r="R2274">
        <v>5.3297280000000002</v>
      </c>
      <c r="S2274">
        <v>3.5531519999999997E-2</v>
      </c>
      <c r="T2274">
        <v>3.5531519999999997E-2</v>
      </c>
      <c r="U2274" t="s">
        <v>7719</v>
      </c>
      <c r="V2274" t="s">
        <v>7720</v>
      </c>
      <c r="W2274">
        <v>6.0800000000000003E-4</v>
      </c>
      <c r="X2274">
        <f t="shared" si="105"/>
        <v>22</v>
      </c>
      <c r="Y2274">
        <f t="shared" si="106"/>
        <v>210</v>
      </c>
      <c r="Z2274" t="str">
        <f t="shared" si="107"/>
        <v>\1_Fatigue\F6.4b_Idling\WD210\22\</v>
      </c>
    </row>
    <row r="2275" spans="1:26">
      <c r="A2275" t="s">
        <v>9233</v>
      </c>
      <c r="B2275" t="s">
        <v>20670</v>
      </c>
      <c r="C2275">
        <v>24</v>
      </c>
      <c r="D2275">
        <v>218</v>
      </c>
      <c r="E2275">
        <v>22</v>
      </c>
      <c r="F2275">
        <v>210</v>
      </c>
      <c r="G2275">
        <v>210</v>
      </c>
      <c r="H2275">
        <v>8.1000000000000003E-2</v>
      </c>
      <c r="I2275">
        <v>3.71</v>
      </c>
      <c r="J2275">
        <v>7.62</v>
      </c>
      <c r="K2275">
        <v>0.61</v>
      </c>
      <c r="L2275">
        <v>7.84</v>
      </c>
      <c r="M2275">
        <v>0.2</v>
      </c>
      <c r="N2275">
        <v>50</v>
      </c>
      <c r="O2275">
        <v>650</v>
      </c>
      <c r="P2275">
        <v>0.28000000000000003</v>
      </c>
      <c r="Q2275">
        <v>30</v>
      </c>
      <c r="R2275">
        <v>5.3297280000000002</v>
      </c>
      <c r="S2275">
        <v>3.5531519999999997E-2</v>
      </c>
      <c r="T2275">
        <v>3.5531519999999997E-2</v>
      </c>
      <c r="U2275" t="s">
        <v>7723</v>
      </c>
      <c r="V2275" t="s">
        <v>7724</v>
      </c>
      <c r="W2275">
        <v>6.0800000000000003E-4</v>
      </c>
      <c r="X2275">
        <f t="shared" si="105"/>
        <v>22</v>
      </c>
      <c r="Y2275">
        <f t="shared" si="106"/>
        <v>210</v>
      </c>
      <c r="Z2275" t="str">
        <f t="shared" si="107"/>
        <v>\1_Fatigue\F6.4b_Idling\WD210\22\</v>
      </c>
    </row>
    <row r="2276" spans="1:26">
      <c r="A2276" t="s">
        <v>9237</v>
      </c>
      <c r="B2276" t="s">
        <v>20671</v>
      </c>
      <c r="C2276">
        <v>25</v>
      </c>
      <c r="D2276">
        <v>210</v>
      </c>
      <c r="E2276">
        <v>22</v>
      </c>
      <c r="F2276">
        <v>210</v>
      </c>
      <c r="G2276">
        <v>240</v>
      </c>
      <c r="H2276">
        <v>8.1000000000000003E-2</v>
      </c>
      <c r="I2276">
        <v>3.71</v>
      </c>
      <c r="J2276">
        <v>7.62</v>
      </c>
      <c r="K2276">
        <v>0.61</v>
      </c>
      <c r="L2276">
        <v>7.84</v>
      </c>
      <c r="M2276">
        <v>0.2</v>
      </c>
      <c r="N2276">
        <v>50</v>
      </c>
      <c r="O2276">
        <v>650</v>
      </c>
      <c r="P2276">
        <v>0.28000000000000003</v>
      </c>
      <c r="Q2276">
        <v>60</v>
      </c>
      <c r="R2276">
        <v>2.5024008E-2</v>
      </c>
      <c r="S2276">
        <v>1.6682671999999999E-4</v>
      </c>
      <c r="T2276">
        <v>1.6682671999999999E-4</v>
      </c>
      <c r="U2276" t="s">
        <v>7727</v>
      </c>
      <c r="V2276" t="s">
        <v>7728</v>
      </c>
      <c r="W2276">
        <v>2.854666666666667E-6</v>
      </c>
      <c r="X2276">
        <f t="shared" si="105"/>
        <v>22</v>
      </c>
      <c r="Y2276">
        <f t="shared" si="106"/>
        <v>210</v>
      </c>
      <c r="Z2276" t="str">
        <f t="shared" si="107"/>
        <v>\1_Fatigue\F6.4b_Idling\WD210\22\</v>
      </c>
    </row>
    <row r="2277" spans="1:26">
      <c r="A2277" t="s">
        <v>9241</v>
      </c>
      <c r="B2277" t="s">
        <v>20672</v>
      </c>
      <c r="C2277">
        <v>26</v>
      </c>
      <c r="D2277">
        <v>202</v>
      </c>
      <c r="E2277">
        <v>22</v>
      </c>
      <c r="F2277">
        <v>210</v>
      </c>
      <c r="G2277">
        <v>240</v>
      </c>
      <c r="H2277">
        <v>8.1000000000000003E-2</v>
      </c>
      <c r="I2277">
        <v>3.71</v>
      </c>
      <c r="J2277">
        <v>7.62</v>
      </c>
      <c r="K2277">
        <v>0.61</v>
      </c>
      <c r="L2277">
        <v>7.84</v>
      </c>
      <c r="M2277">
        <v>0.2</v>
      </c>
      <c r="N2277">
        <v>50</v>
      </c>
      <c r="O2277">
        <v>650</v>
      </c>
      <c r="P2277">
        <v>0.28000000000000003</v>
      </c>
      <c r="Q2277">
        <v>60</v>
      </c>
      <c r="R2277">
        <v>2.5024008E-2</v>
      </c>
      <c r="S2277">
        <v>1.6682671999999999E-4</v>
      </c>
      <c r="T2277">
        <v>1.6682671999999999E-4</v>
      </c>
      <c r="U2277" t="s">
        <v>7731</v>
      </c>
      <c r="V2277" t="s">
        <v>7732</v>
      </c>
      <c r="W2277">
        <v>2.854666666666667E-6</v>
      </c>
      <c r="X2277">
        <f t="shared" si="105"/>
        <v>22</v>
      </c>
      <c r="Y2277">
        <f t="shared" si="106"/>
        <v>210</v>
      </c>
      <c r="Z2277" t="str">
        <f t="shared" si="107"/>
        <v>\1_Fatigue\F6.4b_Idling\WD210\22\</v>
      </c>
    </row>
    <row r="2278" spans="1:26">
      <c r="A2278" t="s">
        <v>9245</v>
      </c>
      <c r="B2278" t="s">
        <v>20673</v>
      </c>
      <c r="C2278">
        <v>27</v>
      </c>
      <c r="D2278">
        <v>218</v>
      </c>
      <c r="E2278">
        <v>22</v>
      </c>
      <c r="F2278">
        <v>210</v>
      </c>
      <c r="G2278">
        <v>240</v>
      </c>
      <c r="H2278">
        <v>8.1000000000000003E-2</v>
      </c>
      <c r="I2278">
        <v>3.71</v>
      </c>
      <c r="J2278">
        <v>7.62</v>
      </c>
      <c r="K2278">
        <v>0.61</v>
      </c>
      <c r="L2278">
        <v>7.84</v>
      </c>
      <c r="M2278">
        <v>0.2</v>
      </c>
      <c r="N2278">
        <v>50</v>
      </c>
      <c r="O2278">
        <v>650</v>
      </c>
      <c r="P2278">
        <v>0.28000000000000003</v>
      </c>
      <c r="Q2278">
        <v>60</v>
      </c>
      <c r="R2278">
        <v>2.5024008E-2</v>
      </c>
      <c r="S2278">
        <v>1.6682671999999999E-4</v>
      </c>
      <c r="T2278">
        <v>1.6682671999999999E-4</v>
      </c>
      <c r="U2278" t="s">
        <v>7735</v>
      </c>
      <c r="V2278" t="s">
        <v>7736</v>
      </c>
      <c r="W2278">
        <v>2.854666666666667E-6</v>
      </c>
      <c r="X2278">
        <f t="shared" si="105"/>
        <v>22</v>
      </c>
      <c r="Y2278">
        <f t="shared" si="106"/>
        <v>210</v>
      </c>
      <c r="Z2278" t="str">
        <f t="shared" si="107"/>
        <v>\1_Fatigue\F6.4b_Idling\WD210\22\</v>
      </c>
    </row>
    <row r="2279" spans="1:26">
      <c r="A2279" t="s">
        <v>9249</v>
      </c>
      <c r="B2279" t="s">
        <v>20674</v>
      </c>
      <c r="C2279">
        <v>19</v>
      </c>
      <c r="D2279">
        <v>210</v>
      </c>
      <c r="E2279">
        <v>23</v>
      </c>
      <c r="F2279">
        <v>210</v>
      </c>
      <c r="G2279">
        <v>180</v>
      </c>
      <c r="H2279">
        <v>8.2000000000000003E-2</v>
      </c>
      <c r="I2279">
        <v>4.0199999999999996</v>
      </c>
      <c r="J2279">
        <v>7.85</v>
      </c>
      <c r="K2279">
        <v>0.63</v>
      </c>
      <c r="L2279">
        <v>7.83</v>
      </c>
      <c r="M2279">
        <v>0.2</v>
      </c>
      <c r="N2279">
        <v>50</v>
      </c>
      <c r="O2279">
        <v>650</v>
      </c>
      <c r="P2279">
        <v>0.28000000000000003</v>
      </c>
      <c r="Q2279">
        <v>0</v>
      </c>
      <c r="R2279">
        <v>0.15848928000000001</v>
      </c>
      <c r="S2279">
        <v>1.0565952000000001E-3</v>
      </c>
      <c r="T2279">
        <v>1.0565952000000001E-3</v>
      </c>
      <c r="U2279" t="s">
        <v>7739</v>
      </c>
      <c r="V2279" t="s">
        <v>7740</v>
      </c>
      <c r="W2279">
        <v>1.808E-5</v>
      </c>
      <c r="X2279">
        <f t="shared" si="105"/>
        <v>23</v>
      </c>
      <c r="Y2279">
        <f t="shared" si="106"/>
        <v>210</v>
      </c>
      <c r="Z2279" t="str">
        <f t="shared" si="107"/>
        <v>\1_Fatigue\F6.4b_Idling\WD210\23\</v>
      </c>
    </row>
    <row r="2280" spans="1:26">
      <c r="A2280" t="s">
        <v>9253</v>
      </c>
      <c r="B2280" t="s">
        <v>20675</v>
      </c>
      <c r="C2280">
        <v>20</v>
      </c>
      <c r="D2280">
        <v>202</v>
      </c>
      <c r="E2280">
        <v>23</v>
      </c>
      <c r="F2280">
        <v>210</v>
      </c>
      <c r="G2280">
        <v>180</v>
      </c>
      <c r="H2280">
        <v>8.2000000000000003E-2</v>
      </c>
      <c r="I2280">
        <v>4.0199999999999996</v>
      </c>
      <c r="J2280">
        <v>7.85</v>
      </c>
      <c r="K2280">
        <v>0.63</v>
      </c>
      <c r="L2280">
        <v>7.83</v>
      </c>
      <c r="M2280">
        <v>0.2</v>
      </c>
      <c r="N2280">
        <v>50</v>
      </c>
      <c r="O2280">
        <v>650</v>
      </c>
      <c r="P2280">
        <v>0.28000000000000003</v>
      </c>
      <c r="Q2280">
        <v>0</v>
      </c>
      <c r="R2280">
        <v>0.15848928000000001</v>
      </c>
      <c r="S2280">
        <v>1.0565952000000001E-3</v>
      </c>
      <c r="T2280">
        <v>1.0565952000000001E-3</v>
      </c>
      <c r="U2280" t="s">
        <v>7743</v>
      </c>
      <c r="V2280" t="s">
        <v>7744</v>
      </c>
      <c r="W2280">
        <v>1.808E-5</v>
      </c>
      <c r="X2280">
        <f t="shared" si="105"/>
        <v>23</v>
      </c>
      <c r="Y2280">
        <f t="shared" si="106"/>
        <v>210</v>
      </c>
      <c r="Z2280" t="str">
        <f t="shared" si="107"/>
        <v>\1_Fatigue\F6.4b_Idling\WD210\23\</v>
      </c>
    </row>
    <row r="2281" spans="1:26">
      <c r="A2281" t="s">
        <v>9257</v>
      </c>
      <c r="B2281" t="s">
        <v>20676</v>
      </c>
      <c r="C2281">
        <v>21</v>
      </c>
      <c r="D2281">
        <v>218</v>
      </c>
      <c r="E2281">
        <v>23</v>
      </c>
      <c r="F2281">
        <v>210</v>
      </c>
      <c r="G2281">
        <v>180</v>
      </c>
      <c r="H2281">
        <v>8.2000000000000003E-2</v>
      </c>
      <c r="I2281">
        <v>4.0199999999999996</v>
      </c>
      <c r="J2281">
        <v>7.85</v>
      </c>
      <c r="K2281">
        <v>0.63</v>
      </c>
      <c r="L2281">
        <v>7.83</v>
      </c>
      <c r="M2281">
        <v>0.2</v>
      </c>
      <c r="N2281">
        <v>50</v>
      </c>
      <c r="O2281">
        <v>650</v>
      </c>
      <c r="P2281">
        <v>0.28000000000000003</v>
      </c>
      <c r="Q2281">
        <v>0</v>
      </c>
      <c r="R2281">
        <v>0.15848928000000001</v>
      </c>
      <c r="S2281">
        <v>1.0565952000000001E-3</v>
      </c>
      <c r="T2281">
        <v>1.0565952000000001E-3</v>
      </c>
      <c r="U2281" t="s">
        <v>7747</v>
      </c>
      <c r="V2281" t="s">
        <v>7748</v>
      </c>
      <c r="W2281">
        <v>1.808E-5</v>
      </c>
      <c r="X2281">
        <f t="shared" si="105"/>
        <v>23</v>
      </c>
      <c r="Y2281">
        <f t="shared" si="106"/>
        <v>210</v>
      </c>
      <c r="Z2281" t="str">
        <f t="shared" si="107"/>
        <v>\1_Fatigue\F6.4b_Idling\WD210\23\</v>
      </c>
    </row>
    <row r="2282" spans="1:26">
      <c r="A2282" t="s">
        <v>9261</v>
      </c>
      <c r="B2282" t="s">
        <v>20677</v>
      </c>
      <c r="C2282">
        <v>22</v>
      </c>
      <c r="D2282">
        <v>210</v>
      </c>
      <c r="E2282">
        <v>23</v>
      </c>
      <c r="F2282">
        <v>210</v>
      </c>
      <c r="G2282">
        <v>210</v>
      </c>
      <c r="H2282">
        <v>8.2000000000000003E-2</v>
      </c>
      <c r="I2282">
        <v>4.0199999999999996</v>
      </c>
      <c r="J2282">
        <v>7.85</v>
      </c>
      <c r="K2282">
        <v>0.63</v>
      </c>
      <c r="L2282">
        <v>7.83</v>
      </c>
      <c r="M2282">
        <v>0.2</v>
      </c>
      <c r="N2282">
        <v>50</v>
      </c>
      <c r="O2282">
        <v>650</v>
      </c>
      <c r="P2282">
        <v>0.28000000000000003</v>
      </c>
      <c r="Q2282">
        <v>30</v>
      </c>
      <c r="R2282">
        <v>3.935934</v>
      </c>
      <c r="S2282">
        <v>2.6239559999999999E-2</v>
      </c>
      <c r="T2282">
        <v>2.6239559999999999E-2</v>
      </c>
      <c r="U2282" t="s">
        <v>7751</v>
      </c>
      <c r="V2282" t="s">
        <v>7752</v>
      </c>
      <c r="W2282">
        <v>4.4900000000000002E-4</v>
      </c>
      <c r="X2282">
        <f t="shared" si="105"/>
        <v>23</v>
      </c>
      <c r="Y2282">
        <f t="shared" si="106"/>
        <v>210</v>
      </c>
      <c r="Z2282" t="str">
        <f t="shared" si="107"/>
        <v>\1_Fatigue\F6.4b_Idling\WD210\23\</v>
      </c>
    </row>
    <row r="2283" spans="1:26">
      <c r="A2283" t="s">
        <v>9265</v>
      </c>
      <c r="B2283" t="s">
        <v>20678</v>
      </c>
      <c r="C2283">
        <v>23</v>
      </c>
      <c r="D2283">
        <v>202</v>
      </c>
      <c r="E2283">
        <v>23</v>
      </c>
      <c r="F2283">
        <v>210</v>
      </c>
      <c r="G2283">
        <v>210</v>
      </c>
      <c r="H2283">
        <v>8.2000000000000003E-2</v>
      </c>
      <c r="I2283">
        <v>4.0199999999999996</v>
      </c>
      <c r="J2283">
        <v>7.85</v>
      </c>
      <c r="K2283">
        <v>0.63</v>
      </c>
      <c r="L2283">
        <v>7.83</v>
      </c>
      <c r="M2283">
        <v>0.2</v>
      </c>
      <c r="N2283">
        <v>50</v>
      </c>
      <c r="O2283">
        <v>650</v>
      </c>
      <c r="P2283">
        <v>0.28000000000000003</v>
      </c>
      <c r="Q2283">
        <v>30</v>
      </c>
      <c r="R2283">
        <v>3.935934</v>
      </c>
      <c r="S2283">
        <v>2.6239559999999999E-2</v>
      </c>
      <c r="T2283">
        <v>2.6239559999999999E-2</v>
      </c>
      <c r="U2283" t="s">
        <v>7755</v>
      </c>
      <c r="V2283" t="s">
        <v>7756</v>
      </c>
      <c r="W2283">
        <v>4.4900000000000002E-4</v>
      </c>
      <c r="X2283">
        <f t="shared" si="105"/>
        <v>23</v>
      </c>
      <c r="Y2283">
        <f t="shared" si="106"/>
        <v>210</v>
      </c>
      <c r="Z2283" t="str">
        <f t="shared" si="107"/>
        <v>\1_Fatigue\F6.4b_Idling\WD210\23\</v>
      </c>
    </row>
    <row r="2284" spans="1:26">
      <c r="A2284" t="s">
        <v>9269</v>
      </c>
      <c r="B2284" t="s">
        <v>20679</v>
      </c>
      <c r="C2284">
        <v>24</v>
      </c>
      <c r="D2284">
        <v>218</v>
      </c>
      <c r="E2284">
        <v>23</v>
      </c>
      <c r="F2284">
        <v>210</v>
      </c>
      <c r="G2284">
        <v>210</v>
      </c>
      <c r="H2284">
        <v>8.2000000000000003E-2</v>
      </c>
      <c r="I2284">
        <v>4.0199999999999996</v>
      </c>
      <c r="J2284">
        <v>7.85</v>
      </c>
      <c r="K2284">
        <v>0.63</v>
      </c>
      <c r="L2284">
        <v>7.83</v>
      </c>
      <c r="M2284">
        <v>0.2</v>
      </c>
      <c r="N2284">
        <v>50</v>
      </c>
      <c r="O2284">
        <v>650</v>
      </c>
      <c r="P2284">
        <v>0.28000000000000003</v>
      </c>
      <c r="Q2284">
        <v>30</v>
      </c>
      <c r="R2284">
        <v>3.935934</v>
      </c>
      <c r="S2284">
        <v>2.6239559999999999E-2</v>
      </c>
      <c r="T2284">
        <v>2.6239559999999999E-2</v>
      </c>
      <c r="U2284" t="s">
        <v>7759</v>
      </c>
      <c r="V2284" t="s">
        <v>7760</v>
      </c>
      <c r="W2284">
        <v>4.4900000000000002E-4</v>
      </c>
      <c r="X2284">
        <f t="shared" si="105"/>
        <v>23</v>
      </c>
      <c r="Y2284">
        <f t="shared" si="106"/>
        <v>210</v>
      </c>
      <c r="Z2284" t="str">
        <f t="shared" si="107"/>
        <v>\1_Fatigue\F6.4b_Idling\WD210\23\</v>
      </c>
    </row>
    <row r="2285" spans="1:26">
      <c r="A2285" t="s">
        <v>9273</v>
      </c>
      <c r="B2285" t="s">
        <v>20680</v>
      </c>
      <c r="C2285">
        <v>25</v>
      </c>
      <c r="D2285">
        <v>210</v>
      </c>
      <c r="E2285">
        <v>23</v>
      </c>
      <c r="F2285">
        <v>210</v>
      </c>
      <c r="G2285">
        <v>240</v>
      </c>
      <c r="H2285">
        <v>8.2000000000000003E-2</v>
      </c>
      <c r="I2285">
        <v>4.0199999999999996</v>
      </c>
      <c r="J2285">
        <v>7.85</v>
      </c>
      <c r="K2285">
        <v>0.63</v>
      </c>
      <c r="L2285">
        <v>7.83</v>
      </c>
      <c r="M2285">
        <v>0.2</v>
      </c>
      <c r="N2285">
        <v>50</v>
      </c>
      <c r="O2285">
        <v>650</v>
      </c>
      <c r="P2285">
        <v>0.28000000000000003</v>
      </c>
      <c r="Q2285">
        <v>60</v>
      </c>
      <c r="R2285">
        <v>8.3423100000000004E-3</v>
      </c>
      <c r="S2285">
        <v>5.5615400000000003E-5</v>
      </c>
      <c r="T2285">
        <v>5.5615400000000003E-5</v>
      </c>
      <c r="U2285" t="s">
        <v>7763</v>
      </c>
      <c r="V2285" t="s">
        <v>7764</v>
      </c>
      <c r="W2285">
        <v>9.5166666666666673E-7</v>
      </c>
      <c r="X2285">
        <f t="shared" si="105"/>
        <v>23</v>
      </c>
      <c r="Y2285">
        <f t="shared" si="106"/>
        <v>210</v>
      </c>
      <c r="Z2285" t="str">
        <f t="shared" si="107"/>
        <v>\1_Fatigue\F6.4b_Idling\WD210\23\</v>
      </c>
    </row>
    <row r="2286" spans="1:26">
      <c r="A2286" t="s">
        <v>9277</v>
      </c>
      <c r="B2286" t="s">
        <v>20681</v>
      </c>
      <c r="C2286">
        <v>26</v>
      </c>
      <c r="D2286">
        <v>202</v>
      </c>
      <c r="E2286">
        <v>23</v>
      </c>
      <c r="F2286">
        <v>210</v>
      </c>
      <c r="G2286">
        <v>240</v>
      </c>
      <c r="H2286">
        <v>8.2000000000000003E-2</v>
      </c>
      <c r="I2286">
        <v>4.0199999999999996</v>
      </c>
      <c r="J2286">
        <v>7.85</v>
      </c>
      <c r="K2286">
        <v>0.63</v>
      </c>
      <c r="L2286">
        <v>7.83</v>
      </c>
      <c r="M2286">
        <v>0.2</v>
      </c>
      <c r="N2286">
        <v>50</v>
      </c>
      <c r="O2286">
        <v>650</v>
      </c>
      <c r="P2286">
        <v>0.28000000000000003</v>
      </c>
      <c r="Q2286">
        <v>60</v>
      </c>
      <c r="R2286">
        <v>8.3423100000000004E-3</v>
      </c>
      <c r="S2286">
        <v>5.5615400000000003E-5</v>
      </c>
      <c r="T2286">
        <v>5.5615400000000003E-5</v>
      </c>
      <c r="U2286" t="s">
        <v>7767</v>
      </c>
      <c r="V2286" t="s">
        <v>7768</v>
      </c>
      <c r="W2286">
        <v>9.5166666666666673E-7</v>
      </c>
      <c r="X2286">
        <f t="shared" si="105"/>
        <v>23</v>
      </c>
      <c r="Y2286">
        <f t="shared" si="106"/>
        <v>210</v>
      </c>
      <c r="Z2286" t="str">
        <f t="shared" si="107"/>
        <v>\1_Fatigue\F6.4b_Idling\WD210\23\</v>
      </c>
    </row>
    <row r="2287" spans="1:26">
      <c r="A2287" t="s">
        <v>9281</v>
      </c>
      <c r="B2287" t="s">
        <v>20682</v>
      </c>
      <c r="C2287">
        <v>27</v>
      </c>
      <c r="D2287">
        <v>218</v>
      </c>
      <c r="E2287">
        <v>23</v>
      </c>
      <c r="F2287">
        <v>210</v>
      </c>
      <c r="G2287">
        <v>240</v>
      </c>
      <c r="H2287">
        <v>8.2000000000000003E-2</v>
      </c>
      <c r="I2287">
        <v>4.0199999999999996</v>
      </c>
      <c r="J2287">
        <v>7.85</v>
      </c>
      <c r="K2287">
        <v>0.63</v>
      </c>
      <c r="L2287">
        <v>7.83</v>
      </c>
      <c r="M2287">
        <v>0.2</v>
      </c>
      <c r="N2287">
        <v>50</v>
      </c>
      <c r="O2287">
        <v>650</v>
      </c>
      <c r="P2287">
        <v>0.28000000000000003</v>
      </c>
      <c r="Q2287">
        <v>60</v>
      </c>
      <c r="R2287">
        <v>8.3423100000000004E-3</v>
      </c>
      <c r="S2287">
        <v>5.5615400000000003E-5</v>
      </c>
      <c r="T2287">
        <v>5.5615400000000003E-5</v>
      </c>
      <c r="U2287" t="s">
        <v>7771</v>
      </c>
      <c r="V2287" t="s">
        <v>7772</v>
      </c>
      <c r="W2287">
        <v>9.5166666666666673E-7</v>
      </c>
      <c r="X2287">
        <f t="shared" si="105"/>
        <v>23</v>
      </c>
      <c r="Y2287">
        <f t="shared" si="106"/>
        <v>210</v>
      </c>
      <c r="Z2287" t="str">
        <f t="shared" si="107"/>
        <v>\1_Fatigue\F6.4b_Idling\WD210\23\</v>
      </c>
    </row>
    <row r="2288" spans="1:26">
      <c r="A2288" t="s">
        <v>9285</v>
      </c>
      <c r="B2288" t="s">
        <v>20683</v>
      </c>
      <c r="C2288">
        <v>19</v>
      </c>
      <c r="D2288">
        <v>210</v>
      </c>
      <c r="E2288">
        <v>24</v>
      </c>
      <c r="F2288">
        <v>210</v>
      </c>
      <c r="G2288">
        <v>180</v>
      </c>
      <c r="H2288">
        <v>8.3000000000000004E-2</v>
      </c>
      <c r="I2288">
        <v>4.3</v>
      </c>
      <c r="J2288">
        <v>8.0399999999999991</v>
      </c>
      <c r="K2288">
        <v>0.64</v>
      </c>
      <c r="L2288">
        <v>7.83</v>
      </c>
      <c r="M2288">
        <v>0.2</v>
      </c>
      <c r="N2288">
        <v>50</v>
      </c>
      <c r="O2288">
        <v>650</v>
      </c>
      <c r="P2288">
        <v>0.28000000000000003</v>
      </c>
      <c r="Q2288">
        <v>0</v>
      </c>
      <c r="R2288">
        <v>5.0053859999999999E-2</v>
      </c>
      <c r="S2288">
        <v>3.3369239999999999E-4</v>
      </c>
      <c r="T2288">
        <v>3.3369239999999999E-4</v>
      </c>
      <c r="U2288" t="s">
        <v>7775</v>
      </c>
      <c r="V2288" t="s">
        <v>7776</v>
      </c>
      <c r="W2288">
        <v>5.7100000000000004E-6</v>
      </c>
      <c r="X2288">
        <f t="shared" si="105"/>
        <v>24</v>
      </c>
      <c r="Y2288">
        <f t="shared" si="106"/>
        <v>210</v>
      </c>
      <c r="Z2288" t="str">
        <f t="shared" si="107"/>
        <v>\1_Fatigue\F6.4b_Idling\WD210\24\</v>
      </c>
    </row>
    <row r="2289" spans="1:26">
      <c r="A2289" t="s">
        <v>9289</v>
      </c>
      <c r="B2289" t="s">
        <v>20684</v>
      </c>
      <c r="C2289">
        <v>20</v>
      </c>
      <c r="D2289">
        <v>202</v>
      </c>
      <c r="E2289">
        <v>24</v>
      </c>
      <c r="F2289">
        <v>210</v>
      </c>
      <c r="G2289">
        <v>180</v>
      </c>
      <c r="H2289">
        <v>8.3000000000000004E-2</v>
      </c>
      <c r="I2289">
        <v>4.3</v>
      </c>
      <c r="J2289">
        <v>8.0399999999999991</v>
      </c>
      <c r="K2289">
        <v>0.64</v>
      </c>
      <c r="L2289">
        <v>7.83</v>
      </c>
      <c r="M2289">
        <v>0.2</v>
      </c>
      <c r="N2289">
        <v>50</v>
      </c>
      <c r="O2289">
        <v>650</v>
      </c>
      <c r="P2289">
        <v>0.28000000000000003</v>
      </c>
      <c r="Q2289">
        <v>0</v>
      </c>
      <c r="R2289">
        <v>5.0053859999999999E-2</v>
      </c>
      <c r="S2289">
        <v>3.3369239999999999E-4</v>
      </c>
      <c r="T2289">
        <v>3.3369239999999999E-4</v>
      </c>
      <c r="U2289" t="s">
        <v>7779</v>
      </c>
      <c r="V2289" t="s">
        <v>7780</v>
      </c>
      <c r="W2289">
        <v>5.7100000000000004E-6</v>
      </c>
      <c r="X2289">
        <f t="shared" si="105"/>
        <v>24</v>
      </c>
      <c r="Y2289">
        <f t="shared" si="106"/>
        <v>210</v>
      </c>
      <c r="Z2289" t="str">
        <f t="shared" si="107"/>
        <v>\1_Fatigue\F6.4b_Idling\WD210\24\</v>
      </c>
    </row>
    <row r="2290" spans="1:26">
      <c r="A2290" t="s">
        <v>9293</v>
      </c>
      <c r="B2290" t="s">
        <v>20685</v>
      </c>
      <c r="C2290">
        <v>21</v>
      </c>
      <c r="D2290">
        <v>218</v>
      </c>
      <c r="E2290">
        <v>24</v>
      </c>
      <c r="F2290">
        <v>210</v>
      </c>
      <c r="G2290">
        <v>180</v>
      </c>
      <c r="H2290">
        <v>8.3000000000000004E-2</v>
      </c>
      <c r="I2290">
        <v>4.3</v>
      </c>
      <c r="J2290">
        <v>8.0399999999999991</v>
      </c>
      <c r="K2290">
        <v>0.64</v>
      </c>
      <c r="L2290">
        <v>7.83</v>
      </c>
      <c r="M2290">
        <v>0.2</v>
      </c>
      <c r="N2290">
        <v>50</v>
      </c>
      <c r="O2290">
        <v>650</v>
      </c>
      <c r="P2290">
        <v>0.28000000000000003</v>
      </c>
      <c r="Q2290">
        <v>0</v>
      </c>
      <c r="R2290">
        <v>5.0053859999999999E-2</v>
      </c>
      <c r="S2290">
        <v>3.3369239999999999E-4</v>
      </c>
      <c r="T2290">
        <v>3.3369239999999999E-4</v>
      </c>
      <c r="U2290" t="s">
        <v>7783</v>
      </c>
      <c r="V2290" t="s">
        <v>7784</v>
      </c>
      <c r="W2290">
        <v>5.7100000000000004E-6</v>
      </c>
      <c r="X2290">
        <f t="shared" si="105"/>
        <v>24</v>
      </c>
      <c r="Y2290">
        <f t="shared" si="106"/>
        <v>210</v>
      </c>
      <c r="Z2290" t="str">
        <f t="shared" si="107"/>
        <v>\1_Fatigue\F6.4b_Idling\WD210\24\</v>
      </c>
    </row>
    <row r="2291" spans="1:26">
      <c r="A2291" t="s">
        <v>9297</v>
      </c>
      <c r="B2291" t="s">
        <v>20686</v>
      </c>
      <c r="C2291">
        <v>22</v>
      </c>
      <c r="D2291">
        <v>210</v>
      </c>
      <c r="E2291">
        <v>24</v>
      </c>
      <c r="F2291">
        <v>210</v>
      </c>
      <c r="G2291">
        <v>210</v>
      </c>
      <c r="H2291">
        <v>8.3000000000000004E-2</v>
      </c>
      <c r="I2291">
        <v>4.3</v>
      </c>
      <c r="J2291">
        <v>8.0399999999999991</v>
      </c>
      <c r="K2291">
        <v>0.64</v>
      </c>
      <c r="L2291">
        <v>7.83</v>
      </c>
      <c r="M2291">
        <v>0.2</v>
      </c>
      <c r="N2291">
        <v>50</v>
      </c>
      <c r="O2291">
        <v>650</v>
      </c>
      <c r="P2291">
        <v>0.28000000000000003</v>
      </c>
      <c r="Q2291">
        <v>30</v>
      </c>
      <c r="R2291">
        <v>2.2020192000000001</v>
      </c>
      <c r="S2291">
        <v>1.4680128000000001E-2</v>
      </c>
      <c r="T2291">
        <v>1.4680128000000001E-2</v>
      </c>
      <c r="U2291" t="s">
        <v>7787</v>
      </c>
      <c r="V2291" t="s">
        <v>7788</v>
      </c>
      <c r="W2291">
        <v>2.5119999999999998E-4</v>
      </c>
      <c r="X2291">
        <f t="shared" si="105"/>
        <v>24</v>
      </c>
      <c r="Y2291">
        <f t="shared" si="106"/>
        <v>210</v>
      </c>
      <c r="Z2291" t="str">
        <f t="shared" si="107"/>
        <v>\1_Fatigue\F6.4b_Idling\WD210\24\</v>
      </c>
    </row>
    <row r="2292" spans="1:26">
      <c r="A2292" t="s">
        <v>9301</v>
      </c>
      <c r="B2292" t="s">
        <v>20687</v>
      </c>
      <c r="C2292">
        <v>23</v>
      </c>
      <c r="D2292">
        <v>202</v>
      </c>
      <c r="E2292">
        <v>24</v>
      </c>
      <c r="F2292">
        <v>210</v>
      </c>
      <c r="G2292">
        <v>210</v>
      </c>
      <c r="H2292">
        <v>8.3000000000000004E-2</v>
      </c>
      <c r="I2292">
        <v>4.3</v>
      </c>
      <c r="J2292">
        <v>8.0399999999999991</v>
      </c>
      <c r="K2292">
        <v>0.64</v>
      </c>
      <c r="L2292">
        <v>7.83</v>
      </c>
      <c r="M2292">
        <v>0.2</v>
      </c>
      <c r="N2292">
        <v>50</v>
      </c>
      <c r="O2292">
        <v>650</v>
      </c>
      <c r="P2292">
        <v>0.28000000000000003</v>
      </c>
      <c r="Q2292">
        <v>30</v>
      </c>
      <c r="R2292">
        <v>2.2020192000000001</v>
      </c>
      <c r="S2292">
        <v>1.4680128000000001E-2</v>
      </c>
      <c r="T2292">
        <v>1.4680128000000001E-2</v>
      </c>
      <c r="U2292" t="s">
        <v>7791</v>
      </c>
      <c r="V2292" t="s">
        <v>7792</v>
      </c>
      <c r="W2292">
        <v>2.5119999999999998E-4</v>
      </c>
      <c r="X2292">
        <f t="shared" si="105"/>
        <v>24</v>
      </c>
      <c r="Y2292">
        <f t="shared" si="106"/>
        <v>210</v>
      </c>
      <c r="Z2292" t="str">
        <f t="shared" si="107"/>
        <v>\1_Fatigue\F6.4b_Idling\WD210\24\</v>
      </c>
    </row>
    <row r="2293" spans="1:26">
      <c r="A2293" t="s">
        <v>9305</v>
      </c>
      <c r="B2293" t="s">
        <v>20688</v>
      </c>
      <c r="C2293">
        <v>24</v>
      </c>
      <c r="D2293">
        <v>218</v>
      </c>
      <c r="E2293">
        <v>24</v>
      </c>
      <c r="F2293">
        <v>210</v>
      </c>
      <c r="G2293">
        <v>210</v>
      </c>
      <c r="H2293">
        <v>8.3000000000000004E-2</v>
      </c>
      <c r="I2293">
        <v>4.3</v>
      </c>
      <c r="J2293">
        <v>8.0399999999999991</v>
      </c>
      <c r="K2293">
        <v>0.64</v>
      </c>
      <c r="L2293">
        <v>7.83</v>
      </c>
      <c r="M2293">
        <v>0.2</v>
      </c>
      <c r="N2293">
        <v>50</v>
      </c>
      <c r="O2293">
        <v>650</v>
      </c>
      <c r="P2293">
        <v>0.28000000000000003</v>
      </c>
      <c r="Q2293">
        <v>30</v>
      </c>
      <c r="R2293">
        <v>2.2020192000000001</v>
      </c>
      <c r="S2293">
        <v>1.4680128000000001E-2</v>
      </c>
      <c r="T2293">
        <v>1.4680128000000001E-2</v>
      </c>
      <c r="U2293" t="s">
        <v>7795</v>
      </c>
      <c r="V2293" t="s">
        <v>7796</v>
      </c>
      <c r="W2293">
        <v>2.5119999999999998E-4</v>
      </c>
      <c r="X2293">
        <f t="shared" si="105"/>
        <v>24</v>
      </c>
      <c r="Y2293">
        <f t="shared" si="106"/>
        <v>210</v>
      </c>
      <c r="Z2293" t="str">
        <f t="shared" si="107"/>
        <v>\1_Fatigue\F6.4b_Idling\WD210\24\</v>
      </c>
    </row>
    <row r="2294" spans="1:26">
      <c r="A2294" t="s">
        <v>9309</v>
      </c>
      <c r="B2294" t="s">
        <v>20689</v>
      </c>
      <c r="C2294">
        <v>19</v>
      </c>
      <c r="D2294">
        <v>210</v>
      </c>
      <c r="E2294">
        <v>25</v>
      </c>
      <c r="F2294">
        <v>210</v>
      </c>
      <c r="G2294">
        <v>180</v>
      </c>
      <c r="H2294">
        <v>8.3000000000000004E-2</v>
      </c>
      <c r="I2294">
        <v>4.5199999999999996</v>
      </c>
      <c r="J2294">
        <v>8.18</v>
      </c>
      <c r="K2294">
        <v>0.56000000000000005</v>
      </c>
      <c r="L2294">
        <v>7.88</v>
      </c>
      <c r="M2294">
        <v>0.2</v>
      </c>
      <c r="N2294">
        <v>50</v>
      </c>
      <c r="O2294">
        <v>650</v>
      </c>
      <c r="P2294">
        <v>0.28000000000000003</v>
      </c>
      <c r="Q2294">
        <v>0</v>
      </c>
      <c r="R2294">
        <v>5.0053859999999999E-2</v>
      </c>
      <c r="S2294">
        <v>3.3369239999999999E-4</v>
      </c>
      <c r="T2294">
        <v>3.3369239999999999E-4</v>
      </c>
      <c r="U2294" t="s">
        <v>7799</v>
      </c>
      <c r="V2294" t="s">
        <v>7800</v>
      </c>
      <c r="W2294">
        <v>5.7100000000000004E-6</v>
      </c>
      <c r="X2294">
        <f t="shared" si="105"/>
        <v>25</v>
      </c>
      <c r="Y2294">
        <f t="shared" si="106"/>
        <v>210</v>
      </c>
      <c r="Z2294" t="str">
        <f t="shared" si="107"/>
        <v>\1_Fatigue\F6.4b_Idling\WD210\25\</v>
      </c>
    </row>
    <row r="2295" spans="1:26">
      <c r="A2295" t="s">
        <v>9313</v>
      </c>
      <c r="B2295" t="s">
        <v>20690</v>
      </c>
      <c r="C2295">
        <v>20</v>
      </c>
      <c r="D2295">
        <v>202</v>
      </c>
      <c r="E2295">
        <v>25</v>
      </c>
      <c r="F2295">
        <v>210</v>
      </c>
      <c r="G2295">
        <v>180</v>
      </c>
      <c r="H2295">
        <v>8.3000000000000004E-2</v>
      </c>
      <c r="I2295">
        <v>4.5199999999999996</v>
      </c>
      <c r="J2295">
        <v>8.18</v>
      </c>
      <c r="K2295">
        <v>0.56000000000000005</v>
      </c>
      <c r="L2295">
        <v>7.88</v>
      </c>
      <c r="M2295">
        <v>0.2</v>
      </c>
      <c r="N2295">
        <v>50</v>
      </c>
      <c r="O2295">
        <v>650</v>
      </c>
      <c r="P2295">
        <v>0.28000000000000003</v>
      </c>
      <c r="Q2295">
        <v>0</v>
      </c>
      <c r="R2295">
        <v>5.0053859999999999E-2</v>
      </c>
      <c r="S2295">
        <v>3.3369239999999999E-4</v>
      </c>
      <c r="T2295">
        <v>3.3369239999999999E-4</v>
      </c>
      <c r="U2295" t="s">
        <v>7803</v>
      </c>
      <c r="V2295" t="s">
        <v>7804</v>
      </c>
      <c r="W2295">
        <v>5.7100000000000004E-6</v>
      </c>
      <c r="X2295">
        <f t="shared" si="105"/>
        <v>25</v>
      </c>
      <c r="Y2295">
        <f t="shared" si="106"/>
        <v>210</v>
      </c>
      <c r="Z2295" t="str">
        <f t="shared" si="107"/>
        <v>\1_Fatigue\F6.4b_Idling\WD210\25\</v>
      </c>
    </row>
    <row r="2296" spans="1:26">
      <c r="A2296" t="s">
        <v>9317</v>
      </c>
      <c r="B2296" t="s">
        <v>20691</v>
      </c>
      <c r="C2296">
        <v>21</v>
      </c>
      <c r="D2296">
        <v>218</v>
      </c>
      <c r="E2296">
        <v>25</v>
      </c>
      <c r="F2296">
        <v>210</v>
      </c>
      <c r="G2296">
        <v>180</v>
      </c>
      <c r="H2296">
        <v>8.3000000000000004E-2</v>
      </c>
      <c r="I2296">
        <v>4.5199999999999996</v>
      </c>
      <c r="J2296">
        <v>8.18</v>
      </c>
      <c r="K2296">
        <v>0.56000000000000005</v>
      </c>
      <c r="L2296">
        <v>7.88</v>
      </c>
      <c r="M2296">
        <v>0.2</v>
      </c>
      <c r="N2296">
        <v>50</v>
      </c>
      <c r="O2296">
        <v>650</v>
      </c>
      <c r="P2296">
        <v>0.28000000000000003</v>
      </c>
      <c r="Q2296">
        <v>0</v>
      </c>
      <c r="R2296">
        <v>5.0053859999999999E-2</v>
      </c>
      <c r="S2296">
        <v>3.3369239999999999E-4</v>
      </c>
      <c r="T2296">
        <v>3.3369239999999999E-4</v>
      </c>
      <c r="U2296" t="s">
        <v>7807</v>
      </c>
      <c r="V2296" t="s">
        <v>7808</v>
      </c>
      <c r="W2296">
        <v>5.7100000000000004E-6</v>
      </c>
      <c r="X2296">
        <f t="shared" si="105"/>
        <v>25</v>
      </c>
      <c r="Y2296">
        <f t="shared" si="106"/>
        <v>210</v>
      </c>
      <c r="Z2296" t="str">
        <f t="shared" si="107"/>
        <v>\1_Fatigue\F6.4b_Idling\WD210\25\</v>
      </c>
    </row>
    <row r="2297" spans="1:26">
      <c r="A2297" t="s">
        <v>9321</v>
      </c>
      <c r="B2297" t="s">
        <v>20692</v>
      </c>
      <c r="C2297">
        <v>22</v>
      </c>
      <c r="D2297">
        <v>210</v>
      </c>
      <c r="E2297">
        <v>25</v>
      </c>
      <c r="F2297">
        <v>210</v>
      </c>
      <c r="G2297">
        <v>210</v>
      </c>
      <c r="H2297">
        <v>8.3000000000000004E-2</v>
      </c>
      <c r="I2297">
        <v>4.5199999999999996</v>
      </c>
      <c r="J2297">
        <v>8.18</v>
      </c>
      <c r="K2297">
        <v>0.56000000000000005</v>
      </c>
      <c r="L2297">
        <v>7.88</v>
      </c>
      <c r="M2297">
        <v>0.2</v>
      </c>
      <c r="N2297">
        <v>50</v>
      </c>
      <c r="O2297">
        <v>650</v>
      </c>
      <c r="P2297">
        <v>0.28000000000000003</v>
      </c>
      <c r="Q2297">
        <v>30</v>
      </c>
      <c r="R2297">
        <v>1.517979</v>
      </c>
      <c r="S2297">
        <v>1.011986E-2</v>
      </c>
      <c r="T2297">
        <v>1.011986E-2</v>
      </c>
      <c r="U2297" t="s">
        <v>7811</v>
      </c>
      <c r="V2297" t="s">
        <v>7812</v>
      </c>
      <c r="W2297">
        <v>1.7316666666666671E-4</v>
      </c>
      <c r="X2297">
        <f t="shared" si="105"/>
        <v>25</v>
      </c>
      <c r="Y2297">
        <f t="shared" si="106"/>
        <v>210</v>
      </c>
      <c r="Z2297" t="str">
        <f t="shared" si="107"/>
        <v>\1_Fatigue\F6.4b_Idling\WD210\25\</v>
      </c>
    </row>
    <row r="2298" spans="1:26">
      <c r="A2298" t="s">
        <v>9325</v>
      </c>
      <c r="B2298" t="s">
        <v>20693</v>
      </c>
      <c r="C2298">
        <v>23</v>
      </c>
      <c r="D2298">
        <v>202</v>
      </c>
      <c r="E2298">
        <v>25</v>
      </c>
      <c r="F2298">
        <v>210</v>
      </c>
      <c r="G2298">
        <v>210</v>
      </c>
      <c r="H2298">
        <v>8.3000000000000004E-2</v>
      </c>
      <c r="I2298">
        <v>4.5199999999999996</v>
      </c>
      <c r="J2298">
        <v>8.18</v>
      </c>
      <c r="K2298">
        <v>0.56000000000000005</v>
      </c>
      <c r="L2298">
        <v>7.88</v>
      </c>
      <c r="M2298">
        <v>0.2</v>
      </c>
      <c r="N2298">
        <v>50</v>
      </c>
      <c r="O2298">
        <v>650</v>
      </c>
      <c r="P2298">
        <v>0.28000000000000003</v>
      </c>
      <c r="Q2298">
        <v>30</v>
      </c>
      <c r="R2298">
        <v>1.517979</v>
      </c>
      <c r="S2298">
        <v>1.011986E-2</v>
      </c>
      <c r="T2298">
        <v>1.011986E-2</v>
      </c>
      <c r="U2298" t="s">
        <v>7815</v>
      </c>
      <c r="V2298" t="s">
        <v>7816</v>
      </c>
      <c r="W2298">
        <v>1.7316666666666671E-4</v>
      </c>
      <c r="X2298">
        <f t="shared" si="105"/>
        <v>25</v>
      </c>
      <c r="Y2298">
        <f t="shared" si="106"/>
        <v>210</v>
      </c>
      <c r="Z2298" t="str">
        <f t="shared" si="107"/>
        <v>\1_Fatigue\F6.4b_Idling\WD210\25\</v>
      </c>
    </row>
    <row r="2299" spans="1:26">
      <c r="A2299" t="s">
        <v>9329</v>
      </c>
      <c r="B2299" t="s">
        <v>20694</v>
      </c>
      <c r="C2299">
        <v>24</v>
      </c>
      <c r="D2299">
        <v>218</v>
      </c>
      <c r="E2299">
        <v>25</v>
      </c>
      <c r="F2299">
        <v>210</v>
      </c>
      <c r="G2299">
        <v>210</v>
      </c>
      <c r="H2299">
        <v>8.3000000000000004E-2</v>
      </c>
      <c r="I2299">
        <v>4.5199999999999996</v>
      </c>
      <c r="J2299">
        <v>8.18</v>
      </c>
      <c r="K2299">
        <v>0.56000000000000005</v>
      </c>
      <c r="L2299">
        <v>7.88</v>
      </c>
      <c r="M2299">
        <v>0.2</v>
      </c>
      <c r="N2299">
        <v>50</v>
      </c>
      <c r="O2299">
        <v>650</v>
      </c>
      <c r="P2299">
        <v>0.28000000000000003</v>
      </c>
      <c r="Q2299">
        <v>30</v>
      </c>
      <c r="R2299">
        <v>1.517979</v>
      </c>
      <c r="S2299">
        <v>1.011986E-2</v>
      </c>
      <c r="T2299">
        <v>1.011986E-2</v>
      </c>
      <c r="U2299" t="s">
        <v>7819</v>
      </c>
      <c r="V2299" t="s">
        <v>7820</v>
      </c>
      <c r="W2299">
        <v>1.7316666666666671E-4</v>
      </c>
      <c r="X2299">
        <f t="shared" si="105"/>
        <v>25</v>
      </c>
      <c r="Y2299">
        <f t="shared" si="106"/>
        <v>210</v>
      </c>
      <c r="Z2299" t="str">
        <f t="shared" si="107"/>
        <v>\1_Fatigue\F6.4b_Idling\WD210\25\</v>
      </c>
    </row>
    <row r="2300" spans="1:26">
      <c r="A2300" t="s">
        <v>9333</v>
      </c>
      <c r="B2300" t="s">
        <v>20695</v>
      </c>
      <c r="C2300">
        <v>19</v>
      </c>
      <c r="D2300">
        <v>210</v>
      </c>
      <c r="E2300">
        <v>26</v>
      </c>
      <c r="F2300">
        <v>210</v>
      </c>
      <c r="G2300">
        <v>180</v>
      </c>
      <c r="H2300">
        <v>8.3000000000000004E-2</v>
      </c>
      <c r="I2300">
        <v>4.83</v>
      </c>
      <c r="J2300">
        <v>8.3800000000000008</v>
      </c>
      <c r="K2300">
        <v>0.85</v>
      </c>
      <c r="L2300">
        <v>7.95</v>
      </c>
      <c r="M2300">
        <v>0.2</v>
      </c>
      <c r="N2300">
        <v>50</v>
      </c>
      <c r="O2300">
        <v>650</v>
      </c>
      <c r="P2300">
        <v>0.28000000000000003</v>
      </c>
      <c r="Q2300">
        <v>0</v>
      </c>
      <c r="R2300">
        <v>5.0053859999999999E-2</v>
      </c>
      <c r="S2300">
        <v>3.3369239999999999E-4</v>
      </c>
      <c r="T2300">
        <v>3.3369239999999999E-4</v>
      </c>
      <c r="U2300" t="s">
        <v>7823</v>
      </c>
      <c r="V2300" t="s">
        <v>7824</v>
      </c>
      <c r="W2300">
        <v>5.7100000000000004E-6</v>
      </c>
      <c r="X2300">
        <f t="shared" si="105"/>
        <v>26</v>
      </c>
      <c r="Y2300">
        <f t="shared" si="106"/>
        <v>210</v>
      </c>
      <c r="Z2300" t="str">
        <f t="shared" si="107"/>
        <v>\1_Fatigue\F6.4b_Idling\WD210\26\</v>
      </c>
    </row>
    <row r="2301" spans="1:26">
      <c r="A2301" t="s">
        <v>9337</v>
      </c>
      <c r="B2301" t="s">
        <v>20696</v>
      </c>
      <c r="C2301">
        <v>20</v>
      </c>
      <c r="D2301">
        <v>202</v>
      </c>
      <c r="E2301">
        <v>26</v>
      </c>
      <c r="F2301">
        <v>210</v>
      </c>
      <c r="G2301">
        <v>180</v>
      </c>
      <c r="H2301">
        <v>8.3000000000000004E-2</v>
      </c>
      <c r="I2301">
        <v>4.83</v>
      </c>
      <c r="J2301">
        <v>8.3800000000000008</v>
      </c>
      <c r="K2301">
        <v>0.85</v>
      </c>
      <c r="L2301">
        <v>7.95</v>
      </c>
      <c r="M2301">
        <v>0.2</v>
      </c>
      <c r="N2301">
        <v>50</v>
      </c>
      <c r="O2301">
        <v>650</v>
      </c>
      <c r="P2301">
        <v>0.28000000000000003</v>
      </c>
      <c r="Q2301">
        <v>0</v>
      </c>
      <c r="R2301">
        <v>5.0053859999999999E-2</v>
      </c>
      <c r="S2301">
        <v>3.3369239999999999E-4</v>
      </c>
      <c r="T2301">
        <v>3.3369239999999999E-4</v>
      </c>
      <c r="U2301" t="s">
        <v>7827</v>
      </c>
      <c r="V2301" t="s">
        <v>7828</v>
      </c>
      <c r="W2301">
        <v>5.7100000000000004E-6</v>
      </c>
      <c r="X2301">
        <f t="shared" si="105"/>
        <v>26</v>
      </c>
      <c r="Y2301">
        <f t="shared" si="106"/>
        <v>210</v>
      </c>
      <c r="Z2301" t="str">
        <f t="shared" si="107"/>
        <v>\1_Fatigue\F6.4b_Idling\WD210\26\</v>
      </c>
    </row>
    <row r="2302" spans="1:26">
      <c r="A2302" t="s">
        <v>9341</v>
      </c>
      <c r="B2302" t="s">
        <v>20697</v>
      </c>
      <c r="C2302">
        <v>21</v>
      </c>
      <c r="D2302">
        <v>218</v>
      </c>
      <c r="E2302">
        <v>26</v>
      </c>
      <c r="F2302">
        <v>210</v>
      </c>
      <c r="G2302">
        <v>180</v>
      </c>
      <c r="H2302">
        <v>8.3000000000000004E-2</v>
      </c>
      <c r="I2302">
        <v>4.83</v>
      </c>
      <c r="J2302">
        <v>8.3800000000000008</v>
      </c>
      <c r="K2302">
        <v>0.85</v>
      </c>
      <c r="L2302">
        <v>7.95</v>
      </c>
      <c r="M2302">
        <v>0.2</v>
      </c>
      <c r="N2302">
        <v>50</v>
      </c>
      <c r="O2302">
        <v>650</v>
      </c>
      <c r="P2302">
        <v>0.28000000000000003</v>
      </c>
      <c r="Q2302">
        <v>0</v>
      </c>
      <c r="R2302">
        <v>5.0053859999999999E-2</v>
      </c>
      <c r="S2302">
        <v>3.3369239999999999E-4</v>
      </c>
      <c r="T2302">
        <v>3.3369239999999999E-4</v>
      </c>
      <c r="U2302" t="s">
        <v>7831</v>
      </c>
      <c r="V2302" t="s">
        <v>7832</v>
      </c>
      <c r="W2302">
        <v>5.7100000000000004E-6</v>
      </c>
      <c r="X2302">
        <f t="shared" si="105"/>
        <v>26</v>
      </c>
      <c r="Y2302">
        <f t="shared" si="106"/>
        <v>210</v>
      </c>
      <c r="Z2302" t="str">
        <f t="shared" si="107"/>
        <v>\1_Fatigue\F6.4b_Idling\WD210\26\</v>
      </c>
    </row>
    <row r="2303" spans="1:26">
      <c r="A2303" t="s">
        <v>9345</v>
      </c>
      <c r="B2303" t="s">
        <v>20698</v>
      </c>
      <c r="C2303">
        <v>22</v>
      </c>
      <c r="D2303">
        <v>210</v>
      </c>
      <c r="E2303">
        <v>26</v>
      </c>
      <c r="F2303">
        <v>210</v>
      </c>
      <c r="G2303">
        <v>210</v>
      </c>
      <c r="H2303">
        <v>8.3000000000000004E-2</v>
      </c>
      <c r="I2303">
        <v>4.83</v>
      </c>
      <c r="J2303">
        <v>8.3800000000000008</v>
      </c>
      <c r="K2303">
        <v>0.85</v>
      </c>
      <c r="L2303">
        <v>7.95</v>
      </c>
      <c r="M2303">
        <v>0.2</v>
      </c>
      <c r="N2303">
        <v>50</v>
      </c>
      <c r="O2303">
        <v>650</v>
      </c>
      <c r="P2303">
        <v>0.28000000000000003</v>
      </c>
      <c r="Q2303">
        <v>30</v>
      </c>
      <c r="R2303">
        <v>0.83423100000000006</v>
      </c>
      <c r="S2303">
        <v>5.5615400000000002E-3</v>
      </c>
      <c r="T2303">
        <v>5.5615400000000002E-3</v>
      </c>
      <c r="U2303" t="s">
        <v>7835</v>
      </c>
      <c r="V2303" t="s">
        <v>7836</v>
      </c>
      <c r="W2303">
        <v>9.5166666666666671E-5</v>
      </c>
      <c r="X2303">
        <f t="shared" si="105"/>
        <v>26</v>
      </c>
      <c r="Y2303">
        <f t="shared" si="106"/>
        <v>210</v>
      </c>
      <c r="Z2303" t="str">
        <f t="shared" si="107"/>
        <v>\1_Fatigue\F6.4b_Idling\WD210\26\</v>
      </c>
    </row>
    <row r="2304" spans="1:26">
      <c r="A2304" t="s">
        <v>9349</v>
      </c>
      <c r="B2304" t="s">
        <v>20699</v>
      </c>
      <c r="C2304">
        <v>23</v>
      </c>
      <c r="D2304">
        <v>202</v>
      </c>
      <c r="E2304">
        <v>26</v>
      </c>
      <c r="F2304">
        <v>210</v>
      </c>
      <c r="G2304">
        <v>210</v>
      </c>
      <c r="H2304">
        <v>8.3000000000000004E-2</v>
      </c>
      <c r="I2304">
        <v>4.83</v>
      </c>
      <c r="J2304">
        <v>8.3800000000000008</v>
      </c>
      <c r="K2304">
        <v>0.85</v>
      </c>
      <c r="L2304">
        <v>7.95</v>
      </c>
      <c r="M2304">
        <v>0.2</v>
      </c>
      <c r="N2304">
        <v>50</v>
      </c>
      <c r="O2304">
        <v>650</v>
      </c>
      <c r="P2304">
        <v>0.28000000000000003</v>
      </c>
      <c r="Q2304">
        <v>30</v>
      </c>
      <c r="R2304">
        <v>0.83423100000000006</v>
      </c>
      <c r="S2304">
        <v>5.5615400000000002E-3</v>
      </c>
      <c r="T2304">
        <v>5.5615400000000002E-3</v>
      </c>
      <c r="U2304" t="s">
        <v>7839</v>
      </c>
      <c r="V2304" t="s">
        <v>7840</v>
      </c>
      <c r="W2304">
        <v>9.5166666666666671E-5</v>
      </c>
      <c r="X2304">
        <f t="shared" si="105"/>
        <v>26</v>
      </c>
      <c r="Y2304">
        <f t="shared" si="106"/>
        <v>210</v>
      </c>
      <c r="Z2304" t="str">
        <f t="shared" si="107"/>
        <v>\1_Fatigue\F6.4b_Idling\WD210\26\</v>
      </c>
    </row>
    <row r="2305" spans="1:26">
      <c r="A2305" t="s">
        <v>9353</v>
      </c>
      <c r="B2305" t="s">
        <v>20700</v>
      </c>
      <c r="C2305">
        <v>24</v>
      </c>
      <c r="D2305">
        <v>218</v>
      </c>
      <c r="E2305">
        <v>26</v>
      </c>
      <c r="F2305">
        <v>210</v>
      </c>
      <c r="G2305">
        <v>210</v>
      </c>
      <c r="H2305">
        <v>8.3000000000000004E-2</v>
      </c>
      <c r="I2305">
        <v>4.83</v>
      </c>
      <c r="J2305">
        <v>8.3800000000000008</v>
      </c>
      <c r="K2305">
        <v>0.85</v>
      </c>
      <c r="L2305">
        <v>7.95</v>
      </c>
      <c r="M2305">
        <v>0.2</v>
      </c>
      <c r="N2305">
        <v>50</v>
      </c>
      <c r="O2305">
        <v>650</v>
      </c>
      <c r="P2305">
        <v>0.28000000000000003</v>
      </c>
      <c r="Q2305">
        <v>30</v>
      </c>
      <c r="R2305">
        <v>0.83423100000000006</v>
      </c>
      <c r="S2305">
        <v>5.5615400000000002E-3</v>
      </c>
      <c r="T2305">
        <v>5.5615400000000002E-3</v>
      </c>
      <c r="U2305" t="s">
        <v>7843</v>
      </c>
      <c r="V2305" t="s">
        <v>7844</v>
      </c>
      <c r="W2305">
        <v>9.5166666666666671E-5</v>
      </c>
      <c r="X2305">
        <f t="shared" si="105"/>
        <v>26</v>
      </c>
      <c r="Y2305">
        <f t="shared" si="106"/>
        <v>210</v>
      </c>
      <c r="Z2305" t="str">
        <f t="shared" si="107"/>
        <v>\1_Fatigue\F6.4b_Idling\WD210\26\</v>
      </c>
    </row>
    <row r="2306" spans="1:26">
      <c r="A2306" t="s">
        <v>9357</v>
      </c>
      <c r="B2306" t="s">
        <v>20701</v>
      </c>
      <c r="C2306">
        <v>19</v>
      </c>
      <c r="D2306">
        <v>210</v>
      </c>
      <c r="E2306">
        <v>27</v>
      </c>
      <c r="F2306">
        <v>210</v>
      </c>
      <c r="G2306">
        <v>180</v>
      </c>
      <c r="H2306">
        <v>8.6999999999999994E-2</v>
      </c>
      <c r="I2306">
        <v>5.21</v>
      </c>
      <c r="J2306">
        <v>8.6199999999999992</v>
      </c>
      <c r="K2306">
        <v>0.61</v>
      </c>
      <c r="L2306">
        <v>7.84</v>
      </c>
      <c r="M2306">
        <v>0.2</v>
      </c>
      <c r="N2306">
        <v>50</v>
      </c>
      <c r="O2306">
        <v>650</v>
      </c>
      <c r="P2306">
        <v>0.28000000000000003</v>
      </c>
      <c r="Q2306">
        <v>0</v>
      </c>
      <c r="R2306">
        <v>2.5024008E-2</v>
      </c>
      <c r="S2306">
        <v>1.6682671999999999E-4</v>
      </c>
      <c r="T2306">
        <v>1.6682671999999999E-4</v>
      </c>
      <c r="U2306" t="s">
        <v>7847</v>
      </c>
      <c r="V2306" t="s">
        <v>7848</v>
      </c>
      <c r="W2306">
        <v>2.854666666666667E-6</v>
      </c>
      <c r="X2306">
        <f t="shared" si="105"/>
        <v>27</v>
      </c>
      <c r="Y2306">
        <f t="shared" si="106"/>
        <v>210</v>
      </c>
      <c r="Z2306" t="str">
        <f t="shared" si="107"/>
        <v>\1_Fatigue\F6.4b_Idling\WD210\27\</v>
      </c>
    </row>
    <row r="2307" spans="1:26">
      <c r="A2307" t="s">
        <v>9361</v>
      </c>
      <c r="B2307" t="s">
        <v>20702</v>
      </c>
      <c r="C2307">
        <v>20</v>
      </c>
      <c r="D2307">
        <v>202</v>
      </c>
      <c r="E2307">
        <v>27</v>
      </c>
      <c r="F2307">
        <v>210</v>
      </c>
      <c r="G2307">
        <v>180</v>
      </c>
      <c r="H2307">
        <v>8.6999999999999994E-2</v>
      </c>
      <c r="I2307">
        <v>5.21</v>
      </c>
      <c r="J2307">
        <v>8.6199999999999992</v>
      </c>
      <c r="K2307">
        <v>0.61</v>
      </c>
      <c r="L2307">
        <v>7.84</v>
      </c>
      <c r="M2307">
        <v>0.2</v>
      </c>
      <c r="N2307">
        <v>50</v>
      </c>
      <c r="O2307">
        <v>650</v>
      </c>
      <c r="P2307">
        <v>0.28000000000000003</v>
      </c>
      <c r="Q2307">
        <v>0</v>
      </c>
      <c r="R2307">
        <v>2.5024008E-2</v>
      </c>
      <c r="S2307">
        <v>1.6682671999999999E-4</v>
      </c>
      <c r="T2307">
        <v>1.6682671999999999E-4</v>
      </c>
      <c r="U2307" t="s">
        <v>7851</v>
      </c>
      <c r="V2307" t="s">
        <v>7852</v>
      </c>
      <c r="W2307">
        <v>2.854666666666667E-6</v>
      </c>
      <c r="X2307">
        <f t="shared" ref="X2307:X2370" si="108">IF(LEN(E2307)=1,_xlfn.CONCAT("0",E2307),IF(LEN(E2307)=2,E2307))</f>
        <v>27</v>
      </c>
      <c r="Y2307">
        <f t="shared" ref="Y2307:Y2370" si="109">IF(LEN(F2307)=1,_xlfn.CONCAT("00",F2307),IF(LEN(F2307)=2,_xlfn.CONCAT("0",F2307),IF(LEN(F2307)=3,F2307)))</f>
        <v>210</v>
      </c>
      <c r="Z2307" t="str">
        <f t="shared" ref="Z2307:Z2370" si="110">_xlfn.CONCAT("\1_Fatigue\F6.4b_Idling\WD",Y2307,"\",X2307,"\")</f>
        <v>\1_Fatigue\F6.4b_Idling\WD210\27\</v>
      </c>
    </row>
    <row r="2308" spans="1:26">
      <c r="A2308" t="s">
        <v>9365</v>
      </c>
      <c r="B2308" t="s">
        <v>20703</v>
      </c>
      <c r="C2308">
        <v>21</v>
      </c>
      <c r="D2308">
        <v>218</v>
      </c>
      <c r="E2308">
        <v>27</v>
      </c>
      <c r="F2308">
        <v>210</v>
      </c>
      <c r="G2308">
        <v>180</v>
      </c>
      <c r="H2308">
        <v>8.6999999999999994E-2</v>
      </c>
      <c r="I2308">
        <v>5.21</v>
      </c>
      <c r="J2308">
        <v>8.6199999999999992</v>
      </c>
      <c r="K2308">
        <v>0.61</v>
      </c>
      <c r="L2308">
        <v>7.84</v>
      </c>
      <c r="M2308">
        <v>0.2</v>
      </c>
      <c r="N2308">
        <v>50</v>
      </c>
      <c r="O2308">
        <v>650</v>
      </c>
      <c r="P2308">
        <v>0.28000000000000003</v>
      </c>
      <c r="Q2308">
        <v>0</v>
      </c>
      <c r="R2308">
        <v>2.5024008E-2</v>
      </c>
      <c r="S2308">
        <v>1.6682671999999999E-4</v>
      </c>
      <c r="T2308">
        <v>1.6682671999999999E-4</v>
      </c>
      <c r="U2308" t="s">
        <v>7855</v>
      </c>
      <c r="V2308" t="s">
        <v>7856</v>
      </c>
      <c r="W2308">
        <v>2.854666666666667E-6</v>
      </c>
      <c r="X2308">
        <f t="shared" si="108"/>
        <v>27</v>
      </c>
      <c r="Y2308">
        <f t="shared" si="109"/>
        <v>210</v>
      </c>
      <c r="Z2308" t="str">
        <f t="shared" si="110"/>
        <v>\1_Fatigue\F6.4b_Idling\WD210\27\</v>
      </c>
    </row>
    <row r="2309" spans="1:26">
      <c r="A2309" t="s">
        <v>9369</v>
      </c>
      <c r="B2309" t="s">
        <v>20704</v>
      </c>
      <c r="C2309">
        <v>22</v>
      </c>
      <c r="D2309">
        <v>210</v>
      </c>
      <c r="E2309">
        <v>27</v>
      </c>
      <c r="F2309">
        <v>210</v>
      </c>
      <c r="G2309">
        <v>210</v>
      </c>
      <c r="H2309">
        <v>8.6999999999999994E-2</v>
      </c>
      <c r="I2309">
        <v>5.21</v>
      </c>
      <c r="J2309">
        <v>8.6199999999999992</v>
      </c>
      <c r="K2309">
        <v>0.61</v>
      </c>
      <c r="L2309">
        <v>7.84</v>
      </c>
      <c r="M2309">
        <v>0.2</v>
      </c>
      <c r="N2309">
        <v>50</v>
      </c>
      <c r="O2309">
        <v>650</v>
      </c>
      <c r="P2309">
        <v>0.28000000000000003</v>
      </c>
      <c r="Q2309">
        <v>30</v>
      </c>
      <c r="R2309">
        <v>0.37547700000000001</v>
      </c>
      <c r="S2309">
        <v>2.5031799999999998E-3</v>
      </c>
      <c r="T2309">
        <v>2.5031799999999998E-3</v>
      </c>
      <c r="U2309" t="s">
        <v>7859</v>
      </c>
      <c r="V2309" t="s">
        <v>7860</v>
      </c>
      <c r="W2309">
        <v>4.2833333333333342E-5</v>
      </c>
      <c r="X2309">
        <f t="shared" si="108"/>
        <v>27</v>
      </c>
      <c r="Y2309">
        <f t="shared" si="109"/>
        <v>210</v>
      </c>
      <c r="Z2309" t="str">
        <f t="shared" si="110"/>
        <v>\1_Fatigue\F6.4b_Idling\WD210\27\</v>
      </c>
    </row>
    <row r="2310" spans="1:26">
      <c r="A2310" t="s">
        <v>9373</v>
      </c>
      <c r="B2310" t="s">
        <v>20705</v>
      </c>
      <c r="C2310">
        <v>23</v>
      </c>
      <c r="D2310">
        <v>202</v>
      </c>
      <c r="E2310">
        <v>27</v>
      </c>
      <c r="F2310">
        <v>210</v>
      </c>
      <c r="G2310">
        <v>210</v>
      </c>
      <c r="H2310">
        <v>8.6999999999999994E-2</v>
      </c>
      <c r="I2310">
        <v>5.21</v>
      </c>
      <c r="J2310">
        <v>8.6199999999999992</v>
      </c>
      <c r="K2310">
        <v>0.61</v>
      </c>
      <c r="L2310">
        <v>7.84</v>
      </c>
      <c r="M2310">
        <v>0.2</v>
      </c>
      <c r="N2310">
        <v>50</v>
      </c>
      <c r="O2310">
        <v>650</v>
      </c>
      <c r="P2310">
        <v>0.28000000000000003</v>
      </c>
      <c r="Q2310">
        <v>30</v>
      </c>
      <c r="R2310">
        <v>0.37547700000000001</v>
      </c>
      <c r="S2310">
        <v>2.5031799999999998E-3</v>
      </c>
      <c r="T2310">
        <v>2.5031799999999998E-3</v>
      </c>
      <c r="U2310" t="s">
        <v>7863</v>
      </c>
      <c r="V2310" t="s">
        <v>7864</v>
      </c>
      <c r="W2310">
        <v>4.2833333333333342E-5</v>
      </c>
      <c r="X2310">
        <f t="shared" si="108"/>
        <v>27</v>
      </c>
      <c r="Y2310">
        <f t="shared" si="109"/>
        <v>210</v>
      </c>
      <c r="Z2310" t="str">
        <f t="shared" si="110"/>
        <v>\1_Fatigue\F6.4b_Idling\WD210\27\</v>
      </c>
    </row>
    <row r="2311" spans="1:26">
      <c r="A2311" t="s">
        <v>9377</v>
      </c>
      <c r="B2311" t="s">
        <v>20706</v>
      </c>
      <c r="C2311">
        <v>24</v>
      </c>
      <c r="D2311">
        <v>218</v>
      </c>
      <c r="E2311">
        <v>27</v>
      </c>
      <c r="F2311">
        <v>210</v>
      </c>
      <c r="G2311">
        <v>210</v>
      </c>
      <c r="H2311">
        <v>8.6999999999999994E-2</v>
      </c>
      <c r="I2311">
        <v>5.21</v>
      </c>
      <c r="J2311">
        <v>8.6199999999999992</v>
      </c>
      <c r="K2311">
        <v>0.61</v>
      </c>
      <c r="L2311">
        <v>7.84</v>
      </c>
      <c r="M2311">
        <v>0.2</v>
      </c>
      <c r="N2311">
        <v>50</v>
      </c>
      <c r="O2311">
        <v>650</v>
      </c>
      <c r="P2311">
        <v>0.28000000000000003</v>
      </c>
      <c r="Q2311">
        <v>30</v>
      </c>
      <c r="R2311">
        <v>0.37547700000000001</v>
      </c>
      <c r="S2311">
        <v>2.5031799999999998E-3</v>
      </c>
      <c r="T2311">
        <v>2.5031799999999998E-3</v>
      </c>
      <c r="U2311" t="s">
        <v>7867</v>
      </c>
      <c r="V2311" t="s">
        <v>7868</v>
      </c>
      <c r="W2311">
        <v>4.2833333333333342E-5</v>
      </c>
      <c r="X2311">
        <f t="shared" si="108"/>
        <v>27</v>
      </c>
      <c r="Y2311">
        <f t="shared" si="109"/>
        <v>210</v>
      </c>
      <c r="Z2311" t="str">
        <f t="shared" si="110"/>
        <v>\1_Fatigue\F6.4b_Idling\WD210\27\</v>
      </c>
    </row>
    <row r="2312" spans="1:26">
      <c r="A2312" t="s">
        <v>9381</v>
      </c>
      <c r="B2312" t="s">
        <v>20707</v>
      </c>
      <c r="C2312">
        <v>19</v>
      </c>
      <c r="D2312">
        <v>210</v>
      </c>
      <c r="E2312">
        <v>28</v>
      </c>
      <c r="F2312">
        <v>210</v>
      </c>
      <c r="G2312">
        <v>180</v>
      </c>
      <c r="H2312">
        <v>8.5000000000000006E-2</v>
      </c>
      <c r="I2312">
        <v>5.42</v>
      </c>
      <c r="J2312">
        <v>8.75</v>
      </c>
      <c r="K2312">
        <v>0.78</v>
      </c>
      <c r="L2312">
        <v>7.88</v>
      </c>
      <c r="M2312">
        <v>0.2</v>
      </c>
      <c r="N2312">
        <v>50</v>
      </c>
      <c r="O2312">
        <v>650</v>
      </c>
      <c r="P2312">
        <v>0.28000000000000003</v>
      </c>
      <c r="Q2312">
        <v>0</v>
      </c>
      <c r="R2312">
        <v>1.6681697999999998E-2</v>
      </c>
      <c r="S2312">
        <v>1.1121132E-4</v>
      </c>
      <c r="T2312">
        <v>1.1121132E-4</v>
      </c>
      <c r="U2312" t="s">
        <v>7871</v>
      </c>
      <c r="V2312" t="s">
        <v>7872</v>
      </c>
      <c r="W2312">
        <v>1.903E-6</v>
      </c>
      <c r="X2312">
        <f t="shared" si="108"/>
        <v>28</v>
      </c>
      <c r="Y2312">
        <f t="shared" si="109"/>
        <v>210</v>
      </c>
      <c r="Z2312" t="str">
        <f t="shared" si="110"/>
        <v>\1_Fatigue\F6.4b_Idling\WD210\28\</v>
      </c>
    </row>
    <row r="2313" spans="1:26">
      <c r="A2313" t="s">
        <v>9385</v>
      </c>
      <c r="B2313" t="s">
        <v>20708</v>
      </c>
      <c r="C2313">
        <v>20</v>
      </c>
      <c r="D2313">
        <v>202</v>
      </c>
      <c r="E2313">
        <v>28</v>
      </c>
      <c r="F2313">
        <v>210</v>
      </c>
      <c r="G2313">
        <v>180</v>
      </c>
      <c r="H2313">
        <v>8.5000000000000006E-2</v>
      </c>
      <c r="I2313">
        <v>5.42</v>
      </c>
      <c r="J2313">
        <v>8.75</v>
      </c>
      <c r="K2313">
        <v>0.78</v>
      </c>
      <c r="L2313">
        <v>7.88</v>
      </c>
      <c r="M2313">
        <v>0.2</v>
      </c>
      <c r="N2313">
        <v>50</v>
      </c>
      <c r="O2313">
        <v>650</v>
      </c>
      <c r="P2313">
        <v>0.28000000000000003</v>
      </c>
      <c r="Q2313">
        <v>0</v>
      </c>
      <c r="R2313">
        <v>1.6681697999999998E-2</v>
      </c>
      <c r="S2313">
        <v>1.1121132E-4</v>
      </c>
      <c r="T2313">
        <v>1.1121132E-4</v>
      </c>
      <c r="U2313" t="s">
        <v>7875</v>
      </c>
      <c r="V2313" t="s">
        <v>7876</v>
      </c>
      <c r="W2313">
        <v>1.903E-6</v>
      </c>
      <c r="X2313">
        <f t="shared" si="108"/>
        <v>28</v>
      </c>
      <c r="Y2313">
        <f t="shared" si="109"/>
        <v>210</v>
      </c>
      <c r="Z2313" t="str">
        <f t="shared" si="110"/>
        <v>\1_Fatigue\F6.4b_Idling\WD210\28\</v>
      </c>
    </row>
    <row r="2314" spans="1:26">
      <c r="A2314" t="s">
        <v>9389</v>
      </c>
      <c r="B2314" t="s">
        <v>20709</v>
      </c>
      <c r="C2314">
        <v>21</v>
      </c>
      <c r="D2314">
        <v>218</v>
      </c>
      <c r="E2314">
        <v>28</v>
      </c>
      <c r="F2314">
        <v>210</v>
      </c>
      <c r="G2314">
        <v>180</v>
      </c>
      <c r="H2314">
        <v>8.5000000000000006E-2</v>
      </c>
      <c r="I2314">
        <v>5.42</v>
      </c>
      <c r="J2314">
        <v>8.75</v>
      </c>
      <c r="K2314">
        <v>0.78</v>
      </c>
      <c r="L2314">
        <v>7.88</v>
      </c>
      <c r="M2314">
        <v>0.2</v>
      </c>
      <c r="N2314">
        <v>50</v>
      </c>
      <c r="O2314">
        <v>650</v>
      </c>
      <c r="P2314">
        <v>0.28000000000000003</v>
      </c>
      <c r="Q2314">
        <v>0</v>
      </c>
      <c r="R2314">
        <v>1.6681697999999998E-2</v>
      </c>
      <c r="S2314">
        <v>1.1121132E-4</v>
      </c>
      <c r="T2314">
        <v>1.1121132E-4</v>
      </c>
      <c r="U2314" t="s">
        <v>7879</v>
      </c>
      <c r="V2314" t="s">
        <v>7880</v>
      </c>
      <c r="W2314">
        <v>1.903E-6</v>
      </c>
      <c r="X2314">
        <f t="shared" si="108"/>
        <v>28</v>
      </c>
      <c r="Y2314">
        <f t="shared" si="109"/>
        <v>210</v>
      </c>
      <c r="Z2314" t="str">
        <f t="shared" si="110"/>
        <v>\1_Fatigue\F6.4b_Idling\WD210\28\</v>
      </c>
    </row>
    <row r="2315" spans="1:26">
      <c r="A2315" t="s">
        <v>9393</v>
      </c>
      <c r="B2315" t="s">
        <v>20710</v>
      </c>
      <c r="C2315">
        <v>22</v>
      </c>
      <c r="D2315">
        <v>210</v>
      </c>
      <c r="E2315">
        <v>28</v>
      </c>
      <c r="F2315">
        <v>210</v>
      </c>
      <c r="G2315">
        <v>210</v>
      </c>
      <c r="H2315">
        <v>8.5000000000000006E-2</v>
      </c>
      <c r="I2315">
        <v>5.42</v>
      </c>
      <c r="J2315">
        <v>8.75</v>
      </c>
      <c r="K2315">
        <v>0.78</v>
      </c>
      <c r="L2315">
        <v>7.88</v>
      </c>
      <c r="M2315">
        <v>0.2</v>
      </c>
      <c r="N2315">
        <v>50</v>
      </c>
      <c r="O2315">
        <v>650</v>
      </c>
      <c r="P2315">
        <v>0.28000000000000003</v>
      </c>
      <c r="Q2315">
        <v>30</v>
      </c>
      <c r="R2315">
        <v>0.27525240000000001</v>
      </c>
      <c r="S2315">
        <v>1.8350160000000001E-3</v>
      </c>
      <c r="T2315">
        <v>1.8350160000000001E-3</v>
      </c>
      <c r="U2315" t="s">
        <v>7883</v>
      </c>
      <c r="V2315" t="s">
        <v>7884</v>
      </c>
      <c r="W2315">
        <v>3.1399999999999998E-5</v>
      </c>
      <c r="X2315">
        <f t="shared" si="108"/>
        <v>28</v>
      </c>
      <c r="Y2315">
        <f t="shared" si="109"/>
        <v>210</v>
      </c>
      <c r="Z2315" t="str">
        <f t="shared" si="110"/>
        <v>\1_Fatigue\F6.4b_Idling\WD210\28\</v>
      </c>
    </row>
    <row r="2316" spans="1:26">
      <c r="A2316" t="s">
        <v>9397</v>
      </c>
      <c r="B2316" t="s">
        <v>20711</v>
      </c>
      <c r="C2316">
        <v>23</v>
      </c>
      <c r="D2316">
        <v>202</v>
      </c>
      <c r="E2316">
        <v>28</v>
      </c>
      <c r="F2316">
        <v>210</v>
      </c>
      <c r="G2316">
        <v>210</v>
      </c>
      <c r="H2316">
        <v>8.5000000000000006E-2</v>
      </c>
      <c r="I2316">
        <v>5.42</v>
      </c>
      <c r="J2316">
        <v>8.75</v>
      </c>
      <c r="K2316">
        <v>0.78</v>
      </c>
      <c r="L2316">
        <v>7.88</v>
      </c>
      <c r="M2316">
        <v>0.2</v>
      </c>
      <c r="N2316">
        <v>50</v>
      </c>
      <c r="O2316">
        <v>650</v>
      </c>
      <c r="P2316">
        <v>0.28000000000000003</v>
      </c>
      <c r="Q2316">
        <v>30</v>
      </c>
      <c r="R2316">
        <v>0.27525240000000001</v>
      </c>
      <c r="S2316">
        <v>1.8350160000000001E-3</v>
      </c>
      <c r="T2316">
        <v>1.8350160000000001E-3</v>
      </c>
      <c r="U2316" t="s">
        <v>7887</v>
      </c>
      <c r="V2316" t="s">
        <v>7888</v>
      </c>
      <c r="W2316">
        <v>3.1399999999999998E-5</v>
      </c>
      <c r="X2316">
        <f t="shared" si="108"/>
        <v>28</v>
      </c>
      <c r="Y2316">
        <f t="shared" si="109"/>
        <v>210</v>
      </c>
      <c r="Z2316" t="str">
        <f t="shared" si="110"/>
        <v>\1_Fatigue\F6.4b_Idling\WD210\28\</v>
      </c>
    </row>
    <row r="2317" spans="1:26">
      <c r="A2317" t="s">
        <v>9401</v>
      </c>
      <c r="B2317" t="s">
        <v>20712</v>
      </c>
      <c r="C2317">
        <v>24</v>
      </c>
      <c r="D2317">
        <v>218</v>
      </c>
      <c r="E2317">
        <v>28</v>
      </c>
      <c r="F2317">
        <v>210</v>
      </c>
      <c r="G2317">
        <v>210</v>
      </c>
      <c r="H2317">
        <v>8.5000000000000006E-2</v>
      </c>
      <c r="I2317">
        <v>5.42</v>
      </c>
      <c r="J2317">
        <v>8.75</v>
      </c>
      <c r="K2317">
        <v>0.78</v>
      </c>
      <c r="L2317">
        <v>7.88</v>
      </c>
      <c r="M2317">
        <v>0.2</v>
      </c>
      <c r="N2317">
        <v>50</v>
      </c>
      <c r="O2317">
        <v>650</v>
      </c>
      <c r="P2317">
        <v>0.28000000000000003</v>
      </c>
      <c r="Q2317">
        <v>30</v>
      </c>
      <c r="R2317">
        <v>0.27525240000000001</v>
      </c>
      <c r="S2317">
        <v>1.8350160000000001E-3</v>
      </c>
      <c r="T2317">
        <v>1.8350160000000001E-3</v>
      </c>
      <c r="U2317" t="s">
        <v>7891</v>
      </c>
      <c r="V2317" t="s">
        <v>7892</v>
      </c>
      <c r="W2317">
        <v>3.1399999999999998E-5</v>
      </c>
      <c r="X2317">
        <f t="shared" si="108"/>
        <v>28</v>
      </c>
      <c r="Y2317">
        <f t="shared" si="109"/>
        <v>210</v>
      </c>
      <c r="Z2317" t="str">
        <f t="shared" si="110"/>
        <v>\1_Fatigue\F6.4b_Idling\WD210\28\</v>
      </c>
    </row>
    <row r="2318" spans="1:26">
      <c r="A2318" t="s">
        <v>9405</v>
      </c>
      <c r="B2318" t="s">
        <v>20713</v>
      </c>
      <c r="C2318">
        <v>22</v>
      </c>
      <c r="D2318">
        <v>210</v>
      </c>
      <c r="E2318">
        <v>29</v>
      </c>
      <c r="F2318">
        <v>210</v>
      </c>
      <c r="G2318">
        <v>210</v>
      </c>
      <c r="H2318">
        <v>8.5000000000000006E-2</v>
      </c>
      <c r="I2318">
        <v>5.55</v>
      </c>
      <c r="J2318">
        <v>8.83</v>
      </c>
      <c r="K2318">
        <v>0.8</v>
      </c>
      <c r="L2318">
        <v>7.9</v>
      </c>
      <c r="M2318">
        <v>0.2</v>
      </c>
      <c r="N2318">
        <v>50</v>
      </c>
      <c r="O2318">
        <v>650</v>
      </c>
      <c r="P2318">
        <v>0.28000000000000003</v>
      </c>
      <c r="Q2318">
        <v>30</v>
      </c>
      <c r="R2318">
        <v>9.1750799999999993E-2</v>
      </c>
      <c r="S2318">
        <v>6.1167199999999995E-4</v>
      </c>
      <c r="T2318">
        <v>6.1167199999999995E-4</v>
      </c>
      <c r="U2318" t="s">
        <v>15704</v>
      </c>
      <c r="V2318" t="s">
        <v>15705</v>
      </c>
      <c r="W2318">
        <v>1.0466666666666669E-5</v>
      </c>
      <c r="X2318">
        <f t="shared" si="108"/>
        <v>29</v>
      </c>
      <c r="Y2318">
        <f t="shared" si="109"/>
        <v>210</v>
      </c>
      <c r="Z2318" t="str">
        <f t="shared" si="110"/>
        <v>\1_Fatigue\F6.4b_Idling\WD210\29\</v>
      </c>
    </row>
    <row r="2319" spans="1:26">
      <c r="A2319" t="s">
        <v>9409</v>
      </c>
      <c r="B2319" t="s">
        <v>20714</v>
      </c>
      <c r="C2319">
        <v>23</v>
      </c>
      <c r="D2319">
        <v>202</v>
      </c>
      <c r="E2319">
        <v>29</v>
      </c>
      <c r="F2319">
        <v>210</v>
      </c>
      <c r="G2319">
        <v>210</v>
      </c>
      <c r="H2319">
        <v>8.5000000000000006E-2</v>
      </c>
      <c r="I2319">
        <v>5.55</v>
      </c>
      <c r="J2319">
        <v>8.83</v>
      </c>
      <c r="K2319">
        <v>0.8</v>
      </c>
      <c r="L2319">
        <v>7.9</v>
      </c>
      <c r="M2319">
        <v>0.2</v>
      </c>
      <c r="N2319">
        <v>50</v>
      </c>
      <c r="O2319">
        <v>650</v>
      </c>
      <c r="P2319">
        <v>0.28000000000000003</v>
      </c>
      <c r="Q2319">
        <v>30</v>
      </c>
      <c r="R2319">
        <v>9.1750799999999993E-2</v>
      </c>
      <c r="S2319">
        <v>6.1167199999999995E-4</v>
      </c>
      <c r="T2319">
        <v>6.1167199999999995E-4</v>
      </c>
      <c r="U2319" t="s">
        <v>15707</v>
      </c>
      <c r="V2319" t="s">
        <v>15708</v>
      </c>
      <c r="W2319">
        <v>1.0466666666666669E-5</v>
      </c>
      <c r="X2319">
        <f t="shared" si="108"/>
        <v>29</v>
      </c>
      <c r="Y2319">
        <f t="shared" si="109"/>
        <v>210</v>
      </c>
      <c r="Z2319" t="str">
        <f t="shared" si="110"/>
        <v>\1_Fatigue\F6.4b_Idling\WD210\29\</v>
      </c>
    </row>
    <row r="2320" spans="1:26">
      <c r="A2320" t="s">
        <v>9413</v>
      </c>
      <c r="B2320" t="s">
        <v>20715</v>
      </c>
      <c r="C2320">
        <v>24</v>
      </c>
      <c r="D2320">
        <v>218</v>
      </c>
      <c r="E2320">
        <v>29</v>
      </c>
      <c r="F2320">
        <v>210</v>
      </c>
      <c r="G2320">
        <v>210</v>
      </c>
      <c r="H2320">
        <v>8.5000000000000006E-2</v>
      </c>
      <c r="I2320">
        <v>5.55</v>
      </c>
      <c r="J2320">
        <v>8.83</v>
      </c>
      <c r="K2320">
        <v>0.8</v>
      </c>
      <c r="L2320">
        <v>7.9</v>
      </c>
      <c r="M2320">
        <v>0.2</v>
      </c>
      <c r="N2320">
        <v>50</v>
      </c>
      <c r="O2320">
        <v>650</v>
      </c>
      <c r="P2320">
        <v>0.28000000000000003</v>
      </c>
      <c r="Q2320">
        <v>30</v>
      </c>
      <c r="R2320">
        <v>9.1750799999999993E-2</v>
      </c>
      <c r="S2320">
        <v>6.1167199999999995E-4</v>
      </c>
      <c r="T2320">
        <v>6.1167199999999995E-4</v>
      </c>
      <c r="U2320" t="s">
        <v>15710</v>
      </c>
      <c r="V2320" t="s">
        <v>15711</v>
      </c>
      <c r="W2320">
        <v>1.0466666666666669E-5</v>
      </c>
      <c r="X2320">
        <f t="shared" si="108"/>
        <v>29</v>
      </c>
      <c r="Y2320">
        <f t="shared" si="109"/>
        <v>210</v>
      </c>
      <c r="Z2320" t="str">
        <f t="shared" si="110"/>
        <v>\1_Fatigue\F6.4b_Idling\WD210\29\</v>
      </c>
    </row>
    <row r="2321" spans="1:26">
      <c r="A2321" t="s">
        <v>9417</v>
      </c>
      <c r="B2321" t="s">
        <v>20716</v>
      </c>
      <c r="C2321">
        <v>22</v>
      </c>
      <c r="D2321">
        <v>210</v>
      </c>
      <c r="E2321">
        <v>30</v>
      </c>
      <c r="F2321">
        <v>210</v>
      </c>
      <c r="G2321">
        <v>210</v>
      </c>
      <c r="H2321">
        <v>8.5000000000000006E-2</v>
      </c>
      <c r="I2321">
        <v>6.01</v>
      </c>
      <c r="J2321">
        <v>9.1</v>
      </c>
      <c r="K2321">
        <v>1.1299999999999999</v>
      </c>
      <c r="L2321">
        <v>8.4499999999999993</v>
      </c>
      <c r="M2321">
        <v>0.2</v>
      </c>
      <c r="N2321">
        <v>50</v>
      </c>
      <c r="O2321">
        <v>650</v>
      </c>
      <c r="P2321">
        <v>0.28000000000000003</v>
      </c>
      <c r="Q2321">
        <v>30</v>
      </c>
      <c r="R2321">
        <v>2.5024008E-2</v>
      </c>
      <c r="S2321">
        <v>1.6682671999999999E-4</v>
      </c>
      <c r="T2321">
        <v>1.6682671999999999E-4</v>
      </c>
      <c r="U2321" t="s">
        <v>15713</v>
      </c>
      <c r="V2321" t="s">
        <v>15714</v>
      </c>
      <c r="W2321">
        <v>2.854666666666667E-6</v>
      </c>
      <c r="X2321">
        <f t="shared" si="108"/>
        <v>30</v>
      </c>
      <c r="Y2321">
        <f t="shared" si="109"/>
        <v>210</v>
      </c>
      <c r="Z2321" t="str">
        <f t="shared" si="110"/>
        <v>\1_Fatigue\F6.4b_Idling\WD210\30\</v>
      </c>
    </row>
    <row r="2322" spans="1:26">
      <c r="A2322" t="s">
        <v>9421</v>
      </c>
      <c r="B2322" t="s">
        <v>20717</v>
      </c>
      <c r="C2322">
        <v>23</v>
      </c>
      <c r="D2322">
        <v>202</v>
      </c>
      <c r="E2322">
        <v>30</v>
      </c>
      <c r="F2322">
        <v>210</v>
      </c>
      <c r="G2322">
        <v>210</v>
      </c>
      <c r="H2322">
        <v>8.5000000000000006E-2</v>
      </c>
      <c r="I2322">
        <v>6.01</v>
      </c>
      <c r="J2322">
        <v>9.1</v>
      </c>
      <c r="K2322">
        <v>1.1299999999999999</v>
      </c>
      <c r="L2322">
        <v>8.4499999999999993</v>
      </c>
      <c r="M2322">
        <v>0.2</v>
      </c>
      <c r="N2322">
        <v>50</v>
      </c>
      <c r="O2322">
        <v>650</v>
      </c>
      <c r="P2322">
        <v>0.28000000000000003</v>
      </c>
      <c r="Q2322">
        <v>30</v>
      </c>
      <c r="R2322">
        <v>2.5024008E-2</v>
      </c>
      <c r="S2322">
        <v>1.6682671999999999E-4</v>
      </c>
      <c r="T2322">
        <v>1.6682671999999999E-4</v>
      </c>
      <c r="U2322" t="s">
        <v>15716</v>
      </c>
      <c r="V2322" t="s">
        <v>15717</v>
      </c>
      <c r="W2322">
        <v>2.854666666666667E-6</v>
      </c>
      <c r="X2322">
        <f t="shared" si="108"/>
        <v>30</v>
      </c>
      <c r="Y2322">
        <f t="shared" si="109"/>
        <v>210</v>
      </c>
      <c r="Z2322" t="str">
        <f t="shared" si="110"/>
        <v>\1_Fatigue\F6.4b_Idling\WD210\30\</v>
      </c>
    </row>
    <row r="2323" spans="1:26">
      <c r="A2323" t="s">
        <v>9425</v>
      </c>
      <c r="B2323" t="s">
        <v>20718</v>
      </c>
      <c r="C2323">
        <v>24</v>
      </c>
      <c r="D2323">
        <v>218</v>
      </c>
      <c r="E2323">
        <v>30</v>
      </c>
      <c r="F2323">
        <v>210</v>
      </c>
      <c r="G2323">
        <v>210</v>
      </c>
      <c r="H2323">
        <v>8.5000000000000006E-2</v>
      </c>
      <c r="I2323">
        <v>6.01</v>
      </c>
      <c r="J2323">
        <v>9.1</v>
      </c>
      <c r="K2323">
        <v>1.1299999999999999</v>
      </c>
      <c r="L2323">
        <v>8.4499999999999993</v>
      </c>
      <c r="M2323">
        <v>0.2</v>
      </c>
      <c r="N2323">
        <v>50</v>
      </c>
      <c r="O2323">
        <v>650</v>
      </c>
      <c r="P2323">
        <v>0.28000000000000003</v>
      </c>
      <c r="Q2323">
        <v>30</v>
      </c>
      <c r="R2323">
        <v>2.5024008E-2</v>
      </c>
      <c r="S2323">
        <v>1.6682671999999999E-4</v>
      </c>
      <c r="T2323">
        <v>1.6682671999999999E-4</v>
      </c>
      <c r="U2323" t="s">
        <v>15719</v>
      </c>
      <c r="V2323" t="s">
        <v>15720</v>
      </c>
      <c r="W2323">
        <v>2.854666666666667E-6</v>
      </c>
      <c r="X2323">
        <f t="shared" si="108"/>
        <v>30</v>
      </c>
      <c r="Y2323">
        <f t="shared" si="109"/>
        <v>210</v>
      </c>
      <c r="Z2323" t="str">
        <f t="shared" si="110"/>
        <v>\1_Fatigue\F6.4b_Idling\WD210\30\</v>
      </c>
    </row>
    <row r="2324" spans="1:26">
      <c r="A2324" t="s">
        <v>9429</v>
      </c>
      <c r="B2324" t="s">
        <v>20719</v>
      </c>
      <c r="C2324">
        <v>22</v>
      </c>
      <c r="D2324">
        <v>210</v>
      </c>
      <c r="E2324">
        <v>31</v>
      </c>
      <c r="F2324">
        <v>210</v>
      </c>
      <c r="G2324">
        <v>210</v>
      </c>
      <c r="H2324">
        <v>8.5000000000000006E-2</v>
      </c>
      <c r="I2324">
        <v>5.85</v>
      </c>
      <c r="J2324">
        <v>9</v>
      </c>
      <c r="K2324">
        <v>0.71</v>
      </c>
      <c r="L2324">
        <v>7.84</v>
      </c>
      <c r="M2324">
        <v>0.2</v>
      </c>
      <c r="N2324">
        <v>50</v>
      </c>
      <c r="O2324">
        <v>650</v>
      </c>
      <c r="P2324">
        <v>0.28000000000000003</v>
      </c>
      <c r="Q2324">
        <v>30</v>
      </c>
      <c r="R2324">
        <v>4.1696940000000002E-2</v>
      </c>
      <c r="S2324">
        <v>2.7797960000000002E-4</v>
      </c>
      <c r="T2324">
        <v>2.7797960000000002E-4</v>
      </c>
      <c r="U2324" t="s">
        <v>15722</v>
      </c>
      <c r="V2324" t="s">
        <v>15723</v>
      </c>
      <c r="W2324">
        <v>4.7566666666666671E-6</v>
      </c>
      <c r="X2324">
        <f t="shared" si="108"/>
        <v>31</v>
      </c>
      <c r="Y2324">
        <f t="shared" si="109"/>
        <v>210</v>
      </c>
      <c r="Z2324" t="str">
        <f t="shared" si="110"/>
        <v>\1_Fatigue\F6.4b_Idling\WD210\31\</v>
      </c>
    </row>
    <row r="2325" spans="1:26">
      <c r="A2325" t="s">
        <v>9433</v>
      </c>
      <c r="B2325" t="s">
        <v>20720</v>
      </c>
      <c r="C2325">
        <v>23</v>
      </c>
      <c r="D2325">
        <v>202</v>
      </c>
      <c r="E2325">
        <v>31</v>
      </c>
      <c r="F2325">
        <v>210</v>
      </c>
      <c r="G2325">
        <v>210</v>
      </c>
      <c r="H2325">
        <v>8.5000000000000006E-2</v>
      </c>
      <c r="I2325">
        <v>5.85</v>
      </c>
      <c r="J2325">
        <v>9</v>
      </c>
      <c r="K2325">
        <v>0.71</v>
      </c>
      <c r="L2325">
        <v>7.84</v>
      </c>
      <c r="M2325">
        <v>0.2</v>
      </c>
      <c r="N2325">
        <v>50</v>
      </c>
      <c r="O2325">
        <v>650</v>
      </c>
      <c r="P2325">
        <v>0.28000000000000003</v>
      </c>
      <c r="Q2325">
        <v>30</v>
      </c>
      <c r="R2325">
        <v>4.1696940000000002E-2</v>
      </c>
      <c r="S2325">
        <v>2.7797960000000002E-4</v>
      </c>
      <c r="T2325">
        <v>2.7797960000000002E-4</v>
      </c>
      <c r="U2325" t="s">
        <v>15725</v>
      </c>
      <c r="V2325" t="s">
        <v>15726</v>
      </c>
      <c r="W2325">
        <v>4.7566666666666671E-6</v>
      </c>
      <c r="X2325">
        <f t="shared" si="108"/>
        <v>31</v>
      </c>
      <c r="Y2325">
        <f t="shared" si="109"/>
        <v>210</v>
      </c>
      <c r="Z2325" t="str">
        <f t="shared" si="110"/>
        <v>\1_Fatigue\F6.4b_Idling\WD210\31\</v>
      </c>
    </row>
    <row r="2326" spans="1:26">
      <c r="A2326" t="s">
        <v>9437</v>
      </c>
      <c r="B2326" t="s">
        <v>20721</v>
      </c>
      <c r="C2326">
        <v>24</v>
      </c>
      <c r="D2326">
        <v>218</v>
      </c>
      <c r="E2326">
        <v>31</v>
      </c>
      <c r="F2326">
        <v>210</v>
      </c>
      <c r="G2326">
        <v>210</v>
      </c>
      <c r="H2326">
        <v>8.5000000000000006E-2</v>
      </c>
      <c r="I2326">
        <v>5.85</v>
      </c>
      <c r="J2326">
        <v>9</v>
      </c>
      <c r="K2326">
        <v>0.71</v>
      </c>
      <c r="L2326">
        <v>7.84</v>
      </c>
      <c r="M2326">
        <v>0.2</v>
      </c>
      <c r="N2326">
        <v>50</v>
      </c>
      <c r="O2326">
        <v>650</v>
      </c>
      <c r="P2326">
        <v>0.28000000000000003</v>
      </c>
      <c r="Q2326">
        <v>30</v>
      </c>
      <c r="R2326">
        <v>4.1696940000000002E-2</v>
      </c>
      <c r="S2326">
        <v>2.7797960000000002E-4</v>
      </c>
      <c r="T2326">
        <v>2.7797960000000002E-4</v>
      </c>
      <c r="U2326" t="s">
        <v>15728</v>
      </c>
      <c r="V2326" t="s">
        <v>15729</v>
      </c>
      <c r="W2326">
        <v>4.7566666666666671E-6</v>
      </c>
      <c r="X2326">
        <f t="shared" si="108"/>
        <v>31</v>
      </c>
      <c r="Y2326">
        <f t="shared" si="109"/>
        <v>210</v>
      </c>
      <c r="Z2326" t="str">
        <f t="shared" si="110"/>
        <v>\1_Fatigue\F6.4b_Idling\WD210\31\</v>
      </c>
    </row>
    <row r="2327" spans="1:26">
      <c r="A2327" t="s">
        <v>9441</v>
      </c>
      <c r="B2327" t="s">
        <v>20722</v>
      </c>
      <c r="C2327">
        <v>22</v>
      </c>
      <c r="D2327">
        <v>210</v>
      </c>
      <c r="E2327">
        <v>32</v>
      </c>
      <c r="F2327">
        <v>210</v>
      </c>
      <c r="G2327">
        <v>210</v>
      </c>
      <c r="H2327">
        <v>8.5000000000000006E-2</v>
      </c>
      <c r="I2327">
        <v>6.51</v>
      </c>
      <c r="J2327">
        <v>9.39</v>
      </c>
      <c r="K2327">
        <v>1.27</v>
      </c>
      <c r="L2327">
        <v>8.75</v>
      </c>
      <c r="M2327">
        <v>0.2</v>
      </c>
      <c r="N2327">
        <v>50</v>
      </c>
      <c r="O2327">
        <v>650</v>
      </c>
      <c r="P2327">
        <v>0.28000000000000003</v>
      </c>
      <c r="Q2327">
        <v>30</v>
      </c>
      <c r="R2327">
        <v>8.3423100000000004E-3</v>
      </c>
      <c r="S2327">
        <v>5.5615400000000003E-5</v>
      </c>
      <c r="T2327">
        <v>5.5615400000000003E-5</v>
      </c>
      <c r="U2327" t="s">
        <v>15731</v>
      </c>
      <c r="V2327" t="s">
        <v>15732</v>
      </c>
      <c r="W2327">
        <v>9.5166666666666673E-7</v>
      </c>
      <c r="X2327">
        <f t="shared" si="108"/>
        <v>32</v>
      </c>
      <c r="Y2327">
        <f t="shared" si="109"/>
        <v>210</v>
      </c>
      <c r="Z2327" t="str">
        <f t="shared" si="110"/>
        <v>\1_Fatigue\F6.4b_Idling\WD210\32\</v>
      </c>
    </row>
    <row r="2328" spans="1:26">
      <c r="A2328" t="s">
        <v>9445</v>
      </c>
      <c r="B2328" t="s">
        <v>20723</v>
      </c>
      <c r="C2328">
        <v>23</v>
      </c>
      <c r="D2328">
        <v>202</v>
      </c>
      <c r="E2328">
        <v>32</v>
      </c>
      <c r="F2328">
        <v>210</v>
      </c>
      <c r="G2328">
        <v>210</v>
      </c>
      <c r="H2328">
        <v>8.5000000000000006E-2</v>
      </c>
      <c r="I2328">
        <v>6.51</v>
      </c>
      <c r="J2328">
        <v>9.39</v>
      </c>
      <c r="K2328">
        <v>1.27</v>
      </c>
      <c r="L2328">
        <v>8.75</v>
      </c>
      <c r="M2328">
        <v>0.2</v>
      </c>
      <c r="N2328">
        <v>50</v>
      </c>
      <c r="O2328">
        <v>650</v>
      </c>
      <c r="P2328">
        <v>0.28000000000000003</v>
      </c>
      <c r="Q2328">
        <v>30</v>
      </c>
      <c r="R2328">
        <v>8.3423100000000004E-3</v>
      </c>
      <c r="S2328">
        <v>5.5615400000000003E-5</v>
      </c>
      <c r="T2328">
        <v>5.5615400000000003E-5</v>
      </c>
      <c r="U2328" t="s">
        <v>15734</v>
      </c>
      <c r="V2328" t="s">
        <v>15735</v>
      </c>
      <c r="W2328">
        <v>9.5166666666666673E-7</v>
      </c>
      <c r="X2328">
        <f t="shared" si="108"/>
        <v>32</v>
      </c>
      <c r="Y2328">
        <f t="shared" si="109"/>
        <v>210</v>
      </c>
      <c r="Z2328" t="str">
        <f t="shared" si="110"/>
        <v>\1_Fatigue\F6.4b_Idling\WD210\32\</v>
      </c>
    </row>
    <row r="2329" spans="1:26">
      <c r="A2329" t="s">
        <v>9449</v>
      </c>
      <c r="B2329" t="s">
        <v>20724</v>
      </c>
      <c r="C2329">
        <v>24</v>
      </c>
      <c r="D2329">
        <v>218</v>
      </c>
      <c r="E2329">
        <v>32</v>
      </c>
      <c r="F2329">
        <v>210</v>
      </c>
      <c r="G2329">
        <v>210</v>
      </c>
      <c r="H2329">
        <v>8.5000000000000006E-2</v>
      </c>
      <c r="I2329">
        <v>6.51</v>
      </c>
      <c r="J2329">
        <v>9.39</v>
      </c>
      <c r="K2329">
        <v>1.27</v>
      </c>
      <c r="L2329">
        <v>8.75</v>
      </c>
      <c r="M2329">
        <v>0.2</v>
      </c>
      <c r="N2329">
        <v>50</v>
      </c>
      <c r="O2329">
        <v>650</v>
      </c>
      <c r="P2329">
        <v>0.28000000000000003</v>
      </c>
      <c r="Q2329">
        <v>30</v>
      </c>
      <c r="R2329">
        <v>8.3423100000000004E-3</v>
      </c>
      <c r="S2329">
        <v>5.5615400000000003E-5</v>
      </c>
      <c r="T2329">
        <v>5.5615400000000003E-5</v>
      </c>
      <c r="U2329" t="s">
        <v>15737</v>
      </c>
      <c r="V2329" t="s">
        <v>15738</v>
      </c>
      <c r="W2329">
        <v>9.5166666666666673E-7</v>
      </c>
      <c r="X2329">
        <f t="shared" si="108"/>
        <v>32</v>
      </c>
      <c r="Y2329">
        <f t="shared" si="109"/>
        <v>210</v>
      </c>
      <c r="Z2329" t="str">
        <f t="shared" si="110"/>
        <v>\1_Fatigue\F6.4b_Idling\WD210\32\</v>
      </c>
    </row>
    <row r="2330" spans="1:26">
      <c r="A2330" t="s">
        <v>9453</v>
      </c>
      <c r="B2330" t="s">
        <v>20725</v>
      </c>
      <c r="C2330">
        <v>1</v>
      </c>
      <c r="D2330">
        <v>240</v>
      </c>
      <c r="E2330">
        <v>2</v>
      </c>
      <c r="F2330">
        <v>240</v>
      </c>
      <c r="G2330">
        <v>0</v>
      </c>
      <c r="H2330">
        <v>0.14499999999999999</v>
      </c>
      <c r="I2330">
        <v>0.13</v>
      </c>
      <c r="J2330">
        <v>2.4</v>
      </c>
      <c r="K2330">
        <v>1.0900000000000001</v>
      </c>
      <c r="L2330">
        <v>8.35</v>
      </c>
      <c r="M2330">
        <v>0.2</v>
      </c>
      <c r="N2330">
        <v>50</v>
      </c>
      <c r="O2330">
        <v>650</v>
      </c>
      <c r="P2330">
        <v>0.28000000000000003</v>
      </c>
      <c r="Q2330">
        <v>180</v>
      </c>
      <c r="R2330">
        <v>8.3423100000000004E-3</v>
      </c>
      <c r="S2330">
        <v>5.5615400000000003E-5</v>
      </c>
      <c r="T2330">
        <v>5.5615400000000003E-5</v>
      </c>
      <c r="U2330" t="s">
        <v>15740</v>
      </c>
      <c r="V2330" t="s">
        <v>15741</v>
      </c>
      <c r="W2330">
        <v>9.5166666666666673E-7</v>
      </c>
      <c r="X2330" t="str">
        <f t="shared" si="108"/>
        <v>02</v>
      </c>
      <c r="Y2330">
        <f t="shared" si="109"/>
        <v>240</v>
      </c>
      <c r="Z2330" t="str">
        <f t="shared" si="110"/>
        <v>\1_Fatigue\F6.4b_Idling\WD240\02\</v>
      </c>
    </row>
    <row r="2331" spans="1:26">
      <c r="A2331" t="s">
        <v>9457</v>
      </c>
      <c r="B2331" t="s">
        <v>20726</v>
      </c>
      <c r="C2331">
        <v>2</v>
      </c>
      <c r="D2331">
        <v>232</v>
      </c>
      <c r="E2331">
        <v>2</v>
      </c>
      <c r="F2331">
        <v>240</v>
      </c>
      <c r="G2331">
        <v>0</v>
      </c>
      <c r="H2331">
        <v>0.14499999999999999</v>
      </c>
      <c r="I2331">
        <v>0.13</v>
      </c>
      <c r="J2331">
        <v>2.4</v>
      </c>
      <c r="K2331">
        <v>1.0900000000000001</v>
      </c>
      <c r="L2331">
        <v>8.35</v>
      </c>
      <c r="M2331">
        <v>0.2</v>
      </c>
      <c r="N2331">
        <v>50</v>
      </c>
      <c r="O2331">
        <v>650</v>
      </c>
      <c r="P2331">
        <v>0.28000000000000003</v>
      </c>
      <c r="Q2331">
        <v>180</v>
      </c>
      <c r="R2331">
        <v>8.3423100000000004E-3</v>
      </c>
      <c r="S2331">
        <v>5.5615400000000003E-5</v>
      </c>
      <c r="T2331">
        <v>5.5615400000000003E-5</v>
      </c>
      <c r="U2331" t="s">
        <v>15743</v>
      </c>
      <c r="V2331" t="s">
        <v>15744</v>
      </c>
      <c r="W2331">
        <v>9.5166666666666673E-7</v>
      </c>
      <c r="X2331" t="str">
        <f t="shared" si="108"/>
        <v>02</v>
      </c>
      <c r="Y2331">
        <f t="shared" si="109"/>
        <v>240</v>
      </c>
      <c r="Z2331" t="str">
        <f t="shared" si="110"/>
        <v>\1_Fatigue\F6.4b_Idling\WD240\02\</v>
      </c>
    </row>
    <row r="2332" spans="1:26">
      <c r="A2332" t="s">
        <v>9461</v>
      </c>
      <c r="B2332" t="s">
        <v>20727</v>
      </c>
      <c r="C2332">
        <v>3</v>
      </c>
      <c r="D2332">
        <v>248</v>
      </c>
      <c r="E2332">
        <v>2</v>
      </c>
      <c r="F2332">
        <v>240</v>
      </c>
      <c r="G2332">
        <v>0</v>
      </c>
      <c r="H2332">
        <v>0.14499999999999999</v>
      </c>
      <c r="I2332">
        <v>0.13</v>
      </c>
      <c r="J2332">
        <v>2.4</v>
      </c>
      <c r="K2332">
        <v>1.0900000000000001</v>
      </c>
      <c r="L2332">
        <v>8.35</v>
      </c>
      <c r="M2332">
        <v>0.2</v>
      </c>
      <c r="N2332">
        <v>50</v>
      </c>
      <c r="O2332">
        <v>650</v>
      </c>
      <c r="P2332">
        <v>0.28000000000000003</v>
      </c>
      <c r="Q2332">
        <v>180</v>
      </c>
      <c r="R2332">
        <v>8.3423100000000004E-3</v>
      </c>
      <c r="S2332">
        <v>5.5615400000000003E-5</v>
      </c>
      <c r="T2332">
        <v>5.5615400000000003E-5</v>
      </c>
      <c r="U2332" t="s">
        <v>15746</v>
      </c>
      <c r="V2332" t="s">
        <v>15747</v>
      </c>
      <c r="W2332">
        <v>9.5166666666666673E-7</v>
      </c>
      <c r="X2332" t="str">
        <f t="shared" si="108"/>
        <v>02</v>
      </c>
      <c r="Y2332">
        <f t="shared" si="109"/>
        <v>240</v>
      </c>
      <c r="Z2332" t="str">
        <f t="shared" si="110"/>
        <v>\1_Fatigue\F6.4b_Idling\WD240\02\</v>
      </c>
    </row>
    <row r="2333" spans="1:26">
      <c r="A2333" t="s">
        <v>9465</v>
      </c>
      <c r="B2333" t="s">
        <v>20728</v>
      </c>
      <c r="C2333">
        <v>4</v>
      </c>
      <c r="D2333">
        <v>240</v>
      </c>
      <c r="E2333">
        <v>2</v>
      </c>
      <c r="F2333">
        <v>240</v>
      </c>
      <c r="G2333">
        <v>30</v>
      </c>
      <c r="H2333">
        <v>0.14499999999999999</v>
      </c>
      <c r="I2333">
        <v>0.13</v>
      </c>
      <c r="J2333">
        <v>2.4</v>
      </c>
      <c r="K2333">
        <v>1.0900000000000001</v>
      </c>
      <c r="L2333">
        <v>8.35</v>
      </c>
      <c r="M2333">
        <v>0.2</v>
      </c>
      <c r="N2333">
        <v>50</v>
      </c>
      <c r="O2333">
        <v>650</v>
      </c>
      <c r="P2333">
        <v>0.28000000000000003</v>
      </c>
      <c r="Q2333">
        <v>210</v>
      </c>
      <c r="R2333">
        <v>8.3423100000000004E-3</v>
      </c>
      <c r="S2333">
        <v>5.5615400000000003E-5</v>
      </c>
      <c r="T2333">
        <v>5.5615400000000003E-5</v>
      </c>
      <c r="U2333" t="s">
        <v>15749</v>
      </c>
      <c r="V2333" t="s">
        <v>15750</v>
      </c>
      <c r="W2333">
        <v>9.5166666666666673E-7</v>
      </c>
      <c r="X2333" t="str">
        <f t="shared" si="108"/>
        <v>02</v>
      </c>
      <c r="Y2333">
        <f t="shared" si="109"/>
        <v>240</v>
      </c>
      <c r="Z2333" t="str">
        <f t="shared" si="110"/>
        <v>\1_Fatigue\F6.4b_Idling\WD240\02\</v>
      </c>
    </row>
    <row r="2334" spans="1:26">
      <c r="A2334" t="s">
        <v>9469</v>
      </c>
      <c r="B2334" t="s">
        <v>20729</v>
      </c>
      <c r="C2334">
        <v>5</v>
      </c>
      <c r="D2334">
        <v>232</v>
      </c>
      <c r="E2334">
        <v>2</v>
      </c>
      <c r="F2334">
        <v>240</v>
      </c>
      <c r="G2334">
        <v>30</v>
      </c>
      <c r="H2334">
        <v>0.14499999999999999</v>
      </c>
      <c r="I2334">
        <v>0.13</v>
      </c>
      <c r="J2334">
        <v>2.4</v>
      </c>
      <c r="K2334">
        <v>1.0900000000000001</v>
      </c>
      <c r="L2334">
        <v>8.35</v>
      </c>
      <c r="M2334">
        <v>0.2</v>
      </c>
      <c r="N2334">
        <v>50</v>
      </c>
      <c r="O2334">
        <v>650</v>
      </c>
      <c r="P2334">
        <v>0.28000000000000003</v>
      </c>
      <c r="Q2334">
        <v>210</v>
      </c>
      <c r="R2334">
        <v>8.3423100000000004E-3</v>
      </c>
      <c r="S2334">
        <v>5.5615400000000003E-5</v>
      </c>
      <c r="T2334">
        <v>5.5615400000000003E-5</v>
      </c>
      <c r="U2334" t="s">
        <v>15752</v>
      </c>
      <c r="V2334" t="s">
        <v>15753</v>
      </c>
      <c r="W2334">
        <v>9.5166666666666673E-7</v>
      </c>
      <c r="X2334" t="str">
        <f t="shared" si="108"/>
        <v>02</v>
      </c>
      <c r="Y2334">
        <f t="shared" si="109"/>
        <v>240</v>
      </c>
      <c r="Z2334" t="str">
        <f t="shared" si="110"/>
        <v>\1_Fatigue\F6.4b_Idling\WD240\02\</v>
      </c>
    </row>
    <row r="2335" spans="1:26">
      <c r="A2335" t="s">
        <v>9473</v>
      </c>
      <c r="B2335" t="s">
        <v>20730</v>
      </c>
      <c r="C2335">
        <v>6</v>
      </c>
      <c r="D2335">
        <v>248</v>
      </c>
      <c r="E2335">
        <v>2</v>
      </c>
      <c r="F2335">
        <v>240</v>
      </c>
      <c r="G2335">
        <v>30</v>
      </c>
      <c r="H2335">
        <v>0.14499999999999999</v>
      </c>
      <c r="I2335">
        <v>0.13</v>
      </c>
      <c r="J2335">
        <v>2.4</v>
      </c>
      <c r="K2335">
        <v>1.0900000000000001</v>
      </c>
      <c r="L2335">
        <v>8.35</v>
      </c>
      <c r="M2335">
        <v>0.2</v>
      </c>
      <c r="N2335">
        <v>50</v>
      </c>
      <c r="O2335">
        <v>650</v>
      </c>
      <c r="P2335">
        <v>0.28000000000000003</v>
      </c>
      <c r="Q2335">
        <v>210</v>
      </c>
      <c r="R2335">
        <v>8.3423100000000004E-3</v>
      </c>
      <c r="S2335">
        <v>5.5615400000000003E-5</v>
      </c>
      <c r="T2335">
        <v>5.5615400000000003E-5</v>
      </c>
      <c r="U2335" t="s">
        <v>15755</v>
      </c>
      <c r="V2335" t="s">
        <v>15756</v>
      </c>
      <c r="W2335">
        <v>9.5166666666666673E-7</v>
      </c>
      <c r="X2335" t="str">
        <f t="shared" si="108"/>
        <v>02</v>
      </c>
      <c r="Y2335">
        <f t="shared" si="109"/>
        <v>240</v>
      </c>
      <c r="Z2335" t="str">
        <f t="shared" si="110"/>
        <v>\1_Fatigue\F6.4b_Idling\WD240\02\</v>
      </c>
    </row>
    <row r="2336" spans="1:26">
      <c r="A2336" t="s">
        <v>9477</v>
      </c>
      <c r="B2336" t="s">
        <v>20731</v>
      </c>
      <c r="C2336">
        <v>7</v>
      </c>
      <c r="D2336">
        <v>240</v>
      </c>
      <c r="E2336">
        <v>2</v>
      </c>
      <c r="F2336">
        <v>240</v>
      </c>
      <c r="G2336">
        <v>60</v>
      </c>
      <c r="H2336">
        <v>0.14499999999999999</v>
      </c>
      <c r="I2336">
        <v>0.13</v>
      </c>
      <c r="J2336">
        <v>2.4</v>
      </c>
      <c r="K2336">
        <v>1.0900000000000001</v>
      </c>
      <c r="L2336">
        <v>8.35</v>
      </c>
      <c r="M2336">
        <v>0.2</v>
      </c>
      <c r="N2336">
        <v>50</v>
      </c>
      <c r="O2336">
        <v>650</v>
      </c>
      <c r="P2336">
        <v>0.28000000000000003</v>
      </c>
      <c r="Q2336">
        <v>240</v>
      </c>
      <c r="R2336">
        <v>1.6681697999999998E-2</v>
      </c>
      <c r="S2336">
        <v>1.1121132E-4</v>
      </c>
      <c r="T2336">
        <v>1.1121132E-4</v>
      </c>
      <c r="U2336" t="s">
        <v>15758</v>
      </c>
      <c r="V2336" t="s">
        <v>15759</v>
      </c>
      <c r="W2336">
        <v>1.903E-6</v>
      </c>
      <c r="X2336" t="str">
        <f t="shared" si="108"/>
        <v>02</v>
      </c>
      <c r="Y2336">
        <f t="shared" si="109"/>
        <v>240</v>
      </c>
      <c r="Z2336" t="str">
        <f t="shared" si="110"/>
        <v>\1_Fatigue\F6.4b_Idling\WD240\02\</v>
      </c>
    </row>
    <row r="2337" spans="1:26">
      <c r="A2337" t="s">
        <v>9481</v>
      </c>
      <c r="B2337" t="s">
        <v>20732</v>
      </c>
      <c r="C2337">
        <v>8</v>
      </c>
      <c r="D2337">
        <v>232</v>
      </c>
      <c r="E2337">
        <v>2</v>
      </c>
      <c r="F2337">
        <v>240</v>
      </c>
      <c r="G2337">
        <v>60</v>
      </c>
      <c r="H2337">
        <v>0.14499999999999999</v>
      </c>
      <c r="I2337">
        <v>0.13</v>
      </c>
      <c r="J2337">
        <v>2.4</v>
      </c>
      <c r="K2337">
        <v>1.0900000000000001</v>
      </c>
      <c r="L2337">
        <v>8.35</v>
      </c>
      <c r="M2337">
        <v>0.2</v>
      </c>
      <c r="N2337">
        <v>50</v>
      </c>
      <c r="O2337">
        <v>650</v>
      </c>
      <c r="P2337">
        <v>0.28000000000000003</v>
      </c>
      <c r="Q2337">
        <v>240</v>
      </c>
      <c r="R2337">
        <v>1.6681697999999998E-2</v>
      </c>
      <c r="S2337">
        <v>1.1121132E-4</v>
      </c>
      <c r="T2337">
        <v>1.1121132E-4</v>
      </c>
      <c r="U2337" t="s">
        <v>15761</v>
      </c>
      <c r="V2337" t="s">
        <v>15762</v>
      </c>
      <c r="W2337">
        <v>1.903E-6</v>
      </c>
      <c r="X2337" t="str">
        <f t="shared" si="108"/>
        <v>02</v>
      </c>
      <c r="Y2337">
        <f t="shared" si="109"/>
        <v>240</v>
      </c>
      <c r="Z2337" t="str">
        <f t="shared" si="110"/>
        <v>\1_Fatigue\F6.4b_Idling\WD240\02\</v>
      </c>
    </row>
    <row r="2338" spans="1:26">
      <c r="A2338" t="s">
        <v>9485</v>
      </c>
      <c r="B2338" t="s">
        <v>20733</v>
      </c>
      <c r="C2338">
        <v>9</v>
      </c>
      <c r="D2338">
        <v>248</v>
      </c>
      <c r="E2338">
        <v>2</v>
      </c>
      <c r="F2338">
        <v>240</v>
      </c>
      <c r="G2338">
        <v>60</v>
      </c>
      <c r="H2338">
        <v>0.14499999999999999</v>
      </c>
      <c r="I2338">
        <v>0.13</v>
      </c>
      <c r="J2338">
        <v>2.4</v>
      </c>
      <c r="K2338">
        <v>1.0900000000000001</v>
      </c>
      <c r="L2338">
        <v>8.35</v>
      </c>
      <c r="M2338">
        <v>0.2</v>
      </c>
      <c r="N2338">
        <v>50</v>
      </c>
      <c r="O2338">
        <v>650</v>
      </c>
      <c r="P2338">
        <v>0.28000000000000003</v>
      </c>
      <c r="Q2338">
        <v>240</v>
      </c>
      <c r="R2338">
        <v>1.6681697999999998E-2</v>
      </c>
      <c r="S2338">
        <v>1.1121132E-4</v>
      </c>
      <c r="T2338">
        <v>1.1121132E-4</v>
      </c>
      <c r="U2338" t="s">
        <v>15764</v>
      </c>
      <c r="V2338" t="s">
        <v>15765</v>
      </c>
      <c r="W2338">
        <v>1.903E-6</v>
      </c>
      <c r="X2338" t="str">
        <f t="shared" si="108"/>
        <v>02</v>
      </c>
      <c r="Y2338">
        <f t="shared" si="109"/>
        <v>240</v>
      </c>
      <c r="Z2338" t="str">
        <f t="shared" si="110"/>
        <v>\1_Fatigue\F6.4b_Idling\WD240\02\</v>
      </c>
    </row>
    <row r="2339" spans="1:26">
      <c r="A2339" t="s">
        <v>9489</v>
      </c>
      <c r="B2339" t="s">
        <v>20734</v>
      </c>
      <c r="C2339">
        <v>10</v>
      </c>
      <c r="D2339">
        <v>240</v>
      </c>
      <c r="E2339">
        <v>2</v>
      </c>
      <c r="F2339">
        <v>240</v>
      </c>
      <c r="G2339">
        <v>90</v>
      </c>
      <c r="H2339">
        <v>0.14499999999999999</v>
      </c>
      <c r="I2339">
        <v>0.13</v>
      </c>
      <c r="J2339">
        <v>2.4</v>
      </c>
      <c r="K2339">
        <v>1.0900000000000001</v>
      </c>
      <c r="L2339">
        <v>8.35</v>
      </c>
      <c r="M2339">
        <v>0.2</v>
      </c>
      <c r="N2339">
        <v>50</v>
      </c>
      <c r="O2339">
        <v>650</v>
      </c>
      <c r="P2339">
        <v>0.28000000000000003</v>
      </c>
      <c r="Q2339">
        <v>270</v>
      </c>
      <c r="R2339">
        <v>1.6681697999999998E-2</v>
      </c>
      <c r="S2339">
        <v>1.1121132E-4</v>
      </c>
      <c r="T2339">
        <v>1.1121132E-4</v>
      </c>
      <c r="U2339" t="s">
        <v>15767</v>
      </c>
      <c r="V2339" t="s">
        <v>15768</v>
      </c>
      <c r="W2339">
        <v>1.903E-6</v>
      </c>
      <c r="X2339" t="str">
        <f t="shared" si="108"/>
        <v>02</v>
      </c>
      <c r="Y2339">
        <f t="shared" si="109"/>
        <v>240</v>
      </c>
      <c r="Z2339" t="str">
        <f t="shared" si="110"/>
        <v>\1_Fatigue\F6.4b_Idling\WD240\02\</v>
      </c>
    </row>
    <row r="2340" spans="1:26">
      <c r="A2340" t="s">
        <v>9493</v>
      </c>
      <c r="B2340" t="s">
        <v>20735</v>
      </c>
      <c r="C2340">
        <v>11</v>
      </c>
      <c r="D2340">
        <v>232</v>
      </c>
      <c r="E2340">
        <v>2</v>
      </c>
      <c r="F2340">
        <v>240</v>
      </c>
      <c r="G2340">
        <v>90</v>
      </c>
      <c r="H2340">
        <v>0.14499999999999999</v>
      </c>
      <c r="I2340">
        <v>0.13</v>
      </c>
      <c r="J2340">
        <v>2.4</v>
      </c>
      <c r="K2340">
        <v>1.0900000000000001</v>
      </c>
      <c r="L2340">
        <v>8.35</v>
      </c>
      <c r="M2340">
        <v>0.2</v>
      </c>
      <c r="N2340">
        <v>50</v>
      </c>
      <c r="O2340">
        <v>650</v>
      </c>
      <c r="P2340">
        <v>0.28000000000000003</v>
      </c>
      <c r="Q2340">
        <v>270</v>
      </c>
      <c r="R2340">
        <v>1.6681697999999998E-2</v>
      </c>
      <c r="S2340">
        <v>1.1121132E-4</v>
      </c>
      <c r="T2340">
        <v>1.1121132E-4</v>
      </c>
      <c r="U2340" t="s">
        <v>15770</v>
      </c>
      <c r="V2340" t="s">
        <v>15771</v>
      </c>
      <c r="W2340">
        <v>1.903E-6</v>
      </c>
      <c r="X2340" t="str">
        <f t="shared" si="108"/>
        <v>02</v>
      </c>
      <c r="Y2340">
        <f t="shared" si="109"/>
        <v>240</v>
      </c>
      <c r="Z2340" t="str">
        <f t="shared" si="110"/>
        <v>\1_Fatigue\F6.4b_Idling\WD240\02\</v>
      </c>
    </row>
    <row r="2341" spans="1:26">
      <c r="A2341" t="s">
        <v>9497</v>
      </c>
      <c r="B2341" t="s">
        <v>20736</v>
      </c>
      <c r="C2341">
        <v>12</v>
      </c>
      <c r="D2341">
        <v>248</v>
      </c>
      <c r="E2341">
        <v>2</v>
      </c>
      <c r="F2341">
        <v>240</v>
      </c>
      <c r="G2341">
        <v>90</v>
      </c>
      <c r="H2341">
        <v>0.14499999999999999</v>
      </c>
      <c r="I2341">
        <v>0.13</v>
      </c>
      <c r="J2341">
        <v>2.4</v>
      </c>
      <c r="K2341">
        <v>1.0900000000000001</v>
      </c>
      <c r="L2341">
        <v>8.35</v>
      </c>
      <c r="M2341">
        <v>0.2</v>
      </c>
      <c r="N2341">
        <v>50</v>
      </c>
      <c r="O2341">
        <v>650</v>
      </c>
      <c r="P2341">
        <v>0.28000000000000003</v>
      </c>
      <c r="Q2341">
        <v>270</v>
      </c>
      <c r="R2341">
        <v>1.6681697999999998E-2</v>
      </c>
      <c r="S2341">
        <v>1.1121132E-4</v>
      </c>
      <c r="T2341">
        <v>1.1121132E-4</v>
      </c>
      <c r="U2341" t="s">
        <v>15773</v>
      </c>
      <c r="V2341" t="s">
        <v>15774</v>
      </c>
      <c r="W2341">
        <v>1.903E-6</v>
      </c>
      <c r="X2341" t="str">
        <f t="shared" si="108"/>
        <v>02</v>
      </c>
      <c r="Y2341">
        <f t="shared" si="109"/>
        <v>240</v>
      </c>
      <c r="Z2341" t="str">
        <f t="shared" si="110"/>
        <v>\1_Fatigue\F6.4b_Idling\WD240\02\</v>
      </c>
    </row>
    <row r="2342" spans="1:26">
      <c r="A2342" t="s">
        <v>9501</v>
      </c>
      <c r="B2342" t="s">
        <v>20737</v>
      </c>
      <c r="C2342">
        <v>13</v>
      </c>
      <c r="D2342">
        <v>240</v>
      </c>
      <c r="E2342">
        <v>2</v>
      </c>
      <c r="F2342">
        <v>240</v>
      </c>
      <c r="G2342">
        <v>120</v>
      </c>
      <c r="H2342">
        <v>0.14499999999999999</v>
      </c>
      <c r="I2342">
        <v>0.13</v>
      </c>
      <c r="J2342">
        <v>2.4</v>
      </c>
      <c r="K2342">
        <v>1.0900000000000001</v>
      </c>
      <c r="L2342">
        <v>8.35</v>
      </c>
      <c r="M2342">
        <v>0.2</v>
      </c>
      <c r="N2342">
        <v>50</v>
      </c>
      <c r="O2342">
        <v>650</v>
      </c>
      <c r="P2342">
        <v>0.28000000000000003</v>
      </c>
      <c r="Q2342">
        <v>300</v>
      </c>
      <c r="R2342">
        <v>8.3423100000000004E-3</v>
      </c>
      <c r="S2342">
        <v>5.5615400000000003E-5</v>
      </c>
      <c r="T2342">
        <v>5.5615400000000003E-5</v>
      </c>
      <c r="U2342" t="s">
        <v>15776</v>
      </c>
      <c r="V2342" t="s">
        <v>15777</v>
      </c>
      <c r="W2342">
        <v>9.5166666666666673E-7</v>
      </c>
      <c r="X2342" t="str">
        <f t="shared" si="108"/>
        <v>02</v>
      </c>
      <c r="Y2342">
        <f t="shared" si="109"/>
        <v>240</v>
      </c>
      <c r="Z2342" t="str">
        <f t="shared" si="110"/>
        <v>\1_Fatigue\F6.4b_Idling\WD240\02\</v>
      </c>
    </row>
    <row r="2343" spans="1:26">
      <c r="A2343" t="s">
        <v>9505</v>
      </c>
      <c r="B2343" t="s">
        <v>20738</v>
      </c>
      <c r="C2343">
        <v>14</v>
      </c>
      <c r="D2343">
        <v>232</v>
      </c>
      <c r="E2343">
        <v>2</v>
      </c>
      <c r="F2343">
        <v>240</v>
      </c>
      <c r="G2343">
        <v>120</v>
      </c>
      <c r="H2343">
        <v>0.14499999999999999</v>
      </c>
      <c r="I2343">
        <v>0.13</v>
      </c>
      <c r="J2343">
        <v>2.4</v>
      </c>
      <c r="K2343">
        <v>1.0900000000000001</v>
      </c>
      <c r="L2343">
        <v>8.35</v>
      </c>
      <c r="M2343">
        <v>0.2</v>
      </c>
      <c r="N2343">
        <v>50</v>
      </c>
      <c r="O2343">
        <v>650</v>
      </c>
      <c r="P2343">
        <v>0.28000000000000003</v>
      </c>
      <c r="Q2343">
        <v>300</v>
      </c>
      <c r="R2343">
        <v>8.3423100000000004E-3</v>
      </c>
      <c r="S2343">
        <v>5.5615400000000003E-5</v>
      </c>
      <c r="T2343">
        <v>5.5615400000000003E-5</v>
      </c>
      <c r="U2343" t="s">
        <v>15779</v>
      </c>
      <c r="V2343" t="s">
        <v>15780</v>
      </c>
      <c r="W2343">
        <v>9.5166666666666673E-7</v>
      </c>
      <c r="X2343" t="str">
        <f t="shared" si="108"/>
        <v>02</v>
      </c>
      <c r="Y2343">
        <f t="shared" si="109"/>
        <v>240</v>
      </c>
      <c r="Z2343" t="str">
        <f t="shared" si="110"/>
        <v>\1_Fatigue\F6.4b_Idling\WD240\02\</v>
      </c>
    </row>
    <row r="2344" spans="1:26">
      <c r="A2344" t="s">
        <v>9509</v>
      </c>
      <c r="B2344" t="s">
        <v>20739</v>
      </c>
      <c r="C2344">
        <v>15</v>
      </c>
      <c r="D2344">
        <v>248</v>
      </c>
      <c r="E2344">
        <v>2</v>
      </c>
      <c r="F2344">
        <v>240</v>
      </c>
      <c r="G2344">
        <v>120</v>
      </c>
      <c r="H2344">
        <v>0.14499999999999999</v>
      </c>
      <c r="I2344">
        <v>0.13</v>
      </c>
      <c r="J2344">
        <v>2.4</v>
      </c>
      <c r="K2344">
        <v>1.0900000000000001</v>
      </c>
      <c r="L2344">
        <v>8.35</v>
      </c>
      <c r="M2344">
        <v>0.2</v>
      </c>
      <c r="N2344">
        <v>50</v>
      </c>
      <c r="O2344">
        <v>650</v>
      </c>
      <c r="P2344">
        <v>0.28000000000000003</v>
      </c>
      <c r="Q2344">
        <v>300</v>
      </c>
      <c r="R2344">
        <v>8.3423100000000004E-3</v>
      </c>
      <c r="S2344">
        <v>5.5615400000000003E-5</v>
      </c>
      <c r="T2344">
        <v>5.5615400000000003E-5</v>
      </c>
      <c r="U2344" t="s">
        <v>15782</v>
      </c>
      <c r="V2344" t="s">
        <v>15783</v>
      </c>
      <c r="W2344">
        <v>9.5166666666666673E-7</v>
      </c>
      <c r="X2344" t="str">
        <f t="shared" si="108"/>
        <v>02</v>
      </c>
      <c r="Y2344">
        <f t="shared" si="109"/>
        <v>240</v>
      </c>
      <c r="Z2344" t="str">
        <f t="shared" si="110"/>
        <v>\1_Fatigue\F6.4b_Idling\WD240\02\</v>
      </c>
    </row>
    <row r="2345" spans="1:26">
      <c r="A2345" t="s">
        <v>9513</v>
      </c>
      <c r="B2345" t="s">
        <v>20740</v>
      </c>
      <c r="C2345">
        <v>16</v>
      </c>
      <c r="D2345">
        <v>240</v>
      </c>
      <c r="E2345">
        <v>2</v>
      </c>
      <c r="F2345">
        <v>240</v>
      </c>
      <c r="G2345">
        <v>150</v>
      </c>
      <c r="H2345">
        <v>0.14499999999999999</v>
      </c>
      <c r="I2345">
        <v>0.13</v>
      </c>
      <c r="J2345">
        <v>2.4</v>
      </c>
      <c r="K2345">
        <v>1.0900000000000001</v>
      </c>
      <c r="L2345">
        <v>8.35</v>
      </c>
      <c r="M2345">
        <v>0.2</v>
      </c>
      <c r="N2345">
        <v>50</v>
      </c>
      <c r="O2345">
        <v>650</v>
      </c>
      <c r="P2345">
        <v>0.28000000000000003</v>
      </c>
      <c r="Q2345">
        <v>330</v>
      </c>
      <c r="R2345">
        <v>5.0053859999999999E-2</v>
      </c>
      <c r="S2345">
        <v>3.3369239999999999E-4</v>
      </c>
      <c r="T2345">
        <v>3.3369239999999999E-4</v>
      </c>
      <c r="U2345" t="s">
        <v>15785</v>
      </c>
      <c r="V2345" t="s">
        <v>15786</v>
      </c>
      <c r="W2345">
        <v>5.7100000000000004E-6</v>
      </c>
      <c r="X2345" t="str">
        <f t="shared" si="108"/>
        <v>02</v>
      </c>
      <c r="Y2345">
        <f t="shared" si="109"/>
        <v>240</v>
      </c>
      <c r="Z2345" t="str">
        <f t="shared" si="110"/>
        <v>\1_Fatigue\F6.4b_Idling\WD240\02\</v>
      </c>
    </row>
    <row r="2346" spans="1:26">
      <c r="A2346" t="s">
        <v>9517</v>
      </c>
      <c r="B2346" t="s">
        <v>20741</v>
      </c>
      <c r="C2346">
        <v>17</v>
      </c>
      <c r="D2346">
        <v>232</v>
      </c>
      <c r="E2346">
        <v>2</v>
      </c>
      <c r="F2346">
        <v>240</v>
      </c>
      <c r="G2346">
        <v>150</v>
      </c>
      <c r="H2346">
        <v>0.14499999999999999</v>
      </c>
      <c r="I2346">
        <v>0.13</v>
      </c>
      <c r="J2346">
        <v>2.4</v>
      </c>
      <c r="K2346">
        <v>1.0900000000000001</v>
      </c>
      <c r="L2346">
        <v>8.35</v>
      </c>
      <c r="M2346">
        <v>0.2</v>
      </c>
      <c r="N2346">
        <v>50</v>
      </c>
      <c r="O2346">
        <v>650</v>
      </c>
      <c r="P2346">
        <v>0.28000000000000003</v>
      </c>
      <c r="Q2346">
        <v>330</v>
      </c>
      <c r="R2346">
        <v>5.0053859999999999E-2</v>
      </c>
      <c r="S2346">
        <v>3.3369239999999999E-4</v>
      </c>
      <c r="T2346">
        <v>3.3369239999999999E-4</v>
      </c>
      <c r="U2346" t="s">
        <v>15788</v>
      </c>
      <c r="V2346" t="s">
        <v>15789</v>
      </c>
      <c r="W2346">
        <v>5.7100000000000004E-6</v>
      </c>
      <c r="X2346" t="str">
        <f t="shared" si="108"/>
        <v>02</v>
      </c>
      <c r="Y2346">
        <f t="shared" si="109"/>
        <v>240</v>
      </c>
      <c r="Z2346" t="str">
        <f t="shared" si="110"/>
        <v>\1_Fatigue\F6.4b_Idling\WD240\02\</v>
      </c>
    </row>
    <row r="2347" spans="1:26">
      <c r="A2347" t="s">
        <v>9521</v>
      </c>
      <c r="B2347" t="s">
        <v>20742</v>
      </c>
      <c r="C2347">
        <v>18</v>
      </c>
      <c r="D2347">
        <v>248</v>
      </c>
      <c r="E2347">
        <v>2</v>
      </c>
      <c r="F2347">
        <v>240</v>
      </c>
      <c r="G2347">
        <v>150</v>
      </c>
      <c r="H2347">
        <v>0.14499999999999999</v>
      </c>
      <c r="I2347">
        <v>0.13</v>
      </c>
      <c r="J2347">
        <v>2.4</v>
      </c>
      <c r="K2347">
        <v>1.0900000000000001</v>
      </c>
      <c r="L2347">
        <v>8.35</v>
      </c>
      <c r="M2347">
        <v>0.2</v>
      </c>
      <c r="N2347">
        <v>50</v>
      </c>
      <c r="O2347">
        <v>650</v>
      </c>
      <c r="P2347">
        <v>0.28000000000000003</v>
      </c>
      <c r="Q2347">
        <v>330</v>
      </c>
      <c r="R2347">
        <v>5.0053859999999999E-2</v>
      </c>
      <c r="S2347">
        <v>3.3369239999999999E-4</v>
      </c>
      <c r="T2347">
        <v>3.3369239999999999E-4</v>
      </c>
      <c r="U2347" t="s">
        <v>15791</v>
      </c>
      <c r="V2347" t="s">
        <v>15792</v>
      </c>
      <c r="W2347">
        <v>5.7100000000000004E-6</v>
      </c>
      <c r="X2347" t="str">
        <f t="shared" si="108"/>
        <v>02</v>
      </c>
      <c r="Y2347">
        <f t="shared" si="109"/>
        <v>240</v>
      </c>
      <c r="Z2347" t="str">
        <f t="shared" si="110"/>
        <v>\1_Fatigue\F6.4b_Idling\WD240\02\</v>
      </c>
    </row>
    <row r="2348" spans="1:26">
      <c r="A2348" t="s">
        <v>9525</v>
      </c>
      <c r="B2348" t="s">
        <v>20743</v>
      </c>
      <c r="C2348">
        <v>19</v>
      </c>
      <c r="D2348">
        <v>240</v>
      </c>
      <c r="E2348">
        <v>2</v>
      </c>
      <c r="F2348">
        <v>240</v>
      </c>
      <c r="G2348">
        <v>180</v>
      </c>
      <c r="H2348">
        <v>0.14499999999999999</v>
      </c>
      <c r="I2348">
        <v>0.13</v>
      </c>
      <c r="J2348">
        <v>2.4</v>
      </c>
      <c r="K2348">
        <v>1.0900000000000001</v>
      </c>
      <c r="L2348">
        <v>8.35</v>
      </c>
      <c r="M2348">
        <v>0.2</v>
      </c>
      <c r="N2348">
        <v>50</v>
      </c>
      <c r="O2348">
        <v>650</v>
      </c>
      <c r="P2348">
        <v>0.28000000000000003</v>
      </c>
      <c r="Q2348">
        <v>0</v>
      </c>
      <c r="R2348">
        <v>0.30856319999999998</v>
      </c>
      <c r="S2348">
        <v>2.0570879999999999E-3</v>
      </c>
      <c r="T2348">
        <v>2.0570879999999999E-3</v>
      </c>
      <c r="U2348" t="s">
        <v>15794</v>
      </c>
      <c r="V2348" t="s">
        <v>15795</v>
      </c>
      <c r="W2348">
        <v>3.5200000000000002E-5</v>
      </c>
      <c r="X2348" t="str">
        <f t="shared" si="108"/>
        <v>02</v>
      </c>
      <c r="Y2348">
        <f t="shared" si="109"/>
        <v>240</v>
      </c>
      <c r="Z2348" t="str">
        <f t="shared" si="110"/>
        <v>\1_Fatigue\F6.4b_Idling\WD240\02\</v>
      </c>
    </row>
    <row r="2349" spans="1:26">
      <c r="A2349" t="s">
        <v>9529</v>
      </c>
      <c r="B2349" t="s">
        <v>20744</v>
      </c>
      <c r="C2349">
        <v>20</v>
      </c>
      <c r="D2349">
        <v>232</v>
      </c>
      <c r="E2349">
        <v>2</v>
      </c>
      <c r="F2349">
        <v>240</v>
      </c>
      <c r="G2349">
        <v>180</v>
      </c>
      <c r="H2349">
        <v>0.14499999999999999</v>
      </c>
      <c r="I2349">
        <v>0.13</v>
      </c>
      <c r="J2349">
        <v>2.4</v>
      </c>
      <c r="K2349">
        <v>1.0900000000000001</v>
      </c>
      <c r="L2349">
        <v>8.35</v>
      </c>
      <c r="M2349">
        <v>0.2</v>
      </c>
      <c r="N2349">
        <v>50</v>
      </c>
      <c r="O2349">
        <v>650</v>
      </c>
      <c r="P2349">
        <v>0.28000000000000003</v>
      </c>
      <c r="Q2349">
        <v>0</v>
      </c>
      <c r="R2349">
        <v>0.30856319999999998</v>
      </c>
      <c r="S2349">
        <v>2.0570879999999999E-3</v>
      </c>
      <c r="T2349">
        <v>2.0570879999999999E-3</v>
      </c>
      <c r="U2349" t="s">
        <v>15797</v>
      </c>
      <c r="V2349" t="s">
        <v>15798</v>
      </c>
      <c r="W2349">
        <v>3.5200000000000002E-5</v>
      </c>
      <c r="X2349" t="str">
        <f t="shared" si="108"/>
        <v>02</v>
      </c>
      <c r="Y2349">
        <f t="shared" si="109"/>
        <v>240</v>
      </c>
      <c r="Z2349" t="str">
        <f t="shared" si="110"/>
        <v>\1_Fatigue\F6.4b_Idling\WD240\02\</v>
      </c>
    </row>
    <row r="2350" spans="1:26">
      <c r="A2350" t="s">
        <v>9533</v>
      </c>
      <c r="B2350" t="s">
        <v>20745</v>
      </c>
      <c r="C2350">
        <v>21</v>
      </c>
      <c r="D2350">
        <v>248</v>
      </c>
      <c r="E2350">
        <v>2</v>
      </c>
      <c r="F2350">
        <v>240</v>
      </c>
      <c r="G2350">
        <v>180</v>
      </c>
      <c r="H2350">
        <v>0.14499999999999999</v>
      </c>
      <c r="I2350">
        <v>0.13</v>
      </c>
      <c r="J2350">
        <v>2.4</v>
      </c>
      <c r="K2350">
        <v>1.0900000000000001</v>
      </c>
      <c r="L2350">
        <v>8.35</v>
      </c>
      <c r="M2350">
        <v>0.2</v>
      </c>
      <c r="N2350">
        <v>50</v>
      </c>
      <c r="O2350">
        <v>650</v>
      </c>
      <c r="P2350">
        <v>0.28000000000000003</v>
      </c>
      <c r="Q2350">
        <v>0</v>
      </c>
      <c r="R2350">
        <v>0.30856319999999998</v>
      </c>
      <c r="S2350">
        <v>2.0570879999999999E-3</v>
      </c>
      <c r="T2350">
        <v>2.0570879999999999E-3</v>
      </c>
      <c r="U2350" t="s">
        <v>15800</v>
      </c>
      <c r="V2350" t="s">
        <v>15801</v>
      </c>
      <c r="W2350">
        <v>3.5200000000000002E-5</v>
      </c>
      <c r="X2350" t="str">
        <f t="shared" si="108"/>
        <v>02</v>
      </c>
      <c r="Y2350">
        <f t="shared" si="109"/>
        <v>240</v>
      </c>
      <c r="Z2350" t="str">
        <f t="shared" si="110"/>
        <v>\1_Fatigue\F6.4b_Idling\WD240\02\</v>
      </c>
    </row>
    <row r="2351" spans="1:26">
      <c r="A2351" t="s">
        <v>9537</v>
      </c>
      <c r="B2351" t="s">
        <v>20746</v>
      </c>
      <c r="C2351">
        <v>22</v>
      </c>
      <c r="D2351">
        <v>240</v>
      </c>
      <c r="E2351">
        <v>2</v>
      </c>
      <c r="F2351">
        <v>240</v>
      </c>
      <c r="G2351">
        <v>210</v>
      </c>
      <c r="H2351">
        <v>0.14499999999999999</v>
      </c>
      <c r="I2351">
        <v>0.13</v>
      </c>
      <c r="J2351">
        <v>2.4</v>
      </c>
      <c r="K2351">
        <v>1.0900000000000001</v>
      </c>
      <c r="L2351">
        <v>8.35</v>
      </c>
      <c r="M2351">
        <v>0.2</v>
      </c>
      <c r="N2351">
        <v>50</v>
      </c>
      <c r="O2351">
        <v>650</v>
      </c>
      <c r="P2351">
        <v>0.28000000000000003</v>
      </c>
      <c r="Q2351">
        <v>30</v>
      </c>
      <c r="R2351">
        <v>1.551582</v>
      </c>
      <c r="S2351">
        <v>1.034388E-2</v>
      </c>
      <c r="T2351">
        <v>1.034388E-2</v>
      </c>
      <c r="U2351" t="s">
        <v>15803</v>
      </c>
      <c r="V2351" t="s">
        <v>15804</v>
      </c>
      <c r="W2351">
        <v>1.7699999999999999E-4</v>
      </c>
      <c r="X2351" t="str">
        <f t="shared" si="108"/>
        <v>02</v>
      </c>
      <c r="Y2351">
        <f t="shared" si="109"/>
        <v>240</v>
      </c>
      <c r="Z2351" t="str">
        <f t="shared" si="110"/>
        <v>\1_Fatigue\F6.4b_Idling\WD240\02\</v>
      </c>
    </row>
    <row r="2352" spans="1:26">
      <c r="A2352" t="s">
        <v>9541</v>
      </c>
      <c r="B2352" t="s">
        <v>20747</v>
      </c>
      <c r="C2352">
        <v>23</v>
      </c>
      <c r="D2352">
        <v>232</v>
      </c>
      <c r="E2352">
        <v>2</v>
      </c>
      <c r="F2352">
        <v>240</v>
      </c>
      <c r="G2352">
        <v>210</v>
      </c>
      <c r="H2352">
        <v>0.14499999999999999</v>
      </c>
      <c r="I2352">
        <v>0.13</v>
      </c>
      <c r="J2352">
        <v>2.4</v>
      </c>
      <c r="K2352">
        <v>1.0900000000000001</v>
      </c>
      <c r="L2352">
        <v>8.35</v>
      </c>
      <c r="M2352">
        <v>0.2</v>
      </c>
      <c r="N2352">
        <v>50</v>
      </c>
      <c r="O2352">
        <v>650</v>
      </c>
      <c r="P2352">
        <v>0.28000000000000003</v>
      </c>
      <c r="Q2352">
        <v>30</v>
      </c>
      <c r="R2352">
        <v>1.551582</v>
      </c>
      <c r="S2352">
        <v>1.034388E-2</v>
      </c>
      <c r="T2352">
        <v>1.034388E-2</v>
      </c>
      <c r="U2352" t="s">
        <v>15806</v>
      </c>
      <c r="V2352" t="s">
        <v>15807</v>
      </c>
      <c r="W2352">
        <v>1.7699999999999999E-4</v>
      </c>
      <c r="X2352" t="str">
        <f t="shared" si="108"/>
        <v>02</v>
      </c>
      <c r="Y2352">
        <f t="shared" si="109"/>
        <v>240</v>
      </c>
      <c r="Z2352" t="str">
        <f t="shared" si="110"/>
        <v>\1_Fatigue\F6.4b_Idling\WD240\02\</v>
      </c>
    </row>
    <row r="2353" spans="1:26">
      <c r="A2353" t="s">
        <v>9545</v>
      </c>
      <c r="B2353" t="s">
        <v>20748</v>
      </c>
      <c r="C2353">
        <v>24</v>
      </c>
      <c r="D2353">
        <v>248</v>
      </c>
      <c r="E2353">
        <v>2</v>
      </c>
      <c r="F2353">
        <v>240</v>
      </c>
      <c r="G2353">
        <v>210</v>
      </c>
      <c r="H2353">
        <v>0.14499999999999999</v>
      </c>
      <c r="I2353">
        <v>0.13</v>
      </c>
      <c r="J2353">
        <v>2.4</v>
      </c>
      <c r="K2353">
        <v>1.0900000000000001</v>
      </c>
      <c r="L2353">
        <v>8.35</v>
      </c>
      <c r="M2353">
        <v>0.2</v>
      </c>
      <c r="N2353">
        <v>50</v>
      </c>
      <c r="O2353">
        <v>650</v>
      </c>
      <c r="P2353">
        <v>0.28000000000000003</v>
      </c>
      <c r="Q2353">
        <v>30</v>
      </c>
      <c r="R2353">
        <v>1.551582</v>
      </c>
      <c r="S2353">
        <v>1.034388E-2</v>
      </c>
      <c r="T2353">
        <v>1.034388E-2</v>
      </c>
      <c r="U2353" t="s">
        <v>15809</v>
      </c>
      <c r="V2353" t="s">
        <v>15810</v>
      </c>
      <c r="W2353">
        <v>1.7699999999999999E-4</v>
      </c>
      <c r="X2353" t="str">
        <f t="shared" si="108"/>
        <v>02</v>
      </c>
      <c r="Y2353">
        <f t="shared" si="109"/>
        <v>240</v>
      </c>
      <c r="Z2353" t="str">
        <f t="shared" si="110"/>
        <v>\1_Fatigue\F6.4b_Idling\WD240\02\</v>
      </c>
    </row>
    <row r="2354" spans="1:26">
      <c r="A2354" t="s">
        <v>9549</v>
      </c>
      <c r="B2354" t="s">
        <v>20749</v>
      </c>
      <c r="C2354">
        <v>25</v>
      </c>
      <c r="D2354">
        <v>240</v>
      </c>
      <c r="E2354">
        <v>2</v>
      </c>
      <c r="F2354">
        <v>240</v>
      </c>
      <c r="G2354">
        <v>240</v>
      </c>
      <c r="H2354">
        <v>0.14499999999999999</v>
      </c>
      <c r="I2354">
        <v>0.13</v>
      </c>
      <c r="J2354">
        <v>2.4</v>
      </c>
      <c r="K2354">
        <v>1.0900000000000001</v>
      </c>
      <c r="L2354">
        <v>8.35</v>
      </c>
      <c r="M2354">
        <v>0.2</v>
      </c>
      <c r="N2354">
        <v>50</v>
      </c>
      <c r="O2354">
        <v>650</v>
      </c>
      <c r="P2354">
        <v>0.28000000000000003</v>
      </c>
      <c r="Q2354">
        <v>60</v>
      </c>
      <c r="R2354">
        <v>6.0222419999999994</v>
      </c>
      <c r="S2354">
        <v>4.0148279999999988E-2</v>
      </c>
      <c r="T2354">
        <v>4.0148279999999988E-2</v>
      </c>
      <c r="U2354" t="s">
        <v>15812</v>
      </c>
      <c r="V2354" t="s">
        <v>15813</v>
      </c>
      <c r="W2354">
        <v>6.87E-4</v>
      </c>
      <c r="X2354" t="str">
        <f t="shared" si="108"/>
        <v>02</v>
      </c>
      <c r="Y2354">
        <f t="shared" si="109"/>
        <v>240</v>
      </c>
      <c r="Z2354" t="str">
        <f t="shared" si="110"/>
        <v>\1_Fatigue\F6.4b_Idling\WD240\02\</v>
      </c>
    </row>
    <row r="2355" spans="1:26">
      <c r="A2355" t="s">
        <v>9553</v>
      </c>
      <c r="B2355" t="s">
        <v>20750</v>
      </c>
      <c r="C2355">
        <v>26</v>
      </c>
      <c r="D2355">
        <v>232</v>
      </c>
      <c r="E2355">
        <v>2</v>
      </c>
      <c r="F2355">
        <v>240</v>
      </c>
      <c r="G2355">
        <v>240</v>
      </c>
      <c r="H2355">
        <v>0.14499999999999999</v>
      </c>
      <c r="I2355">
        <v>0.13</v>
      </c>
      <c r="J2355">
        <v>2.4</v>
      </c>
      <c r="K2355">
        <v>1.0900000000000001</v>
      </c>
      <c r="L2355">
        <v>8.35</v>
      </c>
      <c r="M2355">
        <v>0.2</v>
      </c>
      <c r="N2355">
        <v>50</v>
      </c>
      <c r="O2355">
        <v>650</v>
      </c>
      <c r="P2355">
        <v>0.28000000000000003</v>
      </c>
      <c r="Q2355">
        <v>60</v>
      </c>
      <c r="R2355">
        <v>6.0222419999999994</v>
      </c>
      <c r="S2355">
        <v>4.0148279999999988E-2</v>
      </c>
      <c r="T2355">
        <v>4.0148279999999988E-2</v>
      </c>
      <c r="U2355" t="s">
        <v>15815</v>
      </c>
      <c r="V2355" t="s">
        <v>15816</v>
      </c>
      <c r="W2355">
        <v>6.87E-4</v>
      </c>
      <c r="X2355" t="str">
        <f t="shared" si="108"/>
        <v>02</v>
      </c>
      <c r="Y2355">
        <f t="shared" si="109"/>
        <v>240</v>
      </c>
      <c r="Z2355" t="str">
        <f t="shared" si="110"/>
        <v>\1_Fatigue\F6.4b_Idling\WD240\02\</v>
      </c>
    </row>
    <row r="2356" spans="1:26">
      <c r="A2356" t="s">
        <v>9557</v>
      </c>
      <c r="B2356" t="s">
        <v>20751</v>
      </c>
      <c r="C2356">
        <v>27</v>
      </c>
      <c r="D2356">
        <v>248</v>
      </c>
      <c r="E2356">
        <v>2</v>
      </c>
      <c r="F2356">
        <v>240</v>
      </c>
      <c r="G2356">
        <v>240</v>
      </c>
      <c r="H2356">
        <v>0.14499999999999999</v>
      </c>
      <c r="I2356">
        <v>0.13</v>
      </c>
      <c r="J2356">
        <v>2.4</v>
      </c>
      <c r="K2356">
        <v>1.0900000000000001</v>
      </c>
      <c r="L2356">
        <v>8.35</v>
      </c>
      <c r="M2356">
        <v>0.2</v>
      </c>
      <c r="N2356">
        <v>50</v>
      </c>
      <c r="O2356">
        <v>650</v>
      </c>
      <c r="P2356">
        <v>0.28000000000000003</v>
      </c>
      <c r="Q2356">
        <v>60</v>
      </c>
      <c r="R2356">
        <v>6.0222419999999994</v>
      </c>
      <c r="S2356">
        <v>4.0148279999999988E-2</v>
      </c>
      <c r="T2356">
        <v>4.0148279999999988E-2</v>
      </c>
      <c r="U2356" t="s">
        <v>15818</v>
      </c>
      <c r="V2356" t="s">
        <v>15819</v>
      </c>
      <c r="W2356">
        <v>6.87E-4</v>
      </c>
      <c r="X2356" t="str">
        <f t="shared" si="108"/>
        <v>02</v>
      </c>
      <c r="Y2356">
        <f t="shared" si="109"/>
        <v>240</v>
      </c>
      <c r="Z2356" t="str">
        <f t="shared" si="110"/>
        <v>\1_Fatigue\F6.4b_Idling\WD240\02\</v>
      </c>
    </row>
    <row r="2357" spans="1:26">
      <c r="A2357" t="s">
        <v>9561</v>
      </c>
      <c r="B2357" t="s">
        <v>20752</v>
      </c>
      <c r="C2357">
        <v>28</v>
      </c>
      <c r="D2357">
        <v>240</v>
      </c>
      <c r="E2357">
        <v>2</v>
      </c>
      <c r="F2357">
        <v>240</v>
      </c>
      <c r="G2357">
        <v>270</v>
      </c>
      <c r="H2357">
        <v>0.14499999999999999</v>
      </c>
      <c r="I2357">
        <v>0.13</v>
      </c>
      <c r="J2357">
        <v>2.4</v>
      </c>
      <c r="K2357">
        <v>1.0900000000000001</v>
      </c>
      <c r="L2357">
        <v>8.35</v>
      </c>
      <c r="M2357">
        <v>0.2</v>
      </c>
      <c r="N2357">
        <v>50</v>
      </c>
      <c r="O2357">
        <v>650</v>
      </c>
      <c r="P2357">
        <v>0.28000000000000003</v>
      </c>
      <c r="Q2357">
        <v>90</v>
      </c>
      <c r="R2357">
        <v>1.3096403999999999</v>
      </c>
      <c r="S2357">
        <v>8.7309359999999982E-3</v>
      </c>
      <c r="T2357">
        <v>8.7309359999999982E-3</v>
      </c>
      <c r="U2357" t="s">
        <v>15821</v>
      </c>
      <c r="V2357" t="s">
        <v>15822</v>
      </c>
      <c r="W2357">
        <v>1.494E-4</v>
      </c>
      <c r="X2357" t="str">
        <f t="shared" si="108"/>
        <v>02</v>
      </c>
      <c r="Y2357">
        <f t="shared" si="109"/>
        <v>240</v>
      </c>
      <c r="Z2357" t="str">
        <f t="shared" si="110"/>
        <v>\1_Fatigue\F6.4b_Idling\WD240\02\</v>
      </c>
    </row>
    <row r="2358" spans="1:26">
      <c r="A2358" t="s">
        <v>9565</v>
      </c>
      <c r="B2358" t="s">
        <v>20753</v>
      </c>
      <c r="C2358">
        <v>29</v>
      </c>
      <c r="D2358">
        <v>232</v>
      </c>
      <c r="E2358">
        <v>2</v>
      </c>
      <c r="F2358">
        <v>240</v>
      </c>
      <c r="G2358">
        <v>270</v>
      </c>
      <c r="H2358">
        <v>0.14499999999999999</v>
      </c>
      <c r="I2358">
        <v>0.13</v>
      </c>
      <c r="J2358">
        <v>2.4</v>
      </c>
      <c r="K2358">
        <v>1.0900000000000001</v>
      </c>
      <c r="L2358">
        <v>8.35</v>
      </c>
      <c r="M2358">
        <v>0.2</v>
      </c>
      <c r="N2358">
        <v>50</v>
      </c>
      <c r="O2358">
        <v>650</v>
      </c>
      <c r="P2358">
        <v>0.28000000000000003</v>
      </c>
      <c r="Q2358">
        <v>90</v>
      </c>
      <c r="R2358">
        <v>1.3096403999999999</v>
      </c>
      <c r="S2358">
        <v>8.7309359999999982E-3</v>
      </c>
      <c r="T2358">
        <v>8.7309359999999982E-3</v>
      </c>
      <c r="U2358" t="s">
        <v>15824</v>
      </c>
      <c r="V2358" t="s">
        <v>15825</v>
      </c>
      <c r="W2358">
        <v>1.494E-4</v>
      </c>
      <c r="X2358" t="str">
        <f t="shared" si="108"/>
        <v>02</v>
      </c>
      <c r="Y2358">
        <f t="shared" si="109"/>
        <v>240</v>
      </c>
      <c r="Z2358" t="str">
        <f t="shared" si="110"/>
        <v>\1_Fatigue\F6.4b_Idling\WD240\02\</v>
      </c>
    </row>
    <row r="2359" spans="1:26">
      <c r="A2359" t="s">
        <v>9569</v>
      </c>
      <c r="B2359" t="s">
        <v>20754</v>
      </c>
      <c r="C2359">
        <v>30</v>
      </c>
      <c r="D2359">
        <v>248</v>
      </c>
      <c r="E2359">
        <v>2</v>
      </c>
      <c r="F2359">
        <v>240</v>
      </c>
      <c r="G2359">
        <v>270</v>
      </c>
      <c r="H2359">
        <v>0.14499999999999999</v>
      </c>
      <c r="I2359">
        <v>0.13</v>
      </c>
      <c r="J2359">
        <v>2.4</v>
      </c>
      <c r="K2359">
        <v>1.0900000000000001</v>
      </c>
      <c r="L2359">
        <v>8.35</v>
      </c>
      <c r="M2359">
        <v>0.2</v>
      </c>
      <c r="N2359">
        <v>50</v>
      </c>
      <c r="O2359">
        <v>650</v>
      </c>
      <c r="P2359">
        <v>0.28000000000000003</v>
      </c>
      <c r="Q2359">
        <v>90</v>
      </c>
      <c r="R2359">
        <v>1.3096403999999999</v>
      </c>
      <c r="S2359">
        <v>8.7309359999999982E-3</v>
      </c>
      <c r="T2359">
        <v>8.7309359999999982E-3</v>
      </c>
      <c r="U2359" t="s">
        <v>15827</v>
      </c>
      <c r="V2359" t="s">
        <v>15828</v>
      </c>
      <c r="W2359">
        <v>1.494E-4</v>
      </c>
      <c r="X2359" t="str">
        <f t="shared" si="108"/>
        <v>02</v>
      </c>
      <c r="Y2359">
        <f t="shared" si="109"/>
        <v>240</v>
      </c>
      <c r="Z2359" t="str">
        <f t="shared" si="110"/>
        <v>\1_Fatigue\F6.4b_Idling\WD240\02\</v>
      </c>
    </row>
    <row r="2360" spans="1:26">
      <c r="A2360" t="s">
        <v>9573</v>
      </c>
      <c r="B2360" t="s">
        <v>20755</v>
      </c>
      <c r="C2360">
        <v>31</v>
      </c>
      <c r="D2360">
        <v>240</v>
      </c>
      <c r="E2360">
        <v>2</v>
      </c>
      <c r="F2360">
        <v>240</v>
      </c>
      <c r="G2360">
        <v>300</v>
      </c>
      <c r="H2360">
        <v>0.14499999999999999</v>
      </c>
      <c r="I2360">
        <v>0.13</v>
      </c>
      <c r="J2360">
        <v>2.4</v>
      </c>
      <c r="K2360">
        <v>1.0900000000000001</v>
      </c>
      <c r="L2360">
        <v>8.35</v>
      </c>
      <c r="M2360">
        <v>0.2</v>
      </c>
      <c r="N2360">
        <v>50</v>
      </c>
      <c r="O2360">
        <v>650</v>
      </c>
      <c r="P2360">
        <v>0.28000000000000003</v>
      </c>
      <c r="Q2360">
        <v>120</v>
      </c>
      <c r="R2360">
        <v>0.26692470000000001</v>
      </c>
      <c r="S2360">
        <v>1.779498E-3</v>
      </c>
      <c r="T2360">
        <v>1.779498E-3</v>
      </c>
      <c r="U2360" t="s">
        <v>15830</v>
      </c>
      <c r="V2360" t="s">
        <v>15831</v>
      </c>
      <c r="W2360">
        <v>3.0450000000000002E-5</v>
      </c>
      <c r="X2360" t="str">
        <f t="shared" si="108"/>
        <v>02</v>
      </c>
      <c r="Y2360">
        <f t="shared" si="109"/>
        <v>240</v>
      </c>
      <c r="Z2360" t="str">
        <f t="shared" si="110"/>
        <v>\1_Fatigue\F6.4b_Idling\WD240\02\</v>
      </c>
    </row>
    <row r="2361" spans="1:26">
      <c r="A2361" t="s">
        <v>9577</v>
      </c>
      <c r="B2361" t="s">
        <v>20756</v>
      </c>
      <c r="C2361">
        <v>32</v>
      </c>
      <c r="D2361">
        <v>232</v>
      </c>
      <c r="E2361">
        <v>2</v>
      </c>
      <c r="F2361">
        <v>240</v>
      </c>
      <c r="G2361">
        <v>300</v>
      </c>
      <c r="H2361">
        <v>0.14499999999999999</v>
      </c>
      <c r="I2361">
        <v>0.13</v>
      </c>
      <c r="J2361">
        <v>2.4</v>
      </c>
      <c r="K2361">
        <v>1.0900000000000001</v>
      </c>
      <c r="L2361">
        <v>8.35</v>
      </c>
      <c r="M2361">
        <v>0.2</v>
      </c>
      <c r="N2361">
        <v>50</v>
      </c>
      <c r="O2361">
        <v>650</v>
      </c>
      <c r="P2361">
        <v>0.28000000000000003</v>
      </c>
      <c r="Q2361">
        <v>120</v>
      </c>
      <c r="R2361">
        <v>0.26692470000000001</v>
      </c>
      <c r="S2361">
        <v>1.779498E-3</v>
      </c>
      <c r="T2361">
        <v>1.779498E-3</v>
      </c>
      <c r="U2361" t="s">
        <v>15833</v>
      </c>
      <c r="V2361" t="s">
        <v>15834</v>
      </c>
      <c r="W2361">
        <v>3.0450000000000002E-5</v>
      </c>
      <c r="X2361" t="str">
        <f t="shared" si="108"/>
        <v>02</v>
      </c>
      <c r="Y2361">
        <f t="shared" si="109"/>
        <v>240</v>
      </c>
      <c r="Z2361" t="str">
        <f t="shared" si="110"/>
        <v>\1_Fatigue\F6.4b_Idling\WD240\02\</v>
      </c>
    </row>
    <row r="2362" spans="1:26">
      <c r="A2362" t="s">
        <v>9581</v>
      </c>
      <c r="B2362" t="s">
        <v>20757</v>
      </c>
      <c r="C2362">
        <v>33</v>
      </c>
      <c r="D2362">
        <v>248</v>
      </c>
      <c r="E2362">
        <v>2</v>
      </c>
      <c r="F2362">
        <v>240</v>
      </c>
      <c r="G2362">
        <v>300</v>
      </c>
      <c r="H2362">
        <v>0.14499999999999999</v>
      </c>
      <c r="I2362">
        <v>0.13</v>
      </c>
      <c r="J2362">
        <v>2.4</v>
      </c>
      <c r="K2362">
        <v>1.0900000000000001</v>
      </c>
      <c r="L2362">
        <v>8.35</v>
      </c>
      <c r="M2362">
        <v>0.2</v>
      </c>
      <c r="N2362">
        <v>50</v>
      </c>
      <c r="O2362">
        <v>650</v>
      </c>
      <c r="P2362">
        <v>0.28000000000000003</v>
      </c>
      <c r="Q2362">
        <v>120</v>
      </c>
      <c r="R2362">
        <v>0.26692470000000001</v>
      </c>
      <c r="S2362">
        <v>1.779498E-3</v>
      </c>
      <c r="T2362">
        <v>1.779498E-3</v>
      </c>
      <c r="U2362" t="s">
        <v>15836</v>
      </c>
      <c r="V2362" t="s">
        <v>15837</v>
      </c>
      <c r="W2362">
        <v>3.0450000000000002E-5</v>
      </c>
      <c r="X2362" t="str">
        <f t="shared" si="108"/>
        <v>02</v>
      </c>
      <c r="Y2362">
        <f t="shared" si="109"/>
        <v>240</v>
      </c>
      <c r="Z2362" t="str">
        <f t="shared" si="110"/>
        <v>\1_Fatigue\F6.4b_Idling\WD240\02\</v>
      </c>
    </row>
    <row r="2363" spans="1:26">
      <c r="A2363" t="s">
        <v>9585</v>
      </c>
      <c r="B2363" t="s">
        <v>20758</v>
      </c>
      <c r="C2363">
        <v>34</v>
      </c>
      <c r="D2363">
        <v>240</v>
      </c>
      <c r="E2363">
        <v>2</v>
      </c>
      <c r="F2363">
        <v>240</v>
      </c>
      <c r="G2363">
        <v>330</v>
      </c>
      <c r="H2363">
        <v>0.14499999999999999</v>
      </c>
      <c r="I2363">
        <v>0.13</v>
      </c>
      <c r="J2363">
        <v>2.4</v>
      </c>
      <c r="K2363">
        <v>1.0900000000000001</v>
      </c>
      <c r="L2363">
        <v>8.35</v>
      </c>
      <c r="M2363">
        <v>0.2</v>
      </c>
      <c r="N2363">
        <v>50</v>
      </c>
      <c r="O2363">
        <v>650</v>
      </c>
      <c r="P2363">
        <v>0.28000000000000003</v>
      </c>
      <c r="Q2363">
        <v>150</v>
      </c>
      <c r="R2363">
        <v>3.3369240000000001E-2</v>
      </c>
      <c r="S2363">
        <v>2.2246160000000001E-4</v>
      </c>
      <c r="T2363">
        <v>2.2246160000000001E-4</v>
      </c>
      <c r="U2363" t="s">
        <v>15839</v>
      </c>
      <c r="V2363" t="s">
        <v>15840</v>
      </c>
      <c r="W2363">
        <v>3.8066666666666669E-6</v>
      </c>
      <c r="X2363" t="str">
        <f t="shared" si="108"/>
        <v>02</v>
      </c>
      <c r="Y2363">
        <f t="shared" si="109"/>
        <v>240</v>
      </c>
      <c r="Z2363" t="str">
        <f t="shared" si="110"/>
        <v>\1_Fatigue\F6.4b_Idling\WD240\02\</v>
      </c>
    </row>
    <row r="2364" spans="1:26">
      <c r="A2364" t="s">
        <v>9589</v>
      </c>
      <c r="B2364" t="s">
        <v>20759</v>
      </c>
      <c r="C2364">
        <v>35</v>
      </c>
      <c r="D2364">
        <v>232</v>
      </c>
      <c r="E2364">
        <v>2</v>
      </c>
      <c r="F2364">
        <v>240</v>
      </c>
      <c r="G2364">
        <v>330</v>
      </c>
      <c r="H2364">
        <v>0.14499999999999999</v>
      </c>
      <c r="I2364">
        <v>0.13</v>
      </c>
      <c r="J2364">
        <v>2.4</v>
      </c>
      <c r="K2364">
        <v>1.0900000000000001</v>
      </c>
      <c r="L2364">
        <v>8.35</v>
      </c>
      <c r="M2364">
        <v>0.2</v>
      </c>
      <c r="N2364">
        <v>50</v>
      </c>
      <c r="O2364">
        <v>650</v>
      </c>
      <c r="P2364">
        <v>0.28000000000000003</v>
      </c>
      <c r="Q2364">
        <v>150</v>
      </c>
      <c r="R2364">
        <v>3.3369240000000001E-2</v>
      </c>
      <c r="S2364">
        <v>2.2246160000000001E-4</v>
      </c>
      <c r="T2364">
        <v>2.2246160000000001E-4</v>
      </c>
      <c r="U2364" t="s">
        <v>15842</v>
      </c>
      <c r="V2364" t="s">
        <v>15843</v>
      </c>
      <c r="W2364">
        <v>3.8066666666666669E-6</v>
      </c>
      <c r="X2364" t="str">
        <f t="shared" si="108"/>
        <v>02</v>
      </c>
      <c r="Y2364">
        <f t="shared" si="109"/>
        <v>240</v>
      </c>
      <c r="Z2364" t="str">
        <f t="shared" si="110"/>
        <v>\1_Fatigue\F6.4b_Idling\WD240\02\</v>
      </c>
    </row>
    <row r="2365" spans="1:26">
      <c r="A2365" t="s">
        <v>9593</v>
      </c>
      <c r="B2365" t="s">
        <v>20760</v>
      </c>
      <c r="C2365">
        <v>36</v>
      </c>
      <c r="D2365">
        <v>248</v>
      </c>
      <c r="E2365">
        <v>2</v>
      </c>
      <c r="F2365">
        <v>240</v>
      </c>
      <c r="G2365">
        <v>330</v>
      </c>
      <c r="H2365">
        <v>0.14499999999999999</v>
      </c>
      <c r="I2365">
        <v>0.13</v>
      </c>
      <c r="J2365">
        <v>2.4</v>
      </c>
      <c r="K2365">
        <v>1.0900000000000001</v>
      </c>
      <c r="L2365">
        <v>8.35</v>
      </c>
      <c r="M2365">
        <v>0.2</v>
      </c>
      <c r="N2365">
        <v>50</v>
      </c>
      <c r="O2365">
        <v>650</v>
      </c>
      <c r="P2365">
        <v>0.28000000000000003</v>
      </c>
      <c r="Q2365">
        <v>150</v>
      </c>
      <c r="R2365">
        <v>3.3369240000000001E-2</v>
      </c>
      <c r="S2365">
        <v>2.2246160000000001E-4</v>
      </c>
      <c r="T2365">
        <v>2.2246160000000001E-4</v>
      </c>
      <c r="U2365" t="s">
        <v>15845</v>
      </c>
      <c r="V2365" t="s">
        <v>15846</v>
      </c>
      <c r="W2365">
        <v>3.8066666666666669E-6</v>
      </c>
      <c r="X2365" t="str">
        <f t="shared" si="108"/>
        <v>02</v>
      </c>
      <c r="Y2365">
        <f t="shared" si="109"/>
        <v>240</v>
      </c>
      <c r="Z2365" t="str">
        <f t="shared" si="110"/>
        <v>\1_Fatigue\F6.4b_Idling\WD240\02\</v>
      </c>
    </row>
    <row r="2366" spans="1:26">
      <c r="A2366" t="s">
        <v>9597</v>
      </c>
      <c r="B2366" t="s">
        <v>20761</v>
      </c>
      <c r="C2366">
        <v>16</v>
      </c>
      <c r="D2366">
        <v>240</v>
      </c>
      <c r="E2366">
        <v>3</v>
      </c>
      <c r="F2366">
        <v>240</v>
      </c>
      <c r="G2366">
        <v>150</v>
      </c>
      <c r="H2366">
        <v>0.14499999999999999</v>
      </c>
      <c r="I2366">
        <v>0.13</v>
      </c>
      <c r="J2366">
        <v>2.4</v>
      </c>
      <c r="K2366">
        <v>1.1399999999999999</v>
      </c>
      <c r="L2366">
        <v>8.4499999999999993</v>
      </c>
      <c r="M2366">
        <v>0.2</v>
      </c>
      <c r="N2366">
        <v>50</v>
      </c>
      <c r="O2366">
        <v>650</v>
      </c>
      <c r="P2366">
        <v>0.28000000000000003</v>
      </c>
      <c r="Q2366">
        <v>330</v>
      </c>
      <c r="R2366">
        <v>8.3423100000000004E-3</v>
      </c>
      <c r="S2366">
        <v>5.5615400000000003E-5</v>
      </c>
      <c r="T2366">
        <v>5.5615400000000003E-5</v>
      </c>
      <c r="U2366" t="s">
        <v>15848</v>
      </c>
      <c r="V2366" t="s">
        <v>15849</v>
      </c>
      <c r="W2366">
        <v>9.5166666666666673E-7</v>
      </c>
      <c r="X2366" t="str">
        <f t="shared" si="108"/>
        <v>03</v>
      </c>
      <c r="Y2366">
        <f t="shared" si="109"/>
        <v>240</v>
      </c>
      <c r="Z2366" t="str">
        <f t="shared" si="110"/>
        <v>\1_Fatigue\F6.4b_Idling\WD240\03\</v>
      </c>
    </row>
    <row r="2367" spans="1:26">
      <c r="A2367" t="s">
        <v>9601</v>
      </c>
      <c r="B2367" t="s">
        <v>20762</v>
      </c>
      <c r="C2367">
        <v>17</v>
      </c>
      <c r="D2367">
        <v>232</v>
      </c>
      <c r="E2367">
        <v>3</v>
      </c>
      <c r="F2367">
        <v>240</v>
      </c>
      <c r="G2367">
        <v>150</v>
      </c>
      <c r="H2367">
        <v>0.14499999999999999</v>
      </c>
      <c r="I2367">
        <v>0.13</v>
      </c>
      <c r="J2367">
        <v>2.4</v>
      </c>
      <c r="K2367">
        <v>1.1399999999999999</v>
      </c>
      <c r="L2367">
        <v>8.4499999999999993</v>
      </c>
      <c r="M2367">
        <v>0.2</v>
      </c>
      <c r="N2367">
        <v>50</v>
      </c>
      <c r="O2367">
        <v>650</v>
      </c>
      <c r="P2367">
        <v>0.28000000000000003</v>
      </c>
      <c r="Q2367">
        <v>330</v>
      </c>
      <c r="R2367">
        <v>8.3423100000000004E-3</v>
      </c>
      <c r="S2367">
        <v>5.5615400000000003E-5</v>
      </c>
      <c r="T2367">
        <v>5.5615400000000003E-5</v>
      </c>
      <c r="U2367" t="s">
        <v>15851</v>
      </c>
      <c r="V2367" t="s">
        <v>15852</v>
      </c>
      <c r="W2367">
        <v>9.5166666666666673E-7</v>
      </c>
      <c r="X2367" t="str">
        <f t="shared" si="108"/>
        <v>03</v>
      </c>
      <c r="Y2367">
        <f t="shared" si="109"/>
        <v>240</v>
      </c>
      <c r="Z2367" t="str">
        <f t="shared" si="110"/>
        <v>\1_Fatigue\F6.4b_Idling\WD240\03\</v>
      </c>
    </row>
    <row r="2368" spans="1:26">
      <c r="A2368" t="s">
        <v>9605</v>
      </c>
      <c r="B2368" t="s">
        <v>20763</v>
      </c>
      <c r="C2368">
        <v>18</v>
      </c>
      <c r="D2368">
        <v>248</v>
      </c>
      <c r="E2368">
        <v>3</v>
      </c>
      <c r="F2368">
        <v>240</v>
      </c>
      <c r="G2368">
        <v>150</v>
      </c>
      <c r="H2368">
        <v>0.14499999999999999</v>
      </c>
      <c r="I2368">
        <v>0.13</v>
      </c>
      <c r="J2368">
        <v>2.4</v>
      </c>
      <c r="K2368">
        <v>1.1399999999999999</v>
      </c>
      <c r="L2368">
        <v>8.4499999999999993</v>
      </c>
      <c r="M2368">
        <v>0.2</v>
      </c>
      <c r="N2368">
        <v>50</v>
      </c>
      <c r="O2368">
        <v>650</v>
      </c>
      <c r="P2368">
        <v>0.28000000000000003</v>
      </c>
      <c r="Q2368">
        <v>330</v>
      </c>
      <c r="R2368">
        <v>8.3423100000000004E-3</v>
      </c>
      <c r="S2368">
        <v>5.5615400000000003E-5</v>
      </c>
      <c r="T2368">
        <v>5.5615400000000003E-5</v>
      </c>
      <c r="U2368" t="s">
        <v>15854</v>
      </c>
      <c r="V2368" t="s">
        <v>15855</v>
      </c>
      <c r="W2368">
        <v>9.5166666666666673E-7</v>
      </c>
      <c r="X2368" t="str">
        <f t="shared" si="108"/>
        <v>03</v>
      </c>
      <c r="Y2368">
        <f t="shared" si="109"/>
        <v>240</v>
      </c>
      <c r="Z2368" t="str">
        <f t="shared" si="110"/>
        <v>\1_Fatigue\F6.4b_Idling\WD240\03\</v>
      </c>
    </row>
    <row r="2369" spans="1:26">
      <c r="A2369" t="s">
        <v>9609</v>
      </c>
      <c r="B2369" t="s">
        <v>20764</v>
      </c>
      <c r="C2369">
        <v>19</v>
      </c>
      <c r="D2369">
        <v>240</v>
      </c>
      <c r="E2369">
        <v>3</v>
      </c>
      <c r="F2369">
        <v>240</v>
      </c>
      <c r="G2369">
        <v>180</v>
      </c>
      <c r="H2369">
        <v>0.14499999999999999</v>
      </c>
      <c r="I2369">
        <v>0.13</v>
      </c>
      <c r="J2369">
        <v>2.4</v>
      </c>
      <c r="K2369">
        <v>1.1399999999999999</v>
      </c>
      <c r="L2369">
        <v>8.4499999999999993</v>
      </c>
      <c r="M2369">
        <v>0.2</v>
      </c>
      <c r="N2369">
        <v>50</v>
      </c>
      <c r="O2369">
        <v>650</v>
      </c>
      <c r="P2369">
        <v>0.28000000000000003</v>
      </c>
      <c r="Q2369">
        <v>0</v>
      </c>
      <c r="R2369">
        <v>0.20854313999999999</v>
      </c>
      <c r="S2369">
        <v>1.3902876E-3</v>
      </c>
      <c r="T2369">
        <v>1.3902876E-3</v>
      </c>
      <c r="U2369" t="s">
        <v>15857</v>
      </c>
      <c r="V2369" t="s">
        <v>15858</v>
      </c>
      <c r="W2369">
        <v>2.3790000000000001E-5</v>
      </c>
      <c r="X2369" t="str">
        <f t="shared" si="108"/>
        <v>03</v>
      </c>
      <c r="Y2369">
        <f t="shared" si="109"/>
        <v>240</v>
      </c>
      <c r="Z2369" t="str">
        <f t="shared" si="110"/>
        <v>\1_Fatigue\F6.4b_Idling\WD240\03\</v>
      </c>
    </row>
    <row r="2370" spans="1:26">
      <c r="A2370" t="s">
        <v>9613</v>
      </c>
      <c r="B2370" t="s">
        <v>20765</v>
      </c>
      <c r="C2370">
        <v>20</v>
      </c>
      <c r="D2370">
        <v>232</v>
      </c>
      <c r="E2370">
        <v>3</v>
      </c>
      <c r="F2370">
        <v>240</v>
      </c>
      <c r="G2370">
        <v>180</v>
      </c>
      <c r="H2370">
        <v>0.14499999999999999</v>
      </c>
      <c r="I2370">
        <v>0.13</v>
      </c>
      <c r="J2370">
        <v>2.4</v>
      </c>
      <c r="K2370">
        <v>1.1399999999999999</v>
      </c>
      <c r="L2370">
        <v>8.4499999999999993</v>
      </c>
      <c r="M2370">
        <v>0.2</v>
      </c>
      <c r="N2370">
        <v>50</v>
      </c>
      <c r="O2370">
        <v>650</v>
      </c>
      <c r="P2370">
        <v>0.28000000000000003</v>
      </c>
      <c r="Q2370">
        <v>0</v>
      </c>
      <c r="R2370">
        <v>0.20854313999999999</v>
      </c>
      <c r="S2370">
        <v>1.3902876E-3</v>
      </c>
      <c r="T2370">
        <v>1.3902876E-3</v>
      </c>
      <c r="U2370" t="s">
        <v>15860</v>
      </c>
      <c r="V2370" t="s">
        <v>15861</v>
      </c>
      <c r="W2370">
        <v>2.3790000000000001E-5</v>
      </c>
      <c r="X2370" t="str">
        <f t="shared" si="108"/>
        <v>03</v>
      </c>
      <c r="Y2370">
        <f t="shared" si="109"/>
        <v>240</v>
      </c>
      <c r="Z2370" t="str">
        <f t="shared" si="110"/>
        <v>\1_Fatigue\F6.4b_Idling\WD240\03\</v>
      </c>
    </row>
    <row r="2371" spans="1:26">
      <c r="A2371" t="s">
        <v>9617</v>
      </c>
      <c r="B2371" t="s">
        <v>20766</v>
      </c>
      <c r="C2371">
        <v>21</v>
      </c>
      <c r="D2371">
        <v>248</v>
      </c>
      <c r="E2371">
        <v>3</v>
      </c>
      <c r="F2371">
        <v>240</v>
      </c>
      <c r="G2371">
        <v>180</v>
      </c>
      <c r="H2371">
        <v>0.14499999999999999</v>
      </c>
      <c r="I2371">
        <v>0.13</v>
      </c>
      <c r="J2371">
        <v>2.4</v>
      </c>
      <c r="K2371">
        <v>1.1399999999999999</v>
      </c>
      <c r="L2371">
        <v>8.4499999999999993</v>
      </c>
      <c r="M2371">
        <v>0.2</v>
      </c>
      <c r="N2371">
        <v>50</v>
      </c>
      <c r="O2371">
        <v>650</v>
      </c>
      <c r="P2371">
        <v>0.28000000000000003</v>
      </c>
      <c r="Q2371">
        <v>0</v>
      </c>
      <c r="R2371">
        <v>0.20854313999999999</v>
      </c>
      <c r="S2371">
        <v>1.3902876E-3</v>
      </c>
      <c r="T2371">
        <v>1.3902876E-3</v>
      </c>
      <c r="U2371" t="s">
        <v>15863</v>
      </c>
      <c r="V2371" t="s">
        <v>15864</v>
      </c>
      <c r="W2371">
        <v>2.3790000000000001E-5</v>
      </c>
      <c r="X2371" t="str">
        <f t="shared" ref="X2371:X2434" si="111">IF(LEN(E2371)=1,_xlfn.CONCAT("0",E2371),IF(LEN(E2371)=2,E2371))</f>
        <v>03</v>
      </c>
      <c r="Y2371">
        <f t="shared" ref="Y2371:Y2434" si="112">IF(LEN(F2371)=1,_xlfn.CONCAT("00",F2371),IF(LEN(F2371)=2,_xlfn.CONCAT("0",F2371),IF(LEN(F2371)=3,F2371)))</f>
        <v>240</v>
      </c>
      <c r="Z2371" t="str">
        <f t="shared" ref="Z2371:Z2434" si="113">_xlfn.CONCAT("\1_Fatigue\F6.4b_Idling\WD",Y2371,"\",X2371,"\")</f>
        <v>\1_Fatigue\F6.4b_Idling\WD240\03\</v>
      </c>
    </row>
    <row r="2372" spans="1:26">
      <c r="A2372" t="s">
        <v>9621</v>
      </c>
      <c r="B2372" t="s">
        <v>20767</v>
      </c>
      <c r="C2372">
        <v>22</v>
      </c>
      <c r="D2372">
        <v>240</v>
      </c>
      <c r="E2372">
        <v>3</v>
      </c>
      <c r="F2372">
        <v>240</v>
      </c>
      <c r="G2372">
        <v>210</v>
      </c>
      <c r="H2372">
        <v>0.14499999999999999</v>
      </c>
      <c r="I2372">
        <v>0.13</v>
      </c>
      <c r="J2372">
        <v>2.4</v>
      </c>
      <c r="K2372">
        <v>1.1399999999999999</v>
      </c>
      <c r="L2372">
        <v>8.4499999999999993</v>
      </c>
      <c r="M2372">
        <v>0.2</v>
      </c>
      <c r="N2372">
        <v>50</v>
      </c>
      <c r="O2372">
        <v>650</v>
      </c>
      <c r="P2372">
        <v>0.28000000000000003</v>
      </c>
      <c r="Q2372">
        <v>30</v>
      </c>
      <c r="R2372">
        <v>1.3011666</v>
      </c>
      <c r="S2372">
        <v>8.6744439999999999E-3</v>
      </c>
      <c r="T2372">
        <v>8.6744439999999999E-3</v>
      </c>
      <c r="U2372" t="s">
        <v>15866</v>
      </c>
      <c r="V2372" t="s">
        <v>15867</v>
      </c>
      <c r="W2372">
        <v>1.484333333333333E-4</v>
      </c>
      <c r="X2372" t="str">
        <f t="shared" si="111"/>
        <v>03</v>
      </c>
      <c r="Y2372">
        <f t="shared" si="112"/>
        <v>240</v>
      </c>
      <c r="Z2372" t="str">
        <f t="shared" si="113"/>
        <v>\1_Fatigue\F6.4b_Idling\WD240\03\</v>
      </c>
    </row>
    <row r="2373" spans="1:26">
      <c r="A2373" t="s">
        <v>9625</v>
      </c>
      <c r="B2373" t="s">
        <v>20768</v>
      </c>
      <c r="C2373">
        <v>23</v>
      </c>
      <c r="D2373">
        <v>232</v>
      </c>
      <c r="E2373">
        <v>3</v>
      </c>
      <c r="F2373">
        <v>240</v>
      </c>
      <c r="G2373">
        <v>210</v>
      </c>
      <c r="H2373">
        <v>0.14499999999999999</v>
      </c>
      <c r="I2373">
        <v>0.13</v>
      </c>
      <c r="J2373">
        <v>2.4</v>
      </c>
      <c r="K2373">
        <v>1.1399999999999999</v>
      </c>
      <c r="L2373">
        <v>8.4499999999999993</v>
      </c>
      <c r="M2373">
        <v>0.2</v>
      </c>
      <c r="N2373">
        <v>50</v>
      </c>
      <c r="O2373">
        <v>650</v>
      </c>
      <c r="P2373">
        <v>0.28000000000000003</v>
      </c>
      <c r="Q2373">
        <v>30</v>
      </c>
      <c r="R2373">
        <v>1.3011666</v>
      </c>
      <c r="S2373">
        <v>8.6744439999999999E-3</v>
      </c>
      <c r="T2373">
        <v>8.6744439999999999E-3</v>
      </c>
      <c r="U2373" t="s">
        <v>15869</v>
      </c>
      <c r="V2373" t="s">
        <v>15870</v>
      </c>
      <c r="W2373">
        <v>1.484333333333333E-4</v>
      </c>
      <c r="X2373" t="str">
        <f t="shared" si="111"/>
        <v>03</v>
      </c>
      <c r="Y2373">
        <f t="shared" si="112"/>
        <v>240</v>
      </c>
      <c r="Z2373" t="str">
        <f t="shared" si="113"/>
        <v>\1_Fatigue\F6.4b_Idling\WD240\03\</v>
      </c>
    </row>
    <row r="2374" spans="1:26">
      <c r="A2374" t="s">
        <v>9629</v>
      </c>
      <c r="B2374" t="s">
        <v>20769</v>
      </c>
      <c r="C2374">
        <v>24</v>
      </c>
      <c r="D2374">
        <v>248</v>
      </c>
      <c r="E2374">
        <v>3</v>
      </c>
      <c r="F2374">
        <v>240</v>
      </c>
      <c r="G2374">
        <v>210</v>
      </c>
      <c r="H2374">
        <v>0.14499999999999999</v>
      </c>
      <c r="I2374">
        <v>0.13</v>
      </c>
      <c r="J2374">
        <v>2.4</v>
      </c>
      <c r="K2374">
        <v>1.1399999999999999</v>
      </c>
      <c r="L2374">
        <v>8.4499999999999993</v>
      </c>
      <c r="M2374">
        <v>0.2</v>
      </c>
      <c r="N2374">
        <v>50</v>
      </c>
      <c r="O2374">
        <v>650</v>
      </c>
      <c r="P2374">
        <v>0.28000000000000003</v>
      </c>
      <c r="Q2374">
        <v>30</v>
      </c>
      <c r="R2374">
        <v>1.3011666</v>
      </c>
      <c r="S2374">
        <v>8.6744439999999999E-3</v>
      </c>
      <c r="T2374">
        <v>8.6744439999999999E-3</v>
      </c>
      <c r="U2374" t="s">
        <v>15872</v>
      </c>
      <c r="V2374" t="s">
        <v>15873</v>
      </c>
      <c r="W2374">
        <v>1.484333333333333E-4</v>
      </c>
      <c r="X2374" t="str">
        <f t="shared" si="111"/>
        <v>03</v>
      </c>
      <c r="Y2374">
        <f t="shared" si="112"/>
        <v>240</v>
      </c>
      <c r="Z2374" t="str">
        <f t="shared" si="113"/>
        <v>\1_Fatigue\F6.4b_Idling\WD240\03\</v>
      </c>
    </row>
    <row r="2375" spans="1:26">
      <c r="A2375" t="s">
        <v>9633</v>
      </c>
      <c r="B2375" t="s">
        <v>20770</v>
      </c>
      <c r="C2375">
        <v>25</v>
      </c>
      <c r="D2375">
        <v>240</v>
      </c>
      <c r="E2375">
        <v>3</v>
      </c>
      <c r="F2375">
        <v>240</v>
      </c>
      <c r="G2375">
        <v>240</v>
      </c>
      <c r="H2375">
        <v>0.14499999999999999</v>
      </c>
      <c r="I2375">
        <v>0.13</v>
      </c>
      <c r="J2375">
        <v>2.4</v>
      </c>
      <c r="K2375">
        <v>1.1399999999999999</v>
      </c>
      <c r="L2375">
        <v>8.4499999999999993</v>
      </c>
      <c r="M2375">
        <v>0.2</v>
      </c>
      <c r="N2375">
        <v>50</v>
      </c>
      <c r="O2375">
        <v>650</v>
      </c>
      <c r="P2375">
        <v>0.28000000000000003</v>
      </c>
      <c r="Q2375">
        <v>60</v>
      </c>
      <c r="R2375">
        <v>5.9550359999999998</v>
      </c>
      <c r="S2375">
        <v>3.9700239999999998E-2</v>
      </c>
      <c r="T2375">
        <v>3.9700239999999998E-2</v>
      </c>
      <c r="U2375" t="s">
        <v>15875</v>
      </c>
      <c r="V2375" t="s">
        <v>15876</v>
      </c>
      <c r="W2375">
        <v>6.7933333333333333E-4</v>
      </c>
      <c r="X2375" t="str">
        <f t="shared" si="111"/>
        <v>03</v>
      </c>
      <c r="Y2375">
        <f t="shared" si="112"/>
        <v>240</v>
      </c>
      <c r="Z2375" t="str">
        <f t="shared" si="113"/>
        <v>\1_Fatigue\F6.4b_Idling\WD240\03\</v>
      </c>
    </row>
    <row r="2376" spans="1:26">
      <c r="A2376" t="s">
        <v>9637</v>
      </c>
      <c r="B2376" t="s">
        <v>20771</v>
      </c>
      <c r="C2376">
        <v>26</v>
      </c>
      <c r="D2376">
        <v>232</v>
      </c>
      <c r="E2376">
        <v>3</v>
      </c>
      <c r="F2376">
        <v>240</v>
      </c>
      <c r="G2376">
        <v>240</v>
      </c>
      <c r="H2376">
        <v>0.14499999999999999</v>
      </c>
      <c r="I2376">
        <v>0.13</v>
      </c>
      <c r="J2376">
        <v>2.4</v>
      </c>
      <c r="K2376">
        <v>1.1399999999999999</v>
      </c>
      <c r="L2376">
        <v>8.4499999999999993</v>
      </c>
      <c r="M2376">
        <v>0.2</v>
      </c>
      <c r="N2376">
        <v>50</v>
      </c>
      <c r="O2376">
        <v>650</v>
      </c>
      <c r="P2376">
        <v>0.28000000000000003</v>
      </c>
      <c r="Q2376">
        <v>60</v>
      </c>
      <c r="R2376">
        <v>5.9550359999999998</v>
      </c>
      <c r="S2376">
        <v>3.9700239999999998E-2</v>
      </c>
      <c r="T2376">
        <v>3.9700239999999998E-2</v>
      </c>
      <c r="U2376" t="s">
        <v>15878</v>
      </c>
      <c r="V2376" t="s">
        <v>15879</v>
      </c>
      <c r="W2376">
        <v>6.7933333333333333E-4</v>
      </c>
      <c r="X2376" t="str">
        <f t="shared" si="111"/>
        <v>03</v>
      </c>
      <c r="Y2376">
        <f t="shared" si="112"/>
        <v>240</v>
      </c>
      <c r="Z2376" t="str">
        <f t="shared" si="113"/>
        <v>\1_Fatigue\F6.4b_Idling\WD240\03\</v>
      </c>
    </row>
    <row r="2377" spans="1:26">
      <c r="A2377" t="s">
        <v>9641</v>
      </c>
      <c r="B2377" t="s">
        <v>20772</v>
      </c>
      <c r="C2377">
        <v>27</v>
      </c>
      <c r="D2377">
        <v>248</v>
      </c>
      <c r="E2377">
        <v>3</v>
      </c>
      <c r="F2377">
        <v>240</v>
      </c>
      <c r="G2377">
        <v>240</v>
      </c>
      <c r="H2377">
        <v>0.14499999999999999</v>
      </c>
      <c r="I2377">
        <v>0.13</v>
      </c>
      <c r="J2377">
        <v>2.4</v>
      </c>
      <c r="K2377">
        <v>1.1399999999999999</v>
      </c>
      <c r="L2377">
        <v>8.4499999999999993</v>
      </c>
      <c r="M2377">
        <v>0.2</v>
      </c>
      <c r="N2377">
        <v>50</v>
      </c>
      <c r="O2377">
        <v>650</v>
      </c>
      <c r="P2377">
        <v>0.28000000000000003</v>
      </c>
      <c r="Q2377">
        <v>60</v>
      </c>
      <c r="R2377">
        <v>5.9550359999999998</v>
      </c>
      <c r="S2377">
        <v>3.9700239999999998E-2</v>
      </c>
      <c r="T2377">
        <v>3.9700239999999998E-2</v>
      </c>
      <c r="U2377" t="s">
        <v>15881</v>
      </c>
      <c r="V2377" t="s">
        <v>15882</v>
      </c>
      <c r="W2377">
        <v>6.7933333333333333E-4</v>
      </c>
      <c r="X2377" t="str">
        <f t="shared" si="111"/>
        <v>03</v>
      </c>
      <c r="Y2377">
        <f t="shared" si="112"/>
        <v>240</v>
      </c>
      <c r="Z2377" t="str">
        <f t="shared" si="113"/>
        <v>\1_Fatigue\F6.4b_Idling\WD240\03\</v>
      </c>
    </row>
    <row r="2378" spans="1:26">
      <c r="A2378" t="s">
        <v>9645</v>
      </c>
      <c r="B2378" t="s">
        <v>20773</v>
      </c>
      <c r="C2378">
        <v>28</v>
      </c>
      <c r="D2378">
        <v>240</v>
      </c>
      <c r="E2378">
        <v>3</v>
      </c>
      <c r="F2378">
        <v>240</v>
      </c>
      <c r="G2378">
        <v>270</v>
      </c>
      <c r="H2378">
        <v>0.14499999999999999</v>
      </c>
      <c r="I2378">
        <v>0.13</v>
      </c>
      <c r="J2378">
        <v>2.4</v>
      </c>
      <c r="K2378">
        <v>1.1399999999999999</v>
      </c>
      <c r="L2378">
        <v>8.4499999999999993</v>
      </c>
      <c r="M2378">
        <v>0.2</v>
      </c>
      <c r="N2378">
        <v>50</v>
      </c>
      <c r="O2378">
        <v>650</v>
      </c>
      <c r="P2378">
        <v>0.28000000000000003</v>
      </c>
      <c r="Q2378">
        <v>90</v>
      </c>
      <c r="R2378">
        <v>1.3762620000000001</v>
      </c>
      <c r="S2378">
        <v>9.1750799999999987E-3</v>
      </c>
      <c r="T2378">
        <v>9.1750799999999987E-3</v>
      </c>
      <c r="U2378" t="s">
        <v>15884</v>
      </c>
      <c r="V2378" t="s">
        <v>15885</v>
      </c>
      <c r="W2378">
        <v>1.5699999999999999E-4</v>
      </c>
      <c r="X2378" t="str">
        <f t="shared" si="111"/>
        <v>03</v>
      </c>
      <c r="Y2378">
        <f t="shared" si="112"/>
        <v>240</v>
      </c>
      <c r="Z2378" t="str">
        <f t="shared" si="113"/>
        <v>\1_Fatigue\F6.4b_Idling\WD240\03\</v>
      </c>
    </row>
    <row r="2379" spans="1:26">
      <c r="A2379" t="s">
        <v>9649</v>
      </c>
      <c r="B2379" t="s">
        <v>20774</v>
      </c>
      <c r="C2379">
        <v>29</v>
      </c>
      <c r="D2379">
        <v>232</v>
      </c>
      <c r="E2379">
        <v>3</v>
      </c>
      <c r="F2379">
        <v>240</v>
      </c>
      <c r="G2379">
        <v>270</v>
      </c>
      <c r="H2379">
        <v>0.14499999999999999</v>
      </c>
      <c r="I2379">
        <v>0.13</v>
      </c>
      <c r="J2379">
        <v>2.4</v>
      </c>
      <c r="K2379">
        <v>1.1399999999999999</v>
      </c>
      <c r="L2379">
        <v>8.4499999999999993</v>
      </c>
      <c r="M2379">
        <v>0.2</v>
      </c>
      <c r="N2379">
        <v>50</v>
      </c>
      <c r="O2379">
        <v>650</v>
      </c>
      <c r="P2379">
        <v>0.28000000000000003</v>
      </c>
      <c r="Q2379">
        <v>90</v>
      </c>
      <c r="R2379">
        <v>1.3762620000000001</v>
      </c>
      <c r="S2379">
        <v>9.1750799999999987E-3</v>
      </c>
      <c r="T2379">
        <v>9.1750799999999987E-3</v>
      </c>
      <c r="U2379" t="s">
        <v>15887</v>
      </c>
      <c r="V2379" t="s">
        <v>15888</v>
      </c>
      <c r="W2379">
        <v>1.5699999999999999E-4</v>
      </c>
      <c r="X2379" t="str">
        <f t="shared" si="111"/>
        <v>03</v>
      </c>
      <c r="Y2379">
        <f t="shared" si="112"/>
        <v>240</v>
      </c>
      <c r="Z2379" t="str">
        <f t="shared" si="113"/>
        <v>\1_Fatigue\F6.4b_Idling\WD240\03\</v>
      </c>
    </row>
    <row r="2380" spans="1:26">
      <c r="A2380" t="s">
        <v>9653</v>
      </c>
      <c r="B2380" t="s">
        <v>20775</v>
      </c>
      <c r="C2380">
        <v>30</v>
      </c>
      <c r="D2380">
        <v>248</v>
      </c>
      <c r="E2380">
        <v>3</v>
      </c>
      <c r="F2380">
        <v>240</v>
      </c>
      <c r="G2380">
        <v>270</v>
      </c>
      <c r="H2380">
        <v>0.14499999999999999</v>
      </c>
      <c r="I2380">
        <v>0.13</v>
      </c>
      <c r="J2380">
        <v>2.4</v>
      </c>
      <c r="K2380">
        <v>1.1399999999999999</v>
      </c>
      <c r="L2380">
        <v>8.4499999999999993</v>
      </c>
      <c r="M2380">
        <v>0.2</v>
      </c>
      <c r="N2380">
        <v>50</v>
      </c>
      <c r="O2380">
        <v>650</v>
      </c>
      <c r="P2380">
        <v>0.28000000000000003</v>
      </c>
      <c r="Q2380">
        <v>90</v>
      </c>
      <c r="R2380">
        <v>1.3762620000000001</v>
      </c>
      <c r="S2380">
        <v>9.1750799999999987E-3</v>
      </c>
      <c r="T2380">
        <v>9.1750799999999987E-3</v>
      </c>
      <c r="U2380" t="s">
        <v>15890</v>
      </c>
      <c r="V2380" t="s">
        <v>15891</v>
      </c>
      <c r="W2380">
        <v>1.5699999999999999E-4</v>
      </c>
      <c r="X2380" t="str">
        <f t="shared" si="111"/>
        <v>03</v>
      </c>
      <c r="Y2380">
        <f t="shared" si="112"/>
        <v>240</v>
      </c>
      <c r="Z2380" t="str">
        <f t="shared" si="113"/>
        <v>\1_Fatigue\F6.4b_Idling\WD240\03\</v>
      </c>
    </row>
    <row r="2381" spans="1:26">
      <c r="A2381" t="s">
        <v>9657</v>
      </c>
      <c r="B2381" t="s">
        <v>20776</v>
      </c>
      <c r="C2381">
        <v>31</v>
      </c>
      <c r="D2381">
        <v>240</v>
      </c>
      <c r="E2381">
        <v>3</v>
      </c>
      <c r="F2381">
        <v>240</v>
      </c>
      <c r="G2381">
        <v>300</v>
      </c>
      <c r="H2381">
        <v>0.14499999999999999</v>
      </c>
      <c r="I2381">
        <v>0.13</v>
      </c>
      <c r="J2381">
        <v>2.4</v>
      </c>
      <c r="K2381">
        <v>1.1399999999999999</v>
      </c>
      <c r="L2381">
        <v>8.4499999999999993</v>
      </c>
      <c r="M2381">
        <v>0.2</v>
      </c>
      <c r="N2381">
        <v>50</v>
      </c>
      <c r="O2381">
        <v>650</v>
      </c>
      <c r="P2381">
        <v>0.28000000000000003</v>
      </c>
      <c r="Q2381">
        <v>120</v>
      </c>
      <c r="R2381">
        <v>0.400314</v>
      </c>
      <c r="S2381">
        <v>2.6687600000000001E-3</v>
      </c>
      <c r="T2381">
        <v>2.6687600000000001E-3</v>
      </c>
      <c r="U2381" t="s">
        <v>15893</v>
      </c>
      <c r="V2381" t="s">
        <v>15894</v>
      </c>
      <c r="W2381">
        <v>4.5666666666666668E-5</v>
      </c>
      <c r="X2381" t="str">
        <f t="shared" si="111"/>
        <v>03</v>
      </c>
      <c r="Y2381">
        <f t="shared" si="112"/>
        <v>240</v>
      </c>
      <c r="Z2381" t="str">
        <f t="shared" si="113"/>
        <v>\1_Fatigue\F6.4b_Idling\WD240\03\</v>
      </c>
    </row>
    <row r="2382" spans="1:26">
      <c r="A2382" t="s">
        <v>9661</v>
      </c>
      <c r="B2382" t="s">
        <v>20777</v>
      </c>
      <c r="C2382">
        <v>32</v>
      </c>
      <c r="D2382">
        <v>232</v>
      </c>
      <c r="E2382">
        <v>3</v>
      </c>
      <c r="F2382">
        <v>240</v>
      </c>
      <c r="G2382">
        <v>300</v>
      </c>
      <c r="H2382">
        <v>0.14499999999999999</v>
      </c>
      <c r="I2382">
        <v>0.13</v>
      </c>
      <c r="J2382">
        <v>2.4</v>
      </c>
      <c r="K2382">
        <v>1.1399999999999999</v>
      </c>
      <c r="L2382">
        <v>8.4499999999999993</v>
      </c>
      <c r="M2382">
        <v>0.2</v>
      </c>
      <c r="N2382">
        <v>50</v>
      </c>
      <c r="O2382">
        <v>650</v>
      </c>
      <c r="P2382">
        <v>0.28000000000000003</v>
      </c>
      <c r="Q2382">
        <v>120</v>
      </c>
      <c r="R2382">
        <v>0.400314</v>
      </c>
      <c r="S2382">
        <v>2.6687600000000001E-3</v>
      </c>
      <c r="T2382">
        <v>2.6687600000000001E-3</v>
      </c>
      <c r="U2382" t="s">
        <v>15896</v>
      </c>
      <c r="V2382" t="s">
        <v>15897</v>
      </c>
      <c r="W2382">
        <v>4.5666666666666668E-5</v>
      </c>
      <c r="X2382" t="str">
        <f t="shared" si="111"/>
        <v>03</v>
      </c>
      <c r="Y2382">
        <f t="shared" si="112"/>
        <v>240</v>
      </c>
      <c r="Z2382" t="str">
        <f t="shared" si="113"/>
        <v>\1_Fatigue\F6.4b_Idling\WD240\03\</v>
      </c>
    </row>
    <row r="2383" spans="1:26">
      <c r="A2383" t="s">
        <v>9665</v>
      </c>
      <c r="B2383" t="s">
        <v>20778</v>
      </c>
      <c r="C2383">
        <v>33</v>
      </c>
      <c r="D2383">
        <v>248</v>
      </c>
      <c r="E2383">
        <v>3</v>
      </c>
      <c r="F2383">
        <v>240</v>
      </c>
      <c r="G2383">
        <v>300</v>
      </c>
      <c r="H2383">
        <v>0.14499999999999999</v>
      </c>
      <c r="I2383">
        <v>0.13</v>
      </c>
      <c r="J2383">
        <v>2.4</v>
      </c>
      <c r="K2383">
        <v>1.1399999999999999</v>
      </c>
      <c r="L2383">
        <v>8.4499999999999993</v>
      </c>
      <c r="M2383">
        <v>0.2</v>
      </c>
      <c r="N2383">
        <v>50</v>
      </c>
      <c r="O2383">
        <v>650</v>
      </c>
      <c r="P2383">
        <v>0.28000000000000003</v>
      </c>
      <c r="Q2383">
        <v>120</v>
      </c>
      <c r="R2383">
        <v>0.400314</v>
      </c>
      <c r="S2383">
        <v>2.6687600000000001E-3</v>
      </c>
      <c r="T2383">
        <v>2.6687600000000001E-3</v>
      </c>
      <c r="U2383" t="s">
        <v>15899</v>
      </c>
      <c r="V2383" t="s">
        <v>15900</v>
      </c>
      <c r="W2383">
        <v>4.5666666666666668E-5</v>
      </c>
      <c r="X2383" t="str">
        <f t="shared" si="111"/>
        <v>03</v>
      </c>
      <c r="Y2383">
        <f t="shared" si="112"/>
        <v>240</v>
      </c>
      <c r="Z2383" t="str">
        <f t="shared" si="113"/>
        <v>\1_Fatigue\F6.4b_Idling\WD240\03\</v>
      </c>
    </row>
    <row r="2384" spans="1:26">
      <c r="A2384" t="s">
        <v>9669</v>
      </c>
      <c r="B2384" t="s">
        <v>20779</v>
      </c>
      <c r="C2384">
        <v>16</v>
      </c>
      <c r="D2384">
        <v>240</v>
      </c>
      <c r="E2384">
        <v>4</v>
      </c>
      <c r="F2384">
        <v>240</v>
      </c>
      <c r="G2384">
        <v>150</v>
      </c>
      <c r="H2384">
        <v>0.128</v>
      </c>
      <c r="I2384">
        <v>0.24</v>
      </c>
      <c r="J2384">
        <v>2.92</v>
      </c>
      <c r="K2384">
        <v>1.1200000000000001</v>
      </c>
      <c r="L2384">
        <v>8.43</v>
      </c>
      <c r="M2384">
        <v>0.2</v>
      </c>
      <c r="N2384">
        <v>50</v>
      </c>
      <c r="O2384">
        <v>650</v>
      </c>
      <c r="P2384">
        <v>0.28000000000000003</v>
      </c>
      <c r="Q2384">
        <v>330</v>
      </c>
      <c r="R2384">
        <v>2.5024008E-2</v>
      </c>
      <c r="S2384">
        <v>1.6682671999999999E-4</v>
      </c>
      <c r="T2384">
        <v>1.6682671999999999E-4</v>
      </c>
      <c r="U2384" t="s">
        <v>7895</v>
      </c>
      <c r="V2384" t="s">
        <v>7896</v>
      </c>
      <c r="W2384">
        <v>2.854666666666667E-6</v>
      </c>
      <c r="X2384" t="str">
        <f t="shared" si="111"/>
        <v>04</v>
      </c>
      <c r="Y2384">
        <f t="shared" si="112"/>
        <v>240</v>
      </c>
      <c r="Z2384" t="str">
        <f t="shared" si="113"/>
        <v>\1_Fatigue\F6.4b_Idling\WD240\04\</v>
      </c>
    </row>
    <row r="2385" spans="1:26">
      <c r="A2385" t="s">
        <v>9673</v>
      </c>
      <c r="B2385" t="s">
        <v>20780</v>
      </c>
      <c r="C2385">
        <v>17</v>
      </c>
      <c r="D2385">
        <v>232</v>
      </c>
      <c r="E2385">
        <v>4</v>
      </c>
      <c r="F2385">
        <v>240</v>
      </c>
      <c r="G2385">
        <v>150</v>
      </c>
      <c r="H2385">
        <v>0.128</v>
      </c>
      <c r="I2385">
        <v>0.24</v>
      </c>
      <c r="J2385">
        <v>2.92</v>
      </c>
      <c r="K2385">
        <v>1.1200000000000001</v>
      </c>
      <c r="L2385">
        <v>8.43</v>
      </c>
      <c r="M2385">
        <v>0.2</v>
      </c>
      <c r="N2385">
        <v>50</v>
      </c>
      <c r="O2385">
        <v>650</v>
      </c>
      <c r="P2385">
        <v>0.28000000000000003</v>
      </c>
      <c r="Q2385">
        <v>330</v>
      </c>
      <c r="R2385">
        <v>2.5024008E-2</v>
      </c>
      <c r="S2385">
        <v>1.6682671999999999E-4</v>
      </c>
      <c r="T2385">
        <v>1.6682671999999999E-4</v>
      </c>
      <c r="U2385" t="s">
        <v>7899</v>
      </c>
      <c r="V2385" t="s">
        <v>7900</v>
      </c>
      <c r="W2385">
        <v>2.854666666666667E-6</v>
      </c>
      <c r="X2385" t="str">
        <f t="shared" si="111"/>
        <v>04</v>
      </c>
      <c r="Y2385">
        <f t="shared" si="112"/>
        <v>240</v>
      </c>
      <c r="Z2385" t="str">
        <f t="shared" si="113"/>
        <v>\1_Fatigue\F6.4b_Idling\WD240\04\</v>
      </c>
    </row>
    <row r="2386" spans="1:26">
      <c r="A2386" t="s">
        <v>9677</v>
      </c>
      <c r="B2386" t="s">
        <v>20781</v>
      </c>
      <c r="C2386">
        <v>18</v>
      </c>
      <c r="D2386">
        <v>248</v>
      </c>
      <c r="E2386">
        <v>4</v>
      </c>
      <c r="F2386">
        <v>240</v>
      </c>
      <c r="G2386">
        <v>150</v>
      </c>
      <c r="H2386">
        <v>0.128</v>
      </c>
      <c r="I2386">
        <v>0.24</v>
      </c>
      <c r="J2386">
        <v>2.92</v>
      </c>
      <c r="K2386">
        <v>1.1200000000000001</v>
      </c>
      <c r="L2386">
        <v>8.43</v>
      </c>
      <c r="M2386">
        <v>0.2</v>
      </c>
      <c r="N2386">
        <v>50</v>
      </c>
      <c r="O2386">
        <v>650</v>
      </c>
      <c r="P2386">
        <v>0.28000000000000003</v>
      </c>
      <c r="Q2386">
        <v>330</v>
      </c>
      <c r="R2386">
        <v>2.5024008E-2</v>
      </c>
      <c r="S2386">
        <v>1.6682671999999999E-4</v>
      </c>
      <c r="T2386">
        <v>1.6682671999999999E-4</v>
      </c>
      <c r="U2386" t="s">
        <v>7903</v>
      </c>
      <c r="V2386" t="s">
        <v>7904</v>
      </c>
      <c r="W2386">
        <v>2.854666666666667E-6</v>
      </c>
      <c r="X2386" t="str">
        <f t="shared" si="111"/>
        <v>04</v>
      </c>
      <c r="Y2386">
        <f t="shared" si="112"/>
        <v>240</v>
      </c>
      <c r="Z2386" t="str">
        <f t="shared" si="113"/>
        <v>\1_Fatigue\F6.4b_Idling\WD240\04\</v>
      </c>
    </row>
    <row r="2387" spans="1:26">
      <c r="A2387" t="s">
        <v>9681</v>
      </c>
      <c r="B2387" t="s">
        <v>20782</v>
      </c>
      <c r="C2387">
        <v>19</v>
      </c>
      <c r="D2387">
        <v>240</v>
      </c>
      <c r="E2387">
        <v>4</v>
      </c>
      <c r="F2387">
        <v>240</v>
      </c>
      <c r="G2387">
        <v>180</v>
      </c>
      <c r="H2387">
        <v>0.128</v>
      </c>
      <c r="I2387">
        <v>0.24</v>
      </c>
      <c r="J2387">
        <v>2.92</v>
      </c>
      <c r="K2387">
        <v>1.1200000000000001</v>
      </c>
      <c r="L2387">
        <v>8.43</v>
      </c>
      <c r="M2387">
        <v>0.2</v>
      </c>
      <c r="N2387">
        <v>50</v>
      </c>
      <c r="O2387">
        <v>650</v>
      </c>
      <c r="P2387">
        <v>0.28000000000000003</v>
      </c>
      <c r="Q2387">
        <v>0</v>
      </c>
      <c r="R2387">
        <v>0.16681698</v>
      </c>
      <c r="S2387">
        <v>1.1121131999999999E-3</v>
      </c>
      <c r="T2387">
        <v>1.1121131999999999E-3</v>
      </c>
      <c r="U2387" t="s">
        <v>7907</v>
      </c>
      <c r="V2387" t="s">
        <v>7908</v>
      </c>
      <c r="W2387">
        <v>1.9029999999999999E-5</v>
      </c>
      <c r="X2387" t="str">
        <f t="shared" si="111"/>
        <v>04</v>
      </c>
      <c r="Y2387">
        <f t="shared" si="112"/>
        <v>240</v>
      </c>
      <c r="Z2387" t="str">
        <f t="shared" si="113"/>
        <v>\1_Fatigue\F6.4b_Idling\WD240\04\</v>
      </c>
    </row>
    <row r="2388" spans="1:26">
      <c r="A2388" t="s">
        <v>9685</v>
      </c>
      <c r="B2388" t="s">
        <v>20783</v>
      </c>
      <c r="C2388">
        <v>20</v>
      </c>
      <c r="D2388">
        <v>232</v>
      </c>
      <c r="E2388">
        <v>4</v>
      </c>
      <c r="F2388">
        <v>240</v>
      </c>
      <c r="G2388">
        <v>180</v>
      </c>
      <c r="H2388">
        <v>0.128</v>
      </c>
      <c r="I2388">
        <v>0.24</v>
      </c>
      <c r="J2388">
        <v>2.92</v>
      </c>
      <c r="K2388">
        <v>1.1200000000000001</v>
      </c>
      <c r="L2388">
        <v>8.43</v>
      </c>
      <c r="M2388">
        <v>0.2</v>
      </c>
      <c r="N2388">
        <v>50</v>
      </c>
      <c r="O2388">
        <v>650</v>
      </c>
      <c r="P2388">
        <v>0.28000000000000003</v>
      </c>
      <c r="Q2388">
        <v>0</v>
      </c>
      <c r="R2388">
        <v>0.16681698</v>
      </c>
      <c r="S2388">
        <v>1.1121131999999999E-3</v>
      </c>
      <c r="T2388">
        <v>1.1121131999999999E-3</v>
      </c>
      <c r="U2388" t="s">
        <v>7911</v>
      </c>
      <c r="V2388" t="s">
        <v>7912</v>
      </c>
      <c r="W2388">
        <v>1.9029999999999999E-5</v>
      </c>
      <c r="X2388" t="str">
        <f t="shared" si="111"/>
        <v>04</v>
      </c>
      <c r="Y2388">
        <f t="shared" si="112"/>
        <v>240</v>
      </c>
      <c r="Z2388" t="str">
        <f t="shared" si="113"/>
        <v>\1_Fatigue\F6.4b_Idling\WD240\04\</v>
      </c>
    </row>
    <row r="2389" spans="1:26">
      <c r="A2389" t="s">
        <v>9689</v>
      </c>
      <c r="B2389" t="s">
        <v>20784</v>
      </c>
      <c r="C2389">
        <v>21</v>
      </c>
      <c r="D2389">
        <v>248</v>
      </c>
      <c r="E2389">
        <v>4</v>
      </c>
      <c r="F2389">
        <v>240</v>
      </c>
      <c r="G2389">
        <v>180</v>
      </c>
      <c r="H2389">
        <v>0.128</v>
      </c>
      <c r="I2389">
        <v>0.24</v>
      </c>
      <c r="J2389">
        <v>2.92</v>
      </c>
      <c r="K2389">
        <v>1.1200000000000001</v>
      </c>
      <c r="L2389">
        <v>8.43</v>
      </c>
      <c r="M2389">
        <v>0.2</v>
      </c>
      <c r="N2389">
        <v>50</v>
      </c>
      <c r="O2389">
        <v>650</v>
      </c>
      <c r="P2389">
        <v>0.28000000000000003</v>
      </c>
      <c r="Q2389">
        <v>0</v>
      </c>
      <c r="R2389">
        <v>0.16681698</v>
      </c>
      <c r="S2389">
        <v>1.1121131999999999E-3</v>
      </c>
      <c r="T2389">
        <v>1.1121131999999999E-3</v>
      </c>
      <c r="U2389" t="s">
        <v>7915</v>
      </c>
      <c r="V2389" t="s">
        <v>7916</v>
      </c>
      <c r="W2389">
        <v>1.9029999999999999E-5</v>
      </c>
      <c r="X2389" t="str">
        <f t="shared" si="111"/>
        <v>04</v>
      </c>
      <c r="Y2389">
        <f t="shared" si="112"/>
        <v>240</v>
      </c>
      <c r="Z2389" t="str">
        <f t="shared" si="113"/>
        <v>\1_Fatigue\F6.4b_Idling\WD240\04\</v>
      </c>
    </row>
    <row r="2390" spans="1:26">
      <c r="A2390" t="s">
        <v>9693</v>
      </c>
      <c r="B2390" t="s">
        <v>20785</v>
      </c>
      <c r="C2390">
        <v>22</v>
      </c>
      <c r="D2390">
        <v>240</v>
      </c>
      <c r="E2390">
        <v>4</v>
      </c>
      <c r="F2390">
        <v>240</v>
      </c>
      <c r="G2390">
        <v>210</v>
      </c>
      <c r="H2390">
        <v>0.128</v>
      </c>
      <c r="I2390">
        <v>0.24</v>
      </c>
      <c r="J2390">
        <v>2.92</v>
      </c>
      <c r="K2390">
        <v>1.1200000000000001</v>
      </c>
      <c r="L2390">
        <v>8.43</v>
      </c>
      <c r="M2390">
        <v>0.2</v>
      </c>
      <c r="N2390">
        <v>50</v>
      </c>
      <c r="O2390">
        <v>650</v>
      </c>
      <c r="P2390">
        <v>0.28000000000000003</v>
      </c>
      <c r="Q2390">
        <v>30</v>
      </c>
      <c r="R2390">
        <v>1.4680127999999999</v>
      </c>
      <c r="S2390">
        <v>9.7867519999999993E-3</v>
      </c>
      <c r="T2390">
        <v>9.7867519999999993E-3</v>
      </c>
      <c r="U2390" t="s">
        <v>7919</v>
      </c>
      <c r="V2390" t="s">
        <v>7920</v>
      </c>
      <c r="W2390">
        <v>1.6746666666666671E-4</v>
      </c>
      <c r="X2390" t="str">
        <f t="shared" si="111"/>
        <v>04</v>
      </c>
      <c r="Y2390">
        <f t="shared" si="112"/>
        <v>240</v>
      </c>
      <c r="Z2390" t="str">
        <f t="shared" si="113"/>
        <v>\1_Fatigue\F6.4b_Idling\WD240\04\</v>
      </c>
    </row>
    <row r="2391" spans="1:26">
      <c r="A2391" t="s">
        <v>9697</v>
      </c>
      <c r="B2391" t="s">
        <v>20786</v>
      </c>
      <c r="C2391">
        <v>23</v>
      </c>
      <c r="D2391">
        <v>232</v>
      </c>
      <c r="E2391">
        <v>4</v>
      </c>
      <c r="F2391">
        <v>240</v>
      </c>
      <c r="G2391">
        <v>210</v>
      </c>
      <c r="H2391">
        <v>0.128</v>
      </c>
      <c r="I2391">
        <v>0.24</v>
      </c>
      <c r="J2391">
        <v>2.92</v>
      </c>
      <c r="K2391">
        <v>1.1200000000000001</v>
      </c>
      <c r="L2391">
        <v>8.43</v>
      </c>
      <c r="M2391">
        <v>0.2</v>
      </c>
      <c r="N2391">
        <v>50</v>
      </c>
      <c r="O2391">
        <v>650</v>
      </c>
      <c r="P2391">
        <v>0.28000000000000003</v>
      </c>
      <c r="Q2391">
        <v>30</v>
      </c>
      <c r="R2391">
        <v>1.4680127999999999</v>
      </c>
      <c r="S2391">
        <v>9.7867519999999993E-3</v>
      </c>
      <c r="T2391">
        <v>9.7867519999999993E-3</v>
      </c>
      <c r="U2391" t="s">
        <v>7923</v>
      </c>
      <c r="V2391" t="s">
        <v>7924</v>
      </c>
      <c r="W2391">
        <v>1.6746666666666671E-4</v>
      </c>
      <c r="X2391" t="str">
        <f t="shared" si="111"/>
        <v>04</v>
      </c>
      <c r="Y2391">
        <f t="shared" si="112"/>
        <v>240</v>
      </c>
      <c r="Z2391" t="str">
        <f t="shared" si="113"/>
        <v>\1_Fatigue\F6.4b_Idling\WD240\04\</v>
      </c>
    </row>
    <row r="2392" spans="1:26">
      <c r="A2392" t="s">
        <v>9701</v>
      </c>
      <c r="B2392" t="s">
        <v>20787</v>
      </c>
      <c r="C2392">
        <v>24</v>
      </c>
      <c r="D2392">
        <v>248</v>
      </c>
      <c r="E2392">
        <v>4</v>
      </c>
      <c r="F2392">
        <v>240</v>
      </c>
      <c r="G2392">
        <v>210</v>
      </c>
      <c r="H2392">
        <v>0.128</v>
      </c>
      <c r="I2392">
        <v>0.24</v>
      </c>
      <c r="J2392">
        <v>2.92</v>
      </c>
      <c r="K2392">
        <v>1.1200000000000001</v>
      </c>
      <c r="L2392">
        <v>8.43</v>
      </c>
      <c r="M2392">
        <v>0.2</v>
      </c>
      <c r="N2392">
        <v>50</v>
      </c>
      <c r="O2392">
        <v>650</v>
      </c>
      <c r="P2392">
        <v>0.28000000000000003</v>
      </c>
      <c r="Q2392">
        <v>30</v>
      </c>
      <c r="R2392">
        <v>1.4680127999999999</v>
      </c>
      <c r="S2392">
        <v>9.7867519999999993E-3</v>
      </c>
      <c r="T2392">
        <v>9.7867519999999993E-3</v>
      </c>
      <c r="U2392" t="s">
        <v>7927</v>
      </c>
      <c r="V2392" t="s">
        <v>7928</v>
      </c>
      <c r="W2392">
        <v>1.6746666666666671E-4</v>
      </c>
      <c r="X2392" t="str">
        <f t="shared" si="111"/>
        <v>04</v>
      </c>
      <c r="Y2392">
        <f t="shared" si="112"/>
        <v>240</v>
      </c>
      <c r="Z2392" t="str">
        <f t="shared" si="113"/>
        <v>\1_Fatigue\F6.4b_Idling\WD240\04\</v>
      </c>
    </row>
    <row r="2393" spans="1:26">
      <c r="A2393" t="s">
        <v>9705</v>
      </c>
      <c r="B2393" t="s">
        <v>20788</v>
      </c>
      <c r="C2393">
        <v>25</v>
      </c>
      <c r="D2393">
        <v>240</v>
      </c>
      <c r="E2393">
        <v>4</v>
      </c>
      <c r="F2393">
        <v>240</v>
      </c>
      <c r="G2393">
        <v>240</v>
      </c>
      <c r="H2393">
        <v>0.128</v>
      </c>
      <c r="I2393">
        <v>0.24</v>
      </c>
      <c r="J2393">
        <v>2.92</v>
      </c>
      <c r="K2393">
        <v>1.1200000000000001</v>
      </c>
      <c r="L2393">
        <v>8.43</v>
      </c>
      <c r="M2393">
        <v>0.2</v>
      </c>
      <c r="N2393">
        <v>50</v>
      </c>
      <c r="O2393">
        <v>650</v>
      </c>
      <c r="P2393">
        <v>0.28000000000000003</v>
      </c>
      <c r="Q2393">
        <v>60</v>
      </c>
      <c r="R2393">
        <v>10.186092</v>
      </c>
      <c r="S2393">
        <v>6.790728E-2</v>
      </c>
      <c r="T2393">
        <v>6.790728E-2</v>
      </c>
      <c r="U2393" t="s">
        <v>7931</v>
      </c>
      <c r="V2393" t="s">
        <v>7932</v>
      </c>
      <c r="W2393">
        <v>1.1620000000000001E-3</v>
      </c>
      <c r="X2393" t="str">
        <f t="shared" si="111"/>
        <v>04</v>
      </c>
      <c r="Y2393">
        <f t="shared" si="112"/>
        <v>240</v>
      </c>
      <c r="Z2393" t="str">
        <f t="shared" si="113"/>
        <v>\1_Fatigue\F6.4b_Idling\WD240\04\</v>
      </c>
    </row>
    <row r="2394" spans="1:26">
      <c r="A2394" t="s">
        <v>9709</v>
      </c>
      <c r="B2394" t="s">
        <v>20789</v>
      </c>
      <c r="C2394">
        <v>26</v>
      </c>
      <c r="D2394">
        <v>232</v>
      </c>
      <c r="E2394">
        <v>4</v>
      </c>
      <c r="F2394">
        <v>240</v>
      </c>
      <c r="G2394">
        <v>240</v>
      </c>
      <c r="H2394">
        <v>0.128</v>
      </c>
      <c r="I2394">
        <v>0.24</v>
      </c>
      <c r="J2394">
        <v>2.92</v>
      </c>
      <c r="K2394">
        <v>1.1200000000000001</v>
      </c>
      <c r="L2394">
        <v>8.43</v>
      </c>
      <c r="M2394">
        <v>0.2</v>
      </c>
      <c r="N2394">
        <v>50</v>
      </c>
      <c r="O2394">
        <v>650</v>
      </c>
      <c r="P2394">
        <v>0.28000000000000003</v>
      </c>
      <c r="Q2394">
        <v>60</v>
      </c>
      <c r="R2394">
        <v>10.186092</v>
      </c>
      <c r="S2394">
        <v>6.790728E-2</v>
      </c>
      <c r="T2394">
        <v>6.790728E-2</v>
      </c>
      <c r="U2394" t="s">
        <v>7935</v>
      </c>
      <c r="V2394" t="s">
        <v>7936</v>
      </c>
      <c r="W2394">
        <v>1.1620000000000001E-3</v>
      </c>
      <c r="X2394" t="str">
        <f t="shared" si="111"/>
        <v>04</v>
      </c>
      <c r="Y2394">
        <f t="shared" si="112"/>
        <v>240</v>
      </c>
      <c r="Z2394" t="str">
        <f t="shared" si="113"/>
        <v>\1_Fatigue\F6.4b_Idling\WD240\04\</v>
      </c>
    </row>
    <row r="2395" spans="1:26">
      <c r="A2395" t="s">
        <v>9713</v>
      </c>
      <c r="B2395" t="s">
        <v>20790</v>
      </c>
      <c r="C2395">
        <v>27</v>
      </c>
      <c r="D2395">
        <v>248</v>
      </c>
      <c r="E2395">
        <v>4</v>
      </c>
      <c r="F2395">
        <v>240</v>
      </c>
      <c r="G2395">
        <v>240</v>
      </c>
      <c r="H2395">
        <v>0.128</v>
      </c>
      <c r="I2395">
        <v>0.24</v>
      </c>
      <c r="J2395">
        <v>2.92</v>
      </c>
      <c r="K2395">
        <v>1.1200000000000001</v>
      </c>
      <c r="L2395">
        <v>8.43</v>
      </c>
      <c r="M2395">
        <v>0.2</v>
      </c>
      <c r="N2395">
        <v>50</v>
      </c>
      <c r="O2395">
        <v>650</v>
      </c>
      <c r="P2395">
        <v>0.28000000000000003</v>
      </c>
      <c r="Q2395">
        <v>60</v>
      </c>
      <c r="R2395">
        <v>10.186092</v>
      </c>
      <c r="S2395">
        <v>6.790728E-2</v>
      </c>
      <c r="T2395">
        <v>6.790728E-2</v>
      </c>
      <c r="U2395" t="s">
        <v>7939</v>
      </c>
      <c r="V2395" t="s">
        <v>7940</v>
      </c>
      <c r="W2395">
        <v>1.1620000000000001E-3</v>
      </c>
      <c r="X2395" t="str">
        <f t="shared" si="111"/>
        <v>04</v>
      </c>
      <c r="Y2395">
        <f t="shared" si="112"/>
        <v>240</v>
      </c>
      <c r="Z2395" t="str">
        <f t="shared" si="113"/>
        <v>\1_Fatigue\F6.4b_Idling\WD240\04\</v>
      </c>
    </row>
    <row r="2396" spans="1:26">
      <c r="A2396" t="s">
        <v>9717</v>
      </c>
      <c r="B2396" t="s">
        <v>20791</v>
      </c>
      <c r="C2396">
        <v>28</v>
      </c>
      <c r="D2396">
        <v>240</v>
      </c>
      <c r="E2396">
        <v>4</v>
      </c>
      <c r="F2396">
        <v>240</v>
      </c>
      <c r="G2396">
        <v>270</v>
      </c>
      <c r="H2396">
        <v>0.128</v>
      </c>
      <c r="I2396">
        <v>0.24</v>
      </c>
      <c r="J2396">
        <v>2.92</v>
      </c>
      <c r="K2396">
        <v>1.1200000000000001</v>
      </c>
      <c r="L2396">
        <v>8.43</v>
      </c>
      <c r="M2396">
        <v>0.2</v>
      </c>
      <c r="N2396">
        <v>50</v>
      </c>
      <c r="O2396">
        <v>650</v>
      </c>
      <c r="P2396">
        <v>0.28000000000000003</v>
      </c>
      <c r="Q2396">
        <v>90</v>
      </c>
      <c r="R2396">
        <v>1.2929850000000001</v>
      </c>
      <c r="S2396">
        <v>8.6198999999999998E-3</v>
      </c>
      <c r="T2396">
        <v>8.6198999999999998E-3</v>
      </c>
      <c r="U2396" t="s">
        <v>7943</v>
      </c>
      <c r="V2396" t="s">
        <v>7944</v>
      </c>
      <c r="W2396">
        <v>1.4750000000000001E-4</v>
      </c>
      <c r="X2396" t="str">
        <f t="shared" si="111"/>
        <v>04</v>
      </c>
      <c r="Y2396">
        <f t="shared" si="112"/>
        <v>240</v>
      </c>
      <c r="Z2396" t="str">
        <f t="shared" si="113"/>
        <v>\1_Fatigue\F6.4b_Idling\WD240\04\</v>
      </c>
    </row>
    <row r="2397" spans="1:26">
      <c r="A2397" t="s">
        <v>9721</v>
      </c>
      <c r="B2397" t="s">
        <v>20792</v>
      </c>
      <c r="C2397">
        <v>29</v>
      </c>
      <c r="D2397">
        <v>232</v>
      </c>
      <c r="E2397">
        <v>4</v>
      </c>
      <c r="F2397">
        <v>240</v>
      </c>
      <c r="G2397">
        <v>270</v>
      </c>
      <c r="H2397">
        <v>0.128</v>
      </c>
      <c r="I2397">
        <v>0.24</v>
      </c>
      <c r="J2397">
        <v>2.92</v>
      </c>
      <c r="K2397">
        <v>1.1200000000000001</v>
      </c>
      <c r="L2397">
        <v>8.43</v>
      </c>
      <c r="M2397">
        <v>0.2</v>
      </c>
      <c r="N2397">
        <v>50</v>
      </c>
      <c r="O2397">
        <v>650</v>
      </c>
      <c r="P2397">
        <v>0.28000000000000003</v>
      </c>
      <c r="Q2397">
        <v>90</v>
      </c>
      <c r="R2397">
        <v>1.2929850000000001</v>
      </c>
      <c r="S2397">
        <v>8.6198999999999998E-3</v>
      </c>
      <c r="T2397">
        <v>8.6198999999999998E-3</v>
      </c>
      <c r="U2397" t="s">
        <v>7947</v>
      </c>
      <c r="V2397" t="s">
        <v>7948</v>
      </c>
      <c r="W2397">
        <v>1.4750000000000001E-4</v>
      </c>
      <c r="X2397" t="str">
        <f t="shared" si="111"/>
        <v>04</v>
      </c>
      <c r="Y2397">
        <f t="shared" si="112"/>
        <v>240</v>
      </c>
      <c r="Z2397" t="str">
        <f t="shared" si="113"/>
        <v>\1_Fatigue\F6.4b_Idling\WD240\04\</v>
      </c>
    </row>
    <row r="2398" spans="1:26">
      <c r="A2398" t="s">
        <v>9725</v>
      </c>
      <c r="B2398" t="s">
        <v>20793</v>
      </c>
      <c r="C2398">
        <v>30</v>
      </c>
      <c r="D2398">
        <v>248</v>
      </c>
      <c r="E2398">
        <v>4</v>
      </c>
      <c r="F2398">
        <v>240</v>
      </c>
      <c r="G2398">
        <v>270</v>
      </c>
      <c r="H2398">
        <v>0.128</v>
      </c>
      <c r="I2398">
        <v>0.24</v>
      </c>
      <c r="J2398">
        <v>2.92</v>
      </c>
      <c r="K2398">
        <v>1.1200000000000001</v>
      </c>
      <c r="L2398">
        <v>8.43</v>
      </c>
      <c r="M2398">
        <v>0.2</v>
      </c>
      <c r="N2398">
        <v>50</v>
      </c>
      <c r="O2398">
        <v>650</v>
      </c>
      <c r="P2398">
        <v>0.28000000000000003</v>
      </c>
      <c r="Q2398">
        <v>90</v>
      </c>
      <c r="R2398">
        <v>1.2929850000000001</v>
      </c>
      <c r="S2398">
        <v>8.6198999999999998E-3</v>
      </c>
      <c r="T2398">
        <v>8.6198999999999998E-3</v>
      </c>
      <c r="U2398" t="s">
        <v>7951</v>
      </c>
      <c r="V2398" t="s">
        <v>7952</v>
      </c>
      <c r="W2398">
        <v>1.4750000000000001E-4</v>
      </c>
      <c r="X2398" t="str">
        <f t="shared" si="111"/>
        <v>04</v>
      </c>
      <c r="Y2398">
        <f t="shared" si="112"/>
        <v>240</v>
      </c>
      <c r="Z2398" t="str">
        <f t="shared" si="113"/>
        <v>\1_Fatigue\F6.4b_Idling\WD240\04\</v>
      </c>
    </row>
    <row r="2399" spans="1:26">
      <c r="A2399" t="s">
        <v>9729</v>
      </c>
      <c r="B2399" t="s">
        <v>20794</v>
      </c>
      <c r="C2399">
        <v>31</v>
      </c>
      <c r="D2399">
        <v>240</v>
      </c>
      <c r="E2399">
        <v>4</v>
      </c>
      <c r="F2399">
        <v>240</v>
      </c>
      <c r="G2399">
        <v>300</v>
      </c>
      <c r="H2399">
        <v>0.128</v>
      </c>
      <c r="I2399">
        <v>0.24</v>
      </c>
      <c r="J2399">
        <v>2.92</v>
      </c>
      <c r="K2399">
        <v>1.1200000000000001</v>
      </c>
      <c r="L2399">
        <v>8.43</v>
      </c>
      <c r="M2399">
        <v>0.2</v>
      </c>
      <c r="N2399">
        <v>50</v>
      </c>
      <c r="O2399">
        <v>650</v>
      </c>
      <c r="P2399">
        <v>0.28000000000000003</v>
      </c>
      <c r="Q2399">
        <v>120</v>
      </c>
      <c r="R2399">
        <v>0.30856319999999998</v>
      </c>
      <c r="S2399">
        <v>2.0570879999999999E-3</v>
      </c>
      <c r="T2399">
        <v>2.0570879999999999E-3</v>
      </c>
      <c r="U2399" t="s">
        <v>7955</v>
      </c>
      <c r="V2399" t="s">
        <v>7956</v>
      </c>
      <c r="W2399">
        <v>3.5200000000000002E-5</v>
      </c>
      <c r="X2399" t="str">
        <f t="shared" si="111"/>
        <v>04</v>
      </c>
      <c r="Y2399">
        <f t="shared" si="112"/>
        <v>240</v>
      </c>
      <c r="Z2399" t="str">
        <f t="shared" si="113"/>
        <v>\1_Fatigue\F6.4b_Idling\WD240\04\</v>
      </c>
    </row>
    <row r="2400" spans="1:26">
      <c r="A2400" t="s">
        <v>9733</v>
      </c>
      <c r="B2400" t="s">
        <v>20795</v>
      </c>
      <c r="C2400">
        <v>32</v>
      </c>
      <c r="D2400">
        <v>232</v>
      </c>
      <c r="E2400">
        <v>4</v>
      </c>
      <c r="F2400">
        <v>240</v>
      </c>
      <c r="G2400">
        <v>300</v>
      </c>
      <c r="H2400">
        <v>0.128</v>
      </c>
      <c r="I2400">
        <v>0.24</v>
      </c>
      <c r="J2400">
        <v>2.92</v>
      </c>
      <c r="K2400">
        <v>1.1200000000000001</v>
      </c>
      <c r="L2400">
        <v>8.43</v>
      </c>
      <c r="M2400">
        <v>0.2</v>
      </c>
      <c r="N2400">
        <v>50</v>
      </c>
      <c r="O2400">
        <v>650</v>
      </c>
      <c r="P2400">
        <v>0.28000000000000003</v>
      </c>
      <c r="Q2400">
        <v>120</v>
      </c>
      <c r="R2400">
        <v>0.30856319999999998</v>
      </c>
      <c r="S2400">
        <v>2.0570879999999999E-3</v>
      </c>
      <c r="T2400">
        <v>2.0570879999999999E-3</v>
      </c>
      <c r="U2400" t="s">
        <v>7959</v>
      </c>
      <c r="V2400" t="s">
        <v>7960</v>
      </c>
      <c r="W2400">
        <v>3.5200000000000002E-5</v>
      </c>
      <c r="X2400" t="str">
        <f t="shared" si="111"/>
        <v>04</v>
      </c>
      <c r="Y2400">
        <f t="shared" si="112"/>
        <v>240</v>
      </c>
      <c r="Z2400" t="str">
        <f t="shared" si="113"/>
        <v>\1_Fatigue\F6.4b_Idling\WD240\04\</v>
      </c>
    </row>
    <row r="2401" spans="1:26">
      <c r="A2401" t="s">
        <v>9737</v>
      </c>
      <c r="B2401" t="s">
        <v>20796</v>
      </c>
      <c r="C2401">
        <v>33</v>
      </c>
      <c r="D2401">
        <v>248</v>
      </c>
      <c r="E2401">
        <v>4</v>
      </c>
      <c r="F2401">
        <v>240</v>
      </c>
      <c r="G2401">
        <v>300</v>
      </c>
      <c r="H2401">
        <v>0.128</v>
      </c>
      <c r="I2401">
        <v>0.24</v>
      </c>
      <c r="J2401">
        <v>2.92</v>
      </c>
      <c r="K2401">
        <v>1.1200000000000001</v>
      </c>
      <c r="L2401">
        <v>8.43</v>
      </c>
      <c r="M2401">
        <v>0.2</v>
      </c>
      <c r="N2401">
        <v>50</v>
      </c>
      <c r="O2401">
        <v>650</v>
      </c>
      <c r="P2401">
        <v>0.28000000000000003</v>
      </c>
      <c r="Q2401">
        <v>120</v>
      </c>
      <c r="R2401">
        <v>0.30856319999999998</v>
      </c>
      <c r="S2401">
        <v>2.0570879999999999E-3</v>
      </c>
      <c r="T2401">
        <v>2.0570879999999999E-3</v>
      </c>
      <c r="U2401" t="s">
        <v>7963</v>
      </c>
      <c r="V2401" t="s">
        <v>7964</v>
      </c>
      <c r="W2401">
        <v>3.5200000000000002E-5</v>
      </c>
      <c r="X2401" t="str">
        <f t="shared" si="111"/>
        <v>04</v>
      </c>
      <c r="Y2401">
        <f t="shared" si="112"/>
        <v>240</v>
      </c>
      <c r="Z2401" t="str">
        <f t="shared" si="113"/>
        <v>\1_Fatigue\F6.4b_Idling\WD240\04\</v>
      </c>
    </row>
    <row r="2402" spans="1:26">
      <c r="A2402" t="s">
        <v>9741</v>
      </c>
      <c r="B2402" t="s">
        <v>20797</v>
      </c>
      <c r="C2402">
        <v>34</v>
      </c>
      <c r="D2402">
        <v>240</v>
      </c>
      <c r="E2402">
        <v>4</v>
      </c>
      <c r="F2402">
        <v>240</v>
      </c>
      <c r="G2402">
        <v>330</v>
      </c>
      <c r="H2402">
        <v>0.128</v>
      </c>
      <c r="I2402">
        <v>0.24</v>
      </c>
      <c r="J2402">
        <v>2.92</v>
      </c>
      <c r="K2402">
        <v>1.1200000000000001</v>
      </c>
      <c r="L2402">
        <v>8.43</v>
      </c>
      <c r="M2402">
        <v>0.2</v>
      </c>
      <c r="N2402">
        <v>50</v>
      </c>
      <c r="O2402">
        <v>650</v>
      </c>
      <c r="P2402">
        <v>0.28000000000000003</v>
      </c>
      <c r="Q2402">
        <v>150</v>
      </c>
      <c r="R2402">
        <v>8.3423100000000004E-3</v>
      </c>
      <c r="S2402">
        <v>5.5615400000000003E-5</v>
      </c>
      <c r="T2402">
        <v>5.5615400000000003E-5</v>
      </c>
      <c r="U2402" t="s">
        <v>7967</v>
      </c>
      <c r="V2402" t="s">
        <v>7968</v>
      </c>
      <c r="W2402">
        <v>9.5166666666666673E-7</v>
      </c>
      <c r="X2402" t="str">
        <f t="shared" si="111"/>
        <v>04</v>
      </c>
      <c r="Y2402">
        <f t="shared" si="112"/>
        <v>240</v>
      </c>
      <c r="Z2402" t="str">
        <f t="shared" si="113"/>
        <v>\1_Fatigue\F6.4b_Idling\WD240\04\</v>
      </c>
    </row>
    <row r="2403" spans="1:26">
      <c r="A2403" t="s">
        <v>9745</v>
      </c>
      <c r="B2403" t="s">
        <v>20798</v>
      </c>
      <c r="C2403">
        <v>35</v>
      </c>
      <c r="D2403">
        <v>232</v>
      </c>
      <c r="E2403">
        <v>4</v>
      </c>
      <c r="F2403">
        <v>240</v>
      </c>
      <c r="G2403">
        <v>330</v>
      </c>
      <c r="H2403">
        <v>0.128</v>
      </c>
      <c r="I2403">
        <v>0.24</v>
      </c>
      <c r="J2403">
        <v>2.92</v>
      </c>
      <c r="K2403">
        <v>1.1200000000000001</v>
      </c>
      <c r="L2403">
        <v>8.43</v>
      </c>
      <c r="M2403">
        <v>0.2</v>
      </c>
      <c r="N2403">
        <v>50</v>
      </c>
      <c r="O2403">
        <v>650</v>
      </c>
      <c r="P2403">
        <v>0.28000000000000003</v>
      </c>
      <c r="Q2403">
        <v>150</v>
      </c>
      <c r="R2403">
        <v>8.3423100000000004E-3</v>
      </c>
      <c r="S2403">
        <v>5.5615400000000003E-5</v>
      </c>
      <c r="T2403">
        <v>5.5615400000000003E-5</v>
      </c>
      <c r="U2403" t="s">
        <v>7971</v>
      </c>
      <c r="V2403" t="s">
        <v>7972</v>
      </c>
      <c r="W2403">
        <v>9.5166666666666673E-7</v>
      </c>
      <c r="X2403" t="str">
        <f t="shared" si="111"/>
        <v>04</v>
      </c>
      <c r="Y2403">
        <f t="shared" si="112"/>
        <v>240</v>
      </c>
      <c r="Z2403" t="str">
        <f t="shared" si="113"/>
        <v>\1_Fatigue\F6.4b_Idling\WD240\04\</v>
      </c>
    </row>
    <row r="2404" spans="1:26">
      <c r="A2404" t="s">
        <v>9749</v>
      </c>
      <c r="B2404" t="s">
        <v>20799</v>
      </c>
      <c r="C2404">
        <v>36</v>
      </c>
      <c r="D2404">
        <v>248</v>
      </c>
      <c r="E2404">
        <v>4</v>
      </c>
      <c r="F2404">
        <v>240</v>
      </c>
      <c r="G2404">
        <v>330</v>
      </c>
      <c r="H2404">
        <v>0.128</v>
      </c>
      <c r="I2404">
        <v>0.24</v>
      </c>
      <c r="J2404">
        <v>2.92</v>
      </c>
      <c r="K2404">
        <v>1.1200000000000001</v>
      </c>
      <c r="L2404">
        <v>8.43</v>
      </c>
      <c r="M2404">
        <v>0.2</v>
      </c>
      <c r="N2404">
        <v>50</v>
      </c>
      <c r="O2404">
        <v>650</v>
      </c>
      <c r="P2404">
        <v>0.28000000000000003</v>
      </c>
      <c r="Q2404">
        <v>150</v>
      </c>
      <c r="R2404">
        <v>8.3423100000000004E-3</v>
      </c>
      <c r="S2404">
        <v>5.5615400000000003E-5</v>
      </c>
      <c r="T2404">
        <v>5.5615400000000003E-5</v>
      </c>
      <c r="U2404" t="s">
        <v>7975</v>
      </c>
      <c r="V2404" t="s">
        <v>7976</v>
      </c>
      <c r="W2404">
        <v>9.5166666666666673E-7</v>
      </c>
      <c r="X2404" t="str">
        <f t="shared" si="111"/>
        <v>04</v>
      </c>
      <c r="Y2404">
        <f t="shared" si="112"/>
        <v>240</v>
      </c>
      <c r="Z2404" t="str">
        <f t="shared" si="113"/>
        <v>\1_Fatigue\F6.4b_Idling\WD240\04\</v>
      </c>
    </row>
    <row r="2405" spans="1:26">
      <c r="A2405" t="s">
        <v>9753</v>
      </c>
      <c r="B2405" t="s">
        <v>20800</v>
      </c>
      <c r="C2405">
        <v>19</v>
      </c>
      <c r="D2405">
        <v>240</v>
      </c>
      <c r="E2405">
        <v>5</v>
      </c>
      <c r="F2405">
        <v>240</v>
      </c>
      <c r="G2405">
        <v>180</v>
      </c>
      <c r="H2405">
        <v>0.11700000000000001</v>
      </c>
      <c r="I2405">
        <v>0.33</v>
      </c>
      <c r="J2405">
        <v>3.24</v>
      </c>
      <c r="K2405">
        <v>1.1499999999999999</v>
      </c>
      <c r="L2405">
        <v>8.48</v>
      </c>
      <c r="M2405">
        <v>0.2</v>
      </c>
      <c r="N2405">
        <v>50</v>
      </c>
      <c r="O2405">
        <v>650</v>
      </c>
      <c r="P2405">
        <v>0.28000000000000003</v>
      </c>
      <c r="Q2405">
        <v>0</v>
      </c>
      <c r="R2405">
        <v>0.16681698</v>
      </c>
      <c r="S2405">
        <v>1.1121131999999999E-3</v>
      </c>
      <c r="T2405">
        <v>1.1121131999999999E-3</v>
      </c>
      <c r="U2405" t="s">
        <v>7979</v>
      </c>
      <c r="V2405" t="s">
        <v>7980</v>
      </c>
      <c r="W2405">
        <v>1.9029999999999999E-5</v>
      </c>
      <c r="X2405" t="str">
        <f t="shared" si="111"/>
        <v>05</v>
      </c>
      <c r="Y2405">
        <f t="shared" si="112"/>
        <v>240</v>
      </c>
      <c r="Z2405" t="str">
        <f t="shared" si="113"/>
        <v>\1_Fatigue\F6.4b_Idling\WD240\05\</v>
      </c>
    </row>
    <row r="2406" spans="1:26">
      <c r="A2406" t="s">
        <v>9757</v>
      </c>
      <c r="B2406" t="s">
        <v>20801</v>
      </c>
      <c r="C2406">
        <v>20</v>
      </c>
      <c r="D2406">
        <v>232</v>
      </c>
      <c r="E2406">
        <v>5</v>
      </c>
      <c r="F2406">
        <v>240</v>
      </c>
      <c r="G2406">
        <v>180</v>
      </c>
      <c r="H2406">
        <v>0.11700000000000001</v>
      </c>
      <c r="I2406">
        <v>0.33</v>
      </c>
      <c r="J2406">
        <v>3.24</v>
      </c>
      <c r="K2406">
        <v>1.1499999999999999</v>
      </c>
      <c r="L2406">
        <v>8.48</v>
      </c>
      <c r="M2406">
        <v>0.2</v>
      </c>
      <c r="N2406">
        <v>50</v>
      </c>
      <c r="O2406">
        <v>650</v>
      </c>
      <c r="P2406">
        <v>0.28000000000000003</v>
      </c>
      <c r="Q2406">
        <v>0</v>
      </c>
      <c r="R2406">
        <v>0.16681698</v>
      </c>
      <c r="S2406">
        <v>1.1121131999999999E-3</v>
      </c>
      <c r="T2406">
        <v>1.1121131999999999E-3</v>
      </c>
      <c r="U2406" t="s">
        <v>7983</v>
      </c>
      <c r="V2406" t="s">
        <v>7984</v>
      </c>
      <c r="W2406">
        <v>1.9029999999999999E-5</v>
      </c>
      <c r="X2406" t="str">
        <f t="shared" si="111"/>
        <v>05</v>
      </c>
      <c r="Y2406">
        <f t="shared" si="112"/>
        <v>240</v>
      </c>
      <c r="Z2406" t="str">
        <f t="shared" si="113"/>
        <v>\1_Fatigue\F6.4b_Idling\WD240\05\</v>
      </c>
    </row>
    <row r="2407" spans="1:26">
      <c r="A2407" t="s">
        <v>9761</v>
      </c>
      <c r="B2407" t="s">
        <v>20802</v>
      </c>
      <c r="C2407">
        <v>21</v>
      </c>
      <c r="D2407">
        <v>248</v>
      </c>
      <c r="E2407">
        <v>5</v>
      </c>
      <c r="F2407">
        <v>240</v>
      </c>
      <c r="G2407">
        <v>180</v>
      </c>
      <c r="H2407">
        <v>0.11700000000000001</v>
      </c>
      <c r="I2407">
        <v>0.33</v>
      </c>
      <c r="J2407">
        <v>3.24</v>
      </c>
      <c r="K2407">
        <v>1.1499999999999999</v>
      </c>
      <c r="L2407">
        <v>8.48</v>
      </c>
      <c r="M2407">
        <v>0.2</v>
      </c>
      <c r="N2407">
        <v>50</v>
      </c>
      <c r="O2407">
        <v>650</v>
      </c>
      <c r="P2407">
        <v>0.28000000000000003</v>
      </c>
      <c r="Q2407">
        <v>0</v>
      </c>
      <c r="R2407">
        <v>0.16681698</v>
      </c>
      <c r="S2407">
        <v>1.1121131999999999E-3</v>
      </c>
      <c r="T2407">
        <v>1.1121131999999999E-3</v>
      </c>
      <c r="U2407" t="s">
        <v>7987</v>
      </c>
      <c r="V2407" t="s">
        <v>7988</v>
      </c>
      <c r="W2407">
        <v>1.9029999999999999E-5</v>
      </c>
      <c r="X2407" t="str">
        <f t="shared" si="111"/>
        <v>05</v>
      </c>
      <c r="Y2407">
        <f t="shared" si="112"/>
        <v>240</v>
      </c>
      <c r="Z2407" t="str">
        <f t="shared" si="113"/>
        <v>\1_Fatigue\F6.4b_Idling\WD240\05\</v>
      </c>
    </row>
    <row r="2408" spans="1:26">
      <c r="A2408" t="s">
        <v>9765</v>
      </c>
      <c r="B2408" t="s">
        <v>20803</v>
      </c>
      <c r="C2408">
        <v>22</v>
      </c>
      <c r="D2408">
        <v>240</v>
      </c>
      <c r="E2408">
        <v>5</v>
      </c>
      <c r="F2408">
        <v>240</v>
      </c>
      <c r="G2408">
        <v>210</v>
      </c>
      <c r="H2408">
        <v>0.11700000000000001</v>
      </c>
      <c r="I2408">
        <v>0.33</v>
      </c>
      <c r="J2408">
        <v>3.24</v>
      </c>
      <c r="K2408">
        <v>1.1499999999999999</v>
      </c>
      <c r="L2408">
        <v>8.48</v>
      </c>
      <c r="M2408">
        <v>0.2</v>
      </c>
      <c r="N2408">
        <v>50</v>
      </c>
      <c r="O2408">
        <v>650</v>
      </c>
      <c r="P2408">
        <v>0.28000000000000003</v>
      </c>
      <c r="Q2408">
        <v>30</v>
      </c>
      <c r="R2408">
        <v>1.5848928</v>
      </c>
      <c r="S2408">
        <v>1.0565952E-2</v>
      </c>
      <c r="T2408">
        <v>1.0565952E-2</v>
      </c>
      <c r="U2408" t="s">
        <v>7991</v>
      </c>
      <c r="V2408" t="s">
        <v>7992</v>
      </c>
      <c r="W2408">
        <v>1.808E-4</v>
      </c>
      <c r="X2408" t="str">
        <f t="shared" si="111"/>
        <v>05</v>
      </c>
      <c r="Y2408">
        <f t="shared" si="112"/>
        <v>240</v>
      </c>
      <c r="Z2408" t="str">
        <f t="shared" si="113"/>
        <v>\1_Fatigue\F6.4b_Idling\WD240\05\</v>
      </c>
    </row>
    <row r="2409" spans="1:26">
      <c r="A2409" t="s">
        <v>9769</v>
      </c>
      <c r="B2409" t="s">
        <v>20804</v>
      </c>
      <c r="C2409">
        <v>23</v>
      </c>
      <c r="D2409">
        <v>232</v>
      </c>
      <c r="E2409">
        <v>5</v>
      </c>
      <c r="F2409">
        <v>240</v>
      </c>
      <c r="G2409">
        <v>210</v>
      </c>
      <c r="H2409">
        <v>0.11700000000000001</v>
      </c>
      <c r="I2409">
        <v>0.33</v>
      </c>
      <c r="J2409">
        <v>3.24</v>
      </c>
      <c r="K2409">
        <v>1.1499999999999999</v>
      </c>
      <c r="L2409">
        <v>8.48</v>
      </c>
      <c r="M2409">
        <v>0.2</v>
      </c>
      <c r="N2409">
        <v>50</v>
      </c>
      <c r="O2409">
        <v>650</v>
      </c>
      <c r="P2409">
        <v>0.28000000000000003</v>
      </c>
      <c r="Q2409">
        <v>30</v>
      </c>
      <c r="R2409">
        <v>1.5848928</v>
      </c>
      <c r="S2409">
        <v>1.0565952E-2</v>
      </c>
      <c r="T2409">
        <v>1.0565952E-2</v>
      </c>
      <c r="U2409" t="s">
        <v>7995</v>
      </c>
      <c r="V2409" t="s">
        <v>7996</v>
      </c>
      <c r="W2409">
        <v>1.808E-4</v>
      </c>
      <c r="X2409" t="str">
        <f t="shared" si="111"/>
        <v>05</v>
      </c>
      <c r="Y2409">
        <f t="shared" si="112"/>
        <v>240</v>
      </c>
      <c r="Z2409" t="str">
        <f t="shared" si="113"/>
        <v>\1_Fatigue\F6.4b_Idling\WD240\05\</v>
      </c>
    </row>
    <row r="2410" spans="1:26">
      <c r="A2410" t="s">
        <v>9773</v>
      </c>
      <c r="B2410" t="s">
        <v>20805</v>
      </c>
      <c r="C2410">
        <v>24</v>
      </c>
      <c r="D2410">
        <v>248</v>
      </c>
      <c r="E2410">
        <v>5</v>
      </c>
      <c r="F2410">
        <v>240</v>
      </c>
      <c r="G2410">
        <v>210</v>
      </c>
      <c r="H2410">
        <v>0.11700000000000001</v>
      </c>
      <c r="I2410">
        <v>0.33</v>
      </c>
      <c r="J2410">
        <v>3.24</v>
      </c>
      <c r="K2410">
        <v>1.1499999999999999</v>
      </c>
      <c r="L2410">
        <v>8.48</v>
      </c>
      <c r="M2410">
        <v>0.2</v>
      </c>
      <c r="N2410">
        <v>50</v>
      </c>
      <c r="O2410">
        <v>650</v>
      </c>
      <c r="P2410">
        <v>0.28000000000000003</v>
      </c>
      <c r="Q2410">
        <v>30</v>
      </c>
      <c r="R2410">
        <v>1.5848928</v>
      </c>
      <c r="S2410">
        <v>1.0565952E-2</v>
      </c>
      <c r="T2410">
        <v>1.0565952E-2</v>
      </c>
      <c r="U2410" t="s">
        <v>7999</v>
      </c>
      <c r="V2410" t="s">
        <v>8000</v>
      </c>
      <c r="W2410">
        <v>1.808E-4</v>
      </c>
      <c r="X2410" t="str">
        <f t="shared" si="111"/>
        <v>05</v>
      </c>
      <c r="Y2410">
        <f t="shared" si="112"/>
        <v>240</v>
      </c>
      <c r="Z2410" t="str">
        <f t="shared" si="113"/>
        <v>\1_Fatigue\F6.4b_Idling\WD240\05\</v>
      </c>
    </row>
    <row r="2411" spans="1:26">
      <c r="A2411" t="s">
        <v>9777</v>
      </c>
      <c r="B2411" t="s">
        <v>20806</v>
      </c>
      <c r="C2411">
        <v>25</v>
      </c>
      <c r="D2411">
        <v>240</v>
      </c>
      <c r="E2411">
        <v>5</v>
      </c>
      <c r="F2411">
        <v>240</v>
      </c>
      <c r="G2411">
        <v>240</v>
      </c>
      <c r="H2411">
        <v>0.11700000000000001</v>
      </c>
      <c r="I2411">
        <v>0.33</v>
      </c>
      <c r="J2411">
        <v>3.24</v>
      </c>
      <c r="K2411">
        <v>1.1499999999999999</v>
      </c>
      <c r="L2411">
        <v>8.48</v>
      </c>
      <c r="M2411">
        <v>0.2</v>
      </c>
      <c r="N2411">
        <v>50</v>
      </c>
      <c r="O2411">
        <v>650</v>
      </c>
      <c r="P2411">
        <v>0.28000000000000003</v>
      </c>
      <c r="Q2411">
        <v>60</v>
      </c>
      <c r="R2411">
        <v>12.880176000000001</v>
      </c>
      <c r="S2411">
        <v>8.5867839999999987E-2</v>
      </c>
      <c r="T2411">
        <v>8.5867839999999987E-2</v>
      </c>
      <c r="U2411" t="s">
        <v>8003</v>
      </c>
      <c r="V2411" t="s">
        <v>8004</v>
      </c>
      <c r="W2411">
        <v>1.4693333333333329E-3</v>
      </c>
      <c r="X2411" t="str">
        <f t="shared" si="111"/>
        <v>05</v>
      </c>
      <c r="Y2411">
        <f t="shared" si="112"/>
        <v>240</v>
      </c>
      <c r="Z2411" t="str">
        <f t="shared" si="113"/>
        <v>\1_Fatigue\F6.4b_Idling\WD240\05\</v>
      </c>
    </row>
    <row r="2412" spans="1:26">
      <c r="A2412" t="s">
        <v>9781</v>
      </c>
      <c r="B2412" t="s">
        <v>20807</v>
      </c>
      <c r="C2412">
        <v>26</v>
      </c>
      <c r="D2412">
        <v>232</v>
      </c>
      <c r="E2412">
        <v>5</v>
      </c>
      <c r="F2412">
        <v>240</v>
      </c>
      <c r="G2412">
        <v>240</v>
      </c>
      <c r="H2412">
        <v>0.11700000000000001</v>
      </c>
      <c r="I2412">
        <v>0.33</v>
      </c>
      <c r="J2412">
        <v>3.24</v>
      </c>
      <c r="K2412">
        <v>1.1499999999999999</v>
      </c>
      <c r="L2412">
        <v>8.48</v>
      </c>
      <c r="M2412">
        <v>0.2</v>
      </c>
      <c r="N2412">
        <v>50</v>
      </c>
      <c r="O2412">
        <v>650</v>
      </c>
      <c r="P2412">
        <v>0.28000000000000003</v>
      </c>
      <c r="Q2412">
        <v>60</v>
      </c>
      <c r="R2412">
        <v>12.880176000000001</v>
      </c>
      <c r="S2412">
        <v>8.5867839999999987E-2</v>
      </c>
      <c r="T2412">
        <v>8.5867839999999987E-2</v>
      </c>
      <c r="U2412" t="s">
        <v>8007</v>
      </c>
      <c r="V2412" t="s">
        <v>8008</v>
      </c>
      <c r="W2412">
        <v>1.4693333333333329E-3</v>
      </c>
      <c r="X2412" t="str">
        <f t="shared" si="111"/>
        <v>05</v>
      </c>
      <c r="Y2412">
        <f t="shared" si="112"/>
        <v>240</v>
      </c>
      <c r="Z2412" t="str">
        <f t="shared" si="113"/>
        <v>\1_Fatigue\F6.4b_Idling\WD240\05\</v>
      </c>
    </row>
    <row r="2413" spans="1:26">
      <c r="A2413" t="s">
        <v>9785</v>
      </c>
      <c r="B2413" t="s">
        <v>20808</v>
      </c>
      <c r="C2413">
        <v>27</v>
      </c>
      <c r="D2413">
        <v>248</v>
      </c>
      <c r="E2413">
        <v>5</v>
      </c>
      <c r="F2413">
        <v>240</v>
      </c>
      <c r="G2413">
        <v>240</v>
      </c>
      <c r="H2413">
        <v>0.11700000000000001</v>
      </c>
      <c r="I2413">
        <v>0.33</v>
      </c>
      <c r="J2413">
        <v>3.24</v>
      </c>
      <c r="K2413">
        <v>1.1499999999999999</v>
      </c>
      <c r="L2413">
        <v>8.48</v>
      </c>
      <c r="M2413">
        <v>0.2</v>
      </c>
      <c r="N2413">
        <v>50</v>
      </c>
      <c r="O2413">
        <v>650</v>
      </c>
      <c r="P2413">
        <v>0.28000000000000003</v>
      </c>
      <c r="Q2413">
        <v>60</v>
      </c>
      <c r="R2413">
        <v>12.880176000000001</v>
      </c>
      <c r="S2413">
        <v>8.5867839999999987E-2</v>
      </c>
      <c r="T2413">
        <v>8.5867839999999987E-2</v>
      </c>
      <c r="U2413" t="s">
        <v>8011</v>
      </c>
      <c r="V2413" t="s">
        <v>8012</v>
      </c>
      <c r="W2413">
        <v>1.4693333333333329E-3</v>
      </c>
      <c r="X2413" t="str">
        <f t="shared" si="111"/>
        <v>05</v>
      </c>
      <c r="Y2413">
        <f t="shared" si="112"/>
        <v>240</v>
      </c>
      <c r="Z2413" t="str">
        <f t="shared" si="113"/>
        <v>\1_Fatigue\F6.4b_Idling\WD240\05\</v>
      </c>
    </row>
    <row r="2414" spans="1:26">
      <c r="A2414" t="s">
        <v>9789</v>
      </c>
      <c r="B2414" t="s">
        <v>20809</v>
      </c>
      <c r="C2414">
        <v>28</v>
      </c>
      <c r="D2414">
        <v>240</v>
      </c>
      <c r="E2414">
        <v>5</v>
      </c>
      <c r="F2414">
        <v>240</v>
      </c>
      <c r="G2414">
        <v>270</v>
      </c>
      <c r="H2414">
        <v>0.11700000000000001</v>
      </c>
      <c r="I2414">
        <v>0.33</v>
      </c>
      <c r="J2414">
        <v>3.24</v>
      </c>
      <c r="K2414">
        <v>1.1499999999999999</v>
      </c>
      <c r="L2414">
        <v>8.48</v>
      </c>
      <c r="M2414">
        <v>0.2</v>
      </c>
      <c r="N2414">
        <v>50</v>
      </c>
      <c r="O2414">
        <v>650</v>
      </c>
      <c r="P2414">
        <v>0.28000000000000003</v>
      </c>
      <c r="Q2414">
        <v>90</v>
      </c>
      <c r="R2414">
        <v>1.7765759999999999</v>
      </c>
      <c r="S2414">
        <v>1.184384E-2</v>
      </c>
      <c r="T2414">
        <v>1.184384E-2</v>
      </c>
      <c r="U2414" t="s">
        <v>8015</v>
      </c>
      <c r="V2414" t="s">
        <v>8016</v>
      </c>
      <c r="W2414">
        <v>2.026666666666667E-4</v>
      </c>
      <c r="X2414" t="str">
        <f t="shared" si="111"/>
        <v>05</v>
      </c>
      <c r="Y2414">
        <f t="shared" si="112"/>
        <v>240</v>
      </c>
      <c r="Z2414" t="str">
        <f t="shared" si="113"/>
        <v>\1_Fatigue\F6.4b_Idling\WD240\05\</v>
      </c>
    </row>
    <row r="2415" spans="1:26">
      <c r="A2415" t="s">
        <v>9793</v>
      </c>
      <c r="B2415" t="s">
        <v>20810</v>
      </c>
      <c r="C2415">
        <v>29</v>
      </c>
      <c r="D2415">
        <v>232</v>
      </c>
      <c r="E2415">
        <v>5</v>
      </c>
      <c r="F2415">
        <v>240</v>
      </c>
      <c r="G2415">
        <v>270</v>
      </c>
      <c r="H2415">
        <v>0.11700000000000001</v>
      </c>
      <c r="I2415">
        <v>0.33</v>
      </c>
      <c r="J2415">
        <v>3.24</v>
      </c>
      <c r="K2415">
        <v>1.1499999999999999</v>
      </c>
      <c r="L2415">
        <v>8.48</v>
      </c>
      <c r="M2415">
        <v>0.2</v>
      </c>
      <c r="N2415">
        <v>50</v>
      </c>
      <c r="O2415">
        <v>650</v>
      </c>
      <c r="P2415">
        <v>0.28000000000000003</v>
      </c>
      <c r="Q2415">
        <v>90</v>
      </c>
      <c r="R2415">
        <v>1.7765759999999999</v>
      </c>
      <c r="S2415">
        <v>1.184384E-2</v>
      </c>
      <c r="T2415">
        <v>1.184384E-2</v>
      </c>
      <c r="U2415" t="s">
        <v>8019</v>
      </c>
      <c r="V2415" t="s">
        <v>8020</v>
      </c>
      <c r="W2415">
        <v>2.026666666666667E-4</v>
      </c>
      <c r="X2415" t="str">
        <f t="shared" si="111"/>
        <v>05</v>
      </c>
      <c r="Y2415">
        <f t="shared" si="112"/>
        <v>240</v>
      </c>
      <c r="Z2415" t="str">
        <f t="shared" si="113"/>
        <v>\1_Fatigue\F6.4b_Idling\WD240\05\</v>
      </c>
    </row>
    <row r="2416" spans="1:26">
      <c r="A2416" t="s">
        <v>9797</v>
      </c>
      <c r="B2416" t="s">
        <v>20811</v>
      </c>
      <c r="C2416">
        <v>30</v>
      </c>
      <c r="D2416">
        <v>248</v>
      </c>
      <c r="E2416">
        <v>5</v>
      </c>
      <c r="F2416">
        <v>240</v>
      </c>
      <c r="G2416">
        <v>270</v>
      </c>
      <c r="H2416">
        <v>0.11700000000000001</v>
      </c>
      <c r="I2416">
        <v>0.33</v>
      </c>
      <c r="J2416">
        <v>3.24</v>
      </c>
      <c r="K2416">
        <v>1.1499999999999999</v>
      </c>
      <c r="L2416">
        <v>8.48</v>
      </c>
      <c r="M2416">
        <v>0.2</v>
      </c>
      <c r="N2416">
        <v>50</v>
      </c>
      <c r="O2416">
        <v>650</v>
      </c>
      <c r="P2416">
        <v>0.28000000000000003</v>
      </c>
      <c r="Q2416">
        <v>90</v>
      </c>
      <c r="R2416">
        <v>1.7765759999999999</v>
      </c>
      <c r="S2416">
        <v>1.184384E-2</v>
      </c>
      <c r="T2416">
        <v>1.184384E-2</v>
      </c>
      <c r="U2416" t="s">
        <v>8023</v>
      </c>
      <c r="V2416" t="s">
        <v>8024</v>
      </c>
      <c r="W2416">
        <v>2.026666666666667E-4</v>
      </c>
      <c r="X2416" t="str">
        <f t="shared" si="111"/>
        <v>05</v>
      </c>
      <c r="Y2416">
        <f t="shared" si="112"/>
        <v>240</v>
      </c>
      <c r="Z2416" t="str">
        <f t="shared" si="113"/>
        <v>\1_Fatigue\F6.4b_Idling\WD240\05\</v>
      </c>
    </row>
    <row r="2417" spans="1:26">
      <c r="A2417" t="s">
        <v>9801</v>
      </c>
      <c r="B2417" t="s">
        <v>20812</v>
      </c>
      <c r="C2417">
        <v>31</v>
      </c>
      <c r="D2417">
        <v>240</v>
      </c>
      <c r="E2417">
        <v>5</v>
      </c>
      <c r="F2417">
        <v>240</v>
      </c>
      <c r="G2417">
        <v>300</v>
      </c>
      <c r="H2417">
        <v>0.11700000000000001</v>
      </c>
      <c r="I2417">
        <v>0.33</v>
      </c>
      <c r="J2417">
        <v>3.24</v>
      </c>
      <c r="K2417">
        <v>1.1499999999999999</v>
      </c>
      <c r="L2417">
        <v>8.48</v>
      </c>
      <c r="M2417">
        <v>0.2</v>
      </c>
      <c r="N2417">
        <v>50</v>
      </c>
      <c r="O2417">
        <v>650</v>
      </c>
      <c r="P2417">
        <v>0.28000000000000003</v>
      </c>
      <c r="Q2417">
        <v>120</v>
      </c>
      <c r="R2417">
        <v>0.16681698</v>
      </c>
      <c r="S2417">
        <v>1.1121131999999999E-3</v>
      </c>
      <c r="T2417">
        <v>1.1121131999999999E-3</v>
      </c>
      <c r="U2417" t="s">
        <v>8027</v>
      </c>
      <c r="V2417" t="s">
        <v>8028</v>
      </c>
      <c r="W2417">
        <v>1.9029999999999999E-5</v>
      </c>
      <c r="X2417" t="str">
        <f t="shared" si="111"/>
        <v>05</v>
      </c>
      <c r="Y2417">
        <f t="shared" si="112"/>
        <v>240</v>
      </c>
      <c r="Z2417" t="str">
        <f t="shared" si="113"/>
        <v>\1_Fatigue\F6.4b_Idling\WD240\05\</v>
      </c>
    </row>
    <row r="2418" spans="1:26">
      <c r="A2418" t="s">
        <v>9805</v>
      </c>
      <c r="B2418" t="s">
        <v>20813</v>
      </c>
      <c r="C2418">
        <v>32</v>
      </c>
      <c r="D2418">
        <v>232</v>
      </c>
      <c r="E2418">
        <v>5</v>
      </c>
      <c r="F2418">
        <v>240</v>
      </c>
      <c r="G2418">
        <v>300</v>
      </c>
      <c r="H2418">
        <v>0.11700000000000001</v>
      </c>
      <c r="I2418">
        <v>0.33</v>
      </c>
      <c r="J2418">
        <v>3.24</v>
      </c>
      <c r="K2418">
        <v>1.1499999999999999</v>
      </c>
      <c r="L2418">
        <v>8.48</v>
      </c>
      <c r="M2418">
        <v>0.2</v>
      </c>
      <c r="N2418">
        <v>50</v>
      </c>
      <c r="O2418">
        <v>650</v>
      </c>
      <c r="P2418">
        <v>0.28000000000000003</v>
      </c>
      <c r="Q2418">
        <v>120</v>
      </c>
      <c r="R2418">
        <v>0.16681698</v>
      </c>
      <c r="S2418">
        <v>1.1121131999999999E-3</v>
      </c>
      <c r="T2418">
        <v>1.1121131999999999E-3</v>
      </c>
      <c r="U2418" t="s">
        <v>8031</v>
      </c>
      <c r="V2418" t="s">
        <v>8032</v>
      </c>
      <c r="W2418">
        <v>1.9029999999999999E-5</v>
      </c>
      <c r="X2418" t="str">
        <f t="shared" si="111"/>
        <v>05</v>
      </c>
      <c r="Y2418">
        <f t="shared" si="112"/>
        <v>240</v>
      </c>
      <c r="Z2418" t="str">
        <f t="shared" si="113"/>
        <v>\1_Fatigue\F6.4b_Idling\WD240\05\</v>
      </c>
    </row>
    <row r="2419" spans="1:26">
      <c r="A2419" t="s">
        <v>9809</v>
      </c>
      <c r="B2419" t="s">
        <v>20814</v>
      </c>
      <c r="C2419">
        <v>33</v>
      </c>
      <c r="D2419">
        <v>248</v>
      </c>
      <c r="E2419">
        <v>5</v>
      </c>
      <c r="F2419">
        <v>240</v>
      </c>
      <c r="G2419">
        <v>300</v>
      </c>
      <c r="H2419">
        <v>0.11700000000000001</v>
      </c>
      <c r="I2419">
        <v>0.33</v>
      </c>
      <c r="J2419">
        <v>3.24</v>
      </c>
      <c r="K2419">
        <v>1.1499999999999999</v>
      </c>
      <c r="L2419">
        <v>8.48</v>
      </c>
      <c r="M2419">
        <v>0.2</v>
      </c>
      <c r="N2419">
        <v>50</v>
      </c>
      <c r="O2419">
        <v>650</v>
      </c>
      <c r="P2419">
        <v>0.28000000000000003</v>
      </c>
      <c r="Q2419">
        <v>120</v>
      </c>
      <c r="R2419">
        <v>0.16681698</v>
      </c>
      <c r="S2419">
        <v>1.1121131999999999E-3</v>
      </c>
      <c r="T2419">
        <v>1.1121131999999999E-3</v>
      </c>
      <c r="U2419" t="s">
        <v>8035</v>
      </c>
      <c r="V2419" t="s">
        <v>8036</v>
      </c>
      <c r="W2419">
        <v>1.9029999999999999E-5</v>
      </c>
      <c r="X2419" t="str">
        <f t="shared" si="111"/>
        <v>05</v>
      </c>
      <c r="Y2419">
        <f t="shared" si="112"/>
        <v>240</v>
      </c>
      <c r="Z2419" t="str">
        <f t="shared" si="113"/>
        <v>\1_Fatigue\F6.4b_Idling\WD240\05\</v>
      </c>
    </row>
    <row r="2420" spans="1:26">
      <c r="A2420" t="s">
        <v>9813</v>
      </c>
      <c r="B2420" t="s">
        <v>20815</v>
      </c>
      <c r="C2420">
        <v>19</v>
      </c>
      <c r="D2420">
        <v>240</v>
      </c>
      <c r="E2420">
        <v>6</v>
      </c>
      <c r="F2420">
        <v>240</v>
      </c>
      <c r="G2420">
        <v>180</v>
      </c>
      <c r="H2420">
        <v>0.113</v>
      </c>
      <c r="I2420">
        <v>0.42</v>
      </c>
      <c r="J2420">
        <v>3.51</v>
      </c>
      <c r="K2420">
        <v>1.19</v>
      </c>
      <c r="L2420">
        <v>8.56</v>
      </c>
      <c r="M2420">
        <v>0.2</v>
      </c>
      <c r="N2420">
        <v>50</v>
      </c>
      <c r="O2420">
        <v>650</v>
      </c>
      <c r="P2420">
        <v>0.28000000000000003</v>
      </c>
      <c r="Q2420">
        <v>0</v>
      </c>
      <c r="R2420">
        <v>8.34231E-2</v>
      </c>
      <c r="S2420">
        <v>5.56154E-4</v>
      </c>
      <c r="T2420">
        <v>5.56154E-4</v>
      </c>
      <c r="U2420" t="s">
        <v>8039</v>
      </c>
      <c r="V2420" t="s">
        <v>8040</v>
      </c>
      <c r="W2420">
        <v>9.5166666666666665E-6</v>
      </c>
      <c r="X2420" t="str">
        <f t="shared" si="111"/>
        <v>06</v>
      </c>
      <c r="Y2420">
        <f t="shared" si="112"/>
        <v>240</v>
      </c>
      <c r="Z2420" t="str">
        <f t="shared" si="113"/>
        <v>\1_Fatigue\F6.4b_Idling\WD240\06\</v>
      </c>
    </row>
    <row r="2421" spans="1:26">
      <c r="A2421" t="s">
        <v>9817</v>
      </c>
      <c r="B2421" t="s">
        <v>20816</v>
      </c>
      <c r="C2421">
        <v>20</v>
      </c>
      <c r="D2421">
        <v>232</v>
      </c>
      <c r="E2421">
        <v>6</v>
      </c>
      <c r="F2421">
        <v>240</v>
      </c>
      <c r="G2421">
        <v>180</v>
      </c>
      <c r="H2421">
        <v>0.113</v>
      </c>
      <c r="I2421">
        <v>0.42</v>
      </c>
      <c r="J2421">
        <v>3.51</v>
      </c>
      <c r="K2421">
        <v>1.19</v>
      </c>
      <c r="L2421">
        <v>8.56</v>
      </c>
      <c r="M2421">
        <v>0.2</v>
      </c>
      <c r="N2421">
        <v>50</v>
      </c>
      <c r="O2421">
        <v>650</v>
      </c>
      <c r="P2421">
        <v>0.28000000000000003</v>
      </c>
      <c r="Q2421">
        <v>0</v>
      </c>
      <c r="R2421">
        <v>8.34231E-2</v>
      </c>
      <c r="S2421">
        <v>5.56154E-4</v>
      </c>
      <c r="T2421">
        <v>5.56154E-4</v>
      </c>
      <c r="U2421" t="s">
        <v>8043</v>
      </c>
      <c r="V2421" t="s">
        <v>8044</v>
      </c>
      <c r="W2421">
        <v>9.5166666666666665E-6</v>
      </c>
      <c r="X2421" t="str">
        <f t="shared" si="111"/>
        <v>06</v>
      </c>
      <c r="Y2421">
        <f t="shared" si="112"/>
        <v>240</v>
      </c>
      <c r="Z2421" t="str">
        <f t="shared" si="113"/>
        <v>\1_Fatigue\F6.4b_Idling\WD240\06\</v>
      </c>
    </row>
    <row r="2422" spans="1:26">
      <c r="A2422" t="s">
        <v>9821</v>
      </c>
      <c r="B2422" t="s">
        <v>20817</v>
      </c>
      <c r="C2422">
        <v>21</v>
      </c>
      <c r="D2422">
        <v>248</v>
      </c>
      <c r="E2422">
        <v>6</v>
      </c>
      <c r="F2422">
        <v>240</v>
      </c>
      <c r="G2422">
        <v>180</v>
      </c>
      <c r="H2422">
        <v>0.113</v>
      </c>
      <c r="I2422">
        <v>0.42</v>
      </c>
      <c r="J2422">
        <v>3.51</v>
      </c>
      <c r="K2422">
        <v>1.19</v>
      </c>
      <c r="L2422">
        <v>8.56</v>
      </c>
      <c r="M2422">
        <v>0.2</v>
      </c>
      <c r="N2422">
        <v>50</v>
      </c>
      <c r="O2422">
        <v>650</v>
      </c>
      <c r="P2422">
        <v>0.28000000000000003</v>
      </c>
      <c r="Q2422">
        <v>0</v>
      </c>
      <c r="R2422">
        <v>8.34231E-2</v>
      </c>
      <c r="S2422">
        <v>5.56154E-4</v>
      </c>
      <c r="T2422">
        <v>5.56154E-4</v>
      </c>
      <c r="U2422" t="s">
        <v>8047</v>
      </c>
      <c r="V2422" t="s">
        <v>8048</v>
      </c>
      <c r="W2422">
        <v>9.5166666666666665E-6</v>
      </c>
      <c r="X2422" t="str">
        <f t="shared" si="111"/>
        <v>06</v>
      </c>
      <c r="Y2422">
        <f t="shared" si="112"/>
        <v>240</v>
      </c>
      <c r="Z2422" t="str">
        <f t="shared" si="113"/>
        <v>\1_Fatigue\F6.4b_Idling\WD240\06\</v>
      </c>
    </row>
    <row r="2423" spans="1:26">
      <c r="A2423" t="s">
        <v>9825</v>
      </c>
      <c r="B2423" t="s">
        <v>20818</v>
      </c>
      <c r="C2423">
        <v>22</v>
      </c>
      <c r="D2423">
        <v>240</v>
      </c>
      <c r="E2423">
        <v>6</v>
      </c>
      <c r="F2423">
        <v>240</v>
      </c>
      <c r="G2423">
        <v>210</v>
      </c>
      <c r="H2423">
        <v>0.113</v>
      </c>
      <c r="I2423">
        <v>0.42</v>
      </c>
      <c r="J2423">
        <v>3.51</v>
      </c>
      <c r="K2423">
        <v>1.19</v>
      </c>
      <c r="L2423">
        <v>8.56</v>
      </c>
      <c r="M2423">
        <v>0.2</v>
      </c>
      <c r="N2423">
        <v>50</v>
      </c>
      <c r="O2423">
        <v>650</v>
      </c>
      <c r="P2423">
        <v>0.28000000000000003</v>
      </c>
      <c r="Q2423">
        <v>30</v>
      </c>
      <c r="R2423">
        <v>2.3522099999999999</v>
      </c>
      <c r="S2423">
        <v>1.5681400000000002E-2</v>
      </c>
      <c r="T2423">
        <v>1.5681400000000002E-2</v>
      </c>
      <c r="U2423" t="s">
        <v>8051</v>
      </c>
      <c r="V2423" t="s">
        <v>8052</v>
      </c>
      <c r="W2423">
        <v>2.6833333333333342E-4</v>
      </c>
      <c r="X2423" t="str">
        <f t="shared" si="111"/>
        <v>06</v>
      </c>
      <c r="Y2423">
        <f t="shared" si="112"/>
        <v>240</v>
      </c>
      <c r="Z2423" t="str">
        <f t="shared" si="113"/>
        <v>\1_Fatigue\F6.4b_Idling\WD240\06\</v>
      </c>
    </row>
    <row r="2424" spans="1:26">
      <c r="A2424" t="s">
        <v>9829</v>
      </c>
      <c r="B2424" t="s">
        <v>20819</v>
      </c>
      <c r="C2424">
        <v>23</v>
      </c>
      <c r="D2424">
        <v>232</v>
      </c>
      <c r="E2424">
        <v>6</v>
      </c>
      <c r="F2424">
        <v>240</v>
      </c>
      <c r="G2424">
        <v>210</v>
      </c>
      <c r="H2424">
        <v>0.113</v>
      </c>
      <c r="I2424">
        <v>0.42</v>
      </c>
      <c r="J2424">
        <v>3.51</v>
      </c>
      <c r="K2424">
        <v>1.19</v>
      </c>
      <c r="L2424">
        <v>8.56</v>
      </c>
      <c r="M2424">
        <v>0.2</v>
      </c>
      <c r="N2424">
        <v>50</v>
      </c>
      <c r="O2424">
        <v>650</v>
      </c>
      <c r="P2424">
        <v>0.28000000000000003</v>
      </c>
      <c r="Q2424">
        <v>30</v>
      </c>
      <c r="R2424">
        <v>2.3522099999999999</v>
      </c>
      <c r="S2424">
        <v>1.5681400000000002E-2</v>
      </c>
      <c r="T2424">
        <v>1.5681400000000002E-2</v>
      </c>
      <c r="U2424" t="s">
        <v>8055</v>
      </c>
      <c r="V2424" t="s">
        <v>8056</v>
      </c>
      <c r="W2424">
        <v>2.6833333333333342E-4</v>
      </c>
      <c r="X2424" t="str">
        <f t="shared" si="111"/>
        <v>06</v>
      </c>
      <c r="Y2424">
        <f t="shared" si="112"/>
        <v>240</v>
      </c>
      <c r="Z2424" t="str">
        <f t="shared" si="113"/>
        <v>\1_Fatigue\F6.4b_Idling\WD240\06\</v>
      </c>
    </row>
    <row r="2425" spans="1:26">
      <c r="A2425" t="s">
        <v>9833</v>
      </c>
      <c r="B2425" t="s">
        <v>20820</v>
      </c>
      <c r="C2425">
        <v>24</v>
      </c>
      <c r="D2425">
        <v>248</v>
      </c>
      <c r="E2425">
        <v>6</v>
      </c>
      <c r="F2425">
        <v>240</v>
      </c>
      <c r="G2425">
        <v>210</v>
      </c>
      <c r="H2425">
        <v>0.113</v>
      </c>
      <c r="I2425">
        <v>0.42</v>
      </c>
      <c r="J2425">
        <v>3.51</v>
      </c>
      <c r="K2425">
        <v>1.19</v>
      </c>
      <c r="L2425">
        <v>8.56</v>
      </c>
      <c r="M2425">
        <v>0.2</v>
      </c>
      <c r="N2425">
        <v>50</v>
      </c>
      <c r="O2425">
        <v>650</v>
      </c>
      <c r="P2425">
        <v>0.28000000000000003</v>
      </c>
      <c r="Q2425">
        <v>30</v>
      </c>
      <c r="R2425">
        <v>2.3522099999999999</v>
      </c>
      <c r="S2425">
        <v>1.5681400000000002E-2</v>
      </c>
      <c r="T2425">
        <v>1.5681400000000002E-2</v>
      </c>
      <c r="U2425" t="s">
        <v>8059</v>
      </c>
      <c r="V2425" t="s">
        <v>8060</v>
      </c>
      <c r="W2425">
        <v>2.6833333333333342E-4</v>
      </c>
      <c r="X2425" t="str">
        <f t="shared" si="111"/>
        <v>06</v>
      </c>
      <c r="Y2425">
        <f t="shared" si="112"/>
        <v>240</v>
      </c>
      <c r="Z2425" t="str">
        <f t="shared" si="113"/>
        <v>\1_Fatigue\F6.4b_Idling\WD240\06\</v>
      </c>
    </row>
    <row r="2426" spans="1:26">
      <c r="A2426" t="s">
        <v>9837</v>
      </c>
      <c r="B2426" t="s">
        <v>20821</v>
      </c>
      <c r="C2426">
        <v>25</v>
      </c>
      <c r="D2426">
        <v>240</v>
      </c>
      <c r="E2426">
        <v>6</v>
      </c>
      <c r="F2426">
        <v>240</v>
      </c>
      <c r="G2426">
        <v>240</v>
      </c>
      <c r="H2426">
        <v>0.113</v>
      </c>
      <c r="I2426">
        <v>0.42</v>
      </c>
      <c r="J2426">
        <v>3.51</v>
      </c>
      <c r="K2426">
        <v>1.19</v>
      </c>
      <c r="L2426">
        <v>8.56</v>
      </c>
      <c r="M2426">
        <v>0.2</v>
      </c>
      <c r="N2426">
        <v>50</v>
      </c>
      <c r="O2426">
        <v>650</v>
      </c>
      <c r="P2426">
        <v>0.28000000000000003</v>
      </c>
      <c r="Q2426">
        <v>60</v>
      </c>
      <c r="R2426">
        <v>14.954796</v>
      </c>
      <c r="S2426">
        <v>9.9698639999999991E-2</v>
      </c>
      <c r="T2426">
        <v>9.9698639999999991E-2</v>
      </c>
      <c r="U2426" t="s">
        <v>8063</v>
      </c>
      <c r="V2426" t="s">
        <v>8064</v>
      </c>
      <c r="W2426">
        <v>1.7060000000000001E-3</v>
      </c>
      <c r="X2426" t="str">
        <f t="shared" si="111"/>
        <v>06</v>
      </c>
      <c r="Y2426">
        <f t="shared" si="112"/>
        <v>240</v>
      </c>
      <c r="Z2426" t="str">
        <f t="shared" si="113"/>
        <v>\1_Fatigue\F6.4b_Idling\WD240\06\</v>
      </c>
    </row>
    <row r="2427" spans="1:26">
      <c r="A2427" t="s">
        <v>9841</v>
      </c>
      <c r="B2427" t="s">
        <v>20822</v>
      </c>
      <c r="C2427">
        <v>26</v>
      </c>
      <c r="D2427">
        <v>232</v>
      </c>
      <c r="E2427">
        <v>6</v>
      </c>
      <c r="F2427">
        <v>240</v>
      </c>
      <c r="G2427">
        <v>240</v>
      </c>
      <c r="H2427">
        <v>0.113</v>
      </c>
      <c r="I2427">
        <v>0.42</v>
      </c>
      <c r="J2427">
        <v>3.51</v>
      </c>
      <c r="K2427">
        <v>1.19</v>
      </c>
      <c r="L2427">
        <v>8.56</v>
      </c>
      <c r="M2427">
        <v>0.2</v>
      </c>
      <c r="N2427">
        <v>50</v>
      </c>
      <c r="O2427">
        <v>650</v>
      </c>
      <c r="P2427">
        <v>0.28000000000000003</v>
      </c>
      <c r="Q2427">
        <v>60</v>
      </c>
      <c r="R2427">
        <v>14.954796</v>
      </c>
      <c r="S2427">
        <v>9.9698639999999991E-2</v>
      </c>
      <c r="T2427">
        <v>9.9698639999999991E-2</v>
      </c>
      <c r="U2427" t="s">
        <v>8067</v>
      </c>
      <c r="V2427" t="s">
        <v>8068</v>
      </c>
      <c r="W2427">
        <v>1.7060000000000001E-3</v>
      </c>
      <c r="X2427" t="str">
        <f t="shared" si="111"/>
        <v>06</v>
      </c>
      <c r="Y2427">
        <f t="shared" si="112"/>
        <v>240</v>
      </c>
      <c r="Z2427" t="str">
        <f t="shared" si="113"/>
        <v>\1_Fatigue\F6.4b_Idling\WD240\06\</v>
      </c>
    </row>
    <row r="2428" spans="1:26">
      <c r="A2428" t="s">
        <v>9845</v>
      </c>
      <c r="B2428" t="s">
        <v>20823</v>
      </c>
      <c r="C2428">
        <v>27</v>
      </c>
      <c r="D2428">
        <v>248</v>
      </c>
      <c r="E2428">
        <v>6</v>
      </c>
      <c r="F2428">
        <v>240</v>
      </c>
      <c r="G2428">
        <v>240</v>
      </c>
      <c r="H2428">
        <v>0.113</v>
      </c>
      <c r="I2428">
        <v>0.42</v>
      </c>
      <c r="J2428">
        <v>3.51</v>
      </c>
      <c r="K2428">
        <v>1.19</v>
      </c>
      <c r="L2428">
        <v>8.56</v>
      </c>
      <c r="M2428">
        <v>0.2</v>
      </c>
      <c r="N2428">
        <v>50</v>
      </c>
      <c r="O2428">
        <v>650</v>
      </c>
      <c r="P2428">
        <v>0.28000000000000003</v>
      </c>
      <c r="Q2428">
        <v>60</v>
      </c>
      <c r="R2428">
        <v>14.954796</v>
      </c>
      <c r="S2428">
        <v>9.9698639999999991E-2</v>
      </c>
      <c r="T2428">
        <v>9.9698639999999991E-2</v>
      </c>
      <c r="U2428" t="s">
        <v>8071</v>
      </c>
      <c r="V2428" t="s">
        <v>8072</v>
      </c>
      <c r="W2428">
        <v>1.7060000000000001E-3</v>
      </c>
      <c r="X2428" t="str">
        <f t="shared" si="111"/>
        <v>06</v>
      </c>
      <c r="Y2428">
        <f t="shared" si="112"/>
        <v>240</v>
      </c>
      <c r="Z2428" t="str">
        <f t="shared" si="113"/>
        <v>\1_Fatigue\F6.4b_Idling\WD240\06\</v>
      </c>
    </row>
    <row r="2429" spans="1:26">
      <c r="A2429" t="s">
        <v>9849</v>
      </c>
      <c r="B2429" t="s">
        <v>20824</v>
      </c>
      <c r="C2429">
        <v>28</v>
      </c>
      <c r="D2429">
        <v>240</v>
      </c>
      <c r="E2429">
        <v>6</v>
      </c>
      <c r="F2429">
        <v>240</v>
      </c>
      <c r="G2429">
        <v>270</v>
      </c>
      <c r="H2429">
        <v>0.113</v>
      </c>
      <c r="I2429">
        <v>0.42</v>
      </c>
      <c r="J2429">
        <v>3.51</v>
      </c>
      <c r="K2429">
        <v>1.19</v>
      </c>
      <c r="L2429">
        <v>8.56</v>
      </c>
      <c r="M2429">
        <v>0.2</v>
      </c>
      <c r="N2429">
        <v>50</v>
      </c>
      <c r="O2429">
        <v>650</v>
      </c>
      <c r="P2429">
        <v>0.28000000000000003</v>
      </c>
      <c r="Q2429">
        <v>90</v>
      </c>
      <c r="R2429">
        <v>2.6192807999999999</v>
      </c>
      <c r="S2429">
        <v>1.7461872E-2</v>
      </c>
      <c r="T2429">
        <v>1.7461872E-2</v>
      </c>
      <c r="U2429" t="s">
        <v>8075</v>
      </c>
      <c r="V2429" t="s">
        <v>8076</v>
      </c>
      <c r="W2429">
        <v>2.988E-4</v>
      </c>
      <c r="X2429" t="str">
        <f t="shared" si="111"/>
        <v>06</v>
      </c>
      <c r="Y2429">
        <f t="shared" si="112"/>
        <v>240</v>
      </c>
      <c r="Z2429" t="str">
        <f t="shared" si="113"/>
        <v>\1_Fatigue\F6.4b_Idling\WD240\06\</v>
      </c>
    </row>
    <row r="2430" spans="1:26">
      <c r="A2430" t="s">
        <v>9853</v>
      </c>
      <c r="B2430" t="s">
        <v>20825</v>
      </c>
      <c r="C2430">
        <v>29</v>
      </c>
      <c r="D2430">
        <v>232</v>
      </c>
      <c r="E2430">
        <v>6</v>
      </c>
      <c r="F2430">
        <v>240</v>
      </c>
      <c r="G2430">
        <v>270</v>
      </c>
      <c r="H2430">
        <v>0.113</v>
      </c>
      <c r="I2430">
        <v>0.42</v>
      </c>
      <c r="J2430">
        <v>3.51</v>
      </c>
      <c r="K2430">
        <v>1.19</v>
      </c>
      <c r="L2430">
        <v>8.56</v>
      </c>
      <c r="M2430">
        <v>0.2</v>
      </c>
      <c r="N2430">
        <v>50</v>
      </c>
      <c r="O2430">
        <v>650</v>
      </c>
      <c r="P2430">
        <v>0.28000000000000003</v>
      </c>
      <c r="Q2430">
        <v>90</v>
      </c>
      <c r="R2430">
        <v>2.6192807999999999</v>
      </c>
      <c r="S2430">
        <v>1.7461872E-2</v>
      </c>
      <c r="T2430">
        <v>1.7461872E-2</v>
      </c>
      <c r="U2430" t="s">
        <v>8079</v>
      </c>
      <c r="V2430" t="s">
        <v>8080</v>
      </c>
      <c r="W2430">
        <v>2.988E-4</v>
      </c>
      <c r="X2430" t="str">
        <f t="shared" si="111"/>
        <v>06</v>
      </c>
      <c r="Y2430">
        <f t="shared" si="112"/>
        <v>240</v>
      </c>
      <c r="Z2430" t="str">
        <f t="shared" si="113"/>
        <v>\1_Fatigue\F6.4b_Idling\WD240\06\</v>
      </c>
    </row>
    <row r="2431" spans="1:26">
      <c r="A2431" t="s">
        <v>9857</v>
      </c>
      <c r="B2431" t="s">
        <v>20826</v>
      </c>
      <c r="C2431">
        <v>30</v>
      </c>
      <c r="D2431">
        <v>248</v>
      </c>
      <c r="E2431">
        <v>6</v>
      </c>
      <c r="F2431">
        <v>240</v>
      </c>
      <c r="G2431">
        <v>270</v>
      </c>
      <c r="H2431">
        <v>0.113</v>
      </c>
      <c r="I2431">
        <v>0.42</v>
      </c>
      <c r="J2431">
        <v>3.51</v>
      </c>
      <c r="K2431">
        <v>1.19</v>
      </c>
      <c r="L2431">
        <v>8.56</v>
      </c>
      <c r="M2431">
        <v>0.2</v>
      </c>
      <c r="N2431">
        <v>50</v>
      </c>
      <c r="O2431">
        <v>650</v>
      </c>
      <c r="P2431">
        <v>0.28000000000000003</v>
      </c>
      <c r="Q2431">
        <v>90</v>
      </c>
      <c r="R2431">
        <v>2.6192807999999999</v>
      </c>
      <c r="S2431">
        <v>1.7461872E-2</v>
      </c>
      <c r="T2431">
        <v>1.7461872E-2</v>
      </c>
      <c r="U2431" t="s">
        <v>8083</v>
      </c>
      <c r="V2431" t="s">
        <v>8084</v>
      </c>
      <c r="W2431">
        <v>2.988E-4</v>
      </c>
      <c r="X2431" t="str">
        <f t="shared" si="111"/>
        <v>06</v>
      </c>
      <c r="Y2431">
        <f t="shared" si="112"/>
        <v>240</v>
      </c>
      <c r="Z2431" t="str">
        <f t="shared" si="113"/>
        <v>\1_Fatigue\F6.4b_Idling\WD240\06\</v>
      </c>
    </row>
    <row r="2432" spans="1:26">
      <c r="A2432" t="s">
        <v>9861</v>
      </c>
      <c r="B2432" t="s">
        <v>20827</v>
      </c>
      <c r="C2432">
        <v>31</v>
      </c>
      <c r="D2432">
        <v>240</v>
      </c>
      <c r="E2432">
        <v>6</v>
      </c>
      <c r="F2432">
        <v>240</v>
      </c>
      <c r="G2432">
        <v>300</v>
      </c>
      <c r="H2432">
        <v>0.113</v>
      </c>
      <c r="I2432">
        <v>0.42</v>
      </c>
      <c r="J2432">
        <v>3.51</v>
      </c>
      <c r="K2432">
        <v>1.19</v>
      </c>
      <c r="L2432">
        <v>8.56</v>
      </c>
      <c r="M2432">
        <v>0.2</v>
      </c>
      <c r="N2432">
        <v>50</v>
      </c>
      <c r="O2432">
        <v>650</v>
      </c>
      <c r="P2432">
        <v>0.28000000000000003</v>
      </c>
      <c r="Q2432">
        <v>120</v>
      </c>
      <c r="R2432">
        <v>0.14180466</v>
      </c>
      <c r="S2432">
        <v>9.4536439999999989E-4</v>
      </c>
      <c r="T2432">
        <v>9.4536439999999989E-4</v>
      </c>
      <c r="U2432" t="s">
        <v>8087</v>
      </c>
      <c r="V2432" t="s">
        <v>8088</v>
      </c>
      <c r="W2432">
        <v>1.617666666666667E-5</v>
      </c>
      <c r="X2432" t="str">
        <f t="shared" si="111"/>
        <v>06</v>
      </c>
      <c r="Y2432">
        <f t="shared" si="112"/>
        <v>240</v>
      </c>
      <c r="Z2432" t="str">
        <f t="shared" si="113"/>
        <v>\1_Fatigue\F6.4b_Idling\WD240\06\</v>
      </c>
    </row>
    <row r="2433" spans="1:26">
      <c r="A2433" t="s">
        <v>9865</v>
      </c>
      <c r="B2433" t="s">
        <v>20828</v>
      </c>
      <c r="C2433">
        <v>32</v>
      </c>
      <c r="D2433">
        <v>232</v>
      </c>
      <c r="E2433">
        <v>6</v>
      </c>
      <c r="F2433">
        <v>240</v>
      </c>
      <c r="G2433">
        <v>300</v>
      </c>
      <c r="H2433">
        <v>0.113</v>
      </c>
      <c r="I2433">
        <v>0.42</v>
      </c>
      <c r="J2433">
        <v>3.51</v>
      </c>
      <c r="K2433">
        <v>1.19</v>
      </c>
      <c r="L2433">
        <v>8.56</v>
      </c>
      <c r="M2433">
        <v>0.2</v>
      </c>
      <c r="N2433">
        <v>50</v>
      </c>
      <c r="O2433">
        <v>650</v>
      </c>
      <c r="P2433">
        <v>0.28000000000000003</v>
      </c>
      <c r="Q2433">
        <v>120</v>
      </c>
      <c r="R2433">
        <v>0.14180466</v>
      </c>
      <c r="S2433">
        <v>9.4536439999999989E-4</v>
      </c>
      <c r="T2433">
        <v>9.4536439999999989E-4</v>
      </c>
      <c r="U2433" t="s">
        <v>8091</v>
      </c>
      <c r="V2433" t="s">
        <v>8092</v>
      </c>
      <c r="W2433">
        <v>1.617666666666667E-5</v>
      </c>
      <c r="X2433" t="str">
        <f t="shared" si="111"/>
        <v>06</v>
      </c>
      <c r="Y2433">
        <f t="shared" si="112"/>
        <v>240</v>
      </c>
      <c r="Z2433" t="str">
        <f t="shared" si="113"/>
        <v>\1_Fatigue\F6.4b_Idling\WD240\06\</v>
      </c>
    </row>
    <row r="2434" spans="1:26">
      <c r="A2434" t="s">
        <v>9869</v>
      </c>
      <c r="B2434" t="s">
        <v>20829</v>
      </c>
      <c r="C2434">
        <v>33</v>
      </c>
      <c r="D2434">
        <v>248</v>
      </c>
      <c r="E2434">
        <v>6</v>
      </c>
      <c r="F2434">
        <v>240</v>
      </c>
      <c r="G2434">
        <v>300</v>
      </c>
      <c r="H2434">
        <v>0.113</v>
      </c>
      <c r="I2434">
        <v>0.42</v>
      </c>
      <c r="J2434">
        <v>3.51</v>
      </c>
      <c r="K2434">
        <v>1.19</v>
      </c>
      <c r="L2434">
        <v>8.56</v>
      </c>
      <c r="M2434">
        <v>0.2</v>
      </c>
      <c r="N2434">
        <v>50</v>
      </c>
      <c r="O2434">
        <v>650</v>
      </c>
      <c r="P2434">
        <v>0.28000000000000003</v>
      </c>
      <c r="Q2434">
        <v>120</v>
      </c>
      <c r="R2434">
        <v>0.14180466</v>
      </c>
      <c r="S2434">
        <v>9.4536439999999989E-4</v>
      </c>
      <c r="T2434">
        <v>9.4536439999999989E-4</v>
      </c>
      <c r="U2434" t="s">
        <v>8095</v>
      </c>
      <c r="V2434" t="s">
        <v>8096</v>
      </c>
      <c r="W2434">
        <v>1.617666666666667E-5</v>
      </c>
      <c r="X2434" t="str">
        <f t="shared" si="111"/>
        <v>06</v>
      </c>
      <c r="Y2434">
        <f t="shared" si="112"/>
        <v>240</v>
      </c>
      <c r="Z2434" t="str">
        <f t="shared" si="113"/>
        <v>\1_Fatigue\F6.4b_Idling\WD240\06\</v>
      </c>
    </row>
    <row r="2435" spans="1:26">
      <c r="A2435" t="s">
        <v>9873</v>
      </c>
      <c r="B2435" t="s">
        <v>20830</v>
      </c>
      <c r="C2435">
        <v>19</v>
      </c>
      <c r="D2435">
        <v>240</v>
      </c>
      <c r="E2435">
        <v>7</v>
      </c>
      <c r="F2435">
        <v>240</v>
      </c>
      <c r="G2435">
        <v>180</v>
      </c>
      <c r="H2435">
        <v>0.11</v>
      </c>
      <c r="I2435">
        <v>0.54</v>
      </c>
      <c r="J2435">
        <v>3.83</v>
      </c>
      <c r="K2435">
        <v>1.1599999999999999</v>
      </c>
      <c r="L2435">
        <v>8.5</v>
      </c>
      <c r="M2435">
        <v>0.2</v>
      </c>
      <c r="N2435">
        <v>50</v>
      </c>
      <c r="O2435">
        <v>650</v>
      </c>
      <c r="P2435">
        <v>0.28000000000000003</v>
      </c>
      <c r="Q2435">
        <v>0</v>
      </c>
      <c r="R2435">
        <v>3.3369240000000001E-2</v>
      </c>
      <c r="S2435">
        <v>2.2246160000000001E-4</v>
      </c>
      <c r="T2435">
        <v>2.2246160000000001E-4</v>
      </c>
      <c r="U2435" t="s">
        <v>8099</v>
      </c>
      <c r="V2435" t="s">
        <v>8100</v>
      </c>
      <c r="W2435">
        <v>3.8066666666666669E-6</v>
      </c>
      <c r="X2435" t="str">
        <f t="shared" ref="X2435:X2498" si="114">IF(LEN(E2435)=1,_xlfn.CONCAT("0",E2435),IF(LEN(E2435)=2,E2435))</f>
        <v>07</v>
      </c>
      <c r="Y2435">
        <f t="shared" ref="Y2435:Y2498" si="115">IF(LEN(F2435)=1,_xlfn.CONCAT("00",F2435),IF(LEN(F2435)=2,_xlfn.CONCAT("0",F2435),IF(LEN(F2435)=3,F2435)))</f>
        <v>240</v>
      </c>
      <c r="Z2435" t="str">
        <f t="shared" ref="Z2435:Z2498" si="116">_xlfn.CONCAT("\1_Fatigue\F6.4b_Idling\WD",Y2435,"\",X2435,"\")</f>
        <v>\1_Fatigue\F6.4b_Idling\WD240\07\</v>
      </c>
    </row>
    <row r="2436" spans="1:26">
      <c r="A2436" t="s">
        <v>9877</v>
      </c>
      <c r="B2436" t="s">
        <v>20831</v>
      </c>
      <c r="C2436">
        <v>20</v>
      </c>
      <c r="D2436">
        <v>232</v>
      </c>
      <c r="E2436">
        <v>7</v>
      </c>
      <c r="F2436">
        <v>240</v>
      </c>
      <c r="G2436">
        <v>180</v>
      </c>
      <c r="H2436">
        <v>0.11</v>
      </c>
      <c r="I2436">
        <v>0.54</v>
      </c>
      <c r="J2436">
        <v>3.83</v>
      </c>
      <c r="K2436">
        <v>1.1599999999999999</v>
      </c>
      <c r="L2436">
        <v>8.5</v>
      </c>
      <c r="M2436">
        <v>0.2</v>
      </c>
      <c r="N2436">
        <v>50</v>
      </c>
      <c r="O2436">
        <v>650</v>
      </c>
      <c r="P2436">
        <v>0.28000000000000003</v>
      </c>
      <c r="Q2436">
        <v>0</v>
      </c>
      <c r="R2436">
        <v>3.3369240000000001E-2</v>
      </c>
      <c r="S2436">
        <v>2.2246160000000001E-4</v>
      </c>
      <c r="T2436">
        <v>2.2246160000000001E-4</v>
      </c>
      <c r="U2436" t="s">
        <v>8103</v>
      </c>
      <c r="V2436" t="s">
        <v>8104</v>
      </c>
      <c r="W2436">
        <v>3.8066666666666669E-6</v>
      </c>
      <c r="X2436" t="str">
        <f t="shared" si="114"/>
        <v>07</v>
      </c>
      <c r="Y2436">
        <f t="shared" si="115"/>
        <v>240</v>
      </c>
      <c r="Z2436" t="str">
        <f t="shared" si="116"/>
        <v>\1_Fatigue\F6.4b_Idling\WD240\07\</v>
      </c>
    </row>
    <row r="2437" spans="1:26">
      <c r="A2437" t="s">
        <v>9881</v>
      </c>
      <c r="B2437" t="s">
        <v>20832</v>
      </c>
      <c r="C2437">
        <v>21</v>
      </c>
      <c r="D2437">
        <v>248</v>
      </c>
      <c r="E2437">
        <v>7</v>
      </c>
      <c r="F2437">
        <v>240</v>
      </c>
      <c r="G2437">
        <v>180</v>
      </c>
      <c r="H2437">
        <v>0.11</v>
      </c>
      <c r="I2437">
        <v>0.54</v>
      </c>
      <c r="J2437">
        <v>3.83</v>
      </c>
      <c r="K2437">
        <v>1.1599999999999999</v>
      </c>
      <c r="L2437">
        <v>8.5</v>
      </c>
      <c r="M2437">
        <v>0.2</v>
      </c>
      <c r="N2437">
        <v>50</v>
      </c>
      <c r="O2437">
        <v>650</v>
      </c>
      <c r="P2437">
        <v>0.28000000000000003</v>
      </c>
      <c r="Q2437">
        <v>0</v>
      </c>
      <c r="R2437">
        <v>3.3369240000000001E-2</v>
      </c>
      <c r="S2437">
        <v>2.2246160000000001E-4</v>
      </c>
      <c r="T2437">
        <v>2.2246160000000001E-4</v>
      </c>
      <c r="U2437" t="s">
        <v>8107</v>
      </c>
      <c r="V2437" t="s">
        <v>8108</v>
      </c>
      <c r="W2437">
        <v>3.8066666666666669E-6</v>
      </c>
      <c r="X2437" t="str">
        <f t="shared" si="114"/>
        <v>07</v>
      </c>
      <c r="Y2437">
        <f t="shared" si="115"/>
        <v>240</v>
      </c>
      <c r="Z2437" t="str">
        <f t="shared" si="116"/>
        <v>\1_Fatigue\F6.4b_Idling\WD240\07\</v>
      </c>
    </row>
    <row r="2438" spans="1:26">
      <c r="A2438" t="s">
        <v>9885</v>
      </c>
      <c r="B2438" t="s">
        <v>20833</v>
      </c>
      <c r="C2438">
        <v>22</v>
      </c>
      <c r="D2438">
        <v>240</v>
      </c>
      <c r="E2438">
        <v>7</v>
      </c>
      <c r="F2438">
        <v>240</v>
      </c>
      <c r="G2438">
        <v>210</v>
      </c>
      <c r="H2438">
        <v>0.11</v>
      </c>
      <c r="I2438">
        <v>0.54</v>
      </c>
      <c r="J2438">
        <v>3.83</v>
      </c>
      <c r="K2438">
        <v>1.1599999999999999</v>
      </c>
      <c r="L2438">
        <v>8.5</v>
      </c>
      <c r="M2438">
        <v>0.2</v>
      </c>
      <c r="N2438">
        <v>50</v>
      </c>
      <c r="O2438">
        <v>650</v>
      </c>
      <c r="P2438">
        <v>0.28000000000000003</v>
      </c>
      <c r="Q2438">
        <v>30</v>
      </c>
      <c r="R2438">
        <v>2.8194378000000002</v>
      </c>
      <c r="S2438">
        <v>1.8796251999999999E-2</v>
      </c>
      <c r="T2438">
        <v>1.8796251999999999E-2</v>
      </c>
      <c r="U2438" t="s">
        <v>8111</v>
      </c>
      <c r="V2438" t="s">
        <v>8112</v>
      </c>
      <c r="W2438">
        <v>3.2163333333333331E-4</v>
      </c>
      <c r="X2438" t="str">
        <f t="shared" si="114"/>
        <v>07</v>
      </c>
      <c r="Y2438">
        <f t="shared" si="115"/>
        <v>240</v>
      </c>
      <c r="Z2438" t="str">
        <f t="shared" si="116"/>
        <v>\1_Fatigue\F6.4b_Idling\WD240\07\</v>
      </c>
    </row>
    <row r="2439" spans="1:26">
      <c r="A2439" t="s">
        <v>9889</v>
      </c>
      <c r="B2439" t="s">
        <v>20834</v>
      </c>
      <c r="C2439">
        <v>23</v>
      </c>
      <c r="D2439">
        <v>232</v>
      </c>
      <c r="E2439">
        <v>7</v>
      </c>
      <c r="F2439">
        <v>240</v>
      </c>
      <c r="G2439">
        <v>210</v>
      </c>
      <c r="H2439">
        <v>0.11</v>
      </c>
      <c r="I2439">
        <v>0.54</v>
      </c>
      <c r="J2439">
        <v>3.83</v>
      </c>
      <c r="K2439">
        <v>1.1599999999999999</v>
      </c>
      <c r="L2439">
        <v>8.5</v>
      </c>
      <c r="M2439">
        <v>0.2</v>
      </c>
      <c r="N2439">
        <v>50</v>
      </c>
      <c r="O2439">
        <v>650</v>
      </c>
      <c r="P2439">
        <v>0.28000000000000003</v>
      </c>
      <c r="Q2439">
        <v>30</v>
      </c>
      <c r="R2439">
        <v>2.8194378000000002</v>
      </c>
      <c r="S2439">
        <v>1.8796251999999999E-2</v>
      </c>
      <c r="T2439">
        <v>1.8796251999999999E-2</v>
      </c>
      <c r="U2439" t="s">
        <v>8115</v>
      </c>
      <c r="V2439" t="s">
        <v>8116</v>
      </c>
      <c r="W2439">
        <v>3.2163333333333331E-4</v>
      </c>
      <c r="X2439" t="str">
        <f t="shared" si="114"/>
        <v>07</v>
      </c>
      <c r="Y2439">
        <f t="shared" si="115"/>
        <v>240</v>
      </c>
      <c r="Z2439" t="str">
        <f t="shared" si="116"/>
        <v>\1_Fatigue\F6.4b_Idling\WD240\07\</v>
      </c>
    </row>
    <row r="2440" spans="1:26">
      <c r="A2440" t="s">
        <v>9893</v>
      </c>
      <c r="B2440" t="s">
        <v>20835</v>
      </c>
      <c r="C2440">
        <v>24</v>
      </c>
      <c r="D2440">
        <v>248</v>
      </c>
      <c r="E2440">
        <v>7</v>
      </c>
      <c r="F2440">
        <v>240</v>
      </c>
      <c r="G2440">
        <v>210</v>
      </c>
      <c r="H2440">
        <v>0.11</v>
      </c>
      <c r="I2440">
        <v>0.54</v>
      </c>
      <c r="J2440">
        <v>3.83</v>
      </c>
      <c r="K2440">
        <v>1.1599999999999999</v>
      </c>
      <c r="L2440">
        <v>8.5</v>
      </c>
      <c r="M2440">
        <v>0.2</v>
      </c>
      <c r="N2440">
        <v>50</v>
      </c>
      <c r="O2440">
        <v>650</v>
      </c>
      <c r="P2440">
        <v>0.28000000000000003</v>
      </c>
      <c r="Q2440">
        <v>30</v>
      </c>
      <c r="R2440">
        <v>2.8194378000000002</v>
      </c>
      <c r="S2440">
        <v>1.8796251999999999E-2</v>
      </c>
      <c r="T2440">
        <v>1.8796251999999999E-2</v>
      </c>
      <c r="U2440" t="s">
        <v>8119</v>
      </c>
      <c r="V2440" t="s">
        <v>8120</v>
      </c>
      <c r="W2440">
        <v>3.2163333333333331E-4</v>
      </c>
      <c r="X2440" t="str">
        <f t="shared" si="114"/>
        <v>07</v>
      </c>
      <c r="Y2440">
        <f t="shared" si="115"/>
        <v>240</v>
      </c>
      <c r="Z2440" t="str">
        <f t="shared" si="116"/>
        <v>\1_Fatigue\F6.4b_Idling\WD240\07\</v>
      </c>
    </row>
    <row r="2441" spans="1:26">
      <c r="A2441" t="s">
        <v>9897</v>
      </c>
      <c r="B2441" t="s">
        <v>20836</v>
      </c>
      <c r="C2441">
        <v>25</v>
      </c>
      <c r="D2441">
        <v>240</v>
      </c>
      <c r="E2441">
        <v>7</v>
      </c>
      <c r="F2441">
        <v>240</v>
      </c>
      <c r="G2441">
        <v>240</v>
      </c>
      <c r="H2441">
        <v>0.11</v>
      </c>
      <c r="I2441">
        <v>0.54</v>
      </c>
      <c r="J2441">
        <v>3.83</v>
      </c>
      <c r="K2441">
        <v>1.1599999999999999</v>
      </c>
      <c r="L2441">
        <v>8.5</v>
      </c>
      <c r="M2441">
        <v>0.2</v>
      </c>
      <c r="N2441">
        <v>50</v>
      </c>
      <c r="O2441">
        <v>650</v>
      </c>
      <c r="P2441">
        <v>0.28000000000000003</v>
      </c>
      <c r="Q2441">
        <v>60</v>
      </c>
      <c r="R2441">
        <v>18.709565999999999</v>
      </c>
      <c r="S2441">
        <v>0.12473044</v>
      </c>
      <c r="T2441">
        <v>0.12473044</v>
      </c>
      <c r="U2441" t="s">
        <v>8123</v>
      </c>
      <c r="V2441" t="s">
        <v>8124</v>
      </c>
      <c r="W2441">
        <v>2.1343333333333331E-3</v>
      </c>
      <c r="X2441" t="str">
        <f t="shared" si="114"/>
        <v>07</v>
      </c>
      <c r="Y2441">
        <f t="shared" si="115"/>
        <v>240</v>
      </c>
      <c r="Z2441" t="str">
        <f t="shared" si="116"/>
        <v>\1_Fatigue\F6.4b_Idling\WD240\07\</v>
      </c>
    </row>
    <row r="2442" spans="1:26">
      <c r="A2442" t="s">
        <v>9901</v>
      </c>
      <c r="B2442" t="s">
        <v>20837</v>
      </c>
      <c r="C2442">
        <v>26</v>
      </c>
      <c r="D2442">
        <v>232</v>
      </c>
      <c r="E2442">
        <v>7</v>
      </c>
      <c r="F2442">
        <v>240</v>
      </c>
      <c r="G2442">
        <v>240</v>
      </c>
      <c r="H2442">
        <v>0.11</v>
      </c>
      <c r="I2442">
        <v>0.54</v>
      </c>
      <c r="J2442">
        <v>3.83</v>
      </c>
      <c r="K2442">
        <v>1.1599999999999999</v>
      </c>
      <c r="L2442">
        <v>8.5</v>
      </c>
      <c r="M2442">
        <v>0.2</v>
      </c>
      <c r="N2442">
        <v>50</v>
      </c>
      <c r="O2442">
        <v>650</v>
      </c>
      <c r="P2442">
        <v>0.28000000000000003</v>
      </c>
      <c r="Q2442">
        <v>60</v>
      </c>
      <c r="R2442">
        <v>18.709565999999999</v>
      </c>
      <c r="S2442">
        <v>0.12473044</v>
      </c>
      <c r="T2442">
        <v>0.12473044</v>
      </c>
      <c r="U2442" t="s">
        <v>8127</v>
      </c>
      <c r="V2442" t="s">
        <v>8128</v>
      </c>
      <c r="W2442">
        <v>2.1343333333333331E-3</v>
      </c>
      <c r="X2442" t="str">
        <f t="shared" si="114"/>
        <v>07</v>
      </c>
      <c r="Y2442">
        <f t="shared" si="115"/>
        <v>240</v>
      </c>
      <c r="Z2442" t="str">
        <f t="shared" si="116"/>
        <v>\1_Fatigue\F6.4b_Idling\WD240\07\</v>
      </c>
    </row>
    <row r="2443" spans="1:26">
      <c r="A2443" t="s">
        <v>9905</v>
      </c>
      <c r="B2443" t="s">
        <v>20838</v>
      </c>
      <c r="C2443">
        <v>27</v>
      </c>
      <c r="D2443">
        <v>248</v>
      </c>
      <c r="E2443">
        <v>7</v>
      </c>
      <c r="F2443">
        <v>240</v>
      </c>
      <c r="G2443">
        <v>240</v>
      </c>
      <c r="H2443">
        <v>0.11</v>
      </c>
      <c r="I2443">
        <v>0.54</v>
      </c>
      <c r="J2443">
        <v>3.83</v>
      </c>
      <c r="K2443">
        <v>1.1599999999999999</v>
      </c>
      <c r="L2443">
        <v>8.5</v>
      </c>
      <c r="M2443">
        <v>0.2</v>
      </c>
      <c r="N2443">
        <v>50</v>
      </c>
      <c r="O2443">
        <v>650</v>
      </c>
      <c r="P2443">
        <v>0.28000000000000003</v>
      </c>
      <c r="Q2443">
        <v>60</v>
      </c>
      <c r="R2443">
        <v>18.709565999999999</v>
      </c>
      <c r="S2443">
        <v>0.12473044</v>
      </c>
      <c r="T2443">
        <v>0.12473044</v>
      </c>
      <c r="U2443" t="s">
        <v>8131</v>
      </c>
      <c r="V2443" t="s">
        <v>8132</v>
      </c>
      <c r="W2443">
        <v>2.1343333333333331E-3</v>
      </c>
      <c r="X2443" t="str">
        <f t="shared" si="114"/>
        <v>07</v>
      </c>
      <c r="Y2443">
        <f t="shared" si="115"/>
        <v>240</v>
      </c>
      <c r="Z2443" t="str">
        <f t="shared" si="116"/>
        <v>\1_Fatigue\F6.4b_Idling\WD240\07\</v>
      </c>
    </row>
    <row r="2444" spans="1:26">
      <c r="A2444" t="s">
        <v>9909</v>
      </c>
      <c r="B2444" t="s">
        <v>20839</v>
      </c>
      <c r="C2444">
        <v>28</v>
      </c>
      <c r="D2444">
        <v>240</v>
      </c>
      <c r="E2444">
        <v>7</v>
      </c>
      <c r="F2444">
        <v>240</v>
      </c>
      <c r="G2444">
        <v>270</v>
      </c>
      <c r="H2444">
        <v>0.11</v>
      </c>
      <c r="I2444">
        <v>0.54</v>
      </c>
      <c r="J2444">
        <v>3.83</v>
      </c>
      <c r="K2444">
        <v>1.1599999999999999</v>
      </c>
      <c r="L2444">
        <v>8.5</v>
      </c>
      <c r="M2444">
        <v>0.2</v>
      </c>
      <c r="N2444">
        <v>50</v>
      </c>
      <c r="O2444">
        <v>650</v>
      </c>
      <c r="P2444">
        <v>0.28000000000000003</v>
      </c>
      <c r="Q2444">
        <v>90</v>
      </c>
      <c r="R2444">
        <v>2.2855884</v>
      </c>
      <c r="S2444">
        <v>1.5237255999999999E-2</v>
      </c>
      <c r="T2444">
        <v>1.5237255999999999E-2</v>
      </c>
      <c r="U2444" t="s">
        <v>8135</v>
      </c>
      <c r="V2444" t="s">
        <v>8136</v>
      </c>
      <c r="W2444">
        <v>2.6073333333333329E-4</v>
      </c>
      <c r="X2444" t="str">
        <f t="shared" si="114"/>
        <v>07</v>
      </c>
      <c r="Y2444">
        <f t="shared" si="115"/>
        <v>240</v>
      </c>
      <c r="Z2444" t="str">
        <f t="shared" si="116"/>
        <v>\1_Fatigue\F6.4b_Idling\WD240\07\</v>
      </c>
    </row>
    <row r="2445" spans="1:26">
      <c r="A2445" t="s">
        <v>9913</v>
      </c>
      <c r="B2445" t="s">
        <v>20840</v>
      </c>
      <c r="C2445">
        <v>29</v>
      </c>
      <c r="D2445">
        <v>232</v>
      </c>
      <c r="E2445">
        <v>7</v>
      </c>
      <c r="F2445">
        <v>240</v>
      </c>
      <c r="G2445">
        <v>270</v>
      </c>
      <c r="H2445">
        <v>0.11</v>
      </c>
      <c r="I2445">
        <v>0.54</v>
      </c>
      <c r="J2445">
        <v>3.83</v>
      </c>
      <c r="K2445">
        <v>1.1599999999999999</v>
      </c>
      <c r="L2445">
        <v>8.5</v>
      </c>
      <c r="M2445">
        <v>0.2</v>
      </c>
      <c r="N2445">
        <v>50</v>
      </c>
      <c r="O2445">
        <v>650</v>
      </c>
      <c r="P2445">
        <v>0.28000000000000003</v>
      </c>
      <c r="Q2445">
        <v>90</v>
      </c>
      <c r="R2445">
        <v>2.2855884</v>
      </c>
      <c r="S2445">
        <v>1.5237255999999999E-2</v>
      </c>
      <c r="T2445">
        <v>1.5237255999999999E-2</v>
      </c>
      <c r="U2445" t="s">
        <v>8139</v>
      </c>
      <c r="V2445" t="s">
        <v>8140</v>
      </c>
      <c r="W2445">
        <v>2.6073333333333329E-4</v>
      </c>
      <c r="X2445" t="str">
        <f t="shared" si="114"/>
        <v>07</v>
      </c>
      <c r="Y2445">
        <f t="shared" si="115"/>
        <v>240</v>
      </c>
      <c r="Z2445" t="str">
        <f t="shared" si="116"/>
        <v>\1_Fatigue\F6.4b_Idling\WD240\07\</v>
      </c>
    </row>
    <row r="2446" spans="1:26">
      <c r="A2446" t="s">
        <v>9917</v>
      </c>
      <c r="B2446" t="s">
        <v>20841</v>
      </c>
      <c r="C2446">
        <v>30</v>
      </c>
      <c r="D2446">
        <v>248</v>
      </c>
      <c r="E2446">
        <v>7</v>
      </c>
      <c r="F2446">
        <v>240</v>
      </c>
      <c r="G2446">
        <v>270</v>
      </c>
      <c r="H2446">
        <v>0.11</v>
      </c>
      <c r="I2446">
        <v>0.54</v>
      </c>
      <c r="J2446">
        <v>3.83</v>
      </c>
      <c r="K2446">
        <v>1.1599999999999999</v>
      </c>
      <c r="L2446">
        <v>8.5</v>
      </c>
      <c r="M2446">
        <v>0.2</v>
      </c>
      <c r="N2446">
        <v>50</v>
      </c>
      <c r="O2446">
        <v>650</v>
      </c>
      <c r="P2446">
        <v>0.28000000000000003</v>
      </c>
      <c r="Q2446">
        <v>90</v>
      </c>
      <c r="R2446">
        <v>2.2855884</v>
      </c>
      <c r="S2446">
        <v>1.5237255999999999E-2</v>
      </c>
      <c r="T2446">
        <v>1.5237255999999999E-2</v>
      </c>
      <c r="U2446" t="s">
        <v>8143</v>
      </c>
      <c r="V2446" t="s">
        <v>8144</v>
      </c>
      <c r="W2446">
        <v>2.6073333333333329E-4</v>
      </c>
      <c r="X2446" t="str">
        <f t="shared" si="114"/>
        <v>07</v>
      </c>
      <c r="Y2446">
        <f t="shared" si="115"/>
        <v>240</v>
      </c>
      <c r="Z2446" t="str">
        <f t="shared" si="116"/>
        <v>\1_Fatigue\F6.4b_Idling\WD240\07\</v>
      </c>
    </row>
    <row r="2447" spans="1:26">
      <c r="A2447" t="s">
        <v>9921</v>
      </c>
      <c r="B2447" t="s">
        <v>20842</v>
      </c>
      <c r="C2447">
        <v>31</v>
      </c>
      <c r="D2447">
        <v>240</v>
      </c>
      <c r="E2447">
        <v>7</v>
      </c>
      <c r="F2447">
        <v>240</v>
      </c>
      <c r="G2447">
        <v>300</v>
      </c>
      <c r="H2447">
        <v>0.11</v>
      </c>
      <c r="I2447">
        <v>0.54</v>
      </c>
      <c r="J2447">
        <v>3.83</v>
      </c>
      <c r="K2447">
        <v>1.1599999999999999</v>
      </c>
      <c r="L2447">
        <v>8.5</v>
      </c>
      <c r="M2447">
        <v>0.2</v>
      </c>
      <c r="N2447">
        <v>50</v>
      </c>
      <c r="O2447">
        <v>650</v>
      </c>
      <c r="P2447">
        <v>0.28000000000000003</v>
      </c>
      <c r="Q2447">
        <v>120</v>
      </c>
      <c r="R2447">
        <v>7.5066179999999996E-2</v>
      </c>
      <c r="S2447">
        <v>5.0044119999999997E-4</v>
      </c>
      <c r="T2447">
        <v>5.0044119999999997E-4</v>
      </c>
      <c r="U2447" t="s">
        <v>8147</v>
      </c>
      <c r="V2447" t="s">
        <v>8148</v>
      </c>
      <c r="W2447">
        <v>8.5633333333333332E-6</v>
      </c>
      <c r="X2447" t="str">
        <f t="shared" si="114"/>
        <v>07</v>
      </c>
      <c r="Y2447">
        <f t="shared" si="115"/>
        <v>240</v>
      </c>
      <c r="Z2447" t="str">
        <f t="shared" si="116"/>
        <v>\1_Fatigue\F6.4b_Idling\WD240\07\</v>
      </c>
    </row>
    <row r="2448" spans="1:26">
      <c r="A2448" t="s">
        <v>9925</v>
      </c>
      <c r="B2448" t="s">
        <v>20843</v>
      </c>
      <c r="C2448">
        <v>32</v>
      </c>
      <c r="D2448">
        <v>232</v>
      </c>
      <c r="E2448">
        <v>7</v>
      </c>
      <c r="F2448">
        <v>240</v>
      </c>
      <c r="G2448">
        <v>300</v>
      </c>
      <c r="H2448">
        <v>0.11</v>
      </c>
      <c r="I2448">
        <v>0.54</v>
      </c>
      <c r="J2448">
        <v>3.83</v>
      </c>
      <c r="K2448">
        <v>1.1599999999999999</v>
      </c>
      <c r="L2448">
        <v>8.5</v>
      </c>
      <c r="M2448">
        <v>0.2</v>
      </c>
      <c r="N2448">
        <v>50</v>
      </c>
      <c r="O2448">
        <v>650</v>
      </c>
      <c r="P2448">
        <v>0.28000000000000003</v>
      </c>
      <c r="Q2448">
        <v>120</v>
      </c>
      <c r="R2448">
        <v>7.5066179999999996E-2</v>
      </c>
      <c r="S2448">
        <v>5.0044119999999997E-4</v>
      </c>
      <c r="T2448">
        <v>5.0044119999999997E-4</v>
      </c>
      <c r="U2448" t="s">
        <v>8151</v>
      </c>
      <c r="V2448" t="s">
        <v>8152</v>
      </c>
      <c r="W2448">
        <v>8.5633333333333332E-6</v>
      </c>
      <c r="X2448" t="str">
        <f t="shared" si="114"/>
        <v>07</v>
      </c>
      <c r="Y2448">
        <f t="shared" si="115"/>
        <v>240</v>
      </c>
      <c r="Z2448" t="str">
        <f t="shared" si="116"/>
        <v>\1_Fatigue\F6.4b_Idling\WD240\07\</v>
      </c>
    </row>
    <row r="2449" spans="1:26">
      <c r="A2449" t="s">
        <v>9929</v>
      </c>
      <c r="B2449" t="s">
        <v>20844</v>
      </c>
      <c r="C2449">
        <v>33</v>
      </c>
      <c r="D2449">
        <v>248</v>
      </c>
      <c r="E2449">
        <v>7</v>
      </c>
      <c r="F2449">
        <v>240</v>
      </c>
      <c r="G2449">
        <v>300</v>
      </c>
      <c r="H2449">
        <v>0.11</v>
      </c>
      <c r="I2449">
        <v>0.54</v>
      </c>
      <c r="J2449">
        <v>3.83</v>
      </c>
      <c r="K2449">
        <v>1.1599999999999999</v>
      </c>
      <c r="L2449">
        <v>8.5</v>
      </c>
      <c r="M2449">
        <v>0.2</v>
      </c>
      <c r="N2449">
        <v>50</v>
      </c>
      <c r="O2449">
        <v>650</v>
      </c>
      <c r="P2449">
        <v>0.28000000000000003</v>
      </c>
      <c r="Q2449">
        <v>120</v>
      </c>
      <c r="R2449">
        <v>7.5066179999999996E-2</v>
      </c>
      <c r="S2449">
        <v>5.0044119999999997E-4</v>
      </c>
      <c r="T2449">
        <v>5.0044119999999997E-4</v>
      </c>
      <c r="U2449" t="s">
        <v>8155</v>
      </c>
      <c r="V2449" t="s">
        <v>8156</v>
      </c>
      <c r="W2449">
        <v>8.5633333333333332E-6</v>
      </c>
      <c r="X2449" t="str">
        <f t="shared" si="114"/>
        <v>07</v>
      </c>
      <c r="Y2449">
        <f t="shared" si="115"/>
        <v>240</v>
      </c>
      <c r="Z2449" t="str">
        <f t="shared" si="116"/>
        <v>\1_Fatigue\F6.4b_Idling\WD240\07\</v>
      </c>
    </row>
    <row r="2450" spans="1:26">
      <c r="A2450" t="s">
        <v>9933</v>
      </c>
      <c r="B2450" t="s">
        <v>20845</v>
      </c>
      <c r="C2450">
        <v>19</v>
      </c>
      <c r="D2450">
        <v>240</v>
      </c>
      <c r="E2450">
        <v>8</v>
      </c>
      <c r="F2450">
        <v>240</v>
      </c>
      <c r="G2450">
        <v>180</v>
      </c>
      <c r="H2450">
        <v>0.108</v>
      </c>
      <c r="I2450">
        <v>0.68</v>
      </c>
      <c r="J2450">
        <v>4.1500000000000004</v>
      </c>
      <c r="K2450">
        <v>1.1599999999999999</v>
      </c>
      <c r="L2450">
        <v>8.51</v>
      </c>
      <c r="M2450">
        <v>0.2</v>
      </c>
      <c r="N2450">
        <v>50</v>
      </c>
      <c r="O2450">
        <v>650</v>
      </c>
      <c r="P2450">
        <v>0.28000000000000003</v>
      </c>
      <c r="Q2450">
        <v>0</v>
      </c>
      <c r="R2450">
        <v>3.3369240000000001E-2</v>
      </c>
      <c r="S2450">
        <v>2.2246160000000001E-4</v>
      </c>
      <c r="T2450">
        <v>2.2246160000000001E-4</v>
      </c>
      <c r="U2450" t="s">
        <v>8159</v>
      </c>
      <c r="V2450" t="s">
        <v>8160</v>
      </c>
      <c r="W2450">
        <v>3.8066666666666669E-6</v>
      </c>
      <c r="X2450" t="str">
        <f t="shared" si="114"/>
        <v>08</v>
      </c>
      <c r="Y2450">
        <f t="shared" si="115"/>
        <v>240</v>
      </c>
      <c r="Z2450" t="str">
        <f t="shared" si="116"/>
        <v>\1_Fatigue\F6.4b_Idling\WD240\08\</v>
      </c>
    </row>
    <row r="2451" spans="1:26">
      <c r="A2451" t="s">
        <v>9937</v>
      </c>
      <c r="B2451" t="s">
        <v>20846</v>
      </c>
      <c r="C2451">
        <v>20</v>
      </c>
      <c r="D2451">
        <v>232</v>
      </c>
      <c r="E2451">
        <v>8</v>
      </c>
      <c r="F2451">
        <v>240</v>
      </c>
      <c r="G2451">
        <v>180</v>
      </c>
      <c r="H2451">
        <v>0.108</v>
      </c>
      <c r="I2451">
        <v>0.68</v>
      </c>
      <c r="J2451">
        <v>4.1500000000000004</v>
      </c>
      <c r="K2451">
        <v>1.1599999999999999</v>
      </c>
      <c r="L2451">
        <v>8.51</v>
      </c>
      <c r="M2451">
        <v>0.2</v>
      </c>
      <c r="N2451">
        <v>50</v>
      </c>
      <c r="O2451">
        <v>650</v>
      </c>
      <c r="P2451">
        <v>0.28000000000000003</v>
      </c>
      <c r="Q2451">
        <v>0</v>
      </c>
      <c r="R2451">
        <v>3.3369240000000001E-2</v>
      </c>
      <c r="S2451">
        <v>2.2246160000000001E-4</v>
      </c>
      <c r="T2451">
        <v>2.2246160000000001E-4</v>
      </c>
      <c r="U2451" t="s">
        <v>8163</v>
      </c>
      <c r="V2451" t="s">
        <v>8164</v>
      </c>
      <c r="W2451">
        <v>3.8066666666666669E-6</v>
      </c>
      <c r="X2451" t="str">
        <f t="shared" si="114"/>
        <v>08</v>
      </c>
      <c r="Y2451">
        <f t="shared" si="115"/>
        <v>240</v>
      </c>
      <c r="Z2451" t="str">
        <f t="shared" si="116"/>
        <v>\1_Fatigue\F6.4b_Idling\WD240\08\</v>
      </c>
    </row>
    <row r="2452" spans="1:26">
      <c r="A2452" t="s">
        <v>9941</v>
      </c>
      <c r="B2452" t="s">
        <v>20847</v>
      </c>
      <c r="C2452">
        <v>21</v>
      </c>
      <c r="D2452">
        <v>248</v>
      </c>
      <c r="E2452">
        <v>8</v>
      </c>
      <c r="F2452">
        <v>240</v>
      </c>
      <c r="G2452">
        <v>180</v>
      </c>
      <c r="H2452">
        <v>0.108</v>
      </c>
      <c r="I2452">
        <v>0.68</v>
      </c>
      <c r="J2452">
        <v>4.1500000000000004</v>
      </c>
      <c r="K2452">
        <v>1.1599999999999999</v>
      </c>
      <c r="L2452">
        <v>8.51</v>
      </c>
      <c r="M2452">
        <v>0.2</v>
      </c>
      <c r="N2452">
        <v>50</v>
      </c>
      <c r="O2452">
        <v>650</v>
      </c>
      <c r="P2452">
        <v>0.28000000000000003</v>
      </c>
      <c r="Q2452">
        <v>0</v>
      </c>
      <c r="R2452">
        <v>3.3369240000000001E-2</v>
      </c>
      <c r="S2452">
        <v>2.2246160000000001E-4</v>
      </c>
      <c r="T2452">
        <v>2.2246160000000001E-4</v>
      </c>
      <c r="U2452" t="s">
        <v>8167</v>
      </c>
      <c r="V2452" t="s">
        <v>8168</v>
      </c>
      <c r="W2452">
        <v>3.8066666666666669E-6</v>
      </c>
      <c r="X2452" t="str">
        <f t="shared" si="114"/>
        <v>08</v>
      </c>
      <c r="Y2452">
        <f t="shared" si="115"/>
        <v>240</v>
      </c>
      <c r="Z2452" t="str">
        <f t="shared" si="116"/>
        <v>\1_Fatigue\F6.4b_Idling\WD240\08\</v>
      </c>
    </row>
    <row r="2453" spans="1:26">
      <c r="A2453" t="s">
        <v>9945</v>
      </c>
      <c r="B2453" t="s">
        <v>20848</v>
      </c>
      <c r="C2453">
        <v>22</v>
      </c>
      <c r="D2453">
        <v>240</v>
      </c>
      <c r="E2453">
        <v>8</v>
      </c>
      <c r="F2453">
        <v>240</v>
      </c>
      <c r="G2453">
        <v>210</v>
      </c>
      <c r="H2453">
        <v>0.108</v>
      </c>
      <c r="I2453">
        <v>0.68</v>
      </c>
      <c r="J2453">
        <v>4.1500000000000004</v>
      </c>
      <c r="K2453">
        <v>1.1599999999999999</v>
      </c>
      <c r="L2453">
        <v>8.51</v>
      </c>
      <c r="M2453">
        <v>0.2</v>
      </c>
      <c r="N2453">
        <v>50</v>
      </c>
      <c r="O2453">
        <v>650</v>
      </c>
      <c r="P2453">
        <v>0.28000000000000003</v>
      </c>
      <c r="Q2453">
        <v>30</v>
      </c>
      <c r="R2453">
        <v>3.3953639999999998</v>
      </c>
      <c r="S2453">
        <v>2.2635760000000001E-2</v>
      </c>
      <c r="T2453">
        <v>2.2635760000000001E-2</v>
      </c>
      <c r="U2453" t="s">
        <v>8171</v>
      </c>
      <c r="V2453" t="s">
        <v>8172</v>
      </c>
      <c r="W2453">
        <v>3.8733333333333328E-4</v>
      </c>
      <c r="X2453" t="str">
        <f t="shared" si="114"/>
        <v>08</v>
      </c>
      <c r="Y2453">
        <f t="shared" si="115"/>
        <v>240</v>
      </c>
      <c r="Z2453" t="str">
        <f t="shared" si="116"/>
        <v>\1_Fatigue\F6.4b_Idling\WD240\08\</v>
      </c>
    </row>
    <row r="2454" spans="1:26">
      <c r="A2454" t="s">
        <v>9949</v>
      </c>
      <c r="B2454" t="s">
        <v>20849</v>
      </c>
      <c r="C2454">
        <v>23</v>
      </c>
      <c r="D2454">
        <v>232</v>
      </c>
      <c r="E2454">
        <v>8</v>
      </c>
      <c r="F2454">
        <v>240</v>
      </c>
      <c r="G2454">
        <v>210</v>
      </c>
      <c r="H2454">
        <v>0.108</v>
      </c>
      <c r="I2454">
        <v>0.68</v>
      </c>
      <c r="J2454">
        <v>4.1500000000000004</v>
      </c>
      <c r="K2454">
        <v>1.1599999999999999</v>
      </c>
      <c r="L2454">
        <v>8.51</v>
      </c>
      <c r="M2454">
        <v>0.2</v>
      </c>
      <c r="N2454">
        <v>50</v>
      </c>
      <c r="O2454">
        <v>650</v>
      </c>
      <c r="P2454">
        <v>0.28000000000000003</v>
      </c>
      <c r="Q2454">
        <v>30</v>
      </c>
      <c r="R2454">
        <v>3.3953639999999998</v>
      </c>
      <c r="S2454">
        <v>2.2635760000000001E-2</v>
      </c>
      <c r="T2454">
        <v>2.2635760000000001E-2</v>
      </c>
      <c r="U2454" t="s">
        <v>8175</v>
      </c>
      <c r="V2454" t="s">
        <v>8176</v>
      </c>
      <c r="W2454">
        <v>3.8733333333333328E-4</v>
      </c>
      <c r="X2454" t="str">
        <f t="shared" si="114"/>
        <v>08</v>
      </c>
      <c r="Y2454">
        <f t="shared" si="115"/>
        <v>240</v>
      </c>
      <c r="Z2454" t="str">
        <f t="shared" si="116"/>
        <v>\1_Fatigue\F6.4b_Idling\WD240\08\</v>
      </c>
    </row>
    <row r="2455" spans="1:26">
      <c r="A2455" t="s">
        <v>9953</v>
      </c>
      <c r="B2455" t="s">
        <v>20850</v>
      </c>
      <c r="C2455">
        <v>24</v>
      </c>
      <c r="D2455">
        <v>248</v>
      </c>
      <c r="E2455">
        <v>8</v>
      </c>
      <c r="F2455">
        <v>240</v>
      </c>
      <c r="G2455">
        <v>210</v>
      </c>
      <c r="H2455">
        <v>0.108</v>
      </c>
      <c r="I2455">
        <v>0.68</v>
      </c>
      <c r="J2455">
        <v>4.1500000000000004</v>
      </c>
      <c r="K2455">
        <v>1.1599999999999999</v>
      </c>
      <c r="L2455">
        <v>8.51</v>
      </c>
      <c r="M2455">
        <v>0.2</v>
      </c>
      <c r="N2455">
        <v>50</v>
      </c>
      <c r="O2455">
        <v>650</v>
      </c>
      <c r="P2455">
        <v>0.28000000000000003</v>
      </c>
      <c r="Q2455">
        <v>30</v>
      </c>
      <c r="R2455">
        <v>3.3953639999999998</v>
      </c>
      <c r="S2455">
        <v>2.2635760000000001E-2</v>
      </c>
      <c r="T2455">
        <v>2.2635760000000001E-2</v>
      </c>
      <c r="U2455" t="s">
        <v>8179</v>
      </c>
      <c r="V2455" t="s">
        <v>8180</v>
      </c>
      <c r="W2455">
        <v>3.8733333333333328E-4</v>
      </c>
      <c r="X2455" t="str">
        <f t="shared" si="114"/>
        <v>08</v>
      </c>
      <c r="Y2455">
        <f t="shared" si="115"/>
        <v>240</v>
      </c>
      <c r="Z2455" t="str">
        <f t="shared" si="116"/>
        <v>\1_Fatigue\F6.4b_Idling\WD240\08\</v>
      </c>
    </row>
    <row r="2456" spans="1:26">
      <c r="A2456" t="s">
        <v>9957</v>
      </c>
      <c r="B2456" t="s">
        <v>20851</v>
      </c>
      <c r="C2456">
        <v>25</v>
      </c>
      <c r="D2456">
        <v>240</v>
      </c>
      <c r="E2456">
        <v>8</v>
      </c>
      <c r="F2456">
        <v>240</v>
      </c>
      <c r="G2456">
        <v>240</v>
      </c>
      <c r="H2456">
        <v>0.108</v>
      </c>
      <c r="I2456">
        <v>0.68</v>
      </c>
      <c r="J2456">
        <v>4.1500000000000004</v>
      </c>
      <c r="K2456">
        <v>1.1599999999999999</v>
      </c>
      <c r="L2456">
        <v>8.51</v>
      </c>
      <c r="M2456">
        <v>0.2</v>
      </c>
      <c r="N2456">
        <v>50</v>
      </c>
      <c r="O2456">
        <v>650</v>
      </c>
      <c r="P2456">
        <v>0.28000000000000003</v>
      </c>
      <c r="Q2456">
        <v>60</v>
      </c>
      <c r="R2456">
        <v>18.943325999999999</v>
      </c>
      <c r="S2456">
        <v>0.12628884000000001</v>
      </c>
      <c r="T2456">
        <v>0.12628884000000001</v>
      </c>
      <c r="U2456" t="s">
        <v>8183</v>
      </c>
      <c r="V2456" t="s">
        <v>8184</v>
      </c>
      <c r="W2456">
        <v>2.1610000000000002E-3</v>
      </c>
      <c r="X2456" t="str">
        <f t="shared" si="114"/>
        <v>08</v>
      </c>
      <c r="Y2456">
        <f t="shared" si="115"/>
        <v>240</v>
      </c>
      <c r="Z2456" t="str">
        <f t="shared" si="116"/>
        <v>\1_Fatigue\F6.4b_Idling\WD240\08\</v>
      </c>
    </row>
    <row r="2457" spans="1:26">
      <c r="A2457" t="s">
        <v>9961</v>
      </c>
      <c r="B2457" t="s">
        <v>20852</v>
      </c>
      <c r="C2457">
        <v>26</v>
      </c>
      <c r="D2457">
        <v>232</v>
      </c>
      <c r="E2457">
        <v>8</v>
      </c>
      <c r="F2457">
        <v>240</v>
      </c>
      <c r="G2457">
        <v>240</v>
      </c>
      <c r="H2457">
        <v>0.108</v>
      </c>
      <c r="I2457">
        <v>0.68</v>
      </c>
      <c r="J2457">
        <v>4.1500000000000004</v>
      </c>
      <c r="K2457">
        <v>1.1599999999999999</v>
      </c>
      <c r="L2457">
        <v>8.51</v>
      </c>
      <c r="M2457">
        <v>0.2</v>
      </c>
      <c r="N2457">
        <v>50</v>
      </c>
      <c r="O2457">
        <v>650</v>
      </c>
      <c r="P2457">
        <v>0.28000000000000003</v>
      </c>
      <c r="Q2457">
        <v>60</v>
      </c>
      <c r="R2457">
        <v>18.943325999999999</v>
      </c>
      <c r="S2457">
        <v>0.12628884000000001</v>
      </c>
      <c r="T2457">
        <v>0.12628884000000001</v>
      </c>
      <c r="U2457" t="s">
        <v>8187</v>
      </c>
      <c r="V2457" t="s">
        <v>8188</v>
      </c>
      <c r="W2457">
        <v>2.1610000000000002E-3</v>
      </c>
      <c r="X2457" t="str">
        <f t="shared" si="114"/>
        <v>08</v>
      </c>
      <c r="Y2457">
        <f t="shared" si="115"/>
        <v>240</v>
      </c>
      <c r="Z2457" t="str">
        <f t="shared" si="116"/>
        <v>\1_Fatigue\F6.4b_Idling\WD240\08\</v>
      </c>
    </row>
    <row r="2458" spans="1:26">
      <c r="A2458" t="s">
        <v>9965</v>
      </c>
      <c r="B2458" t="s">
        <v>20853</v>
      </c>
      <c r="C2458">
        <v>27</v>
      </c>
      <c r="D2458">
        <v>248</v>
      </c>
      <c r="E2458">
        <v>8</v>
      </c>
      <c r="F2458">
        <v>240</v>
      </c>
      <c r="G2458">
        <v>240</v>
      </c>
      <c r="H2458">
        <v>0.108</v>
      </c>
      <c r="I2458">
        <v>0.68</v>
      </c>
      <c r="J2458">
        <v>4.1500000000000004</v>
      </c>
      <c r="K2458">
        <v>1.1599999999999999</v>
      </c>
      <c r="L2458">
        <v>8.51</v>
      </c>
      <c r="M2458">
        <v>0.2</v>
      </c>
      <c r="N2458">
        <v>50</v>
      </c>
      <c r="O2458">
        <v>650</v>
      </c>
      <c r="P2458">
        <v>0.28000000000000003</v>
      </c>
      <c r="Q2458">
        <v>60</v>
      </c>
      <c r="R2458">
        <v>18.943325999999999</v>
      </c>
      <c r="S2458">
        <v>0.12628884000000001</v>
      </c>
      <c r="T2458">
        <v>0.12628884000000001</v>
      </c>
      <c r="U2458" t="s">
        <v>8191</v>
      </c>
      <c r="V2458" t="s">
        <v>8192</v>
      </c>
      <c r="W2458">
        <v>2.1610000000000002E-3</v>
      </c>
      <c r="X2458" t="str">
        <f t="shared" si="114"/>
        <v>08</v>
      </c>
      <c r="Y2458">
        <f t="shared" si="115"/>
        <v>240</v>
      </c>
      <c r="Z2458" t="str">
        <f t="shared" si="116"/>
        <v>\1_Fatigue\F6.4b_Idling\WD240\08\</v>
      </c>
    </row>
    <row r="2459" spans="1:26">
      <c r="A2459" t="s">
        <v>9969</v>
      </c>
      <c r="B2459" t="s">
        <v>20854</v>
      </c>
      <c r="C2459">
        <v>28</v>
      </c>
      <c r="D2459">
        <v>240</v>
      </c>
      <c r="E2459">
        <v>8</v>
      </c>
      <c r="F2459">
        <v>240</v>
      </c>
      <c r="G2459">
        <v>270</v>
      </c>
      <c r="H2459">
        <v>0.108</v>
      </c>
      <c r="I2459">
        <v>0.68</v>
      </c>
      <c r="J2459">
        <v>4.1500000000000004</v>
      </c>
      <c r="K2459">
        <v>1.1599999999999999</v>
      </c>
      <c r="L2459">
        <v>8.51</v>
      </c>
      <c r="M2459">
        <v>0.2</v>
      </c>
      <c r="N2459">
        <v>50</v>
      </c>
      <c r="O2459">
        <v>650</v>
      </c>
      <c r="P2459">
        <v>0.28000000000000003</v>
      </c>
      <c r="Q2459">
        <v>90</v>
      </c>
      <c r="R2459">
        <v>2.0936129999999999</v>
      </c>
      <c r="S2459">
        <v>1.395742E-2</v>
      </c>
      <c r="T2459">
        <v>1.395742E-2</v>
      </c>
      <c r="U2459" t="s">
        <v>8195</v>
      </c>
      <c r="V2459" t="s">
        <v>8196</v>
      </c>
      <c r="W2459">
        <v>2.388333333333333E-4</v>
      </c>
      <c r="X2459" t="str">
        <f t="shared" si="114"/>
        <v>08</v>
      </c>
      <c r="Y2459">
        <f t="shared" si="115"/>
        <v>240</v>
      </c>
      <c r="Z2459" t="str">
        <f t="shared" si="116"/>
        <v>\1_Fatigue\F6.4b_Idling\WD240\08\</v>
      </c>
    </row>
    <row r="2460" spans="1:26">
      <c r="A2460" t="s">
        <v>9973</v>
      </c>
      <c r="B2460" t="s">
        <v>20855</v>
      </c>
      <c r="C2460">
        <v>29</v>
      </c>
      <c r="D2460">
        <v>232</v>
      </c>
      <c r="E2460">
        <v>8</v>
      </c>
      <c r="F2460">
        <v>240</v>
      </c>
      <c r="G2460">
        <v>270</v>
      </c>
      <c r="H2460">
        <v>0.108</v>
      </c>
      <c r="I2460">
        <v>0.68</v>
      </c>
      <c r="J2460">
        <v>4.1500000000000004</v>
      </c>
      <c r="K2460">
        <v>1.1599999999999999</v>
      </c>
      <c r="L2460">
        <v>8.51</v>
      </c>
      <c r="M2460">
        <v>0.2</v>
      </c>
      <c r="N2460">
        <v>50</v>
      </c>
      <c r="O2460">
        <v>650</v>
      </c>
      <c r="P2460">
        <v>0.28000000000000003</v>
      </c>
      <c r="Q2460">
        <v>90</v>
      </c>
      <c r="R2460">
        <v>2.0936129999999999</v>
      </c>
      <c r="S2460">
        <v>1.395742E-2</v>
      </c>
      <c r="T2460">
        <v>1.395742E-2</v>
      </c>
      <c r="U2460" t="s">
        <v>8199</v>
      </c>
      <c r="V2460" t="s">
        <v>8200</v>
      </c>
      <c r="W2460">
        <v>2.388333333333333E-4</v>
      </c>
      <c r="X2460" t="str">
        <f t="shared" si="114"/>
        <v>08</v>
      </c>
      <c r="Y2460">
        <f t="shared" si="115"/>
        <v>240</v>
      </c>
      <c r="Z2460" t="str">
        <f t="shared" si="116"/>
        <v>\1_Fatigue\F6.4b_Idling\WD240\08\</v>
      </c>
    </row>
    <row r="2461" spans="1:26">
      <c r="A2461" t="s">
        <v>9977</v>
      </c>
      <c r="B2461" t="s">
        <v>20856</v>
      </c>
      <c r="C2461">
        <v>30</v>
      </c>
      <c r="D2461">
        <v>248</v>
      </c>
      <c r="E2461">
        <v>8</v>
      </c>
      <c r="F2461">
        <v>240</v>
      </c>
      <c r="G2461">
        <v>270</v>
      </c>
      <c r="H2461">
        <v>0.108</v>
      </c>
      <c r="I2461">
        <v>0.68</v>
      </c>
      <c r="J2461">
        <v>4.1500000000000004</v>
      </c>
      <c r="K2461">
        <v>1.1599999999999999</v>
      </c>
      <c r="L2461">
        <v>8.51</v>
      </c>
      <c r="M2461">
        <v>0.2</v>
      </c>
      <c r="N2461">
        <v>50</v>
      </c>
      <c r="O2461">
        <v>650</v>
      </c>
      <c r="P2461">
        <v>0.28000000000000003</v>
      </c>
      <c r="Q2461">
        <v>90</v>
      </c>
      <c r="R2461">
        <v>2.0936129999999999</v>
      </c>
      <c r="S2461">
        <v>1.395742E-2</v>
      </c>
      <c r="T2461">
        <v>1.395742E-2</v>
      </c>
      <c r="U2461" t="s">
        <v>8203</v>
      </c>
      <c r="V2461" t="s">
        <v>8204</v>
      </c>
      <c r="W2461">
        <v>2.388333333333333E-4</v>
      </c>
      <c r="X2461" t="str">
        <f t="shared" si="114"/>
        <v>08</v>
      </c>
      <c r="Y2461">
        <f t="shared" si="115"/>
        <v>240</v>
      </c>
      <c r="Z2461" t="str">
        <f t="shared" si="116"/>
        <v>\1_Fatigue\F6.4b_Idling\WD240\08\</v>
      </c>
    </row>
    <row r="2462" spans="1:26">
      <c r="A2462" t="s">
        <v>9981</v>
      </c>
      <c r="B2462" t="s">
        <v>20857</v>
      </c>
      <c r="C2462">
        <v>31</v>
      </c>
      <c r="D2462">
        <v>240</v>
      </c>
      <c r="E2462">
        <v>8</v>
      </c>
      <c r="F2462">
        <v>240</v>
      </c>
      <c r="G2462">
        <v>300</v>
      </c>
      <c r="H2462">
        <v>0.108</v>
      </c>
      <c r="I2462">
        <v>0.68</v>
      </c>
      <c r="J2462">
        <v>4.1500000000000004</v>
      </c>
      <c r="K2462">
        <v>1.1599999999999999</v>
      </c>
      <c r="L2462">
        <v>8.51</v>
      </c>
      <c r="M2462">
        <v>0.2</v>
      </c>
      <c r="N2462">
        <v>50</v>
      </c>
      <c r="O2462">
        <v>650</v>
      </c>
      <c r="P2462">
        <v>0.28000000000000003</v>
      </c>
      <c r="Q2462">
        <v>120</v>
      </c>
      <c r="R2462">
        <v>5.0053859999999999E-2</v>
      </c>
      <c r="S2462">
        <v>3.3369239999999999E-4</v>
      </c>
      <c r="T2462">
        <v>3.3369239999999999E-4</v>
      </c>
      <c r="U2462" t="s">
        <v>8207</v>
      </c>
      <c r="V2462" t="s">
        <v>8208</v>
      </c>
      <c r="W2462">
        <v>5.7100000000000004E-6</v>
      </c>
      <c r="X2462" t="str">
        <f t="shared" si="114"/>
        <v>08</v>
      </c>
      <c r="Y2462">
        <f t="shared" si="115"/>
        <v>240</v>
      </c>
      <c r="Z2462" t="str">
        <f t="shared" si="116"/>
        <v>\1_Fatigue\F6.4b_Idling\WD240\08\</v>
      </c>
    </row>
    <row r="2463" spans="1:26">
      <c r="A2463" t="s">
        <v>9985</v>
      </c>
      <c r="B2463" t="s">
        <v>20858</v>
      </c>
      <c r="C2463">
        <v>32</v>
      </c>
      <c r="D2463">
        <v>232</v>
      </c>
      <c r="E2463">
        <v>8</v>
      </c>
      <c r="F2463">
        <v>240</v>
      </c>
      <c r="G2463">
        <v>300</v>
      </c>
      <c r="H2463">
        <v>0.108</v>
      </c>
      <c r="I2463">
        <v>0.68</v>
      </c>
      <c r="J2463">
        <v>4.1500000000000004</v>
      </c>
      <c r="K2463">
        <v>1.1599999999999999</v>
      </c>
      <c r="L2463">
        <v>8.51</v>
      </c>
      <c r="M2463">
        <v>0.2</v>
      </c>
      <c r="N2463">
        <v>50</v>
      </c>
      <c r="O2463">
        <v>650</v>
      </c>
      <c r="P2463">
        <v>0.28000000000000003</v>
      </c>
      <c r="Q2463">
        <v>120</v>
      </c>
      <c r="R2463">
        <v>5.0053859999999999E-2</v>
      </c>
      <c r="S2463">
        <v>3.3369239999999999E-4</v>
      </c>
      <c r="T2463">
        <v>3.3369239999999999E-4</v>
      </c>
      <c r="U2463" t="s">
        <v>8211</v>
      </c>
      <c r="V2463" t="s">
        <v>8212</v>
      </c>
      <c r="W2463">
        <v>5.7100000000000004E-6</v>
      </c>
      <c r="X2463" t="str">
        <f t="shared" si="114"/>
        <v>08</v>
      </c>
      <c r="Y2463">
        <f t="shared" si="115"/>
        <v>240</v>
      </c>
      <c r="Z2463" t="str">
        <f t="shared" si="116"/>
        <v>\1_Fatigue\F6.4b_Idling\WD240\08\</v>
      </c>
    </row>
    <row r="2464" spans="1:26">
      <c r="A2464" t="s">
        <v>9989</v>
      </c>
      <c r="B2464" t="s">
        <v>20859</v>
      </c>
      <c r="C2464">
        <v>33</v>
      </c>
      <c r="D2464">
        <v>248</v>
      </c>
      <c r="E2464">
        <v>8</v>
      </c>
      <c r="F2464">
        <v>240</v>
      </c>
      <c r="G2464">
        <v>300</v>
      </c>
      <c r="H2464">
        <v>0.108</v>
      </c>
      <c r="I2464">
        <v>0.68</v>
      </c>
      <c r="J2464">
        <v>4.1500000000000004</v>
      </c>
      <c r="K2464">
        <v>1.1599999999999999</v>
      </c>
      <c r="L2464">
        <v>8.51</v>
      </c>
      <c r="M2464">
        <v>0.2</v>
      </c>
      <c r="N2464">
        <v>50</v>
      </c>
      <c r="O2464">
        <v>650</v>
      </c>
      <c r="P2464">
        <v>0.28000000000000003</v>
      </c>
      <c r="Q2464">
        <v>120</v>
      </c>
      <c r="R2464">
        <v>5.0053859999999999E-2</v>
      </c>
      <c r="S2464">
        <v>3.3369239999999999E-4</v>
      </c>
      <c r="T2464">
        <v>3.3369239999999999E-4</v>
      </c>
      <c r="U2464" t="s">
        <v>8215</v>
      </c>
      <c r="V2464" t="s">
        <v>8216</v>
      </c>
      <c r="W2464">
        <v>5.7100000000000004E-6</v>
      </c>
      <c r="X2464" t="str">
        <f t="shared" si="114"/>
        <v>08</v>
      </c>
      <c r="Y2464">
        <f t="shared" si="115"/>
        <v>240</v>
      </c>
      <c r="Z2464" t="str">
        <f t="shared" si="116"/>
        <v>\1_Fatigue\F6.4b_Idling\WD240\08\</v>
      </c>
    </row>
    <row r="2465" spans="1:26">
      <c r="A2465" t="s">
        <v>9993</v>
      </c>
      <c r="B2465" t="s">
        <v>20860</v>
      </c>
      <c r="C2465">
        <v>19</v>
      </c>
      <c r="D2465">
        <v>240</v>
      </c>
      <c r="E2465">
        <v>9</v>
      </c>
      <c r="F2465">
        <v>240</v>
      </c>
      <c r="G2465">
        <v>180</v>
      </c>
      <c r="H2465">
        <v>0.107</v>
      </c>
      <c r="I2465">
        <v>0.84</v>
      </c>
      <c r="J2465">
        <v>4.4800000000000004</v>
      </c>
      <c r="K2465">
        <v>1.1299999999999999</v>
      </c>
      <c r="L2465">
        <v>8.4499999999999993</v>
      </c>
      <c r="M2465">
        <v>0.2</v>
      </c>
      <c r="N2465">
        <v>50</v>
      </c>
      <c r="O2465">
        <v>650</v>
      </c>
      <c r="P2465">
        <v>0.28000000000000003</v>
      </c>
      <c r="Q2465">
        <v>0</v>
      </c>
      <c r="R2465">
        <v>6.6738480000000003E-2</v>
      </c>
      <c r="S2465">
        <v>4.4492320000000002E-4</v>
      </c>
      <c r="T2465">
        <v>4.4492320000000002E-4</v>
      </c>
      <c r="U2465" t="s">
        <v>8219</v>
      </c>
      <c r="V2465" t="s">
        <v>8220</v>
      </c>
      <c r="W2465">
        <v>7.6133333333333338E-6</v>
      </c>
      <c r="X2465" t="str">
        <f t="shared" si="114"/>
        <v>09</v>
      </c>
      <c r="Y2465">
        <f t="shared" si="115"/>
        <v>240</v>
      </c>
      <c r="Z2465" t="str">
        <f t="shared" si="116"/>
        <v>\1_Fatigue\F6.4b_Idling\WD240\09\</v>
      </c>
    </row>
    <row r="2466" spans="1:26">
      <c r="A2466" t="s">
        <v>9997</v>
      </c>
      <c r="B2466" t="s">
        <v>20861</v>
      </c>
      <c r="C2466">
        <v>20</v>
      </c>
      <c r="D2466">
        <v>232</v>
      </c>
      <c r="E2466">
        <v>9</v>
      </c>
      <c r="F2466">
        <v>240</v>
      </c>
      <c r="G2466">
        <v>180</v>
      </c>
      <c r="H2466">
        <v>0.107</v>
      </c>
      <c r="I2466">
        <v>0.84</v>
      </c>
      <c r="J2466">
        <v>4.4800000000000004</v>
      </c>
      <c r="K2466">
        <v>1.1299999999999999</v>
      </c>
      <c r="L2466">
        <v>8.4499999999999993</v>
      </c>
      <c r="M2466">
        <v>0.2</v>
      </c>
      <c r="N2466">
        <v>50</v>
      </c>
      <c r="O2466">
        <v>650</v>
      </c>
      <c r="P2466">
        <v>0.28000000000000003</v>
      </c>
      <c r="Q2466">
        <v>0</v>
      </c>
      <c r="R2466">
        <v>6.6738480000000003E-2</v>
      </c>
      <c r="S2466">
        <v>4.4492320000000002E-4</v>
      </c>
      <c r="T2466">
        <v>4.4492320000000002E-4</v>
      </c>
      <c r="U2466" t="s">
        <v>8223</v>
      </c>
      <c r="V2466" t="s">
        <v>8224</v>
      </c>
      <c r="W2466">
        <v>7.6133333333333338E-6</v>
      </c>
      <c r="X2466" t="str">
        <f t="shared" si="114"/>
        <v>09</v>
      </c>
      <c r="Y2466">
        <f t="shared" si="115"/>
        <v>240</v>
      </c>
      <c r="Z2466" t="str">
        <f t="shared" si="116"/>
        <v>\1_Fatigue\F6.4b_Idling\WD240\09\</v>
      </c>
    </row>
    <row r="2467" spans="1:26">
      <c r="A2467" t="s">
        <v>10001</v>
      </c>
      <c r="B2467" t="s">
        <v>20862</v>
      </c>
      <c r="C2467">
        <v>21</v>
      </c>
      <c r="D2467">
        <v>248</v>
      </c>
      <c r="E2467">
        <v>9</v>
      </c>
      <c r="F2467">
        <v>240</v>
      </c>
      <c r="G2467">
        <v>180</v>
      </c>
      <c r="H2467">
        <v>0.107</v>
      </c>
      <c r="I2467">
        <v>0.84</v>
      </c>
      <c r="J2467">
        <v>4.4800000000000004</v>
      </c>
      <c r="K2467">
        <v>1.1299999999999999</v>
      </c>
      <c r="L2467">
        <v>8.4499999999999993</v>
      </c>
      <c r="M2467">
        <v>0.2</v>
      </c>
      <c r="N2467">
        <v>50</v>
      </c>
      <c r="O2467">
        <v>650</v>
      </c>
      <c r="P2467">
        <v>0.28000000000000003</v>
      </c>
      <c r="Q2467">
        <v>0</v>
      </c>
      <c r="R2467">
        <v>6.6738480000000003E-2</v>
      </c>
      <c r="S2467">
        <v>4.4492320000000002E-4</v>
      </c>
      <c r="T2467">
        <v>4.4492320000000002E-4</v>
      </c>
      <c r="U2467" t="s">
        <v>8227</v>
      </c>
      <c r="V2467" t="s">
        <v>8228</v>
      </c>
      <c r="W2467">
        <v>7.6133333333333338E-6</v>
      </c>
      <c r="X2467" t="str">
        <f t="shared" si="114"/>
        <v>09</v>
      </c>
      <c r="Y2467">
        <f t="shared" si="115"/>
        <v>240</v>
      </c>
      <c r="Z2467" t="str">
        <f t="shared" si="116"/>
        <v>\1_Fatigue\F6.4b_Idling\WD240\09\</v>
      </c>
    </row>
    <row r="2468" spans="1:26">
      <c r="A2468" t="s">
        <v>10005</v>
      </c>
      <c r="B2468" t="s">
        <v>20863</v>
      </c>
      <c r="C2468">
        <v>22</v>
      </c>
      <c r="D2468">
        <v>240</v>
      </c>
      <c r="E2468">
        <v>9</v>
      </c>
      <c r="F2468">
        <v>240</v>
      </c>
      <c r="G2468">
        <v>210</v>
      </c>
      <c r="H2468">
        <v>0.107</v>
      </c>
      <c r="I2468">
        <v>0.84</v>
      </c>
      <c r="J2468">
        <v>4.4800000000000004</v>
      </c>
      <c r="K2468">
        <v>1.1299999999999999</v>
      </c>
      <c r="L2468">
        <v>8.4499999999999993</v>
      </c>
      <c r="M2468">
        <v>0.2</v>
      </c>
      <c r="N2468">
        <v>50</v>
      </c>
      <c r="O2468">
        <v>650</v>
      </c>
      <c r="P2468">
        <v>0.28000000000000003</v>
      </c>
      <c r="Q2468">
        <v>30</v>
      </c>
      <c r="R2468">
        <v>3.7869120000000001</v>
      </c>
      <c r="S2468">
        <v>2.5246080000000001E-2</v>
      </c>
      <c r="T2468">
        <v>2.5246080000000001E-2</v>
      </c>
      <c r="U2468" t="s">
        <v>8231</v>
      </c>
      <c r="V2468" t="s">
        <v>8232</v>
      </c>
      <c r="W2468">
        <v>4.3199999999999998E-4</v>
      </c>
      <c r="X2468" t="str">
        <f t="shared" si="114"/>
        <v>09</v>
      </c>
      <c r="Y2468">
        <f t="shared" si="115"/>
        <v>240</v>
      </c>
      <c r="Z2468" t="str">
        <f t="shared" si="116"/>
        <v>\1_Fatigue\F6.4b_Idling\WD240\09\</v>
      </c>
    </row>
    <row r="2469" spans="1:26">
      <c r="A2469" t="s">
        <v>10009</v>
      </c>
      <c r="B2469" t="s">
        <v>20864</v>
      </c>
      <c r="C2469">
        <v>23</v>
      </c>
      <c r="D2469">
        <v>232</v>
      </c>
      <c r="E2469">
        <v>9</v>
      </c>
      <c r="F2469">
        <v>240</v>
      </c>
      <c r="G2469">
        <v>210</v>
      </c>
      <c r="H2469">
        <v>0.107</v>
      </c>
      <c r="I2469">
        <v>0.84</v>
      </c>
      <c r="J2469">
        <v>4.4800000000000004</v>
      </c>
      <c r="K2469">
        <v>1.1299999999999999</v>
      </c>
      <c r="L2469">
        <v>8.4499999999999993</v>
      </c>
      <c r="M2469">
        <v>0.2</v>
      </c>
      <c r="N2469">
        <v>50</v>
      </c>
      <c r="O2469">
        <v>650</v>
      </c>
      <c r="P2469">
        <v>0.28000000000000003</v>
      </c>
      <c r="Q2469">
        <v>30</v>
      </c>
      <c r="R2469">
        <v>3.7869120000000001</v>
      </c>
      <c r="S2469">
        <v>2.5246080000000001E-2</v>
      </c>
      <c r="T2469">
        <v>2.5246080000000001E-2</v>
      </c>
      <c r="U2469" t="s">
        <v>8235</v>
      </c>
      <c r="V2469" t="s">
        <v>8236</v>
      </c>
      <c r="W2469">
        <v>4.3199999999999998E-4</v>
      </c>
      <c r="X2469" t="str">
        <f t="shared" si="114"/>
        <v>09</v>
      </c>
      <c r="Y2469">
        <f t="shared" si="115"/>
        <v>240</v>
      </c>
      <c r="Z2469" t="str">
        <f t="shared" si="116"/>
        <v>\1_Fatigue\F6.4b_Idling\WD240\09\</v>
      </c>
    </row>
    <row r="2470" spans="1:26">
      <c r="A2470" t="s">
        <v>10013</v>
      </c>
      <c r="B2470" t="s">
        <v>20865</v>
      </c>
      <c r="C2470">
        <v>24</v>
      </c>
      <c r="D2470">
        <v>248</v>
      </c>
      <c r="E2470">
        <v>9</v>
      </c>
      <c r="F2470">
        <v>240</v>
      </c>
      <c r="G2470">
        <v>210</v>
      </c>
      <c r="H2470">
        <v>0.107</v>
      </c>
      <c r="I2470">
        <v>0.84</v>
      </c>
      <c r="J2470">
        <v>4.4800000000000004</v>
      </c>
      <c r="K2470">
        <v>1.1299999999999999</v>
      </c>
      <c r="L2470">
        <v>8.4499999999999993</v>
      </c>
      <c r="M2470">
        <v>0.2</v>
      </c>
      <c r="N2470">
        <v>50</v>
      </c>
      <c r="O2470">
        <v>650</v>
      </c>
      <c r="P2470">
        <v>0.28000000000000003</v>
      </c>
      <c r="Q2470">
        <v>30</v>
      </c>
      <c r="R2470">
        <v>3.7869120000000001</v>
      </c>
      <c r="S2470">
        <v>2.5246080000000001E-2</v>
      </c>
      <c r="T2470">
        <v>2.5246080000000001E-2</v>
      </c>
      <c r="U2470" t="s">
        <v>8239</v>
      </c>
      <c r="V2470" t="s">
        <v>8240</v>
      </c>
      <c r="W2470">
        <v>4.3199999999999998E-4</v>
      </c>
      <c r="X2470" t="str">
        <f t="shared" si="114"/>
        <v>09</v>
      </c>
      <c r="Y2470">
        <f t="shared" si="115"/>
        <v>240</v>
      </c>
      <c r="Z2470" t="str">
        <f t="shared" si="116"/>
        <v>\1_Fatigue\F6.4b_Idling\WD240\09\</v>
      </c>
    </row>
    <row r="2471" spans="1:26">
      <c r="A2471" t="s">
        <v>10017</v>
      </c>
      <c r="B2471" t="s">
        <v>20866</v>
      </c>
      <c r="C2471">
        <v>25</v>
      </c>
      <c r="D2471">
        <v>240</v>
      </c>
      <c r="E2471">
        <v>9</v>
      </c>
      <c r="F2471">
        <v>240</v>
      </c>
      <c r="G2471">
        <v>240</v>
      </c>
      <c r="H2471">
        <v>0.107</v>
      </c>
      <c r="I2471">
        <v>0.84</v>
      </c>
      <c r="J2471">
        <v>4.4800000000000004</v>
      </c>
      <c r="K2471">
        <v>1.1299999999999999</v>
      </c>
      <c r="L2471">
        <v>8.4499999999999993</v>
      </c>
      <c r="M2471">
        <v>0.2</v>
      </c>
      <c r="N2471">
        <v>50</v>
      </c>
      <c r="O2471">
        <v>650</v>
      </c>
      <c r="P2471">
        <v>0.28000000000000003</v>
      </c>
      <c r="Q2471">
        <v>60</v>
      </c>
      <c r="R2471">
        <v>20.310822000000002</v>
      </c>
      <c r="S2471">
        <v>0.13540547999999999</v>
      </c>
      <c r="T2471">
        <v>0.13540547999999999</v>
      </c>
      <c r="U2471" t="s">
        <v>8243</v>
      </c>
      <c r="V2471" t="s">
        <v>8244</v>
      </c>
      <c r="W2471">
        <v>2.317E-3</v>
      </c>
      <c r="X2471" t="str">
        <f t="shared" si="114"/>
        <v>09</v>
      </c>
      <c r="Y2471">
        <f t="shared" si="115"/>
        <v>240</v>
      </c>
      <c r="Z2471" t="str">
        <f t="shared" si="116"/>
        <v>\1_Fatigue\F6.4b_Idling\WD240\09\</v>
      </c>
    </row>
    <row r="2472" spans="1:26">
      <c r="A2472" t="s">
        <v>10021</v>
      </c>
      <c r="B2472" t="s">
        <v>20867</v>
      </c>
      <c r="C2472">
        <v>26</v>
      </c>
      <c r="D2472">
        <v>232</v>
      </c>
      <c r="E2472">
        <v>9</v>
      </c>
      <c r="F2472">
        <v>240</v>
      </c>
      <c r="G2472">
        <v>240</v>
      </c>
      <c r="H2472">
        <v>0.107</v>
      </c>
      <c r="I2472">
        <v>0.84</v>
      </c>
      <c r="J2472">
        <v>4.4800000000000004</v>
      </c>
      <c r="K2472">
        <v>1.1299999999999999</v>
      </c>
      <c r="L2472">
        <v>8.4499999999999993</v>
      </c>
      <c r="M2472">
        <v>0.2</v>
      </c>
      <c r="N2472">
        <v>50</v>
      </c>
      <c r="O2472">
        <v>650</v>
      </c>
      <c r="P2472">
        <v>0.28000000000000003</v>
      </c>
      <c r="Q2472">
        <v>60</v>
      </c>
      <c r="R2472">
        <v>20.310822000000002</v>
      </c>
      <c r="S2472">
        <v>0.13540547999999999</v>
      </c>
      <c r="T2472">
        <v>0.13540547999999999</v>
      </c>
      <c r="U2472" t="s">
        <v>8247</v>
      </c>
      <c r="V2472" t="s">
        <v>8248</v>
      </c>
      <c r="W2472">
        <v>2.317E-3</v>
      </c>
      <c r="X2472" t="str">
        <f t="shared" si="114"/>
        <v>09</v>
      </c>
      <c r="Y2472">
        <f t="shared" si="115"/>
        <v>240</v>
      </c>
      <c r="Z2472" t="str">
        <f t="shared" si="116"/>
        <v>\1_Fatigue\F6.4b_Idling\WD240\09\</v>
      </c>
    </row>
    <row r="2473" spans="1:26">
      <c r="A2473" t="s">
        <v>10025</v>
      </c>
      <c r="B2473" t="s">
        <v>20868</v>
      </c>
      <c r="C2473">
        <v>27</v>
      </c>
      <c r="D2473">
        <v>248</v>
      </c>
      <c r="E2473">
        <v>9</v>
      </c>
      <c r="F2473">
        <v>240</v>
      </c>
      <c r="G2473">
        <v>240</v>
      </c>
      <c r="H2473">
        <v>0.107</v>
      </c>
      <c r="I2473">
        <v>0.84</v>
      </c>
      <c r="J2473">
        <v>4.4800000000000004</v>
      </c>
      <c r="K2473">
        <v>1.1299999999999999</v>
      </c>
      <c r="L2473">
        <v>8.4499999999999993</v>
      </c>
      <c r="M2473">
        <v>0.2</v>
      </c>
      <c r="N2473">
        <v>50</v>
      </c>
      <c r="O2473">
        <v>650</v>
      </c>
      <c r="P2473">
        <v>0.28000000000000003</v>
      </c>
      <c r="Q2473">
        <v>60</v>
      </c>
      <c r="R2473">
        <v>20.310822000000002</v>
      </c>
      <c r="S2473">
        <v>0.13540547999999999</v>
      </c>
      <c r="T2473">
        <v>0.13540547999999999</v>
      </c>
      <c r="U2473" t="s">
        <v>8251</v>
      </c>
      <c r="V2473" t="s">
        <v>8252</v>
      </c>
      <c r="W2473">
        <v>2.317E-3</v>
      </c>
      <c r="X2473" t="str">
        <f t="shared" si="114"/>
        <v>09</v>
      </c>
      <c r="Y2473">
        <f t="shared" si="115"/>
        <v>240</v>
      </c>
      <c r="Z2473" t="str">
        <f t="shared" si="116"/>
        <v>\1_Fatigue\F6.4b_Idling\WD240\09\</v>
      </c>
    </row>
    <row r="2474" spans="1:26">
      <c r="A2474" t="s">
        <v>10029</v>
      </c>
      <c r="B2474" t="s">
        <v>20869</v>
      </c>
      <c r="C2474">
        <v>28</v>
      </c>
      <c r="D2474">
        <v>240</v>
      </c>
      <c r="E2474">
        <v>9</v>
      </c>
      <c r="F2474">
        <v>240</v>
      </c>
      <c r="G2474">
        <v>270</v>
      </c>
      <c r="H2474">
        <v>0.107</v>
      </c>
      <c r="I2474">
        <v>0.84</v>
      </c>
      <c r="J2474">
        <v>4.4800000000000004</v>
      </c>
      <c r="K2474">
        <v>1.1299999999999999</v>
      </c>
      <c r="L2474">
        <v>8.4499999999999993</v>
      </c>
      <c r="M2474">
        <v>0.2</v>
      </c>
      <c r="N2474">
        <v>50</v>
      </c>
      <c r="O2474">
        <v>650</v>
      </c>
      <c r="P2474">
        <v>0.28000000000000003</v>
      </c>
      <c r="Q2474">
        <v>90</v>
      </c>
      <c r="R2474">
        <v>2.2855884</v>
      </c>
      <c r="S2474">
        <v>1.5237255999999999E-2</v>
      </c>
      <c r="T2474">
        <v>1.5237255999999999E-2</v>
      </c>
      <c r="U2474" t="s">
        <v>8255</v>
      </c>
      <c r="V2474" t="s">
        <v>8256</v>
      </c>
      <c r="W2474">
        <v>2.6073333333333329E-4</v>
      </c>
      <c r="X2474" t="str">
        <f t="shared" si="114"/>
        <v>09</v>
      </c>
      <c r="Y2474">
        <f t="shared" si="115"/>
        <v>240</v>
      </c>
      <c r="Z2474" t="str">
        <f t="shared" si="116"/>
        <v>\1_Fatigue\F6.4b_Idling\WD240\09\</v>
      </c>
    </row>
    <row r="2475" spans="1:26">
      <c r="A2475" t="s">
        <v>10033</v>
      </c>
      <c r="B2475" t="s">
        <v>20870</v>
      </c>
      <c r="C2475">
        <v>29</v>
      </c>
      <c r="D2475">
        <v>232</v>
      </c>
      <c r="E2475">
        <v>9</v>
      </c>
      <c r="F2475">
        <v>240</v>
      </c>
      <c r="G2475">
        <v>270</v>
      </c>
      <c r="H2475">
        <v>0.107</v>
      </c>
      <c r="I2475">
        <v>0.84</v>
      </c>
      <c r="J2475">
        <v>4.4800000000000004</v>
      </c>
      <c r="K2475">
        <v>1.1299999999999999</v>
      </c>
      <c r="L2475">
        <v>8.4499999999999993</v>
      </c>
      <c r="M2475">
        <v>0.2</v>
      </c>
      <c r="N2475">
        <v>50</v>
      </c>
      <c r="O2475">
        <v>650</v>
      </c>
      <c r="P2475">
        <v>0.28000000000000003</v>
      </c>
      <c r="Q2475">
        <v>90</v>
      </c>
      <c r="R2475">
        <v>2.2855884</v>
      </c>
      <c r="S2475">
        <v>1.5237255999999999E-2</v>
      </c>
      <c r="T2475">
        <v>1.5237255999999999E-2</v>
      </c>
      <c r="U2475" t="s">
        <v>8259</v>
      </c>
      <c r="V2475" t="s">
        <v>8260</v>
      </c>
      <c r="W2475">
        <v>2.6073333333333329E-4</v>
      </c>
      <c r="X2475" t="str">
        <f t="shared" si="114"/>
        <v>09</v>
      </c>
      <c r="Y2475">
        <f t="shared" si="115"/>
        <v>240</v>
      </c>
      <c r="Z2475" t="str">
        <f t="shared" si="116"/>
        <v>\1_Fatigue\F6.4b_Idling\WD240\09\</v>
      </c>
    </row>
    <row r="2476" spans="1:26">
      <c r="A2476" t="s">
        <v>10037</v>
      </c>
      <c r="B2476" t="s">
        <v>20871</v>
      </c>
      <c r="C2476">
        <v>30</v>
      </c>
      <c r="D2476">
        <v>248</v>
      </c>
      <c r="E2476">
        <v>9</v>
      </c>
      <c r="F2476">
        <v>240</v>
      </c>
      <c r="G2476">
        <v>270</v>
      </c>
      <c r="H2476">
        <v>0.107</v>
      </c>
      <c r="I2476">
        <v>0.84</v>
      </c>
      <c r="J2476">
        <v>4.4800000000000004</v>
      </c>
      <c r="K2476">
        <v>1.1299999999999999</v>
      </c>
      <c r="L2476">
        <v>8.4499999999999993</v>
      </c>
      <c r="M2476">
        <v>0.2</v>
      </c>
      <c r="N2476">
        <v>50</v>
      </c>
      <c r="O2476">
        <v>650</v>
      </c>
      <c r="P2476">
        <v>0.28000000000000003</v>
      </c>
      <c r="Q2476">
        <v>90</v>
      </c>
      <c r="R2476">
        <v>2.2855884</v>
      </c>
      <c r="S2476">
        <v>1.5237255999999999E-2</v>
      </c>
      <c r="T2476">
        <v>1.5237255999999999E-2</v>
      </c>
      <c r="U2476" t="s">
        <v>8263</v>
      </c>
      <c r="V2476" t="s">
        <v>8264</v>
      </c>
      <c r="W2476">
        <v>2.6073333333333329E-4</v>
      </c>
      <c r="X2476" t="str">
        <f t="shared" si="114"/>
        <v>09</v>
      </c>
      <c r="Y2476">
        <f t="shared" si="115"/>
        <v>240</v>
      </c>
      <c r="Z2476" t="str">
        <f t="shared" si="116"/>
        <v>\1_Fatigue\F6.4b_Idling\WD240\09\</v>
      </c>
    </row>
    <row r="2477" spans="1:26">
      <c r="A2477" t="s">
        <v>10041</v>
      </c>
      <c r="B2477" t="s">
        <v>20872</v>
      </c>
      <c r="C2477">
        <v>31</v>
      </c>
      <c r="D2477">
        <v>240</v>
      </c>
      <c r="E2477">
        <v>9</v>
      </c>
      <c r="F2477">
        <v>240</v>
      </c>
      <c r="G2477">
        <v>300</v>
      </c>
      <c r="H2477">
        <v>0.107</v>
      </c>
      <c r="I2477">
        <v>0.84</v>
      </c>
      <c r="J2477">
        <v>4.4800000000000004</v>
      </c>
      <c r="K2477">
        <v>1.1299999999999999</v>
      </c>
      <c r="L2477">
        <v>8.4499999999999993</v>
      </c>
      <c r="M2477">
        <v>0.2</v>
      </c>
      <c r="N2477">
        <v>50</v>
      </c>
      <c r="O2477">
        <v>650</v>
      </c>
      <c r="P2477">
        <v>0.28000000000000003</v>
      </c>
      <c r="Q2477">
        <v>120</v>
      </c>
      <c r="R2477">
        <v>3.3369240000000001E-2</v>
      </c>
      <c r="S2477">
        <v>2.2246160000000001E-4</v>
      </c>
      <c r="T2477">
        <v>2.2246160000000001E-4</v>
      </c>
      <c r="U2477" t="s">
        <v>8267</v>
      </c>
      <c r="V2477" t="s">
        <v>8268</v>
      </c>
      <c r="W2477">
        <v>3.8066666666666669E-6</v>
      </c>
      <c r="X2477" t="str">
        <f t="shared" si="114"/>
        <v>09</v>
      </c>
      <c r="Y2477">
        <f t="shared" si="115"/>
        <v>240</v>
      </c>
      <c r="Z2477" t="str">
        <f t="shared" si="116"/>
        <v>\1_Fatigue\F6.4b_Idling\WD240\09\</v>
      </c>
    </row>
    <row r="2478" spans="1:26">
      <c r="A2478" t="s">
        <v>10045</v>
      </c>
      <c r="B2478" t="s">
        <v>20873</v>
      </c>
      <c r="C2478">
        <v>32</v>
      </c>
      <c r="D2478">
        <v>232</v>
      </c>
      <c r="E2478">
        <v>9</v>
      </c>
      <c r="F2478">
        <v>240</v>
      </c>
      <c r="G2478">
        <v>300</v>
      </c>
      <c r="H2478">
        <v>0.107</v>
      </c>
      <c r="I2478">
        <v>0.84</v>
      </c>
      <c r="J2478">
        <v>4.4800000000000004</v>
      </c>
      <c r="K2478">
        <v>1.1299999999999999</v>
      </c>
      <c r="L2478">
        <v>8.4499999999999993</v>
      </c>
      <c r="M2478">
        <v>0.2</v>
      </c>
      <c r="N2478">
        <v>50</v>
      </c>
      <c r="O2478">
        <v>650</v>
      </c>
      <c r="P2478">
        <v>0.28000000000000003</v>
      </c>
      <c r="Q2478">
        <v>120</v>
      </c>
      <c r="R2478">
        <v>3.3369240000000001E-2</v>
      </c>
      <c r="S2478">
        <v>2.2246160000000001E-4</v>
      </c>
      <c r="T2478">
        <v>2.2246160000000001E-4</v>
      </c>
      <c r="U2478" t="s">
        <v>8271</v>
      </c>
      <c r="V2478" t="s">
        <v>8272</v>
      </c>
      <c r="W2478">
        <v>3.8066666666666669E-6</v>
      </c>
      <c r="X2478" t="str">
        <f t="shared" si="114"/>
        <v>09</v>
      </c>
      <c r="Y2478">
        <f t="shared" si="115"/>
        <v>240</v>
      </c>
      <c r="Z2478" t="str">
        <f t="shared" si="116"/>
        <v>\1_Fatigue\F6.4b_Idling\WD240\09\</v>
      </c>
    </row>
    <row r="2479" spans="1:26">
      <c r="A2479" t="s">
        <v>10049</v>
      </c>
      <c r="B2479" t="s">
        <v>20874</v>
      </c>
      <c r="C2479">
        <v>33</v>
      </c>
      <c r="D2479">
        <v>248</v>
      </c>
      <c r="E2479">
        <v>9</v>
      </c>
      <c r="F2479">
        <v>240</v>
      </c>
      <c r="G2479">
        <v>300</v>
      </c>
      <c r="H2479">
        <v>0.107</v>
      </c>
      <c r="I2479">
        <v>0.84</v>
      </c>
      <c r="J2479">
        <v>4.4800000000000004</v>
      </c>
      <c r="K2479">
        <v>1.1299999999999999</v>
      </c>
      <c r="L2479">
        <v>8.4499999999999993</v>
      </c>
      <c r="M2479">
        <v>0.2</v>
      </c>
      <c r="N2479">
        <v>50</v>
      </c>
      <c r="O2479">
        <v>650</v>
      </c>
      <c r="P2479">
        <v>0.28000000000000003</v>
      </c>
      <c r="Q2479">
        <v>120</v>
      </c>
      <c r="R2479">
        <v>3.3369240000000001E-2</v>
      </c>
      <c r="S2479">
        <v>2.2246160000000001E-4</v>
      </c>
      <c r="T2479">
        <v>2.2246160000000001E-4</v>
      </c>
      <c r="U2479" t="s">
        <v>8275</v>
      </c>
      <c r="V2479" t="s">
        <v>8276</v>
      </c>
      <c r="W2479">
        <v>3.8066666666666669E-6</v>
      </c>
      <c r="X2479" t="str">
        <f t="shared" si="114"/>
        <v>09</v>
      </c>
      <c r="Y2479">
        <f t="shared" si="115"/>
        <v>240</v>
      </c>
      <c r="Z2479" t="str">
        <f t="shared" si="116"/>
        <v>\1_Fatigue\F6.4b_Idling\WD240\09\</v>
      </c>
    </row>
    <row r="2480" spans="1:26">
      <c r="A2480" t="s">
        <v>10053</v>
      </c>
      <c r="B2480" t="s">
        <v>20875</v>
      </c>
      <c r="C2480">
        <v>19</v>
      </c>
      <c r="D2480">
        <v>240</v>
      </c>
      <c r="E2480">
        <v>10</v>
      </c>
      <c r="F2480">
        <v>240</v>
      </c>
      <c r="G2480">
        <v>180</v>
      </c>
      <c r="H2480">
        <v>0.106</v>
      </c>
      <c r="I2480">
        <v>1</v>
      </c>
      <c r="J2480">
        <v>4.78</v>
      </c>
      <c r="K2480">
        <v>1.1200000000000001</v>
      </c>
      <c r="L2480">
        <v>8.42</v>
      </c>
      <c r="M2480">
        <v>0.2</v>
      </c>
      <c r="N2480">
        <v>50</v>
      </c>
      <c r="O2480">
        <v>650</v>
      </c>
      <c r="P2480">
        <v>0.28000000000000003</v>
      </c>
      <c r="Q2480">
        <v>0</v>
      </c>
      <c r="R2480">
        <v>4.1696940000000002E-2</v>
      </c>
      <c r="S2480">
        <v>2.7797960000000002E-4</v>
      </c>
      <c r="T2480">
        <v>2.7797960000000002E-4</v>
      </c>
      <c r="U2480" t="s">
        <v>8279</v>
      </c>
      <c r="V2480" t="s">
        <v>8280</v>
      </c>
      <c r="W2480">
        <v>4.7566666666666671E-6</v>
      </c>
      <c r="X2480">
        <f t="shared" si="114"/>
        <v>10</v>
      </c>
      <c r="Y2480">
        <f t="shared" si="115"/>
        <v>240</v>
      </c>
      <c r="Z2480" t="str">
        <f t="shared" si="116"/>
        <v>\1_Fatigue\F6.4b_Idling\WD240\10\</v>
      </c>
    </row>
    <row r="2481" spans="1:26">
      <c r="A2481" t="s">
        <v>10057</v>
      </c>
      <c r="B2481" t="s">
        <v>20876</v>
      </c>
      <c r="C2481">
        <v>20</v>
      </c>
      <c r="D2481">
        <v>232</v>
      </c>
      <c r="E2481">
        <v>10</v>
      </c>
      <c r="F2481">
        <v>240</v>
      </c>
      <c r="G2481">
        <v>180</v>
      </c>
      <c r="H2481">
        <v>0.106</v>
      </c>
      <c r="I2481">
        <v>1</v>
      </c>
      <c r="J2481">
        <v>4.78</v>
      </c>
      <c r="K2481">
        <v>1.1200000000000001</v>
      </c>
      <c r="L2481">
        <v>8.42</v>
      </c>
      <c r="M2481">
        <v>0.2</v>
      </c>
      <c r="N2481">
        <v>50</v>
      </c>
      <c r="O2481">
        <v>650</v>
      </c>
      <c r="P2481">
        <v>0.28000000000000003</v>
      </c>
      <c r="Q2481">
        <v>0</v>
      </c>
      <c r="R2481">
        <v>4.1696940000000002E-2</v>
      </c>
      <c r="S2481">
        <v>2.7797960000000002E-4</v>
      </c>
      <c r="T2481">
        <v>2.7797960000000002E-4</v>
      </c>
      <c r="U2481" t="s">
        <v>8283</v>
      </c>
      <c r="V2481" t="s">
        <v>8284</v>
      </c>
      <c r="W2481">
        <v>4.7566666666666671E-6</v>
      </c>
      <c r="X2481">
        <f t="shared" si="114"/>
        <v>10</v>
      </c>
      <c r="Y2481">
        <f t="shared" si="115"/>
        <v>240</v>
      </c>
      <c r="Z2481" t="str">
        <f t="shared" si="116"/>
        <v>\1_Fatigue\F6.4b_Idling\WD240\10\</v>
      </c>
    </row>
    <row r="2482" spans="1:26">
      <c r="A2482" t="s">
        <v>10061</v>
      </c>
      <c r="B2482" t="s">
        <v>20877</v>
      </c>
      <c r="C2482">
        <v>21</v>
      </c>
      <c r="D2482">
        <v>248</v>
      </c>
      <c r="E2482">
        <v>10</v>
      </c>
      <c r="F2482">
        <v>240</v>
      </c>
      <c r="G2482">
        <v>180</v>
      </c>
      <c r="H2482">
        <v>0.106</v>
      </c>
      <c r="I2482">
        <v>1</v>
      </c>
      <c r="J2482">
        <v>4.78</v>
      </c>
      <c r="K2482">
        <v>1.1200000000000001</v>
      </c>
      <c r="L2482">
        <v>8.42</v>
      </c>
      <c r="M2482">
        <v>0.2</v>
      </c>
      <c r="N2482">
        <v>50</v>
      </c>
      <c r="O2482">
        <v>650</v>
      </c>
      <c r="P2482">
        <v>0.28000000000000003</v>
      </c>
      <c r="Q2482">
        <v>0</v>
      </c>
      <c r="R2482">
        <v>4.1696940000000002E-2</v>
      </c>
      <c r="S2482">
        <v>2.7797960000000002E-4</v>
      </c>
      <c r="T2482">
        <v>2.7797960000000002E-4</v>
      </c>
      <c r="U2482" t="s">
        <v>8287</v>
      </c>
      <c r="V2482" t="s">
        <v>8288</v>
      </c>
      <c r="W2482">
        <v>4.7566666666666671E-6</v>
      </c>
      <c r="X2482">
        <f t="shared" si="114"/>
        <v>10</v>
      </c>
      <c r="Y2482">
        <f t="shared" si="115"/>
        <v>240</v>
      </c>
      <c r="Z2482" t="str">
        <f t="shared" si="116"/>
        <v>\1_Fatigue\F6.4b_Idling\WD240\10\</v>
      </c>
    </row>
    <row r="2483" spans="1:26">
      <c r="A2483" t="s">
        <v>10065</v>
      </c>
      <c r="B2483" t="s">
        <v>20878</v>
      </c>
      <c r="C2483">
        <v>22</v>
      </c>
      <c r="D2483">
        <v>240</v>
      </c>
      <c r="E2483">
        <v>10</v>
      </c>
      <c r="F2483">
        <v>240</v>
      </c>
      <c r="G2483">
        <v>210</v>
      </c>
      <c r="H2483">
        <v>0.106</v>
      </c>
      <c r="I2483">
        <v>1</v>
      </c>
      <c r="J2483">
        <v>4.78</v>
      </c>
      <c r="K2483">
        <v>1.1200000000000001</v>
      </c>
      <c r="L2483">
        <v>8.42</v>
      </c>
      <c r="M2483">
        <v>0.2</v>
      </c>
      <c r="N2483">
        <v>50</v>
      </c>
      <c r="O2483">
        <v>650</v>
      </c>
      <c r="P2483">
        <v>0.28000000000000003</v>
      </c>
      <c r="Q2483">
        <v>30</v>
      </c>
      <c r="R2483">
        <v>4.2865739999999999</v>
      </c>
      <c r="S2483">
        <v>2.8577160000000001E-2</v>
      </c>
      <c r="T2483">
        <v>2.8577160000000001E-2</v>
      </c>
      <c r="U2483" t="s">
        <v>8291</v>
      </c>
      <c r="V2483" t="s">
        <v>8292</v>
      </c>
      <c r="W2483">
        <v>4.8899999999999996E-4</v>
      </c>
      <c r="X2483">
        <f t="shared" si="114"/>
        <v>10</v>
      </c>
      <c r="Y2483">
        <f t="shared" si="115"/>
        <v>240</v>
      </c>
      <c r="Z2483" t="str">
        <f t="shared" si="116"/>
        <v>\1_Fatigue\F6.4b_Idling\WD240\10\</v>
      </c>
    </row>
    <row r="2484" spans="1:26">
      <c r="A2484" t="s">
        <v>10069</v>
      </c>
      <c r="B2484" t="s">
        <v>20879</v>
      </c>
      <c r="C2484">
        <v>23</v>
      </c>
      <c r="D2484">
        <v>232</v>
      </c>
      <c r="E2484">
        <v>10</v>
      </c>
      <c r="F2484">
        <v>240</v>
      </c>
      <c r="G2484">
        <v>210</v>
      </c>
      <c r="H2484">
        <v>0.106</v>
      </c>
      <c r="I2484">
        <v>1</v>
      </c>
      <c r="J2484">
        <v>4.78</v>
      </c>
      <c r="K2484">
        <v>1.1200000000000001</v>
      </c>
      <c r="L2484">
        <v>8.42</v>
      </c>
      <c r="M2484">
        <v>0.2</v>
      </c>
      <c r="N2484">
        <v>50</v>
      </c>
      <c r="O2484">
        <v>650</v>
      </c>
      <c r="P2484">
        <v>0.28000000000000003</v>
      </c>
      <c r="Q2484">
        <v>30</v>
      </c>
      <c r="R2484">
        <v>4.2865739999999999</v>
      </c>
      <c r="S2484">
        <v>2.8577160000000001E-2</v>
      </c>
      <c r="T2484">
        <v>2.8577160000000001E-2</v>
      </c>
      <c r="U2484" t="s">
        <v>8295</v>
      </c>
      <c r="V2484" t="s">
        <v>8296</v>
      </c>
      <c r="W2484">
        <v>4.8899999999999996E-4</v>
      </c>
      <c r="X2484">
        <f t="shared" si="114"/>
        <v>10</v>
      </c>
      <c r="Y2484">
        <f t="shared" si="115"/>
        <v>240</v>
      </c>
      <c r="Z2484" t="str">
        <f t="shared" si="116"/>
        <v>\1_Fatigue\F6.4b_Idling\WD240\10\</v>
      </c>
    </row>
    <row r="2485" spans="1:26">
      <c r="A2485" t="s">
        <v>10073</v>
      </c>
      <c r="B2485" t="s">
        <v>20880</v>
      </c>
      <c r="C2485">
        <v>24</v>
      </c>
      <c r="D2485">
        <v>248</v>
      </c>
      <c r="E2485">
        <v>10</v>
      </c>
      <c r="F2485">
        <v>240</v>
      </c>
      <c r="G2485">
        <v>210</v>
      </c>
      <c r="H2485">
        <v>0.106</v>
      </c>
      <c r="I2485">
        <v>1</v>
      </c>
      <c r="J2485">
        <v>4.78</v>
      </c>
      <c r="K2485">
        <v>1.1200000000000001</v>
      </c>
      <c r="L2485">
        <v>8.42</v>
      </c>
      <c r="M2485">
        <v>0.2</v>
      </c>
      <c r="N2485">
        <v>50</v>
      </c>
      <c r="O2485">
        <v>650</v>
      </c>
      <c r="P2485">
        <v>0.28000000000000003</v>
      </c>
      <c r="Q2485">
        <v>30</v>
      </c>
      <c r="R2485">
        <v>4.2865739999999999</v>
      </c>
      <c r="S2485">
        <v>2.8577160000000001E-2</v>
      </c>
      <c r="T2485">
        <v>2.8577160000000001E-2</v>
      </c>
      <c r="U2485" t="s">
        <v>8299</v>
      </c>
      <c r="V2485" t="s">
        <v>8300</v>
      </c>
      <c r="W2485">
        <v>4.8899999999999996E-4</v>
      </c>
      <c r="X2485">
        <f t="shared" si="114"/>
        <v>10</v>
      </c>
      <c r="Y2485">
        <f t="shared" si="115"/>
        <v>240</v>
      </c>
      <c r="Z2485" t="str">
        <f t="shared" si="116"/>
        <v>\1_Fatigue\F6.4b_Idling\WD240\10\</v>
      </c>
    </row>
    <row r="2486" spans="1:26">
      <c r="A2486" t="s">
        <v>10077</v>
      </c>
      <c r="B2486" t="s">
        <v>20881</v>
      </c>
      <c r="C2486">
        <v>25</v>
      </c>
      <c r="D2486">
        <v>240</v>
      </c>
      <c r="E2486">
        <v>10</v>
      </c>
      <c r="F2486">
        <v>240</v>
      </c>
      <c r="G2486">
        <v>240</v>
      </c>
      <c r="H2486">
        <v>0.106</v>
      </c>
      <c r="I2486">
        <v>1</v>
      </c>
      <c r="J2486">
        <v>4.78</v>
      </c>
      <c r="K2486">
        <v>1.1200000000000001</v>
      </c>
      <c r="L2486">
        <v>8.42</v>
      </c>
      <c r="M2486">
        <v>0.2</v>
      </c>
      <c r="N2486">
        <v>50</v>
      </c>
      <c r="O2486">
        <v>650</v>
      </c>
      <c r="P2486">
        <v>0.28000000000000003</v>
      </c>
      <c r="Q2486">
        <v>60</v>
      </c>
      <c r="R2486">
        <v>21.970517999999998</v>
      </c>
      <c r="S2486">
        <v>0.14647012000000001</v>
      </c>
      <c r="T2486">
        <v>0.14647012000000001</v>
      </c>
      <c r="U2486" t="s">
        <v>8303</v>
      </c>
      <c r="V2486" t="s">
        <v>8304</v>
      </c>
      <c r="W2486">
        <v>2.5063333333333331E-3</v>
      </c>
      <c r="X2486">
        <f t="shared" si="114"/>
        <v>10</v>
      </c>
      <c r="Y2486">
        <f t="shared" si="115"/>
        <v>240</v>
      </c>
      <c r="Z2486" t="str">
        <f t="shared" si="116"/>
        <v>\1_Fatigue\F6.4b_Idling\WD240\10\</v>
      </c>
    </row>
    <row r="2487" spans="1:26">
      <c r="A2487" t="s">
        <v>10081</v>
      </c>
      <c r="B2487" t="s">
        <v>20882</v>
      </c>
      <c r="C2487">
        <v>26</v>
      </c>
      <c r="D2487">
        <v>232</v>
      </c>
      <c r="E2487">
        <v>10</v>
      </c>
      <c r="F2487">
        <v>240</v>
      </c>
      <c r="G2487">
        <v>240</v>
      </c>
      <c r="H2487">
        <v>0.106</v>
      </c>
      <c r="I2487">
        <v>1</v>
      </c>
      <c r="J2487">
        <v>4.78</v>
      </c>
      <c r="K2487">
        <v>1.1200000000000001</v>
      </c>
      <c r="L2487">
        <v>8.42</v>
      </c>
      <c r="M2487">
        <v>0.2</v>
      </c>
      <c r="N2487">
        <v>50</v>
      </c>
      <c r="O2487">
        <v>650</v>
      </c>
      <c r="P2487">
        <v>0.28000000000000003</v>
      </c>
      <c r="Q2487">
        <v>60</v>
      </c>
      <c r="R2487">
        <v>21.970517999999998</v>
      </c>
      <c r="S2487">
        <v>0.14647012000000001</v>
      </c>
      <c r="T2487">
        <v>0.14647012000000001</v>
      </c>
      <c r="U2487" t="s">
        <v>8307</v>
      </c>
      <c r="V2487" t="s">
        <v>8308</v>
      </c>
      <c r="W2487">
        <v>2.5063333333333331E-3</v>
      </c>
      <c r="X2487">
        <f t="shared" si="114"/>
        <v>10</v>
      </c>
      <c r="Y2487">
        <f t="shared" si="115"/>
        <v>240</v>
      </c>
      <c r="Z2487" t="str">
        <f t="shared" si="116"/>
        <v>\1_Fatigue\F6.4b_Idling\WD240\10\</v>
      </c>
    </row>
    <row r="2488" spans="1:26">
      <c r="A2488" t="s">
        <v>10085</v>
      </c>
      <c r="B2488" t="s">
        <v>20883</v>
      </c>
      <c r="C2488">
        <v>27</v>
      </c>
      <c r="D2488">
        <v>248</v>
      </c>
      <c r="E2488">
        <v>10</v>
      </c>
      <c r="F2488">
        <v>240</v>
      </c>
      <c r="G2488">
        <v>240</v>
      </c>
      <c r="H2488">
        <v>0.106</v>
      </c>
      <c r="I2488">
        <v>1</v>
      </c>
      <c r="J2488">
        <v>4.78</v>
      </c>
      <c r="K2488">
        <v>1.1200000000000001</v>
      </c>
      <c r="L2488">
        <v>8.42</v>
      </c>
      <c r="M2488">
        <v>0.2</v>
      </c>
      <c r="N2488">
        <v>50</v>
      </c>
      <c r="O2488">
        <v>650</v>
      </c>
      <c r="P2488">
        <v>0.28000000000000003</v>
      </c>
      <c r="Q2488">
        <v>60</v>
      </c>
      <c r="R2488">
        <v>21.970517999999998</v>
      </c>
      <c r="S2488">
        <v>0.14647012000000001</v>
      </c>
      <c r="T2488">
        <v>0.14647012000000001</v>
      </c>
      <c r="U2488" t="s">
        <v>8311</v>
      </c>
      <c r="V2488" t="s">
        <v>8312</v>
      </c>
      <c r="W2488">
        <v>2.5063333333333331E-3</v>
      </c>
      <c r="X2488">
        <f t="shared" si="114"/>
        <v>10</v>
      </c>
      <c r="Y2488">
        <f t="shared" si="115"/>
        <v>240</v>
      </c>
      <c r="Z2488" t="str">
        <f t="shared" si="116"/>
        <v>\1_Fatigue\F6.4b_Idling\WD240\10\</v>
      </c>
    </row>
    <row r="2489" spans="1:26">
      <c r="A2489" t="s">
        <v>10089</v>
      </c>
      <c r="B2489" t="s">
        <v>20884</v>
      </c>
      <c r="C2489">
        <v>28</v>
      </c>
      <c r="D2489">
        <v>240</v>
      </c>
      <c r="E2489">
        <v>10</v>
      </c>
      <c r="F2489">
        <v>240</v>
      </c>
      <c r="G2489">
        <v>270</v>
      </c>
      <c r="H2489">
        <v>0.106</v>
      </c>
      <c r="I2489">
        <v>1</v>
      </c>
      <c r="J2489">
        <v>4.78</v>
      </c>
      <c r="K2489">
        <v>1.1200000000000001</v>
      </c>
      <c r="L2489">
        <v>8.42</v>
      </c>
      <c r="M2489">
        <v>0.2</v>
      </c>
      <c r="N2489">
        <v>50</v>
      </c>
      <c r="O2489">
        <v>650</v>
      </c>
      <c r="P2489">
        <v>0.28000000000000003</v>
      </c>
      <c r="Q2489">
        <v>90</v>
      </c>
      <c r="R2489">
        <v>2.3022437999999998</v>
      </c>
      <c r="S2489">
        <v>1.5348291999999999E-2</v>
      </c>
      <c r="T2489">
        <v>1.5348291999999999E-2</v>
      </c>
      <c r="U2489" t="s">
        <v>8315</v>
      </c>
      <c r="V2489" t="s">
        <v>8316</v>
      </c>
      <c r="W2489">
        <v>2.6263333333333328E-4</v>
      </c>
      <c r="X2489">
        <f t="shared" si="114"/>
        <v>10</v>
      </c>
      <c r="Y2489">
        <f t="shared" si="115"/>
        <v>240</v>
      </c>
      <c r="Z2489" t="str">
        <f t="shared" si="116"/>
        <v>\1_Fatigue\F6.4b_Idling\WD240\10\</v>
      </c>
    </row>
    <row r="2490" spans="1:26">
      <c r="A2490" t="s">
        <v>10093</v>
      </c>
      <c r="B2490" t="s">
        <v>20885</v>
      </c>
      <c r="C2490">
        <v>29</v>
      </c>
      <c r="D2490">
        <v>232</v>
      </c>
      <c r="E2490">
        <v>10</v>
      </c>
      <c r="F2490">
        <v>240</v>
      </c>
      <c r="G2490">
        <v>270</v>
      </c>
      <c r="H2490">
        <v>0.106</v>
      </c>
      <c r="I2490">
        <v>1</v>
      </c>
      <c r="J2490">
        <v>4.78</v>
      </c>
      <c r="K2490">
        <v>1.1200000000000001</v>
      </c>
      <c r="L2490">
        <v>8.42</v>
      </c>
      <c r="M2490">
        <v>0.2</v>
      </c>
      <c r="N2490">
        <v>50</v>
      </c>
      <c r="O2490">
        <v>650</v>
      </c>
      <c r="P2490">
        <v>0.28000000000000003</v>
      </c>
      <c r="Q2490">
        <v>90</v>
      </c>
      <c r="R2490">
        <v>2.3022437999999998</v>
      </c>
      <c r="S2490">
        <v>1.5348291999999999E-2</v>
      </c>
      <c r="T2490">
        <v>1.5348291999999999E-2</v>
      </c>
      <c r="U2490" t="s">
        <v>8319</v>
      </c>
      <c r="V2490" t="s">
        <v>8320</v>
      </c>
      <c r="W2490">
        <v>2.6263333333333328E-4</v>
      </c>
      <c r="X2490">
        <f t="shared" si="114"/>
        <v>10</v>
      </c>
      <c r="Y2490">
        <f t="shared" si="115"/>
        <v>240</v>
      </c>
      <c r="Z2490" t="str">
        <f t="shared" si="116"/>
        <v>\1_Fatigue\F6.4b_Idling\WD240\10\</v>
      </c>
    </row>
    <row r="2491" spans="1:26">
      <c r="A2491" t="s">
        <v>10097</v>
      </c>
      <c r="B2491" t="s">
        <v>20886</v>
      </c>
      <c r="C2491">
        <v>30</v>
      </c>
      <c r="D2491">
        <v>248</v>
      </c>
      <c r="E2491">
        <v>10</v>
      </c>
      <c r="F2491">
        <v>240</v>
      </c>
      <c r="G2491">
        <v>270</v>
      </c>
      <c r="H2491">
        <v>0.106</v>
      </c>
      <c r="I2491">
        <v>1</v>
      </c>
      <c r="J2491">
        <v>4.78</v>
      </c>
      <c r="K2491">
        <v>1.1200000000000001</v>
      </c>
      <c r="L2491">
        <v>8.42</v>
      </c>
      <c r="M2491">
        <v>0.2</v>
      </c>
      <c r="N2491">
        <v>50</v>
      </c>
      <c r="O2491">
        <v>650</v>
      </c>
      <c r="P2491">
        <v>0.28000000000000003</v>
      </c>
      <c r="Q2491">
        <v>90</v>
      </c>
      <c r="R2491">
        <v>2.3022437999999998</v>
      </c>
      <c r="S2491">
        <v>1.5348291999999999E-2</v>
      </c>
      <c r="T2491">
        <v>1.5348291999999999E-2</v>
      </c>
      <c r="U2491" t="s">
        <v>8323</v>
      </c>
      <c r="V2491" t="s">
        <v>8324</v>
      </c>
      <c r="W2491">
        <v>2.6263333333333328E-4</v>
      </c>
      <c r="X2491">
        <f t="shared" si="114"/>
        <v>10</v>
      </c>
      <c r="Y2491">
        <f t="shared" si="115"/>
        <v>240</v>
      </c>
      <c r="Z2491" t="str">
        <f t="shared" si="116"/>
        <v>\1_Fatigue\F6.4b_Idling\WD240\10\</v>
      </c>
    </row>
    <row r="2492" spans="1:26">
      <c r="A2492" t="s">
        <v>10101</v>
      </c>
      <c r="B2492" t="s">
        <v>20887</v>
      </c>
      <c r="C2492">
        <v>31</v>
      </c>
      <c r="D2492">
        <v>240</v>
      </c>
      <c r="E2492">
        <v>10</v>
      </c>
      <c r="F2492">
        <v>240</v>
      </c>
      <c r="G2492">
        <v>300</v>
      </c>
      <c r="H2492">
        <v>0.106</v>
      </c>
      <c r="I2492">
        <v>1</v>
      </c>
      <c r="J2492">
        <v>4.78</v>
      </c>
      <c r="K2492">
        <v>1.1200000000000001</v>
      </c>
      <c r="L2492">
        <v>8.42</v>
      </c>
      <c r="M2492">
        <v>0.2</v>
      </c>
      <c r="N2492">
        <v>50</v>
      </c>
      <c r="O2492">
        <v>650</v>
      </c>
      <c r="P2492">
        <v>0.28000000000000003</v>
      </c>
      <c r="Q2492">
        <v>120</v>
      </c>
      <c r="R2492">
        <v>8.3423100000000004E-3</v>
      </c>
      <c r="S2492">
        <v>5.5615400000000003E-5</v>
      </c>
      <c r="T2492">
        <v>5.5615400000000003E-5</v>
      </c>
      <c r="U2492" t="s">
        <v>8327</v>
      </c>
      <c r="V2492" t="s">
        <v>8328</v>
      </c>
      <c r="W2492">
        <v>9.5166666666666673E-7</v>
      </c>
      <c r="X2492">
        <f t="shared" si="114"/>
        <v>10</v>
      </c>
      <c r="Y2492">
        <f t="shared" si="115"/>
        <v>240</v>
      </c>
      <c r="Z2492" t="str">
        <f t="shared" si="116"/>
        <v>\1_Fatigue\F6.4b_Idling\WD240\10\</v>
      </c>
    </row>
    <row r="2493" spans="1:26">
      <c r="A2493" t="s">
        <v>10105</v>
      </c>
      <c r="B2493" t="s">
        <v>20888</v>
      </c>
      <c r="C2493">
        <v>32</v>
      </c>
      <c r="D2493">
        <v>232</v>
      </c>
      <c r="E2493">
        <v>10</v>
      </c>
      <c r="F2493">
        <v>240</v>
      </c>
      <c r="G2493">
        <v>300</v>
      </c>
      <c r="H2493">
        <v>0.106</v>
      </c>
      <c r="I2493">
        <v>1</v>
      </c>
      <c r="J2493">
        <v>4.78</v>
      </c>
      <c r="K2493">
        <v>1.1200000000000001</v>
      </c>
      <c r="L2493">
        <v>8.42</v>
      </c>
      <c r="M2493">
        <v>0.2</v>
      </c>
      <c r="N2493">
        <v>50</v>
      </c>
      <c r="O2493">
        <v>650</v>
      </c>
      <c r="P2493">
        <v>0.28000000000000003</v>
      </c>
      <c r="Q2493">
        <v>120</v>
      </c>
      <c r="R2493">
        <v>8.3423100000000004E-3</v>
      </c>
      <c r="S2493">
        <v>5.5615400000000003E-5</v>
      </c>
      <c r="T2493">
        <v>5.5615400000000003E-5</v>
      </c>
      <c r="U2493" t="s">
        <v>8331</v>
      </c>
      <c r="V2493" t="s">
        <v>8332</v>
      </c>
      <c r="W2493">
        <v>9.5166666666666673E-7</v>
      </c>
      <c r="X2493">
        <f t="shared" si="114"/>
        <v>10</v>
      </c>
      <c r="Y2493">
        <f t="shared" si="115"/>
        <v>240</v>
      </c>
      <c r="Z2493" t="str">
        <f t="shared" si="116"/>
        <v>\1_Fatigue\F6.4b_Idling\WD240\10\</v>
      </c>
    </row>
    <row r="2494" spans="1:26">
      <c r="A2494" t="s">
        <v>10109</v>
      </c>
      <c r="B2494" t="s">
        <v>20889</v>
      </c>
      <c r="C2494">
        <v>33</v>
      </c>
      <c r="D2494">
        <v>248</v>
      </c>
      <c r="E2494">
        <v>10</v>
      </c>
      <c r="F2494">
        <v>240</v>
      </c>
      <c r="G2494">
        <v>300</v>
      </c>
      <c r="H2494">
        <v>0.106</v>
      </c>
      <c r="I2494">
        <v>1</v>
      </c>
      <c r="J2494">
        <v>4.78</v>
      </c>
      <c r="K2494">
        <v>1.1200000000000001</v>
      </c>
      <c r="L2494">
        <v>8.42</v>
      </c>
      <c r="M2494">
        <v>0.2</v>
      </c>
      <c r="N2494">
        <v>50</v>
      </c>
      <c r="O2494">
        <v>650</v>
      </c>
      <c r="P2494">
        <v>0.28000000000000003</v>
      </c>
      <c r="Q2494">
        <v>120</v>
      </c>
      <c r="R2494">
        <v>8.3423100000000004E-3</v>
      </c>
      <c r="S2494">
        <v>5.5615400000000003E-5</v>
      </c>
      <c r="T2494">
        <v>5.5615400000000003E-5</v>
      </c>
      <c r="U2494" t="s">
        <v>8335</v>
      </c>
      <c r="V2494" t="s">
        <v>8336</v>
      </c>
      <c r="W2494">
        <v>9.5166666666666673E-7</v>
      </c>
      <c r="X2494">
        <f t="shared" si="114"/>
        <v>10</v>
      </c>
      <c r="Y2494">
        <f t="shared" si="115"/>
        <v>240</v>
      </c>
      <c r="Z2494" t="str">
        <f t="shared" si="116"/>
        <v>\1_Fatigue\F6.4b_Idling\WD240\10\</v>
      </c>
    </row>
    <row r="2495" spans="1:26">
      <c r="A2495" t="s">
        <v>10113</v>
      </c>
      <c r="B2495" t="s">
        <v>20890</v>
      </c>
      <c r="C2495">
        <v>19</v>
      </c>
      <c r="D2495">
        <v>240</v>
      </c>
      <c r="E2495">
        <v>11</v>
      </c>
      <c r="F2495">
        <v>240</v>
      </c>
      <c r="G2495">
        <v>180</v>
      </c>
      <c r="H2495">
        <v>0.10100000000000001</v>
      </c>
      <c r="I2495">
        <v>1.17</v>
      </c>
      <c r="J2495">
        <v>5.0599999999999996</v>
      </c>
      <c r="K2495">
        <v>1.08</v>
      </c>
      <c r="L2495">
        <v>8.34</v>
      </c>
      <c r="M2495">
        <v>0.2</v>
      </c>
      <c r="N2495">
        <v>50</v>
      </c>
      <c r="O2495">
        <v>650</v>
      </c>
      <c r="P2495">
        <v>0.28000000000000003</v>
      </c>
      <c r="Q2495">
        <v>0</v>
      </c>
      <c r="R2495">
        <v>2.5024008E-2</v>
      </c>
      <c r="S2495">
        <v>1.6682671999999999E-4</v>
      </c>
      <c r="T2495">
        <v>1.6682671999999999E-4</v>
      </c>
      <c r="U2495" t="s">
        <v>8339</v>
      </c>
      <c r="V2495" t="s">
        <v>8340</v>
      </c>
      <c r="W2495">
        <v>2.854666666666667E-6</v>
      </c>
      <c r="X2495">
        <f t="shared" si="114"/>
        <v>11</v>
      </c>
      <c r="Y2495">
        <f t="shared" si="115"/>
        <v>240</v>
      </c>
      <c r="Z2495" t="str">
        <f t="shared" si="116"/>
        <v>\1_Fatigue\F6.4b_Idling\WD240\11\</v>
      </c>
    </row>
    <row r="2496" spans="1:26">
      <c r="A2496" t="s">
        <v>10117</v>
      </c>
      <c r="B2496" t="s">
        <v>20891</v>
      </c>
      <c r="C2496">
        <v>20</v>
      </c>
      <c r="D2496">
        <v>232</v>
      </c>
      <c r="E2496">
        <v>11</v>
      </c>
      <c r="F2496">
        <v>240</v>
      </c>
      <c r="G2496">
        <v>180</v>
      </c>
      <c r="H2496">
        <v>0.10100000000000001</v>
      </c>
      <c r="I2496">
        <v>1.17</v>
      </c>
      <c r="J2496">
        <v>5.0599999999999996</v>
      </c>
      <c r="K2496">
        <v>1.08</v>
      </c>
      <c r="L2496">
        <v>8.34</v>
      </c>
      <c r="M2496">
        <v>0.2</v>
      </c>
      <c r="N2496">
        <v>50</v>
      </c>
      <c r="O2496">
        <v>650</v>
      </c>
      <c r="P2496">
        <v>0.28000000000000003</v>
      </c>
      <c r="Q2496">
        <v>0</v>
      </c>
      <c r="R2496">
        <v>2.5024008E-2</v>
      </c>
      <c r="S2496">
        <v>1.6682671999999999E-4</v>
      </c>
      <c r="T2496">
        <v>1.6682671999999999E-4</v>
      </c>
      <c r="U2496" t="s">
        <v>8343</v>
      </c>
      <c r="V2496" t="s">
        <v>8344</v>
      </c>
      <c r="W2496">
        <v>2.854666666666667E-6</v>
      </c>
      <c r="X2496">
        <f t="shared" si="114"/>
        <v>11</v>
      </c>
      <c r="Y2496">
        <f t="shared" si="115"/>
        <v>240</v>
      </c>
      <c r="Z2496" t="str">
        <f t="shared" si="116"/>
        <v>\1_Fatigue\F6.4b_Idling\WD240\11\</v>
      </c>
    </row>
    <row r="2497" spans="1:26">
      <c r="A2497" t="s">
        <v>10121</v>
      </c>
      <c r="B2497" t="s">
        <v>20892</v>
      </c>
      <c r="C2497">
        <v>21</v>
      </c>
      <c r="D2497">
        <v>248</v>
      </c>
      <c r="E2497">
        <v>11</v>
      </c>
      <c r="F2497">
        <v>240</v>
      </c>
      <c r="G2497">
        <v>180</v>
      </c>
      <c r="H2497">
        <v>0.10100000000000001</v>
      </c>
      <c r="I2497">
        <v>1.17</v>
      </c>
      <c r="J2497">
        <v>5.0599999999999996</v>
      </c>
      <c r="K2497">
        <v>1.08</v>
      </c>
      <c r="L2497">
        <v>8.34</v>
      </c>
      <c r="M2497">
        <v>0.2</v>
      </c>
      <c r="N2497">
        <v>50</v>
      </c>
      <c r="O2497">
        <v>650</v>
      </c>
      <c r="P2497">
        <v>0.28000000000000003</v>
      </c>
      <c r="Q2497">
        <v>0</v>
      </c>
      <c r="R2497">
        <v>2.5024008E-2</v>
      </c>
      <c r="S2497">
        <v>1.6682671999999999E-4</v>
      </c>
      <c r="T2497">
        <v>1.6682671999999999E-4</v>
      </c>
      <c r="U2497" t="s">
        <v>8347</v>
      </c>
      <c r="V2497" t="s">
        <v>8348</v>
      </c>
      <c r="W2497">
        <v>2.854666666666667E-6</v>
      </c>
      <c r="X2497">
        <f t="shared" si="114"/>
        <v>11</v>
      </c>
      <c r="Y2497">
        <f t="shared" si="115"/>
        <v>240</v>
      </c>
      <c r="Z2497" t="str">
        <f t="shared" si="116"/>
        <v>\1_Fatigue\F6.4b_Idling\WD240\11\</v>
      </c>
    </row>
    <row r="2498" spans="1:26">
      <c r="A2498" t="s">
        <v>10125</v>
      </c>
      <c r="B2498" t="s">
        <v>20893</v>
      </c>
      <c r="C2498">
        <v>22</v>
      </c>
      <c r="D2498">
        <v>240</v>
      </c>
      <c r="E2498">
        <v>11</v>
      </c>
      <c r="F2498">
        <v>240</v>
      </c>
      <c r="G2498">
        <v>210</v>
      </c>
      <c r="H2498">
        <v>0.10100000000000001</v>
      </c>
      <c r="I2498">
        <v>1.17</v>
      </c>
      <c r="J2498">
        <v>5.0599999999999996</v>
      </c>
      <c r="K2498">
        <v>1.08</v>
      </c>
      <c r="L2498">
        <v>8.34</v>
      </c>
      <c r="M2498">
        <v>0.2</v>
      </c>
      <c r="N2498">
        <v>50</v>
      </c>
      <c r="O2498">
        <v>650</v>
      </c>
      <c r="P2498">
        <v>0.28000000000000003</v>
      </c>
      <c r="Q2498">
        <v>30</v>
      </c>
      <c r="R2498">
        <v>4.7891579999999996</v>
      </c>
      <c r="S2498">
        <v>3.192772E-2</v>
      </c>
      <c r="T2498">
        <v>3.192772E-2</v>
      </c>
      <c r="U2498" t="s">
        <v>8351</v>
      </c>
      <c r="V2498" t="s">
        <v>8352</v>
      </c>
      <c r="W2498">
        <v>5.4633333333333335E-4</v>
      </c>
      <c r="X2498">
        <f t="shared" si="114"/>
        <v>11</v>
      </c>
      <c r="Y2498">
        <f t="shared" si="115"/>
        <v>240</v>
      </c>
      <c r="Z2498" t="str">
        <f t="shared" si="116"/>
        <v>\1_Fatigue\F6.4b_Idling\WD240\11\</v>
      </c>
    </row>
    <row r="2499" spans="1:26">
      <c r="A2499" t="s">
        <v>10129</v>
      </c>
      <c r="B2499" t="s">
        <v>20894</v>
      </c>
      <c r="C2499">
        <v>23</v>
      </c>
      <c r="D2499">
        <v>232</v>
      </c>
      <c r="E2499">
        <v>11</v>
      </c>
      <c r="F2499">
        <v>240</v>
      </c>
      <c r="G2499">
        <v>210</v>
      </c>
      <c r="H2499">
        <v>0.10100000000000001</v>
      </c>
      <c r="I2499">
        <v>1.17</v>
      </c>
      <c r="J2499">
        <v>5.0599999999999996</v>
      </c>
      <c r="K2499">
        <v>1.08</v>
      </c>
      <c r="L2499">
        <v>8.34</v>
      </c>
      <c r="M2499">
        <v>0.2</v>
      </c>
      <c r="N2499">
        <v>50</v>
      </c>
      <c r="O2499">
        <v>650</v>
      </c>
      <c r="P2499">
        <v>0.28000000000000003</v>
      </c>
      <c r="Q2499">
        <v>30</v>
      </c>
      <c r="R2499">
        <v>4.7891579999999996</v>
      </c>
      <c r="S2499">
        <v>3.192772E-2</v>
      </c>
      <c r="T2499">
        <v>3.192772E-2</v>
      </c>
      <c r="U2499" t="s">
        <v>8355</v>
      </c>
      <c r="V2499" t="s">
        <v>8356</v>
      </c>
      <c r="W2499">
        <v>5.4633333333333335E-4</v>
      </c>
      <c r="X2499">
        <f t="shared" ref="X2499:X2562" si="117">IF(LEN(E2499)=1,_xlfn.CONCAT("0",E2499),IF(LEN(E2499)=2,E2499))</f>
        <v>11</v>
      </c>
      <c r="Y2499">
        <f t="shared" ref="Y2499:Y2562" si="118">IF(LEN(F2499)=1,_xlfn.CONCAT("00",F2499),IF(LEN(F2499)=2,_xlfn.CONCAT("0",F2499),IF(LEN(F2499)=3,F2499)))</f>
        <v>240</v>
      </c>
      <c r="Z2499" t="str">
        <f t="shared" ref="Z2499:Z2562" si="119">_xlfn.CONCAT("\1_Fatigue\F6.4b_Idling\WD",Y2499,"\",X2499,"\")</f>
        <v>\1_Fatigue\F6.4b_Idling\WD240\11\</v>
      </c>
    </row>
    <row r="2500" spans="1:26">
      <c r="A2500" t="s">
        <v>10133</v>
      </c>
      <c r="B2500" t="s">
        <v>20895</v>
      </c>
      <c r="C2500">
        <v>24</v>
      </c>
      <c r="D2500">
        <v>248</v>
      </c>
      <c r="E2500">
        <v>11</v>
      </c>
      <c r="F2500">
        <v>240</v>
      </c>
      <c r="G2500">
        <v>210</v>
      </c>
      <c r="H2500">
        <v>0.10100000000000001</v>
      </c>
      <c r="I2500">
        <v>1.17</v>
      </c>
      <c r="J2500">
        <v>5.0599999999999996</v>
      </c>
      <c r="K2500">
        <v>1.08</v>
      </c>
      <c r="L2500">
        <v>8.34</v>
      </c>
      <c r="M2500">
        <v>0.2</v>
      </c>
      <c r="N2500">
        <v>50</v>
      </c>
      <c r="O2500">
        <v>650</v>
      </c>
      <c r="P2500">
        <v>0.28000000000000003</v>
      </c>
      <c r="Q2500">
        <v>30</v>
      </c>
      <c r="R2500">
        <v>4.7891579999999996</v>
      </c>
      <c r="S2500">
        <v>3.192772E-2</v>
      </c>
      <c r="T2500">
        <v>3.192772E-2</v>
      </c>
      <c r="U2500" t="s">
        <v>8359</v>
      </c>
      <c r="V2500" t="s">
        <v>8360</v>
      </c>
      <c r="W2500">
        <v>5.4633333333333335E-4</v>
      </c>
      <c r="X2500">
        <f t="shared" si="117"/>
        <v>11</v>
      </c>
      <c r="Y2500">
        <f t="shared" si="118"/>
        <v>240</v>
      </c>
      <c r="Z2500" t="str">
        <f t="shared" si="119"/>
        <v>\1_Fatigue\F6.4b_Idling\WD240\11\</v>
      </c>
    </row>
    <row r="2501" spans="1:26">
      <c r="A2501" t="s">
        <v>10137</v>
      </c>
      <c r="B2501" t="s">
        <v>20896</v>
      </c>
      <c r="C2501">
        <v>25</v>
      </c>
      <c r="D2501">
        <v>240</v>
      </c>
      <c r="E2501">
        <v>11</v>
      </c>
      <c r="F2501">
        <v>240</v>
      </c>
      <c r="G2501">
        <v>240</v>
      </c>
      <c r="H2501">
        <v>0.10100000000000001</v>
      </c>
      <c r="I2501">
        <v>1.17</v>
      </c>
      <c r="J2501">
        <v>5.0599999999999996</v>
      </c>
      <c r="K2501">
        <v>1.08</v>
      </c>
      <c r="L2501">
        <v>8.34</v>
      </c>
      <c r="M2501">
        <v>0.2</v>
      </c>
      <c r="N2501">
        <v>50</v>
      </c>
      <c r="O2501">
        <v>650</v>
      </c>
      <c r="P2501">
        <v>0.28000000000000003</v>
      </c>
      <c r="Q2501">
        <v>60</v>
      </c>
      <c r="R2501">
        <v>22.078631999999999</v>
      </c>
      <c r="S2501">
        <v>0.14719088</v>
      </c>
      <c r="T2501">
        <v>0.14719088</v>
      </c>
      <c r="U2501" t="s">
        <v>8363</v>
      </c>
      <c r="V2501" t="s">
        <v>8364</v>
      </c>
      <c r="W2501">
        <v>2.5186666666666669E-3</v>
      </c>
      <c r="X2501">
        <f t="shared" si="117"/>
        <v>11</v>
      </c>
      <c r="Y2501">
        <f t="shared" si="118"/>
        <v>240</v>
      </c>
      <c r="Z2501" t="str">
        <f t="shared" si="119"/>
        <v>\1_Fatigue\F6.4b_Idling\WD240\11\</v>
      </c>
    </row>
    <row r="2502" spans="1:26">
      <c r="A2502" t="s">
        <v>10141</v>
      </c>
      <c r="B2502" t="s">
        <v>20897</v>
      </c>
      <c r="C2502">
        <v>26</v>
      </c>
      <c r="D2502">
        <v>232</v>
      </c>
      <c r="E2502">
        <v>11</v>
      </c>
      <c r="F2502">
        <v>240</v>
      </c>
      <c r="G2502">
        <v>240</v>
      </c>
      <c r="H2502">
        <v>0.10100000000000001</v>
      </c>
      <c r="I2502">
        <v>1.17</v>
      </c>
      <c r="J2502">
        <v>5.0599999999999996</v>
      </c>
      <c r="K2502">
        <v>1.08</v>
      </c>
      <c r="L2502">
        <v>8.34</v>
      </c>
      <c r="M2502">
        <v>0.2</v>
      </c>
      <c r="N2502">
        <v>50</v>
      </c>
      <c r="O2502">
        <v>650</v>
      </c>
      <c r="P2502">
        <v>0.28000000000000003</v>
      </c>
      <c r="Q2502">
        <v>60</v>
      </c>
      <c r="R2502">
        <v>22.078631999999999</v>
      </c>
      <c r="S2502">
        <v>0.14719088</v>
      </c>
      <c r="T2502">
        <v>0.14719088</v>
      </c>
      <c r="U2502" t="s">
        <v>8367</v>
      </c>
      <c r="V2502" t="s">
        <v>8368</v>
      </c>
      <c r="W2502">
        <v>2.5186666666666669E-3</v>
      </c>
      <c r="X2502">
        <f t="shared" si="117"/>
        <v>11</v>
      </c>
      <c r="Y2502">
        <f t="shared" si="118"/>
        <v>240</v>
      </c>
      <c r="Z2502" t="str">
        <f t="shared" si="119"/>
        <v>\1_Fatigue\F6.4b_Idling\WD240\11\</v>
      </c>
    </row>
    <row r="2503" spans="1:26">
      <c r="A2503" t="s">
        <v>10145</v>
      </c>
      <c r="B2503" t="s">
        <v>20898</v>
      </c>
      <c r="C2503">
        <v>27</v>
      </c>
      <c r="D2503">
        <v>248</v>
      </c>
      <c r="E2503">
        <v>11</v>
      </c>
      <c r="F2503">
        <v>240</v>
      </c>
      <c r="G2503">
        <v>240</v>
      </c>
      <c r="H2503">
        <v>0.10100000000000001</v>
      </c>
      <c r="I2503">
        <v>1.17</v>
      </c>
      <c r="J2503">
        <v>5.0599999999999996</v>
      </c>
      <c r="K2503">
        <v>1.08</v>
      </c>
      <c r="L2503">
        <v>8.34</v>
      </c>
      <c r="M2503">
        <v>0.2</v>
      </c>
      <c r="N2503">
        <v>50</v>
      </c>
      <c r="O2503">
        <v>650</v>
      </c>
      <c r="P2503">
        <v>0.28000000000000003</v>
      </c>
      <c r="Q2503">
        <v>60</v>
      </c>
      <c r="R2503">
        <v>22.078631999999999</v>
      </c>
      <c r="S2503">
        <v>0.14719088</v>
      </c>
      <c r="T2503">
        <v>0.14719088</v>
      </c>
      <c r="U2503" t="s">
        <v>8371</v>
      </c>
      <c r="V2503" t="s">
        <v>8372</v>
      </c>
      <c r="W2503">
        <v>2.5186666666666669E-3</v>
      </c>
      <c r="X2503">
        <f t="shared" si="117"/>
        <v>11</v>
      </c>
      <c r="Y2503">
        <f t="shared" si="118"/>
        <v>240</v>
      </c>
      <c r="Z2503" t="str">
        <f t="shared" si="119"/>
        <v>\1_Fatigue\F6.4b_Idling\WD240\11\</v>
      </c>
    </row>
    <row r="2504" spans="1:26">
      <c r="A2504" t="s">
        <v>10149</v>
      </c>
      <c r="B2504" t="s">
        <v>20899</v>
      </c>
      <c r="C2504">
        <v>28</v>
      </c>
      <c r="D2504">
        <v>240</v>
      </c>
      <c r="E2504">
        <v>11</v>
      </c>
      <c r="F2504">
        <v>240</v>
      </c>
      <c r="G2504">
        <v>270</v>
      </c>
      <c r="H2504">
        <v>0.10100000000000001</v>
      </c>
      <c r="I2504">
        <v>1.17</v>
      </c>
      <c r="J2504">
        <v>5.0599999999999996</v>
      </c>
      <c r="K2504">
        <v>1.08</v>
      </c>
      <c r="L2504">
        <v>8.34</v>
      </c>
      <c r="M2504">
        <v>0.2</v>
      </c>
      <c r="N2504">
        <v>50</v>
      </c>
      <c r="O2504">
        <v>650</v>
      </c>
      <c r="P2504">
        <v>0.28000000000000003</v>
      </c>
      <c r="Q2504">
        <v>90</v>
      </c>
      <c r="R2504">
        <v>1.9770251999999999</v>
      </c>
      <c r="S2504">
        <v>1.3180168000000001E-2</v>
      </c>
      <c r="T2504">
        <v>1.3180168000000001E-2</v>
      </c>
      <c r="U2504" t="s">
        <v>8375</v>
      </c>
      <c r="V2504" t="s">
        <v>8376</v>
      </c>
      <c r="W2504">
        <v>2.255333333333333E-4</v>
      </c>
      <c r="X2504">
        <f t="shared" si="117"/>
        <v>11</v>
      </c>
      <c r="Y2504">
        <f t="shared" si="118"/>
        <v>240</v>
      </c>
      <c r="Z2504" t="str">
        <f t="shared" si="119"/>
        <v>\1_Fatigue\F6.4b_Idling\WD240\11\</v>
      </c>
    </row>
    <row r="2505" spans="1:26">
      <c r="A2505" t="s">
        <v>10153</v>
      </c>
      <c r="B2505" t="s">
        <v>20900</v>
      </c>
      <c r="C2505">
        <v>29</v>
      </c>
      <c r="D2505">
        <v>232</v>
      </c>
      <c r="E2505">
        <v>11</v>
      </c>
      <c r="F2505">
        <v>240</v>
      </c>
      <c r="G2505">
        <v>270</v>
      </c>
      <c r="H2505">
        <v>0.10100000000000001</v>
      </c>
      <c r="I2505">
        <v>1.17</v>
      </c>
      <c r="J2505">
        <v>5.0599999999999996</v>
      </c>
      <c r="K2505">
        <v>1.08</v>
      </c>
      <c r="L2505">
        <v>8.34</v>
      </c>
      <c r="M2505">
        <v>0.2</v>
      </c>
      <c r="N2505">
        <v>50</v>
      </c>
      <c r="O2505">
        <v>650</v>
      </c>
      <c r="P2505">
        <v>0.28000000000000003</v>
      </c>
      <c r="Q2505">
        <v>90</v>
      </c>
      <c r="R2505">
        <v>1.9770251999999999</v>
      </c>
      <c r="S2505">
        <v>1.3180168000000001E-2</v>
      </c>
      <c r="T2505">
        <v>1.3180168000000001E-2</v>
      </c>
      <c r="U2505" t="s">
        <v>8379</v>
      </c>
      <c r="V2505" t="s">
        <v>8380</v>
      </c>
      <c r="W2505">
        <v>2.255333333333333E-4</v>
      </c>
      <c r="X2505">
        <f t="shared" si="117"/>
        <v>11</v>
      </c>
      <c r="Y2505">
        <f t="shared" si="118"/>
        <v>240</v>
      </c>
      <c r="Z2505" t="str">
        <f t="shared" si="119"/>
        <v>\1_Fatigue\F6.4b_Idling\WD240\11\</v>
      </c>
    </row>
    <row r="2506" spans="1:26">
      <c r="A2506" t="s">
        <v>10157</v>
      </c>
      <c r="B2506" t="s">
        <v>20901</v>
      </c>
      <c r="C2506">
        <v>30</v>
      </c>
      <c r="D2506">
        <v>248</v>
      </c>
      <c r="E2506">
        <v>11</v>
      </c>
      <c r="F2506">
        <v>240</v>
      </c>
      <c r="G2506">
        <v>270</v>
      </c>
      <c r="H2506">
        <v>0.10100000000000001</v>
      </c>
      <c r="I2506">
        <v>1.17</v>
      </c>
      <c r="J2506">
        <v>5.0599999999999996</v>
      </c>
      <c r="K2506">
        <v>1.08</v>
      </c>
      <c r="L2506">
        <v>8.34</v>
      </c>
      <c r="M2506">
        <v>0.2</v>
      </c>
      <c r="N2506">
        <v>50</v>
      </c>
      <c r="O2506">
        <v>650</v>
      </c>
      <c r="P2506">
        <v>0.28000000000000003</v>
      </c>
      <c r="Q2506">
        <v>90</v>
      </c>
      <c r="R2506">
        <v>1.9770251999999999</v>
      </c>
      <c r="S2506">
        <v>1.3180168000000001E-2</v>
      </c>
      <c r="T2506">
        <v>1.3180168000000001E-2</v>
      </c>
      <c r="U2506" t="s">
        <v>8383</v>
      </c>
      <c r="V2506" t="s">
        <v>8384</v>
      </c>
      <c r="W2506">
        <v>2.255333333333333E-4</v>
      </c>
      <c r="X2506">
        <f t="shared" si="117"/>
        <v>11</v>
      </c>
      <c r="Y2506">
        <f t="shared" si="118"/>
        <v>240</v>
      </c>
      <c r="Z2506" t="str">
        <f t="shared" si="119"/>
        <v>\1_Fatigue\F6.4b_Idling\WD240\11\</v>
      </c>
    </row>
    <row r="2507" spans="1:26">
      <c r="A2507" t="s">
        <v>10161</v>
      </c>
      <c r="B2507" t="s">
        <v>20902</v>
      </c>
      <c r="C2507">
        <v>19</v>
      </c>
      <c r="D2507">
        <v>240</v>
      </c>
      <c r="E2507">
        <v>12</v>
      </c>
      <c r="F2507">
        <v>240</v>
      </c>
      <c r="G2507">
        <v>180</v>
      </c>
      <c r="H2507">
        <v>9.4E-2</v>
      </c>
      <c r="I2507">
        <v>1.39</v>
      </c>
      <c r="J2507">
        <v>5.38</v>
      </c>
      <c r="K2507">
        <v>1</v>
      </c>
      <c r="L2507">
        <v>8.19</v>
      </c>
      <c r="M2507">
        <v>0.2</v>
      </c>
      <c r="N2507">
        <v>50</v>
      </c>
      <c r="O2507">
        <v>650</v>
      </c>
      <c r="P2507">
        <v>0.28000000000000003</v>
      </c>
      <c r="Q2507">
        <v>0</v>
      </c>
      <c r="R2507">
        <v>1.6681697999999998E-2</v>
      </c>
      <c r="S2507">
        <v>1.1121132E-4</v>
      </c>
      <c r="T2507">
        <v>1.1121132E-4</v>
      </c>
      <c r="U2507" t="s">
        <v>8387</v>
      </c>
      <c r="V2507" t="s">
        <v>8388</v>
      </c>
      <c r="W2507">
        <v>1.903E-6</v>
      </c>
      <c r="X2507">
        <f t="shared" si="117"/>
        <v>12</v>
      </c>
      <c r="Y2507">
        <f t="shared" si="118"/>
        <v>240</v>
      </c>
      <c r="Z2507" t="str">
        <f t="shared" si="119"/>
        <v>\1_Fatigue\F6.4b_Idling\WD240\12\</v>
      </c>
    </row>
    <row r="2508" spans="1:26">
      <c r="A2508" t="s">
        <v>10165</v>
      </c>
      <c r="B2508" t="s">
        <v>20903</v>
      </c>
      <c r="C2508">
        <v>20</v>
      </c>
      <c r="D2508">
        <v>232</v>
      </c>
      <c r="E2508">
        <v>12</v>
      </c>
      <c r="F2508">
        <v>240</v>
      </c>
      <c r="G2508">
        <v>180</v>
      </c>
      <c r="H2508">
        <v>9.4E-2</v>
      </c>
      <c r="I2508">
        <v>1.39</v>
      </c>
      <c r="J2508">
        <v>5.38</v>
      </c>
      <c r="K2508">
        <v>1</v>
      </c>
      <c r="L2508">
        <v>8.19</v>
      </c>
      <c r="M2508">
        <v>0.2</v>
      </c>
      <c r="N2508">
        <v>50</v>
      </c>
      <c r="O2508">
        <v>650</v>
      </c>
      <c r="P2508">
        <v>0.28000000000000003</v>
      </c>
      <c r="Q2508">
        <v>0</v>
      </c>
      <c r="R2508">
        <v>1.6681697999999998E-2</v>
      </c>
      <c r="S2508">
        <v>1.1121132E-4</v>
      </c>
      <c r="T2508">
        <v>1.1121132E-4</v>
      </c>
      <c r="U2508" t="s">
        <v>8391</v>
      </c>
      <c r="V2508" t="s">
        <v>8392</v>
      </c>
      <c r="W2508">
        <v>1.903E-6</v>
      </c>
      <c r="X2508">
        <f t="shared" si="117"/>
        <v>12</v>
      </c>
      <c r="Y2508">
        <f t="shared" si="118"/>
        <v>240</v>
      </c>
      <c r="Z2508" t="str">
        <f t="shared" si="119"/>
        <v>\1_Fatigue\F6.4b_Idling\WD240\12\</v>
      </c>
    </row>
    <row r="2509" spans="1:26">
      <c r="A2509" t="s">
        <v>10169</v>
      </c>
      <c r="B2509" t="s">
        <v>20904</v>
      </c>
      <c r="C2509">
        <v>21</v>
      </c>
      <c r="D2509">
        <v>248</v>
      </c>
      <c r="E2509">
        <v>12</v>
      </c>
      <c r="F2509">
        <v>240</v>
      </c>
      <c r="G2509">
        <v>180</v>
      </c>
      <c r="H2509">
        <v>9.4E-2</v>
      </c>
      <c r="I2509">
        <v>1.39</v>
      </c>
      <c r="J2509">
        <v>5.38</v>
      </c>
      <c r="K2509">
        <v>1</v>
      </c>
      <c r="L2509">
        <v>8.19</v>
      </c>
      <c r="M2509">
        <v>0.2</v>
      </c>
      <c r="N2509">
        <v>50</v>
      </c>
      <c r="O2509">
        <v>650</v>
      </c>
      <c r="P2509">
        <v>0.28000000000000003</v>
      </c>
      <c r="Q2509">
        <v>0</v>
      </c>
      <c r="R2509">
        <v>1.6681697999999998E-2</v>
      </c>
      <c r="S2509">
        <v>1.1121132E-4</v>
      </c>
      <c r="T2509">
        <v>1.1121132E-4</v>
      </c>
      <c r="U2509" t="s">
        <v>8395</v>
      </c>
      <c r="V2509" t="s">
        <v>8396</v>
      </c>
      <c r="W2509">
        <v>1.903E-6</v>
      </c>
      <c r="X2509">
        <f t="shared" si="117"/>
        <v>12</v>
      </c>
      <c r="Y2509">
        <f t="shared" si="118"/>
        <v>240</v>
      </c>
      <c r="Z2509" t="str">
        <f t="shared" si="119"/>
        <v>\1_Fatigue\F6.4b_Idling\WD240\12\</v>
      </c>
    </row>
    <row r="2510" spans="1:26">
      <c r="A2510" t="s">
        <v>10173</v>
      </c>
      <c r="B2510" t="s">
        <v>20905</v>
      </c>
      <c r="C2510">
        <v>22</v>
      </c>
      <c r="D2510">
        <v>240</v>
      </c>
      <c r="E2510">
        <v>12</v>
      </c>
      <c r="F2510">
        <v>240</v>
      </c>
      <c r="G2510">
        <v>210</v>
      </c>
      <c r="H2510">
        <v>9.4E-2</v>
      </c>
      <c r="I2510">
        <v>1.39</v>
      </c>
      <c r="J2510">
        <v>5.38</v>
      </c>
      <c r="K2510">
        <v>1</v>
      </c>
      <c r="L2510">
        <v>8.19</v>
      </c>
      <c r="M2510">
        <v>0.2</v>
      </c>
      <c r="N2510">
        <v>50</v>
      </c>
      <c r="O2510">
        <v>650</v>
      </c>
      <c r="P2510">
        <v>0.28000000000000003</v>
      </c>
      <c r="Q2510">
        <v>30</v>
      </c>
      <c r="R2510">
        <v>4.6956539999999993</v>
      </c>
      <c r="S2510">
        <v>3.1304360000000003E-2</v>
      </c>
      <c r="T2510">
        <v>3.1304360000000003E-2</v>
      </c>
      <c r="U2510" t="s">
        <v>8399</v>
      </c>
      <c r="V2510" t="s">
        <v>8400</v>
      </c>
      <c r="W2510">
        <v>5.356666666666666E-4</v>
      </c>
      <c r="X2510">
        <f t="shared" si="117"/>
        <v>12</v>
      </c>
      <c r="Y2510">
        <f t="shared" si="118"/>
        <v>240</v>
      </c>
      <c r="Z2510" t="str">
        <f t="shared" si="119"/>
        <v>\1_Fatigue\F6.4b_Idling\WD240\12\</v>
      </c>
    </row>
    <row r="2511" spans="1:26">
      <c r="A2511" t="s">
        <v>10177</v>
      </c>
      <c r="B2511" t="s">
        <v>20906</v>
      </c>
      <c r="C2511">
        <v>23</v>
      </c>
      <c r="D2511">
        <v>232</v>
      </c>
      <c r="E2511">
        <v>12</v>
      </c>
      <c r="F2511">
        <v>240</v>
      </c>
      <c r="G2511">
        <v>210</v>
      </c>
      <c r="H2511">
        <v>9.4E-2</v>
      </c>
      <c r="I2511">
        <v>1.39</v>
      </c>
      <c r="J2511">
        <v>5.38</v>
      </c>
      <c r="K2511">
        <v>1</v>
      </c>
      <c r="L2511">
        <v>8.19</v>
      </c>
      <c r="M2511">
        <v>0.2</v>
      </c>
      <c r="N2511">
        <v>50</v>
      </c>
      <c r="O2511">
        <v>650</v>
      </c>
      <c r="P2511">
        <v>0.28000000000000003</v>
      </c>
      <c r="Q2511">
        <v>30</v>
      </c>
      <c r="R2511">
        <v>4.6956539999999993</v>
      </c>
      <c r="S2511">
        <v>3.1304360000000003E-2</v>
      </c>
      <c r="T2511">
        <v>3.1304360000000003E-2</v>
      </c>
      <c r="U2511" t="s">
        <v>8403</v>
      </c>
      <c r="V2511" t="s">
        <v>8404</v>
      </c>
      <c r="W2511">
        <v>5.356666666666666E-4</v>
      </c>
      <c r="X2511">
        <f t="shared" si="117"/>
        <v>12</v>
      </c>
      <c r="Y2511">
        <f t="shared" si="118"/>
        <v>240</v>
      </c>
      <c r="Z2511" t="str">
        <f t="shared" si="119"/>
        <v>\1_Fatigue\F6.4b_Idling\WD240\12\</v>
      </c>
    </row>
    <row r="2512" spans="1:26">
      <c r="A2512" t="s">
        <v>10181</v>
      </c>
      <c r="B2512" t="s">
        <v>20907</v>
      </c>
      <c r="C2512">
        <v>24</v>
      </c>
      <c r="D2512">
        <v>248</v>
      </c>
      <c r="E2512">
        <v>12</v>
      </c>
      <c r="F2512">
        <v>240</v>
      </c>
      <c r="G2512">
        <v>210</v>
      </c>
      <c r="H2512">
        <v>9.4E-2</v>
      </c>
      <c r="I2512">
        <v>1.39</v>
      </c>
      <c r="J2512">
        <v>5.38</v>
      </c>
      <c r="K2512">
        <v>1</v>
      </c>
      <c r="L2512">
        <v>8.19</v>
      </c>
      <c r="M2512">
        <v>0.2</v>
      </c>
      <c r="N2512">
        <v>50</v>
      </c>
      <c r="O2512">
        <v>650</v>
      </c>
      <c r="P2512">
        <v>0.28000000000000003</v>
      </c>
      <c r="Q2512">
        <v>30</v>
      </c>
      <c r="R2512">
        <v>4.6956539999999993</v>
      </c>
      <c r="S2512">
        <v>3.1304360000000003E-2</v>
      </c>
      <c r="T2512">
        <v>3.1304360000000003E-2</v>
      </c>
      <c r="U2512" t="s">
        <v>8407</v>
      </c>
      <c r="V2512" t="s">
        <v>8408</v>
      </c>
      <c r="W2512">
        <v>5.356666666666666E-4</v>
      </c>
      <c r="X2512">
        <f t="shared" si="117"/>
        <v>12</v>
      </c>
      <c r="Y2512">
        <f t="shared" si="118"/>
        <v>240</v>
      </c>
      <c r="Z2512" t="str">
        <f t="shared" si="119"/>
        <v>\1_Fatigue\F6.4b_Idling\WD240\12\</v>
      </c>
    </row>
    <row r="2513" spans="1:26">
      <c r="A2513" t="s">
        <v>10185</v>
      </c>
      <c r="B2513" t="s">
        <v>20908</v>
      </c>
      <c r="C2513">
        <v>25</v>
      </c>
      <c r="D2513">
        <v>240</v>
      </c>
      <c r="E2513">
        <v>12</v>
      </c>
      <c r="F2513">
        <v>240</v>
      </c>
      <c r="G2513">
        <v>240</v>
      </c>
      <c r="H2513">
        <v>9.4E-2</v>
      </c>
      <c r="I2513">
        <v>1.39</v>
      </c>
      <c r="J2513">
        <v>5.38</v>
      </c>
      <c r="K2513">
        <v>1</v>
      </c>
      <c r="L2513">
        <v>8.19</v>
      </c>
      <c r="M2513">
        <v>0.2</v>
      </c>
      <c r="N2513">
        <v>50</v>
      </c>
      <c r="O2513">
        <v>650</v>
      </c>
      <c r="P2513">
        <v>0.28000000000000003</v>
      </c>
      <c r="Q2513">
        <v>60</v>
      </c>
      <c r="R2513">
        <v>21.169889999999999</v>
      </c>
      <c r="S2513">
        <v>0.1411326</v>
      </c>
      <c r="T2513">
        <v>0.1411326</v>
      </c>
      <c r="U2513" t="s">
        <v>8411</v>
      </c>
      <c r="V2513" t="s">
        <v>8412</v>
      </c>
      <c r="W2513">
        <v>2.415E-3</v>
      </c>
      <c r="X2513">
        <f t="shared" si="117"/>
        <v>12</v>
      </c>
      <c r="Y2513">
        <f t="shared" si="118"/>
        <v>240</v>
      </c>
      <c r="Z2513" t="str">
        <f t="shared" si="119"/>
        <v>\1_Fatigue\F6.4b_Idling\WD240\12\</v>
      </c>
    </row>
    <row r="2514" spans="1:26">
      <c r="A2514" t="s">
        <v>10189</v>
      </c>
      <c r="B2514" t="s">
        <v>20909</v>
      </c>
      <c r="C2514">
        <v>26</v>
      </c>
      <c r="D2514">
        <v>232</v>
      </c>
      <c r="E2514">
        <v>12</v>
      </c>
      <c r="F2514">
        <v>240</v>
      </c>
      <c r="G2514">
        <v>240</v>
      </c>
      <c r="H2514">
        <v>9.4E-2</v>
      </c>
      <c r="I2514">
        <v>1.39</v>
      </c>
      <c r="J2514">
        <v>5.38</v>
      </c>
      <c r="K2514">
        <v>1</v>
      </c>
      <c r="L2514">
        <v>8.19</v>
      </c>
      <c r="M2514">
        <v>0.2</v>
      </c>
      <c r="N2514">
        <v>50</v>
      </c>
      <c r="O2514">
        <v>650</v>
      </c>
      <c r="P2514">
        <v>0.28000000000000003</v>
      </c>
      <c r="Q2514">
        <v>60</v>
      </c>
      <c r="R2514">
        <v>21.169889999999999</v>
      </c>
      <c r="S2514">
        <v>0.1411326</v>
      </c>
      <c r="T2514">
        <v>0.1411326</v>
      </c>
      <c r="U2514" t="s">
        <v>8415</v>
      </c>
      <c r="V2514" t="s">
        <v>8416</v>
      </c>
      <c r="W2514">
        <v>2.415E-3</v>
      </c>
      <c r="X2514">
        <f t="shared" si="117"/>
        <v>12</v>
      </c>
      <c r="Y2514">
        <f t="shared" si="118"/>
        <v>240</v>
      </c>
      <c r="Z2514" t="str">
        <f t="shared" si="119"/>
        <v>\1_Fatigue\F6.4b_Idling\WD240\12\</v>
      </c>
    </row>
    <row r="2515" spans="1:26">
      <c r="A2515" t="s">
        <v>10193</v>
      </c>
      <c r="B2515" t="s">
        <v>20910</v>
      </c>
      <c r="C2515">
        <v>27</v>
      </c>
      <c r="D2515">
        <v>248</v>
      </c>
      <c r="E2515">
        <v>12</v>
      </c>
      <c r="F2515">
        <v>240</v>
      </c>
      <c r="G2515">
        <v>240</v>
      </c>
      <c r="H2515">
        <v>9.4E-2</v>
      </c>
      <c r="I2515">
        <v>1.39</v>
      </c>
      <c r="J2515">
        <v>5.38</v>
      </c>
      <c r="K2515">
        <v>1</v>
      </c>
      <c r="L2515">
        <v>8.19</v>
      </c>
      <c r="M2515">
        <v>0.2</v>
      </c>
      <c r="N2515">
        <v>50</v>
      </c>
      <c r="O2515">
        <v>650</v>
      </c>
      <c r="P2515">
        <v>0.28000000000000003</v>
      </c>
      <c r="Q2515">
        <v>60</v>
      </c>
      <c r="R2515">
        <v>21.169889999999999</v>
      </c>
      <c r="S2515">
        <v>0.1411326</v>
      </c>
      <c r="T2515">
        <v>0.1411326</v>
      </c>
      <c r="U2515" t="s">
        <v>8419</v>
      </c>
      <c r="V2515" t="s">
        <v>8420</v>
      </c>
      <c r="W2515">
        <v>2.415E-3</v>
      </c>
      <c r="X2515">
        <f t="shared" si="117"/>
        <v>12</v>
      </c>
      <c r="Y2515">
        <f t="shared" si="118"/>
        <v>240</v>
      </c>
      <c r="Z2515" t="str">
        <f t="shared" si="119"/>
        <v>\1_Fatigue\F6.4b_Idling\WD240\12\</v>
      </c>
    </row>
    <row r="2516" spans="1:26">
      <c r="A2516" t="s">
        <v>10197</v>
      </c>
      <c r="B2516" t="s">
        <v>20911</v>
      </c>
      <c r="C2516">
        <v>28</v>
      </c>
      <c r="D2516">
        <v>240</v>
      </c>
      <c r="E2516">
        <v>12</v>
      </c>
      <c r="F2516">
        <v>240</v>
      </c>
      <c r="G2516">
        <v>270</v>
      </c>
      <c r="H2516">
        <v>9.4E-2</v>
      </c>
      <c r="I2516">
        <v>1.39</v>
      </c>
      <c r="J2516">
        <v>5.38</v>
      </c>
      <c r="K2516">
        <v>1</v>
      </c>
      <c r="L2516">
        <v>8.19</v>
      </c>
      <c r="M2516">
        <v>0.2</v>
      </c>
      <c r="N2516">
        <v>50</v>
      </c>
      <c r="O2516">
        <v>650</v>
      </c>
      <c r="P2516">
        <v>0.28000000000000003</v>
      </c>
      <c r="Q2516">
        <v>90</v>
      </c>
      <c r="R2516">
        <v>1.8516714000000001</v>
      </c>
      <c r="S2516">
        <v>1.2344476E-2</v>
      </c>
      <c r="T2516">
        <v>1.2344476E-2</v>
      </c>
      <c r="U2516" t="s">
        <v>8423</v>
      </c>
      <c r="V2516" t="s">
        <v>8424</v>
      </c>
      <c r="W2516">
        <v>2.1123333333333331E-4</v>
      </c>
      <c r="X2516">
        <f t="shared" si="117"/>
        <v>12</v>
      </c>
      <c r="Y2516">
        <f t="shared" si="118"/>
        <v>240</v>
      </c>
      <c r="Z2516" t="str">
        <f t="shared" si="119"/>
        <v>\1_Fatigue\F6.4b_Idling\WD240\12\</v>
      </c>
    </row>
    <row r="2517" spans="1:26">
      <c r="A2517" t="s">
        <v>10201</v>
      </c>
      <c r="B2517" t="s">
        <v>20912</v>
      </c>
      <c r="C2517">
        <v>29</v>
      </c>
      <c r="D2517">
        <v>232</v>
      </c>
      <c r="E2517">
        <v>12</v>
      </c>
      <c r="F2517">
        <v>240</v>
      </c>
      <c r="G2517">
        <v>270</v>
      </c>
      <c r="H2517">
        <v>9.4E-2</v>
      </c>
      <c r="I2517">
        <v>1.39</v>
      </c>
      <c r="J2517">
        <v>5.38</v>
      </c>
      <c r="K2517">
        <v>1</v>
      </c>
      <c r="L2517">
        <v>8.19</v>
      </c>
      <c r="M2517">
        <v>0.2</v>
      </c>
      <c r="N2517">
        <v>50</v>
      </c>
      <c r="O2517">
        <v>650</v>
      </c>
      <c r="P2517">
        <v>0.28000000000000003</v>
      </c>
      <c r="Q2517">
        <v>90</v>
      </c>
      <c r="R2517">
        <v>1.8516714000000001</v>
      </c>
      <c r="S2517">
        <v>1.2344476E-2</v>
      </c>
      <c r="T2517">
        <v>1.2344476E-2</v>
      </c>
      <c r="U2517" t="s">
        <v>8427</v>
      </c>
      <c r="V2517" t="s">
        <v>8428</v>
      </c>
      <c r="W2517">
        <v>2.1123333333333331E-4</v>
      </c>
      <c r="X2517">
        <f t="shared" si="117"/>
        <v>12</v>
      </c>
      <c r="Y2517">
        <f t="shared" si="118"/>
        <v>240</v>
      </c>
      <c r="Z2517" t="str">
        <f t="shared" si="119"/>
        <v>\1_Fatigue\F6.4b_Idling\WD240\12\</v>
      </c>
    </row>
    <row r="2518" spans="1:26">
      <c r="A2518" t="s">
        <v>10205</v>
      </c>
      <c r="B2518" t="s">
        <v>20913</v>
      </c>
      <c r="C2518">
        <v>30</v>
      </c>
      <c r="D2518">
        <v>248</v>
      </c>
      <c r="E2518">
        <v>12</v>
      </c>
      <c r="F2518">
        <v>240</v>
      </c>
      <c r="G2518">
        <v>270</v>
      </c>
      <c r="H2518">
        <v>9.4E-2</v>
      </c>
      <c r="I2518">
        <v>1.39</v>
      </c>
      <c r="J2518">
        <v>5.38</v>
      </c>
      <c r="K2518">
        <v>1</v>
      </c>
      <c r="L2518">
        <v>8.19</v>
      </c>
      <c r="M2518">
        <v>0.2</v>
      </c>
      <c r="N2518">
        <v>50</v>
      </c>
      <c r="O2518">
        <v>650</v>
      </c>
      <c r="P2518">
        <v>0.28000000000000003</v>
      </c>
      <c r="Q2518">
        <v>90</v>
      </c>
      <c r="R2518">
        <v>1.8516714000000001</v>
      </c>
      <c r="S2518">
        <v>1.2344476E-2</v>
      </c>
      <c r="T2518">
        <v>1.2344476E-2</v>
      </c>
      <c r="U2518" t="s">
        <v>8431</v>
      </c>
      <c r="V2518" t="s">
        <v>8432</v>
      </c>
      <c r="W2518">
        <v>2.1123333333333331E-4</v>
      </c>
      <c r="X2518">
        <f t="shared" si="117"/>
        <v>12</v>
      </c>
      <c r="Y2518">
        <f t="shared" si="118"/>
        <v>240</v>
      </c>
      <c r="Z2518" t="str">
        <f t="shared" si="119"/>
        <v>\1_Fatigue\F6.4b_Idling\WD240\12\</v>
      </c>
    </row>
    <row r="2519" spans="1:26">
      <c r="A2519" t="s">
        <v>10209</v>
      </c>
      <c r="B2519" t="s">
        <v>20914</v>
      </c>
      <c r="C2519">
        <v>19</v>
      </c>
      <c r="D2519">
        <v>240</v>
      </c>
      <c r="E2519">
        <v>13</v>
      </c>
      <c r="F2519">
        <v>240</v>
      </c>
      <c r="G2519">
        <v>180</v>
      </c>
      <c r="H2519">
        <v>8.7999999999999995E-2</v>
      </c>
      <c r="I2519">
        <v>1.58</v>
      </c>
      <c r="J2519">
        <v>5.64</v>
      </c>
      <c r="K2519">
        <v>0.87</v>
      </c>
      <c r="L2519">
        <v>7.98</v>
      </c>
      <c r="M2519">
        <v>0.2</v>
      </c>
      <c r="N2519">
        <v>50</v>
      </c>
      <c r="O2519">
        <v>650</v>
      </c>
      <c r="P2519">
        <v>0.28000000000000003</v>
      </c>
      <c r="Q2519">
        <v>0</v>
      </c>
      <c r="R2519">
        <v>8.3423100000000004E-3</v>
      </c>
      <c r="S2519">
        <v>5.5615400000000003E-5</v>
      </c>
      <c r="T2519">
        <v>5.5615400000000003E-5</v>
      </c>
      <c r="U2519" t="s">
        <v>8435</v>
      </c>
      <c r="V2519" t="s">
        <v>8436</v>
      </c>
      <c r="W2519">
        <v>9.5166666666666673E-7</v>
      </c>
      <c r="X2519">
        <f t="shared" si="117"/>
        <v>13</v>
      </c>
      <c r="Y2519">
        <f t="shared" si="118"/>
        <v>240</v>
      </c>
      <c r="Z2519" t="str">
        <f t="shared" si="119"/>
        <v>\1_Fatigue\F6.4b_Idling\WD240\13\</v>
      </c>
    </row>
    <row r="2520" spans="1:26">
      <c r="A2520" t="s">
        <v>10213</v>
      </c>
      <c r="B2520" t="s">
        <v>20915</v>
      </c>
      <c r="C2520">
        <v>20</v>
      </c>
      <c r="D2520">
        <v>232</v>
      </c>
      <c r="E2520">
        <v>13</v>
      </c>
      <c r="F2520">
        <v>240</v>
      </c>
      <c r="G2520">
        <v>180</v>
      </c>
      <c r="H2520">
        <v>8.7999999999999995E-2</v>
      </c>
      <c r="I2520">
        <v>1.58</v>
      </c>
      <c r="J2520">
        <v>5.64</v>
      </c>
      <c r="K2520">
        <v>0.87</v>
      </c>
      <c r="L2520">
        <v>7.98</v>
      </c>
      <c r="M2520">
        <v>0.2</v>
      </c>
      <c r="N2520">
        <v>50</v>
      </c>
      <c r="O2520">
        <v>650</v>
      </c>
      <c r="P2520">
        <v>0.28000000000000003</v>
      </c>
      <c r="Q2520">
        <v>0</v>
      </c>
      <c r="R2520">
        <v>8.3423100000000004E-3</v>
      </c>
      <c r="S2520">
        <v>5.5615400000000003E-5</v>
      </c>
      <c r="T2520">
        <v>5.5615400000000003E-5</v>
      </c>
      <c r="U2520" t="s">
        <v>8439</v>
      </c>
      <c r="V2520" t="s">
        <v>8440</v>
      </c>
      <c r="W2520">
        <v>9.5166666666666673E-7</v>
      </c>
      <c r="X2520">
        <f t="shared" si="117"/>
        <v>13</v>
      </c>
      <c r="Y2520">
        <f t="shared" si="118"/>
        <v>240</v>
      </c>
      <c r="Z2520" t="str">
        <f t="shared" si="119"/>
        <v>\1_Fatigue\F6.4b_Idling\WD240\13\</v>
      </c>
    </row>
    <row r="2521" spans="1:26">
      <c r="A2521" t="s">
        <v>10217</v>
      </c>
      <c r="B2521" t="s">
        <v>20916</v>
      </c>
      <c r="C2521">
        <v>21</v>
      </c>
      <c r="D2521">
        <v>248</v>
      </c>
      <c r="E2521">
        <v>13</v>
      </c>
      <c r="F2521">
        <v>240</v>
      </c>
      <c r="G2521">
        <v>180</v>
      </c>
      <c r="H2521">
        <v>8.7999999999999995E-2</v>
      </c>
      <c r="I2521">
        <v>1.58</v>
      </c>
      <c r="J2521">
        <v>5.64</v>
      </c>
      <c r="K2521">
        <v>0.87</v>
      </c>
      <c r="L2521">
        <v>7.98</v>
      </c>
      <c r="M2521">
        <v>0.2</v>
      </c>
      <c r="N2521">
        <v>50</v>
      </c>
      <c r="O2521">
        <v>650</v>
      </c>
      <c r="P2521">
        <v>0.28000000000000003</v>
      </c>
      <c r="Q2521">
        <v>0</v>
      </c>
      <c r="R2521">
        <v>8.3423100000000004E-3</v>
      </c>
      <c r="S2521">
        <v>5.5615400000000003E-5</v>
      </c>
      <c r="T2521">
        <v>5.5615400000000003E-5</v>
      </c>
      <c r="U2521" t="s">
        <v>8443</v>
      </c>
      <c r="V2521" t="s">
        <v>8444</v>
      </c>
      <c r="W2521">
        <v>9.5166666666666673E-7</v>
      </c>
      <c r="X2521">
        <f t="shared" si="117"/>
        <v>13</v>
      </c>
      <c r="Y2521">
        <f t="shared" si="118"/>
        <v>240</v>
      </c>
      <c r="Z2521" t="str">
        <f t="shared" si="119"/>
        <v>\1_Fatigue\F6.4b_Idling\WD240\13\</v>
      </c>
    </row>
    <row r="2522" spans="1:26">
      <c r="A2522" t="s">
        <v>10221</v>
      </c>
      <c r="B2522" t="s">
        <v>20917</v>
      </c>
      <c r="C2522">
        <v>22</v>
      </c>
      <c r="D2522">
        <v>240</v>
      </c>
      <c r="E2522">
        <v>13</v>
      </c>
      <c r="F2522">
        <v>240</v>
      </c>
      <c r="G2522">
        <v>210</v>
      </c>
      <c r="H2522">
        <v>8.7999999999999995E-2</v>
      </c>
      <c r="I2522">
        <v>1.58</v>
      </c>
      <c r="J2522">
        <v>5.64</v>
      </c>
      <c r="K2522">
        <v>0.87</v>
      </c>
      <c r="L2522">
        <v>7.98</v>
      </c>
      <c r="M2522">
        <v>0.2</v>
      </c>
      <c r="N2522">
        <v>50</v>
      </c>
      <c r="O2522">
        <v>650</v>
      </c>
      <c r="P2522">
        <v>0.28000000000000003</v>
      </c>
      <c r="Q2522">
        <v>30</v>
      </c>
      <c r="R2522">
        <v>4.3304039999999997</v>
      </c>
      <c r="S2522">
        <v>2.886936E-2</v>
      </c>
      <c r="T2522">
        <v>2.886936E-2</v>
      </c>
      <c r="U2522" t="s">
        <v>8447</v>
      </c>
      <c r="V2522" t="s">
        <v>8448</v>
      </c>
      <c r="W2522">
        <v>4.9399999999999997E-4</v>
      </c>
      <c r="X2522">
        <f t="shared" si="117"/>
        <v>13</v>
      </c>
      <c r="Y2522">
        <f t="shared" si="118"/>
        <v>240</v>
      </c>
      <c r="Z2522" t="str">
        <f t="shared" si="119"/>
        <v>\1_Fatigue\F6.4b_Idling\WD240\13\</v>
      </c>
    </row>
    <row r="2523" spans="1:26">
      <c r="A2523" t="s">
        <v>10225</v>
      </c>
      <c r="B2523" t="s">
        <v>20918</v>
      </c>
      <c r="C2523">
        <v>23</v>
      </c>
      <c r="D2523">
        <v>232</v>
      </c>
      <c r="E2523">
        <v>13</v>
      </c>
      <c r="F2523">
        <v>240</v>
      </c>
      <c r="G2523">
        <v>210</v>
      </c>
      <c r="H2523">
        <v>8.7999999999999995E-2</v>
      </c>
      <c r="I2523">
        <v>1.58</v>
      </c>
      <c r="J2523">
        <v>5.64</v>
      </c>
      <c r="K2523">
        <v>0.87</v>
      </c>
      <c r="L2523">
        <v>7.98</v>
      </c>
      <c r="M2523">
        <v>0.2</v>
      </c>
      <c r="N2523">
        <v>50</v>
      </c>
      <c r="O2523">
        <v>650</v>
      </c>
      <c r="P2523">
        <v>0.28000000000000003</v>
      </c>
      <c r="Q2523">
        <v>30</v>
      </c>
      <c r="R2523">
        <v>4.3304039999999997</v>
      </c>
      <c r="S2523">
        <v>2.886936E-2</v>
      </c>
      <c r="T2523">
        <v>2.886936E-2</v>
      </c>
      <c r="U2523" t="s">
        <v>8451</v>
      </c>
      <c r="V2523" t="s">
        <v>8452</v>
      </c>
      <c r="W2523">
        <v>4.9399999999999997E-4</v>
      </c>
      <c r="X2523">
        <f t="shared" si="117"/>
        <v>13</v>
      </c>
      <c r="Y2523">
        <f t="shared" si="118"/>
        <v>240</v>
      </c>
      <c r="Z2523" t="str">
        <f t="shared" si="119"/>
        <v>\1_Fatigue\F6.4b_Idling\WD240\13\</v>
      </c>
    </row>
    <row r="2524" spans="1:26">
      <c r="A2524" t="s">
        <v>10229</v>
      </c>
      <c r="B2524" t="s">
        <v>20919</v>
      </c>
      <c r="C2524">
        <v>24</v>
      </c>
      <c r="D2524">
        <v>248</v>
      </c>
      <c r="E2524">
        <v>13</v>
      </c>
      <c r="F2524">
        <v>240</v>
      </c>
      <c r="G2524">
        <v>210</v>
      </c>
      <c r="H2524">
        <v>8.7999999999999995E-2</v>
      </c>
      <c r="I2524">
        <v>1.58</v>
      </c>
      <c r="J2524">
        <v>5.64</v>
      </c>
      <c r="K2524">
        <v>0.87</v>
      </c>
      <c r="L2524">
        <v>7.98</v>
      </c>
      <c r="M2524">
        <v>0.2</v>
      </c>
      <c r="N2524">
        <v>50</v>
      </c>
      <c r="O2524">
        <v>650</v>
      </c>
      <c r="P2524">
        <v>0.28000000000000003</v>
      </c>
      <c r="Q2524">
        <v>30</v>
      </c>
      <c r="R2524">
        <v>4.3304039999999997</v>
      </c>
      <c r="S2524">
        <v>2.886936E-2</v>
      </c>
      <c r="T2524">
        <v>2.886936E-2</v>
      </c>
      <c r="U2524" t="s">
        <v>8455</v>
      </c>
      <c r="V2524" t="s">
        <v>8456</v>
      </c>
      <c r="W2524">
        <v>4.9399999999999997E-4</v>
      </c>
      <c r="X2524">
        <f t="shared" si="117"/>
        <v>13</v>
      </c>
      <c r="Y2524">
        <f t="shared" si="118"/>
        <v>240</v>
      </c>
      <c r="Z2524" t="str">
        <f t="shared" si="119"/>
        <v>\1_Fatigue\F6.4b_Idling\WD240\13\</v>
      </c>
    </row>
    <row r="2525" spans="1:26">
      <c r="A2525" t="s">
        <v>10233</v>
      </c>
      <c r="B2525" t="s">
        <v>20920</v>
      </c>
      <c r="C2525">
        <v>25</v>
      </c>
      <c r="D2525">
        <v>240</v>
      </c>
      <c r="E2525">
        <v>13</v>
      </c>
      <c r="F2525">
        <v>240</v>
      </c>
      <c r="G2525">
        <v>240</v>
      </c>
      <c r="H2525">
        <v>8.7999999999999995E-2</v>
      </c>
      <c r="I2525">
        <v>1.58</v>
      </c>
      <c r="J2525">
        <v>5.64</v>
      </c>
      <c r="K2525">
        <v>0.87</v>
      </c>
      <c r="L2525">
        <v>7.98</v>
      </c>
      <c r="M2525">
        <v>0.2</v>
      </c>
      <c r="N2525">
        <v>50</v>
      </c>
      <c r="O2525">
        <v>650</v>
      </c>
      <c r="P2525">
        <v>0.28000000000000003</v>
      </c>
      <c r="Q2525">
        <v>60</v>
      </c>
      <c r="R2525">
        <v>21.044243999999999</v>
      </c>
      <c r="S2525">
        <v>0.14029496</v>
      </c>
      <c r="T2525">
        <v>0.14029496</v>
      </c>
      <c r="U2525" t="s">
        <v>8459</v>
      </c>
      <c r="V2525" t="s">
        <v>8460</v>
      </c>
      <c r="W2525">
        <v>2.4006666666666668E-3</v>
      </c>
      <c r="X2525">
        <f t="shared" si="117"/>
        <v>13</v>
      </c>
      <c r="Y2525">
        <f t="shared" si="118"/>
        <v>240</v>
      </c>
      <c r="Z2525" t="str">
        <f t="shared" si="119"/>
        <v>\1_Fatigue\F6.4b_Idling\WD240\13\</v>
      </c>
    </row>
    <row r="2526" spans="1:26">
      <c r="A2526" t="s">
        <v>10237</v>
      </c>
      <c r="B2526" t="s">
        <v>20921</v>
      </c>
      <c r="C2526">
        <v>26</v>
      </c>
      <c r="D2526">
        <v>232</v>
      </c>
      <c r="E2526">
        <v>13</v>
      </c>
      <c r="F2526">
        <v>240</v>
      </c>
      <c r="G2526">
        <v>240</v>
      </c>
      <c r="H2526">
        <v>8.7999999999999995E-2</v>
      </c>
      <c r="I2526">
        <v>1.58</v>
      </c>
      <c r="J2526">
        <v>5.64</v>
      </c>
      <c r="K2526">
        <v>0.87</v>
      </c>
      <c r="L2526">
        <v>7.98</v>
      </c>
      <c r="M2526">
        <v>0.2</v>
      </c>
      <c r="N2526">
        <v>50</v>
      </c>
      <c r="O2526">
        <v>650</v>
      </c>
      <c r="P2526">
        <v>0.28000000000000003</v>
      </c>
      <c r="Q2526">
        <v>60</v>
      </c>
      <c r="R2526">
        <v>21.044243999999999</v>
      </c>
      <c r="S2526">
        <v>0.14029496</v>
      </c>
      <c r="T2526">
        <v>0.14029496</v>
      </c>
      <c r="U2526" t="s">
        <v>8463</v>
      </c>
      <c r="V2526" t="s">
        <v>8464</v>
      </c>
      <c r="W2526">
        <v>2.4006666666666668E-3</v>
      </c>
      <c r="X2526">
        <f t="shared" si="117"/>
        <v>13</v>
      </c>
      <c r="Y2526">
        <f t="shared" si="118"/>
        <v>240</v>
      </c>
      <c r="Z2526" t="str">
        <f t="shared" si="119"/>
        <v>\1_Fatigue\F6.4b_Idling\WD240\13\</v>
      </c>
    </row>
    <row r="2527" spans="1:26">
      <c r="A2527" t="s">
        <v>10241</v>
      </c>
      <c r="B2527" t="s">
        <v>20922</v>
      </c>
      <c r="C2527">
        <v>27</v>
      </c>
      <c r="D2527">
        <v>248</v>
      </c>
      <c r="E2527">
        <v>13</v>
      </c>
      <c r="F2527">
        <v>240</v>
      </c>
      <c r="G2527">
        <v>240</v>
      </c>
      <c r="H2527">
        <v>8.7999999999999995E-2</v>
      </c>
      <c r="I2527">
        <v>1.58</v>
      </c>
      <c r="J2527">
        <v>5.64</v>
      </c>
      <c r="K2527">
        <v>0.87</v>
      </c>
      <c r="L2527">
        <v>7.98</v>
      </c>
      <c r="M2527">
        <v>0.2</v>
      </c>
      <c r="N2527">
        <v>50</v>
      </c>
      <c r="O2527">
        <v>650</v>
      </c>
      <c r="P2527">
        <v>0.28000000000000003</v>
      </c>
      <c r="Q2527">
        <v>60</v>
      </c>
      <c r="R2527">
        <v>21.044243999999999</v>
      </c>
      <c r="S2527">
        <v>0.14029496</v>
      </c>
      <c r="T2527">
        <v>0.14029496</v>
      </c>
      <c r="U2527" t="s">
        <v>8467</v>
      </c>
      <c r="V2527" t="s">
        <v>8468</v>
      </c>
      <c r="W2527">
        <v>2.4006666666666668E-3</v>
      </c>
      <c r="X2527">
        <f t="shared" si="117"/>
        <v>13</v>
      </c>
      <c r="Y2527">
        <f t="shared" si="118"/>
        <v>240</v>
      </c>
      <c r="Z2527" t="str">
        <f t="shared" si="119"/>
        <v>\1_Fatigue\F6.4b_Idling\WD240\13\</v>
      </c>
    </row>
    <row r="2528" spans="1:26">
      <c r="A2528" t="s">
        <v>10245</v>
      </c>
      <c r="B2528" t="s">
        <v>20923</v>
      </c>
      <c r="C2528">
        <v>28</v>
      </c>
      <c r="D2528">
        <v>240</v>
      </c>
      <c r="E2528">
        <v>13</v>
      </c>
      <c r="F2528">
        <v>240</v>
      </c>
      <c r="G2528">
        <v>270</v>
      </c>
      <c r="H2528">
        <v>8.7999999999999995E-2</v>
      </c>
      <c r="I2528">
        <v>1.58</v>
      </c>
      <c r="J2528">
        <v>5.64</v>
      </c>
      <c r="K2528">
        <v>0.87</v>
      </c>
      <c r="L2528">
        <v>7.98</v>
      </c>
      <c r="M2528">
        <v>0.2</v>
      </c>
      <c r="N2528">
        <v>50</v>
      </c>
      <c r="O2528">
        <v>650</v>
      </c>
      <c r="P2528">
        <v>0.28000000000000003</v>
      </c>
      <c r="Q2528">
        <v>90</v>
      </c>
      <c r="R2528">
        <v>1.6599881999999999</v>
      </c>
      <c r="S2528">
        <v>1.1066588E-2</v>
      </c>
      <c r="T2528">
        <v>1.1066588E-2</v>
      </c>
      <c r="U2528" t="s">
        <v>8471</v>
      </c>
      <c r="V2528" t="s">
        <v>8472</v>
      </c>
      <c r="W2528">
        <v>1.893666666666667E-4</v>
      </c>
      <c r="X2528">
        <f t="shared" si="117"/>
        <v>13</v>
      </c>
      <c r="Y2528">
        <f t="shared" si="118"/>
        <v>240</v>
      </c>
      <c r="Z2528" t="str">
        <f t="shared" si="119"/>
        <v>\1_Fatigue\F6.4b_Idling\WD240\13\</v>
      </c>
    </row>
    <row r="2529" spans="1:26">
      <c r="A2529" t="s">
        <v>10249</v>
      </c>
      <c r="B2529" t="s">
        <v>20924</v>
      </c>
      <c r="C2529">
        <v>29</v>
      </c>
      <c r="D2529">
        <v>232</v>
      </c>
      <c r="E2529">
        <v>13</v>
      </c>
      <c r="F2529">
        <v>240</v>
      </c>
      <c r="G2529">
        <v>270</v>
      </c>
      <c r="H2529">
        <v>8.7999999999999995E-2</v>
      </c>
      <c r="I2529">
        <v>1.58</v>
      </c>
      <c r="J2529">
        <v>5.64</v>
      </c>
      <c r="K2529">
        <v>0.87</v>
      </c>
      <c r="L2529">
        <v>7.98</v>
      </c>
      <c r="M2529">
        <v>0.2</v>
      </c>
      <c r="N2529">
        <v>50</v>
      </c>
      <c r="O2529">
        <v>650</v>
      </c>
      <c r="P2529">
        <v>0.28000000000000003</v>
      </c>
      <c r="Q2529">
        <v>90</v>
      </c>
      <c r="R2529">
        <v>1.6599881999999999</v>
      </c>
      <c r="S2529">
        <v>1.1066588E-2</v>
      </c>
      <c r="T2529">
        <v>1.1066588E-2</v>
      </c>
      <c r="U2529" t="s">
        <v>8475</v>
      </c>
      <c r="V2529" t="s">
        <v>8476</v>
      </c>
      <c r="W2529">
        <v>1.893666666666667E-4</v>
      </c>
      <c r="X2529">
        <f t="shared" si="117"/>
        <v>13</v>
      </c>
      <c r="Y2529">
        <f t="shared" si="118"/>
        <v>240</v>
      </c>
      <c r="Z2529" t="str">
        <f t="shared" si="119"/>
        <v>\1_Fatigue\F6.4b_Idling\WD240\13\</v>
      </c>
    </row>
    <row r="2530" spans="1:26">
      <c r="A2530" t="s">
        <v>10253</v>
      </c>
      <c r="B2530" t="s">
        <v>20925</v>
      </c>
      <c r="C2530">
        <v>30</v>
      </c>
      <c r="D2530">
        <v>248</v>
      </c>
      <c r="E2530">
        <v>13</v>
      </c>
      <c r="F2530">
        <v>240</v>
      </c>
      <c r="G2530">
        <v>270</v>
      </c>
      <c r="H2530">
        <v>8.7999999999999995E-2</v>
      </c>
      <c r="I2530">
        <v>1.58</v>
      </c>
      <c r="J2530">
        <v>5.64</v>
      </c>
      <c r="K2530">
        <v>0.87</v>
      </c>
      <c r="L2530">
        <v>7.98</v>
      </c>
      <c r="M2530">
        <v>0.2</v>
      </c>
      <c r="N2530">
        <v>50</v>
      </c>
      <c r="O2530">
        <v>650</v>
      </c>
      <c r="P2530">
        <v>0.28000000000000003</v>
      </c>
      <c r="Q2530">
        <v>90</v>
      </c>
      <c r="R2530">
        <v>1.6599881999999999</v>
      </c>
      <c r="S2530">
        <v>1.1066588E-2</v>
      </c>
      <c r="T2530">
        <v>1.1066588E-2</v>
      </c>
      <c r="U2530" t="s">
        <v>8479</v>
      </c>
      <c r="V2530" t="s">
        <v>8480</v>
      </c>
      <c r="W2530">
        <v>1.893666666666667E-4</v>
      </c>
      <c r="X2530">
        <f t="shared" si="117"/>
        <v>13</v>
      </c>
      <c r="Y2530">
        <f t="shared" si="118"/>
        <v>240</v>
      </c>
      <c r="Z2530" t="str">
        <f t="shared" si="119"/>
        <v>\1_Fatigue\F6.4b_Idling\WD240\13\</v>
      </c>
    </row>
    <row r="2531" spans="1:26">
      <c r="A2531" t="s">
        <v>10257</v>
      </c>
      <c r="B2531" t="s">
        <v>20926</v>
      </c>
      <c r="C2531">
        <v>19</v>
      </c>
      <c r="D2531">
        <v>240</v>
      </c>
      <c r="E2531">
        <v>14</v>
      </c>
      <c r="F2531">
        <v>240</v>
      </c>
      <c r="G2531">
        <v>180</v>
      </c>
      <c r="H2531">
        <v>8.5000000000000006E-2</v>
      </c>
      <c r="I2531">
        <v>1.8</v>
      </c>
      <c r="J2531">
        <v>5.91</v>
      </c>
      <c r="K2531">
        <v>0.79</v>
      </c>
      <c r="L2531">
        <v>7.89</v>
      </c>
      <c r="M2531">
        <v>0.2</v>
      </c>
      <c r="N2531">
        <v>50</v>
      </c>
      <c r="O2531">
        <v>650</v>
      </c>
      <c r="P2531">
        <v>0.28000000000000003</v>
      </c>
      <c r="Q2531">
        <v>0</v>
      </c>
      <c r="R2531">
        <v>2.5024008E-2</v>
      </c>
      <c r="S2531">
        <v>1.6682671999999999E-4</v>
      </c>
      <c r="T2531">
        <v>1.6682671999999999E-4</v>
      </c>
      <c r="U2531" t="s">
        <v>8483</v>
      </c>
      <c r="V2531" t="s">
        <v>8484</v>
      </c>
      <c r="W2531">
        <v>2.854666666666667E-6</v>
      </c>
      <c r="X2531">
        <f t="shared" si="117"/>
        <v>14</v>
      </c>
      <c r="Y2531">
        <f t="shared" si="118"/>
        <v>240</v>
      </c>
      <c r="Z2531" t="str">
        <f t="shared" si="119"/>
        <v>\1_Fatigue\F6.4b_Idling\WD240\14\</v>
      </c>
    </row>
    <row r="2532" spans="1:26">
      <c r="A2532" t="s">
        <v>10261</v>
      </c>
      <c r="B2532" t="s">
        <v>20927</v>
      </c>
      <c r="C2532">
        <v>20</v>
      </c>
      <c r="D2532">
        <v>232</v>
      </c>
      <c r="E2532">
        <v>14</v>
      </c>
      <c r="F2532">
        <v>240</v>
      </c>
      <c r="G2532">
        <v>180</v>
      </c>
      <c r="H2532">
        <v>8.5000000000000006E-2</v>
      </c>
      <c r="I2532">
        <v>1.8</v>
      </c>
      <c r="J2532">
        <v>5.91</v>
      </c>
      <c r="K2532">
        <v>0.79</v>
      </c>
      <c r="L2532">
        <v>7.89</v>
      </c>
      <c r="M2532">
        <v>0.2</v>
      </c>
      <c r="N2532">
        <v>50</v>
      </c>
      <c r="O2532">
        <v>650</v>
      </c>
      <c r="P2532">
        <v>0.28000000000000003</v>
      </c>
      <c r="Q2532">
        <v>0</v>
      </c>
      <c r="R2532">
        <v>2.5024008E-2</v>
      </c>
      <c r="S2532">
        <v>1.6682671999999999E-4</v>
      </c>
      <c r="T2532">
        <v>1.6682671999999999E-4</v>
      </c>
      <c r="U2532" t="s">
        <v>8487</v>
      </c>
      <c r="V2532" t="s">
        <v>8488</v>
      </c>
      <c r="W2532">
        <v>2.854666666666667E-6</v>
      </c>
      <c r="X2532">
        <f t="shared" si="117"/>
        <v>14</v>
      </c>
      <c r="Y2532">
        <f t="shared" si="118"/>
        <v>240</v>
      </c>
      <c r="Z2532" t="str">
        <f t="shared" si="119"/>
        <v>\1_Fatigue\F6.4b_Idling\WD240\14\</v>
      </c>
    </row>
    <row r="2533" spans="1:26">
      <c r="A2533" t="s">
        <v>10265</v>
      </c>
      <c r="B2533" t="s">
        <v>20928</v>
      </c>
      <c r="C2533">
        <v>21</v>
      </c>
      <c r="D2533">
        <v>248</v>
      </c>
      <c r="E2533">
        <v>14</v>
      </c>
      <c r="F2533">
        <v>240</v>
      </c>
      <c r="G2533">
        <v>180</v>
      </c>
      <c r="H2533">
        <v>8.5000000000000006E-2</v>
      </c>
      <c r="I2533">
        <v>1.8</v>
      </c>
      <c r="J2533">
        <v>5.91</v>
      </c>
      <c r="K2533">
        <v>0.79</v>
      </c>
      <c r="L2533">
        <v>7.89</v>
      </c>
      <c r="M2533">
        <v>0.2</v>
      </c>
      <c r="N2533">
        <v>50</v>
      </c>
      <c r="O2533">
        <v>650</v>
      </c>
      <c r="P2533">
        <v>0.28000000000000003</v>
      </c>
      <c r="Q2533">
        <v>0</v>
      </c>
      <c r="R2533">
        <v>2.5024008E-2</v>
      </c>
      <c r="S2533">
        <v>1.6682671999999999E-4</v>
      </c>
      <c r="T2533">
        <v>1.6682671999999999E-4</v>
      </c>
      <c r="U2533" t="s">
        <v>8491</v>
      </c>
      <c r="V2533" t="s">
        <v>8492</v>
      </c>
      <c r="W2533">
        <v>2.854666666666667E-6</v>
      </c>
      <c r="X2533">
        <f t="shared" si="117"/>
        <v>14</v>
      </c>
      <c r="Y2533">
        <f t="shared" si="118"/>
        <v>240</v>
      </c>
      <c r="Z2533" t="str">
        <f t="shared" si="119"/>
        <v>\1_Fatigue\F6.4b_Idling\WD240\14\</v>
      </c>
    </row>
    <row r="2534" spans="1:26">
      <c r="A2534" t="s">
        <v>10269</v>
      </c>
      <c r="B2534" t="s">
        <v>20929</v>
      </c>
      <c r="C2534">
        <v>22</v>
      </c>
      <c r="D2534">
        <v>240</v>
      </c>
      <c r="E2534">
        <v>14</v>
      </c>
      <c r="F2534">
        <v>240</v>
      </c>
      <c r="G2534">
        <v>210</v>
      </c>
      <c r="H2534">
        <v>8.5000000000000006E-2</v>
      </c>
      <c r="I2534">
        <v>1.8</v>
      </c>
      <c r="J2534">
        <v>5.91</v>
      </c>
      <c r="K2534">
        <v>0.79</v>
      </c>
      <c r="L2534">
        <v>7.89</v>
      </c>
      <c r="M2534">
        <v>0.2</v>
      </c>
      <c r="N2534">
        <v>50</v>
      </c>
      <c r="O2534">
        <v>650</v>
      </c>
      <c r="P2534">
        <v>0.28000000000000003</v>
      </c>
      <c r="Q2534">
        <v>30</v>
      </c>
      <c r="R2534">
        <v>3.935934</v>
      </c>
      <c r="S2534">
        <v>2.6239559999999999E-2</v>
      </c>
      <c r="T2534">
        <v>2.6239559999999999E-2</v>
      </c>
      <c r="U2534" t="s">
        <v>8495</v>
      </c>
      <c r="V2534" t="s">
        <v>8496</v>
      </c>
      <c r="W2534">
        <v>4.4900000000000002E-4</v>
      </c>
      <c r="X2534">
        <f t="shared" si="117"/>
        <v>14</v>
      </c>
      <c r="Y2534">
        <f t="shared" si="118"/>
        <v>240</v>
      </c>
      <c r="Z2534" t="str">
        <f t="shared" si="119"/>
        <v>\1_Fatigue\F6.4b_Idling\WD240\14\</v>
      </c>
    </row>
    <row r="2535" spans="1:26">
      <c r="A2535" t="s">
        <v>10273</v>
      </c>
      <c r="B2535" t="s">
        <v>20930</v>
      </c>
      <c r="C2535">
        <v>23</v>
      </c>
      <c r="D2535">
        <v>232</v>
      </c>
      <c r="E2535">
        <v>14</v>
      </c>
      <c r="F2535">
        <v>240</v>
      </c>
      <c r="G2535">
        <v>210</v>
      </c>
      <c r="H2535">
        <v>8.5000000000000006E-2</v>
      </c>
      <c r="I2535">
        <v>1.8</v>
      </c>
      <c r="J2535">
        <v>5.91</v>
      </c>
      <c r="K2535">
        <v>0.79</v>
      </c>
      <c r="L2535">
        <v>7.89</v>
      </c>
      <c r="M2535">
        <v>0.2</v>
      </c>
      <c r="N2535">
        <v>50</v>
      </c>
      <c r="O2535">
        <v>650</v>
      </c>
      <c r="P2535">
        <v>0.28000000000000003</v>
      </c>
      <c r="Q2535">
        <v>30</v>
      </c>
      <c r="R2535">
        <v>3.935934</v>
      </c>
      <c r="S2535">
        <v>2.6239559999999999E-2</v>
      </c>
      <c r="T2535">
        <v>2.6239559999999999E-2</v>
      </c>
      <c r="U2535" t="s">
        <v>8499</v>
      </c>
      <c r="V2535" t="s">
        <v>8500</v>
      </c>
      <c r="W2535">
        <v>4.4900000000000002E-4</v>
      </c>
      <c r="X2535">
        <f t="shared" si="117"/>
        <v>14</v>
      </c>
      <c r="Y2535">
        <f t="shared" si="118"/>
        <v>240</v>
      </c>
      <c r="Z2535" t="str">
        <f t="shared" si="119"/>
        <v>\1_Fatigue\F6.4b_Idling\WD240\14\</v>
      </c>
    </row>
    <row r="2536" spans="1:26">
      <c r="A2536" t="s">
        <v>10277</v>
      </c>
      <c r="B2536" t="s">
        <v>20931</v>
      </c>
      <c r="C2536">
        <v>24</v>
      </c>
      <c r="D2536">
        <v>248</v>
      </c>
      <c r="E2536">
        <v>14</v>
      </c>
      <c r="F2536">
        <v>240</v>
      </c>
      <c r="G2536">
        <v>210</v>
      </c>
      <c r="H2536">
        <v>8.5000000000000006E-2</v>
      </c>
      <c r="I2536">
        <v>1.8</v>
      </c>
      <c r="J2536">
        <v>5.91</v>
      </c>
      <c r="K2536">
        <v>0.79</v>
      </c>
      <c r="L2536">
        <v>7.89</v>
      </c>
      <c r="M2536">
        <v>0.2</v>
      </c>
      <c r="N2536">
        <v>50</v>
      </c>
      <c r="O2536">
        <v>650</v>
      </c>
      <c r="P2536">
        <v>0.28000000000000003</v>
      </c>
      <c r="Q2536">
        <v>30</v>
      </c>
      <c r="R2536">
        <v>3.935934</v>
      </c>
      <c r="S2536">
        <v>2.6239559999999999E-2</v>
      </c>
      <c r="T2536">
        <v>2.6239559999999999E-2</v>
      </c>
      <c r="U2536" t="s">
        <v>8503</v>
      </c>
      <c r="V2536" t="s">
        <v>8504</v>
      </c>
      <c r="W2536">
        <v>4.4900000000000002E-4</v>
      </c>
      <c r="X2536">
        <f t="shared" si="117"/>
        <v>14</v>
      </c>
      <c r="Y2536">
        <f t="shared" si="118"/>
        <v>240</v>
      </c>
      <c r="Z2536" t="str">
        <f t="shared" si="119"/>
        <v>\1_Fatigue\F6.4b_Idling\WD240\14\</v>
      </c>
    </row>
    <row r="2537" spans="1:26">
      <c r="A2537" t="s">
        <v>10281</v>
      </c>
      <c r="B2537" t="s">
        <v>20932</v>
      </c>
      <c r="C2537">
        <v>25</v>
      </c>
      <c r="D2537">
        <v>240</v>
      </c>
      <c r="E2537">
        <v>14</v>
      </c>
      <c r="F2537">
        <v>240</v>
      </c>
      <c r="G2537">
        <v>240</v>
      </c>
      <c r="H2537">
        <v>8.5000000000000006E-2</v>
      </c>
      <c r="I2537">
        <v>1.8</v>
      </c>
      <c r="J2537">
        <v>5.91</v>
      </c>
      <c r="K2537">
        <v>0.79</v>
      </c>
      <c r="L2537">
        <v>7.89</v>
      </c>
      <c r="M2537">
        <v>0.2</v>
      </c>
      <c r="N2537">
        <v>50</v>
      </c>
      <c r="O2537">
        <v>650</v>
      </c>
      <c r="P2537">
        <v>0.28000000000000003</v>
      </c>
      <c r="Q2537">
        <v>60</v>
      </c>
      <c r="R2537">
        <v>20.287445999999999</v>
      </c>
      <c r="S2537">
        <v>0.13524964</v>
      </c>
      <c r="T2537">
        <v>0.13524964</v>
      </c>
      <c r="U2537" t="s">
        <v>8507</v>
      </c>
      <c r="V2537" t="s">
        <v>8508</v>
      </c>
      <c r="W2537">
        <v>2.314333333333334E-3</v>
      </c>
      <c r="X2537">
        <f t="shared" si="117"/>
        <v>14</v>
      </c>
      <c r="Y2537">
        <f t="shared" si="118"/>
        <v>240</v>
      </c>
      <c r="Z2537" t="str">
        <f t="shared" si="119"/>
        <v>\1_Fatigue\F6.4b_Idling\WD240\14\</v>
      </c>
    </row>
    <row r="2538" spans="1:26">
      <c r="A2538" t="s">
        <v>10285</v>
      </c>
      <c r="B2538" t="s">
        <v>20933</v>
      </c>
      <c r="C2538">
        <v>26</v>
      </c>
      <c r="D2538">
        <v>232</v>
      </c>
      <c r="E2538">
        <v>14</v>
      </c>
      <c r="F2538">
        <v>240</v>
      </c>
      <c r="G2538">
        <v>240</v>
      </c>
      <c r="H2538">
        <v>8.5000000000000006E-2</v>
      </c>
      <c r="I2538">
        <v>1.8</v>
      </c>
      <c r="J2538">
        <v>5.91</v>
      </c>
      <c r="K2538">
        <v>0.79</v>
      </c>
      <c r="L2538">
        <v>7.89</v>
      </c>
      <c r="M2538">
        <v>0.2</v>
      </c>
      <c r="N2538">
        <v>50</v>
      </c>
      <c r="O2538">
        <v>650</v>
      </c>
      <c r="P2538">
        <v>0.28000000000000003</v>
      </c>
      <c r="Q2538">
        <v>60</v>
      </c>
      <c r="R2538">
        <v>20.287445999999999</v>
      </c>
      <c r="S2538">
        <v>0.13524964</v>
      </c>
      <c r="T2538">
        <v>0.13524964</v>
      </c>
      <c r="U2538" t="s">
        <v>8511</v>
      </c>
      <c r="V2538" t="s">
        <v>8512</v>
      </c>
      <c r="W2538">
        <v>2.314333333333334E-3</v>
      </c>
      <c r="X2538">
        <f t="shared" si="117"/>
        <v>14</v>
      </c>
      <c r="Y2538">
        <f t="shared" si="118"/>
        <v>240</v>
      </c>
      <c r="Z2538" t="str">
        <f t="shared" si="119"/>
        <v>\1_Fatigue\F6.4b_Idling\WD240\14\</v>
      </c>
    </row>
    <row r="2539" spans="1:26">
      <c r="A2539" t="s">
        <v>10289</v>
      </c>
      <c r="B2539" t="s">
        <v>20934</v>
      </c>
      <c r="C2539">
        <v>27</v>
      </c>
      <c r="D2539">
        <v>248</v>
      </c>
      <c r="E2539">
        <v>14</v>
      </c>
      <c r="F2539">
        <v>240</v>
      </c>
      <c r="G2539">
        <v>240</v>
      </c>
      <c r="H2539">
        <v>8.5000000000000006E-2</v>
      </c>
      <c r="I2539">
        <v>1.8</v>
      </c>
      <c r="J2539">
        <v>5.91</v>
      </c>
      <c r="K2539">
        <v>0.79</v>
      </c>
      <c r="L2539">
        <v>7.89</v>
      </c>
      <c r="M2539">
        <v>0.2</v>
      </c>
      <c r="N2539">
        <v>50</v>
      </c>
      <c r="O2539">
        <v>650</v>
      </c>
      <c r="P2539">
        <v>0.28000000000000003</v>
      </c>
      <c r="Q2539">
        <v>60</v>
      </c>
      <c r="R2539">
        <v>20.287445999999999</v>
      </c>
      <c r="S2539">
        <v>0.13524964</v>
      </c>
      <c r="T2539">
        <v>0.13524964</v>
      </c>
      <c r="U2539" t="s">
        <v>8515</v>
      </c>
      <c r="V2539" t="s">
        <v>8516</v>
      </c>
      <c r="W2539">
        <v>2.314333333333334E-3</v>
      </c>
      <c r="X2539">
        <f t="shared" si="117"/>
        <v>14</v>
      </c>
      <c r="Y2539">
        <f t="shared" si="118"/>
        <v>240</v>
      </c>
      <c r="Z2539" t="str">
        <f t="shared" si="119"/>
        <v>\1_Fatigue\F6.4b_Idling\WD240\14\</v>
      </c>
    </row>
    <row r="2540" spans="1:26">
      <c r="A2540" t="s">
        <v>10293</v>
      </c>
      <c r="B2540" t="s">
        <v>20935</v>
      </c>
      <c r="C2540">
        <v>28</v>
      </c>
      <c r="D2540">
        <v>240</v>
      </c>
      <c r="E2540">
        <v>14</v>
      </c>
      <c r="F2540">
        <v>240</v>
      </c>
      <c r="G2540">
        <v>270</v>
      </c>
      <c r="H2540">
        <v>8.5000000000000006E-2</v>
      </c>
      <c r="I2540">
        <v>1.8</v>
      </c>
      <c r="J2540">
        <v>5.91</v>
      </c>
      <c r="K2540">
        <v>0.79</v>
      </c>
      <c r="L2540">
        <v>7.89</v>
      </c>
      <c r="M2540">
        <v>0.2</v>
      </c>
      <c r="N2540">
        <v>50</v>
      </c>
      <c r="O2540">
        <v>650</v>
      </c>
      <c r="P2540">
        <v>0.28000000000000003</v>
      </c>
      <c r="Q2540">
        <v>90</v>
      </c>
      <c r="R2540">
        <v>1.2678558</v>
      </c>
      <c r="S2540">
        <v>8.4523719999999997E-3</v>
      </c>
      <c r="T2540">
        <v>8.4523719999999997E-3</v>
      </c>
      <c r="U2540" t="s">
        <v>8519</v>
      </c>
      <c r="V2540" t="s">
        <v>8520</v>
      </c>
      <c r="W2540">
        <v>1.4463333333333329E-4</v>
      </c>
      <c r="X2540">
        <f t="shared" si="117"/>
        <v>14</v>
      </c>
      <c r="Y2540">
        <f t="shared" si="118"/>
        <v>240</v>
      </c>
      <c r="Z2540" t="str">
        <f t="shared" si="119"/>
        <v>\1_Fatigue\F6.4b_Idling\WD240\14\</v>
      </c>
    </row>
    <row r="2541" spans="1:26">
      <c r="A2541" t="s">
        <v>10297</v>
      </c>
      <c r="B2541" t="s">
        <v>20936</v>
      </c>
      <c r="C2541">
        <v>29</v>
      </c>
      <c r="D2541">
        <v>232</v>
      </c>
      <c r="E2541">
        <v>14</v>
      </c>
      <c r="F2541">
        <v>240</v>
      </c>
      <c r="G2541">
        <v>270</v>
      </c>
      <c r="H2541">
        <v>8.5000000000000006E-2</v>
      </c>
      <c r="I2541">
        <v>1.8</v>
      </c>
      <c r="J2541">
        <v>5.91</v>
      </c>
      <c r="K2541">
        <v>0.79</v>
      </c>
      <c r="L2541">
        <v>7.89</v>
      </c>
      <c r="M2541">
        <v>0.2</v>
      </c>
      <c r="N2541">
        <v>50</v>
      </c>
      <c r="O2541">
        <v>650</v>
      </c>
      <c r="P2541">
        <v>0.28000000000000003</v>
      </c>
      <c r="Q2541">
        <v>90</v>
      </c>
      <c r="R2541">
        <v>1.2678558</v>
      </c>
      <c r="S2541">
        <v>8.4523719999999997E-3</v>
      </c>
      <c r="T2541">
        <v>8.4523719999999997E-3</v>
      </c>
      <c r="U2541" t="s">
        <v>8523</v>
      </c>
      <c r="V2541" t="s">
        <v>8524</v>
      </c>
      <c r="W2541">
        <v>1.4463333333333329E-4</v>
      </c>
      <c r="X2541">
        <f t="shared" si="117"/>
        <v>14</v>
      </c>
      <c r="Y2541">
        <f t="shared" si="118"/>
        <v>240</v>
      </c>
      <c r="Z2541" t="str">
        <f t="shared" si="119"/>
        <v>\1_Fatigue\F6.4b_Idling\WD240\14\</v>
      </c>
    </row>
    <row r="2542" spans="1:26">
      <c r="A2542" t="s">
        <v>10301</v>
      </c>
      <c r="B2542" t="s">
        <v>20937</v>
      </c>
      <c r="C2542">
        <v>30</v>
      </c>
      <c r="D2542">
        <v>248</v>
      </c>
      <c r="E2542">
        <v>14</v>
      </c>
      <c r="F2542">
        <v>240</v>
      </c>
      <c r="G2542">
        <v>270</v>
      </c>
      <c r="H2542">
        <v>8.5000000000000006E-2</v>
      </c>
      <c r="I2542">
        <v>1.8</v>
      </c>
      <c r="J2542">
        <v>5.91</v>
      </c>
      <c r="K2542">
        <v>0.79</v>
      </c>
      <c r="L2542">
        <v>7.89</v>
      </c>
      <c r="M2542">
        <v>0.2</v>
      </c>
      <c r="N2542">
        <v>50</v>
      </c>
      <c r="O2542">
        <v>650</v>
      </c>
      <c r="P2542">
        <v>0.28000000000000003</v>
      </c>
      <c r="Q2542">
        <v>90</v>
      </c>
      <c r="R2542">
        <v>1.2678558</v>
      </c>
      <c r="S2542">
        <v>8.4523719999999997E-3</v>
      </c>
      <c r="T2542">
        <v>8.4523719999999997E-3</v>
      </c>
      <c r="U2542" t="s">
        <v>8527</v>
      </c>
      <c r="V2542" t="s">
        <v>8528</v>
      </c>
      <c r="W2542">
        <v>1.4463333333333329E-4</v>
      </c>
      <c r="X2542">
        <f t="shared" si="117"/>
        <v>14</v>
      </c>
      <c r="Y2542">
        <f t="shared" si="118"/>
        <v>240</v>
      </c>
      <c r="Z2542" t="str">
        <f t="shared" si="119"/>
        <v>\1_Fatigue\F6.4b_Idling\WD240\14\</v>
      </c>
    </row>
    <row r="2543" spans="1:26">
      <c r="A2543" t="s">
        <v>10305</v>
      </c>
      <c r="B2543" t="s">
        <v>20938</v>
      </c>
      <c r="C2543">
        <v>19</v>
      </c>
      <c r="D2543">
        <v>240</v>
      </c>
      <c r="E2543">
        <v>15</v>
      </c>
      <c r="F2543">
        <v>240</v>
      </c>
      <c r="G2543">
        <v>180</v>
      </c>
      <c r="H2543">
        <v>8.1000000000000003E-2</v>
      </c>
      <c r="I2543">
        <v>2.02</v>
      </c>
      <c r="J2543">
        <v>6.17</v>
      </c>
      <c r="K2543">
        <v>0.72</v>
      </c>
      <c r="L2543">
        <v>7.85</v>
      </c>
      <c r="M2543">
        <v>0.2</v>
      </c>
      <c r="N2543">
        <v>50</v>
      </c>
      <c r="O2543">
        <v>650</v>
      </c>
      <c r="P2543">
        <v>0.28000000000000003</v>
      </c>
      <c r="Q2543">
        <v>0</v>
      </c>
      <c r="R2543">
        <v>2.5024008E-2</v>
      </c>
      <c r="S2543">
        <v>1.6682671999999999E-4</v>
      </c>
      <c r="T2543">
        <v>1.6682671999999999E-4</v>
      </c>
      <c r="U2543" t="s">
        <v>8531</v>
      </c>
      <c r="V2543" t="s">
        <v>8532</v>
      </c>
      <c r="W2543">
        <v>2.854666666666667E-6</v>
      </c>
      <c r="X2543">
        <f t="shared" si="117"/>
        <v>15</v>
      </c>
      <c r="Y2543">
        <f t="shared" si="118"/>
        <v>240</v>
      </c>
      <c r="Z2543" t="str">
        <f t="shared" si="119"/>
        <v>\1_Fatigue\F6.4b_Idling\WD240\15\</v>
      </c>
    </row>
    <row r="2544" spans="1:26">
      <c r="A2544" t="s">
        <v>10309</v>
      </c>
      <c r="B2544" t="s">
        <v>20939</v>
      </c>
      <c r="C2544">
        <v>20</v>
      </c>
      <c r="D2544">
        <v>232</v>
      </c>
      <c r="E2544">
        <v>15</v>
      </c>
      <c r="F2544">
        <v>240</v>
      </c>
      <c r="G2544">
        <v>180</v>
      </c>
      <c r="H2544">
        <v>8.1000000000000003E-2</v>
      </c>
      <c r="I2544">
        <v>2.02</v>
      </c>
      <c r="J2544">
        <v>6.17</v>
      </c>
      <c r="K2544">
        <v>0.72</v>
      </c>
      <c r="L2544">
        <v>7.85</v>
      </c>
      <c r="M2544">
        <v>0.2</v>
      </c>
      <c r="N2544">
        <v>50</v>
      </c>
      <c r="O2544">
        <v>650</v>
      </c>
      <c r="P2544">
        <v>0.28000000000000003</v>
      </c>
      <c r="Q2544">
        <v>0</v>
      </c>
      <c r="R2544">
        <v>2.5024008E-2</v>
      </c>
      <c r="S2544">
        <v>1.6682671999999999E-4</v>
      </c>
      <c r="T2544">
        <v>1.6682671999999999E-4</v>
      </c>
      <c r="U2544" t="s">
        <v>8535</v>
      </c>
      <c r="V2544" t="s">
        <v>8536</v>
      </c>
      <c r="W2544">
        <v>2.854666666666667E-6</v>
      </c>
      <c r="X2544">
        <f t="shared" si="117"/>
        <v>15</v>
      </c>
      <c r="Y2544">
        <f t="shared" si="118"/>
        <v>240</v>
      </c>
      <c r="Z2544" t="str">
        <f t="shared" si="119"/>
        <v>\1_Fatigue\F6.4b_Idling\WD240\15\</v>
      </c>
    </row>
    <row r="2545" spans="1:26">
      <c r="A2545" t="s">
        <v>10313</v>
      </c>
      <c r="B2545" t="s">
        <v>20940</v>
      </c>
      <c r="C2545">
        <v>21</v>
      </c>
      <c r="D2545">
        <v>248</v>
      </c>
      <c r="E2545">
        <v>15</v>
      </c>
      <c r="F2545">
        <v>240</v>
      </c>
      <c r="G2545">
        <v>180</v>
      </c>
      <c r="H2545">
        <v>8.1000000000000003E-2</v>
      </c>
      <c r="I2545">
        <v>2.02</v>
      </c>
      <c r="J2545">
        <v>6.17</v>
      </c>
      <c r="K2545">
        <v>0.72</v>
      </c>
      <c r="L2545">
        <v>7.85</v>
      </c>
      <c r="M2545">
        <v>0.2</v>
      </c>
      <c r="N2545">
        <v>50</v>
      </c>
      <c r="O2545">
        <v>650</v>
      </c>
      <c r="P2545">
        <v>0.28000000000000003</v>
      </c>
      <c r="Q2545">
        <v>0</v>
      </c>
      <c r="R2545">
        <v>2.5024008E-2</v>
      </c>
      <c r="S2545">
        <v>1.6682671999999999E-4</v>
      </c>
      <c r="T2545">
        <v>1.6682671999999999E-4</v>
      </c>
      <c r="U2545" t="s">
        <v>8539</v>
      </c>
      <c r="V2545" t="s">
        <v>8540</v>
      </c>
      <c r="W2545">
        <v>2.854666666666667E-6</v>
      </c>
      <c r="X2545">
        <f t="shared" si="117"/>
        <v>15</v>
      </c>
      <c r="Y2545">
        <f t="shared" si="118"/>
        <v>240</v>
      </c>
      <c r="Z2545" t="str">
        <f t="shared" si="119"/>
        <v>\1_Fatigue\F6.4b_Idling\WD240\15\</v>
      </c>
    </row>
    <row r="2546" spans="1:26">
      <c r="A2546" t="s">
        <v>10317</v>
      </c>
      <c r="B2546" t="s">
        <v>20941</v>
      </c>
      <c r="C2546">
        <v>22</v>
      </c>
      <c r="D2546">
        <v>240</v>
      </c>
      <c r="E2546">
        <v>15</v>
      </c>
      <c r="F2546">
        <v>240</v>
      </c>
      <c r="G2546">
        <v>210</v>
      </c>
      <c r="H2546">
        <v>8.1000000000000003E-2</v>
      </c>
      <c r="I2546">
        <v>2.02</v>
      </c>
      <c r="J2546">
        <v>6.17</v>
      </c>
      <c r="K2546">
        <v>0.72</v>
      </c>
      <c r="L2546">
        <v>7.85</v>
      </c>
      <c r="M2546">
        <v>0.2</v>
      </c>
      <c r="N2546">
        <v>50</v>
      </c>
      <c r="O2546">
        <v>650</v>
      </c>
      <c r="P2546">
        <v>0.28000000000000003</v>
      </c>
      <c r="Q2546">
        <v>30</v>
      </c>
      <c r="R2546">
        <v>3.9797639999999999</v>
      </c>
      <c r="S2546">
        <v>2.6531760000000001E-2</v>
      </c>
      <c r="T2546">
        <v>2.6531760000000001E-2</v>
      </c>
      <c r="U2546" t="s">
        <v>8543</v>
      </c>
      <c r="V2546" t="s">
        <v>8544</v>
      </c>
      <c r="W2546">
        <v>4.5399999999999998E-4</v>
      </c>
      <c r="X2546">
        <f t="shared" si="117"/>
        <v>15</v>
      </c>
      <c r="Y2546">
        <f t="shared" si="118"/>
        <v>240</v>
      </c>
      <c r="Z2546" t="str">
        <f t="shared" si="119"/>
        <v>\1_Fatigue\F6.4b_Idling\WD240\15\</v>
      </c>
    </row>
    <row r="2547" spans="1:26">
      <c r="A2547" t="s">
        <v>10321</v>
      </c>
      <c r="B2547" t="s">
        <v>20942</v>
      </c>
      <c r="C2547">
        <v>23</v>
      </c>
      <c r="D2547">
        <v>232</v>
      </c>
      <c r="E2547">
        <v>15</v>
      </c>
      <c r="F2547">
        <v>240</v>
      </c>
      <c r="G2547">
        <v>210</v>
      </c>
      <c r="H2547">
        <v>8.1000000000000003E-2</v>
      </c>
      <c r="I2547">
        <v>2.02</v>
      </c>
      <c r="J2547">
        <v>6.17</v>
      </c>
      <c r="K2547">
        <v>0.72</v>
      </c>
      <c r="L2547">
        <v>7.85</v>
      </c>
      <c r="M2547">
        <v>0.2</v>
      </c>
      <c r="N2547">
        <v>50</v>
      </c>
      <c r="O2547">
        <v>650</v>
      </c>
      <c r="P2547">
        <v>0.28000000000000003</v>
      </c>
      <c r="Q2547">
        <v>30</v>
      </c>
      <c r="R2547">
        <v>3.9797639999999999</v>
      </c>
      <c r="S2547">
        <v>2.6531760000000001E-2</v>
      </c>
      <c r="T2547">
        <v>2.6531760000000001E-2</v>
      </c>
      <c r="U2547" t="s">
        <v>8547</v>
      </c>
      <c r="V2547" t="s">
        <v>8548</v>
      </c>
      <c r="W2547">
        <v>4.5399999999999998E-4</v>
      </c>
      <c r="X2547">
        <f t="shared" si="117"/>
        <v>15</v>
      </c>
      <c r="Y2547">
        <f t="shared" si="118"/>
        <v>240</v>
      </c>
      <c r="Z2547" t="str">
        <f t="shared" si="119"/>
        <v>\1_Fatigue\F6.4b_Idling\WD240\15\</v>
      </c>
    </row>
    <row r="2548" spans="1:26">
      <c r="A2548" t="s">
        <v>10325</v>
      </c>
      <c r="B2548" t="s">
        <v>20943</v>
      </c>
      <c r="C2548">
        <v>24</v>
      </c>
      <c r="D2548">
        <v>248</v>
      </c>
      <c r="E2548">
        <v>15</v>
      </c>
      <c r="F2548">
        <v>240</v>
      </c>
      <c r="G2548">
        <v>210</v>
      </c>
      <c r="H2548">
        <v>8.1000000000000003E-2</v>
      </c>
      <c r="I2548">
        <v>2.02</v>
      </c>
      <c r="J2548">
        <v>6.17</v>
      </c>
      <c r="K2548">
        <v>0.72</v>
      </c>
      <c r="L2548">
        <v>7.85</v>
      </c>
      <c r="M2548">
        <v>0.2</v>
      </c>
      <c r="N2548">
        <v>50</v>
      </c>
      <c r="O2548">
        <v>650</v>
      </c>
      <c r="P2548">
        <v>0.28000000000000003</v>
      </c>
      <c r="Q2548">
        <v>30</v>
      </c>
      <c r="R2548">
        <v>3.9797639999999999</v>
      </c>
      <c r="S2548">
        <v>2.6531760000000001E-2</v>
      </c>
      <c r="T2548">
        <v>2.6531760000000001E-2</v>
      </c>
      <c r="U2548" t="s">
        <v>8551</v>
      </c>
      <c r="V2548" t="s">
        <v>8552</v>
      </c>
      <c r="W2548">
        <v>4.5399999999999998E-4</v>
      </c>
      <c r="X2548">
        <f t="shared" si="117"/>
        <v>15</v>
      </c>
      <c r="Y2548">
        <f t="shared" si="118"/>
        <v>240</v>
      </c>
      <c r="Z2548" t="str">
        <f t="shared" si="119"/>
        <v>\1_Fatigue\F6.4b_Idling\WD240\15\</v>
      </c>
    </row>
    <row r="2549" spans="1:26">
      <c r="A2549" t="s">
        <v>10329</v>
      </c>
      <c r="B2549" t="s">
        <v>20944</v>
      </c>
      <c r="C2549">
        <v>25</v>
      </c>
      <c r="D2549">
        <v>240</v>
      </c>
      <c r="E2549">
        <v>15</v>
      </c>
      <c r="F2549">
        <v>240</v>
      </c>
      <c r="G2549">
        <v>240</v>
      </c>
      <c r="H2549">
        <v>8.1000000000000003E-2</v>
      </c>
      <c r="I2549">
        <v>2.02</v>
      </c>
      <c r="J2549">
        <v>6.17</v>
      </c>
      <c r="K2549">
        <v>0.72</v>
      </c>
      <c r="L2549">
        <v>7.85</v>
      </c>
      <c r="M2549">
        <v>0.2</v>
      </c>
      <c r="N2549">
        <v>50</v>
      </c>
      <c r="O2549">
        <v>650</v>
      </c>
      <c r="P2549">
        <v>0.28000000000000003</v>
      </c>
      <c r="Q2549">
        <v>60</v>
      </c>
      <c r="R2549">
        <v>18.984234000000001</v>
      </c>
      <c r="S2549">
        <v>0.12656155999999999</v>
      </c>
      <c r="T2549">
        <v>0.12656155999999999</v>
      </c>
      <c r="U2549" t="s">
        <v>8555</v>
      </c>
      <c r="V2549" t="s">
        <v>8556</v>
      </c>
      <c r="W2549">
        <v>2.1656666666666669E-3</v>
      </c>
      <c r="X2549">
        <f t="shared" si="117"/>
        <v>15</v>
      </c>
      <c r="Y2549">
        <f t="shared" si="118"/>
        <v>240</v>
      </c>
      <c r="Z2549" t="str">
        <f t="shared" si="119"/>
        <v>\1_Fatigue\F6.4b_Idling\WD240\15\</v>
      </c>
    </row>
    <row r="2550" spans="1:26">
      <c r="A2550" t="s">
        <v>10333</v>
      </c>
      <c r="B2550" t="s">
        <v>20945</v>
      </c>
      <c r="C2550">
        <v>26</v>
      </c>
      <c r="D2550">
        <v>232</v>
      </c>
      <c r="E2550">
        <v>15</v>
      </c>
      <c r="F2550">
        <v>240</v>
      </c>
      <c r="G2550">
        <v>240</v>
      </c>
      <c r="H2550">
        <v>8.1000000000000003E-2</v>
      </c>
      <c r="I2550">
        <v>2.02</v>
      </c>
      <c r="J2550">
        <v>6.17</v>
      </c>
      <c r="K2550">
        <v>0.72</v>
      </c>
      <c r="L2550">
        <v>7.85</v>
      </c>
      <c r="M2550">
        <v>0.2</v>
      </c>
      <c r="N2550">
        <v>50</v>
      </c>
      <c r="O2550">
        <v>650</v>
      </c>
      <c r="P2550">
        <v>0.28000000000000003</v>
      </c>
      <c r="Q2550">
        <v>60</v>
      </c>
      <c r="R2550">
        <v>18.984234000000001</v>
      </c>
      <c r="S2550">
        <v>0.12656155999999999</v>
      </c>
      <c r="T2550">
        <v>0.12656155999999999</v>
      </c>
      <c r="U2550" t="s">
        <v>8559</v>
      </c>
      <c r="V2550" t="s">
        <v>8560</v>
      </c>
      <c r="W2550">
        <v>2.1656666666666669E-3</v>
      </c>
      <c r="X2550">
        <f t="shared" si="117"/>
        <v>15</v>
      </c>
      <c r="Y2550">
        <f t="shared" si="118"/>
        <v>240</v>
      </c>
      <c r="Z2550" t="str">
        <f t="shared" si="119"/>
        <v>\1_Fatigue\F6.4b_Idling\WD240\15\</v>
      </c>
    </row>
    <row r="2551" spans="1:26">
      <c r="A2551" t="s">
        <v>10337</v>
      </c>
      <c r="B2551" t="s">
        <v>20946</v>
      </c>
      <c r="C2551">
        <v>27</v>
      </c>
      <c r="D2551">
        <v>248</v>
      </c>
      <c r="E2551">
        <v>15</v>
      </c>
      <c r="F2551">
        <v>240</v>
      </c>
      <c r="G2551">
        <v>240</v>
      </c>
      <c r="H2551">
        <v>8.1000000000000003E-2</v>
      </c>
      <c r="I2551">
        <v>2.02</v>
      </c>
      <c r="J2551">
        <v>6.17</v>
      </c>
      <c r="K2551">
        <v>0.72</v>
      </c>
      <c r="L2551">
        <v>7.85</v>
      </c>
      <c r="M2551">
        <v>0.2</v>
      </c>
      <c r="N2551">
        <v>50</v>
      </c>
      <c r="O2551">
        <v>650</v>
      </c>
      <c r="P2551">
        <v>0.28000000000000003</v>
      </c>
      <c r="Q2551">
        <v>60</v>
      </c>
      <c r="R2551">
        <v>18.984234000000001</v>
      </c>
      <c r="S2551">
        <v>0.12656155999999999</v>
      </c>
      <c r="T2551">
        <v>0.12656155999999999</v>
      </c>
      <c r="U2551" t="s">
        <v>8563</v>
      </c>
      <c r="V2551" t="s">
        <v>8564</v>
      </c>
      <c r="W2551">
        <v>2.1656666666666669E-3</v>
      </c>
      <c r="X2551">
        <f t="shared" si="117"/>
        <v>15</v>
      </c>
      <c r="Y2551">
        <f t="shared" si="118"/>
        <v>240</v>
      </c>
      <c r="Z2551" t="str">
        <f t="shared" si="119"/>
        <v>\1_Fatigue\F6.4b_Idling\WD240\15\</v>
      </c>
    </row>
    <row r="2552" spans="1:26">
      <c r="A2552" t="s">
        <v>10341</v>
      </c>
      <c r="B2552" t="s">
        <v>20947</v>
      </c>
      <c r="C2552">
        <v>28</v>
      </c>
      <c r="D2552">
        <v>240</v>
      </c>
      <c r="E2552">
        <v>15</v>
      </c>
      <c r="F2552">
        <v>240</v>
      </c>
      <c r="G2552">
        <v>270</v>
      </c>
      <c r="H2552">
        <v>8.1000000000000003E-2</v>
      </c>
      <c r="I2552">
        <v>2.02</v>
      </c>
      <c r="J2552">
        <v>6.17</v>
      </c>
      <c r="K2552">
        <v>0.72</v>
      </c>
      <c r="L2552">
        <v>7.85</v>
      </c>
      <c r="M2552">
        <v>0.2</v>
      </c>
      <c r="N2552">
        <v>50</v>
      </c>
      <c r="O2552">
        <v>650</v>
      </c>
      <c r="P2552">
        <v>0.28000000000000003</v>
      </c>
      <c r="Q2552">
        <v>90</v>
      </c>
      <c r="R2552">
        <v>1.1343204</v>
      </c>
      <c r="S2552">
        <v>7.5621359999999997E-3</v>
      </c>
      <c r="T2552">
        <v>7.5621359999999997E-3</v>
      </c>
      <c r="U2552" t="s">
        <v>8567</v>
      </c>
      <c r="V2552" t="s">
        <v>8568</v>
      </c>
      <c r="W2552">
        <v>1.294E-4</v>
      </c>
      <c r="X2552">
        <f t="shared" si="117"/>
        <v>15</v>
      </c>
      <c r="Y2552">
        <f t="shared" si="118"/>
        <v>240</v>
      </c>
      <c r="Z2552" t="str">
        <f t="shared" si="119"/>
        <v>\1_Fatigue\F6.4b_Idling\WD240\15\</v>
      </c>
    </row>
    <row r="2553" spans="1:26">
      <c r="A2553" t="s">
        <v>10345</v>
      </c>
      <c r="B2553" t="s">
        <v>20948</v>
      </c>
      <c r="C2553">
        <v>29</v>
      </c>
      <c r="D2553">
        <v>232</v>
      </c>
      <c r="E2553">
        <v>15</v>
      </c>
      <c r="F2553">
        <v>240</v>
      </c>
      <c r="G2553">
        <v>270</v>
      </c>
      <c r="H2553">
        <v>8.1000000000000003E-2</v>
      </c>
      <c r="I2553">
        <v>2.02</v>
      </c>
      <c r="J2553">
        <v>6.17</v>
      </c>
      <c r="K2553">
        <v>0.72</v>
      </c>
      <c r="L2553">
        <v>7.85</v>
      </c>
      <c r="M2553">
        <v>0.2</v>
      </c>
      <c r="N2553">
        <v>50</v>
      </c>
      <c r="O2553">
        <v>650</v>
      </c>
      <c r="P2553">
        <v>0.28000000000000003</v>
      </c>
      <c r="Q2553">
        <v>90</v>
      </c>
      <c r="R2553">
        <v>1.1343204</v>
      </c>
      <c r="S2553">
        <v>7.5621359999999997E-3</v>
      </c>
      <c r="T2553">
        <v>7.5621359999999997E-3</v>
      </c>
      <c r="U2553" t="s">
        <v>8571</v>
      </c>
      <c r="V2553" t="s">
        <v>8572</v>
      </c>
      <c r="W2553">
        <v>1.294E-4</v>
      </c>
      <c r="X2553">
        <f t="shared" si="117"/>
        <v>15</v>
      </c>
      <c r="Y2553">
        <f t="shared" si="118"/>
        <v>240</v>
      </c>
      <c r="Z2553" t="str">
        <f t="shared" si="119"/>
        <v>\1_Fatigue\F6.4b_Idling\WD240\15\</v>
      </c>
    </row>
    <row r="2554" spans="1:26">
      <c r="A2554" t="s">
        <v>10349</v>
      </c>
      <c r="B2554" t="s">
        <v>20949</v>
      </c>
      <c r="C2554">
        <v>30</v>
      </c>
      <c r="D2554">
        <v>248</v>
      </c>
      <c r="E2554">
        <v>15</v>
      </c>
      <c r="F2554">
        <v>240</v>
      </c>
      <c r="G2554">
        <v>270</v>
      </c>
      <c r="H2554">
        <v>8.1000000000000003E-2</v>
      </c>
      <c r="I2554">
        <v>2.02</v>
      </c>
      <c r="J2554">
        <v>6.17</v>
      </c>
      <c r="K2554">
        <v>0.72</v>
      </c>
      <c r="L2554">
        <v>7.85</v>
      </c>
      <c r="M2554">
        <v>0.2</v>
      </c>
      <c r="N2554">
        <v>50</v>
      </c>
      <c r="O2554">
        <v>650</v>
      </c>
      <c r="P2554">
        <v>0.28000000000000003</v>
      </c>
      <c r="Q2554">
        <v>90</v>
      </c>
      <c r="R2554">
        <v>1.1343204</v>
      </c>
      <c r="S2554">
        <v>7.5621359999999997E-3</v>
      </c>
      <c r="T2554">
        <v>7.5621359999999997E-3</v>
      </c>
      <c r="U2554" t="s">
        <v>8575</v>
      </c>
      <c r="V2554" t="s">
        <v>8576</v>
      </c>
      <c r="W2554">
        <v>1.294E-4</v>
      </c>
      <c r="X2554">
        <f t="shared" si="117"/>
        <v>15</v>
      </c>
      <c r="Y2554">
        <f t="shared" si="118"/>
        <v>240</v>
      </c>
      <c r="Z2554" t="str">
        <f t="shared" si="119"/>
        <v>\1_Fatigue\F6.4b_Idling\WD240\15\</v>
      </c>
    </row>
    <row r="2555" spans="1:26">
      <c r="A2555" t="s">
        <v>10353</v>
      </c>
      <c r="B2555" t="s">
        <v>20950</v>
      </c>
      <c r="C2555">
        <v>19</v>
      </c>
      <c r="D2555">
        <v>240</v>
      </c>
      <c r="E2555">
        <v>16</v>
      </c>
      <c r="F2555">
        <v>240</v>
      </c>
      <c r="G2555">
        <v>180</v>
      </c>
      <c r="H2555">
        <v>0.08</v>
      </c>
      <c r="I2555">
        <v>2.23</v>
      </c>
      <c r="J2555">
        <v>6.4</v>
      </c>
      <c r="K2555">
        <v>0.71</v>
      </c>
      <c r="L2555">
        <v>7.84</v>
      </c>
      <c r="M2555">
        <v>0.2</v>
      </c>
      <c r="N2555">
        <v>50</v>
      </c>
      <c r="O2555">
        <v>650</v>
      </c>
      <c r="P2555">
        <v>0.28000000000000003</v>
      </c>
      <c r="Q2555">
        <v>0</v>
      </c>
      <c r="R2555">
        <v>8.3423100000000004E-3</v>
      </c>
      <c r="S2555">
        <v>5.5615400000000003E-5</v>
      </c>
      <c r="T2555">
        <v>5.5615400000000003E-5</v>
      </c>
      <c r="U2555" t="s">
        <v>8579</v>
      </c>
      <c r="V2555" t="s">
        <v>8580</v>
      </c>
      <c r="W2555">
        <v>9.5166666666666673E-7</v>
      </c>
      <c r="X2555">
        <f t="shared" si="117"/>
        <v>16</v>
      </c>
      <c r="Y2555">
        <f t="shared" si="118"/>
        <v>240</v>
      </c>
      <c r="Z2555" t="str">
        <f t="shared" si="119"/>
        <v>\1_Fatigue\F6.4b_Idling\WD240\16\</v>
      </c>
    </row>
    <row r="2556" spans="1:26">
      <c r="A2556" t="s">
        <v>10357</v>
      </c>
      <c r="B2556" t="s">
        <v>20951</v>
      </c>
      <c r="C2556">
        <v>20</v>
      </c>
      <c r="D2556">
        <v>232</v>
      </c>
      <c r="E2556">
        <v>16</v>
      </c>
      <c r="F2556">
        <v>240</v>
      </c>
      <c r="G2556">
        <v>180</v>
      </c>
      <c r="H2556">
        <v>0.08</v>
      </c>
      <c r="I2556">
        <v>2.23</v>
      </c>
      <c r="J2556">
        <v>6.4</v>
      </c>
      <c r="K2556">
        <v>0.71</v>
      </c>
      <c r="L2556">
        <v>7.84</v>
      </c>
      <c r="M2556">
        <v>0.2</v>
      </c>
      <c r="N2556">
        <v>50</v>
      </c>
      <c r="O2556">
        <v>650</v>
      </c>
      <c r="P2556">
        <v>0.28000000000000003</v>
      </c>
      <c r="Q2556">
        <v>0</v>
      </c>
      <c r="R2556">
        <v>8.3423100000000004E-3</v>
      </c>
      <c r="S2556">
        <v>5.5615400000000003E-5</v>
      </c>
      <c r="T2556">
        <v>5.5615400000000003E-5</v>
      </c>
      <c r="U2556" t="s">
        <v>8583</v>
      </c>
      <c r="V2556" t="s">
        <v>8584</v>
      </c>
      <c r="W2556">
        <v>9.5166666666666673E-7</v>
      </c>
      <c r="X2556">
        <f t="shared" si="117"/>
        <v>16</v>
      </c>
      <c r="Y2556">
        <f t="shared" si="118"/>
        <v>240</v>
      </c>
      <c r="Z2556" t="str">
        <f t="shared" si="119"/>
        <v>\1_Fatigue\F6.4b_Idling\WD240\16\</v>
      </c>
    </row>
    <row r="2557" spans="1:26">
      <c r="A2557" t="s">
        <v>10361</v>
      </c>
      <c r="B2557" t="s">
        <v>20952</v>
      </c>
      <c r="C2557">
        <v>21</v>
      </c>
      <c r="D2557">
        <v>248</v>
      </c>
      <c r="E2557">
        <v>16</v>
      </c>
      <c r="F2557">
        <v>240</v>
      </c>
      <c r="G2557">
        <v>180</v>
      </c>
      <c r="H2557">
        <v>0.08</v>
      </c>
      <c r="I2557">
        <v>2.23</v>
      </c>
      <c r="J2557">
        <v>6.4</v>
      </c>
      <c r="K2557">
        <v>0.71</v>
      </c>
      <c r="L2557">
        <v>7.84</v>
      </c>
      <c r="M2557">
        <v>0.2</v>
      </c>
      <c r="N2557">
        <v>50</v>
      </c>
      <c r="O2557">
        <v>650</v>
      </c>
      <c r="P2557">
        <v>0.28000000000000003</v>
      </c>
      <c r="Q2557">
        <v>0</v>
      </c>
      <c r="R2557">
        <v>8.3423100000000004E-3</v>
      </c>
      <c r="S2557">
        <v>5.5615400000000003E-5</v>
      </c>
      <c r="T2557">
        <v>5.5615400000000003E-5</v>
      </c>
      <c r="U2557" t="s">
        <v>8587</v>
      </c>
      <c r="V2557" t="s">
        <v>8588</v>
      </c>
      <c r="W2557">
        <v>9.5166666666666673E-7</v>
      </c>
      <c r="X2557">
        <f t="shared" si="117"/>
        <v>16</v>
      </c>
      <c r="Y2557">
        <f t="shared" si="118"/>
        <v>240</v>
      </c>
      <c r="Z2557" t="str">
        <f t="shared" si="119"/>
        <v>\1_Fatigue\F6.4b_Idling\WD240\16\</v>
      </c>
    </row>
    <row r="2558" spans="1:26">
      <c r="A2558" t="s">
        <v>10365</v>
      </c>
      <c r="B2558" t="s">
        <v>20953</v>
      </c>
      <c r="C2558">
        <v>22</v>
      </c>
      <c r="D2558">
        <v>240</v>
      </c>
      <c r="E2558">
        <v>16</v>
      </c>
      <c r="F2558">
        <v>240</v>
      </c>
      <c r="G2558">
        <v>210</v>
      </c>
      <c r="H2558">
        <v>0.08</v>
      </c>
      <c r="I2558">
        <v>2.23</v>
      </c>
      <c r="J2558">
        <v>6.4</v>
      </c>
      <c r="K2558">
        <v>0.71</v>
      </c>
      <c r="L2558">
        <v>7.84</v>
      </c>
      <c r="M2558">
        <v>0.2</v>
      </c>
      <c r="N2558">
        <v>50</v>
      </c>
      <c r="O2558">
        <v>650</v>
      </c>
      <c r="P2558">
        <v>0.28000000000000003</v>
      </c>
      <c r="Q2558">
        <v>30</v>
      </c>
      <c r="R2558">
        <v>3.471336</v>
      </c>
      <c r="S2558">
        <v>2.3142240000000001E-2</v>
      </c>
      <c r="T2558">
        <v>2.3142240000000001E-2</v>
      </c>
      <c r="U2558" t="s">
        <v>8591</v>
      </c>
      <c r="V2558" t="s">
        <v>8592</v>
      </c>
      <c r="W2558">
        <v>3.9599999999999998E-4</v>
      </c>
      <c r="X2558">
        <f t="shared" si="117"/>
        <v>16</v>
      </c>
      <c r="Y2558">
        <f t="shared" si="118"/>
        <v>240</v>
      </c>
      <c r="Z2558" t="str">
        <f t="shared" si="119"/>
        <v>\1_Fatigue\F6.4b_Idling\WD240\16\</v>
      </c>
    </row>
    <row r="2559" spans="1:26">
      <c r="A2559" t="s">
        <v>10369</v>
      </c>
      <c r="B2559" t="s">
        <v>20954</v>
      </c>
      <c r="C2559">
        <v>23</v>
      </c>
      <c r="D2559">
        <v>232</v>
      </c>
      <c r="E2559">
        <v>16</v>
      </c>
      <c r="F2559">
        <v>240</v>
      </c>
      <c r="G2559">
        <v>210</v>
      </c>
      <c r="H2559">
        <v>0.08</v>
      </c>
      <c r="I2559">
        <v>2.23</v>
      </c>
      <c r="J2559">
        <v>6.4</v>
      </c>
      <c r="K2559">
        <v>0.71</v>
      </c>
      <c r="L2559">
        <v>7.84</v>
      </c>
      <c r="M2559">
        <v>0.2</v>
      </c>
      <c r="N2559">
        <v>50</v>
      </c>
      <c r="O2559">
        <v>650</v>
      </c>
      <c r="P2559">
        <v>0.28000000000000003</v>
      </c>
      <c r="Q2559">
        <v>30</v>
      </c>
      <c r="R2559">
        <v>3.471336</v>
      </c>
      <c r="S2559">
        <v>2.3142240000000001E-2</v>
      </c>
      <c r="T2559">
        <v>2.3142240000000001E-2</v>
      </c>
      <c r="U2559" t="s">
        <v>8595</v>
      </c>
      <c r="V2559" t="s">
        <v>8596</v>
      </c>
      <c r="W2559">
        <v>3.9599999999999998E-4</v>
      </c>
      <c r="X2559">
        <f t="shared" si="117"/>
        <v>16</v>
      </c>
      <c r="Y2559">
        <f t="shared" si="118"/>
        <v>240</v>
      </c>
      <c r="Z2559" t="str">
        <f t="shared" si="119"/>
        <v>\1_Fatigue\F6.4b_Idling\WD240\16\</v>
      </c>
    </row>
    <row r="2560" spans="1:26">
      <c r="A2560" t="s">
        <v>10373</v>
      </c>
      <c r="B2560" t="s">
        <v>20955</v>
      </c>
      <c r="C2560">
        <v>24</v>
      </c>
      <c r="D2560">
        <v>248</v>
      </c>
      <c r="E2560">
        <v>16</v>
      </c>
      <c r="F2560">
        <v>240</v>
      </c>
      <c r="G2560">
        <v>210</v>
      </c>
      <c r="H2560">
        <v>0.08</v>
      </c>
      <c r="I2560">
        <v>2.23</v>
      </c>
      <c r="J2560">
        <v>6.4</v>
      </c>
      <c r="K2560">
        <v>0.71</v>
      </c>
      <c r="L2560">
        <v>7.84</v>
      </c>
      <c r="M2560">
        <v>0.2</v>
      </c>
      <c r="N2560">
        <v>50</v>
      </c>
      <c r="O2560">
        <v>650</v>
      </c>
      <c r="P2560">
        <v>0.28000000000000003</v>
      </c>
      <c r="Q2560">
        <v>30</v>
      </c>
      <c r="R2560">
        <v>3.471336</v>
      </c>
      <c r="S2560">
        <v>2.3142240000000001E-2</v>
      </c>
      <c r="T2560">
        <v>2.3142240000000001E-2</v>
      </c>
      <c r="U2560" t="s">
        <v>8599</v>
      </c>
      <c r="V2560" t="s">
        <v>8600</v>
      </c>
      <c r="W2560">
        <v>3.9599999999999998E-4</v>
      </c>
      <c r="X2560">
        <f t="shared" si="117"/>
        <v>16</v>
      </c>
      <c r="Y2560">
        <f t="shared" si="118"/>
        <v>240</v>
      </c>
      <c r="Z2560" t="str">
        <f t="shared" si="119"/>
        <v>\1_Fatigue\F6.4b_Idling\WD240\16\</v>
      </c>
    </row>
    <row r="2561" spans="1:26">
      <c r="A2561" t="s">
        <v>10377</v>
      </c>
      <c r="B2561" t="s">
        <v>20956</v>
      </c>
      <c r="C2561">
        <v>25</v>
      </c>
      <c r="D2561">
        <v>240</v>
      </c>
      <c r="E2561">
        <v>16</v>
      </c>
      <c r="F2561">
        <v>240</v>
      </c>
      <c r="G2561">
        <v>240</v>
      </c>
      <c r="H2561">
        <v>0.08</v>
      </c>
      <c r="I2561">
        <v>2.23</v>
      </c>
      <c r="J2561">
        <v>6.4</v>
      </c>
      <c r="K2561">
        <v>0.71</v>
      </c>
      <c r="L2561">
        <v>7.84</v>
      </c>
      <c r="M2561">
        <v>0.2</v>
      </c>
      <c r="N2561">
        <v>50</v>
      </c>
      <c r="O2561">
        <v>650</v>
      </c>
      <c r="P2561">
        <v>0.28000000000000003</v>
      </c>
      <c r="Q2561">
        <v>60</v>
      </c>
      <c r="R2561">
        <v>17.149218000000001</v>
      </c>
      <c r="S2561">
        <v>0.11432812000000001</v>
      </c>
      <c r="T2561">
        <v>0.11432812000000001</v>
      </c>
      <c r="U2561" t="s">
        <v>8603</v>
      </c>
      <c r="V2561" t="s">
        <v>8604</v>
      </c>
      <c r="W2561">
        <v>1.9563333333333329E-3</v>
      </c>
      <c r="X2561">
        <f t="shared" si="117"/>
        <v>16</v>
      </c>
      <c r="Y2561">
        <f t="shared" si="118"/>
        <v>240</v>
      </c>
      <c r="Z2561" t="str">
        <f t="shared" si="119"/>
        <v>\1_Fatigue\F6.4b_Idling\WD240\16\</v>
      </c>
    </row>
    <row r="2562" spans="1:26">
      <c r="A2562" t="s">
        <v>10381</v>
      </c>
      <c r="B2562" t="s">
        <v>20957</v>
      </c>
      <c r="C2562">
        <v>26</v>
      </c>
      <c r="D2562">
        <v>232</v>
      </c>
      <c r="E2562">
        <v>16</v>
      </c>
      <c r="F2562">
        <v>240</v>
      </c>
      <c r="G2562">
        <v>240</v>
      </c>
      <c r="H2562">
        <v>0.08</v>
      </c>
      <c r="I2562">
        <v>2.23</v>
      </c>
      <c r="J2562">
        <v>6.4</v>
      </c>
      <c r="K2562">
        <v>0.71</v>
      </c>
      <c r="L2562">
        <v>7.84</v>
      </c>
      <c r="M2562">
        <v>0.2</v>
      </c>
      <c r="N2562">
        <v>50</v>
      </c>
      <c r="O2562">
        <v>650</v>
      </c>
      <c r="P2562">
        <v>0.28000000000000003</v>
      </c>
      <c r="Q2562">
        <v>60</v>
      </c>
      <c r="R2562">
        <v>17.149218000000001</v>
      </c>
      <c r="S2562">
        <v>0.11432812000000001</v>
      </c>
      <c r="T2562">
        <v>0.11432812000000001</v>
      </c>
      <c r="U2562" t="s">
        <v>8607</v>
      </c>
      <c r="V2562" t="s">
        <v>8608</v>
      </c>
      <c r="W2562">
        <v>1.9563333333333329E-3</v>
      </c>
      <c r="X2562">
        <f t="shared" si="117"/>
        <v>16</v>
      </c>
      <c r="Y2562">
        <f t="shared" si="118"/>
        <v>240</v>
      </c>
      <c r="Z2562" t="str">
        <f t="shared" si="119"/>
        <v>\1_Fatigue\F6.4b_Idling\WD240\16\</v>
      </c>
    </row>
    <row r="2563" spans="1:26">
      <c r="A2563" t="s">
        <v>10385</v>
      </c>
      <c r="B2563" t="s">
        <v>20958</v>
      </c>
      <c r="C2563">
        <v>27</v>
      </c>
      <c r="D2563">
        <v>248</v>
      </c>
      <c r="E2563">
        <v>16</v>
      </c>
      <c r="F2563">
        <v>240</v>
      </c>
      <c r="G2563">
        <v>240</v>
      </c>
      <c r="H2563">
        <v>0.08</v>
      </c>
      <c r="I2563">
        <v>2.23</v>
      </c>
      <c r="J2563">
        <v>6.4</v>
      </c>
      <c r="K2563">
        <v>0.71</v>
      </c>
      <c r="L2563">
        <v>7.84</v>
      </c>
      <c r="M2563">
        <v>0.2</v>
      </c>
      <c r="N2563">
        <v>50</v>
      </c>
      <c r="O2563">
        <v>650</v>
      </c>
      <c r="P2563">
        <v>0.28000000000000003</v>
      </c>
      <c r="Q2563">
        <v>60</v>
      </c>
      <c r="R2563">
        <v>17.149218000000001</v>
      </c>
      <c r="S2563">
        <v>0.11432812000000001</v>
      </c>
      <c r="T2563">
        <v>0.11432812000000001</v>
      </c>
      <c r="U2563" t="s">
        <v>8611</v>
      </c>
      <c r="V2563" t="s">
        <v>8612</v>
      </c>
      <c r="W2563">
        <v>1.9563333333333329E-3</v>
      </c>
      <c r="X2563">
        <f t="shared" ref="X2563:X2626" si="120">IF(LEN(E2563)=1,_xlfn.CONCAT("0",E2563),IF(LEN(E2563)=2,E2563))</f>
        <v>16</v>
      </c>
      <c r="Y2563">
        <f t="shared" ref="Y2563:Y2626" si="121">IF(LEN(F2563)=1,_xlfn.CONCAT("00",F2563),IF(LEN(F2563)=2,_xlfn.CONCAT("0",F2563),IF(LEN(F2563)=3,F2563)))</f>
        <v>240</v>
      </c>
      <c r="Z2563" t="str">
        <f t="shared" ref="Z2563:Z2626" si="122">_xlfn.CONCAT("\1_Fatigue\F6.4b_Idling\WD",Y2563,"\",X2563,"\")</f>
        <v>\1_Fatigue\F6.4b_Idling\WD240\16\</v>
      </c>
    </row>
    <row r="2564" spans="1:26">
      <c r="A2564" t="s">
        <v>10389</v>
      </c>
      <c r="B2564" t="s">
        <v>20959</v>
      </c>
      <c r="C2564">
        <v>28</v>
      </c>
      <c r="D2564">
        <v>240</v>
      </c>
      <c r="E2564">
        <v>16</v>
      </c>
      <c r="F2564">
        <v>240</v>
      </c>
      <c r="G2564">
        <v>270</v>
      </c>
      <c r="H2564">
        <v>0.08</v>
      </c>
      <c r="I2564">
        <v>2.23</v>
      </c>
      <c r="J2564">
        <v>6.4</v>
      </c>
      <c r="K2564">
        <v>0.71</v>
      </c>
      <c r="L2564">
        <v>7.84</v>
      </c>
      <c r="M2564">
        <v>0.2</v>
      </c>
      <c r="N2564">
        <v>50</v>
      </c>
      <c r="O2564">
        <v>650</v>
      </c>
      <c r="P2564">
        <v>0.28000000000000003</v>
      </c>
      <c r="Q2564">
        <v>90</v>
      </c>
      <c r="R2564">
        <v>0.78397260000000002</v>
      </c>
      <c r="S2564">
        <v>5.226484E-3</v>
      </c>
      <c r="T2564">
        <v>5.226484E-3</v>
      </c>
      <c r="U2564" t="s">
        <v>8615</v>
      </c>
      <c r="V2564" t="s">
        <v>8616</v>
      </c>
      <c r="W2564">
        <v>8.9433333333333343E-5</v>
      </c>
      <c r="X2564">
        <f t="shared" si="120"/>
        <v>16</v>
      </c>
      <c r="Y2564">
        <f t="shared" si="121"/>
        <v>240</v>
      </c>
      <c r="Z2564" t="str">
        <f t="shared" si="122"/>
        <v>\1_Fatigue\F6.4b_Idling\WD240\16\</v>
      </c>
    </row>
    <row r="2565" spans="1:26">
      <c r="A2565" t="s">
        <v>10393</v>
      </c>
      <c r="B2565" t="s">
        <v>20960</v>
      </c>
      <c r="C2565">
        <v>29</v>
      </c>
      <c r="D2565">
        <v>232</v>
      </c>
      <c r="E2565">
        <v>16</v>
      </c>
      <c r="F2565">
        <v>240</v>
      </c>
      <c r="G2565">
        <v>270</v>
      </c>
      <c r="H2565">
        <v>0.08</v>
      </c>
      <c r="I2565">
        <v>2.23</v>
      </c>
      <c r="J2565">
        <v>6.4</v>
      </c>
      <c r="K2565">
        <v>0.71</v>
      </c>
      <c r="L2565">
        <v>7.84</v>
      </c>
      <c r="M2565">
        <v>0.2</v>
      </c>
      <c r="N2565">
        <v>50</v>
      </c>
      <c r="O2565">
        <v>650</v>
      </c>
      <c r="P2565">
        <v>0.28000000000000003</v>
      </c>
      <c r="Q2565">
        <v>90</v>
      </c>
      <c r="R2565">
        <v>0.78397260000000002</v>
      </c>
      <c r="S2565">
        <v>5.226484E-3</v>
      </c>
      <c r="T2565">
        <v>5.226484E-3</v>
      </c>
      <c r="U2565" t="s">
        <v>8619</v>
      </c>
      <c r="V2565" t="s">
        <v>8620</v>
      </c>
      <c r="W2565">
        <v>8.9433333333333343E-5</v>
      </c>
      <c r="X2565">
        <f t="shared" si="120"/>
        <v>16</v>
      </c>
      <c r="Y2565">
        <f t="shared" si="121"/>
        <v>240</v>
      </c>
      <c r="Z2565" t="str">
        <f t="shared" si="122"/>
        <v>\1_Fatigue\F6.4b_Idling\WD240\16\</v>
      </c>
    </row>
    <row r="2566" spans="1:26">
      <c r="A2566" t="s">
        <v>10397</v>
      </c>
      <c r="B2566" t="s">
        <v>20961</v>
      </c>
      <c r="C2566">
        <v>30</v>
      </c>
      <c r="D2566">
        <v>248</v>
      </c>
      <c r="E2566">
        <v>16</v>
      </c>
      <c r="F2566">
        <v>240</v>
      </c>
      <c r="G2566">
        <v>270</v>
      </c>
      <c r="H2566">
        <v>0.08</v>
      </c>
      <c r="I2566">
        <v>2.23</v>
      </c>
      <c r="J2566">
        <v>6.4</v>
      </c>
      <c r="K2566">
        <v>0.71</v>
      </c>
      <c r="L2566">
        <v>7.84</v>
      </c>
      <c r="M2566">
        <v>0.2</v>
      </c>
      <c r="N2566">
        <v>50</v>
      </c>
      <c r="O2566">
        <v>650</v>
      </c>
      <c r="P2566">
        <v>0.28000000000000003</v>
      </c>
      <c r="Q2566">
        <v>90</v>
      </c>
      <c r="R2566">
        <v>0.78397260000000002</v>
      </c>
      <c r="S2566">
        <v>5.226484E-3</v>
      </c>
      <c r="T2566">
        <v>5.226484E-3</v>
      </c>
      <c r="U2566" t="s">
        <v>8623</v>
      </c>
      <c r="V2566" t="s">
        <v>8624</v>
      </c>
      <c r="W2566">
        <v>8.9433333333333343E-5</v>
      </c>
      <c r="X2566">
        <f t="shared" si="120"/>
        <v>16</v>
      </c>
      <c r="Y2566">
        <f t="shared" si="121"/>
        <v>240</v>
      </c>
      <c r="Z2566" t="str">
        <f t="shared" si="122"/>
        <v>\1_Fatigue\F6.4b_Idling\WD240\16\</v>
      </c>
    </row>
    <row r="2567" spans="1:26">
      <c r="A2567" t="s">
        <v>10401</v>
      </c>
      <c r="B2567" t="s">
        <v>20962</v>
      </c>
      <c r="C2567">
        <v>19</v>
      </c>
      <c r="D2567">
        <v>240</v>
      </c>
      <c r="E2567">
        <v>17</v>
      </c>
      <c r="F2567">
        <v>240</v>
      </c>
      <c r="G2567">
        <v>180</v>
      </c>
      <c r="H2567">
        <v>7.9000000000000001E-2</v>
      </c>
      <c r="I2567">
        <v>2.4500000000000002</v>
      </c>
      <c r="J2567">
        <v>6.62</v>
      </c>
      <c r="K2567">
        <v>0.68</v>
      </c>
      <c r="L2567">
        <v>7.83</v>
      </c>
      <c r="M2567">
        <v>0.2</v>
      </c>
      <c r="N2567">
        <v>50</v>
      </c>
      <c r="O2567">
        <v>650</v>
      </c>
      <c r="P2567">
        <v>0.28000000000000003</v>
      </c>
      <c r="Q2567">
        <v>0</v>
      </c>
      <c r="R2567">
        <v>1.6681697999999998E-2</v>
      </c>
      <c r="S2567">
        <v>1.1121132E-4</v>
      </c>
      <c r="T2567">
        <v>1.1121132E-4</v>
      </c>
      <c r="U2567" t="s">
        <v>8627</v>
      </c>
      <c r="V2567" t="s">
        <v>8628</v>
      </c>
      <c r="W2567">
        <v>1.903E-6</v>
      </c>
      <c r="X2567">
        <f t="shared" si="120"/>
        <v>17</v>
      </c>
      <c r="Y2567">
        <f t="shared" si="121"/>
        <v>240</v>
      </c>
      <c r="Z2567" t="str">
        <f t="shared" si="122"/>
        <v>\1_Fatigue\F6.4b_Idling\WD240\17\</v>
      </c>
    </row>
    <row r="2568" spans="1:26">
      <c r="A2568" t="s">
        <v>10405</v>
      </c>
      <c r="B2568" t="s">
        <v>20963</v>
      </c>
      <c r="C2568">
        <v>20</v>
      </c>
      <c r="D2568">
        <v>232</v>
      </c>
      <c r="E2568">
        <v>17</v>
      </c>
      <c r="F2568">
        <v>240</v>
      </c>
      <c r="G2568">
        <v>180</v>
      </c>
      <c r="H2568">
        <v>7.9000000000000001E-2</v>
      </c>
      <c r="I2568">
        <v>2.4500000000000002</v>
      </c>
      <c r="J2568">
        <v>6.62</v>
      </c>
      <c r="K2568">
        <v>0.68</v>
      </c>
      <c r="L2568">
        <v>7.83</v>
      </c>
      <c r="M2568">
        <v>0.2</v>
      </c>
      <c r="N2568">
        <v>50</v>
      </c>
      <c r="O2568">
        <v>650</v>
      </c>
      <c r="P2568">
        <v>0.28000000000000003</v>
      </c>
      <c r="Q2568">
        <v>0</v>
      </c>
      <c r="R2568">
        <v>1.6681697999999998E-2</v>
      </c>
      <c r="S2568">
        <v>1.1121132E-4</v>
      </c>
      <c r="T2568">
        <v>1.1121132E-4</v>
      </c>
      <c r="U2568" t="s">
        <v>8631</v>
      </c>
      <c r="V2568" t="s">
        <v>8632</v>
      </c>
      <c r="W2568">
        <v>1.903E-6</v>
      </c>
      <c r="X2568">
        <f t="shared" si="120"/>
        <v>17</v>
      </c>
      <c r="Y2568">
        <f t="shared" si="121"/>
        <v>240</v>
      </c>
      <c r="Z2568" t="str">
        <f t="shared" si="122"/>
        <v>\1_Fatigue\F6.4b_Idling\WD240\17\</v>
      </c>
    </row>
    <row r="2569" spans="1:26">
      <c r="A2569" t="s">
        <v>10409</v>
      </c>
      <c r="B2569" t="s">
        <v>20964</v>
      </c>
      <c r="C2569">
        <v>21</v>
      </c>
      <c r="D2569">
        <v>248</v>
      </c>
      <c r="E2569">
        <v>17</v>
      </c>
      <c r="F2569">
        <v>240</v>
      </c>
      <c r="G2569">
        <v>180</v>
      </c>
      <c r="H2569">
        <v>7.9000000000000001E-2</v>
      </c>
      <c r="I2569">
        <v>2.4500000000000002</v>
      </c>
      <c r="J2569">
        <v>6.62</v>
      </c>
      <c r="K2569">
        <v>0.68</v>
      </c>
      <c r="L2569">
        <v>7.83</v>
      </c>
      <c r="M2569">
        <v>0.2</v>
      </c>
      <c r="N2569">
        <v>50</v>
      </c>
      <c r="O2569">
        <v>650</v>
      </c>
      <c r="P2569">
        <v>0.28000000000000003</v>
      </c>
      <c r="Q2569">
        <v>0</v>
      </c>
      <c r="R2569">
        <v>1.6681697999999998E-2</v>
      </c>
      <c r="S2569">
        <v>1.1121132E-4</v>
      </c>
      <c r="T2569">
        <v>1.1121132E-4</v>
      </c>
      <c r="U2569" t="s">
        <v>8635</v>
      </c>
      <c r="V2569" t="s">
        <v>8636</v>
      </c>
      <c r="W2569">
        <v>1.903E-6</v>
      </c>
      <c r="X2569">
        <f t="shared" si="120"/>
        <v>17</v>
      </c>
      <c r="Y2569">
        <f t="shared" si="121"/>
        <v>240</v>
      </c>
      <c r="Z2569" t="str">
        <f t="shared" si="122"/>
        <v>\1_Fatigue\F6.4b_Idling\WD240\17\</v>
      </c>
    </row>
    <row r="2570" spans="1:26">
      <c r="A2570" t="s">
        <v>10413</v>
      </c>
      <c r="B2570" t="s">
        <v>20965</v>
      </c>
      <c r="C2570">
        <v>22</v>
      </c>
      <c r="D2570">
        <v>240</v>
      </c>
      <c r="E2570">
        <v>17</v>
      </c>
      <c r="F2570">
        <v>240</v>
      </c>
      <c r="G2570">
        <v>210</v>
      </c>
      <c r="H2570">
        <v>7.9000000000000001E-2</v>
      </c>
      <c r="I2570">
        <v>2.4500000000000002</v>
      </c>
      <c r="J2570">
        <v>6.62</v>
      </c>
      <c r="K2570">
        <v>0.68</v>
      </c>
      <c r="L2570">
        <v>7.83</v>
      </c>
      <c r="M2570">
        <v>0.2</v>
      </c>
      <c r="N2570">
        <v>50</v>
      </c>
      <c r="O2570">
        <v>650</v>
      </c>
      <c r="P2570">
        <v>0.28000000000000003</v>
      </c>
      <c r="Q2570">
        <v>30</v>
      </c>
      <c r="R2570">
        <v>3.044724</v>
      </c>
      <c r="S2570">
        <v>2.0298159999999999E-2</v>
      </c>
      <c r="T2570">
        <v>2.0298159999999999E-2</v>
      </c>
      <c r="U2570" t="s">
        <v>8639</v>
      </c>
      <c r="V2570" t="s">
        <v>8640</v>
      </c>
      <c r="W2570">
        <v>3.4733333333333328E-4</v>
      </c>
      <c r="X2570">
        <f t="shared" si="120"/>
        <v>17</v>
      </c>
      <c r="Y2570">
        <f t="shared" si="121"/>
        <v>240</v>
      </c>
      <c r="Z2570" t="str">
        <f t="shared" si="122"/>
        <v>\1_Fatigue\F6.4b_Idling\WD240\17\</v>
      </c>
    </row>
    <row r="2571" spans="1:26">
      <c r="A2571" t="s">
        <v>10417</v>
      </c>
      <c r="B2571" t="s">
        <v>20966</v>
      </c>
      <c r="C2571">
        <v>23</v>
      </c>
      <c r="D2571">
        <v>232</v>
      </c>
      <c r="E2571">
        <v>17</v>
      </c>
      <c r="F2571">
        <v>240</v>
      </c>
      <c r="G2571">
        <v>210</v>
      </c>
      <c r="H2571">
        <v>7.9000000000000001E-2</v>
      </c>
      <c r="I2571">
        <v>2.4500000000000002</v>
      </c>
      <c r="J2571">
        <v>6.62</v>
      </c>
      <c r="K2571">
        <v>0.68</v>
      </c>
      <c r="L2571">
        <v>7.83</v>
      </c>
      <c r="M2571">
        <v>0.2</v>
      </c>
      <c r="N2571">
        <v>50</v>
      </c>
      <c r="O2571">
        <v>650</v>
      </c>
      <c r="P2571">
        <v>0.28000000000000003</v>
      </c>
      <c r="Q2571">
        <v>30</v>
      </c>
      <c r="R2571">
        <v>3.044724</v>
      </c>
      <c r="S2571">
        <v>2.0298159999999999E-2</v>
      </c>
      <c r="T2571">
        <v>2.0298159999999999E-2</v>
      </c>
      <c r="U2571" t="s">
        <v>8643</v>
      </c>
      <c r="V2571" t="s">
        <v>8644</v>
      </c>
      <c r="W2571">
        <v>3.4733333333333328E-4</v>
      </c>
      <c r="X2571">
        <f t="shared" si="120"/>
        <v>17</v>
      </c>
      <c r="Y2571">
        <f t="shared" si="121"/>
        <v>240</v>
      </c>
      <c r="Z2571" t="str">
        <f t="shared" si="122"/>
        <v>\1_Fatigue\F6.4b_Idling\WD240\17\</v>
      </c>
    </row>
    <row r="2572" spans="1:26">
      <c r="A2572" t="s">
        <v>10421</v>
      </c>
      <c r="B2572" t="s">
        <v>20967</v>
      </c>
      <c r="C2572">
        <v>24</v>
      </c>
      <c r="D2572">
        <v>248</v>
      </c>
      <c r="E2572">
        <v>17</v>
      </c>
      <c r="F2572">
        <v>240</v>
      </c>
      <c r="G2572">
        <v>210</v>
      </c>
      <c r="H2572">
        <v>7.9000000000000001E-2</v>
      </c>
      <c r="I2572">
        <v>2.4500000000000002</v>
      </c>
      <c r="J2572">
        <v>6.62</v>
      </c>
      <c r="K2572">
        <v>0.68</v>
      </c>
      <c r="L2572">
        <v>7.83</v>
      </c>
      <c r="M2572">
        <v>0.2</v>
      </c>
      <c r="N2572">
        <v>50</v>
      </c>
      <c r="O2572">
        <v>650</v>
      </c>
      <c r="P2572">
        <v>0.28000000000000003</v>
      </c>
      <c r="Q2572">
        <v>30</v>
      </c>
      <c r="R2572">
        <v>3.044724</v>
      </c>
      <c r="S2572">
        <v>2.0298159999999999E-2</v>
      </c>
      <c r="T2572">
        <v>2.0298159999999999E-2</v>
      </c>
      <c r="U2572" t="s">
        <v>8647</v>
      </c>
      <c r="V2572" t="s">
        <v>8648</v>
      </c>
      <c r="W2572">
        <v>3.4733333333333328E-4</v>
      </c>
      <c r="X2572">
        <f t="shared" si="120"/>
        <v>17</v>
      </c>
      <c r="Y2572">
        <f t="shared" si="121"/>
        <v>240</v>
      </c>
      <c r="Z2572" t="str">
        <f t="shared" si="122"/>
        <v>\1_Fatigue\F6.4b_Idling\WD240\17\</v>
      </c>
    </row>
    <row r="2573" spans="1:26">
      <c r="A2573" t="s">
        <v>10425</v>
      </c>
      <c r="B2573" t="s">
        <v>20968</v>
      </c>
      <c r="C2573">
        <v>25</v>
      </c>
      <c r="D2573">
        <v>240</v>
      </c>
      <c r="E2573">
        <v>17</v>
      </c>
      <c r="F2573">
        <v>240</v>
      </c>
      <c r="G2573">
        <v>240</v>
      </c>
      <c r="H2573">
        <v>7.9000000000000001E-2</v>
      </c>
      <c r="I2573">
        <v>2.4500000000000002</v>
      </c>
      <c r="J2573">
        <v>6.62</v>
      </c>
      <c r="K2573">
        <v>0.68</v>
      </c>
      <c r="L2573">
        <v>7.83</v>
      </c>
      <c r="M2573">
        <v>0.2</v>
      </c>
      <c r="N2573">
        <v>50</v>
      </c>
      <c r="O2573">
        <v>650</v>
      </c>
      <c r="P2573">
        <v>0.28000000000000003</v>
      </c>
      <c r="Q2573">
        <v>60</v>
      </c>
      <c r="R2573">
        <v>15.47199</v>
      </c>
      <c r="S2573">
        <v>0.1031466</v>
      </c>
      <c r="T2573">
        <v>0.1031466</v>
      </c>
      <c r="U2573" t="s">
        <v>8651</v>
      </c>
      <c r="V2573" t="s">
        <v>8652</v>
      </c>
      <c r="W2573">
        <v>1.7650000000000001E-3</v>
      </c>
      <c r="X2573">
        <f t="shared" si="120"/>
        <v>17</v>
      </c>
      <c r="Y2573">
        <f t="shared" si="121"/>
        <v>240</v>
      </c>
      <c r="Z2573" t="str">
        <f t="shared" si="122"/>
        <v>\1_Fatigue\F6.4b_Idling\WD240\17\</v>
      </c>
    </row>
    <row r="2574" spans="1:26">
      <c r="A2574" t="s">
        <v>10429</v>
      </c>
      <c r="B2574" t="s">
        <v>20969</v>
      </c>
      <c r="C2574">
        <v>26</v>
      </c>
      <c r="D2574">
        <v>232</v>
      </c>
      <c r="E2574">
        <v>17</v>
      </c>
      <c r="F2574">
        <v>240</v>
      </c>
      <c r="G2574">
        <v>240</v>
      </c>
      <c r="H2574">
        <v>7.9000000000000001E-2</v>
      </c>
      <c r="I2574">
        <v>2.4500000000000002</v>
      </c>
      <c r="J2574">
        <v>6.62</v>
      </c>
      <c r="K2574">
        <v>0.68</v>
      </c>
      <c r="L2574">
        <v>7.83</v>
      </c>
      <c r="M2574">
        <v>0.2</v>
      </c>
      <c r="N2574">
        <v>50</v>
      </c>
      <c r="O2574">
        <v>650</v>
      </c>
      <c r="P2574">
        <v>0.28000000000000003</v>
      </c>
      <c r="Q2574">
        <v>60</v>
      </c>
      <c r="R2574">
        <v>15.47199</v>
      </c>
      <c r="S2574">
        <v>0.1031466</v>
      </c>
      <c r="T2574">
        <v>0.1031466</v>
      </c>
      <c r="U2574" t="s">
        <v>8655</v>
      </c>
      <c r="V2574" t="s">
        <v>8656</v>
      </c>
      <c r="W2574">
        <v>1.7650000000000001E-3</v>
      </c>
      <c r="X2574">
        <f t="shared" si="120"/>
        <v>17</v>
      </c>
      <c r="Y2574">
        <f t="shared" si="121"/>
        <v>240</v>
      </c>
      <c r="Z2574" t="str">
        <f t="shared" si="122"/>
        <v>\1_Fatigue\F6.4b_Idling\WD240\17\</v>
      </c>
    </row>
    <row r="2575" spans="1:26">
      <c r="A2575" t="s">
        <v>10433</v>
      </c>
      <c r="B2575" t="s">
        <v>20970</v>
      </c>
      <c r="C2575">
        <v>27</v>
      </c>
      <c r="D2575">
        <v>248</v>
      </c>
      <c r="E2575">
        <v>17</v>
      </c>
      <c r="F2575">
        <v>240</v>
      </c>
      <c r="G2575">
        <v>240</v>
      </c>
      <c r="H2575">
        <v>7.9000000000000001E-2</v>
      </c>
      <c r="I2575">
        <v>2.4500000000000002</v>
      </c>
      <c r="J2575">
        <v>6.62</v>
      </c>
      <c r="K2575">
        <v>0.68</v>
      </c>
      <c r="L2575">
        <v>7.83</v>
      </c>
      <c r="M2575">
        <v>0.2</v>
      </c>
      <c r="N2575">
        <v>50</v>
      </c>
      <c r="O2575">
        <v>650</v>
      </c>
      <c r="P2575">
        <v>0.28000000000000003</v>
      </c>
      <c r="Q2575">
        <v>60</v>
      </c>
      <c r="R2575">
        <v>15.47199</v>
      </c>
      <c r="S2575">
        <v>0.1031466</v>
      </c>
      <c r="T2575">
        <v>0.1031466</v>
      </c>
      <c r="U2575" t="s">
        <v>8659</v>
      </c>
      <c r="V2575" t="s">
        <v>8660</v>
      </c>
      <c r="W2575">
        <v>1.7650000000000001E-3</v>
      </c>
      <c r="X2575">
        <f t="shared" si="120"/>
        <v>17</v>
      </c>
      <c r="Y2575">
        <f t="shared" si="121"/>
        <v>240</v>
      </c>
      <c r="Z2575" t="str">
        <f t="shared" si="122"/>
        <v>\1_Fatigue\F6.4b_Idling\WD240\17\</v>
      </c>
    </row>
    <row r="2576" spans="1:26">
      <c r="A2576" t="s">
        <v>10437</v>
      </c>
      <c r="B2576" t="s">
        <v>20971</v>
      </c>
      <c r="C2576">
        <v>28</v>
      </c>
      <c r="D2576">
        <v>240</v>
      </c>
      <c r="E2576">
        <v>17</v>
      </c>
      <c r="F2576">
        <v>240</v>
      </c>
      <c r="G2576">
        <v>270</v>
      </c>
      <c r="H2576">
        <v>7.9000000000000001E-2</v>
      </c>
      <c r="I2576">
        <v>2.4500000000000002</v>
      </c>
      <c r="J2576">
        <v>6.62</v>
      </c>
      <c r="K2576">
        <v>0.68</v>
      </c>
      <c r="L2576">
        <v>7.83</v>
      </c>
      <c r="M2576">
        <v>0.2</v>
      </c>
      <c r="N2576">
        <v>50</v>
      </c>
      <c r="O2576">
        <v>650</v>
      </c>
      <c r="P2576">
        <v>0.28000000000000003</v>
      </c>
      <c r="Q2576">
        <v>90</v>
      </c>
      <c r="R2576">
        <v>0.50053859999999994</v>
      </c>
      <c r="S2576">
        <v>3.3369239999999989E-3</v>
      </c>
      <c r="T2576">
        <v>3.3369239999999989E-3</v>
      </c>
      <c r="U2576" t="s">
        <v>8663</v>
      </c>
      <c r="V2576" t="s">
        <v>8664</v>
      </c>
      <c r="W2576">
        <v>5.7099999999999999E-5</v>
      </c>
      <c r="X2576">
        <f t="shared" si="120"/>
        <v>17</v>
      </c>
      <c r="Y2576">
        <f t="shared" si="121"/>
        <v>240</v>
      </c>
      <c r="Z2576" t="str">
        <f t="shared" si="122"/>
        <v>\1_Fatigue\F6.4b_Idling\WD240\17\</v>
      </c>
    </row>
    <row r="2577" spans="1:26">
      <c r="A2577" t="s">
        <v>10441</v>
      </c>
      <c r="B2577" t="s">
        <v>20972</v>
      </c>
      <c r="C2577">
        <v>29</v>
      </c>
      <c r="D2577">
        <v>232</v>
      </c>
      <c r="E2577">
        <v>17</v>
      </c>
      <c r="F2577">
        <v>240</v>
      </c>
      <c r="G2577">
        <v>270</v>
      </c>
      <c r="H2577">
        <v>7.9000000000000001E-2</v>
      </c>
      <c r="I2577">
        <v>2.4500000000000002</v>
      </c>
      <c r="J2577">
        <v>6.62</v>
      </c>
      <c r="K2577">
        <v>0.68</v>
      </c>
      <c r="L2577">
        <v>7.83</v>
      </c>
      <c r="M2577">
        <v>0.2</v>
      </c>
      <c r="N2577">
        <v>50</v>
      </c>
      <c r="O2577">
        <v>650</v>
      </c>
      <c r="P2577">
        <v>0.28000000000000003</v>
      </c>
      <c r="Q2577">
        <v>90</v>
      </c>
      <c r="R2577">
        <v>0.50053859999999994</v>
      </c>
      <c r="S2577">
        <v>3.3369239999999989E-3</v>
      </c>
      <c r="T2577">
        <v>3.3369239999999989E-3</v>
      </c>
      <c r="U2577" t="s">
        <v>8667</v>
      </c>
      <c r="V2577" t="s">
        <v>8668</v>
      </c>
      <c r="W2577">
        <v>5.7099999999999999E-5</v>
      </c>
      <c r="X2577">
        <f t="shared" si="120"/>
        <v>17</v>
      </c>
      <c r="Y2577">
        <f t="shared" si="121"/>
        <v>240</v>
      </c>
      <c r="Z2577" t="str">
        <f t="shared" si="122"/>
        <v>\1_Fatigue\F6.4b_Idling\WD240\17\</v>
      </c>
    </row>
    <row r="2578" spans="1:26">
      <c r="A2578" t="s">
        <v>10445</v>
      </c>
      <c r="B2578" t="s">
        <v>20973</v>
      </c>
      <c r="C2578">
        <v>30</v>
      </c>
      <c r="D2578">
        <v>248</v>
      </c>
      <c r="E2578">
        <v>17</v>
      </c>
      <c r="F2578">
        <v>240</v>
      </c>
      <c r="G2578">
        <v>270</v>
      </c>
      <c r="H2578">
        <v>7.9000000000000001E-2</v>
      </c>
      <c r="I2578">
        <v>2.4500000000000002</v>
      </c>
      <c r="J2578">
        <v>6.62</v>
      </c>
      <c r="K2578">
        <v>0.68</v>
      </c>
      <c r="L2578">
        <v>7.83</v>
      </c>
      <c r="M2578">
        <v>0.2</v>
      </c>
      <c r="N2578">
        <v>50</v>
      </c>
      <c r="O2578">
        <v>650</v>
      </c>
      <c r="P2578">
        <v>0.28000000000000003</v>
      </c>
      <c r="Q2578">
        <v>90</v>
      </c>
      <c r="R2578">
        <v>0.50053859999999994</v>
      </c>
      <c r="S2578">
        <v>3.3369239999999989E-3</v>
      </c>
      <c r="T2578">
        <v>3.3369239999999989E-3</v>
      </c>
      <c r="U2578" t="s">
        <v>8671</v>
      </c>
      <c r="V2578" t="s">
        <v>8672</v>
      </c>
      <c r="W2578">
        <v>5.7099999999999999E-5</v>
      </c>
      <c r="X2578">
        <f t="shared" si="120"/>
        <v>17</v>
      </c>
      <c r="Y2578">
        <f t="shared" si="121"/>
        <v>240</v>
      </c>
      <c r="Z2578" t="str">
        <f t="shared" si="122"/>
        <v>\1_Fatigue\F6.4b_Idling\WD240\17\</v>
      </c>
    </row>
    <row r="2579" spans="1:26">
      <c r="A2579" t="s">
        <v>10449</v>
      </c>
      <c r="B2579" t="s">
        <v>20974</v>
      </c>
      <c r="C2579">
        <v>19</v>
      </c>
      <c r="D2579">
        <v>240</v>
      </c>
      <c r="E2579">
        <v>18</v>
      </c>
      <c r="F2579">
        <v>240</v>
      </c>
      <c r="G2579">
        <v>180</v>
      </c>
      <c r="H2579">
        <v>7.6999999999999999E-2</v>
      </c>
      <c r="I2579">
        <v>2.69</v>
      </c>
      <c r="J2579">
        <v>6.85</v>
      </c>
      <c r="K2579">
        <v>0.64</v>
      </c>
      <c r="L2579">
        <v>7.83</v>
      </c>
      <c r="M2579">
        <v>0.2</v>
      </c>
      <c r="N2579">
        <v>50</v>
      </c>
      <c r="O2579">
        <v>650</v>
      </c>
      <c r="P2579">
        <v>0.28000000000000003</v>
      </c>
      <c r="Q2579">
        <v>0</v>
      </c>
      <c r="R2579">
        <v>8.3423100000000004E-3</v>
      </c>
      <c r="S2579">
        <v>5.5615400000000003E-5</v>
      </c>
      <c r="T2579">
        <v>5.5615400000000003E-5</v>
      </c>
      <c r="U2579" t="s">
        <v>8675</v>
      </c>
      <c r="V2579" t="s">
        <v>8676</v>
      </c>
      <c r="W2579">
        <v>9.5166666666666673E-7</v>
      </c>
      <c r="X2579">
        <f t="shared" si="120"/>
        <v>18</v>
      </c>
      <c r="Y2579">
        <f t="shared" si="121"/>
        <v>240</v>
      </c>
      <c r="Z2579" t="str">
        <f t="shared" si="122"/>
        <v>\1_Fatigue\F6.4b_Idling\WD240\18\</v>
      </c>
    </row>
    <row r="2580" spans="1:26">
      <c r="A2580" t="s">
        <v>10453</v>
      </c>
      <c r="B2580" t="s">
        <v>20975</v>
      </c>
      <c r="C2580">
        <v>20</v>
      </c>
      <c r="D2580">
        <v>232</v>
      </c>
      <c r="E2580">
        <v>18</v>
      </c>
      <c r="F2580">
        <v>240</v>
      </c>
      <c r="G2580">
        <v>180</v>
      </c>
      <c r="H2580">
        <v>7.6999999999999999E-2</v>
      </c>
      <c r="I2580">
        <v>2.69</v>
      </c>
      <c r="J2580">
        <v>6.85</v>
      </c>
      <c r="K2580">
        <v>0.64</v>
      </c>
      <c r="L2580">
        <v>7.83</v>
      </c>
      <c r="M2580">
        <v>0.2</v>
      </c>
      <c r="N2580">
        <v>50</v>
      </c>
      <c r="O2580">
        <v>650</v>
      </c>
      <c r="P2580">
        <v>0.28000000000000003</v>
      </c>
      <c r="Q2580">
        <v>0</v>
      </c>
      <c r="R2580">
        <v>8.3423100000000004E-3</v>
      </c>
      <c r="S2580">
        <v>5.5615400000000003E-5</v>
      </c>
      <c r="T2580">
        <v>5.5615400000000003E-5</v>
      </c>
      <c r="U2580" t="s">
        <v>8679</v>
      </c>
      <c r="V2580" t="s">
        <v>8680</v>
      </c>
      <c r="W2580">
        <v>9.5166666666666673E-7</v>
      </c>
      <c r="X2580">
        <f t="shared" si="120"/>
        <v>18</v>
      </c>
      <c r="Y2580">
        <f t="shared" si="121"/>
        <v>240</v>
      </c>
      <c r="Z2580" t="str">
        <f t="shared" si="122"/>
        <v>\1_Fatigue\F6.4b_Idling\WD240\18\</v>
      </c>
    </row>
    <row r="2581" spans="1:26">
      <c r="A2581" t="s">
        <v>10457</v>
      </c>
      <c r="B2581" t="s">
        <v>20976</v>
      </c>
      <c r="C2581">
        <v>21</v>
      </c>
      <c r="D2581">
        <v>248</v>
      </c>
      <c r="E2581">
        <v>18</v>
      </c>
      <c r="F2581">
        <v>240</v>
      </c>
      <c r="G2581">
        <v>180</v>
      </c>
      <c r="H2581">
        <v>7.6999999999999999E-2</v>
      </c>
      <c r="I2581">
        <v>2.69</v>
      </c>
      <c r="J2581">
        <v>6.85</v>
      </c>
      <c r="K2581">
        <v>0.64</v>
      </c>
      <c r="L2581">
        <v>7.83</v>
      </c>
      <c r="M2581">
        <v>0.2</v>
      </c>
      <c r="N2581">
        <v>50</v>
      </c>
      <c r="O2581">
        <v>650</v>
      </c>
      <c r="P2581">
        <v>0.28000000000000003</v>
      </c>
      <c r="Q2581">
        <v>0</v>
      </c>
      <c r="R2581">
        <v>8.3423100000000004E-3</v>
      </c>
      <c r="S2581">
        <v>5.5615400000000003E-5</v>
      </c>
      <c r="T2581">
        <v>5.5615400000000003E-5</v>
      </c>
      <c r="U2581" t="s">
        <v>8683</v>
      </c>
      <c r="V2581" t="s">
        <v>8684</v>
      </c>
      <c r="W2581">
        <v>9.5166666666666673E-7</v>
      </c>
      <c r="X2581">
        <f t="shared" si="120"/>
        <v>18</v>
      </c>
      <c r="Y2581">
        <f t="shared" si="121"/>
        <v>240</v>
      </c>
      <c r="Z2581" t="str">
        <f t="shared" si="122"/>
        <v>\1_Fatigue\F6.4b_Idling\WD240\18\</v>
      </c>
    </row>
    <row r="2582" spans="1:26">
      <c r="A2582" t="s">
        <v>10461</v>
      </c>
      <c r="B2582" t="s">
        <v>20977</v>
      </c>
      <c r="C2582">
        <v>22</v>
      </c>
      <c r="D2582">
        <v>240</v>
      </c>
      <c r="E2582">
        <v>18</v>
      </c>
      <c r="F2582">
        <v>240</v>
      </c>
      <c r="G2582">
        <v>210</v>
      </c>
      <c r="H2582">
        <v>7.6999999999999999E-2</v>
      </c>
      <c r="I2582">
        <v>2.69</v>
      </c>
      <c r="J2582">
        <v>6.85</v>
      </c>
      <c r="K2582">
        <v>0.64</v>
      </c>
      <c r="L2582">
        <v>7.83</v>
      </c>
      <c r="M2582">
        <v>0.2</v>
      </c>
      <c r="N2582">
        <v>50</v>
      </c>
      <c r="O2582">
        <v>650</v>
      </c>
      <c r="P2582">
        <v>0.28000000000000003</v>
      </c>
      <c r="Q2582">
        <v>30</v>
      </c>
      <c r="R2582">
        <v>2.0687760000000002</v>
      </c>
      <c r="S2582">
        <v>1.379184E-2</v>
      </c>
      <c r="T2582">
        <v>1.379184E-2</v>
      </c>
      <c r="U2582" t="s">
        <v>8687</v>
      </c>
      <c r="V2582" t="s">
        <v>8688</v>
      </c>
      <c r="W2582">
        <v>2.3599999999999999E-4</v>
      </c>
      <c r="X2582">
        <f t="shared" si="120"/>
        <v>18</v>
      </c>
      <c r="Y2582">
        <f t="shared" si="121"/>
        <v>240</v>
      </c>
      <c r="Z2582" t="str">
        <f t="shared" si="122"/>
        <v>\1_Fatigue\F6.4b_Idling\WD240\18\</v>
      </c>
    </row>
    <row r="2583" spans="1:26">
      <c r="A2583" t="s">
        <v>10465</v>
      </c>
      <c r="B2583" t="s">
        <v>20978</v>
      </c>
      <c r="C2583">
        <v>23</v>
      </c>
      <c r="D2583">
        <v>232</v>
      </c>
      <c r="E2583">
        <v>18</v>
      </c>
      <c r="F2583">
        <v>240</v>
      </c>
      <c r="G2583">
        <v>210</v>
      </c>
      <c r="H2583">
        <v>7.6999999999999999E-2</v>
      </c>
      <c r="I2583">
        <v>2.69</v>
      </c>
      <c r="J2583">
        <v>6.85</v>
      </c>
      <c r="K2583">
        <v>0.64</v>
      </c>
      <c r="L2583">
        <v>7.83</v>
      </c>
      <c r="M2583">
        <v>0.2</v>
      </c>
      <c r="N2583">
        <v>50</v>
      </c>
      <c r="O2583">
        <v>650</v>
      </c>
      <c r="P2583">
        <v>0.28000000000000003</v>
      </c>
      <c r="Q2583">
        <v>30</v>
      </c>
      <c r="R2583">
        <v>2.0687760000000002</v>
      </c>
      <c r="S2583">
        <v>1.379184E-2</v>
      </c>
      <c r="T2583">
        <v>1.379184E-2</v>
      </c>
      <c r="U2583" t="s">
        <v>8691</v>
      </c>
      <c r="V2583" t="s">
        <v>8692</v>
      </c>
      <c r="W2583">
        <v>2.3599999999999999E-4</v>
      </c>
      <c r="X2583">
        <f t="shared" si="120"/>
        <v>18</v>
      </c>
      <c r="Y2583">
        <f t="shared" si="121"/>
        <v>240</v>
      </c>
      <c r="Z2583" t="str">
        <f t="shared" si="122"/>
        <v>\1_Fatigue\F6.4b_Idling\WD240\18\</v>
      </c>
    </row>
    <row r="2584" spans="1:26">
      <c r="A2584" t="s">
        <v>10469</v>
      </c>
      <c r="B2584" t="s">
        <v>20979</v>
      </c>
      <c r="C2584">
        <v>24</v>
      </c>
      <c r="D2584">
        <v>248</v>
      </c>
      <c r="E2584">
        <v>18</v>
      </c>
      <c r="F2584">
        <v>240</v>
      </c>
      <c r="G2584">
        <v>210</v>
      </c>
      <c r="H2584">
        <v>7.6999999999999999E-2</v>
      </c>
      <c r="I2584">
        <v>2.69</v>
      </c>
      <c r="J2584">
        <v>6.85</v>
      </c>
      <c r="K2584">
        <v>0.64</v>
      </c>
      <c r="L2584">
        <v>7.83</v>
      </c>
      <c r="M2584">
        <v>0.2</v>
      </c>
      <c r="N2584">
        <v>50</v>
      </c>
      <c r="O2584">
        <v>650</v>
      </c>
      <c r="P2584">
        <v>0.28000000000000003</v>
      </c>
      <c r="Q2584">
        <v>30</v>
      </c>
      <c r="R2584">
        <v>2.0687760000000002</v>
      </c>
      <c r="S2584">
        <v>1.379184E-2</v>
      </c>
      <c r="T2584">
        <v>1.379184E-2</v>
      </c>
      <c r="U2584" t="s">
        <v>8695</v>
      </c>
      <c r="V2584" t="s">
        <v>8696</v>
      </c>
      <c r="W2584">
        <v>2.3599999999999999E-4</v>
      </c>
      <c r="X2584">
        <f t="shared" si="120"/>
        <v>18</v>
      </c>
      <c r="Y2584">
        <f t="shared" si="121"/>
        <v>240</v>
      </c>
      <c r="Z2584" t="str">
        <f t="shared" si="122"/>
        <v>\1_Fatigue\F6.4b_Idling\WD240\18\</v>
      </c>
    </row>
    <row r="2585" spans="1:26">
      <c r="A2585" t="s">
        <v>10473</v>
      </c>
      <c r="B2585" t="s">
        <v>20980</v>
      </c>
      <c r="C2585">
        <v>25</v>
      </c>
      <c r="D2585">
        <v>240</v>
      </c>
      <c r="E2585">
        <v>18</v>
      </c>
      <c r="F2585">
        <v>240</v>
      </c>
      <c r="G2585">
        <v>240</v>
      </c>
      <c r="H2585">
        <v>7.6999999999999999E-2</v>
      </c>
      <c r="I2585">
        <v>2.69</v>
      </c>
      <c r="J2585">
        <v>6.85</v>
      </c>
      <c r="K2585">
        <v>0.64</v>
      </c>
      <c r="L2585">
        <v>7.83</v>
      </c>
      <c r="M2585">
        <v>0.2</v>
      </c>
      <c r="N2585">
        <v>50</v>
      </c>
      <c r="O2585">
        <v>650</v>
      </c>
      <c r="P2585">
        <v>0.28000000000000003</v>
      </c>
      <c r="Q2585">
        <v>60</v>
      </c>
      <c r="R2585">
        <v>12.529536</v>
      </c>
      <c r="S2585">
        <v>8.3530239999999992E-2</v>
      </c>
      <c r="T2585">
        <v>8.3530239999999992E-2</v>
      </c>
      <c r="U2585" t="s">
        <v>8699</v>
      </c>
      <c r="V2585" t="s">
        <v>8700</v>
      </c>
      <c r="W2585">
        <v>1.429333333333333E-3</v>
      </c>
      <c r="X2585">
        <f t="shared" si="120"/>
        <v>18</v>
      </c>
      <c r="Y2585">
        <f t="shared" si="121"/>
        <v>240</v>
      </c>
      <c r="Z2585" t="str">
        <f t="shared" si="122"/>
        <v>\1_Fatigue\F6.4b_Idling\WD240\18\</v>
      </c>
    </row>
    <row r="2586" spans="1:26">
      <c r="A2586" t="s">
        <v>10477</v>
      </c>
      <c r="B2586" t="s">
        <v>20981</v>
      </c>
      <c r="C2586">
        <v>26</v>
      </c>
      <c r="D2586">
        <v>232</v>
      </c>
      <c r="E2586">
        <v>18</v>
      </c>
      <c r="F2586">
        <v>240</v>
      </c>
      <c r="G2586">
        <v>240</v>
      </c>
      <c r="H2586">
        <v>7.6999999999999999E-2</v>
      </c>
      <c r="I2586">
        <v>2.69</v>
      </c>
      <c r="J2586">
        <v>6.85</v>
      </c>
      <c r="K2586">
        <v>0.64</v>
      </c>
      <c r="L2586">
        <v>7.83</v>
      </c>
      <c r="M2586">
        <v>0.2</v>
      </c>
      <c r="N2586">
        <v>50</v>
      </c>
      <c r="O2586">
        <v>650</v>
      </c>
      <c r="P2586">
        <v>0.28000000000000003</v>
      </c>
      <c r="Q2586">
        <v>60</v>
      </c>
      <c r="R2586">
        <v>12.529536</v>
      </c>
      <c r="S2586">
        <v>8.3530239999999992E-2</v>
      </c>
      <c r="T2586">
        <v>8.3530239999999992E-2</v>
      </c>
      <c r="U2586" t="s">
        <v>8703</v>
      </c>
      <c r="V2586" t="s">
        <v>8704</v>
      </c>
      <c r="W2586">
        <v>1.429333333333333E-3</v>
      </c>
      <c r="X2586">
        <f t="shared" si="120"/>
        <v>18</v>
      </c>
      <c r="Y2586">
        <f t="shared" si="121"/>
        <v>240</v>
      </c>
      <c r="Z2586" t="str">
        <f t="shared" si="122"/>
        <v>\1_Fatigue\F6.4b_Idling\WD240\18\</v>
      </c>
    </row>
    <row r="2587" spans="1:26">
      <c r="A2587" t="s">
        <v>10481</v>
      </c>
      <c r="B2587" t="s">
        <v>20982</v>
      </c>
      <c r="C2587">
        <v>27</v>
      </c>
      <c r="D2587">
        <v>248</v>
      </c>
      <c r="E2587">
        <v>18</v>
      </c>
      <c r="F2587">
        <v>240</v>
      </c>
      <c r="G2587">
        <v>240</v>
      </c>
      <c r="H2587">
        <v>7.6999999999999999E-2</v>
      </c>
      <c r="I2587">
        <v>2.69</v>
      </c>
      <c r="J2587">
        <v>6.85</v>
      </c>
      <c r="K2587">
        <v>0.64</v>
      </c>
      <c r="L2587">
        <v>7.83</v>
      </c>
      <c r="M2587">
        <v>0.2</v>
      </c>
      <c r="N2587">
        <v>50</v>
      </c>
      <c r="O2587">
        <v>650</v>
      </c>
      <c r="P2587">
        <v>0.28000000000000003</v>
      </c>
      <c r="Q2587">
        <v>60</v>
      </c>
      <c r="R2587">
        <v>12.529536</v>
      </c>
      <c r="S2587">
        <v>8.3530239999999992E-2</v>
      </c>
      <c r="T2587">
        <v>8.3530239999999992E-2</v>
      </c>
      <c r="U2587" t="s">
        <v>8707</v>
      </c>
      <c r="V2587" t="s">
        <v>8708</v>
      </c>
      <c r="W2587">
        <v>1.429333333333333E-3</v>
      </c>
      <c r="X2587">
        <f t="shared" si="120"/>
        <v>18</v>
      </c>
      <c r="Y2587">
        <f t="shared" si="121"/>
        <v>240</v>
      </c>
      <c r="Z2587" t="str">
        <f t="shared" si="122"/>
        <v>\1_Fatigue\F6.4b_Idling\WD240\18\</v>
      </c>
    </row>
    <row r="2588" spans="1:26">
      <c r="A2588" t="s">
        <v>10485</v>
      </c>
      <c r="B2588" t="s">
        <v>20983</v>
      </c>
      <c r="C2588">
        <v>28</v>
      </c>
      <c r="D2588">
        <v>240</v>
      </c>
      <c r="E2588">
        <v>18</v>
      </c>
      <c r="F2588">
        <v>240</v>
      </c>
      <c r="G2588">
        <v>270</v>
      </c>
      <c r="H2588">
        <v>7.6999999999999999E-2</v>
      </c>
      <c r="I2588">
        <v>2.69</v>
      </c>
      <c r="J2588">
        <v>6.85</v>
      </c>
      <c r="K2588">
        <v>0.64</v>
      </c>
      <c r="L2588">
        <v>7.83</v>
      </c>
      <c r="M2588">
        <v>0.2</v>
      </c>
      <c r="N2588">
        <v>50</v>
      </c>
      <c r="O2588">
        <v>650</v>
      </c>
      <c r="P2588">
        <v>0.28000000000000003</v>
      </c>
      <c r="Q2588">
        <v>90</v>
      </c>
      <c r="R2588">
        <v>0.31703700000000001</v>
      </c>
      <c r="S2588">
        <v>2.1135799999999999E-3</v>
      </c>
      <c r="T2588">
        <v>2.1135799999999999E-3</v>
      </c>
      <c r="U2588" t="s">
        <v>8711</v>
      </c>
      <c r="V2588" t="s">
        <v>8712</v>
      </c>
      <c r="W2588">
        <v>3.6166666666666667E-5</v>
      </c>
      <c r="X2588">
        <f t="shared" si="120"/>
        <v>18</v>
      </c>
      <c r="Y2588">
        <f t="shared" si="121"/>
        <v>240</v>
      </c>
      <c r="Z2588" t="str">
        <f t="shared" si="122"/>
        <v>\1_Fatigue\F6.4b_Idling\WD240\18\</v>
      </c>
    </row>
    <row r="2589" spans="1:26">
      <c r="A2589" t="s">
        <v>10489</v>
      </c>
      <c r="B2589" t="s">
        <v>20984</v>
      </c>
      <c r="C2589">
        <v>29</v>
      </c>
      <c r="D2589">
        <v>232</v>
      </c>
      <c r="E2589">
        <v>18</v>
      </c>
      <c r="F2589">
        <v>240</v>
      </c>
      <c r="G2589">
        <v>270</v>
      </c>
      <c r="H2589">
        <v>7.6999999999999999E-2</v>
      </c>
      <c r="I2589">
        <v>2.69</v>
      </c>
      <c r="J2589">
        <v>6.85</v>
      </c>
      <c r="K2589">
        <v>0.64</v>
      </c>
      <c r="L2589">
        <v>7.83</v>
      </c>
      <c r="M2589">
        <v>0.2</v>
      </c>
      <c r="N2589">
        <v>50</v>
      </c>
      <c r="O2589">
        <v>650</v>
      </c>
      <c r="P2589">
        <v>0.28000000000000003</v>
      </c>
      <c r="Q2589">
        <v>90</v>
      </c>
      <c r="R2589">
        <v>0.31703700000000001</v>
      </c>
      <c r="S2589">
        <v>2.1135799999999999E-3</v>
      </c>
      <c r="T2589">
        <v>2.1135799999999999E-3</v>
      </c>
      <c r="U2589" t="s">
        <v>8715</v>
      </c>
      <c r="V2589" t="s">
        <v>8716</v>
      </c>
      <c r="W2589">
        <v>3.6166666666666667E-5</v>
      </c>
      <c r="X2589">
        <f t="shared" si="120"/>
        <v>18</v>
      </c>
      <c r="Y2589">
        <f t="shared" si="121"/>
        <v>240</v>
      </c>
      <c r="Z2589" t="str">
        <f t="shared" si="122"/>
        <v>\1_Fatigue\F6.4b_Idling\WD240\18\</v>
      </c>
    </row>
    <row r="2590" spans="1:26">
      <c r="A2590" t="s">
        <v>10493</v>
      </c>
      <c r="B2590" t="s">
        <v>20985</v>
      </c>
      <c r="C2590">
        <v>30</v>
      </c>
      <c r="D2590">
        <v>248</v>
      </c>
      <c r="E2590">
        <v>18</v>
      </c>
      <c r="F2590">
        <v>240</v>
      </c>
      <c r="G2590">
        <v>270</v>
      </c>
      <c r="H2590">
        <v>7.6999999999999999E-2</v>
      </c>
      <c r="I2590">
        <v>2.69</v>
      </c>
      <c r="J2590">
        <v>6.85</v>
      </c>
      <c r="K2590">
        <v>0.64</v>
      </c>
      <c r="L2590">
        <v>7.83</v>
      </c>
      <c r="M2590">
        <v>0.2</v>
      </c>
      <c r="N2590">
        <v>50</v>
      </c>
      <c r="O2590">
        <v>650</v>
      </c>
      <c r="P2590">
        <v>0.28000000000000003</v>
      </c>
      <c r="Q2590">
        <v>90</v>
      </c>
      <c r="R2590">
        <v>0.31703700000000001</v>
      </c>
      <c r="S2590">
        <v>2.1135799999999999E-3</v>
      </c>
      <c r="T2590">
        <v>2.1135799999999999E-3</v>
      </c>
      <c r="U2590" t="s">
        <v>8719</v>
      </c>
      <c r="V2590" t="s">
        <v>8720</v>
      </c>
      <c r="W2590">
        <v>3.6166666666666667E-5</v>
      </c>
      <c r="X2590">
        <f t="shared" si="120"/>
        <v>18</v>
      </c>
      <c r="Y2590">
        <f t="shared" si="121"/>
        <v>240</v>
      </c>
      <c r="Z2590" t="str">
        <f t="shared" si="122"/>
        <v>\1_Fatigue\F6.4b_Idling\WD240\18\</v>
      </c>
    </row>
    <row r="2591" spans="1:26">
      <c r="A2591" t="s">
        <v>10497</v>
      </c>
      <c r="B2591" t="s">
        <v>20986</v>
      </c>
      <c r="C2591">
        <v>22</v>
      </c>
      <c r="D2591">
        <v>240</v>
      </c>
      <c r="E2591">
        <v>19</v>
      </c>
      <c r="F2591">
        <v>240</v>
      </c>
      <c r="G2591">
        <v>210</v>
      </c>
      <c r="H2591">
        <v>7.9000000000000001E-2</v>
      </c>
      <c r="I2591">
        <v>2.93</v>
      </c>
      <c r="J2591">
        <v>7.06</v>
      </c>
      <c r="K2591">
        <v>0.63</v>
      </c>
      <c r="L2591">
        <v>7.83</v>
      </c>
      <c r="M2591">
        <v>0.2</v>
      </c>
      <c r="N2591">
        <v>50</v>
      </c>
      <c r="O2591">
        <v>650</v>
      </c>
      <c r="P2591">
        <v>0.28000000000000003</v>
      </c>
      <c r="Q2591">
        <v>30</v>
      </c>
      <c r="R2591">
        <v>1.7184282</v>
      </c>
      <c r="S2591">
        <v>1.1456188000000001E-2</v>
      </c>
      <c r="T2591">
        <v>1.1456188000000001E-2</v>
      </c>
      <c r="U2591" t="s">
        <v>8723</v>
      </c>
      <c r="V2591" t="s">
        <v>8724</v>
      </c>
      <c r="W2591">
        <v>1.9603333333333329E-4</v>
      </c>
      <c r="X2591">
        <f t="shared" si="120"/>
        <v>19</v>
      </c>
      <c r="Y2591">
        <f t="shared" si="121"/>
        <v>240</v>
      </c>
      <c r="Z2591" t="str">
        <f t="shared" si="122"/>
        <v>\1_Fatigue\F6.4b_Idling\WD240\19\</v>
      </c>
    </row>
    <row r="2592" spans="1:26">
      <c r="A2592" t="s">
        <v>10501</v>
      </c>
      <c r="B2592" t="s">
        <v>20987</v>
      </c>
      <c r="C2592">
        <v>23</v>
      </c>
      <c r="D2592">
        <v>232</v>
      </c>
      <c r="E2592">
        <v>19</v>
      </c>
      <c r="F2592">
        <v>240</v>
      </c>
      <c r="G2592">
        <v>210</v>
      </c>
      <c r="H2592">
        <v>7.9000000000000001E-2</v>
      </c>
      <c r="I2592">
        <v>2.93</v>
      </c>
      <c r="J2592">
        <v>7.06</v>
      </c>
      <c r="K2592">
        <v>0.63</v>
      </c>
      <c r="L2592">
        <v>7.83</v>
      </c>
      <c r="M2592">
        <v>0.2</v>
      </c>
      <c r="N2592">
        <v>50</v>
      </c>
      <c r="O2592">
        <v>650</v>
      </c>
      <c r="P2592">
        <v>0.28000000000000003</v>
      </c>
      <c r="Q2592">
        <v>30</v>
      </c>
      <c r="R2592">
        <v>1.7184282</v>
      </c>
      <c r="S2592">
        <v>1.1456188000000001E-2</v>
      </c>
      <c r="T2592">
        <v>1.1456188000000001E-2</v>
      </c>
      <c r="U2592" t="s">
        <v>8727</v>
      </c>
      <c r="V2592" t="s">
        <v>8728</v>
      </c>
      <c r="W2592">
        <v>1.9603333333333329E-4</v>
      </c>
      <c r="X2592">
        <f t="shared" si="120"/>
        <v>19</v>
      </c>
      <c r="Y2592">
        <f t="shared" si="121"/>
        <v>240</v>
      </c>
      <c r="Z2592" t="str">
        <f t="shared" si="122"/>
        <v>\1_Fatigue\F6.4b_Idling\WD240\19\</v>
      </c>
    </row>
    <row r="2593" spans="1:26">
      <c r="A2593" t="s">
        <v>10505</v>
      </c>
      <c r="B2593" t="s">
        <v>20988</v>
      </c>
      <c r="C2593">
        <v>24</v>
      </c>
      <c r="D2593">
        <v>248</v>
      </c>
      <c r="E2593">
        <v>19</v>
      </c>
      <c r="F2593">
        <v>240</v>
      </c>
      <c r="G2593">
        <v>210</v>
      </c>
      <c r="H2593">
        <v>7.9000000000000001E-2</v>
      </c>
      <c r="I2593">
        <v>2.93</v>
      </c>
      <c r="J2593">
        <v>7.06</v>
      </c>
      <c r="K2593">
        <v>0.63</v>
      </c>
      <c r="L2593">
        <v>7.83</v>
      </c>
      <c r="M2593">
        <v>0.2</v>
      </c>
      <c r="N2593">
        <v>50</v>
      </c>
      <c r="O2593">
        <v>650</v>
      </c>
      <c r="P2593">
        <v>0.28000000000000003</v>
      </c>
      <c r="Q2593">
        <v>30</v>
      </c>
      <c r="R2593">
        <v>1.7184282</v>
      </c>
      <c r="S2593">
        <v>1.1456188000000001E-2</v>
      </c>
      <c r="T2593">
        <v>1.1456188000000001E-2</v>
      </c>
      <c r="U2593" t="s">
        <v>8731</v>
      </c>
      <c r="V2593" t="s">
        <v>8732</v>
      </c>
      <c r="W2593">
        <v>1.9603333333333329E-4</v>
      </c>
      <c r="X2593">
        <f t="shared" si="120"/>
        <v>19</v>
      </c>
      <c r="Y2593">
        <f t="shared" si="121"/>
        <v>240</v>
      </c>
      <c r="Z2593" t="str">
        <f t="shared" si="122"/>
        <v>\1_Fatigue\F6.4b_Idling\WD240\19\</v>
      </c>
    </row>
    <row r="2594" spans="1:26">
      <c r="A2594" t="s">
        <v>10509</v>
      </c>
      <c r="B2594" t="s">
        <v>20989</v>
      </c>
      <c r="C2594">
        <v>25</v>
      </c>
      <c r="D2594">
        <v>240</v>
      </c>
      <c r="E2594">
        <v>19</v>
      </c>
      <c r="F2594">
        <v>240</v>
      </c>
      <c r="G2594">
        <v>240</v>
      </c>
      <c r="H2594">
        <v>7.9000000000000001E-2</v>
      </c>
      <c r="I2594">
        <v>2.93</v>
      </c>
      <c r="J2594">
        <v>7.06</v>
      </c>
      <c r="K2594">
        <v>0.63</v>
      </c>
      <c r="L2594">
        <v>7.83</v>
      </c>
      <c r="M2594">
        <v>0.2</v>
      </c>
      <c r="N2594">
        <v>50</v>
      </c>
      <c r="O2594">
        <v>650</v>
      </c>
      <c r="P2594">
        <v>0.28000000000000003</v>
      </c>
      <c r="Q2594">
        <v>60</v>
      </c>
      <c r="R2594">
        <v>10.393554</v>
      </c>
      <c r="S2594">
        <v>6.9290359999999995E-2</v>
      </c>
      <c r="T2594">
        <v>6.9290359999999995E-2</v>
      </c>
      <c r="U2594" t="s">
        <v>8735</v>
      </c>
      <c r="V2594" t="s">
        <v>8736</v>
      </c>
      <c r="W2594">
        <v>1.1856666666666669E-3</v>
      </c>
      <c r="X2594">
        <f t="shared" si="120"/>
        <v>19</v>
      </c>
      <c r="Y2594">
        <f t="shared" si="121"/>
        <v>240</v>
      </c>
      <c r="Z2594" t="str">
        <f t="shared" si="122"/>
        <v>\1_Fatigue\F6.4b_Idling\WD240\19\</v>
      </c>
    </row>
    <row r="2595" spans="1:26">
      <c r="A2595" t="s">
        <v>10513</v>
      </c>
      <c r="B2595" t="s">
        <v>20990</v>
      </c>
      <c r="C2595">
        <v>26</v>
      </c>
      <c r="D2595">
        <v>232</v>
      </c>
      <c r="E2595">
        <v>19</v>
      </c>
      <c r="F2595">
        <v>240</v>
      </c>
      <c r="G2595">
        <v>240</v>
      </c>
      <c r="H2595">
        <v>7.9000000000000001E-2</v>
      </c>
      <c r="I2595">
        <v>2.93</v>
      </c>
      <c r="J2595">
        <v>7.06</v>
      </c>
      <c r="K2595">
        <v>0.63</v>
      </c>
      <c r="L2595">
        <v>7.83</v>
      </c>
      <c r="M2595">
        <v>0.2</v>
      </c>
      <c r="N2595">
        <v>50</v>
      </c>
      <c r="O2595">
        <v>650</v>
      </c>
      <c r="P2595">
        <v>0.28000000000000003</v>
      </c>
      <c r="Q2595">
        <v>60</v>
      </c>
      <c r="R2595">
        <v>10.393554</v>
      </c>
      <c r="S2595">
        <v>6.9290359999999995E-2</v>
      </c>
      <c r="T2595">
        <v>6.9290359999999995E-2</v>
      </c>
      <c r="U2595" t="s">
        <v>8739</v>
      </c>
      <c r="V2595" t="s">
        <v>8740</v>
      </c>
      <c r="W2595">
        <v>1.1856666666666669E-3</v>
      </c>
      <c r="X2595">
        <f t="shared" si="120"/>
        <v>19</v>
      </c>
      <c r="Y2595">
        <f t="shared" si="121"/>
        <v>240</v>
      </c>
      <c r="Z2595" t="str">
        <f t="shared" si="122"/>
        <v>\1_Fatigue\F6.4b_Idling\WD240\19\</v>
      </c>
    </row>
    <row r="2596" spans="1:26">
      <c r="A2596" t="s">
        <v>10517</v>
      </c>
      <c r="B2596" t="s">
        <v>20991</v>
      </c>
      <c r="C2596">
        <v>27</v>
      </c>
      <c r="D2596">
        <v>248</v>
      </c>
      <c r="E2596">
        <v>19</v>
      </c>
      <c r="F2596">
        <v>240</v>
      </c>
      <c r="G2596">
        <v>240</v>
      </c>
      <c r="H2596">
        <v>7.9000000000000001E-2</v>
      </c>
      <c r="I2596">
        <v>2.93</v>
      </c>
      <c r="J2596">
        <v>7.06</v>
      </c>
      <c r="K2596">
        <v>0.63</v>
      </c>
      <c r="L2596">
        <v>7.83</v>
      </c>
      <c r="M2596">
        <v>0.2</v>
      </c>
      <c r="N2596">
        <v>50</v>
      </c>
      <c r="O2596">
        <v>650</v>
      </c>
      <c r="P2596">
        <v>0.28000000000000003</v>
      </c>
      <c r="Q2596">
        <v>60</v>
      </c>
      <c r="R2596">
        <v>10.393554</v>
      </c>
      <c r="S2596">
        <v>6.9290359999999995E-2</v>
      </c>
      <c r="T2596">
        <v>6.9290359999999995E-2</v>
      </c>
      <c r="U2596" t="s">
        <v>8743</v>
      </c>
      <c r="V2596" t="s">
        <v>8744</v>
      </c>
      <c r="W2596">
        <v>1.1856666666666669E-3</v>
      </c>
      <c r="X2596">
        <f t="shared" si="120"/>
        <v>19</v>
      </c>
      <c r="Y2596">
        <f t="shared" si="121"/>
        <v>240</v>
      </c>
      <c r="Z2596" t="str">
        <f t="shared" si="122"/>
        <v>\1_Fatigue\F6.4b_Idling\WD240\19\</v>
      </c>
    </row>
    <row r="2597" spans="1:26">
      <c r="A2597" t="s">
        <v>10521</v>
      </c>
      <c r="B2597" t="s">
        <v>20992</v>
      </c>
      <c r="C2597">
        <v>28</v>
      </c>
      <c r="D2597">
        <v>240</v>
      </c>
      <c r="E2597">
        <v>19</v>
      </c>
      <c r="F2597">
        <v>240</v>
      </c>
      <c r="G2597">
        <v>270</v>
      </c>
      <c r="H2597">
        <v>7.9000000000000001E-2</v>
      </c>
      <c r="I2597">
        <v>2.93</v>
      </c>
      <c r="J2597">
        <v>7.06</v>
      </c>
      <c r="K2597">
        <v>0.63</v>
      </c>
      <c r="L2597">
        <v>7.83</v>
      </c>
      <c r="M2597">
        <v>0.2</v>
      </c>
      <c r="N2597">
        <v>50</v>
      </c>
      <c r="O2597">
        <v>650</v>
      </c>
      <c r="P2597">
        <v>0.28000000000000003</v>
      </c>
      <c r="Q2597">
        <v>90</v>
      </c>
      <c r="R2597">
        <v>0.15013235999999999</v>
      </c>
      <c r="S2597">
        <v>1.0008823999999999E-3</v>
      </c>
      <c r="T2597">
        <v>1.0008823999999999E-3</v>
      </c>
      <c r="U2597" t="s">
        <v>8747</v>
      </c>
      <c r="V2597" t="s">
        <v>8748</v>
      </c>
      <c r="W2597">
        <v>1.712666666666667E-5</v>
      </c>
      <c r="X2597">
        <f t="shared" si="120"/>
        <v>19</v>
      </c>
      <c r="Y2597">
        <f t="shared" si="121"/>
        <v>240</v>
      </c>
      <c r="Z2597" t="str">
        <f t="shared" si="122"/>
        <v>\1_Fatigue\F6.4b_Idling\WD240\19\</v>
      </c>
    </row>
    <row r="2598" spans="1:26">
      <c r="A2598" t="s">
        <v>10525</v>
      </c>
      <c r="B2598" t="s">
        <v>20993</v>
      </c>
      <c r="C2598">
        <v>29</v>
      </c>
      <c r="D2598">
        <v>232</v>
      </c>
      <c r="E2598">
        <v>19</v>
      </c>
      <c r="F2598">
        <v>240</v>
      </c>
      <c r="G2598">
        <v>270</v>
      </c>
      <c r="H2598">
        <v>7.9000000000000001E-2</v>
      </c>
      <c r="I2598">
        <v>2.93</v>
      </c>
      <c r="J2598">
        <v>7.06</v>
      </c>
      <c r="K2598">
        <v>0.63</v>
      </c>
      <c r="L2598">
        <v>7.83</v>
      </c>
      <c r="M2598">
        <v>0.2</v>
      </c>
      <c r="N2598">
        <v>50</v>
      </c>
      <c r="O2598">
        <v>650</v>
      </c>
      <c r="P2598">
        <v>0.28000000000000003</v>
      </c>
      <c r="Q2598">
        <v>90</v>
      </c>
      <c r="R2598">
        <v>0.15013235999999999</v>
      </c>
      <c r="S2598">
        <v>1.0008823999999999E-3</v>
      </c>
      <c r="T2598">
        <v>1.0008823999999999E-3</v>
      </c>
      <c r="U2598" t="s">
        <v>8751</v>
      </c>
      <c r="V2598" t="s">
        <v>8752</v>
      </c>
      <c r="W2598">
        <v>1.712666666666667E-5</v>
      </c>
      <c r="X2598">
        <f t="shared" si="120"/>
        <v>19</v>
      </c>
      <c r="Y2598">
        <f t="shared" si="121"/>
        <v>240</v>
      </c>
      <c r="Z2598" t="str">
        <f t="shared" si="122"/>
        <v>\1_Fatigue\F6.4b_Idling\WD240\19\</v>
      </c>
    </row>
    <row r="2599" spans="1:26">
      <c r="A2599" t="s">
        <v>10529</v>
      </c>
      <c r="B2599" t="s">
        <v>20994</v>
      </c>
      <c r="C2599">
        <v>30</v>
      </c>
      <c r="D2599">
        <v>248</v>
      </c>
      <c r="E2599">
        <v>19</v>
      </c>
      <c r="F2599">
        <v>240</v>
      </c>
      <c r="G2599">
        <v>270</v>
      </c>
      <c r="H2599">
        <v>7.9000000000000001E-2</v>
      </c>
      <c r="I2599">
        <v>2.93</v>
      </c>
      <c r="J2599">
        <v>7.06</v>
      </c>
      <c r="K2599">
        <v>0.63</v>
      </c>
      <c r="L2599">
        <v>7.83</v>
      </c>
      <c r="M2599">
        <v>0.2</v>
      </c>
      <c r="N2599">
        <v>50</v>
      </c>
      <c r="O2599">
        <v>650</v>
      </c>
      <c r="P2599">
        <v>0.28000000000000003</v>
      </c>
      <c r="Q2599">
        <v>90</v>
      </c>
      <c r="R2599">
        <v>0.15013235999999999</v>
      </c>
      <c r="S2599">
        <v>1.0008823999999999E-3</v>
      </c>
      <c r="T2599">
        <v>1.0008823999999999E-3</v>
      </c>
      <c r="U2599" t="s">
        <v>8755</v>
      </c>
      <c r="V2599" t="s">
        <v>8756</v>
      </c>
      <c r="W2599">
        <v>1.712666666666667E-5</v>
      </c>
      <c r="X2599">
        <f t="shared" si="120"/>
        <v>19</v>
      </c>
      <c r="Y2599">
        <f t="shared" si="121"/>
        <v>240</v>
      </c>
      <c r="Z2599" t="str">
        <f t="shared" si="122"/>
        <v>\1_Fatigue\F6.4b_Idling\WD240\19\</v>
      </c>
    </row>
    <row r="2600" spans="1:26">
      <c r="A2600" t="s">
        <v>10533</v>
      </c>
      <c r="B2600" t="s">
        <v>20995</v>
      </c>
      <c r="C2600">
        <v>22</v>
      </c>
      <c r="D2600">
        <v>240</v>
      </c>
      <c r="E2600">
        <v>20</v>
      </c>
      <c r="F2600">
        <v>240</v>
      </c>
      <c r="G2600">
        <v>210</v>
      </c>
      <c r="H2600">
        <v>0.08</v>
      </c>
      <c r="I2600">
        <v>3.17</v>
      </c>
      <c r="J2600">
        <v>7.27</v>
      </c>
      <c r="K2600">
        <v>0.65</v>
      </c>
      <c r="L2600">
        <v>7.83</v>
      </c>
      <c r="M2600">
        <v>0.2</v>
      </c>
      <c r="N2600">
        <v>50</v>
      </c>
      <c r="O2600">
        <v>650</v>
      </c>
      <c r="P2600">
        <v>0.28000000000000003</v>
      </c>
      <c r="Q2600">
        <v>30</v>
      </c>
      <c r="R2600">
        <v>1.3596066</v>
      </c>
      <c r="S2600">
        <v>9.0640439999999985E-3</v>
      </c>
      <c r="T2600">
        <v>9.0640439999999985E-3</v>
      </c>
      <c r="U2600" t="s">
        <v>8759</v>
      </c>
      <c r="V2600" t="s">
        <v>8760</v>
      </c>
      <c r="W2600">
        <v>1.551E-4</v>
      </c>
      <c r="X2600">
        <f t="shared" si="120"/>
        <v>20</v>
      </c>
      <c r="Y2600">
        <f t="shared" si="121"/>
        <v>240</v>
      </c>
      <c r="Z2600" t="str">
        <f t="shared" si="122"/>
        <v>\1_Fatigue\F6.4b_Idling\WD240\20\</v>
      </c>
    </row>
    <row r="2601" spans="1:26">
      <c r="A2601" t="s">
        <v>10537</v>
      </c>
      <c r="B2601" t="s">
        <v>20996</v>
      </c>
      <c r="C2601">
        <v>23</v>
      </c>
      <c r="D2601">
        <v>232</v>
      </c>
      <c r="E2601">
        <v>20</v>
      </c>
      <c r="F2601">
        <v>240</v>
      </c>
      <c r="G2601">
        <v>210</v>
      </c>
      <c r="H2601">
        <v>0.08</v>
      </c>
      <c r="I2601">
        <v>3.17</v>
      </c>
      <c r="J2601">
        <v>7.27</v>
      </c>
      <c r="K2601">
        <v>0.65</v>
      </c>
      <c r="L2601">
        <v>7.83</v>
      </c>
      <c r="M2601">
        <v>0.2</v>
      </c>
      <c r="N2601">
        <v>50</v>
      </c>
      <c r="O2601">
        <v>650</v>
      </c>
      <c r="P2601">
        <v>0.28000000000000003</v>
      </c>
      <c r="Q2601">
        <v>30</v>
      </c>
      <c r="R2601">
        <v>1.3596066</v>
      </c>
      <c r="S2601">
        <v>9.0640439999999985E-3</v>
      </c>
      <c r="T2601">
        <v>9.0640439999999985E-3</v>
      </c>
      <c r="U2601" t="s">
        <v>8763</v>
      </c>
      <c r="V2601" t="s">
        <v>8764</v>
      </c>
      <c r="W2601">
        <v>1.551E-4</v>
      </c>
      <c r="X2601">
        <f t="shared" si="120"/>
        <v>20</v>
      </c>
      <c r="Y2601">
        <f t="shared" si="121"/>
        <v>240</v>
      </c>
      <c r="Z2601" t="str">
        <f t="shared" si="122"/>
        <v>\1_Fatigue\F6.4b_Idling\WD240\20\</v>
      </c>
    </row>
    <row r="2602" spans="1:26">
      <c r="A2602" t="s">
        <v>10541</v>
      </c>
      <c r="B2602" t="s">
        <v>20997</v>
      </c>
      <c r="C2602">
        <v>24</v>
      </c>
      <c r="D2602">
        <v>248</v>
      </c>
      <c r="E2602">
        <v>20</v>
      </c>
      <c r="F2602">
        <v>240</v>
      </c>
      <c r="G2602">
        <v>210</v>
      </c>
      <c r="H2602">
        <v>0.08</v>
      </c>
      <c r="I2602">
        <v>3.17</v>
      </c>
      <c r="J2602">
        <v>7.27</v>
      </c>
      <c r="K2602">
        <v>0.65</v>
      </c>
      <c r="L2602">
        <v>7.83</v>
      </c>
      <c r="M2602">
        <v>0.2</v>
      </c>
      <c r="N2602">
        <v>50</v>
      </c>
      <c r="O2602">
        <v>650</v>
      </c>
      <c r="P2602">
        <v>0.28000000000000003</v>
      </c>
      <c r="Q2602">
        <v>30</v>
      </c>
      <c r="R2602">
        <v>1.3596066</v>
      </c>
      <c r="S2602">
        <v>9.0640439999999985E-3</v>
      </c>
      <c r="T2602">
        <v>9.0640439999999985E-3</v>
      </c>
      <c r="U2602" t="s">
        <v>8767</v>
      </c>
      <c r="V2602" t="s">
        <v>8768</v>
      </c>
      <c r="W2602">
        <v>1.551E-4</v>
      </c>
      <c r="X2602">
        <f t="shared" si="120"/>
        <v>20</v>
      </c>
      <c r="Y2602">
        <f t="shared" si="121"/>
        <v>240</v>
      </c>
      <c r="Z2602" t="str">
        <f t="shared" si="122"/>
        <v>\1_Fatigue\F6.4b_Idling\WD240\20\</v>
      </c>
    </row>
    <row r="2603" spans="1:26">
      <c r="A2603" t="s">
        <v>10545</v>
      </c>
      <c r="B2603" t="s">
        <v>20998</v>
      </c>
      <c r="C2603">
        <v>25</v>
      </c>
      <c r="D2603">
        <v>240</v>
      </c>
      <c r="E2603">
        <v>20</v>
      </c>
      <c r="F2603">
        <v>240</v>
      </c>
      <c r="G2603">
        <v>240</v>
      </c>
      <c r="H2603">
        <v>0.08</v>
      </c>
      <c r="I2603">
        <v>3.17</v>
      </c>
      <c r="J2603">
        <v>7.27</v>
      </c>
      <c r="K2603">
        <v>0.65</v>
      </c>
      <c r="L2603">
        <v>7.83</v>
      </c>
      <c r="M2603">
        <v>0.2</v>
      </c>
      <c r="N2603">
        <v>50</v>
      </c>
      <c r="O2603">
        <v>650</v>
      </c>
      <c r="P2603">
        <v>0.28000000000000003</v>
      </c>
      <c r="Q2603">
        <v>60</v>
      </c>
      <c r="R2603">
        <v>8.6169779999999996</v>
      </c>
      <c r="S2603">
        <v>5.7446519999999987E-2</v>
      </c>
      <c r="T2603">
        <v>5.7446519999999987E-2</v>
      </c>
      <c r="U2603" t="s">
        <v>8771</v>
      </c>
      <c r="V2603" t="s">
        <v>8772</v>
      </c>
      <c r="W2603">
        <v>9.8299999999999993E-4</v>
      </c>
      <c r="X2603">
        <f t="shared" si="120"/>
        <v>20</v>
      </c>
      <c r="Y2603">
        <f t="shared" si="121"/>
        <v>240</v>
      </c>
      <c r="Z2603" t="str">
        <f t="shared" si="122"/>
        <v>\1_Fatigue\F6.4b_Idling\WD240\20\</v>
      </c>
    </row>
    <row r="2604" spans="1:26">
      <c r="A2604" t="s">
        <v>10549</v>
      </c>
      <c r="B2604" t="s">
        <v>20999</v>
      </c>
      <c r="C2604">
        <v>26</v>
      </c>
      <c r="D2604">
        <v>232</v>
      </c>
      <c r="E2604">
        <v>20</v>
      </c>
      <c r="F2604">
        <v>240</v>
      </c>
      <c r="G2604">
        <v>240</v>
      </c>
      <c r="H2604">
        <v>0.08</v>
      </c>
      <c r="I2604">
        <v>3.17</v>
      </c>
      <c r="J2604">
        <v>7.27</v>
      </c>
      <c r="K2604">
        <v>0.65</v>
      </c>
      <c r="L2604">
        <v>7.83</v>
      </c>
      <c r="M2604">
        <v>0.2</v>
      </c>
      <c r="N2604">
        <v>50</v>
      </c>
      <c r="O2604">
        <v>650</v>
      </c>
      <c r="P2604">
        <v>0.28000000000000003</v>
      </c>
      <c r="Q2604">
        <v>60</v>
      </c>
      <c r="R2604">
        <v>8.6169779999999996</v>
      </c>
      <c r="S2604">
        <v>5.7446519999999987E-2</v>
      </c>
      <c r="T2604">
        <v>5.7446519999999987E-2</v>
      </c>
      <c r="U2604" t="s">
        <v>8775</v>
      </c>
      <c r="V2604" t="s">
        <v>8776</v>
      </c>
      <c r="W2604">
        <v>9.8299999999999993E-4</v>
      </c>
      <c r="X2604">
        <f t="shared" si="120"/>
        <v>20</v>
      </c>
      <c r="Y2604">
        <f t="shared" si="121"/>
        <v>240</v>
      </c>
      <c r="Z2604" t="str">
        <f t="shared" si="122"/>
        <v>\1_Fatigue\F6.4b_Idling\WD240\20\</v>
      </c>
    </row>
    <row r="2605" spans="1:26">
      <c r="A2605" t="s">
        <v>10553</v>
      </c>
      <c r="B2605" t="s">
        <v>21000</v>
      </c>
      <c r="C2605">
        <v>27</v>
      </c>
      <c r="D2605">
        <v>248</v>
      </c>
      <c r="E2605">
        <v>20</v>
      </c>
      <c r="F2605">
        <v>240</v>
      </c>
      <c r="G2605">
        <v>240</v>
      </c>
      <c r="H2605">
        <v>0.08</v>
      </c>
      <c r="I2605">
        <v>3.17</v>
      </c>
      <c r="J2605">
        <v>7.27</v>
      </c>
      <c r="K2605">
        <v>0.65</v>
      </c>
      <c r="L2605">
        <v>7.83</v>
      </c>
      <c r="M2605">
        <v>0.2</v>
      </c>
      <c r="N2605">
        <v>50</v>
      </c>
      <c r="O2605">
        <v>650</v>
      </c>
      <c r="P2605">
        <v>0.28000000000000003</v>
      </c>
      <c r="Q2605">
        <v>60</v>
      </c>
      <c r="R2605">
        <v>8.6169779999999996</v>
      </c>
      <c r="S2605">
        <v>5.7446519999999987E-2</v>
      </c>
      <c r="T2605">
        <v>5.7446519999999987E-2</v>
      </c>
      <c r="U2605" t="s">
        <v>8779</v>
      </c>
      <c r="V2605" t="s">
        <v>8780</v>
      </c>
      <c r="W2605">
        <v>9.8299999999999993E-4</v>
      </c>
      <c r="X2605">
        <f t="shared" si="120"/>
        <v>20</v>
      </c>
      <c r="Y2605">
        <f t="shared" si="121"/>
        <v>240</v>
      </c>
      <c r="Z2605" t="str">
        <f t="shared" si="122"/>
        <v>\1_Fatigue\F6.4b_Idling\WD240\20\</v>
      </c>
    </row>
    <row r="2606" spans="1:26">
      <c r="A2606" t="s">
        <v>10557</v>
      </c>
      <c r="B2606" t="s">
        <v>21001</v>
      </c>
      <c r="C2606">
        <v>28</v>
      </c>
      <c r="D2606">
        <v>240</v>
      </c>
      <c r="E2606">
        <v>20</v>
      </c>
      <c r="F2606">
        <v>240</v>
      </c>
      <c r="G2606">
        <v>270</v>
      </c>
      <c r="H2606">
        <v>0.08</v>
      </c>
      <c r="I2606">
        <v>3.17</v>
      </c>
      <c r="J2606">
        <v>7.27</v>
      </c>
      <c r="K2606">
        <v>0.65</v>
      </c>
      <c r="L2606">
        <v>7.83</v>
      </c>
      <c r="M2606">
        <v>0.2</v>
      </c>
      <c r="N2606">
        <v>50</v>
      </c>
      <c r="O2606">
        <v>650</v>
      </c>
      <c r="P2606">
        <v>0.28000000000000003</v>
      </c>
      <c r="Q2606">
        <v>90</v>
      </c>
      <c r="R2606">
        <v>6.6738480000000003E-2</v>
      </c>
      <c r="S2606">
        <v>4.4492320000000002E-4</v>
      </c>
      <c r="T2606">
        <v>4.4492320000000002E-4</v>
      </c>
      <c r="U2606" t="s">
        <v>8783</v>
      </c>
      <c r="V2606" t="s">
        <v>8784</v>
      </c>
      <c r="W2606">
        <v>7.6133333333333338E-6</v>
      </c>
      <c r="X2606">
        <f t="shared" si="120"/>
        <v>20</v>
      </c>
      <c r="Y2606">
        <f t="shared" si="121"/>
        <v>240</v>
      </c>
      <c r="Z2606" t="str">
        <f t="shared" si="122"/>
        <v>\1_Fatigue\F6.4b_Idling\WD240\20\</v>
      </c>
    </row>
    <row r="2607" spans="1:26">
      <c r="A2607" t="s">
        <v>10561</v>
      </c>
      <c r="B2607" t="s">
        <v>21002</v>
      </c>
      <c r="C2607">
        <v>29</v>
      </c>
      <c r="D2607">
        <v>232</v>
      </c>
      <c r="E2607">
        <v>20</v>
      </c>
      <c r="F2607">
        <v>240</v>
      </c>
      <c r="G2607">
        <v>270</v>
      </c>
      <c r="H2607">
        <v>0.08</v>
      </c>
      <c r="I2607">
        <v>3.17</v>
      </c>
      <c r="J2607">
        <v>7.27</v>
      </c>
      <c r="K2607">
        <v>0.65</v>
      </c>
      <c r="L2607">
        <v>7.83</v>
      </c>
      <c r="M2607">
        <v>0.2</v>
      </c>
      <c r="N2607">
        <v>50</v>
      </c>
      <c r="O2607">
        <v>650</v>
      </c>
      <c r="P2607">
        <v>0.28000000000000003</v>
      </c>
      <c r="Q2607">
        <v>90</v>
      </c>
      <c r="R2607">
        <v>6.6738480000000003E-2</v>
      </c>
      <c r="S2607">
        <v>4.4492320000000002E-4</v>
      </c>
      <c r="T2607">
        <v>4.4492320000000002E-4</v>
      </c>
      <c r="U2607" t="s">
        <v>8787</v>
      </c>
      <c r="V2607" t="s">
        <v>8788</v>
      </c>
      <c r="W2607">
        <v>7.6133333333333338E-6</v>
      </c>
      <c r="X2607">
        <f t="shared" si="120"/>
        <v>20</v>
      </c>
      <c r="Y2607">
        <f t="shared" si="121"/>
        <v>240</v>
      </c>
      <c r="Z2607" t="str">
        <f t="shared" si="122"/>
        <v>\1_Fatigue\F6.4b_Idling\WD240\20\</v>
      </c>
    </row>
    <row r="2608" spans="1:26">
      <c r="A2608" t="s">
        <v>10565</v>
      </c>
      <c r="B2608" t="s">
        <v>21003</v>
      </c>
      <c r="C2608">
        <v>30</v>
      </c>
      <c r="D2608">
        <v>248</v>
      </c>
      <c r="E2608">
        <v>20</v>
      </c>
      <c r="F2608">
        <v>240</v>
      </c>
      <c r="G2608">
        <v>270</v>
      </c>
      <c r="H2608">
        <v>0.08</v>
      </c>
      <c r="I2608">
        <v>3.17</v>
      </c>
      <c r="J2608">
        <v>7.27</v>
      </c>
      <c r="K2608">
        <v>0.65</v>
      </c>
      <c r="L2608">
        <v>7.83</v>
      </c>
      <c r="M2608">
        <v>0.2</v>
      </c>
      <c r="N2608">
        <v>50</v>
      </c>
      <c r="O2608">
        <v>650</v>
      </c>
      <c r="P2608">
        <v>0.28000000000000003</v>
      </c>
      <c r="Q2608">
        <v>90</v>
      </c>
      <c r="R2608">
        <v>6.6738480000000003E-2</v>
      </c>
      <c r="S2608">
        <v>4.4492320000000002E-4</v>
      </c>
      <c r="T2608">
        <v>4.4492320000000002E-4</v>
      </c>
      <c r="U2608" t="s">
        <v>8791</v>
      </c>
      <c r="V2608" t="s">
        <v>8792</v>
      </c>
      <c r="W2608">
        <v>7.6133333333333338E-6</v>
      </c>
      <c r="X2608">
        <f t="shared" si="120"/>
        <v>20</v>
      </c>
      <c r="Y2608">
        <f t="shared" si="121"/>
        <v>240</v>
      </c>
      <c r="Z2608" t="str">
        <f t="shared" si="122"/>
        <v>\1_Fatigue\F6.4b_Idling\WD240\20\</v>
      </c>
    </row>
    <row r="2609" spans="1:26">
      <c r="A2609" t="s">
        <v>10569</v>
      </c>
      <c r="B2609" t="s">
        <v>21004</v>
      </c>
      <c r="C2609">
        <v>19</v>
      </c>
      <c r="D2609">
        <v>240</v>
      </c>
      <c r="E2609">
        <v>21</v>
      </c>
      <c r="F2609">
        <v>240</v>
      </c>
      <c r="G2609">
        <v>180</v>
      </c>
      <c r="H2609">
        <v>8.1000000000000003E-2</v>
      </c>
      <c r="I2609">
        <v>3.4</v>
      </c>
      <c r="J2609">
        <v>7.46</v>
      </c>
      <c r="K2609">
        <v>0.64</v>
      </c>
      <c r="L2609">
        <v>7.83</v>
      </c>
      <c r="M2609">
        <v>0.2</v>
      </c>
      <c r="N2609">
        <v>50</v>
      </c>
      <c r="O2609">
        <v>650</v>
      </c>
      <c r="P2609">
        <v>0.28000000000000003</v>
      </c>
      <c r="Q2609">
        <v>0</v>
      </c>
      <c r="R2609">
        <v>8.3423100000000004E-3</v>
      </c>
      <c r="S2609">
        <v>5.5615400000000003E-5</v>
      </c>
      <c r="T2609">
        <v>5.5615400000000003E-5</v>
      </c>
      <c r="U2609" t="s">
        <v>8795</v>
      </c>
      <c r="V2609" t="s">
        <v>8796</v>
      </c>
      <c r="W2609">
        <v>9.5166666666666673E-7</v>
      </c>
      <c r="X2609">
        <f t="shared" si="120"/>
        <v>21</v>
      </c>
      <c r="Y2609">
        <f t="shared" si="121"/>
        <v>240</v>
      </c>
      <c r="Z2609" t="str">
        <f t="shared" si="122"/>
        <v>\1_Fatigue\F6.4b_Idling\WD240\21\</v>
      </c>
    </row>
    <row r="2610" spans="1:26">
      <c r="A2610" t="s">
        <v>10573</v>
      </c>
      <c r="B2610" t="s">
        <v>21005</v>
      </c>
      <c r="C2610">
        <v>20</v>
      </c>
      <c r="D2610">
        <v>232</v>
      </c>
      <c r="E2610">
        <v>21</v>
      </c>
      <c r="F2610">
        <v>240</v>
      </c>
      <c r="G2610">
        <v>180</v>
      </c>
      <c r="H2610">
        <v>8.1000000000000003E-2</v>
      </c>
      <c r="I2610">
        <v>3.4</v>
      </c>
      <c r="J2610">
        <v>7.46</v>
      </c>
      <c r="K2610">
        <v>0.64</v>
      </c>
      <c r="L2610">
        <v>7.83</v>
      </c>
      <c r="M2610">
        <v>0.2</v>
      </c>
      <c r="N2610">
        <v>50</v>
      </c>
      <c r="O2610">
        <v>650</v>
      </c>
      <c r="P2610">
        <v>0.28000000000000003</v>
      </c>
      <c r="Q2610">
        <v>0</v>
      </c>
      <c r="R2610">
        <v>8.3423100000000004E-3</v>
      </c>
      <c r="S2610">
        <v>5.5615400000000003E-5</v>
      </c>
      <c r="T2610">
        <v>5.5615400000000003E-5</v>
      </c>
      <c r="U2610" t="s">
        <v>8799</v>
      </c>
      <c r="V2610" t="s">
        <v>8800</v>
      </c>
      <c r="W2610">
        <v>9.5166666666666673E-7</v>
      </c>
      <c r="X2610">
        <f t="shared" si="120"/>
        <v>21</v>
      </c>
      <c r="Y2610">
        <f t="shared" si="121"/>
        <v>240</v>
      </c>
      <c r="Z2610" t="str">
        <f t="shared" si="122"/>
        <v>\1_Fatigue\F6.4b_Idling\WD240\21\</v>
      </c>
    </row>
    <row r="2611" spans="1:26">
      <c r="A2611" t="s">
        <v>10577</v>
      </c>
      <c r="B2611" t="s">
        <v>21006</v>
      </c>
      <c r="C2611">
        <v>21</v>
      </c>
      <c r="D2611">
        <v>248</v>
      </c>
      <c r="E2611">
        <v>21</v>
      </c>
      <c r="F2611">
        <v>240</v>
      </c>
      <c r="G2611">
        <v>180</v>
      </c>
      <c r="H2611">
        <v>8.1000000000000003E-2</v>
      </c>
      <c r="I2611">
        <v>3.4</v>
      </c>
      <c r="J2611">
        <v>7.46</v>
      </c>
      <c r="K2611">
        <v>0.64</v>
      </c>
      <c r="L2611">
        <v>7.83</v>
      </c>
      <c r="M2611">
        <v>0.2</v>
      </c>
      <c r="N2611">
        <v>50</v>
      </c>
      <c r="O2611">
        <v>650</v>
      </c>
      <c r="P2611">
        <v>0.28000000000000003</v>
      </c>
      <c r="Q2611">
        <v>0</v>
      </c>
      <c r="R2611">
        <v>8.3423100000000004E-3</v>
      </c>
      <c r="S2611">
        <v>5.5615400000000003E-5</v>
      </c>
      <c r="T2611">
        <v>5.5615400000000003E-5</v>
      </c>
      <c r="U2611" t="s">
        <v>8803</v>
      </c>
      <c r="V2611" t="s">
        <v>8804</v>
      </c>
      <c r="W2611">
        <v>9.5166666666666673E-7</v>
      </c>
      <c r="X2611">
        <f t="shared" si="120"/>
        <v>21</v>
      </c>
      <c r="Y2611">
        <f t="shared" si="121"/>
        <v>240</v>
      </c>
      <c r="Z2611" t="str">
        <f t="shared" si="122"/>
        <v>\1_Fatigue\F6.4b_Idling\WD240\21\</v>
      </c>
    </row>
    <row r="2612" spans="1:26">
      <c r="A2612" t="s">
        <v>10581</v>
      </c>
      <c r="B2612" t="s">
        <v>21007</v>
      </c>
      <c r="C2612">
        <v>22</v>
      </c>
      <c r="D2612">
        <v>240</v>
      </c>
      <c r="E2612">
        <v>21</v>
      </c>
      <c r="F2612">
        <v>240</v>
      </c>
      <c r="G2612">
        <v>210</v>
      </c>
      <c r="H2612">
        <v>8.1000000000000003E-2</v>
      </c>
      <c r="I2612">
        <v>3.4</v>
      </c>
      <c r="J2612">
        <v>7.46</v>
      </c>
      <c r="K2612">
        <v>0.64</v>
      </c>
      <c r="L2612">
        <v>7.83</v>
      </c>
      <c r="M2612">
        <v>0.2</v>
      </c>
      <c r="N2612">
        <v>50</v>
      </c>
      <c r="O2612">
        <v>650</v>
      </c>
      <c r="P2612">
        <v>0.28000000000000003</v>
      </c>
      <c r="Q2612">
        <v>30</v>
      </c>
      <c r="R2612">
        <v>0.85906799999999994</v>
      </c>
      <c r="S2612">
        <v>5.7271199999999996E-3</v>
      </c>
      <c r="T2612">
        <v>5.7271199999999996E-3</v>
      </c>
      <c r="U2612" t="s">
        <v>8807</v>
      </c>
      <c r="V2612" t="s">
        <v>8808</v>
      </c>
      <c r="W2612">
        <v>9.7999999999999997E-5</v>
      </c>
      <c r="X2612">
        <f t="shared" si="120"/>
        <v>21</v>
      </c>
      <c r="Y2612">
        <f t="shared" si="121"/>
        <v>240</v>
      </c>
      <c r="Z2612" t="str">
        <f t="shared" si="122"/>
        <v>\1_Fatigue\F6.4b_Idling\WD240\21\</v>
      </c>
    </row>
    <row r="2613" spans="1:26">
      <c r="A2613" t="s">
        <v>10585</v>
      </c>
      <c r="B2613" t="s">
        <v>21008</v>
      </c>
      <c r="C2613">
        <v>23</v>
      </c>
      <c r="D2613">
        <v>232</v>
      </c>
      <c r="E2613">
        <v>21</v>
      </c>
      <c r="F2613">
        <v>240</v>
      </c>
      <c r="G2613">
        <v>210</v>
      </c>
      <c r="H2613">
        <v>8.1000000000000003E-2</v>
      </c>
      <c r="I2613">
        <v>3.4</v>
      </c>
      <c r="J2613">
        <v>7.46</v>
      </c>
      <c r="K2613">
        <v>0.64</v>
      </c>
      <c r="L2613">
        <v>7.83</v>
      </c>
      <c r="M2613">
        <v>0.2</v>
      </c>
      <c r="N2613">
        <v>50</v>
      </c>
      <c r="O2613">
        <v>650</v>
      </c>
      <c r="P2613">
        <v>0.28000000000000003</v>
      </c>
      <c r="Q2613">
        <v>30</v>
      </c>
      <c r="R2613">
        <v>0.85906799999999994</v>
      </c>
      <c r="S2613">
        <v>5.7271199999999996E-3</v>
      </c>
      <c r="T2613">
        <v>5.7271199999999996E-3</v>
      </c>
      <c r="U2613" t="s">
        <v>8811</v>
      </c>
      <c r="V2613" t="s">
        <v>8812</v>
      </c>
      <c r="W2613">
        <v>9.7999999999999997E-5</v>
      </c>
      <c r="X2613">
        <f t="shared" si="120"/>
        <v>21</v>
      </c>
      <c r="Y2613">
        <f t="shared" si="121"/>
        <v>240</v>
      </c>
      <c r="Z2613" t="str">
        <f t="shared" si="122"/>
        <v>\1_Fatigue\F6.4b_Idling\WD240\21\</v>
      </c>
    </row>
    <row r="2614" spans="1:26">
      <c r="A2614" t="s">
        <v>10589</v>
      </c>
      <c r="B2614" t="s">
        <v>21009</v>
      </c>
      <c r="C2614">
        <v>24</v>
      </c>
      <c r="D2614">
        <v>248</v>
      </c>
      <c r="E2614">
        <v>21</v>
      </c>
      <c r="F2614">
        <v>240</v>
      </c>
      <c r="G2614">
        <v>210</v>
      </c>
      <c r="H2614">
        <v>8.1000000000000003E-2</v>
      </c>
      <c r="I2614">
        <v>3.4</v>
      </c>
      <c r="J2614">
        <v>7.46</v>
      </c>
      <c r="K2614">
        <v>0.64</v>
      </c>
      <c r="L2614">
        <v>7.83</v>
      </c>
      <c r="M2614">
        <v>0.2</v>
      </c>
      <c r="N2614">
        <v>50</v>
      </c>
      <c r="O2614">
        <v>650</v>
      </c>
      <c r="P2614">
        <v>0.28000000000000003</v>
      </c>
      <c r="Q2614">
        <v>30</v>
      </c>
      <c r="R2614">
        <v>0.85906799999999994</v>
      </c>
      <c r="S2614">
        <v>5.7271199999999996E-3</v>
      </c>
      <c r="T2614">
        <v>5.7271199999999996E-3</v>
      </c>
      <c r="U2614" t="s">
        <v>8815</v>
      </c>
      <c r="V2614" t="s">
        <v>8816</v>
      </c>
      <c r="W2614">
        <v>9.7999999999999997E-5</v>
      </c>
      <c r="X2614">
        <f t="shared" si="120"/>
        <v>21</v>
      </c>
      <c r="Y2614">
        <f t="shared" si="121"/>
        <v>240</v>
      </c>
      <c r="Z2614" t="str">
        <f t="shared" si="122"/>
        <v>\1_Fatigue\F6.4b_Idling\WD240\21\</v>
      </c>
    </row>
    <row r="2615" spans="1:26">
      <c r="A2615" t="s">
        <v>10593</v>
      </c>
      <c r="B2615" t="s">
        <v>21010</v>
      </c>
      <c r="C2615">
        <v>25</v>
      </c>
      <c r="D2615">
        <v>240</v>
      </c>
      <c r="E2615">
        <v>21</v>
      </c>
      <c r="F2615">
        <v>240</v>
      </c>
      <c r="G2615">
        <v>240</v>
      </c>
      <c r="H2615">
        <v>8.1000000000000003E-2</v>
      </c>
      <c r="I2615">
        <v>3.4</v>
      </c>
      <c r="J2615">
        <v>7.46</v>
      </c>
      <c r="K2615">
        <v>0.64</v>
      </c>
      <c r="L2615">
        <v>7.83</v>
      </c>
      <c r="M2615">
        <v>0.2</v>
      </c>
      <c r="N2615">
        <v>50</v>
      </c>
      <c r="O2615">
        <v>650</v>
      </c>
      <c r="P2615">
        <v>0.28000000000000003</v>
      </c>
      <c r="Q2615">
        <v>60</v>
      </c>
      <c r="R2615">
        <v>6.665082</v>
      </c>
      <c r="S2615">
        <v>4.4433880000000002E-2</v>
      </c>
      <c r="T2615">
        <v>4.4433880000000002E-2</v>
      </c>
      <c r="U2615" t="s">
        <v>8819</v>
      </c>
      <c r="V2615" t="s">
        <v>8820</v>
      </c>
      <c r="W2615">
        <v>7.6033333333333335E-4</v>
      </c>
      <c r="X2615">
        <f t="shared" si="120"/>
        <v>21</v>
      </c>
      <c r="Y2615">
        <f t="shared" si="121"/>
        <v>240</v>
      </c>
      <c r="Z2615" t="str">
        <f t="shared" si="122"/>
        <v>\1_Fatigue\F6.4b_Idling\WD240\21\</v>
      </c>
    </row>
    <row r="2616" spans="1:26">
      <c r="A2616" t="s">
        <v>10597</v>
      </c>
      <c r="B2616" t="s">
        <v>21011</v>
      </c>
      <c r="C2616">
        <v>26</v>
      </c>
      <c r="D2616">
        <v>232</v>
      </c>
      <c r="E2616">
        <v>21</v>
      </c>
      <c r="F2616">
        <v>240</v>
      </c>
      <c r="G2616">
        <v>240</v>
      </c>
      <c r="H2616">
        <v>8.1000000000000003E-2</v>
      </c>
      <c r="I2616">
        <v>3.4</v>
      </c>
      <c r="J2616">
        <v>7.46</v>
      </c>
      <c r="K2616">
        <v>0.64</v>
      </c>
      <c r="L2616">
        <v>7.83</v>
      </c>
      <c r="M2616">
        <v>0.2</v>
      </c>
      <c r="N2616">
        <v>50</v>
      </c>
      <c r="O2616">
        <v>650</v>
      </c>
      <c r="P2616">
        <v>0.28000000000000003</v>
      </c>
      <c r="Q2616">
        <v>60</v>
      </c>
      <c r="R2616">
        <v>6.665082</v>
      </c>
      <c r="S2616">
        <v>4.4433880000000002E-2</v>
      </c>
      <c r="T2616">
        <v>4.4433880000000002E-2</v>
      </c>
      <c r="U2616" t="s">
        <v>8823</v>
      </c>
      <c r="V2616" t="s">
        <v>8824</v>
      </c>
      <c r="W2616">
        <v>7.6033333333333335E-4</v>
      </c>
      <c r="X2616">
        <f t="shared" si="120"/>
        <v>21</v>
      </c>
      <c r="Y2616">
        <f t="shared" si="121"/>
        <v>240</v>
      </c>
      <c r="Z2616" t="str">
        <f t="shared" si="122"/>
        <v>\1_Fatigue\F6.4b_Idling\WD240\21\</v>
      </c>
    </row>
    <row r="2617" spans="1:26">
      <c r="A2617" t="s">
        <v>10601</v>
      </c>
      <c r="B2617" t="s">
        <v>21012</v>
      </c>
      <c r="C2617">
        <v>27</v>
      </c>
      <c r="D2617">
        <v>248</v>
      </c>
      <c r="E2617">
        <v>21</v>
      </c>
      <c r="F2617">
        <v>240</v>
      </c>
      <c r="G2617">
        <v>240</v>
      </c>
      <c r="H2617">
        <v>8.1000000000000003E-2</v>
      </c>
      <c r="I2617">
        <v>3.4</v>
      </c>
      <c r="J2617">
        <v>7.46</v>
      </c>
      <c r="K2617">
        <v>0.64</v>
      </c>
      <c r="L2617">
        <v>7.83</v>
      </c>
      <c r="M2617">
        <v>0.2</v>
      </c>
      <c r="N2617">
        <v>50</v>
      </c>
      <c r="O2617">
        <v>650</v>
      </c>
      <c r="P2617">
        <v>0.28000000000000003</v>
      </c>
      <c r="Q2617">
        <v>60</v>
      </c>
      <c r="R2617">
        <v>6.665082</v>
      </c>
      <c r="S2617">
        <v>4.4433880000000002E-2</v>
      </c>
      <c r="T2617">
        <v>4.4433880000000002E-2</v>
      </c>
      <c r="U2617" t="s">
        <v>8827</v>
      </c>
      <c r="V2617" t="s">
        <v>8828</v>
      </c>
      <c r="W2617">
        <v>7.6033333333333335E-4</v>
      </c>
      <c r="X2617">
        <f t="shared" si="120"/>
        <v>21</v>
      </c>
      <c r="Y2617">
        <f t="shared" si="121"/>
        <v>240</v>
      </c>
      <c r="Z2617" t="str">
        <f t="shared" si="122"/>
        <v>\1_Fatigue\F6.4b_Idling\WD240\21\</v>
      </c>
    </row>
    <row r="2618" spans="1:26">
      <c r="A2618" t="s">
        <v>10605</v>
      </c>
      <c r="B2618" t="s">
        <v>21013</v>
      </c>
      <c r="C2618">
        <v>28</v>
      </c>
      <c r="D2618">
        <v>240</v>
      </c>
      <c r="E2618">
        <v>21</v>
      </c>
      <c r="F2618">
        <v>240</v>
      </c>
      <c r="G2618">
        <v>270</v>
      </c>
      <c r="H2618">
        <v>8.1000000000000003E-2</v>
      </c>
      <c r="I2618">
        <v>3.4</v>
      </c>
      <c r="J2618">
        <v>7.46</v>
      </c>
      <c r="K2618">
        <v>0.64</v>
      </c>
      <c r="L2618">
        <v>7.83</v>
      </c>
      <c r="M2618">
        <v>0.2</v>
      </c>
      <c r="N2618">
        <v>50</v>
      </c>
      <c r="O2618">
        <v>650</v>
      </c>
      <c r="P2618">
        <v>0.28000000000000003</v>
      </c>
      <c r="Q2618">
        <v>90</v>
      </c>
      <c r="R2618">
        <v>5.0053859999999999E-2</v>
      </c>
      <c r="S2618">
        <v>3.3369239999999999E-4</v>
      </c>
      <c r="T2618">
        <v>3.3369239999999999E-4</v>
      </c>
      <c r="U2618" t="s">
        <v>8831</v>
      </c>
      <c r="V2618" t="s">
        <v>8832</v>
      </c>
      <c r="W2618">
        <v>5.7100000000000004E-6</v>
      </c>
      <c r="X2618">
        <f t="shared" si="120"/>
        <v>21</v>
      </c>
      <c r="Y2618">
        <f t="shared" si="121"/>
        <v>240</v>
      </c>
      <c r="Z2618" t="str">
        <f t="shared" si="122"/>
        <v>\1_Fatigue\F6.4b_Idling\WD240\21\</v>
      </c>
    </row>
    <row r="2619" spans="1:26">
      <c r="A2619" t="s">
        <v>10609</v>
      </c>
      <c r="B2619" t="s">
        <v>21014</v>
      </c>
      <c r="C2619">
        <v>29</v>
      </c>
      <c r="D2619">
        <v>232</v>
      </c>
      <c r="E2619">
        <v>21</v>
      </c>
      <c r="F2619">
        <v>240</v>
      </c>
      <c r="G2619">
        <v>270</v>
      </c>
      <c r="H2619">
        <v>8.1000000000000003E-2</v>
      </c>
      <c r="I2619">
        <v>3.4</v>
      </c>
      <c r="J2619">
        <v>7.46</v>
      </c>
      <c r="K2619">
        <v>0.64</v>
      </c>
      <c r="L2619">
        <v>7.83</v>
      </c>
      <c r="M2619">
        <v>0.2</v>
      </c>
      <c r="N2619">
        <v>50</v>
      </c>
      <c r="O2619">
        <v>650</v>
      </c>
      <c r="P2619">
        <v>0.28000000000000003</v>
      </c>
      <c r="Q2619">
        <v>90</v>
      </c>
      <c r="R2619">
        <v>5.0053859999999999E-2</v>
      </c>
      <c r="S2619">
        <v>3.3369239999999999E-4</v>
      </c>
      <c r="T2619">
        <v>3.3369239999999999E-4</v>
      </c>
      <c r="U2619" t="s">
        <v>8835</v>
      </c>
      <c r="V2619" t="s">
        <v>8836</v>
      </c>
      <c r="W2619">
        <v>5.7100000000000004E-6</v>
      </c>
      <c r="X2619">
        <f t="shared" si="120"/>
        <v>21</v>
      </c>
      <c r="Y2619">
        <f t="shared" si="121"/>
        <v>240</v>
      </c>
      <c r="Z2619" t="str">
        <f t="shared" si="122"/>
        <v>\1_Fatigue\F6.4b_Idling\WD240\21\</v>
      </c>
    </row>
    <row r="2620" spans="1:26">
      <c r="A2620" t="s">
        <v>10613</v>
      </c>
      <c r="B2620" t="s">
        <v>21015</v>
      </c>
      <c r="C2620">
        <v>30</v>
      </c>
      <c r="D2620">
        <v>248</v>
      </c>
      <c r="E2620">
        <v>21</v>
      </c>
      <c r="F2620">
        <v>240</v>
      </c>
      <c r="G2620">
        <v>270</v>
      </c>
      <c r="H2620">
        <v>8.1000000000000003E-2</v>
      </c>
      <c r="I2620">
        <v>3.4</v>
      </c>
      <c r="J2620">
        <v>7.46</v>
      </c>
      <c r="K2620">
        <v>0.64</v>
      </c>
      <c r="L2620">
        <v>7.83</v>
      </c>
      <c r="M2620">
        <v>0.2</v>
      </c>
      <c r="N2620">
        <v>50</v>
      </c>
      <c r="O2620">
        <v>650</v>
      </c>
      <c r="P2620">
        <v>0.28000000000000003</v>
      </c>
      <c r="Q2620">
        <v>90</v>
      </c>
      <c r="R2620">
        <v>5.0053859999999999E-2</v>
      </c>
      <c r="S2620">
        <v>3.3369239999999999E-4</v>
      </c>
      <c r="T2620">
        <v>3.3369239999999999E-4</v>
      </c>
      <c r="U2620" t="s">
        <v>8839</v>
      </c>
      <c r="V2620" t="s">
        <v>8840</v>
      </c>
      <c r="W2620">
        <v>5.7100000000000004E-6</v>
      </c>
      <c r="X2620">
        <f t="shared" si="120"/>
        <v>21</v>
      </c>
      <c r="Y2620">
        <f t="shared" si="121"/>
        <v>240</v>
      </c>
      <c r="Z2620" t="str">
        <f t="shared" si="122"/>
        <v>\1_Fatigue\F6.4b_Idling\WD240\21\</v>
      </c>
    </row>
    <row r="2621" spans="1:26">
      <c r="A2621" t="s">
        <v>10617</v>
      </c>
      <c r="B2621" t="s">
        <v>21016</v>
      </c>
      <c r="C2621">
        <v>22</v>
      </c>
      <c r="D2621">
        <v>240</v>
      </c>
      <c r="E2621">
        <v>22</v>
      </c>
      <c r="F2621">
        <v>240</v>
      </c>
      <c r="G2621">
        <v>210</v>
      </c>
      <c r="H2621">
        <v>8.1000000000000003E-2</v>
      </c>
      <c r="I2621">
        <v>3.68</v>
      </c>
      <c r="J2621">
        <v>7.67</v>
      </c>
      <c r="K2621">
        <v>0.61</v>
      </c>
      <c r="L2621">
        <v>7.84</v>
      </c>
      <c r="M2621">
        <v>0.2</v>
      </c>
      <c r="N2621">
        <v>50</v>
      </c>
      <c r="O2621">
        <v>650</v>
      </c>
      <c r="P2621">
        <v>0.28000000000000003</v>
      </c>
      <c r="Q2621">
        <v>30</v>
      </c>
      <c r="R2621">
        <v>0.49206480000000002</v>
      </c>
      <c r="S2621">
        <v>3.2804319999999998E-3</v>
      </c>
      <c r="T2621">
        <v>3.2804319999999998E-3</v>
      </c>
      <c r="U2621" t="s">
        <v>8843</v>
      </c>
      <c r="V2621" t="s">
        <v>8844</v>
      </c>
      <c r="W2621">
        <v>5.6133333333333327E-5</v>
      </c>
      <c r="X2621">
        <f t="shared" si="120"/>
        <v>22</v>
      </c>
      <c r="Y2621">
        <f t="shared" si="121"/>
        <v>240</v>
      </c>
      <c r="Z2621" t="str">
        <f t="shared" si="122"/>
        <v>\1_Fatigue\F6.4b_Idling\WD240\22\</v>
      </c>
    </row>
    <row r="2622" spans="1:26">
      <c r="A2622" t="s">
        <v>10621</v>
      </c>
      <c r="B2622" t="s">
        <v>21017</v>
      </c>
      <c r="C2622">
        <v>23</v>
      </c>
      <c r="D2622">
        <v>232</v>
      </c>
      <c r="E2622">
        <v>22</v>
      </c>
      <c r="F2622">
        <v>240</v>
      </c>
      <c r="G2622">
        <v>210</v>
      </c>
      <c r="H2622">
        <v>8.1000000000000003E-2</v>
      </c>
      <c r="I2622">
        <v>3.68</v>
      </c>
      <c r="J2622">
        <v>7.67</v>
      </c>
      <c r="K2622">
        <v>0.61</v>
      </c>
      <c r="L2622">
        <v>7.84</v>
      </c>
      <c r="M2622">
        <v>0.2</v>
      </c>
      <c r="N2622">
        <v>50</v>
      </c>
      <c r="O2622">
        <v>650</v>
      </c>
      <c r="P2622">
        <v>0.28000000000000003</v>
      </c>
      <c r="Q2622">
        <v>30</v>
      </c>
      <c r="R2622">
        <v>0.49206480000000002</v>
      </c>
      <c r="S2622">
        <v>3.2804319999999998E-3</v>
      </c>
      <c r="T2622">
        <v>3.2804319999999998E-3</v>
      </c>
      <c r="U2622" t="s">
        <v>8847</v>
      </c>
      <c r="V2622" t="s">
        <v>8848</v>
      </c>
      <c r="W2622">
        <v>5.6133333333333327E-5</v>
      </c>
      <c r="X2622">
        <f t="shared" si="120"/>
        <v>22</v>
      </c>
      <c r="Y2622">
        <f t="shared" si="121"/>
        <v>240</v>
      </c>
      <c r="Z2622" t="str">
        <f t="shared" si="122"/>
        <v>\1_Fatigue\F6.4b_Idling\WD240\22\</v>
      </c>
    </row>
    <row r="2623" spans="1:26">
      <c r="A2623" t="s">
        <v>10625</v>
      </c>
      <c r="B2623" t="s">
        <v>21018</v>
      </c>
      <c r="C2623">
        <v>24</v>
      </c>
      <c r="D2623">
        <v>248</v>
      </c>
      <c r="E2623">
        <v>22</v>
      </c>
      <c r="F2623">
        <v>240</v>
      </c>
      <c r="G2623">
        <v>210</v>
      </c>
      <c r="H2623">
        <v>8.1000000000000003E-2</v>
      </c>
      <c r="I2623">
        <v>3.68</v>
      </c>
      <c r="J2623">
        <v>7.67</v>
      </c>
      <c r="K2623">
        <v>0.61</v>
      </c>
      <c r="L2623">
        <v>7.84</v>
      </c>
      <c r="M2623">
        <v>0.2</v>
      </c>
      <c r="N2623">
        <v>50</v>
      </c>
      <c r="O2623">
        <v>650</v>
      </c>
      <c r="P2623">
        <v>0.28000000000000003</v>
      </c>
      <c r="Q2623">
        <v>30</v>
      </c>
      <c r="R2623">
        <v>0.49206480000000002</v>
      </c>
      <c r="S2623">
        <v>3.2804319999999998E-3</v>
      </c>
      <c r="T2623">
        <v>3.2804319999999998E-3</v>
      </c>
      <c r="U2623" t="s">
        <v>8851</v>
      </c>
      <c r="V2623" t="s">
        <v>8852</v>
      </c>
      <c r="W2623">
        <v>5.6133333333333327E-5</v>
      </c>
      <c r="X2623">
        <f t="shared" si="120"/>
        <v>22</v>
      </c>
      <c r="Y2623">
        <f t="shared" si="121"/>
        <v>240</v>
      </c>
      <c r="Z2623" t="str">
        <f t="shared" si="122"/>
        <v>\1_Fatigue\F6.4b_Idling\WD240\22\</v>
      </c>
    </row>
    <row r="2624" spans="1:26">
      <c r="A2624" t="s">
        <v>10629</v>
      </c>
      <c r="B2624" t="s">
        <v>21019</v>
      </c>
      <c r="C2624">
        <v>25</v>
      </c>
      <c r="D2624">
        <v>240</v>
      </c>
      <c r="E2624">
        <v>22</v>
      </c>
      <c r="F2624">
        <v>240</v>
      </c>
      <c r="G2624">
        <v>240</v>
      </c>
      <c r="H2624">
        <v>8.1000000000000003E-2</v>
      </c>
      <c r="I2624">
        <v>3.68</v>
      </c>
      <c r="J2624">
        <v>7.67</v>
      </c>
      <c r="K2624">
        <v>0.61</v>
      </c>
      <c r="L2624">
        <v>7.84</v>
      </c>
      <c r="M2624">
        <v>0.2</v>
      </c>
      <c r="N2624">
        <v>50</v>
      </c>
      <c r="O2624">
        <v>650</v>
      </c>
      <c r="P2624">
        <v>0.28000000000000003</v>
      </c>
      <c r="Q2624">
        <v>60</v>
      </c>
      <c r="R2624">
        <v>4.4881919999999997</v>
      </c>
      <c r="S2624">
        <v>2.9921279999999991E-2</v>
      </c>
      <c r="T2624">
        <v>2.9921279999999991E-2</v>
      </c>
      <c r="U2624" t="s">
        <v>8855</v>
      </c>
      <c r="V2624" t="s">
        <v>8856</v>
      </c>
      <c r="W2624">
        <v>5.1199999999999998E-4</v>
      </c>
      <c r="X2624">
        <f t="shared" si="120"/>
        <v>22</v>
      </c>
      <c r="Y2624">
        <f t="shared" si="121"/>
        <v>240</v>
      </c>
      <c r="Z2624" t="str">
        <f t="shared" si="122"/>
        <v>\1_Fatigue\F6.4b_Idling\WD240\22\</v>
      </c>
    </row>
    <row r="2625" spans="1:26">
      <c r="A2625" t="s">
        <v>10633</v>
      </c>
      <c r="B2625" t="s">
        <v>21020</v>
      </c>
      <c r="C2625">
        <v>26</v>
      </c>
      <c r="D2625">
        <v>232</v>
      </c>
      <c r="E2625">
        <v>22</v>
      </c>
      <c r="F2625">
        <v>240</v>
      </c>
      <c r="G2625">
        <v>240</v>
      </c>
      <c r="H2625">
        <v>8.1000000000000003E-2</v>
      </c>
      <c r="I2625">
        <v>3.68</v>
      </c>
      <c r="J2625">
        <v>7.67</v>
      </c>
      <c r="K2625">
        <v>0.61</v>
      </c>
      <c r="L2625">
        <v>7.84</v>
      </c>
      <c r="M2625">
        <v>0.2</v>
      </c>
      <c r="N2625">
        <v>50</v>
      </c>
      <c r="O2625">
        <v>650</v>
      </c>
      <c r="P2625">
        <v>0.28000000000000003</v>
      </c>
      <c r="Q2625">
        <v>60</v>
      </c>
      <c r="R2625">
        <v>4.4881919999999997</v>
      </c>
      <c r="S2625">
        <v>2.9921279999999991E-2</v>
      </c>
      <c r="T2625">
        <v>2.9921279999999991E-2</v>
      </c>
      <c r="U2625" t="s">
        <v>8859</v>
      </c>
      <c r="V2625" t="s">
        <v>8860</v>
      </c>
      <c r="W2625">
        <v>5.1199999999999998E-4</v>
      </c>
      <c r="X2625">
        <f t="shared" si="120"/>
        <v>22</v>
      </c>
      <c r="Y2625">
        <f t="shared" si="121"/>
        <v>240</v>
      </c>
      <c r="Z2625" t="str">
        <f t="shared" si="122"/>
        <v>\1_Fatigue\F6.4b_Idling\WD240\22\</v>
      </c>
    </row>
    <row r="2626" spans="1:26">
      <c r="A2626" t="s">
        <v>10637</v>
      </c>
      <c r="B2626" t="s">
        <v>21021</v>
      </c>
      <c r="C2626">
        <v>27</v>
      </c>
      <c r="D2626">
        <v>248</v>
      </c>
      <c r="E2626">
        <v>22</v>
      </c>
      <c r="F2626">
        <v>240</v>
      </c>
      <c r="G2626">
        <v>240</v>
      </c>
      <c r="H2626">
        <v>8.1000000000000003E-2</v>
      </c>
      <c r="I2626">
        <v>3.68</v>
      </c>
      <c r="J2626">
        <v>7.67</v>
      </c>
      <c r="K2626">
        <v>0.61</v>
      </c>
      <c r="L2626">
        <v>7.84</v>
      </c>
      <c r="M2626">
        <v>0.2</v>
      </c>
      <c r="N2626">
        <v>50</v>
      </c>
      <c r="O2626">
        <v>650</v>
      </c>
      <c r="P2626">
        <v>0.28000000000000003</v>
      </c>
      <c r="Q2626">
        <v>60</v>
      </c>
      <c r="R2626">
        <v>4.4881919999999997</v>
      </c>
      <c r="S2626">
        <v>2.9921279999999991E-2</v>
      </c>
      <c r="T2626">
        <v>2.9921279999999991E-2</v>
      </c>
      <c r="U2626" t="s">
        <v>8863</v>
      </c>
      <c r="V2626" t="s">
        <v>8864</v>
      </c>
      <c r="W2626">
        <v>5.1199999999999998E-4</v>
      </c>
      <c r="X2626">
        <f t="shared" si="120"/>
        <v>22</v>
      </c>
      <c r="Y2626">
        <f t="shared" si="121"/>
        <v>240</v>
      </c>
      <c r="Z2626" t="str">
        <f t="shared" si="122"/>
        <v>\1_Fatigue\F6.4b_Idling\WD240\22\</v>
      </c>
    </row>
    <row r="2627" spans="1:26">
      <c r="A2627" t="s">
        <v>10641</v>
      </c>
      <c r="B2627" t="s">
        <v>21022</v>
      </c>
      <c r="C2627">
        <v>28</v>
      </c>
      <c r="D2627">
        <v>240</v>
      </c>
      <c r="E2627">
        <v>22</v>
      </c>
      <c r="F2627">
        <v>240</v>
      </c>
      <c r="G2627">
        <v>270</v>
      </c>
      <c r="H2627">
        <v>8.1000000000000003E-2</v>
      </c>
      <c r="I2627">
        <v>3.68</v>
      </c>
      <c r="J2627">
        <v>7.67</v>
      </c>
      <c r="K2627">
        <v>0.61</v>
      </c>
      <c r="L2627">
        <v>7.84</v>
      </c>
      <c r="M2627">
        <v>0.2</v>
      </c>
      <c r="N2627">
        <v>50</v>
      </c>
      <c r="O2627">
        <v>650</v>
      </c>
      <c r="P2627">
        <v>0.28000000000000003</v>
      </c>
      <c r="Q2627">
        <v>90</v>
      </c>
      <c r="R2627">
        <v>2.5024008E-2</v>
      </c>
      <c r="S2627">
        <v>1.6682671999999999E-4</v>
      </c>
      <c r="T2627">
        <v>1.6682671999999999E-4</v>
      </c>
      <c r="U2627" t="s">
        <v>8867</v>
      </c>
      <c r="V2627" t="s">
        <v>8868</v>
      </c>
      <c r="W2627">
        <v>2.854666666666667E-6</v>
      </c>
      <c r="X2627">
        <f t="shared" ref="X2627:X2690" si="123">IF(LEN(E2627)=1,_xlfn.CONCAT("0",E2627),IF(LEN(E2627)=2,E2627))</f>
        <v>22</v>
      </c>
      <c r="Y2627">
        <f t="shared" ref="Y2627:Y2690" si="124">IF(LEN(F2627)=1,_xlfn.CONCAT("00",F2627),IF(LEN(F2627)=2,_xlfn.CONCAT("0",F2627),IF(LEN(F2627)=3,F2627)))</f>
        <v>240</v>
      </c>
      <c r="Z2627" t="str">
        <f t="shared" ref="Z2627:Z2690" si="125">_xlfn.CONCAT("\1_Fatigue\F6.4b_Idling\WD",Y2627,"\",X2627,"\")</f>
        <v>\1_Fatigue\F6.4b_Idling\WD240\22\</v>
      </c>
    </row>
    <row r="2628" spans="1:26">
      <c r="A2628" t="s">
        <v>10645</v>
      </c>
      <c r="B2628" t="s">
        <v>21023</v>
      </c>
      <c r="C2628">
        <v>29</v>
      </c>
      <c r="D2628">
        <v>232</v>
      </c>
      <c r="E2628">
        <v>22</v>
      </c>
      <c r="F2628">
        <v>240</v>
      </c>
      <c r="G2628">
        <v>270</v>
      </c>
      <c r="H2628">
        <v>8.1000000000000003E-2</v>
      </c>
      <c r="I2628">
        <v>3.68</v>
      </c>
      <c r="J2628">
        <v>7.67</v>
      </c>
      <c r="K2628">
        <v>0.61</v>
      </c>
      <c r="L2628">
        <v>7.84</v>
      </c>
      <c r="M2628">
        <v>0.2</v>
      </c>
      <c r="N2628">
        <v>50</v>
      </c>
      <c r="O2628">
        <v>650</v>
      </c>
      <c r="P2628">
        <v>0.28000000000000003</v>
      </c>
      <c r="Q2628">
        <v>90</v>
      </c>
      <c r="R2628">
        <v>2.5024008E-2</v>
      </c>
      <c r="S2628">
        <v>1.6682671999999999E-4</v>
      </c>
      <c r="T2628">
        <v>1.6682671999999999E-4</v>
      </c>
      <c r="U2628" t="s">
        <v>8871</v>
      </c>
      <c r="V2628" t="s">
        <v>8872</v>
      </c>
      <c r="W2628">
        <v>2.854666666666667E-6</v>
      </c>
      <c r="X2628">
        <f t="shared" si="123"/>
        <v>22</v>
      </c>
      <c r="Y2628">
        <f t="shared" si="124"/>
        <v>240</v>
      </c>
      <c r="Z2628" t="str">
        <f t="shared" si="125"/>
        <v>\1_Fatigue\F6.4b_Idling\WD240\22\</v>
      </c>
    </row>
    <row r="2629" spans="1:26">
      <c r="A2629" t="s">
        <v>10649</v>
      </c>
      <c r="B2629" t="s">
        <v>21024</v>
      </c>
      <c r="C2629">
        <v>30</v>
      </c>
      <c r="D2629">
        <v>248</v>
      </c>
      <c r="E2629">
        <v>22</v>
      </c>
      <c r="F2629">
        <v>240</v>
      </c>
      <c r="G2629">
        <v>270</v>
      </c>
      <c r="H2629">
        <v>8.1000000000000003E-2</v>
      </c>
      <c r="I2629">
        <v>3.68</v>
      </c>
      <c r="J2629">
        <v>7.67</v>
      </c>
      <c r="K2629">
        <v>0.61</v>
      </c>
      <c r="L2629">
        <v>7.84</v>
      </c>
      <c r="M2629">
        <v>0.2</v>
      </c>
      <c r="N2629">
        <v>50</v>
      </c>
      <c r="O2629">
        <v>650</v>
      </c>
      <c r="P2629">
        <v>0.28000000000000003</v>
      </c>
      <c r="Q2629">
        <v>90</v>
      </c>
      <c r="R2629">
        <v>2.5024008E-2</v>
      </c>
      <c r="S2629">
        <v>1.6682671999999999E-4</v>
      </c>
      <c r="T2629">
        <v>1.6682671999999999E-4</v>
      </c>
      <c r="U2629" t="s">
        <v>8875</v>
      </c>
      <c r="V2629" t="s">
        <v>8876</v>
      </c>
      <c r="W2629">
        <v>2.854666666666667E-6</v>
      </c>
      <c r="X2629">
        <f t="shared" si="123"/>
        <v>22</v>
      </c>
      <c r="Y2629">
        <f t="shared" si="124"/>
        <v>240</v>
      </c>
      <c r="Z2629" t="str">
        <f t="shared" si="125"/>
        <v>\1_Fatigue\F6.4b_Idling\WD240\22\</v>
      </c>
    </row>
    <row r="2630" spans="1:26">
      <c r="A2630" t="s">
        <v>10653</v>
      </c>
      <c r="B2630" t="s">
        <v>21025</v>
      </c>
      <c r="C2630">
        <v>22</v>
      </c>
      <c r="D2630">
        <v>240</v>
      </c>
      <c r="E2630">
        <v>23</v>
      </c>
      <c r="F2630">
        <v>240</v>
      </c>
      <c r="G2630">
        <v>210</v>
      </c>
      <c r="H2630">
        <v>8.2000000000000003E-2</v>
      </c>
      <c r="I2630">
        <v>4</v>
      </c>
      <c r="J2630">
        <v>7.9</v>
      </c>
      <c r="K2630">
        <v>0.63</v>
      </c>
      <c r="L2630">
        <v>7.83</v>
      </c>
      <c r="M2630">
        <v>0.2</v>
      </c>
      <c r="N2630">
        <v>50</v>
      </c>
      <c r="O2630">
        <v>650</v>
      </c>
      <c r="P2630">
        <v>0.28000000000000003</v>
      </c>
      <c r="Q2630">
        <v>30</v>
      </c>
      <c r="R2630">
        <v>0.32521860000000002</v>
      </c>
      <c r="S2630">
        <v>2.168124E-3</v>
      </c>
      <c r="T2630">
        <v>2.168124E-3</v>
      </c>
      <c r="U2630" t="s">
        <v>8879</v>
      </c>
      <c r="V2630" t="s">
        <v>8880</v>
      </c>
      <c r="W2630">
        <v>3.7100000000000001E-5</v>
      </c>
      <c r="X2630">
        <f t="shared" si="123"/>
        <v>23</v>
      </c>
      <c r="Y2630">
        <f t="shared" si="124"/>
        <v>240</v>
      </c>
      <c r="Z2630" t="str">
        <f t="shared" si="125"/>
        <v>\1_Fatigue\F6.4b_Idling\WD240\23\</v>
      </c>
    </row>
    <row r="2631" spans="1:26">
      <c r="A2631" t="s">
        <v>10657</v>
      </c>
      <c r="B2631" t="s">
        <v>21026</v>
      </c>
      <c r="C2631">
        <v>23</v>
      </c>
      <c r="D2631">
        <v>232</v>
      </c>
      <c r="E2631">
        <v>23</v>
      </c>
      <c r="F2631">
        <v>240</v>
      </c>
      <c r="G2631">
        <v>210</v>
      </c>
      <c r="H2631">
        <v>8.2000000000000003E-2</v>
      </c>
      <c r="I2631">
        <v>4</v>
      </c>
      <c r="J2631">
        <v>7.9</v>
      </c>
      <c r="K2631">
        <v>0.63</v>
      </c>
      <c r="L2631">
        <v>7.83</v>
      </c>
      <c r="M2631">
        <v>0.2</v>
      </c>
      <c r="N2631">
        <v>50</v>
      </c>
      <c r="O2631">
        <v>650</v>
      </c>
      <c r="P2631">
        <v>0.28000000000000003</v>
      </c>
      <c r="Q2631">
        <v>30</v>
      </c>
      <c r="R2631">
        <v>0.32521860000000002</v>
      </c>
      <c r="S2631">
        <v>2.168124E-3</v>
      </c>
      <c r="T2631">
        <v>2.168124E-3</v>
      </c>
      <c r="U2631" t="s">
        <v>8883</v>
      </c>
      <c r="V2631" t="s">
        <v>8884</v>
      </c>
      <c r="W2631">
        <v>3.7100000000000001E-5</v>
      </c>
      <c r="X2631">
        <f t="shared" si="123"/>
        <v>23</v>
      </c>
      <c r="Y2631">
        <f t="shared" si="124"/>
        <v>240</v>
      </c>
      <c r="Z2631" t="str">
        <f t="shared" si="125"/>
        <v>\1_Fatigue\F6.4b_Idling\WD240\23\</v>
      </c>
    </row>
    <row r="2632" spans="1:26">
      <c r="A2632" t="s">
        <v>10661</v>
      </c>
      <c r="B2632" t="s">
        <v>21027</v>
      </c>
      <c r="C2632">
        <v>24</v>
      </c>
      <c r="D2632">
        <v>248</v>
      </c>
      <c r="E2632">
        <v>23</v>
      </c>
      <c r="F2632">
        <v>240</v>
      </c>
      <c r="G2632">
        <v>210</v>
      </c>
      <c r="H2632">
        <v>8.2000000000000003E-2</v>
      </c>
      <c r="I2632">
        <v>4</v>
      </c>
      <c r="J2632">
        <v>7.9</v>
      </c>
      <c r="K2632">
        <v>0.63</v>
      </c>
      <c r="L2632">
        <v>7.83</v>
      </c>
      <c r="M2632">
        <v>0.2</v>
      </c>
      <c r="N2632">
        <v>50</v>
      </c>
      <c r="O2632">
        <v>650</v>
      </c>
      <c r="P2632">
        <v>0.28000000000000003</v>
      </c>
      <c r="Q2632">
        <v>30</v>
      </c>
      <c r="R2632">
        <v>0.32521860000000002</v>
      </c>
      <c r="S2632">
        <v>2.168124E-3</v>
      </c>
      <c r="T2632">
        <v>2.168124E-3</v>
      </c>
      <c r="U2632" t="s">
        <v>8887</v>
      </c>
      <c r="V2632" t="s">
        <v>8888</v>
      </c>
      <c r="W2632">
        <v>3.7100000000000001E-5</v>
      </c>
      <c r="X2632">
        <f t="shared" si="123"/>
        <v>23</v>
      </c>
      <c r="Y2632">
        <f t="shared" si="124"/>
        <v>240</v>
      </c>
      <c r="Z2632" t="str">
        <f t="shared" si="125"/>
        <v>\1_Fatigue\F6.4b_Idling\WD240\23\</v>
      </c>
    </row>
    <row r="2633" spans="1:26">
      <c r="A2633" t="s">
        <v>10665</v>
      </c>
      <c r="B2633" t="s">
        <v>21028</v>
      </c>
      <c r="C2633">
        <v>25</v>
      </c>
      <c r="D2633">
        <v>240</v>
      </c>
      <c r="E2633">
        <v>23</v>
      </c>
      <c r="F2633">
        <v>240</v>
      </c>
      <c r="G2633">
        <v>240</v>
      </c>
      <c r="H2633">
        <v>8.2000000000000003E-2</v>
      </c>
      <c r="I2633">
        <v>4</v>
      </c>
      <c r="J2633">
        <v>7.9</v>
      </c>
      <c r="K2633">
        <v>0.63</v>
      </c>
      <c r="L2633">
        <v>7.83</v>
      </c>
      <c r="M2633">
        <v>0.2</v>
      </c>
      <c r="N2633">
        <v>50</v>
      </c>
      <c r="O2633">
        <v>650</v>
      </c>
      <c r="P2633">
        <v>0.28000000000000003</v>
      </c>
      <c r="Q2633">
        <v>60</v>
      </c>
      <c r="R2633">
        <v>3.003816</v>
      </c>
      <c r="S2633">
        <v>2.0025439999999999E-2</v>
      </c>
      <c r="T2633">
        <v>2.0025439999999999E-2</v>
      </c>
      <c r="U2633" t="s">
        <v>8891</v>
      </c>
      <c r="V2633" t="s">
        <v>8892</v>
      </c>
      <c r="W2633">
        <v>3.4266666666666668E-4</v>
      </c>
      <c r="X2633">
        <f t="shared" si="123"/>
        <v>23</v>
      </c>
      <c r="Y2633">
        <f t="shared" si="124"/>
        <v>240</v>
      </c>
      <c r="Z2633" t="str">
        <f t="shared" si="125"/>
        <v>\1_Fatigue\F6.4b_Idling\WD240\23\</v>
      </c>
    </row>
    <row r="2634" spans="1:26">
      <c r="A2634" t="s">
        <v>10669</v>
      </c>
      <c r="B2634" t="s">
        <v>21029</v>
      </c>
      <c r="C2634">
        <v>26</v>
      </c>
      <c r="D2634">
        <v>232</v>
      </c>
      <c r="E2634">
        <v>23</v>
      </c>
      <c r="F2634">
        <v>240</v>
      </c>
      <c r="G2634">
        <v>240</v>
      </c>
      <c r="H2634">
        <v>8.2000000000000003E-2</v>
      </c>
      <c r="I2634">
        <v>4</v>
      </c>
      <c r="J2634">
        <v>7.9</v>
      </c>
      <c r="K2634">
        <v>0.63</v>
      </c>
      <c r="L2634">
        <v>7.83</v>
      </c>
      <c r="M2634">
        <v>0.2</v>
      </c>
      <c r="N2634">
        <v>50</v>
      </c>
      <c r="O2634">
        <v>650</v>
      </c>
      <c r="P2634">
        <v>0.28000000000000003</v>
      </c>
      <c r="Q2634">
        <v>60</v>
      </c>
      <c r="R2634">
        <v>3.003816</v>
      </c>
      <c r="S2634">
        <v>2.0025439999999999E-2</v>
      </c>
      <c r="T2634">
        <v>2.0025439999999999E-2</v>
      </c>
      <c r="U2634" t="s">
        <v>8895</v>
      </c>
      <c r="V2634" t="s">
        <v>8896</v>
      </c>
      <c r="W2634">
        <v>3.4266666666666668E-4</v>
      </c>
      <c r="X2634">
        <f t="shared" si="123"/>
        <v>23</v>
      </c>
      <c r="Y2634">
        <f t="shared" si="124"/>
        <v>240</v>
      </c>
      <c r="Z2634" t="str">
        <f t="shared" si="125"/>
        <v>\1_Fatigue\F6.4b_Idling\WD240\23\</v>
      </c>
    </row>
    <row r="2635" spans="1:26">
      <c r="A2635" t="s">
        <v>10673</v>
      </c>
      <c r="B2635" t="s">
        <v>21030</v>
      </c>
      <c r="C2635">
        <v>27</v>
      </c>
      <c r="D2635">
        <v>248</v>
      </c>
      <c r="E2635">
        <v>23</v>
      </c>
      <c r="F2635">
        <v>240</v>
      </c>
      <c r="G2635">
        <v>240</v>
      </c>
      <c r="H2635">
        <v>8.2000000000000003E-2</v>
      </c>
      <c r="I2635">
        <v>4</v>
      </c>
      <c r="J2635">
        <v>7.9</v>
      </c>
      <c r="K2635">
        <v>0.63</v>
      </c>
      <c r="L2635">
        <v>7.83</v>
      </c>
      <c r="M2635">
        <v>0.2</v>
      </c>
      <c r="N2635">
        <v>50</v>
      </c>
      <c r="O2635">
        <v>650</v>
      </c>
      <c r="P2635">
        <v>0.28000000000000003</v>
      </c>
      <c r="Q2635">
        <v>60</v>
      </c>
      <c r="R2635">
        <v>3.003816</v>
      </c>
      <c r="S2635">
        <v>2.0025439999999999E-2</v>
      </c>
      <c r="T2635">
        <v>2.0025439999999999E-2</v>
      </c>
      <c r="U2635" t="s">
        <v>8899</v>
      </c>
      <c r="V2635" t="s">
        <v>8900</v>
      </c>
      <c r="W2635">
        <v>3.4266666666666668E-4</v>
      </c>
      <c r="X2635">
        <f t="shared" si="123"/>
        <v>23</v>
      </c>
      <c r="Y2635">
        <f t="shared" si="124"/>
        <v>240</v>
      </c>
      <c r="Z2635" t="str">
        <f t="shared" si="125"/>
        <v>\1_Fatigue\F6.4b_Idling\WD240\23\</v>
      </c>
    </row>
    <row r="2636" spans="1:26">
      <c r="A2636" t="s">
        <v>10677</v>
      </c>
      <c r="B2636" t="s">
        <v>21031</v>
      </c>
      <c r="C2636">
        <v>28</v>
      </c>
      <c r="D2636">
        <v>240</v>
      </c>
      <c r="E2636">
        <v>23</v>
      </c>
      <c r="F2636">
        <v>240</v>
      </c>
      <c r="G2636">
        <v>270</v>
      </c>
      <c r="H2636">
        <v>8.2000000000000003E-2</v>
      </c>
      <c r="I2636">
        <v>4</v>
      </c>
      <c r="J2636">
        <v>7.9</v>
      </c>
      <c r="K2636">
        <v>0.63</v>
      </c>
      <c r="L2636">
        <v>7.83</v>
      </c>
      <c r="M2636">
        <v>0.2</v>
      </c>
      <c r="N2636">
        <v>50</v>
      </c>
      <c r="O2636">
        <v>650</v>
      </c>
      <c r="P2636">
        <v>0.28000000000000003</v>
      </c>
      <c r="Q2636">
        <v>90</v>
      </c>
      <c r="R2636">
        <v>1.6681697999999998E-2</v>
      </c>
      <c r="S2636">
        <v>1.1121132E-4</v>
      </c>
      <c r="T2636">
        <v>1.1121132E-4</v>
      </c>
      <c r="U2636" t="s">
        <v>8903</v>
      </c>
      <c r="V2636" t="s">
        <v>8904</v>
      </c>
      <c r="W2636">
        <v>1.903E-6</v>
      </c>
      <c r="X2636">
        <f t="shared" si="123"/>
        <v>23</v>
      </c>
      <c r="Y2636">
        <f t="shared" si="124"/>
        <v>240</v>
      </c>
      <c r="Z2636" t="str">
        <f t="shared" si="125"/>
        <v>\1_Fatigue\F6.4b_Idling\WD240\23\</v>
      </c>
    </row>
    <row r="2637" spans="1:26">
      <c r="A2637" t="s">
        <v>10681</v>
      </c>
      <c r="B2637" t="s">
        <v>21032</v>
      </c>
      <c r="C2637">
        <v>29</v>
      </c>
      <c r="D2637">
        <v>232</v>
      </c>
      <c r="E2637">
        <v>23</v>
      </c>
      <c r="F2637">
        <v>240</v>
      </c>
      <c r="G2637">
        <v>270</v>
      </c>
      <c r="H2637">
        <v>8.2000000000000003E-2</v>
      </c>
      <c r="I2637">
        <v>4</v>
      </c>
      <c r="J2637">
        <v>7.9</v>
      </c>
      <c r="K2637">
        <v>0.63</v>
      </c>
      <c r="L2637">
        <v>7.83</v>
      </c>
      <c r="M2637">
        <v>0.2</v>
      </c>
      <c r="N2637">
        <v>50</v>
      </c>
      <c r="O2637">
        <v>650</v>
      </c>
      <c r="P2637">
        <v>0.28000000000000003</v>
      </c>
      <c r="Q2637">
        <v>90</v>
      </c>
      <c r="R2637">
        <v>1.6681697999999998E-2</v>
      </c>
      <c r="S2637">
        <v>1.1121132E-4</v>
      </c>
      <c r="T2637">
        <v>1.1121132E-4</v>
      </c>
      <c r="U2637" t="s">
        <v>8907</v>
      </c>
      <c r="V2637" t="s">
        <v>8908</v>
      </c>
      <c r="W2637">
        <v>1.903E-6</v>
      </c>
      <c r="X2637">
        <f t="shared" si="123"/>
        <v>23</v>
      </c>
      <c r="Y2637">
        <f t="shared" si="124"/>
        <v>240</v>
      </c>
      <c r="Z2637" t="str">
        <f t="shared" si="125"/>
        <v>\1_Fatigue\F6.4b_Idling\WD240\23\</v>
      </c>
    </row>
    <row r="2638" spans="1:26">
      <c r="A2638" t="s">
        <v>10685</v>
      </c>
      <c r="B2638" t="s">
        <v>21033</v>
      </c>
      <c r="C2638">
        <v>30</v>
      </c>
      <c r="D2638">
        <v>248</v>
      </c>
      <c r="E2638">
        <v>23</v>
      </c>
      <c r="F2638">
        <v>240</v>
      </c>
      <c r="G2638">
        <v>270</v>
      </c>
      <c r="H2638">
        <v>8.2000000000000003E-2</v>
      </c>
      <c r="I2638">
        <v>4</v>
      </c>
      <c r="J2638">
        <v>7.9</v>
      </c>
      <c r="K2638">
        <v>0.63</v>
      </c>
      <c r="L2638">
        <v>7.83</v>
      </c>
      <c r="M2638">
        <v>0.2</v>
      </c>
      <c r="N2638">
        <v>50</v>
      </c>
      <c r="O2638">
        <v>650</v>
      </c>
      <c r="P2638">
        <v>0.28000000000000003</v>
      </c>
      <c r="Q2638">
        <v>90</v>
      </c>
      <c r="R2638">
        <v>1.6681697999999998E-2</v>
      </c>
      <c r="S2638">
        <v>1.1121132E-4</v>
      </c>
      <c r="T2638">
        <v>1.1121132E-4</v>
      </c>
      <c r="U2638" t="s">
        <v>8911</v>
      </c>
      <c r="V2638" t="s">
        <v>8912</v>
      </c>
      <c r="W2638">
        <v>1.903E-6</v>
      </c>
      <c r="X2638">
        <f t="shared" si="123"/>
        <v>23</v>
      </c>
      <c r="Y2638">
        <f t="shared" si="124"/>
        <v>240</v>
      </c>
      <c r="Z2638" t="str">
        <f t="shared" si="125"/>
        <v>\1_Fatigue\F6.4b_Idling\WD240\23\</v>
      </c>
    </row>
    <row r="2639" spans="1:26">
      <c r="A2639" t="s">
        <v>10689</v>
      </c>
      <c r="B2639" t="s">
        <v>21034</v>
      </c>
      <c r="C2639">
        <v>22</v>
      </c>
      <c r="D2639">
        <v>240</v>
      </c>
      <c r="E2639">
        <v>24</v>
      </c>
      <c r="F2639">
        <v>240</v>
      </c>
      <c r="G2639">
        <v>210</v>
      </c>
      <c r="H2639">
        <v>8.3000000000000004E-2</v>
      </c>
      <c r="I2639">
        <v>4.24</v>
      </c>
      <c r="J2639">
        <v>8.08</v>
      </c>
      <c r="K2639">
        <v>0.64</v>
      </c>
      <c r="L2639">
        <v>7.83</v>
      </c>
      <c r="M2639">
        <v>0.2</v>
      </c>
      <c r="N2639">
        <v>50</v>
      </c>
      <c r="O2639">
        <v>650</v>
      </c>
      <c r="P2639">
        <v>0.28000000000000003</v>
      </c>
      <c r="Q2639">
        <v>30</v>
      </c>
      <c r="R2639">
        <v>0.21687084000000001</v>
      </c>
      <c r="S2639">
        <v>1.4458056000000001E-3</v>
      </c>
      <c r="T2639">
        <v>1.4458056000000001E-3</v>
      </c>
      <c r="U2639" t="s">
        <v>8915</v>
      </c>
      <c r="V2639" t="s">
        <v>8916</v>
      </c>
      <c r="W2639">
        <v>2.474E-5</v>
      </c>
      <c r="X2639">
        <f t="shared" si="123"/>
        <v>24</v>
      </c>
      <c r="Y2639">
        <f t="shared" si="124"/>
        <v>240</v>
      </c>
      <c r="Z2639" t="str">
        <f t="shared" si="125"/>
        <v>\1_Fatigue\F6.4b_Idling\WD240\24\</v>
      </c>
    </row>
    <row r="2640" spans="1:26">
      <c r="A2640" t="s">
        <v>10693</v>
      </c>
      <c r="B2640" t="s">
        <v>21035</v>
      </c>
      <c r="C2640">
        <v>23</v>
      </c>
      <c r="D2640">
        <v>232</v>
      </c>
      <c r="E2640">
        <v>24</v>
      </c>
      <c r="F2640">
        <v>240</v>
      </c>
      <c r="G2640">
        <v>210</v>
      </c>
      <c r="H2640">
        <v>8.3000000000000004E-2</v>
      </c>
      <c r="I2640">
        <v>4.24</v>
      </c>
      <c r="J2640">
        <v>8.08</v>
      </c>
      <c r="K2640">
        <v>0.64</v>
      </c>
      <c r="L2640">
        <v>7.83</v>
      </c>
      <c r="M2640">
        <v>0.2</v>
      </c>
      <c r="N2640">
        <v>50</v>
      </c>
      <c r="O2640">
        <v>650</v>
      </c>
      <c r="P2640">
        <v>0.28000000000000003</v>
      </c>
      <c r="Q2640">
        <v>30</v>
      </c>
      <c r="R2640">
        <v>0.21687084000000001</v>
      </c>
      <c r="S2640">
        <v>1.4458056000000001E-3</v>
      </c>
      <c r="T2640">
        <v>1.4458056000000001E-3</v>
      </c>
      <c r="U2640" t="s">
        <v>8919</v>
      </c>
      <c r="V2640" t="s">
        <v>8920</v>
      </c>
      <c r="W2640">
        <v>2.474E-5</v>
      </c>
      <c r="X2640">
        <f t="shared" si="123"/>
        <v>24</v>
      </c>
      <c r="Y2640">
        <f t="shared" si="124"/>
        <v>240</v>
      </c>
      <c r="Z2640" t="str">
        <f t="shared" si="125"/>
        <v>\1_Fatigue\F6.4b_Idling\WD240\24\</v>
      </c>
    </row>
    <row r="2641" spans="1:26">
      <c r="A2641" t="s">
        <v>10697</v>
      </c>
      <c r="B2641" t="s">
        <v>21036</v>
      </c>
      <c r="C2641">
        <v>24</v>
      </c>
      <c r="D2641">
        <v>248</v>
      </c>
      <c r="E2641">
        <v>24</v>
      </c>
      <c r="F2641">
        <v>240</v>
      </c>
      <c r="G2641">
        <v>210</v>
      </c>
      <c r="H2641">
        <v>8.3000000000000004E-2</v>
      </c>
      <c r="I2641">
        <v>4.24</v>
      </c>
      <c r="J2641">
        <v>8.08</v>
      </c>
      <c r="K2641">
        <v>0.64</v>
      </c>
      <c r="L2641">
        <v>7.83</v>
      </c>
      <c r="M2641">
        <v>0.2</v>
      </c>
      <c r="N2641">
        <v>50</v>
      </c>
      <c r="O2641">
        <v>650</v>
      </c>
      <c r="P2641">
        <v>0.28000000000000003</v>
      </c>
      <c r="Q2641">
        <v>30</v>
      </c>
      <c r="R2641">
        <v>0.21687084000000001</v>
      </c>
      <c r="S2641">
        <v>1.4458056000000001E-3</v>
      </c>
      <c r="T2641">
        <v>1.4458056000000001E-3</v>
      </c>
      <c r="U2641" t="s">
        <v>8923</v>
      </c>
      <c r="V2641" t="s">
        <v>8924</v>
      </c>
      <c r="W2641">
        <v>2.474E-5</v>
      </c>
      <c r="X2641">
        <f t="shared" si="123"/>
        <v>24</v>
      </c>
      <c r="Y2641">
        <f t="shared" si="124"/>
        <v>240</v>
      </c>
      <c r="Z2641" t="str">
        <f t="shared" si="125"/>
        <v>\1_Fatigue\F6.4b_Idling\WD240\24\</v>
      </c>
    </row>
    <row r="2642" spans="1:26">
      <c r="A2642" t="s">
        <v>10701</v>
      </c>
      <c r="B2642" t="s">
        <v>21037</v>
      </c>
      <c r="C2642">
        <v>25</v>
      </c>
      <c r="D2642">
        <v>240</v>
      </c>
      <c r="E2642">
        <v>24</v>
      </c>
      <c r="F2642">
        <v>240</v>
      </c>
      <c r="G2642">
        <v>240</v>
      </c>
      <c r="H2642">
        <v>8.3000000000000004E-2</v>
      </c>
      <c r="I2642">
        <v>4.24</v>
      </c>
      <c r="J2642">
        <v>8.08</v>
      </c>
      <c r="K2642">
        <v>0.64</v>
      </c>
      <c r="L2642">
        <v>7.83</v>
      </c>
      <c r="M2642">
        <v>0.2</v>
      </c>
      <c r="N2642">
        <v>50</v>
      </c>
      <c r="O2642">
        <v>650</v>
      </c>
      <c r="P2642">
        <v>0.28000000000000003</v>
      </c>
      <c r="Q2642">
        <v>60</v>
      </c>
      <c r="R2642">
        <v>2.2689330000000001</v>
      </c>
      <c r="S2642">
        <v>1.5126219999999999E-2</v>
      </c>
      <c r="T2642">
        <v>1.5126219999999999E-2</v>
      </c>
      <c r="U2642" t="s">
        <v>8927</v>
      </c>
      <c r="V2642" t="s">
        <v>8928</v>
      </c>
      <c r="W2642">
        <v>2.588333333333333E-4</v>
      </c>
      <c r="X2642">
        <f t="shared" si="123"/>
        <v>24</v>
      </c>
      <c r="Y2642">
        <f t="shared" si="124"/>
        <v>240</v>
      </c>
      <c r="Z2642" t="str">
        <f t="shared" si="125"/>
        <v>\1_Fatigue\F6.4b_Idling\WD240\24\</v>
      </c>
    </row>
    <row r="2643" spans="1:26">
      <c r="A2643" t="s">
        <v>10705</v>
      </c>
      <c r="B2643" t="s">
        <v>21038</v>
      </c>
      <c r="C2643">
        <v>26</v>
      </c>
      <c r="D2643">
        <v>232</v>
      </c>
      <c r="E2643">
        <v>24</v>
      </c>
      <c r="F2643">
        <v>240</v>
      </c>
      <c r="G2643">
        <v>240</v>
      </c>
      <c r="H2643">
        <v>8.3000000000000004E-2</v>
      </c>
      <c r="I2643">
        <v>4.24</v>
      </c>
      <c r="J2643">
        <v>8.08</v>
      </c>
      <c r="K2643">
        <v>0.64</v>
      </c>
      <c r="L2643">
        <v>7.83</v>
      </c>
      <c r="M2643">
        <v>0.2</v>
      </c>
      <c r="N2643">
        <v>50</v>
      </c>
      <c r="O2643">
        <v>650</v>
      </c>
      <c r="P2643">
        <v>0.28000000000000003</v>
      </c>
      <c r="Q2643">
        <v>60</v>
      </c>
      <c r="R2643">
        <v>2.2689330000000001</v>
      </c>
      <c r="S2643">
        <v>1.5126219999999999E-2</v>
      </c>
      <c r="T2643">
        <v>1.5126219999999999E-2</v>
      </c>
      <c r="U2643" t="s">
        <v>8931</v>
      </c>
      <c r="V2643" t="s">
        <v>8932</v>
      </c>
      <c r="W2643">
        <v>2.588333333333333E-4</v>
      </c>
      <c r="X2643">
        <f t="shared" si="123"/>
        <v>24</v>
      </c>
      <c r="Y2643">
        <f t="shared" si="124"/>
        <v>240</v>
      </c>
      <c r="Z2643" t="str">
        <f t="shared" si="125"/>
        <v>\1_Fatigue\F6.4b_Idling\WD240\24\</v>
      </c>
    </row>
    <row r="2644" spans="1:26">
      <c r="A2644" t="s">
        <v>10709</v>
      </c>
      <c r="B2644" t="s">
        <v>21039</v>
      </c>
      <c r="C2644">
        <v>27</v>
      </c>
      <c r="D2644">
        <v>248</v>
      </c>
      <c r="E2644">
        <v>24</v>
      </c>
      <c r="F2644">
        <v>240</v>
      </c>
      <c r="G2644">
        <v>240</v>
      </c>
      <c r="H2644">
        <v>8.3000000000000004E-2</v>
      </c>
      <c r="I2644">
        <v>4.24</v>
      </c>
      <c r="J2644">
        <v>8.08</v>
      </c>
      <c r="K2644">
        <v>0.64</v>
      </c>
      <c r="L2644">
        <v>7.83</v>
      </c>
      <c r="M2644">
        <v>0.2</v>
      </c>
      <c r="N2644">
        <v>50</v>
      </c>
      <c r="O2644">
        <v>650</v>
      </c>
      <c r="P2644">
        <v>0.28000000000000003</v>
      </c>
      <c r="Q2644">
        <v>60</v>
      </c>
      <c r="R2644">
        <v>2.2689330000000001</v>
      </c>
      <c r="S2644">
        <v>1.5126219999999999E-2</v>
      </c>
      <c r="T2644">
        <v>1.5126219999999999E-2</v>
      </c>
      <c r="U2644" t="s">
        <v>8935</v>
      </c>
      <c r="V2644" t="s">
        <v>8936</v>
      </c>
      <c r="W2644">
        <v>2.588333333333333E-4</v>
      </c>
      <c r="X2644">
        <f t="shared" si="123"/>
        <v>24</v>
      </c>
      <c r="Y2644">
        <f t="shared" si="124"/>
        <v>240</v>
      </c>
      <c r="Z2644" t="str">
        <f t="shared" si="125"/>
        <v>\1_Fatigue\F6.4b_Idling\WD240\24\</v>
      </c>
    </row>
    <row r="2645" spans="1:26">
      <c r="A2645" t="s">
        <v>10713</v>
      </c>
      <c r="B2645" t="s">
        <v>21040</v>
      </c>
      <c r="C2645">
        <v>22</v>
      </c>
      <c r="D2645">
        <v>240</v>
      </c>
      <c r="E2645">
        <v>25</v>
      </c>
      <c r="F2645">
        <v>240</v>
      </c>
      <c r="G2645">
        <v>210</v>
      </c>
      <c r="H2645">
        <v>8.3000000000000004E-2</v>
      </c>
      <c r="I2645">
        <v>4.47</v>
      </c>
      <c r="J2645">
        <v>8.23</v>
      </c>
      <c r="K2645">
        <v>0.56000000000000005</v>
      </c>
      <c r="L2645">
        <v>7.88</v>
      </c>
      <c r="M2645">
        <v>0.2</v>
      </c>
      <c r="N2645">
        <v>50</v>
      </c>
      <c r="O2645">
        <v>650</v>
      </c>
      <c r="P2645">
        <v>0.28000000000000003</v>
      </c>
      <c r="Q2645">
        <v>30</v>
      </c>
      <c r="R2645">
        <v>0.10843542</v>
      </c>
      <c r="S2645">
        <v>7.2290279999999993E-4</v>
      </c>
      <c r="T2645">
        <v>7.2290279999999993E-4</v>
      </c>
      <c r="U2645" t="s">
        <v>8939</v>
      </c>
      <c r="V2645" t="s">
        <v>8940</v>
      </c>
      <c r="W2645">
        <v>1.237E-5</v>
      </c>
      <c r="X2645">
        <f t="shared" si="123"/>
        <v>25</v>
      </c>
      <c r="Y2645">
        <f t="shared" si="124"/>
        <v>240</v>
      </c>
      <c r="Z2645" t="str">
        <f t="shared" si="125"/>
        <v>\1_Fatigue\F6.4b_Idling\WD240\25\</v>
      </c>
    </row>
    <row r="2646" spans="1:26">
      <c r="A2646" t="s">
        <v>10717</v>
      </c>
      <c r="B2646" t="s">
        <v>21041</v>
      </c>
      <c r="C2646">
        <v>23</v>
      </c>
      <c r="D2646">
        <v>232</v>
      </c>
      <c r="E2646">
        <v>25</v>
      </c>
      <c r="F2646">
        <v>240</v>
      </c>
      <c r="G2646">
        <v>210</v>
      </c>
      <c r="H2646">
        <v>8.3000000000000004E-2</v>
      </c>
      <c r="I2646">
        <v>4.47</v>
      </c>
      <c r="J2646">
        <v>8.23</v>
      </c>
      <c r="K2646">
        <v>0.56000000000000005</v>
      </c>
      <c r="L2646">
        <v>7.88</v>
      </c>
      <c r="M2646">
        <v>0.2</v>
      </c>
      <c r="N2646">
        <v>50</v>
      </c>
      <c r="O2646">
        <v>650</v>
      </c>
      <c r="P2646">
        <v>0.28000000000000003</v>
      </c>
      <c r="Q2646">
        <v>30</v>
      </c>
      <c r="R2646">
        <v>0.10843542</v>
      </c>
      <c r="S2646">
        <v>7.2290279999999993E-4</v>
      </c>
      <c r="T2646">
        <v>7.2290279999999993E-4</v>
      </c>
      <c r="U2646" t="s">
        <v>8943</v>
      </c>
      <c r="V2646" t="s">
        <v>8944</v>
      </c>
      <c r="W2646">
        <v>1.237E-5</v>
      </c>
      <c r="X2646">
        <f t="shared" si="123"/>
        <v>25</v>
      </c>
      <c r="Y2646">
        <f t="shared" si="124"/>
        <v>240</v>
      </c>
      <c r="Z2646" t="str">
        <f t="shared" si="125"/>
        <v>\1_Fatigue\F6.4b_Idling\WD240\25\</v>
      </c>
    </row>
    <row r="2647" spans="1:26">
      <c r="A2647" t="s">
        <v>10721</v>
      </c>
      <c r="B2647" t="s">
        <v>21042</v>
      </c>
      <c r="C2647">
        <v>24</v>
      </c>
      <c r="D2647">
        <v>248</v>
      </c>
      <c r="E2647">
        <v>25</v>
      </c>
      <c r="F2647">
        <v>240</v>
      </c>
      <c r="G2647">
        <v>210</v>
      </c>
      <c r="H2647">
        <v>8.3000000000000004E-2</v>
      </c>
      <c r="I2647">
        <v>4.47</v>
      </c>
      <c r="J2647">
        <v>8.23</v>
      </c>
      <c r="K2647">
        <v>0.56000000000000005</v>
      </c>
      <c r="L2647">
        <v>7.88</v>
      </c>
      <c r="M2647">
        <v>0.2</v>
      </c>
      <c r="N2647">
        <v>50</v>
      </c>
      <c r="O2647">
        <v>650</v>
      </c>
      <c r="P2647">
        <v>0.28000000000000003</v>
      </c>
      <c r="Q2647">
        <v>30</v>
      </c>
      <c r="R2647">
        <v>0.10843542</v>
      </c>
      <c r="S2647">
        <v>7.2290279999999993E-4</v>
      </c>
      <c r="T2647">
        <v>7.2290279999999993E-4</v>
      </c>
      <c r="U2647" t="s">
        <v>8947</v>
      </c>
      <c r="V2647" t="s">
        <v>8948</v>
      </c>
      <c r="W2647">
        <v>1.237E-5</v>
      </c>
      <c r="X2647">
        <f t="shared" si="123"/>
        <v>25</v>
      </c>
      <c r="Y2647">
        <f t="shared" si="124"/>
        <v>240</v>
      </c>
      <c r="Z2647" t="str">
        <f t="shared" si="125"/>
        <v>\1_Fatigue\F6.4b_Idling\WD240\25\</v>
      </c>
    </row>
    <row r="2648" spans="1:26">
      <c r="A2648" t="s">
        <v>10725</v>
      </c>
      <c r="B2648" t="s">
        <v>21043</v>
      </c>
      <c r="C2648">
        <v>25</v>
      </c>
      <c r="D2648">
        <v>240</v>
      </c>
      <c r="E2648">
        <v>25</v>
      </c>
      <c r="F2648">
        <v>240</v>
      </c>
      <c r="G2648">
        <v>240</v>
      </c>
      <c r="H2648">
        <v>8.3000000000000004E-2</v>
      </c>
      <c r="I2648">
        <v>4.47</v>
      </c>
      <c r="J2648">
        <v>8.23</v>
      </c>
      <c r="K2648">
        <v>0.56000000000000005</v>
      </c>
      <c r="L2648">
        <v>7.88</v>
      </c>
      <c r="M2648">
        <v>0.2</v>
      </c>
      <c r="N2648">
        <v>50</v>
      </c>
      <c r="O2648">
        <v>650</v>
      </c>
      <c r="P2648">
        <v>0.28000000000000003</v>
      </c>
      <c r="Q2648">
        <v>60</v>
      </c>
      <c r="R2648">
        <v>1.1010096</v>
      </c>
      <c r="S2648">
        <v>7.3400639999999986E-3</v>
      </c>
      <c r="T2648">
        <v>7.3400639999999986E-3</v>
      </c>
      <c r="U2648" t="s">
        <v>8951</v>
      </c>
      <c r="V2648" t="s">
        <v>8952</v>
      </c>
      <c r="W2648">
        <v>1.2559999999999999E-4</v>
      </c>
      <c r="X2648">
        <f t="shared" si="123"/>
        <v>25</v>
      </c>
      <c r="Y2648">
        <f t="shared" si="124"/>
        <v>240</v>
      </c>
      <c r="Z2648" t="str">
        <f t="shared" si="125"/>
        <v>\1_Fatigue\F6.4b_Idling\WD240\25\</v>
      </c>
    </row>
    <row r="2649" spans="1:26">
      <c r="A2649" t="s">
        <v>10729</v>
      </c>
      <c r="B2649" t="s">
        <v>21044</v>
      </c>
      <c r="C2649">
        <v>26</v>
      </c>
      <c r="D2649">
        <v>232</v>
      </c>
      <c r="E2649">
        <v>25</v>
      </c>
      <c r="F2649">
        <v>240</v>
      </c>
      <c r="G2649">
        <v>240</v>
      </c>
      <c r="H2649">
        <v>8.3000000000000004E-2</v>
      </c>
      <c r="I2649">
        <v>4.47</v>
      </c>
      <c r="J2649">
        <v>8.23</v>
      </c>
      <c r="K2649">
        <v>0.56000000000000005</v>
      </c>
      <c r="L2649">
        <v>7.88</v>
      </c>
      <c r="M2649">
        <v>0.2</v>
      </c>
      <c r="N2649">
        <v>50</v>
      </c>
      <c r="O2649">
        <v>650</v>
      </c>
      <c r="P2649">
        <v>0.28000000000000003</v>
      </c>
      <c r="Q2649">
        <v>60</v>
      </c>
      <c r="R2649">
        <v>1.1010096</v>
      </c>
      <c r="S2649">
        <v>7.3400639999999986E-3</v>
      </c>
      <c r="T2649">
        <v>7.3400639999999986E-3</v>
      </c>
      <c r="U2649" t="s">
        <v>8955</v>
      </c>
      <c r="V2649" t="s">
        <v>8956</v>
      </c>
      <c r="W2649">
        <v>1.2559999999999999E-4</v>
      </c>
      <c r="X2649">
        <f t="shared" si="123"/>
        <v>25</v>
      </c>
      <c r="Y2649">
        <f t="shared" si="124"/>
        <v>240</v>
      </c>
      <c r="Z2649" t="str">
        <f t="shared" si="125"/>
        <v>\1_Fatigue\F6.4b_Idling\WD240\25\</v>
      </c>
    </row>
    <row r="2650" spans="1:26">
      <c r="A2650" t="s">
        <v>10733</v>
      </c>
      <c r="B2650" t="s">
        <v>21045</v>
      </c>
      <c r="C2650">
        <v>27</v>
      </c>
      <c r="D2650">
        <v>248</v>
      </c>
      <c r="E2650">
        <v>25</v>
      </c>
      <c r="F2650">
        <v>240</v>
      </c>
      <c r="G2650">
        <v>240</v>
      </c>
      <c r="H2650">
        <v>8.3000000000000004E-2</v>
      </c>
      <c r="I2650">
        <v>4.47</v>
      </c>
      <c r="J2650">
        <v>8.23</v>
      </c>
      <c r="K2650">
        <v>0.56000000000000005</v>
      </c>
      <c r="L2650">
        <v>7.88</v>
      </c>
      <c r="M2650">
        <v>0.2</v>
      </c>
      <c r="N2650">
        <v>50</v>
      </c>
      <c r="O2650">
        <v>650</v>
      </c>
      <c r="P2650">
        <v>0.28000000000000003</v>
      </c>
      <c r="Q2650">
        <v>60</v>
      </c>
      <c r="R2650">
        <v>1.1010096</v>
      </c>
      <c r="S2650">
        <v>7.3400639999999986E-3</v>
      </c>
      <c r="T2650">
        <v>7.3400639999999986E-3</v>
      </c>
      <c r="U2650" t="s">
        <v>8959</v>
      </c>
      <c r="V2650" t="s">
        <v>8960</v>
      </c>
      <c r="W2650">
        <v>1.2559999999999999E-4</v>
      </c>
      <c r="X2650">
        <f t="shared" si="123"/>
        <v>25</v>
      </c>
      <c r="Y2650">
        <f t="shared" si="124"/>
        <v>240</v>
      </c>
      <c r="Z2650" t="str">
        <f t="shared" si="125"/>
        <v>\1_Fatigue\F6.4b_Idling\WD240\25\</v>
      </c>
    </row>
    <row r="2651" spans="1:26">
      <c r="A2651" t="s">
        <v>10737</v>
      </c>
      <c r="B2651" t="s">
        <v>21046</v>
      </c>
      <c r="C2651">
        <v>22</v>
      </c>
      <c r="D2651">
        <v>240</v>
      </c>
      <c r="E2651">
        <v>26</v>
      </c>
      <c r="F2651">
        <v>240</v>
      </c>
      <c r="G2651">
        <v>210</v>
      </c>
      <c r="H2651">
        <v>8.3000000000000004E-2</v>
      </c>
      <c r="I2651">
        <v>4.71</v>
      </c>
      <c r="J2651">
        <v>8.3800000000000008</v>
      </c>
      <c r="K2651">
        <v>0.85</v>
      </c>
      <c r="L2651">
        <v>7.95</v>
      </c>
      <c r="M2651">
        <v>0.2</v>
      </c>
      <c r="N2651">
        <v>50</v>
      </c>
      <c r="O2651">
        <v>650</v>
      </c>
      <c r="P2651">
        <v>0.28000000000000003</v>
      </c>
      <c r="Q2651">
        <v>30</v>
      </c>
      <c r="R2651">
        <v>0.10010772</v>
      </c>
      <c r="S2651">
        <v>6.6738479999999998E-4</v>
      </c>
      <c r="T2651">
        <v>6.6738479999999998E-4</v>
      </c>
      <c r="U2651" t="s">
        <v>8963</v>
      </c>
      <c r="V2651" t="s">
        <v>8964</v>
      </c>
      <c r="W2651">
        <v>1.1420000000000001E-5</v>
      </c>
      <c r="X2651">
        <f t="shared" si="123"/>
        <v>26</v>
      </c>
      <c r="Y2651">
        <f t="shared" si="124"/>
        <v>240</v>
      </c>
      <c r="Z2651" t="str">
        <f t="shared" si="125"/>
        <v>\1_Fatigue\F6.4b_Idling\WD240\26\</v>
      </c>
    </row>
    <row r="2652" spans="1:26">
      <c r="A2652" t="s">
        <v>10741</v>
      </c>
      <c r="B2652" t="s">
        <v>21047</v>
      </c>
      <c r="C2652">
        <v>23</v>
      </c>
      <c r="D2652">
        <v>232</v>
      </c>
      <c r="E2652">
        <v>26</v>
      </c>
      <c r="F2652">
        <v>240</v>
      </c>
      <c r="G2652">
        <v>210</v>
      </c>
      <c r="H2652">
        <v>8.3000000000000004E-2</v>
      </c>
      <c r="I2652">
        <v>4.71</v>
      </c>
      <c r="J2652">
        <v>8.3800000000000008</v>
      </c>
      <c r="K2652">
        <v>0.85</v>
      </c>
      <c r="L2652">
        <v>7.95</v>
      </c>
      <c r="M2652">
        <v>0.2</v>
      </c>
      <c r="N2652">
        <v>50</v>
      </c>
      <c r="O2652">
        <v>650</v>
      </c>
      <c r="P2652">
        <v>0.28000000000000003</v>
      </c>
      <c r="Q2652">
        <v>30</v>
      </c>
      <c r="R2652">
        <v>0.10010772</v>
      </c>
      <c r="S2652">
        <v>6.6738479999999998E-4</v>
      </c>
      <c r="T2652">
        <v>6.6738479999999998E-4</v>
      </c>
      <c r="U2652" t="s">
        <v>8967</v>
      </c>
      <c r="V2652" t="s">
        <v>8968</v>
      </c>
      <c r="W2652">
        <v>1.1420000000000001E-5</v>
      </c>
      <c r="X2652">
        <f t="shared" si="123"/>
        <v>26</v>
      </c>
      <c r="Y2652">
        <f t="shared" si="124"/>
        <v>240</v>
      </c>
      <c r="Z2652" t="str">
        <f t="shared" si="125"/>
        <v>\1_Fatigue\F6.4b_Idling\WD240\26\</v>
      </c>
    </row>
    <row r="2653" spans="1:26">
      <c r="A2653" t="s">
        <v>10745</v>
      </c>
      <c r="B2653" t="s">
        <v>21048</v>
      </c>
      <c r="C2653">
        <v>24</v>
      </c>
      <c r="D2653">
        <v>248</v>
      </c>
      <c r="E2653">
        <v>26</v>
      </c>
      <c r="F2653">
        <v>240</v>
      </c>
      <c r="G2653">
        <v>210</v>
      </c>
      <c r="H2653">
        <v>8.3000000000000004E-2</v>
      </c>
      <c r="I2653">
        <v>4.71</v>
      </c>
      <c r="J2653">
        <v>8.3800000000000008</v>
      </c>
      <c r="K2653">
        <v>0.85</v>
      </c>
      <c r="L2653">
        <v>7.95</v>
      </c>
      <c r="M2653">
        <v>0.2</v>
      </c>
      <c r="N2653">
        <v>50</v>
      </c>
      <c r="O2653">
        <v>650</v>
      </c>
      <c r="P2653">
        <v>0.28000000000000003</v>
      </c>
      <c r="Q2653">
        <v>30</v>
      </c>
      <c r="R2653">
        <v>0.10010772</v>
      </c>
      <c r="S2653">
        <v>6.6738479999999998E-4</v>
      </c>
      <c r="T2653">
        <v>6.6738479999999998E-4</v>
      </c>
      <c r="U2653" t="s">
        <v>8971</v>
      </c>
      <c r="V2653" t="s">
        <v>8972</v>
      </c>
      <c r="W2653">
        <v>1.1420000000000001E-5</v>
      </c>
      <c r="X2653">
        <f t="shared" si="123"/>
        <v>26</v>
      </c>
      <c r="Y2653">
        <f t="shared" si="124"/>
        <v>240</v>
      </c>
      <c r="Z2653" t="str">
        <f t="shared" si="125"/>
        <v>\1_Fatigue\F6.4b_Idling\WD240\26\</v>
      </c>
    </row>
    <row r="2654" spans="1:26">
      <c r="A2654" t="s">
        <v>10749</v>
      </c>
      <c r="B2654" t="s">
        <v>21049</v>
      </c>
      <c r="C2654">
        <v>25</v>
      </c>
      <c r="D2654">
        <v>240</v>
      </c>
      <c r="E2654">
        <v>26</v>
      </c>
      <c r="F2654">
        <v>240</v>
      </c>
      <c r="G2654">
        <v>240</v>
      </c>
      <c r="H2654">
        <v>8.3000000000000004E-2</v>
      </c>
      <c r="I2654">
        <v>4.71</v>
      </c>
      <c r="J2654">
        <v>8.3800000000000008</v>
      </c>
      <c r="K2654">
        <v>0.85</v>
      </c>
      <c r="L2654">
        <v>7.95</v>
      </c>
      <c r="M2654">
        <v>0.2</v>
      </c>
      <c r="N2654">
        <v>50</v>
      </c>
      <c r="O2654">
        <v>650</v>
      </c>
      <c r="P2654">
        <v>0.28000000000000003</v>
      </c>
      <c r="Q2654">
        <v>60</v>
      </c>
      <c r="R2654">
        <v>0.91750799999999999</v>
      </c>
      <c r="S2654">
        <v>6.1167199999999991E-3</v>
      </c>
      <c r="T2654">
        <v>6.1167199999999991E-3</v>
      </c>
      <c r="U2654" t="s">
        <v>8975</v>
      </c>
      <c r="V2654" t="s">
        <v>8976</v>
      </c>
      <c r="W2654">
        <v>1.046666666666667E-4</v>
      </c>
      <c r="X2654">
        <f t="shared" si="123"/>
        <v>26</v>
      </c>
      <c r="Y2654">
        <f t="shared" si="124"/>
        <v>240</v>
      </c>
      <c r="Z2654" t="str">
        <f t="shared" si="125"/>
        <v>\1_Fatigue\F6.4b_Idling\WD240\26\</v>
      </c>
    </row>
    <row r="2655" spans="1:26">
      <c r="A2655" t="s">
        <v>10753</v>
      </c>
      <c r="B2655" t="s">
        <v>21050</v>
      </c>
      <c r="C2655">
        <v>26</v>
      </c>
      <c r="D2655">
        <v>232</v>
      </c>
      <c r="E2655">
        <v>26</v>
      </c>
      <c r="F2655">
        <v>240</v>
      </c>
      <c r="G2655">
        <v>240</v>
      </c>
      <c r="H2655">
        <v>8.3000000000000004E-2</v>
      </c>
      <c r="I2655">
        <v>4.71</v>
      </c>
      <c r="J2655">
        <v>8.3800000000000008</v>
      </c>
      <c r="K2655">
        <v>0.85</v>
      </c>
      <c r="L2655">
        <v>7.95</v>
      </c>
      <c r="M2655">
        <v>0.2</v>
      </c>
      <c r="N2655">
        <v>50</v>
      </c>
      <c r="O2655">
        <v>650</v>
      </c>
      <c r="P2655">
        <v>0.28000000000000003</v>
      </c>
      <c r="Q2655">
        <v>60</v>
      </c>
      <c r="R2655">
        <v>0.91750799999999999</v>
      </c>
      <c r="S2655">
        <v>6.1167199999999991E-3</v>
      </c>
      <c r="T2655">
        <v>6.1167199999999991E-3</v>
      </c>
      <c r="U2655" t="s">
        <v>8979</v>
      </c>
      <c r="V2655" t="s">
        <v>8980</v>
      </c>
      <c r="W2655">
        <v>1.046666666666667E-4</v>
      </c>
      <c r="X2655">
        <f t="shared" si="123"/>
        <v>26</v>
      </c>
      <c r="Y2655">
        <f t="shared" si="124"/>
        <v>240</v>
      </c>
      <c r="Z2655" t="str">
        <f t="shared" si="125"/>
        <v>\1_Fatigue\F6.4b_Idling\WD240\26\</v>
      </c>
    </row>
    <row r="2656" spans="1:26">
      <c r="A2656" t="s">
        <v>10757</v>
      </c>
      <c r="B2656" t="s">
        <v>21051</v>
      </c>
      <c r="C2656">
        <v>27</v>
      </c>
      <c r="D2656">
        <v>248</v>
      </c>
      <c r="E2656">
        <v>26</v>
      </c>
      <c r="F2656">
        <v>240</v>
      </c>
      <c r="G2656">
        <v>240</v>
      </c>
      <c r="H2656">
        <v>8.3000000000000004E-2</v>
      </c>
      <c r="I2656">
        <v>4.71</v>
      </c>
      <c r="J2656">
        <v>8.3800000000000008</v>
      </c>
      <c r="K2656">
        <v>0.85</v>
      </c>
      <c r="L2656">
        <v>7.95</v>
      </c>
      <c r="M2656">
        <v>0.2</v>
      </c>
      <c r="N2656">
        <v>50</v>
      </c>
      <c r="O2656">
        <v>650</v>
      </c>
      <c r="P2656">
        <v>0.28000000000000003</v>
      </c>
      <c r="Q2656">
        <v>60</v>
      </c>
      <c r="R2656">
        <v>0.91750799999999999</v>
      </c>
      <c r="S2656">
        <v>6.1167199999999991E-3</v>
      </c>
      <c r="T2656">
        <v>6.1167199999999991E-3</v>
      </c>
      <c r="U2656" t="s">
        <v>8983</v>
      </c>
      <c r="V2656" t="s">
        <v>8984</v>
      </c>
      <c r="W2656">
        <v>1.046666666666667E-4</v>
      </c>
      <c r="X2656">
        <f t="shared" si="123"/>
        <v>26</v>
      </c>
      <c r="Y2656">
        <f t="shared" si="124"/>
        <v>240</v>
      </c>
      <c r="Z2656" t="str">
        <f t="shared" si="125"/>
        <v>\1_Fatigue\F6.4b_Idling\WD240\26\</v>
      </c>
    </row>
    <row r="2657" spans="1:26">
      <c r="A2657" t="s">
        <v>10761</v>
      </c>
      <c r="B2657" t="s">
        <v>21052</v>
      </c>
      <c r="C2657">
        <v>22</v>
      </c>
      <c r="D2657">
        <v>240</v>
      </c>
      <c r="E2657">
        <v>27</v>
      </c>
      <c r="F2657">
        <v>240</v>
      </c>
      <c r="G2657">
        <v>210</v>
      </c>
      <c r="H2657">
        <v>8.6999999999999994E-2</v>
      </c>
      <c r="I2657">
        <v>4.83</v>
      </c>
      <c r="J2657">
        <v>8.4600000000000009</v>
      </c>
      <c r="K2657">
        <v>0.61</v>
      </c>
      <c r="L2657">
        <v>7.84</v>
      </c>
      <c r="M2657">
        <v>0.2</v>
      </c>
      <c r="N2657">
        <v>50</v>
      </c>
      <c r="O2657">
        <v>650</v>
      </c>
      <c r="P2657">
        <v>0.28000000000000003</v>
      </c>
      <c r="Q2657">
        <v>30</v>
      </c>
      <c r="R2657">
        <v>5.8381559999999992E-2</v>
      </c>
      <c r="S2657">
        <v>3.8921039999999989E-4</v>
      </c>
      <c r="T2657">
        <v>3.8921039999999989E-4</v>
      </c>
      <c r="U2657" t="s">
        <v>8987</v>
      </c>
      <c r="V2657" t="s">
        <v>8988</v>
      </c>
      <c r="W2657">
        <v>6.6599999999999998E-6</v>
      </c>
      <c r="X2657">
        <f t="shared" si="123"/>
        <v>27</v>
      </c>
      <c r="Y2657">
        <f t="shared" si="124"/>
        <v>240</v>
      </c>
      <c r="Z2657" t="str">
        <f t="shared" si="125"/>
        <v>\1_Fatigue\F6.4b_Idling\WD240\27\</v>
      </c>
    </row>
    <row r="2658" spans="1:26">
      <c r="A2658" t="s">
        <v>10765</v>
      </c>
      <c r="B2658" t="s">
        <v>21053</v>
      </c>
      <c r="C2658">
        <v>23</v>
      </c>
      <c r="D2658">
        <v>232</v>
      </c>
      <c r="E2658">
        <v>27</v>
      </c>
      <c r="F2658">
        <v>240</v>
      </c>
      <c r="G2658">
        <v>210</v>
      </c>
      <c r="H2658">
        <v>8.6999999999999994E-2</v>
      </c>
      <c r="I2658">
        <v>4.83</v>
      </c>
      <c r="J2658">
        <v>8.4600000000000009</v>
      </c>
      <c r="K2658">
        <v>0.61</v>
      </c>
      <c r="L2658">
        <v>7.84</v>
      </c>
      <c r="M2658">
        <v>0.2</v>
      </c>
      <c r="N2658">
        <v>50</v>
      </c>
      <c r="O2658">
        <v>650</v>
      </c>
      <c r="P2658">
        <v>0.28000000000000003</v>
      </c>
      <c r="Q2658">
        <v>30</v>
      </c>
      <c r="R2658">
        <v>5.8381559999999992E-2</v>
      </c>
      <c r="S2658">
        <v>3.8921039999999989E-4</v>
      </c>
      <c r="T2658">
        <v>3.8921039999999989E-4</v>
      </c>
      <c r="U2658" t="s">
        <v>8991</v>
      </c>
      <c r="V2658" t="s">
        <v>8992</v>
      </c>
      <c r="W2658">
        <v>6.6599999999999998E-6</v>
      </c>
      <c r="X2658">
        <f t="shared" si="123"/>
        <v>27</v>
      </c>
      <c r="Y2658">
        <f t="shared" si="124"/>
        <v>240</v>
      </c>
      <c r="Z2658" t="str">
        <f t="shared" si="125"/>
        <v>\1_Fatigue\F6.4b_Idling\WD240\27\</v>
      </c>
    </row>
    <row r="2659" spans="1:26">
      <c r="A2659" t="s">
        <v>10769</v>
      </c>
      <c r="B2659" t="s">
        <v>21054</v>
      </c>
      <c r="C2659">
        <v>24</v>
      </c>
      <c r="D2659">
        <v>248</v>
      </c>
      <c r="E2659">
        <v>27</v>
      </c>
      <c r="F2659">
        <v>240</v>
      </c>
      <c r="G2659">
        <v>210</v>
      </c>
      <c r="H2659">
        <v>8.6999999999999994E-2</v>
      </c>
      <c r="I2659">
        <v>4.83</v>
      </c>
      <c r="J2659">
        <v>8.4600000000000009</v>
      </c>
      <c r="K2659">
        <v>0.61</v>
      </c>
      <c r="L2659">
        <v>7.84</v>
      </c>
      <c r="M2659">
        <v>0.2</v>
      </c>
      <c r="N2659">
        <v>50</v>
      </c>
      <c r="O2659">
        <v>650</v>
      </c>
      <c r="P2659">
        <v>0.28000000000000003</v>
      </c>
      <c r="Q2659">
        <v>30</v>
      </c>
      <c r="R2659">
        <v>5.8381559999999992E-2</v>
      </c>
      <c r="S2659">
        <v>3.8921039999999989E-4</v>
      </c>
      <c r="T2659">
        <v>3.8921039999999989E-4</v>
      </c>
      <c r="U2659" t="s">
        <v>8995</v>
      </c>
      <c r="V2659" t="s">
        <v>8996</v>
      </c>
      <c r="W2659">
        <v>6.6599999999999998E-6</v>
      </c>
      <c r="X2659">
        <f t="shared" si="123"/>
        <v>27</v>
      </c>
      <c r="Y2659">
        <f t="shared" si="124"/>
        <v>240</v>
      </c>
      <c r="Z2659" t="str">
        <f t="shared" si="125"/>
        <v>\1_Fatigue\F6.4b_Idling\WD240\27\</v>
      </c>
    </row>
    <row r="2660" spans="1:26">
      <c r="A2660" t="s">
        <v>10773</v>
      </c>
      <c r="B2660" t="s">
        <v>21055</v>
      </c>
      <c r="C2660">
        <v>25</v>
      </c>
      <c r="D2660">
        <v>240</v>
      </c>
      <c r="E2660">
        <v>27</v>
      </c>
      <c r="F2660">
        <v>240</v>
      </c>
      <c r="G2660">
        <v>240</v>
      </c>
      <c r="H2660">
        <v>8.6999999999999994E-2</v>
      </c>
      <c r="I2660">
        <v>4.83</v>
      </c>
      <c r="J2660">
        <v>8.4600000000000009</v>
      </c>
      <c r="K2660">
        <v>0.61</v>
      </c>
      <c r="L2660">
        <v>7.84</v>
      </c>
      <c r="M2660">
        <v>0.2</v>
      </c>
      <c r="N2660">
        <v>50</v>
      </c>
      <c r="O2660">
        <v>650</v>
      </c>
      <c r="P2660">
        <v>0.28000000000000003</v>
      </c>
      <c r="Q2660">
        <v>60</v>
      </c>
      <c r="R2660">
        <v>0.458754</v>
      </c>
      <c r="S2660">
        <v>3.05836E-3</v>
      </c>
      <c r="T2660">
        <v>3.05836E-3</v>
      </c>
      <c r="U2660" t="s">
        <v>8999</v>
      </c>
      <c r="V2660" t="s">
        <v>9000</v>
      </c>
      <c r="W2660">
        <v>5.2333333333333329E-5</v>
      </c>
      <c r="X2660">
        <f t="shared" si="123"/>
        <v>27</v>
      </c>
      <c r="Y2660">
        <f t="shared" si="124"/>
        <v>240</v>
      </c>
      <c r="Z2660" t="str">
        <f t="shared" si="125"/>
        <v>\1_Fatigue\F6.4b_Idling\WD240\27\</v>
      </c>
    </row>
    <row r="2661" spans="1:26">
      <c r="A2661" t="s">
        <v>10777</v>
      </c>
      <c r="B2661" t="s">
        <v>21056</v>
      </c>
      <c r="C2661">
        <v>26</v>
      </c>
      <c r="D2661">
        <v>232</v>
      </c>
      <c r="E2661">
        <v>27</v>
      </c>
      <c r="F2661">
        <v>240</v>
      </c>
      <c r="G2661">
        <v>240</v>
      </c>
      <c r="H2661">
        <v>8.6999999999999994E-2</v>
      </c>
      <c r="I2661">
        <v>4.83</v>
      </c>
      <c r="J2661">
        <v>8.4600000000000009</v>
      </c>
      <c r="K2661">
        <v>0.61</v>
      </c>
      <c r="L2661">
        <v>7.84</v>
      </c>
      <c r="M2661">
        <v>0.2</v>
      </c>
      <c r="N2661">
        <v>50</v>
      </c>
      <c r="O2661">
        <v>650</v>
      </c>
      <c r="P2661">
        <v>0.28000000000000003</v>
      </c>
      <c r="Q2661">
        <v>60</v>
      </c>
      <c r="R2661">
        <v>0.458754</v>
      </c>
      <c r="S2661">
        <v>3.05836E-3</v>
      </c>
      <c r="T2661">
        <v>3.05836E-3</v>
      </c>
      <c r="U2661" t="s">
        <v>9003</v>
      </c>
      <c r="V2661" t="s">
        <v>9004</v>
      </c>
      <c r="W2661">
        <v>5.2333333333333329E-5</v>
      </c>
      <c r="X2661">
        <f t="shared" si="123"/>
        <v>27</v>
      </c>
      <c r="Y2661">
        <f t="shared" si="124"/>
        <v>240</v>
      </c>
      <c r="Z2661" t="str">
        <f t="shared" si="125"/>
        <v>\1_Fatigue\F6.4b_Idling\WD240\27\</v>
      </c>
    </row>
    <row r="2662" spans="1:26">
      <c r="A2662" t="s">
        <v>10781</v>
      </c>
      <c r="B2662" t="s">
        <v>21057</v>
      </c>
      <c r="C2662">
        <v>27</v>
      </c>
      <c r="D2662">
        <v>248</v>
      </c>
      <c r="E2662">
        <v>27</v>
      </c>
      <c r="F2662">
        <v>240</v>
      </c>
      <c r="G2662">
        <v>240</v>
      </c>
      <c r="H2662">
        <v>8.6999999999999994E-2</v>
      </c>
      <c r="I2662">
        <v>4.83</v>
      </c>
      <c r="J2662">
        <v>8.4600000000000009</v>
      </c>
      <c r="K2662">
        <v>0.61</v>
      </c>
      <c r="L2662">
        <v>7.84</v>
      </c>
      <c r="M2662">
        <v>0.2</v>
      </c>
      <c r="N2662">
        <v>50</v>
      </c>
      <c r="O2662">
        <v>650</v>
      </c>
      <c r="P2662">
        <v>0.28000000000000003</v>
      </c>
      <c r="Q2662">
        <v>60</v>
      </c>
      <c r="R2662">
        <v>0.458754</v>
      </c>
      <c r="S2662">
        <v>3.05836E-3</v>
      </c>
      <c r="T2662">
        <v>3.05836E-3</v>
      </c>
      <c r="U2662" t="s">
        <v>9007</v>
      </c>
      <c r="V2662" t="s">
        <v>9008</v>
      </c>
      <c r="W2662">
        <v>5.2333333333333329E-5</v>
      </c>
      <c r="X2662">
        <f t="shared" si="123"/>
        <v>27</v>
      </c>
      <c r="Y2662">
        <f t="shared" si="124"/>
        <v>240</v>
      </c>
      <c r="Z2662" t="str">
        <f t="shared" si="125"/>
        <v>\1_Fatigue\F6.4b_Idling\WD240\27\</v>
      </c>
    </row>
    <row r="2663" spans="1:26">
      <c r="A2663" t="s">
        <v>10785</v>
      </c>
      <c r="B2663" t="s">
        <v>21058</v>
      </c>
      <c r="C2663">
        <v>22</v>
      </c>
      <c r="D2663">
        <v>240</v>
      </c>
      <c r="E2663">
        <v>28</v>
      </c>
      <c r="F2663">
        <v>240</v>
      </c>
      <c r="G2663">
        <v>210</v>
      </c>
      <c r="H2663">
        <v>8.5000000000000006E-2</v>
      </c>
      <c r="I2663">
        <v>5.18</v>
      </c>
      <c r="J2663">
        <v>8.67</v>
      </c>
      <c r="K2663">
        <v>0.78</v>
      </c>
      <c r="L2663">
        <v>7.88</v>
      </c>
      <c r="M2663">
        <v>0.2</v>
      </c>
      <c r="N2663">
        <v>50</v>
      </c>
      <c r="O2663">
        <v>650</v>
      </c>
      <c r="P2663">
        <v>0.28000000000000003</v>
      </c>
      <c r="Q2663">
        <v>30</v>
      </c>
      <c r="R2663">
        <v>3.3369240000000001E-2</v>
      </c>
      <c r="S2663">
        <v>2.2246160000000001E-4</v>
      </c>
      <c r="T2663">
        <v>2.2246160000000001E-4</v>
      </c>
      <c r="U2663" t="s">
        <v>9011</v>
      </c>
      <c r="V2663" t="s">
        <v>9012</v>
      </c>
      <c r="W2663">
        <v>3.8066666666666669E-6</v>
      </c>
      <c r="X2663">
        <f t="shared" si="123"/>
        <v>28</v>
      </c>
      <c r="Y2663">
        <f t="shared" si="124"/>
        <v>240</v>
      </c>
      <c r="Z2663" t="str">
        <f t="shared" si="125"/>
        <v>\1_Fatigue\F6.4b_Idling\WD240\28\</v>
      </c>
    </row>
    <row r="2664" spans="1:26">
      <c r="A2664" t="s">
        <v>10789</v>
      </c>
      <c r="B2664" t="s">
        <v>21059</v>
      </c>
      <c r="C2664">
        <v>23</v>
      </c>
      <c r="D2664">
        <v>232</v>
      </c>
      <c r="E2664">
        <v>28</v>
      </c>
      <c r="F2664">
        <v>240</v>
      </c>
      <c r="G2664">
        <v>210</v>
      </c>
      <c r="H2664">
        <v>8.5000000000000006E-2</v>
      </c>
      <c r="I2664">
        <v>5.18</v>
      </c>
      <c r="J2664">
        <v>8.67</v>
      </c>
      <c r="K2664">
        <v>0.78</v>
      </c>
      <c r="L2664">
        <v>7.88</v>
      </c>
      <c r="M2664">
        <v>0.2</v>
      </c>
      <c r="N2664">
        <v>50</v>
      </c>
      <c r="O2664">
        <v>650</v>
      </c>
      <c r="P2664">
        <v>0.28000000000000003</v>
      </c>
      <c r="Q2664">
        <v>30</v>
      </c>
      <c r="R2664">
        <v>3.3369240000000001E-2</v>
      </c>
      <c r="S2664">
        <v>2.2246160000000001E-4</v>
      </c>
      <c r="T2664">
        <v>2.2246160000000001E-4</v>
      </c>
      <c r="U2664" t="s">
        <v>9015</v>
      </c>
      <c r="V2664" t="s">
        <v>9016</v>
      </c>
      <c r="W2664">
        <v>3.8066666666666669E-6</v>
      </c>
      <c r="X2664">
        <f t="shared" si="123"/>
        <v>28</v>
      </c>
      <c r="Y2664">
        <f t="shared" si="124"/>
        <v>240</v>
      </c>
      <c r="Z2664" t="str">
        <f t="shared" si="125"/>
        <v>\1_Fatigue\F6.4b_Idling\WD240\28\</v>
      </c>
    </row>
    <row r="2665" spans="1:26">
      <c r="A2665" t="s">
        <v>10793</v>
      </c>
      <c r="B2665" t="s">
        <v>21060</v>
      </c>
      <c r="C2665">
        <v>24</v>
      </c>
      <c r="D2665">
        <v>248</v>
      </c>
      <c r="E2665">
        <v>28</v>
      </c>
      <c r="F2665">
        <v>240</v>
      </c>
      <c r="G2665">
        <v>210</v>
      </c>
      <c r="H2665">
        <v>8.5000000000000006E-2</v>
      </c>
      <c r="I2665">
        <v>5.18</v>
      </c>
      <c r="J2665">
        <v>8.67</v>
      </c>
      <c r="K2665">
        <v>0.78</v>
      </c>
      <c r="L2665">
        <v>7.88</v>
      </c>
      <c r="M2665">
        <v>0.2</v>
      </c>
      <c r="N2665">
        <v>50</v>
      </c>
      <c r="O2665">
        <v>650</v>
      </c>
      <c r="P2665">
        <v>0.28000000000000003</v>
      </c>
      <c r="Q2665">
        <v>30</v>
      </c>
      <c r="R2665">
        <v>3.3369240000000001E-2</v>
      </c>
      <c r="S2665">
        <v>2.2246160000000001E-4</v>
      </c>
      <c r="T2665">
        <v>2.2246160000000001E-4</v>
      </c>
      <c r="U2665" t="s">
        <v>9019</v>
      </c>
      <c r="V2665" t="s">
        <v>9020</v>
      </c>
      <c r="W2665">
        <v>3.8066666666666669E-6</v>
      </c>
      <c r="X2665">
        <f t="shared" si="123"/>
        <v>28</v>
      </c>
      <c r="Y2665">
        <f t="shared" si="124"/>
        <v>240</v>
      </c>
      <c r="Z2665" t="str">
        <f t="shared" si="125"/>
        <v>\1_Fatigue\F6.4b_Idling\WD240\28\</v>
      </c>
    </row>
    <row r="2666" spans="1:26">
      <c r="A2666" t="s">
        <v>10797</v>
      </c>
      <c r="B2666" t="s">
        <v>21061</v>
      </c>
      <c r="C2666">
        <v>25</v>
      </c>
      <c r="D2666">
        <v>240</v>
      </c>
      <c r="E2666">
        <v>28</v>
      </c>
      <c r="F2666">
        <v>240</v>
      </c>
      <c r="G2666">
        <v>240</v>
      </c>
      <c r="H2666">
        <v>8.5000000000000006E-2</v>
      </c>
      <c r="I2666">
        <v>5.18</v>
      </c>
      <c r="J2666">
        <v>8.67</v>
      </c>
      <c r="K2666">
        <v>0.78</v>
      </c>
      <c r="L2666">
        <v>7.88</v>
      </c>
      <c r="M2666">
        <v>0.2</v>
      </c>
      <c r="N2666">
        <v>50</v>
      </c>
      <c r="O2666">
        <v>650</v>
      </c>
      <c r="P2666">
        <v>0.28000000000000003</v>
      </c>
      <c r="Q2666">
        <v>60</v>
      </c>
      <c r="R2666">
        <v>0.34187400000000001</v>
      </c>
      <c r="S2666">
        <v>2.2791600000000001E-3</v>
      </c>
      <c r="T2666">
        <v>2.2791600000000001E-3</v>
      </c>
      <c r="U2666" t="s">
        <v>9023</v>
      </c>
      <c r="V2666" t="s">
        <v>9024</v>
      </c>
      <c r="W2666">
        <v>3.8999999999999999E-5</v>
      </c>
      <c r="X2666">
        <f t="shared" si="123"/>
        <v>28</v>
      </c>
      <c r="Y2666">
        <f t="shared" si="124"/>
        <v>240</v>
      </c>
      <c r="Z2666" t="str">
        <f t="shared" si="125"/>
        <v>\1_Fatigue\F6.4b_Idling\WD240\28\</v>
      </c>
    </row>
    <row r="2667" spans="1:26">
      <c r="A2667" t="s">
        <v>10801</v>
      </c>
      <c r="B2667" t="s">
        <v>21062</v>
      </c>
      <c r="C2667">
        <v>26</v>
      </c>
      <c r="D2667">
        <v>232</v>
      </c>
      <c r="E2667">
        <v>28</v>
      </c>
      <c r="F2667">
        <v>240</v>
      </c>
      <c r="G2667">
        <v>240</v>
      </c>
      <c r="H2667">
        <v>8.5000000000000006E-2</v>
      </c>
      <c r="I2667">
        <v>5.18</v>
      </c>
      <c r="J2667">
        <v>8.67</v>
      </c>
      <c r="K2667">
        <v>0.78</v>
      </c>
      <c r="L2667">
        <v>7.88</v>
      </c>
      <c r="M2667">
        <v>0.2</v>
      </c>
      <c r="N2667">
        <v>50</v>
      </c>
      <c r="O2667">
        <v>650</v>
      </c>
      <c r="P2667">
        <v>0.28000000000000003</v>
      </c>
      <c r="Q2667">
        <v>60</v>
      </c>
      <c r="R2667">
        <v>0.34187400000000001</v>
      </c>
      <c r="S2667">
        <v>2.2791600000000001E-3</v>
      </c>
      <c r="T2667">
        <v>2.2791600000000001E-3</v>
      </c>
      <c r="U2667" t="s">
        <v>9027</v>
      </c>
      <c r="V2667" t="s">
        <v>9028</v>
      </c>
      <c r="W2667">
        <v>3.8999999999999999E-5</v>
      </c>
      <c r="X2667">
        <f t="shared" si="123"/>
        <v>28</v>
      </c>
      <c r="Y2667">
        <f t="shared" si="124"/>
        <v>240</v>
      </c>
      <c r="Z2667" t="str">
        <f t="shared" si="125"/>
        <v>\1_Fatigue\F6.4b_Idling\WD240\28\</v>
      </c>
    </row>
    <row r="2668" spans="1:26">
      <c r="A2668" t="s">
        <v>10805</v>
      </c>
      <c r="B2668" t="s">
        <v>21063</v>
      </c>
      <c r="C2668">
        <v>27</v>
      </c>
      <c r="D2668">
        <v>248</v>
      </c>
      <c r="E2668">
        <v>28</v>
      </c>
      <c r="F2668">
        <v>240</v>
      </c>
      <c r="G2668">
        <v>240</v>
      </c>
      <c r="H2668">
        <v>8.5000000000000006E-2</v>
      </c>
      <c r="I2668">
        <v>5.18</v>
      </c>
      <c r="J2668">
        <v>8.67</v>
      </c>
      <c r="K2668">
        <v>0.78</v>
      </c>
      <c r="L2668">
        <v>7.88</v>
      </c>
      <c r="M2668">
        <v>0.2</v>
      </c>
      <c r="N2668">
        <v>50</v>
      </c>
      <c r="O2668">
        <v>650</v>
      </c>
      <c r="P2668">
        <v>0.28000000000000003</v>
      </c>
      <c r="Q2668">
        <v>60</v>
      </c>
      <c r="R2668">
        <v>0.34187400000000001</v>
      </c>
      <c r="S2668">
        <v>2.2791600000000001E-3</v>
      </c>
      <c r="T2668">
        <v>2.2791600000000001E-3</v>
      </c>
      <c r="U2668" t="s">
        <v>9031</v>
      </c>
      <c r="V2668" t="s">
        <v>9032</v>
      </c>
      <c r="W2668">
        <v>3.8999999999999999E-5</v>
      </c>
      <c r="X2668">
        <f t="shared" si="123"/>
        <v>28</v>
      </c>
      <c r="Y2668">
        <f t="shared" si="124"/>
        <v>240</v>
      </c>
      <c r="Z2668" t="str">
        <f t="shared" si="125"/>
        <v>\1_Fatigue\F6.4b_Idling\WD240\28\</v>
      </c>
    </row>
    <row r="2669" spans="1:26">
      <c r="A2669" t="s">
        <v>10809</v>
      </c>
      <c r="B2669" t="s">
        <v>21064</v>
      </c>
      <c r="C2669">
        <v>22</v>
      </c>
      <c r="D2669">
        <v>240</v>
      </c>
      <c r="E2669">
        <v>29</v>
      </c>
      <c r="F2669">
        <v>240</v>
      </c>
      <c r="G2669">
        <v>210</v>
      </c>
      <c r="H2669">
        <v>8.5000000000000006E-2</v>
      </c>
      <c r="I2669">
        <v>5.41</v>
      </c>
      <c r="J2669">
        <v>8.81</v>
      </c>
      <c r="K2669">
        <v>0.8</v>
      </c>
      <c r="L2669">
        <v>7.9</v>
      </c>
      <c r="M2669">
        <v>0.2</v>
      </c>
      <c r="N2669">
        <v>50</v>
      </c>
      <c r="O2669">
        <v>650</v>
      </c>
      <c r="P2669">
        <v>0.28000000000000003</v>
      </c>
      <c r="Q2669">
        <v>30</v>
      </c>
      <c r="R2669">
        <v>8.3423100000000004E-3</v>
      </c>
      <c r="S2669">
        <v>5.5615400000000003E-5</v>
      </c>
      <c r="T2669">
        <v>5.5615400000000003E-5</v>
      </c>
      <c r="U2669" t="s">
        <v>16187</v>
      </c>
      <c r="V2669" t="s">
        <v>16188</v>
      </c>
      <c r="W2669">
        <v>9.5166666666666673E-7</v>
      </c>
      <c r="X2669">
        <f t="shared" si="123"/>
        <v>29</v>
      </c>
      <c r="Y2669">
        <f t="shared" si="124"/>
        <v>240</v>
      </c>
      <c r="Z2669" t="str">
        <f t="shared" si="125"/>
        <v>\1_Fatigue\F6.4b_Idling\WD240\29\</v>
      </c>
    </row>
    <row r="2670" spans="1:26">
      <c r="A2670" t="s">
        <v>10813</v>
      </c>
      <c r="B2670" t="s">
        <v>21065</v>
      </c>
      <c r="C2670">
        <v>23</v>
      </c>
      <c r="D2670">
        <v>232</v>
      </c>
      <c r="E2670">
        <v>29</v>
      </c>
      <c r="F2670">
        <v>240</v>
      </c>
      <c r="G2670">
        <v>210</v>
      </c>
      <c r="H2670">
        <v>8.5000000000000006E-2</v>
      </c>
      <c r="I2670">
        <v>5.41</v>
      </c>
      <c r="J2670">
        <v>8.81</v>
      </c>
      <c r="K2670">
        <v>0.8</v>
      </c>
      <c r="L2670">
        <v>7.9</v>
      </c>
      <c r="M2670">
        <v>0.2</v>
      </c>
      <c r="N2670">
        <v>50</v>
      </c>
      <c r="O2670">
        <v>650</v>
      </c>
      <c r="P2670">
        <v>0.28000000000000003</v>
      </c>
      <c r="Q2670">
        <v>30</v>
      </c>
      <c r="R2670">
        <v>8.3423100000000004E-3</v>
      </c>
      <c r="S2670">
        <v>5.5615400000000003E-5</v>
      </c>
      <c r="T2670">
        <v>5.5615400000000003E-5</v>
      </c>
      <c r="U2670" t="s">
        <v>16190</v>
      </c>
      <c r="V2670" t="s">
        <v>16191</v>
      </c>
      <c r="W2670">
        <v>9.5166666666666673E-7</v>
      </c>
      <c r="X2670">
        <f t="shared" si="123"/>
        <v>29</v>
      </c>
      <c r="Y2670">
        <f t="shared" si="124"/>
        <v>240</v>
      </c>
      <c r="Z2670" t="str">
        <f t="shared" si="125"/>
        <v>\1_Fatigue\F6.4b_Idling\WD240\29\</v>
      </c>
    </row>
    <row r="2671" spans="1:26">
      <c r="A2671" t="s">
        <v>10817</v>
      </c>
      <c r="B2671" t="s">
        <v>21066</v>
      </c>
      <c r="C2671">
        <v>24</v>
      </c>
      <c r="D2671">
        <v>248</v>
      </c>
      <c r="E2671">
        <v>29</v>
      </c>
      <c r="F2671">
        <v>240</v>
      </c>
      <c r="G2671">
        <v>210</v>
      </c>
      <c r="H2671">
        <v>8.5000000000000006E-2</v>
      </c>
      <c r="I2671">
        <v>5.41</v>
      </c>
      <c r="J2671">
        <v>8.81</v>
      </c>
      <c r="K2671">
        <v>0.8</v>
      </c>
      <c r="L2671">
        <v>7.9</v>
      </c>
      <c r="M2671">
        <v>0.2</v>
      </c>
      <c r="N2671">
        <v>50</v>
      </c>
      <c r="O2671">
        <v>650</v>
      </c>
      <c r="P2671">
        <v>0.28000000000000003</v>
      </c>
      <c r="Q2671">
        <v>30</v>
      </c>
      <c r="R2671">
        <v>8.3423100000000004E-3</v>
      </c>
      <c r="S2671">
        <v>5.5615400000000003E-5</v>
      </c>
      <c r="T2671">
        <v>5.5615400000000003E-5</v>
      </c>
      <c r="U2671" t="s">
        <v>16193</v>
      </c>
      <c r="V2671" t="s">
        <v>16194</v>
      </c>
      <c r="W2671">
        <v>9.5166666666666673E-7</v>
      </c>
      <c r="X2671">
        <f t="shared" si="123"/>
        <v>29</v>
      </c>
      <c r="Y2671">
        <f t="shared" si="124"/>
        <v>240</v>
      </c>
      <c r="Z2671" t="str">
        <f t="shared" si="125"/>
        <v>\1_Fatigue\F6.4b_Idling\WD240\29\</v>
      </c>
    </row>
    <row r="2672" spans="1:26">
      <c r="A2672" t="s">
        <v>10821</v>
      </c>
      <c r="B2672" t="s">
        <v>21067</v>
      </c>
      <c r="C2672">
        <v>25</v>
      </c>
      <c r="D2672">
        <v>240</v>
      </c>
      <c r="E2672">
        <v>29</v>
      </c>
      <c r="F2672">
        <v>240</v>
      </c>
      <c r="G2672">
        <v>240</v>
      </c>
      <c r="H2672">
        <v>8.5000000000000006E-2</v>
      </c>
      <c r="I2672">
        <v>5.41</v>
      </c>
      <c r="J2672">
        <v>8.81</v>
      </c>
      <c r="K2672">
        <v>0.8</v>
      </c>
      <c r="L2672">
        <v>7.9</v>
      </c>
      <c r="M2672">
        <v>0.2</v>
      </c>
      <c r="N2672">
        <v>50</v>
      </c>
      <c r="O2672">
        <v>650</v>
      </c>
      <c r="P2672">
        <v>0.28000000000000003</v>
      </c>
      <c r="Q2672">
        <v>60</v>
      </c>
      <c r="R2672">
        <v>0.19185852</v>
      </c>
      <c r="S2672">
        <v>1.2790568E-3</v>
      </c>
      <c r="T2672">
        <v>1.2790568E-3</v>
      </c>
      <c r="U2672" t="s">
        <v>16196</v>
      </c>
      <c r="V2672" t="s">
        <v>16197</v>
      </c>
      <c r="W2672">
        <v>2.1886666666666668E-5</v>
      </c>
      <c r="X2672">
        <f t="shared" si="123"/>
        <v>29</v>
      </c>
      <c r="Y2672">
        <f t="shared" si="124"/>
        <v>240</v>
      </c>
      <c r="Z2672" t="str">
        <f t="shared" si="125"/>
        <v>\1_Fatigue\F6.4b_Idling\WD240\29\</v>
      </c>
    </row>
    <row r="2673" spans="1:26">
      <c r="A2673" t="s">
        <v>10825</v>
      </c>
      <c r="B2673" t="s">
        <v>21068</v>
      </c>
      <c r="C2673">
        <v>26</v>
      </c>
      <c r="D2673">
        <v>232</v>
      </c>
      <c r="E2673">
        <v>29</v>
      </c>
      <c r="F2673">
        <v>240</v>
      </c>
      <c r="G2673">
        <v>240</v>
      </c>
      <c r="H2673">
        <v>8.5000000000000006E-2</v>
      </c>
      <c r="I2673">
        <v>5.41</v>
      </c>
      <c r="J2673">
        <v>8.81</v>
      </c>
      <c r="K2673">
        <v>0.8</v>
      </c>
      <c r="L2673">
        <v>7.9</v>
      </c>
      <c r="M2673">
        <v>0.2</v>
      </c>
      <c r="N2673">
        <v>50</v>
      </c>
      <c r="O2673">
        <v>650</v>
      </c>
      <c r="P2673">
        <v>0.28000000000000003</v>
      </c>
      <c r="Q2673">
        <v>60</v>
      </c>
      <c r="R2673">
        <v>0.19185852</v>
      </c>
      <c r="S2673">
        <v>1.2790568E-3</v>
      </c>
      <c r="T2673">
        <v>1.2790568E-3</v>
      </c>
      <c r="U2673" t="s">
        <v>16199</v>
      </c>
      <c r="V2673" t="s">
        <v>16200</v>
      </c>
      <c r="W2673">
        <v>2.1886666666666668E-5</v>
      </c>
      <c r="X2673">
        <f t="shared" si="123"/>
        <v>29</v>
      </c>
      <c r="Y2673">
        <f t="shared" si="124"/>
        <v>240</v>
      </c>
      <c r="Z2673" t="str">
        <f t="shared" si="125"/>
        <v>\1_Fatigue\F6.4b_Idling\WD240\29\</v>
      </c>
    </row>
    <row r="2674" spans="1:26">
      <c r="A2674" t="s">
        <v>10829</v>
      </c>
      <c r="B2674" t="s">
        <v>21069</v>
      </c>
      <c r="C2674">
        <v>27</v>
      </c>
      <c r="D2674">
        <v>248</v>
      </c>
      <c r="E2674">
        <v>29</v>
      </c>
      <c r="F2674">
        <v>240</v>
      </c>
      <c r="G2674">
        <v>240</v>
      </c>
      <c r="H2674">
        <v>8.5000000000000006E-2</v>
      </c>
      <c r="I2674">
        <v>5.41</v>
      </c>
      <c r="J2674">
        <v>8.81</v>
      </c>
      <c r="K2674">
        <v>0.8</v>
      </c>
      <c r="L2674">
        <v>7.9</v>
      </c>
      <c r="M2674">
        <v>0.2</v>
      </c>
      <c r="N2674">
        <v>50</v>
      </c>
      <c r="O2674">
        <v>650</v>
      </c>
      <c r="P2674">
        <v>0.28000000000000003</v>
      </c>
      <c r="Q2674">
        <v>60</v>
      </c>
      <c r="R2674">
        <v>0.19185852</v>
      </c>
      <c r="S2674">
        <v>1.2790568E-3</v>
      </c>
      <c r="T2674">
        <v>1.2790568E-3</v>
      </c>
      <c r="U2674" t="s">
        <v>16202</v>
      </c>
      <c r="V2674" t="s">
        <v>16203</v>
      </c>
      <c r="W2674">
        <v>2.1886666666666668E-5</v>
      </c>
      <c r="X2674">
        <f t="shared" si="123"/>
        <v>29</v>
      </c>
      <c r="Y2674">
        <f t="shared" si="124"/>
        <v>240</v>
      </c>
      <c r="Z2674" t="str">
        <f t="shared" si="125"/>
        <v>\1_Fatigue\F6.4b_Idling\WD240\29\</v>
      </c>
    </row>
    <row r="2675" spans="1:26">
      <c r="A2675" t="s">
        <v>10833</v>
      </c>
      <c r="B2675" t="s">
        <v>21070</v>
      </c>
      <c r="C2675">
        <v>22</v>
      </c>
      <c r="D2675">
        <v>240</v>
      </c>
      <c r="E2675">
        <v>30</v>
      </c>
      <c r="F2675">
        <v>240</v>
      </c>
      <c r="G2675">
        <v>210</v>
      </c>
      <c r="H2675">
        <v>8.5000000000000006E-2</v>
      </c>
      <c r="I2675">
        <v>5.64</v>
      </c>
      <c r="J2675">
        <v>8.94</v>
      </c>
      <c r="K2675">
        <v>1.1299999999999999</v>
      </c>
      <c r="L2675">
        <v>8.4499999999999993</v>
      </c>
      <c r="M2675">
        <v>0.2</v>
      </c>
      <c r="N2675">
        <v>50</v>
      </c>
      <c r="O2675">
        <v>650</v>
      </c>
      <c r="P2675">
        <v>0.28000000000000003</v>
      </c>
      <c r="Q2675">
        <v>30</v>
      </c>
      <c r="R2675">
        <v>1.6681697999999998E-2</v>
      </c>
      <c r="S2675">
        <v>1.1121132E-4</v>
      </c>
      <c r="T2675">
        <v>1.1121132E-4</v>
      </c>
      <c r="U2675" t="s">
        <v>16205</v>
      </c>
      <c r="V2675" t="s">
        <v>16206</v>
      </c>
      <c r="W2675">
        <v>1.903E-6</v>
      </c>
      <c r="X2675">
        <f t="shared" si="123"/>
        <v>30</v>
      </c>
      <c r="Y2675">
        <f t="shared" si="124"/>
        <v>240</v>
      </c>
      <c r="Z2675" t="str">
        <f t="shared" si="125"/>
        <v>\1_Fatigue\F6.4b_Idling\WD240\30\</v>
      </c>
    </row>
    <row r="2676" spans="1:26">
      <c r="A2676" t="s">
        <v>10837</v>
      </c>
      <c r="B2676" t="s">
        <v>21071</v>
      </c>
      <c r="C2676">
        <v>23</v>
      </c>
      <c r="D2676">
        <v>232</v>
      </c>
      <c r="E2676">
        <v>30</v>
      </c>
      <c r="F2676">
        <v>240</v>
      </c>
      <c r="G2676">
        <v>210</v>
      </c>
      <c r="H2676">
        <v>8.5000000000000006E-2</v>
      </c>
      <c r="I2676">
        <v>5.64</v>
      </c>
      <c r="J2676">
        <v>8.94</v>
      </c>
      <c r="K2676">
        <v>1.1299999999999999</v>
      </c>
      <c r="L2676">
        <v>8.4499999999999993</v>
      </c>
      <c r="M2676">
        <v>0.2</v>
      </c>
      <c r="N2676">
        <v>50</v>
      </c>
      <c r="O2676">
        <v>650</v>
      </c>
      <c r="P2676">
        <v>0.28000000000000003</v>
      </c>
      <c r="Q2676">
        <v>30</v>
      </c>
      <c r="R2676">
        <v>1.6681697999999998E-2</v>
      </c>
      <c r="S2676">
        <v>1.1121132E-4</v>
      </c>
      <c r="T2676">
        <v>1.1121132E-4</v>
      </c>
      <c r="U2676" t="s">
        <v>16208</v>
      </c>
      <c r="V2676" t="s">
        <v>16209</v>
      </c>
      <c r="W2676">
        <v>1.903E-6</v>
      </c>
      <c r="X2676">
        <f t="shared" si="123"/>
        <v>30</v>
      </c>
      <c r="Y2676">
        <f t="shared" si="124"/>
        <v>240</v>
      </c>
      <c r="Z2676" t="str">
        <f t="shared" si="125"/>
        <v>\1_Fatigue\F6.4b_Idling\WD240\30\</v>
      </c>
    </row>
    <row r="2677" spans="1:26">
      <c r="A2677" t="s">
        <v>10841</v>
      </c>
      <c r="B2677" t="s">
        <v>21072</v>
      </c>
      <c r="C2677">
        <v>24</v>
      </c>
      <c r="D2677">
        <v>248</v>
      </c>
      <c r="E2677">
        <v>30</v>
      </c>
      <c r="F2677">
        <v>240</v>
      </c>
      <c r="G2677">
        <v>210</v>
      </c>
      <c r="H2677">
        <v>8.5000000000000006E-2</v>
      </c>
      <c r="I2677">
        <v>5.64</v>
      </c>
      <c r="J2677">
        <v>8.94</v>
      </c>
      <c r="K2677">
        <v>1.1299999999999999</v>
      </c>
      <c r="L2677">
        <v>8.4499999999999993</v>
      </c>
      <c r="M2677">
        <v>0.2</v>
      </c>
      <c r="N2677">
        <v>50</v>
      </c>
      <c r="O2677">
        <v>650</v>
      </c>
      <c r="P2677">
        <v>0.28000000000000003</v>
      </c>
      <c r="Q2677">
        <v>30</v>
      </c>
      <c r="R2677">
        <v>1.6681697999999998E-2</v>
      </c>
      <c r="S2677">
        <v>1.1121132E-4</v>
      </c>
      <c r="T2677">
        <v>1.1121132E-4</v>
      </c>
      <c r="U2677" t="s">
        <v>16211</v>
      </c>
      <c r="V2677" t="s">
        <v>16212</v>
      </c>
      <c r="W2677">
        <v>1.903E-6</v>
      </c>
      <c r="X2677">
        <f t="shared" si="123"/>
        <v>30</v>
      </c>
      <c r="Y2677">
        <f t="shared" si="124"/>
        <v>240</v>
      </c>
      <c r="Z2677" t="str">
        <f t="shared" si="125"/>
        <v>\1_Fatigue\F6.4b_Idling\WD240\30\</v>
      </c>
    </row>
    <row r="2678" spans="1:26">
      <c r="A2678" t="s">
        <v>10845</v>
      </c>
      <c r="B2678" t="s">
        <v>21073</v>
      </c>
      <c r="C2678">
        <v>25</v>
      </c>
      <c r="D2678">
        <v>240</v>
      </c>
      <c r="E2678">
        <v>30</v>
      </c>
      <c r="F2678">
        <v>240</v>
      </c>
      <c r="G2678">
        <v>240</v>
      </c>
      <c r="H2678">
        <v>8.5000000000000006E-2</v>
      </c>
      <c r="I2678">
        <v>5.64</v>
      </c>
      <c r="J2678">
        <v>8.94</v>
      </c>
      <c r="K2678">
        <v>1.1299999999999999</v>
      </c>
      <c r="L2678">
        <v>8.4499999999999993</v>
      </c>
      <c r="M2678">
        <v>0.2</v>
      </c>
      <c r="N2678">
        <v>50</v>
      </c>
      <c r="O2678">
        <v>650</v>
      </c>
      <c r="P2678">
        <v>0.28000000000000003</v>
      </c>
      <c r="Q2678">
        <v>60</v>
      </c>
      <c r="R2678">
        <v>0.13344774000000001</v>
      </c>
      <c r="S2678">
        <v>8.8965159999999997E-4</v>
      </c>
      <c r="T2678">
        <v>8.8965159999999997E-4</v>
      </c>
      <c r="U2678" t="s">
        <v>16214</v>
      </c>
      <c r="V2678" t="s">
        <v>16215</v>
      </c>
      <c r="W2678">
        <v>1.522333333333333E-5</v>
      </c>
      <c r="X2678">
        <f t="shared" si="123"/>
        <v>30</v>
      </c>
      <c r="Y2678">
        <f t="shared" si="124"/>
        <v>240</v>
      </c>
      <c r="Z2678" t="str">
        <f t="shared" si="125"/>
        <v>\1_Fatigue\F6.4b_Idling\WD240\30\</v>
      </c>
    </row>
    <row r="2679" spans="1:26">
      <c r="A2679" t="s">
        <v>10849</v>
      </c>
      <c r="B2679" t="s">
        <v>21074</v>
      </c>
      <c r="C2679">
        <v>26</v>
      </c>
      <c r="D2679">
        <v>232</v>
      </c>
      <c r="E2679">
        <v>30</v>
      </c>
      <c r="F2679">
        <v>240</v>
      </c>
      <c r="G2679">
        <v>240</v>
      </c>
      <c r="H2679">
        <v>8.5000000000000006E-2</v>
      </c>
      <c r="I2679">
        <v>5.64</v>
      </c>
      <c r="J2679">
        <v>8.94</v>
      </c>
      <c r="K2679">
        <v>1.1299999999999999</v>
      </c>
      <c r="L2679">
        <v>8.4499999999999993</v>
      </c>
      <c r="M2679">
        <v>0.2</v>
      </c>
      <c r="N2679">
        <v>50</v>
      </c>
      <c r="O2679">
        <v>650</v>
      </c>
      <c r="P2679">
        <v>0.28000000000000003</v>
      </c>
      <c r="Q2679">
        <v>60</v>
      </c>
      <c r="R2679">
        <v>0.13344774000000001</v>
      </c>
      <c r="S2679">
        <v>8.8965159999999997E-4</v>
      </c>
      <c r="T2679">
        <v>8.8965159999999997E-4</v>
      </c>
      <c r="U2679" t="s">
        <v>16217</v>
      </c>
      <c r="V2679" t="s">
        <v>16218</v>
      </c>
      <c r="W2679">
        <v>1.522333333333333E-5</v>
      </c>
      <c r="X2679">
        <f t="shared" si="123"/>
        <v>30</v>
      </c>
      <c r="Y2679">
        <f t="shared" si="124"/>
        <v>240</v>
      </c>
      <c r="Z2679" t="str">
        <f t="shared" si="125"/>
        <v>\1_Fatigue\F6.4b_Idling\WD240\30\</v>
      </c>
    </row>
    <row r="2680" spans="1:26">
      <c r="A2680" t="s">
        <v>10853</v>
      </c>
      <c r="B2680" t="s">
        <v>21075</v>
      </c>
      <c r="C2680">
        <v>27</v>
      </c>
      <c r="D2680">
        <v>248</v>
      </c>
      <c r="E2680">
        <v>30</v>
      </c>
      <c r="F2680">
        <v>240</v>
      </c>
      <c r="G2680">
        <v>240</v>
      </c>
      <c r="H2680">
        <v>8.5000000000000006E-2</v>
      </c>
      <c r="I2680">
        <v>5.64</v>
      </c>
      <c r="J2680">
        <v>8.94</v>
      </c>
      <c r="K2680">
        <v>1.1299999999999999</v>
      </c>
      <c r="L2680">
        <v>8.4499999999999993</v>
      </c>
      <c r="M2680">
        <v>0.2</v>
      </c>
      <c r="N2680">
        <v>50</v>
      </c>
      <c r="O2680">
        <v>650</v>
      </c>
      <c r="P2680">
        <v>0.28000000000000003</v>
      </c>
      <c r="Q2680">
        <v>60</v>
      </c>
      <c r="R2680">
        <v>0.13344774000000001</v>
      </c>
      <c r="S2680">
        <v>8.8965159999999997E-4</v>
      </c>
      <c r="T2680">
        <v>8.8965159999999997E-4</v>
      </c>
      <c r="U2680" t="s">
        <v>16220</v>
      </c>
      <c r="V2680" t="s">
        <v>16221</v>
      </c>
      <c r="W2680">
        <v>1.522333333333333E-5</v>
      </c>
      <c r="X2680">
        <f t="shared" si="123"/>
        <v>30</v>
      </c>
      <c r="Y2680">
        <f t="shared" si="124"/>
        <v>240</v>
      </c>
      <c r="Z2680" t="str">
        <f t="shared" si="125"/>
        <v>\1_Fatigue\F6.4b_Idling\WD240\30\</v>
      </c>
    </row>
    <row r="2681" spans="1:26">
      <c r="A2681" t="s">
        <v>10857</v>
      </c>
      <c r="B2681" t="s">
        <v>21076</v>
      </c>
      <c r="C2681">
        <v>22</v>
      </c>
      <c r="D2681">
        <v>240</v>
      </c>
      <c r="E2681">
        <v>31</v>
      </c>
      <c r="F2681">
        <v>240</v>
      </c>
      <c r="G2681">
        <v>210</v>
      </c>
      <c r="H2681">
        <v>8.5000000000000006E-2</v>
      </c>
      <c r="I2681">
        <v>5.96</v>
      </c>
      <c r="J2681">
        <v>9.1199999999999992</v>
      </c>
      <c r="K2681">
        <v>0.71</v>
      </c>
      <c r="L2681">
        <v>7.84</v>
      </c>
      <c r="M2681">
        <v>0.2</v>
      </c>
      <c r="N2681">
        <v>50</v>
      </c>
      <c r="O2681">
        <v>650</v>
      </c>
      <c r="P2681">
        <v>0.28000000000000003</v>
      </c>
      <c r="Q2681">
        <v>30</v>
      </c>
      <c r="R2681">
        <v>1.6681697999999998E-2</v>
      </c>
      <c r="S2681">
        <v>1.1121132E-4</v>
      </c>
      <c r="T2681">
        <v>1.1121132E-4</v>
      </c>
      <c r="U2681" t="s">
        <v>16223</v>
      </c>
      <c r="V2681" t="s">
        <v>16224</v>
      </c>
      <c r="W2681">
        <v>1.903E-6</v>
      </c>
      <c r="X2681">
        <f t="shared" si="123"/>
        <v>31</v>
      </c>
      <c r="Y2681">
        <f t="shared" si="124"/>
        <v>240</v>
      </c>
      <c r="Z2681" t="str">
        <f t="shared" si="125"/>
        <v>\1_Fatigue\F6.4b_Idling\WD240\31\</v>
      </c>
    </row>
    <row r="2682" spans="1:26">
      <c r="A2682" t="s">
        <v>10861</v>
      </c>
      <c r="B2682" t="s">
        <v>21077</v>
      </c>
      <c r="C2682">
        <v>23</v>
      </c>
      <c r="D2682">
        <v>232</v>
      </c>
      <c r="E2682">
        <v>31</v>
      </c>
      <c r="F2682">
        <v>240</v>
      </c>
      <c r="G2682">
        <v>210</v>
      </c>
      <c r="H2682">
        <v>8.5000000000000006E-2</v>
      </c>
      <c r="I2682">
        <v>5.96</v>
      </c>
      <c r="J2682">
        <v>9.1199999999999992</v>
      </c>
      <c r="K2682">
        <v>0.71</v>
      </c>
      <c r="L2682">
        <v>7.84</v>
      </c>
      <c r="M2682">
        <v>0.2</v>
      </c>
      <c r="N2682">
        <v>50</v>
      </c>
      <c r="O2682">
        <v>650</v>
      </c>
      <c r="P2682">
        <v>0.28000000000000003</v>
      </c>
      <c r="Q2682">
        <v>30</v>
      </c>
      <c r="R2682">
        <v>1.6681697999999998E-2</v>
      </c>
      <c r="S2682">
        <v>1.1121132E-4</v>
      </c>
      <c r="T2682">
        <v>1.1121132E-4</v>
      </c>
      <c r="U2682" t="s">
        <v>16226</v>
      </c>
      <c r="V2682" t="s">
        <v>16227</v>
      </c>
      <c r="W2682">
        <v>1.903E-6</v>
      </c>
      <c r="X2682">
        <f t="shared" si="123"/>
        <v>31</v>
      </c>
      <c r="Y2682">
        <f t="shared" si="124"/>
        <v>240</v>
      </c>
      <c r="Z2682" t="str">
        <f t="shared" si="125"/>
        <v>\1_Fatigue\F6.4b_Idling\WD240\31\</v>
      </c>
    </row>
    <row r="2683" spans="1:26">
      <c r="A2683" t="s">
        <v>10865</v>
      </c>
      <c r="B2683" t="s">
        <v>21078</v>
      </c>
      <c r="C2683">
        <v>24</v>
      </c>
      <c r="D2683">
        <v>248</v>
      </c>
      <c r="E2683">
        <v>31</v>
      </c>
      <c r="F2683">
        <v>240</v>
      </c>
      <c r="G2683">
        <v>210</v>
      </c>
      <c r="H2683">
        <v>8.5000000000000006E-2</v>
      </c>
      <c r="I2683">
        <v>5.96</v>
      </c>
      <c r="J2683">
        <v>9.1199999999999992</v>
      </c>
      <c r="K2683">
        <v>0.71</v>
      </c>
      <c r="L2683">
        <v>7.84</v>
      </c>
      <c r="M2683">
        <v>0.2</v>
      </c>
      <c r="N2683">
        <v>50</v>
      </c>
      <c r="O2683">
        <v>650</v>
      </c>
      <c r="P2683">
        <v>0.28000000000000003</v>
      </c>
      <c r="Q2683">
        <v>30</v>
      </c>
      <c r="R2683">
        <v>1.6681697999999998E-2</v>
      </c>
      <c r="S2683">
        <v>1.1121132E-4</v>
      </c>
      <c r="T2683">
        <v>1.1121132E-4</v>
      </c>
      <c r="U2683" t="s">
        <v>16229</v>
      </c>
      <c r="V2683" t="s">
        <v>16230</v>
      </c>
      <c r="W2683">
        <v>1.903E-6</v>
      </c>
      <c r="X2683">
        <f t="shared" si="123"/>
        <v>31</v>
      </c>
      <c r="Y2683">
        <f t="shared" si="124"/>
        <v>240</v>
      </c>
      <c r="Z2683" t="str">
        <f t="shared" si="125"/>
        <v>\1_Fatigue\F6.4b_Idling\WD240\31\</v>
      </c>
    </row>
    <row r="2684" spans="1:26">
      <c r="A2684" t="s">
        <v>10869</v>
      </c>
      <c r="B2684" t="s">
        <v>21079</v>
      </c>
      <c r="C2684">
        <v>25</v>
      </c>
      <c r="D2684">
        <v>240</v>
      </c>
      <c r="E2684">
        <v>31</v>
      </c>
      <c r="F2684">
        <v>240</v>
      </c>
      <c r="G2684">
        <v>240</v>
      </c>
      <c r="H2684">
        <v>8.5000000000000006E-2</v>
      </c>
      <c r="I2684">
        <v>5.96</v>
      </c>
      <c r="J2684">
        <v>9.1199999999999992</v>
      </c>
      <c r="K2684">
        <v>0.71</v>
      </c>
      <c r="L2684">
        <v>7.84</v>
      </c>
      <c r="M2684">
        <v>0.2</v>
      </c>
      <c r="N2684">
        <v>50</v>
      </c>
      <c r="O2684">
        <v>650</v>
      </c>
      <c r="P2684">
        <v>0.28000000000000003</v>
      </c>
      <c r="Q2684">
        <v>60</v>
      </c>
      <c r="R2684">
        <v>0.10010772</v>
      </c>
      <c r="S2684">
        <v>6.6738479999999998E-4</v>
      </c>
      <c r="T2684">
        <v>6.6738479999999998E-4</v>
      </c>
      <c r="U2684" t="s">
        <v>16232</v>
      </c>
      <c r="V2684" t="s">
        <v>16233</v>
      </c>
      <c r="W2684">
        <v>1.1420000000000001E-5</v>
      </c>
      <c r="X2684">
        <f t="shared" si="123"/>
        <v>31</v>
      </c>
      <c r="Y2684">
        <f t="shared" si="124"/>
        <v>240</v>
      </c>
      <c r="Z2684" t="str">
        <f t="shared" si="125"/>
        <v>\1_Fatigue\F6.4b_Idling\WD240\31\</v>
      </c>
    </row>
    <row r="2685" spans="1:26">
      <c r="A2685" t="s">
        <v>10873</v>
      </c>
      <c r="B2685" t="s">
        <v>21080</v>
      </c>
      <c r="C2685">
        <v>26</v>
      </c>
      <c r="D2685">
        <v>232</v>
      </c>
      <c r="E2685">
        <v>31</v>
      </c>
      <c r="F2685">
        <v>240</v>
      </c>
      <c r="G2685">
        <v>240</v>
      </c>
      <c r="H2685">
        <v>8.5000000000000006E-2</v>
      </c>
      <c r="I2685">
        <v>5.96</v>
      </c>
      <c r="J2685">
        <v>9.1199999999999992</v>
      </c>
      <c r="K2685">
        <v>0.71</v>
      </c>
      <c r="L2685">
        <v>7.84</v>
      </c>
      <c r="M2685">
        <v>0.2</v>
      </c>
      <c r="N2685">
        <v>50</v>
      </c>
      <c r="O2685">
        <v>650</v>
      </c>
      <c r="P2685">
        <v>0.28000000000000003</v>
      </c>
      <c r="Q2685">
        <v>60</v>
      </c>
      <c r="R2685">
        <v>0.10010772</v>
      </c>
      <c r="S2685">
        <v>6.6738479999999998E-4</v>
      </c>
      <c r="T2685">
        <v>6.6738479999999998E-4</v>
      </c>
      <c r="U2685" t="s">
        <v>16235</v>
      </c>
      <c r="V2685" t="s">
        <v>16236</v>
      </c>
      <c r="W2685">
        <v>1.1420000000000001E-5</v>
      </c>
      <c r="X2685">
        <f t="shared" si="123"/>
        <v>31</v>
      </c>
      <c r="Y2685">
        <f t="shared" si="124"/>
        <v>240</v>
      </c>
      <c r="Z2685" t="str">
        <f t="shared" si="125"/>
        <v>\1_Fatigue\F6.4b_Idling\WD240\31\</v>
      </c>
    </row>
    <row r="2686" spans="1:26">
      <c r="A2686" t="s">
        <v>10877</v>
      </c>
      <c r="B2686" t="s">
        <v>21081</v>
      </c>
      <c r="C2686">
        <v>27</v>
      </c>
      <c r="D2686">
        <v>248</v>
      </c>
      <c r="E2686">
        <v>31</v>
      </c>
      <c r="F2686">
        <v>240</v>
      </c>
      <c r="G2686">
        <v>240</v>
      </c>
      <c r="H2686">
        <v>8.5000000000000006E-2</v>
      </c>
      <c r="I2686">
        <v>5.96</v>
      </c>
      <c r="J2686">
        <v>9.1199999999999992</v>
      </c>
      <c r="K2686">
        <v>0.71</v>
      </c>
      <c r="L2686">
        <v>7.84</v>
      </c>
      <c r="M2686">
        <v>0.2</v>
      </c>
      <c r="N2686">
        <v>50</v>
      </c>
      <c r="O2686">
        <v>650</v>
      </c>
      <c r="P2686">
        <v>0.28000000000000003</v>
      </c>
      <c r="Q2686">
        <v>60</v>
      </c>
      <c r="R2686">
        <v>0.10010772</v>
      </c>
      <c r="S2686">
        <v>6.6738479999999998E-4</v>
      </c>
      <c r="T2686">
        <v>6.6738479999999998E-4</v>
      </c>
      <c r="U2686" t="s">
        <v>16238</v>
      </c>
      <c r="V2686" t="s">
        <v>16239</v>
      </c>
      <c r="W2686">
        <v>1.1420000000000001E-5</v>
      </c>
      <c r="X2686">
        <f t="shared" si="123"/>
        <v>31</v>
      </c>
      <c r="Y2686">
        <f t="shared" si="124"/>
        <v>240</v>
      </c>
      <c r="Z2686" t="str">
        <f t="shared" si="125"/>
        <v>\1_Fatigue\F6.4b_Idling\WD240\31\</v>
      </c>
    </row>
    <row r="2687" spans="1:26">
      <c r="A2687" t="s">
        <v>10881</v>
      </c>
      <c r="B2687" t="s">
        <v>21082</v>
      </c>
      <c r="C2687">
        <v>25</v>
      </c>
      <c r="D2687">
        <v>240</v>
      </c>
      <c r="E2687">
        <v>32</v>
      </c>
      <c r="F2687">
        <v>240</v>
      </c>
      <c r="G2687">
        <v>240</v>
      </c>
      <c r="H2687">
        <v>8.5000000000000006E-2</v>
      </c>
      <c r="I2687">
        <v>6.01</v>
      </c>
      <c r="J2687">
        <v>9.15</v>
      </c>
      <c r="K2687">
        <v>1.27</v>
      </c>
      <c r="L2687">
        <v>8.75</v>
      </c>
      <c r="M2687">
        <v>0.2</v>
      </c>
      <c r="N2687">
        <v>50</v>
      </c>
      <c r="O2687">
        <v>650</v>
      </c>
      <c r="P2687">
        <v>0.28000000000000003</v>
      </c>
      <c r="Q2687">
        <v>60</v>
      </c>
      <c r="R2687">
        <v>5.0053859999999999E-2</v>
      </c>
      <c r="S2687">
        <v>3.3369239999999999E-4</v>
      </c>
      <c r="T2687">
        <v>3.3369239999999999E-4</v>
      </c>
      <c r="U2687" t="s">
        <v>16241</v>
      </c>
      <c r="V2687" t="s">
        <v>16242</v>
      </c>
      <c r="W2687">
        <v>5.7100000000000004E-6</v>
      </c>
      <c r="X2687">
        <f t="shared" si="123"/>
        <v>32</v>
      </c>
      <c r="Y2687">
        <f t="shared" si="124"/>
        <v>240</v>
      </c>
      <c r="Z2687" t="str">
        <f t="shared" si="125"/>
        <v>\1_Fatigue\F6.4b_Idling\WD240\32\</v>
      </c>
    </row>
    <row r="2688" spans="1:26">
      <c r="A2688" t="s">
        <v>10885</v>
      </c>
      <c r="B2688" t="s">
        <v>21083</v>
      </c>
      <c r="C2688">
        <v>26</v>
      </c>
      <c r="D2688">
        <v>232</v>
      </c>
      <c r="E2688">
        <v>32</v>
      </c>
      <c r="F2688">
        <v>240</v>
      </c>
      <c r="G2688">
        <v>240</v>
      </c>
      <c r="H2688">
        <v>8.5000000000000006E-2</v>
      </c>
      <c r="I2688">
        <v>6.01</v>
      </c>
      <c r="J2688">
        <v>9.15</v>
      </c>
      <c r="K2688">
        <v>1.27</v>
      </c>
      <c r="L2688">
        <v>8.75</v>
      </c>
      <c r="M2688">
        <v>0.2</v>
      </c>
      <c r="N2688">
        <v>50</v>
      </c>
      <c r="O2688">
        <v>650</v>
      </c>
      <c r="P2688">
        <v>0.28000000000000003</v>
      </c>
      <c r="Q2688">
        <v>60</v>
      </c>
      <c r="R2688">
        <v>5.0053859999999999E-2</v>
      </c>
      <c r="S2688">
        <v>3.3369239999999999E-4</v>
      </c>
      <c r="T2688">
        <v>3.3369239999999999E-4</v>
      </c>
      <c r="U2688" t="s">
        <v>16244</v>
      </c>
      <c r="V2688" t="s">
        <v>16245</v>
      </c>
      <c r="W2688">
        <v>5.7100000000000004E-6</v>
      </c>
      <c r="X2688">
        <f t="shared" si="123"/>
        <v>32</v>
      </c>
      <c r="Y2688">
        <f t="shared" si="124"/>
        <v>240</v>
      </c>
      <c r="Z2688" t="str">
        <f t="shared" si="125"/>
        <v>\1_Fatigue\F6.4b_Idling\WD240\32\</v>
      </c>
    </row>
    <row r="2689" spans="1:26">
      <c r="A2689" t="s">
        <v>10889</v>
      </c>
      <c r="B2689" t="s">
        <v>21084</v>
      </c>
      <c r="C2689">
        <v>27</v>
      </c>
      <c r="D2689">
        <v>248</v>
      </c>
      <c r="E2689">
        <v>32</v>
      </c>
      <c r="F2689">
        <v>240</v>
      </c>
      <c r="G2689">
        <v>240</v>
      </c>
      <c r="H2689">
        <v>8.5000000000000006E-2</v>
      </c>
      <c r="I2689">
        <v>6.01</v>
      </c>
      <c r="J2689">
        <v>9.15</v>
      </c>
      <c r="K2689">
        <v>1.27</v>
      </c>
      <c r="L2689">
        <v>8.75</v>
      </c>
      <c r="M2689">
        <v>0.2</v>
      </c>
      <c r="N2689">
        <v>50</v>
      </c>
      <c r="O2689">
        <v>650</v>
      </c>
      <c r="P2689">
        <v>0.28000000000000003</v>
      </c>
      <c r="Q2689">
        <v>60</v>
      </c>
      <c r="R2689">
        <v>5.0053859999999999E-2</v>
      </c>
      <c r="S2689">
        <v>3.3369239999999999E-4</v>
      </c>
      <c r="T2689">
        <v>3.3369239999999999E-4</v>
      </c>
      <c r="U2689" t="s">
        <v>16247</v>
      </c>
      <c r="V2689" t="s">
        <v>16248</v>
      </c>
      <c r="W2689">
        <v>5.7100000000000004E-6</v>
      </c>
      <c r="X2689">
        <f t="shared" si="123"/>
        <v>32</v>
      </c>
      <c r="Y2689">
        <f t="shared" si="124"/>
        <v>240</v>
      </c>
      <c r="Z2689" t="str">
        <f t="shared" si="125"/>
        <v>\1_Fatigue\F6.4b_Idling\WD240\32\</v>
      </c>
    </row>
    <row r="2690" spans="1:26">
      <c r="A2690" t="s">
        <v>10893</v>
      </c>
      <c r="B2690" t="s">
        <v>21085</v>
      </c>
      <c r="C2690">
        <v>1</v>
      </c>
      <c r="D2690">
        <v>270</v>
      </c>
      <c r="E2690">
        <v>2</v>
      </c>
      <c r="F2690">
        <v>270</v>
      </c>
      <c r="G2690">
        <v>0</v>
      </c>
      <c r="H2690">
        <v>0.14499999999999999</v>
      </c>
      <c r="I2690">
        <v>0.14000000000000001</v>
      </c>
      <c r="J2690">
        <v>2.42</v>
      </c>
      <c r="K2690">
        <v>1.0900000000000001</v>
      </c>
      <c r="L2690">
        <v>8.35</v>
      </c>
      <c r="M2690">
        <v>0.2</v>
      </c>
      <c r="N2690">
        <v>50</v>
      </c>
      <c r="O2690">
        <v>650</v>
      </c>
      <c r="P2690">
        <v>0.28000000000000003</v>
      </c>
      <c r="Q2690">
        <v>180</v>
      </c>
      <c r="R2690">
        <v>2.5024008E-2</v>
      </c>
      <c r="S2690">
        <v>1.6682671999999999E-4</v>
      </c>
      <c r="T2690">
        <v>1.6682671999999999E-4</v>
      </c>
      <c r="U2690" t="s">
        <v>16250</v>
      </c>
      <c r="V2690" t="s">
        <v>16251</v>
      </c>
      <c r="W2690">
        <v>2.854666666666667E-6</v>
      </c>
      <c r="X2690" t="str">
        <f t="shared" si="123"/>
        <v>02</v>
      </c>
      <c r="Y2690">
        <f t="shared" si="124"/>
        <v>270</v>
      </c>
      <c r="Z2690" t="str">
        <f t="shared" si="125"/>
        <v>\1_Fatigue\F6.4b_Idling\WD270\02\</v>
      </c>
    </row>
    <row r="2691" spans="1:26">
      <c r="A2691" t="s">
        <v>10897</v>
      </c>
      <c r="B2691" t="s">
        <v>21086</v>
      </c>
      <c r="C2691">
        <v>2</v>
      </c>
      <c r="D2691">
        <v>262</v>
      </c>
      <c r="E2691">
        <v>2</v>
      </c>
      <c r="F2691">
        <v>270</v>
      </c>
      <c r="G2691">
        <v>0</v>
      </c>
      <c r="H2691">
        <v>0.14499999999999999</v>
      </c>
      <c r="I2691">
        <v>0.14000000000000001</v>
      </c>
      <c r="J2691">
        <v>2.42</v>
      </c>
      <c r="K2691">
        <v>1.0900000000000001</v>
      </c>
      <c r="L2691">
        <v>8.35</v>
      </c>
      <c r="M2691">
        <v>0.2</v>
      </c>
      <c r="N2691">
        <v>50</v>
      </c>
      <c r="O2691">
        <v>650</v>
      </c>
      <c r="P2691">
        <v>0.28000000000000003</v>
      </c>
      <c r="Q2691">
        <v>180</v>
      </c>
      <c r="R2691">
        <v>2.5024008E-2</v>
      </c>
      <c r="S2691">
        <v>1.6682671999999999E-4</v>
      </c>
      <c r="T2691">
        <v>1.6682671999999999E-4</v>
      </c>
      <c r="U2691" t="s">
        <v>16253</v>
      </c>
      <c r="V2691" t="s">
        <v>16254</v>
      </c>
      <c r="W2691">
        <v>2.854666666666667E-6</v>
      </c>
      <c r="X2691" t="str">
        <f t="shared" ref="X2691:X2754" si="126">IF(LEN(E2691)=1,_xlfn.CONCAT("0",E2691),IF(LEN(E2691)=2,E2691))</f>
        <v>02</v>
      </c>
      <c r="Y2691">
        <f t="shared" ref="Y2691:Y2754" si="127">IF(LEN(F2691)=1,_xlfn.CONCAT("00",F2691),IF(LEN(F2691)=2,_xlfn.CONCAT("0",F2691),IF(LEN(F2691)=3,F2691)))</f>
        <v>270</v>
      </c>
      <c r="Z2691" t="str">
        <f t="shared" ref="Z2691:Z2754" si="128">_xlfn.CONCAT("\1_Fatigue\F6.4b_Idling\WD",Y2691,"\",X2691,"\")</f>
        <v>\1_Fatigue\F6.4b_Idling\WD270\02\</v>
      </c>
    </row>
    <row r="2692" spans="1:26">
      <c r="A2692" t="s">
        <v>10901</v>
      </c>
      <c r="B2692" t="s">
        <v>21087</v>
      </c>
      <c r="C2692">
        <v>3</v>
      </c>
      <c r="D2692">
        <v>278</v>
      </c>
      <c r="E2692">
        <v>2</v>
      </c>
      <c r="F2692">
        <v>270</v>
      </c>
      <c r="G2692">
        <v>0</v>
      </c>
      <c r="H2692">
        <v>0.14499999999999999</v>
      </c>
      <c r="I2692">
        <v>0.14000000000000001</v>
      </c>
      <c r="J2692">
        <v>2.42</v>
      </c>
      <c r="K2692">
        <v>1.0900000000000001</v>
      </c>
      <c r="L2692">
        <v>8.35</v>
      </c>
      <c r="M2692">
        <v>0.2</v>
      </c>
      <c r="N2692">
        <v>50</v>
      </c>
      <c r="O2692">
        <v>650</v>
      </c>
      <c r="P2692">
        <v>0.28000000000000003</v>
      </c>
      <c r="Q2692">
        <v>180</v>
      </c>
      <c r="R2692">
        <v>2.5024008E-2</v>
      </c>
      <c r="S2692">
        <v>1.6682671999999999E-4</v>
      </c>
      <c r="T2692">
        <v>1.6682671999999999E-4</v>
      </c>
      <c r="U2692" t="s">
        <v>16256</v>
      </c>
      <c r="V2692" t="s">
        <v>16257</v>
      </c>
      <c r="W2692">
        <v>2.854666666666667E-6</v>
      </c>
      <c r="X2692" t="str">
        <f t="shared" si="126"/>
        <v>02</v>
      </c>
      <c r="Y2692">
        <f t="shared" si="127"/>
        <v>270</v>
      </c>
      <c r="Z2692" t="str">
        <f t="shared" si="128"/>
        <v>\1_Fatigue\F6.4b_Idling\WD270\02\</v>
      </c>
    </row>
    <row r="2693" spans="1:26">
      <c r="A2693" t="s">
        <v>10905</v>
      </c>
      <c r="B2693" t="s">
        <v>21088</v>
      </c>
      <c r="C2693">
        <v>4</v>
      </c>
      <c r="D2693">
        <v>270</v>
      </c>
      <c r="E2693">
        <v>2</v>
      </c>
      <c r="F2693">
        <v>270</v>
      </c>
      <c r="G2693">
        <v>30</v>
      </c>
      <c r="H2693">
        <v>0.14499999999999999</v>
      </c>
      <c r="I2693">
        <v>0.14000000000000001</v>
      </c>
      <c r="J2693">
        <v>2.42</v>
      </c>
      <c r="K2693">
        <v>1.0900000000000001</v>
      </c>
      <c r="L2693">
        <v>8.35</v>
      </c>
      <c r="M2693">
        <v>0.2</v>
      </c>
      <c r="N2693">
        <v>50</v>
      </c>
      <c r="O2693">
        <v>650</v>
      </c>
      <c r="P2693">
        <v>0.28000000000000003</v>
      </c>
      <c r="Q2693">
        <v>210</v>
      </c>
      <c r="R2693">
        <v>8.3423100000000004E-3</v>
      </c>
      <c r="S2693">
        <v>5.5615400000000003E-5</v>
      </c>
      <c r="T2693">
        <v>5.5615400000000003E-5</v>
      </c>
      <c r="U2693" t="s">
        <v>16259</v>
      </c>
      <c r="V2693" t="s">
        <v>16260</v>
      </c>
      <c r="W2693">
        <v>9.5166666666666673E-7</v>
      </c>
      <c r="X2693" t="str">
        <f t="shared" si="126"/>
        <v>02</v>
      </c>
      <c r="Y2693">
        <f t="shared" si="127"/>
        <v>270</v>
      </c>
      <c r="Z2693" t="str">
        <f t="shared" si="128"/>
        <v>\1_Fatigue\F6.4b_Idling\WD270\02\</v>
      </c>
    </row>
    <row r="2694" spans="1:26">
      <c r="A2694" t="s">
        <v>10909</v>
      </c>
      <c r="B2694" t="s">
        <v>21089</v>
      </c>
      <c r="C2694">
        <v>5</v>
      </c>
      <c r="D2694">
        <v>262</v>
      </c>
      <c r="E2694">
        <v>2</v>
      </c>
      <c r="F2694">
        <v>270</v>
      </c>
      <c r="G2694">
        <v>30</v>
      </c>
      <c r="H2694">
        <v>0.14499999999999999</v>
      </c>
      <c r="I2694">
        <v>0.14000000000000001</v>
      </c>
      <c r="J2694">
        <v>2.42</v>
      </c>
      <c r="K2694">
        <v>1.0900000000000001</v>
      </c>
      <c r="L2694">
        <v>8.35</v>
      </c>
      <c r="M2694">
        <v>0.2</v>
      </c>
      <c r="N2694">
        <v>50</v>
      </c>
      <c r="O2694">
        <v>650</v>
      </c>
      <c r="P2694">
        <v>0.28000000000000003</v>
      </c>
      <c r="Q2694">
        <v>210</v>
      </c>
      <c r="R2694">
        <v>8.3423100000000004E-3</v>
      </c>
      <c r="S2694">
        <v>5.5615400000000003E-5</v>
      </c>
      <c r="T2694">
        <v>5.5615400000000003E-5</v>
      </c>
      <c r="U2694" t="s">
        <v>16262</v>
      </c>
      <c r="V2694" t="s">
        <v>16263</v>
      </c>
      <c r="W2694">
        <v>9.5166666666666673E-7</v>
      </c>
      <c r="X2694" t="str">
        <f t="shared" si="126"/>
        <v>02</v>
      </c>
      <c r="Y2694">
        <f t="shared" si="127"/>
        <v>270</v>
      </c>
      <c r="Z2694" t="str">
        <f t="shared" si="128"/>
        <v>\1_Fatigue\F6.4b_Idling\WD270\02\</v>
      </c>
    </row>
    <row r="2695" spans="1:26">
      <c r="A2695" t="s">
        <v>10913</v>
      </c>
      <c r="B2695" t="s">
        <v>21090</v>
      </c>
      <c r="C2695">
        <v>6</v>
      </c>
      <c r="D2695">
        <v>278</v>
      </c>
      <c r="E2695">
        <v>2</v>
      </c>
      <c r="F2695">
        <v>270</v>
      </c>
      <c r="G2695">
        <v>30</v>
      </c>
      <c r="H2695">
        <v>0.14499999999999999</v>
      </c>
      <c r="I2695">
        <v>0.14000000000000001</v>
      </c>
      <c r="J2695">
        <v>2.42</v>
      </c>
      <c r="K2695">
        <v>1.0900000000000001</v>
      </c>
      <c r="L2695">
        <v>8.35</v>
      </c>
      <c r="M2695">
        <v>0.2</v>
      </c>
      <c r="N2695">
        <v>50</v>
      </c>
      <c r="O2695">
        <v>650</v>
      </c>
      <c r="P2695">
        <v>0.28000000000000003</v>
      </c>
      <c r="Q2695">
        <v>210</v>
      </c>
      <c r="R2695">
        <v>8.3423100000000004E-3</v>
      </c>
      <c r="S2695">
        <v>5.5615400000000003E-5</v>
      </c>
      <c r="T2695">
        <v>5.5615400000000003E-5</v>
      </c>
      <c r="U2695" t="s">
        <v>16265</v>
      </c>
      <c r="V2695" t="s">
        <v>16266</v>
      </c>
      <c r="W2695">
        <v>9.5166666666666673E-7</v>
      </c>
      <c r="X2695" t="str">
        <f t="shared" si="126"/>
        <v>02</v>
      </c>
      <c r="Y2695">
        <f t="shared" si="127"/>
        <v>270</v>
      </c>
      <c r="Z2695" t="str">
        <f t="shared" si="128"/>
        <v>\1_Fatigue\F6.4b_Idling\WD270\02\</v>
      </c>
    </row>
    <row r="2696" spans="1:26">
      <c r="A2696" t="s">
        <v>10917</v>
      </c>
      <c r="B2696" t="s">
        <v>21091</v>
      </c>
      <c r="C2696">
        <v>7</v>
      </c>
      <c r="D2696">
        <v>270</v>
      </c>
      <c r="E2696">
        <v>2</v>
      </c>
      <c r="F2696">
        <v>270</v>
      </c>
      <c r="G2696">
        <v>60</v>
      </c>
      <c r="H2696">
        <v>0.14499999999999999</v>
      </c>
      <c r="I2696">
        <v>0.14000000000000001</v>
      </c>
      <c r="J2696">
        <v>2.42</v>
      </c>
      <c r="K2696">
        <v>1.0900000000000001</v>
      </c>
      <c r="L2696">
        <v>8.35</v>
      </c>
      <c r="M2696">
        <v>0.2</v>
      </c>
      <c r="N2696">
        <v>50</v>
      </c>
      <c r="O2696">
        <v>650</v>
      </c>
      <c r="P2696">
        <v>0.28000000000000003</v>
      </c>
      <c r="Q2696">
        <v>240</v>
      </c>
      <c r="R2696">
        <v>8.3423100000000004E-3</v>
      </c>
      <c r="S2696">
        <v>5.5615400000000003E-5</v>
      </c>
      <c r="T2696">
        <v>5.5615400000000003E-5</v>
      </c>
      <c r="U2696" t="s">
        <v>16268</v>
      </c>
      <c r="V2696" t="s">
        <v>16269</v>
      </c>
      <c r="W2696">
        <v>9.5166666666666673E-7</v>
      </c>
      <c r="X2696" t="str">
        <f t="shared" si="126"/>
        <v>02</v>
      </c>
      <c r="Y2696">
        <f t="shared" si="127"/>
        <v>270</v>
      </c>
      <c r="Z2696" t="str">
        <f t="shared" si="128"/>
        <v>\1_Fatigue\F6.4b_Idling\WD270\02\</v>
      </c>
    </row>
    <row r="2697" spans="1:26">
      <c r="A2697" t="s">
        <v>10921</v>
      </c>
      <c r="B2697" t="s">
        <v>21092</v>
      </c>
      <c r="C2697">
        <v>8</v>
      </c>
      <c r="D2697">
        <v>262</v>
      </c>
      <c r="E2697">
        <v>2</v>
      </c>
      <c r="F2697">
        <v>270</v>
      </c>
      <c r="G2697">
        <v>60</v>
      </c>
      <c r="H2697">
        <v>0.14499999999999999</v>
      </c>
      <c r="I2697">
        <v>0.14000000000000001</v>
      </c>
      <c r="J2697">
        <v>2.42</v>
      </c>
      <c r="K2697">
        <v>1.0900000000000001</v>
      </c>
      <c r="L2697">
        <v>8.35</v>
      </c>
      <c r="M2697">
        <v>0.2</v>
      </c>
      <c r="N2697">
        <v>50</v>
      </c>
      <c r="O2697">
        <v>650</v>
      </c>
      <c r="P2697">
        <v>0.28000000000000003</v>
      </c>
      <c r="Q2697">
        <v>240</v>
      </c>
      <c r="R2697">
        <v>8.3423100000000004E-3</v>
      </c>
      <c r="S2697">
        <v>5.5615400000000003E-5</v>
      </c>
      <c r="T2697">
        <v>5.5615400000000003E-5</v>
      </c>
      <c r="U2697" t="s">
        <v>16271</v>
      </c>
      <c r="V2697" t="s">
        <v>16272</v>
      </c>
      <c r="W2697">
        <v>9.5166666666666673E-7</v>
      </c>
      <c r="X2697" t="str">
        <f t="shared" si="126"/>
        <v>02</v>
      </c>
      <c r="Y2697">
        <f t="shared" si="127"/>
        <v>270</v>
      </c>
      <c r="Z2697" t="str">
        <f t="shared" si="128"/>
        <v>\1_Fatigue\F6.4b_Idling\WD270\02\</v>
      </c>
    </row>
    <row r="2698" spans="1:26">
      <c r="A2698" t="s">
        <v>10925</v>
      </c>
      <c r="B2698" t="s">
        <v>21093</v>
      </c>
      <c r="C2698">
        <v>9</v>
      </c>
      <c r="D2698">
        <v>278</v>
      </c>
      <c r="E2698">
        <v>2</v>
      </c>
      <c r="F2698">
        <v>270</v>
      </c>
      <c r="G2698">
        <v>60</v>
      </c>
      <c r="H2698">
        <v>0.14499999999999999</v>
      </c>
      <c r="I2698">
        <v>0.14000000000000001</v>
      </c>
      <c r="J2698">
        <v>2.42</v>
      </c>
      <c r="K2698">
        <v>1.0900000000000001</v>
      </c>
      <c r="L2698">
        <v>8.35</v>
      </c>
      <c r="M2698">
        <v>0.2</v>
      </c>
      <c r="N2698">
        <v>50</v>
      </c>
      <c r="O2698">
        <v>650</v>
      </c>
      <c r="P2698">
        <v>0.28000000000000003</v>
      </c>
      <c r="Q2698">
        <v>240</v>
      </c>
      <c r="R2698">
        <v>8.3423100000000004E-3</v>
      </c>
      <c r="S2698">
        <v>5.5615400000000003E-5</v>
      </c>
      <c r="T2698">
        <v>5.5615400000000003E-5</v>
      </c>
      <c r="U2698" t="s">
        <v>16274</v>
      </c>
      <c r="V2698" t="s">
        <v>16275</v>
      </c>
      <c r="W2698">
        <v>9.5166666666666673E-7</v>
      </c>
      <c r="X2698" t="str">
        <f t="shared" si="126"/>
        <v>02</v>
      </c>
      <c r="Y2698">
        <f t="shared" si="127"/>
        <v>270</v>
      </c>
      <c r="Z2698" t="str">
        <f t="shared" si="128"/>
        <v>\1_Fatigue\F6.4b_Idling\WD270\02\</v>
      </c>
    </row>
    <row r="2699" spans="1:26">
      <c r="A2699" t="s">
        <v>10929</v>
      </c>
      <c r="B2699" t="s">
        <v>21094</v>
      </c>
      <c r="C2699">
        <v>10</v>
      </c>
      <c r="D2699">
        <v>270</v>
      </c>
      <c r="E2699">
        <v>2</v>
      </c>
      <c r="F2699">
        <v>270</v>
      </c>
      <c r="G2699">
        <v>90</v>
      </c>
      <c r="H2699">
        <v>0.14499999999999999</v>
      </c>
      <c r="I2699">
        <v>0.14000000000000001</v>
      </c>
      <c r="J2699">
        <v>2.42</v>
      </c>
      <c r="K2699">
        <v>1.0900000000000001</v>
      </c>
      <c r="L2699">
        <v>8.35</v>
      </c>
      <c r="M2699">
        <v>0.2</v>
      </c>
      <c r="N2699">
        <v>50</v>
      </c>
      <c r="O2699">
        <v>650</v>
      </c>
      <c r="P2699">
        <v>0.28000000000000003</v>
      </c>
      <c r="Q2699">
        <v>270</v>
      </c>
      <c r="R2699">
        <v>8.3423100000000004E-3</v>
      </c>
      <c r="S2699">
        <v>5.5615400000000003E-5</v>
      </c>
      <c r="T2699">
        <v>5.5615400000000003E-5</v>
      </c>
      <c r="U2699" t="s">
        <v>16277</v>
      </c>
      <c r="V2699" t="s">
        <v>16278</v>
      </c>
      <c r="W2699">
        <v>9.5166666666666673E-7</v>
      </c>
      <c r="X2699" t="str">
        <f t="shared" si="126"/>
        <v>02</v>
      </c>
      <c r="Y2699">
        <f t="shared" si="127"/>
        <v>270</v>
      </c>
      <c r="Z2699" t="str">
        <f t="shared" si="128"/>
        <v>\1_Fatigue\F6.4b_Idling\WD270\02\</v>
      </c>
    </row>
    <row r="2700" spans="1:26">
      <c r="A2700" t="s">
        <v>10933</v>
      </c>
      <c r="B2700" t="s">
        <v>21095</v>
      </c>
      <c r="C2700">
        <v>11</v>
      </c>
      <c r="D2700">
        <v>262</v>
      </c>
      <c r="E2700">
        <v>2</v>
      </c>
      <c r="F2700">
        <v>270</v>
      </c>
      <c r="G2700">
        <v>90</v>
      </c>
      <c r="H2700">
        <v>0.14499999999999999</v>
      </c>
      <c r="I2700">
        <v>0.14000000000000001</v>
      </c>
      <c r="J2700">
        <v>2.42</v>
      </c>
      <c r="K2700">
        <v>1.0900000000000001</v>
      </c>
      <c r="L2700">
        <v>8.35</v>
      </c>
      <c r="M2700">
        <v>0.2</v>
      </c>
      <c r="N2700">
        <v>50</v>
      </c>
      <c r="O2700">
        <v>650</v>
      </c>
      <c r="P2700">
        <v>0.28000000000000003</v>
      </c>
      <c r="Q2700">
        <v>270</v>
      </c>
      <c r="R2700">
        <v>8.3423100000000004E-3</v>
      </c>
      <c r="S2700">
        <v>5.5615400000000003E-5</v>
      </c>
      <c r="T2700">
        <v>5.5615400000000003E-5</v>
      </c>
      <c r="U2700" t="s">
        <v>16280</v>
      </c>
      <c r="V2700" t="s">
        <v>16281</v>
      </c>
      <c r="W2700">
        <v>9.5166666666666673E-7</v>
      </c>
      <c r="X2700" t="str">
        <f t="shared" si="126"/>
        <v>02</v>
      </c>
      <c r="Y2700">
        <f t="shared" si="127"/>
        <v>270</v>
      </c>
      <c r="Z2700" t="str">
        <f t="shared" si="128"/>
        <v>\1_Fatigue\F6.4b_Idling\WD270\02\</v>
      </c>
    </row>
    <row r="2701" spans="1:26">
      <c r="A2701" t="s">
        <v>10937</v>
      </c>
      <c r="B2701" t="s">
        <v>21096</v>
      </c>
      <c r="C2701">
        <v>12</v>
      </c>
      <c r="D2701">
        <v>278</v>
      </c>
      <c r="E2701">
        <v>2</v>
      </c>
      <c r="F2701">
        <v>270</v>
      </c>
      <c r="G2701">
        <v>90</v>
      </c>
      <c r="H2701">
        <v>0.14499999999999999</v>
      </c>
      <c r="I2701">
        <v>0.14000000000000001</v>
      </c>
      <c r="J2701">
        <v>2.42</v>
      </c>
      <c r="K2701">
        <v>1.0900000000000001</v>
      </c>
      <c r="L2701">
        <v>8.35</v>
      </c>
      <c r="M2701">
        <v>0.2</v>
      </c>
      <c r="N2701">
        <v>50</v>
      </c>
      <c r="O2701">
        <v>650</v>
      </c>
      <c r="P2701">
        <v>0.28000000000000003</v>
      </c>
      <c r="Q2701">
        <v>270</v>
      </c>
      <c r="R2701">
        <v>8.3423100000000004E-3</v>
      </c>
      <c r="S2701">
        <v>5.5615400000000003E-5</v>
      </c>
      <c r="T2701">
        <v>5.5615400000000003E-5</v>
      </c>
      <c r="U2701" t="s">
        <v>16283</v>
      </c>
      <c r="V2701" t="s">
        <v>16284</v>
      </c>
      <c r="W2701">
        <v>9.5166666666666673E-7</v>
      </c>
      <c r="X2701" t="str">
        <f t="shared" si="126"/>
        <v>02</v>
      </c>
      <c r="Y2701">
        <f t="shared" si="127"/>
        <v>270</v>
      </c>
      <c r="Z2701" t="str">
        <f t="shared" si="128"/>
        <v>\1_Fatigue\F6.4b_Idling\WD270\02\</v>
      </c>
    </row>
    <row r="2702" spans="1:26">
      <c r="A2702" t="s">
        <v>10941</v>
      </c>
      <c r="B2702" t="s">
        <v>21097</v>
      </c>
      <c r="C2702">
        <v>13</v>
      </c>
      <c r="D2702">
        <v>270</v>
      </c>
      <c r="E2702">
        <v>2</v>
      </c>
      <c r="F2702">
        <v>270</v>
      </c>
      <c r="G2702">
        <v>120</v>
      </c>
      <c r="H2702">
        <v>0.14499999999999999</v>
      </c>
      <c r="I2702">
        <v>0.14000000000000001</v>
      </c>
      <c r="J2702">
        <v>2.42</v>
      </c>
      <c r="K2702">
        <v>1.0900000000000001</v>
      </c>
      <c r="L2702">
        <v>8.35</v>
      </c>
      <c r="M2702">
        <v>0.2</v>
      </c>
      <c r="N2702">
        <v>50</v>
      </c>
      <c r="O2702">
        <v>650</v>
      </c>
      <c r="P2702">
        <v>0.28000000000000003</v>
      </c>
      <c r="Q2702">
        <v>300</v>
      </c>
      <c r="R2702">
        <v>8.3423100000000004E-3</v>
      </c>
      <c r="S2702">
        <v>5.5615400000000003E-5</v>
      </c>
      <c r="T2702">
        <v>5.5615400000000003E-5</v>
      </c>
      <c r="U2702" t="s">
        <v>16286</v>
      </c>
      <c r="V2702" t="s">
        <v>16287</v>
      </c>
      <c r="W2702">
        <v>9.5166666666666673E-7</v>
      </c>
      <c r="X2702" t="str">
        <f t="shared" si="126"/>
        <v>02</v>
      </c>
      <c r="Y2702">
        <f t="shared" si="127"/>
        <v>270</v>
      </c>
      <c r="Z2702" t="str">
        <f t="shared" si="128"/>
        <v>\1_Fatigue\F6.4b_Idling\WD270\02\</v>
      </c>
    </row>
    <row r="2703" spans="1:26">
      <c r="A2703" t="s">
        <v>10945</v>
      </c>
      <c r="B2703" t="s">
        <v>21098</v>
      </c>
      <c r="C2703">
        <v>14</v>
      </c>
      <c r="D2703">
        <v>262</v>
      </c>
      <c r="E2703">
        <v>2</v>
      </c>
      <c r="F2703">
        <v>270</v>
      </c>
      <c r="G2703">
        <v>120</v>
      </c>
      <c r="H2703">
        <v>0.14499999999999999</v>
      </c>
      <c r="I2703">
        <v>0.14000000000000001</v>
      </c>
      <c r="J2703">
        <v>2.42</v>
      </c>
      <c r="K2703">
        <v>1.0900000000000001</v>
      </c>
      <c r="L2703">
        <v>8.35</v>
      </c>
      <c r="M2703">
        <v>0.2</v>
      </c>
      <c r="N2703">
        <v>50</v>
      </c>
      <c r="O2703">
        <v>650</v>
      </c>
      <c r="P2703">
        <v>0.28000000000000003</v>
      </c>
      <c r="Q2703">
        <v>300</v>
      </c>
      <c r="R2703">
        <v>8.3423100000000004E-3</v>
      </c>
      <c r="S2703">
        <v>5.5615400000000003E-5</v>
      </c>
      <c r="T2703">
        <v>5.5615400000000003E-5</v>
      </c>
      <c r="U2703" t="s">
        <v>16289</v>
      </c>
      <c r="V2703" t="s">
        <v>16290</v>
      </c>
      <c r="W2703">
        <v>9.5166666666666673E-7</v>
      </c>
      <c r="X2703" t="str">
        <f t="shared" si="126"/>
        <v>02</v>
      </c>
      <c r="Y2703">
        <f t="shared" si="127"/>
        <v>270</v>
      </c>
      <c r="Z2703" t="str">
        <f t="shared" si="128"/>
        <v>\1_Fatigue\F6.4b_Idling\WD270\02\</v>
      </c>
    </row>
    <row r="2704" spans="1:26">
      <c r="A2704" t="s">
        <v>10949</v>
      </c>
      <c r="B2704" t="s">
        <v>21099</v>
      </c>
      <c r="C2704">
        <v>15</v>
      </c>
      <c r="D2704">
        <v>278</v>
      </c>
      <c r="E2704">
        <v>2</v>
      </c>
      <c r="F2704">
        <v>270</v>
      </c>
      <c r="G2704">
        <v>120</v>
      </c>
      <c r="H2704">
        <v>0.14499999999999999</v>
      </c>
      <c r="I2704">
        <v>0.14000000000000001</v>
      </c>
      <c r="J2704">
        <v>2.42</v>
      </c>
      <c r="K2704">
        <v>1.0900000000000001</v>
      </c>
      <c r="L2704">
        <v>8.35</v>
      </c>
      <c r="M2704">
        <v>0.2</v>
      </c>
      <c r="N2704">
        <v>50</v>
      </c>
      <c r="O2704">
        <v>650</v>
      </c>
      <c r="P2704">
        <v>0.28000000000000003</v>
      </c>
      <c r="Q2704">
        <v>300</v>
      </c>
      <c r="R2704">
        <v>8.3423100000000004E-3</v>
      </c>
      <c r="S2704">
        <v>5.5615400000000003E-5</v>
      </c>
      <c r="T2704">
        <v>5.5615400000000003E-5</v>
      </c>
      <c r="U2704" t="s">
        <v>16292</v>
      </c>
      <c r="V2704" t="s">
        <v>16293</v>
      </c>
      <c r="W2704">
        <v>9.5166666666666673E-7</v>
      </c>
      <c r="X2704" t="str">
        <f t="shared" si="126"/>
        <v>02</v>
      </c>
      <c r="Y2704">
        <f t="shared" si="127"/>
        <v>270</v>
      </c>
      <c r="Z2704" t="str">
        <f t="shared" si="128"/>
        <v>\1_Fatigue\F6.4b_Idling\WD270\02\</v>
      </c>
    </row>
    <row r="2705" spans="1:26">
      <c r="A2705" t="s">
        <v>10953</v>
      </c>
      <c r="B2705" t="s">
        <v>21100</v>
      </c>
      <c r="C2705">
        <v>16</v>
      </c>
      <c r="D2705">
        <v>270</v>
      </c>
      <c r="E2705">
        <v>2</v>
      </c>
      <c r="F2705">
        <v>270</v>
      </c>
      <c r="G2705">
        <v>150</v>
      </c>
      <c r="H2705">
        <v>0.14499999999999999</v>
      </c>
      <c r="I2705">
        <v>0.14000000000000001</v>
      </c>
      <c r="J2705">
        <v>2.42</v>
      </c>
      <c r="K2705">
        <v>1.0900000000000001</v>
      </c>
      <c r="L2705">
        <v>8.35</v>
      </c>
      <c r="M2705">
        <v>0.2</v>
      </c>
      <c r="N2705">
        <v>50</v>
      </c>
      <c r="O2705">
        <v>650</v>
      </c>
      <c r="P2705">
        <v>0.28000000000000003</v>
      </c>
      <c r="Q2705">
        <v>330</v>
      </c>
      <c r="R2705">
        <v>2.5024008E-2</v>
      </c>
      <c r="S2705">
        <v>1.6682671999999999E-4</v>
      </c>
      <c r="T2705">
        <v>1.6682671999999999E-4</v>
      </c>
      <c r="U2705" t="s">
        <v>16295</v>
      </c>
      <c r="V2705" t="s">
        <v>16296</v>
      </c>
      <c r="W2705">
        <v>2.854666666666667E-6</v>
      </c>
      <c r="X2705" t="str">
        <f t="shared" si="126"/>
        <v>02</v>
      </c>
      <c r="Y2705">
        <f t="shared" si="127"/>
        <v>270</v>
      </c>
      <c r="Z2705" t="str">
        <f t="shared" si="128"/>
        <v>\1_Fatigue\F6.4b_Idling\WD270\02\</v>
      </c>
    </row>
    <row r="2706" spans="1:26">
      <c r="A2706" t="s">
        <v>10957</v>
      </c>
      <c r="B2706" t="s">
        <v>21101</v>
      </c>
      <c r="C2706">
        <v>17</v>
      </c>
      <c r="D2706">
        <v>262</v>
      </c>
      <c r="E2706">
        <v>2</v>
      </c>
      <c r="F2706">
        <v>270</v>
      </c>
      <c r="G2706">
        <v>150</v>
      </c>
      <c r="H2706">
        <v>0.14499999999999999</v>
      </c>
      <c r="I2706">
        <v>0.14000000000000001</v>
      </c>
      <c r="J2706">
        <v>2.42</v>
      </c>
      <c r="K2706">
        <v>1.0900000000000001</v>
      </c>
      <c r="L2706">
        <v>8.35</v>
      </c>
      <c r="M2706">
        <v>0.2</v>
      </c>
      <c r="N2706">
        <v>50</v>
      </c>
      <c r="O2706">
        <v>650</v>
      </c>
      <c r="P2706">
        <v>0.28000000000000003</v>
      </c>
      <c r="Q2706">
        <v>330</v>
      </c>
      <c r="R2706">
        <v>2.5024008E-2</v>
      </c>
      <c r="S2706">
        <v>1.6682671999999999E-4</v>
      </c>
      <c r="T2706">
        <v>1.6682671999999999E-4</v>
      </c>
      <c r="U2706" t="s">
        <v>16298</v>
      </c>
      <c r="V2706" t="s">
        <v>16299</v>
      </c>
      <c r="W2706">
        <v>2.854666666666667E-6</v>
      </c>
      <c r="X2706" t="str">
        <f t="shared" si="126"/>
        <v>02</v>
      </c>
      <c r="Y2706">
        <f t="shared" si="127"/>
        <v>270</v>
      </c>
      <c r="Z2706" t="str">
        <f t="shared" si="128"/>
        <v>\1_Fatigue\F6.4b_Idling\WD270\02\</v>
      </c>
    </row>
    <row r="2707" spans="1:26">
      <c r="A2707" t="s">
        <v>10961</v>
      </c>
      <c r="B2707" t="s">
        <v>21102</v>
      </c>
      <c r="C2707">
        <v>18</v>
      </c>
      <c r="D2707">
        <v>278</v>
      </c>
      <c r="E2707">
        <v>2</v>
      </c>
      <c r="F2707">
        <v>270</v>
      </c>
      <c r="G2707">
        <v>150</v>
      </c>
      <c r="H2707">
        <v>0.14499999999999999</v>
      </c>
      <c r="I2707">
        <v>0.14000000000000001</v>
      </c>
      <c r="J2707">
        <v>2.42</v>
      </c>
      <c r="K2707">
        <v>1.0900000000000001</v>
      </c>
      <c r="L2707">
        <v>8.35</v>
      </c>
      <c r="M2707">
        <v>0.2</v>
      </c>
      <c r="N2707">
        <v>50</v>
      </c>
      <c r="O2707">
        <v>650</v>
      </c>
      <c r="P2707">
        <v>0.28000000000000003</v>
      </c>
      <c r="Q2707">
        <v>330</v>
      </c>
      <c r="R2707">
        <v>2.5024008E-2</v>
      </c>
      <c r="S2707">
        <v>1.6682671999999999E-4</v>
      </c>
      <c r="T2707">
        <v>1.6682671999999999E-4</v>
      </c>
      <c r="U2707" t="s">
        <v>16301</v>
      </c>
      <c r="V2707" t="s">
        <v>16302</v>
      </c>
      <c r="W2707">
        <v>2.854666666666667E-6</v>
      </c>
      <c r="X2707" t="str">
        <f t="shared" si="126"/>
        <v>02</v>
      </c>
      <c r="Y2707">
        <f t="shared" si="127"/>
        <v>270</v>
      </c>
      <c r="Z2707" t="str">
        <f t="shared" si="128"/>
        <v>\1_Fatigue\F6.4b_Idling\WD270\02\</v>
      </c>
    </row>
    <row r="2708" spans="1:26">
      <c r="A2708" t="s">
        <v>10965</v>
      </c>
      <c r="B2708" t="s">
        <v>21103</v>
      </c>
      <c r="C2708">
        <v>19</v>
      </c>
      <c r="D2708">
        <v>270</v>
      </c>
      <c r="E2708">
        <v>2</v>
      </c>
      <c r="F2708">
        <v>270</v>
      </c>
      <c r="G2708">
        <v>180</v>
      </c>
      <c r="H2708">
        <v>0.14499999999999999</v>
      </c>
      <c r="I2708">
        <v>0.14000000000000001</v>
      </c>
      <c r="J2708">
        <v>2.42</v>
      </c>
      <c r="K2708">
        <v>1.0900000000000001</v>
      </c>
      <c r="L2708">
        <v>8.35</v>
      </c>
      <c r="M2708">
        <v>0.2</v>
      </c>
      <c r="N2708">
        <v>50</v>
      </c>
      <c r="O2708">
        <v>650</v>
      </c>
      <c r="P2708">
        <v>0.28000000000000003</v>
      </c>
      <c r="Q2708">
        <v>0</v>
      </c>
      <c r="R2708">
        <v>4.1696940000000002E-2</v>
      </c>
      <c r="S2708">
        <v>2.7797960000000002E-4</v>
      </c>
      <c r="T2708">
        <v>2.7797960000000002E-4</v>
      </c>
      <c r="U2708" t="s">
        <v>16304</v>
      </c>
      <c r="V2708" t="s">
        <v>16305</v>
      </c>
      <c r="W2708">
        <v>4.7566666666666671E-6</v>
      </c>
      <c r="X2708" t="str">
        <f t="shared" si="126"/>
        <v>02</v>
      </c>
      <c r="Y2708">
        <f t="shared" si="127"/>
        <v>270</v>
      </c>
      <c r="Z2708" t="str">
        <f t="shared" si="128"/>
        <v>\1_Fatigue\F6.4b_Idling\WD270\02\</v>
      </c>
    </row>
    <row r="2709" spans="1:26">
      <c r="A2709" t="s">
        <v>10969</v>
      </c>
      <c r="B2709" t="s">
        <v>21104</v>
      </c>
      <c r="C2709">
        <v>20</v>
      </c>
      <c r="D2709">
        <v>262</v>
      </c>
      <c r="E2709">
        <v>2</v>
      </c>
      <c r="F2709">
        <v>270</v>
      </c>
      <c r="G2709">
        <v>180</v>
      </c>
      <c r="H2709">
        <v>0.14499999999999999</v>
      </c>
      <c r="I2709">
        <v>0.14000000000000001</v>
      </c>
      <c r="J2709">
        <v>2.42</v>
      </c>
      <c r="K2709">
        <v>1.0900000000000001</v>
      </c>
      <c r="L2709">
        <v>8.35</v>
      </c>
      <c r="M2709">
        <v>0.2</v>
      </c>
      <c r="N2709">
        <v>50</v>
      </c>
      <c r="O2709">
        <v>650</v>
      </c>
      <c r="P2709">
        <v>0.28000000000000003</v>
      </c>
      <c r="Q2709">
        <v>0</v>
      </c>
      <c r="R2709">
        <v>4.1696940000000002E-2</v>
      </c>
      <c r="S2709">
        <v>2.7797960000000002E-4</v>
      </c>
      <c r="T2709">
        <v>2.7797960000000002E-4</v>
      </c>
      <c r="U2709" t="s">
        <v>16307</v>
      </c>
      <c r="V2709" t="s">
        <v>16308</v>
      </c>
      <c r="W2709">
        <v>4.7566666666666671E-6</v>
      </c>
      <c r="X2709" t="str">
        <f t="shared" si="126"/>
        <v>02</v>
      </c>
      <c r="Y2709">
        <f t="shared" si="127"/>
        <v>270</v>
      </c>
      <c r="Z2709" t="str">
        <f t="shared" si="128"/>
        <v>\1_Fatigue\F6.4b_Idling\WD270\02\</v>
      </c>
    </row>
    <row r="2710" spans="1:26">
      <c r="A2710" t="s">
        <v>10973</v>
      </c>
      <c r="B2710" t="s">
        <v>21105</v>
      </c>
      <c r="C2710">
        <v>21</v>
      </c>
      <c r="D2710">
        <v>278</v>
      </c>
      <c r="E2710">
        <v>2</v>
      </c>
      <c r="F2710">
        <v>270</v>
      </c>
      <c r="G2710">
        <v>180</v>
      </c>
      <c r="H2710">
        <v>0.14499999999999999</v>
      </c>
      <c r="I2710">
        <v>0.14000000000000001</v>
      </c>
      <c r="J2710">
        <v>2.42</v>
      </c>
      <c r="K2710">
        <v>1.0900000000000001</v>
      </c>
      <c r="L2710">
        <v>8.35</v>
      </c>
      <c r="M2710">
        <v>0.2</v>
      </c>
      <c r="N2710">
        <v>50</v>
      </c>
      <c r="O2710">
        <v>650</v>
      </c>
      <c r="P2710">
        <v>0.28000000000000003</v>
      </c>
      <c r="Q2710">
        <v>0</v>
      </c>
      <c r="R2710">
        <v>4.1696940000000002E-2</v>
      </c>
      <c r="S2710">
        <v>2.7797960000000002E-4</v>
      </c>
      <c r="T2710">
        <v>2.7797960000000002E-4</v>
      </c>
      <c r="U2710" t="s">
        <v>16310</v>
      </c>
      <c r="V2710" t="s">
        <v>16311</v>
      </c>
      <c r="W2710">
        <v>4.7566666666666671E-6</v>
      </c>
      <c r="X2710" t="str">
        <f t="shared" si="126"/>
        <v>02</v>
      </c>
      <c r="Y2710">
        <f t="shared" si="127"/>
        <v>270</v>
      </c>
      <c r="Z2710" t="str">
        <f t="shared" si="128"/>
        <v>\1_Fatigue\F6.4b_Idling\WD270\02\</v>
      </c>
    </row>
    <row r="2711" spans="1:26">
      <c r="A2711" t="s">
        <v>10977</v>
      </c>
      <c r="B2711" t="s">
        <v>21106</v>
      </c>
      <c r="C2711">
        <v>22</v>
      </c>
      <c r="D2711">
        <v>270</v>
      </c>
      <c r="E2711">
        <v>2</v>
      </c>
      <c r="F2711">
        <v>270</v>
      </c>
      <c r="G2711">
        <v>210</v>
      </c>
      <c r="H2711">
        <v>0.14499999999999999</v>
      </c>
      <c r="I2711">
        <v>0.14000000000000001</v>
      </c>
      <c r="J2711">
        <v>2.42</v>
      </c>
      <c r="K2711">
        <v>1.0900000000000001</v>
      </c>
      <c r="L2711">
        <v>8.35</v>
      </c>
      <c r="M2711">
        <v>0.2</v>
      </c>
      <c r="N2711">
        <v>50</v>
      </c>
      <c r="O2711">
        <v>650</v>
      </c>
      <c r="P2711">
        <v>0.28000000000000003</v>
      </c>
      <c r="Q2711">
        <v>30</v>
      </c>
      <c r="R2711">
        <v>0.26692470000000001</v>
      </c>
      <c r="S2711">
        <v>1.779498E-3</v>
      </c>
      <c r="T2711">
        <v>1.779498E-3</v>
      </c>
      <c r="U2711" t="s">
        <v>16313</v>
      </c>
      <c r="V2711" t="s">
        <v>16314</v>
      </c>
      <c r="W2711">
        <v>3.0450000000000002E-5</v>
      </c>
      <c r="X2711" t="str">
        <f t="shared" si="126"/>
        <v>02</v>
      </c>
      <c r="Y2711">
        <f t="shared" si="127"/>
        <v>270</v>
      </c>
      <c r="Z2711" t="str">
        <f t="shared" si="128"/>
        <v>\1_Fatigue\F6.4b_Idling\WD270\02\</v>
      </c>
    </row>
    <row r="2712" spans="1:26">
      <c r="A2712" t="s">
        <v>10981</v>
      </c>
      <c r="B2712" t="s">
        <v>21107</v>
      </c>
      <c r="C2712">
        <v>23</v>
      </c>
      <c r="D2712">
        <v>262</v>
      </c>
      <c r="E2712">
        <v>2</v>
      </c>
      <c r="F2712">
        <v>270</v>
      </c>
      <c r="G2712">
        <v>210</v>
      </c>
      <c r="H2712">
        <v>0.14499999999999999</v>
      </c>
      <c r="I2712">
        <v>0.14000000000000001</v>
      </c>
      <c r="J2712">
        <v>2.42</v>
      </c>
      <c r="K2712">
        <v>1.0900000000000001</v>
      </c>
      <c r="L2712">
        <v>8.35</v>
      </c>
      <c r="M2712">
        <v>0.2</v>
      </c>
      <c r="N2712">
        <v>50</v>
      </c>
      <c r="O2712">
        <v>650</v>
      </c>
      <c r="P2712">
        <v>0.28000000000000003</v>
      </c>
      <c r="Q2712">
        <v>30</v>
      </c>
      <c r="R2712">
        <v>0.26692470000000001</v>
      </c>
      <c r="S2712">
        <v>1.779498E-3</v>
      </c>
      <c r="T2712">
        <v>1.779498E-3</v>
      </c>
      <c r="U2712" t="s">
        <v>16316</v>
      </c>
      <c r="V2712" t="s">
        <v>16317</v>
      </c>
      <c r="W2712">
        <v>3.0450000000000002E-5</v>
      </c>
      <c r="X2712" t="str">
        <f t="shared" si="126"/>
        <v>02</v>
      </c>
      <c r="Y2712">
        <f t="shared" si="127"/>
        <v>270</v>
      </c>
      <c r="Z2712" t="str">
        <f t="shared" si="128"/>
        <v>\1_Fatigue\F6.4b_Idling\WD270\02\</v>
      </c>
    </row>
    <row r="2713" spans="1:26">
      <c r="A2713" t="s">
        <v>10985</v>
      </c>
      <c r="B2713" t="s">
        <v>21108</v>
      </c>
      <c r="C2713">
        <v>24</v>
      </c>
      <c r="D2713">
        <v>278</v>
      </c>
      <c r="E2713">
        <v>2</v>
      </c>
      <c r="F2713">
        <v>270</v>
      </c>
      <c r="G2713">
        <v>210</v>
      </c>
      <c r="H2713">
        <v>0.14499999999999999</v>
      </c>
      <c r="I2713">
        <v>0.14000000000000001</v>
      </c>
      <c r="J2713">
        <v>2.42</v>
      </c>
      <c r="K2713">
        <v>1.0900000000000001</v>
      </c>
      <c r="L2713">
        <v>8.35</v>
      </c>
      <c r="M2713">
        <v>0.2</v>
      </c>
      <c r="N2713">
        <v>50</v>
      </c>
      <c r="O2713">
        <v>650</v>
      </c>
      <c r="P2713">
        <v>0.28000000000000003</v>
      </c>
      <c r="Q2713">
        <v>30</v>
      </c>
      <c r="R2713">
        <v>0.26692470000000001</v>
      </c>
      <c r="S2713">
        <v>1.779498E-3</v>
      </c>
      <c r="T2713">
        <v>1.779498E-3</v>
      </c>
      <c r="U2713" t="s">
        <v>16319</v>
      </c>
      <c r="V2713" t="s">
        <v>16320</v>
      </c>
      <c r="W2713">
        <v>3.0450000000000002E-5</v>
      </c>
      <c r="X2713" t="str">
        <f t="shared" si="126"/>
        <v>02</v>
      </c>
      <c r="Y2713">
        <f t="shared" si="127"/>
        <v>270</v>
      </c>
      <c r="Z2713" t="str">
        <f t="shared" si="128"/>
        <v>\1_Fatigue\F6.4b_Idling\WD270\02\</v>
      </c>
    </row>
    <row r="2714" spans="1:26">
      <c r="A2714" t="s">
        <v>10989</v>
      </c>
      <c r="B2714" t="s">
        <v>21109</v>
      </c>
      <c r="C2714">
        <v>25</v>
      </c>
      <c r="D2714">
        <v>270</v>
      </c>
      <c r="E2714">
        <v>2</v>
      </c>
      <c r="F2714">
        <v>270</v>
      </c>
      <c r="G2714">
        <v>240</v>
      </c>
      <c r="H2714">
        <v>0.14499999999999999</v>
      </c>
      <c r="I2714">
        <v>0.14000000000000001</v>
      </c>
      <c r="J2714">
        <v>2.42</v>
      </c>
      <c r="K2714">
        <v>1.0900000000000001</v>
      </c>
      <c r="L2714">
        <v>8.35</v>
      </c>
      <c r="M2714">
        <v>0.2</v>
      </c>
      <c r="N2714">
        <v>50</v>
      </c>
      <c r="O2714">
        <v>650</v>
      </c>
      <c r="P2714">
        <v>0.28000000000000003</v>
      </c>
      <c r="Q2714">
        <v>60</v>
      </c>
      <c r="R2714">
        <v>1.6848251999999999</v>
      </c>
      <c r="S2714">
        <v>1.1232168000000001E-2</v>
      </c>
      <c r="T2714">
        <v>1.1232168000000001E-2</v>
      </c>
      <c r="U2714" t="s">
        <v>16322</v>
      </c>
      <c r="V2714" t="s">
        <v>16323</v>
      </c>
      <c r="W2714">
        <v>1.9220000000000001E-4</v>
      </c>
      <c r="X2714" t="str">
        <f t="shared" si="126"/>
        <v>02</v>
      </c>
      <c r="Y2714">
        <f t="shared" si="127"/>
        <v>270</v>
      </c>
      <c r="Z2714" t="str">
        <f t="shared" si="128"/>
        <v>\1_Fatigue\F6.4b_Idling\WD270\02\</v>
      </c>
    </row>
    <row r="2715" spans="1:26">
      <c r="A2715" t="s">
        <v>10993</v>
      </c>
      <c r="B2715" t="s">
        <v>21110</v>
      </c>
      <c r="C2715">
        <v>26</v>
      </c>
      <c r="D2715">
        <v>262</v>
      </c>
      <c r="E2715">
        <v>2</v>
      </c>
      <c r="F2715">
        <v>270</v>
      </c>
      <c r="G2715">
        <v>240</v>
      </c>
      <c r="H2715">
        <v>0.14499999999999999</v>
      </c>
      <c r="I2715">
        <v>0.14000000000000001</v>
      </c>
      <c r="J2715">
        <v>2.42</v>
      </c>
      <c r="K2715">
        <v>1.0900000000000001</v>
      </c>
      <c r="L2715">
        <v>8.35</v>
      </c>
      <c r="M2715">
        <v>0.2</v>
      </c>
      <c r="N2715">
        <v>50</v>
      </c>
      <c r="O2715">
        <v>650</v>
      </c>
      <c r="P2715">
        <v>0.28000000000000003</v>
      </c>
      <c r="Q2715">
        <v>60</v>
      </c>
      <c r="R2715">
        <v>1.6848251999999999</v>
      </c>
      <c r="S2715">
        <v>1.1232168000000001E-2</v>
      </c>
      <c r="T2715">
        <v>1.1232168000000001E-2</v>
      </c>
      <c r="U2715" t="s">
        <v>16325</v>
      </c>
      <c r="V2715" t="s">
        <v>16326</v>
      </c>
      <c r="W2715">
        <v>1.9220000000000001E-4</v>
      </c>
      <c r="X2715" t="str">
        <f t="shared" si="126"/>
        <v>02</v>
      </c>
      <c r="Y2715">
        <f t="shared" si="127"/>
        <v>270</v>
      </c>
      <c r="Z2715" t="str">
        <f t="shared" si="128"/>
        <v>\1_Fatigue\F6.4b_Idling\WD270\02\</v>
      </c>
    </row>
    <row r="2716" spans="1:26">
      <c r="A2716" t="s">
        <v>10997</v>
      </c>
      <c r="B2716" t="s">
        <v>21111</v>
      </c>
      <c r="C2716">
        <v>27</v>
      </c>
      <c r="D2716">
        <v>278</v>
      </c>
      <c r="E2716">
        <v>2</v>
      </c>
      <c r="F2716">
        <v>270</v>
      </c>
      <c r="G2716">
        <v>240</v>
      </c>
      <c r="H2716">
        <v>0.14499999999999999</v>
      </c>
      <c r="I2716">
        <v>0.14000000000000001</v>
      </c>
      <c r="J2716">
        <v>2.42</v>
      </c>
      <c r="K2716">
        <v>1.0900000000000001</v>
      </c>
      <c r="L2716">
        <v>8.35</v>
      </c>
      <c r="M2716">
        <v>0.2</v>
      </c>
      <c r="N2716">
        <v>50</v>
      </c>
      <c r="O2716">
        <v>650</v>
      </c>
      <c r="P2716">
        <v>0.28000000000000003</v>
      </c>
      <c r="Q2716">
        <v>60</v>
      </c>
      <c r="R2716">
        <v>1.6848251999999999</v>
      </c>
      <c r="S2716">
        <v>1.1232168000000001E-2</v>
      </c>
      <c r="T2716">
        <v>1.1232168000000001E-2</v>
      </c>
      <c r="U2716" t="s">
        <v>16328</v>
      </c>
      <c r="V2716" t="s">
        <v>16329</v>
      </c>
      <c r="W2716">
        <v>1.9220000000000001E-4</v>
      </c>
      <c r="X2716" t="str">
        <f t="shared" si="126"/>
        <v>02</v>
      </c>
      <c r="Y2716">
        <f t="shared" si="127"/>
        <v>270</v>
      </c>
      <c r="Z2716" t="str">
        <f t="shared" si="128"/>
        <v>\1_Fatigue\F6.4b_Idling\WD270\02\</v>
      </c>
    </row>
    <row r="2717" spans="1:26">
      <c r="A2717" t="s">
        <v>11001</v>
      </c>
      <c r="B2717" t="s">
        <v>21112</v>
      </c>
      <c r="C2717">
        <v>28</v>
      </c>
      <c r="D2717">
        <v>270</v>
      </c>
      <c r="E2717">
        <v>2</v>
      </c>
      <c r="F2717">
        <v>270</v>
      </c>
      <c r="G2717">
        <v>270</v>
      </c>
      <c r="H2717">
        <v>0.14499999999999999</v>
      </c>
      <c r="I2717">
        <v>0.14000000000000001</v>
      </c>
      <c r="J2717">
        <v>2.42</v>
      </c>
      <c r="K2717">
        <v>1.0900000000000001</v>
      </c>
      <c r="L2717">
        <v>8.35</v>
      </c>
      <c r="M2717">
        <v>0.2</v>
      </c>
      <c r="N2717">
        <v>50</v>
      </c>
      <c r="O2717">
        <v>650</v>
      </c>
      <c r="P2717">
        <v>0.28000000000000003</v>
      </c>
      <c r="Q2717">
        <v>90</v>
      </c>
      <c r="R2717">
        <v>6.8579340000000002</v>
      </c>
      <c r="S2717">
        <v>4.5719559999999999E-2</v>
      </c>
      <c r="T2717">
        <v>4.5719559999999999E-2</v>
      </c>
      <c r="U2717" t="s">
        <v>16331</v>
      </c>
      <c r="V2717" t="s">
        <v>16332</v>
      </c>
      <c r="W2717">
        <v>7.8233333333333334E-4</v>
      </c>
      <c r="X2717" t="str">
        <f t="shared" si="126"/>
        <v>02</v>
      </c>
      <c r="Y2717">
        <f t="shared" si="127"/>
        <v>270</v>
      </c>
      <c r="Z2717" t="str">
        <f t="shared" si="128"/>
        <v>\1_Fatigue\F6.4b_Idling\WD270\02\</v>
      </c>
    </row>
    <row r="2718" spans="1:26">
      <c r="A2718" t="s">
        <v>11005</v>
      </c>
      <c r="B2718" t="s">
        <v>21113</v>
      </c>
      <c r="C2718">
        <v>29</v>
      </c>
      <c r="D2718">
        <v>262</v>
      </c>
      <c r="E2718">
        <v>2</v>
      </c>
      <c r="F2718">
        <v>270</v>
      </c>
      <c r="G2718">
        <v>270</v>
      </c>
      <c r="H2718">
        <v>0.14499999999999999</v>
      </c>
      <c r="I2718">
        <v>0.14000000000000001</v>
      </c>
      <c r="J2718">
        <v>2.42</v>
      </c>
      <c r="K2718">
        <v>1.0900000000000001</v>
      </c>
      <c r="L2718">
        <v>8.35</v>
      </c>
      <c r="M2718">
        <v>0.2</v>
      </c>
      <c r="N2718">
        <v>50</v>
      </c>
      <c r="O2718">
        <v>650</v>
      </c>
      <c r="P2718">
        <v>0.28000000000000003</v>
      </c>
      <c r="Q2718">
        <v>90</v>
      </c>
      <c r="R2718">
        <v>6.8579340000000002</v>
      </c>
      <c r="S2718">
        <v>4.5719559999999999E-2</v>
      </c>
      <c r="T2718">
        <v>4.5719559999999999E-2</v>
      </c>
      <c r="U2718" t="s">
        <v>16334</v>
      </c>
      <c r="V2718" t="s">
        <v>16335</v>
      </c>
      <c r="W2718">
        <v>7.8233333333333334E-4</v>
      </c>
      <c r="X2718" t="str">
        <f t="shared" si="126"/>
        <v>02</v>
      </c>
      <c r="Y2718">
        <f t="shared" si="127"/>
        <v>270</v>
      </c>
      <c r="Z2718" t="str">
        <f t="shared" si="128"/>
        <v>\1_Fatigue\F6.4b_Idling\WD270\02\</v>
      </c>
    </row>
    <row r="2719" spans="1:26">
      <c r="A2719" t="s">
        <v>11009</v>
      </c>
      <c r="B2719" t="s">
        <v>21114</v>
      </c>
      <c r="C2719">
        <v>30</v>
      </c>
      <c r="D2719">
        <v>278</v>
      </c>
      <c r="E2719">
        <v>2</v>
      </c>
      <c r="F2719">
        <v>270</v>
      </c>
      <c r="G2719">
        <v>270</v>
      </c>
      <c r="H2719">
        <v>0.14499999999999999</v>
      </c>
      <c r="I2719">
        <v>0.14000000000000001</v>
      </c>
      <c r="J2719">
        <v>2.42</v>
      </c>
      <c r="K2719">
        <v>1.0900000000000001</v>
      </c>
      <c r="L2719">
        <v>8.35</v>
      </c>
      <c r="M2719">
        <v>0.2</v>
      </c>
      <c r="N2719">
        <v>50</v>
      </c>
      <c r="O2719">
        <v>650</v>
      </c>
      <c r="P2719">
        <v>0.28000000000000003</v>
      </c>
      <c r="Q2719">
        <v>90</v>
      </c>
      <c r="R2719">
        <v>6.8579340000000002</v>
      </c>
      <c r="S2719">
        <v>4.5719559999999999E-2</v>
      </c>
      <c r="T2719">
        <v>4.5719559999999999E-2</v>
      </c>
      <c r="U2719" t="s">
        <v>16337</v>
      </c>
      <c r="V2719" t="s">
        <v>16338</v>
      </c>
      <c r="W2719">
        <v>7.8233333333333334E-4</v>
      </c>
      <c r="X2719" t="str">
        <f t="shared" si="126"/>
        <v>02</v>
      </c>
      <c r="Y2719">
        <f t="shared" si="127"/>
        <v>270</v>
      </c>
      <c r="Z2719" t="str">
        <f t="shared" si="128"/>
        <v>\1_Fatigue\F6.4b_Idling\WD270\02\</v>
      </c>
    </row>
    <row r="2720" spans="1:26">
      <c r="A2720" t="s">
        <v>11013</v>
      </c>
      <c r="B2720" t="s">
        <v>21115</v>
      </c>
      <c r="C2720">
        <v>31</v>
      </c>
      <c r="D2720">
        <v>270</v>
      </c>
      <c r="E2720">
        <v>2</v>
      </c>
      <c r="F2720">
        <v>270</v>
      </c>
      <c r="G2720">
        <v>300</v>
      </c>
      <c r="H2720">
        <v>0.14499999999999999</v>
      </c>
      <c r="I2720">
        <v>0.14000000000000001</v>
      </c>
      <c r="J2720">
        <v>2.42</v>
      </c>
      <c r="K2720">
        <v>1.0900000000000001</v>
      </c>
      <c r="L2720">
        <v>8.35</v>
      </c>
      <c r="M2720">
        <v>0.2</v>
      </c>
      <c r="N2720">
        <v>50</v>
      </c>
      <c r="O2720">
        <v>650</v>
      </c>
      <c r="P2720">
        <v>0.28000000000000003</v>
      </c>
      <c r="Q2720">
        <v>120</v>
      </c>
      <c r="R2720">
        <v>1.3011666</v>
      </c>
      <c r="S2720">
        <v>8.6744439999999999E-3</v>
      </c>
      <c r="T2720">
        <v>8.6744439999999999E-3</v>
      </c>
      <c r="U2720" t="s">
        <v>16340</v>
      </c>
      <c r="V2720" t="s">
        <v>16341</v>
      </c>
      <c r="W2720">
        <v>1.484333333333333E-4</v>
      </c>
      <c r="X2720" t="str">
        <f t="shared" si="126"/>
        <v>02</v>
      </c>
      <c r="Y2720">
        <f t="shared" si="127"/>
        <v>270</v>
      </c>
      <c r="Z2720" t="str">
        <f t="shared" si="128"/>
        <v>\1_Fatigue\F6.4b_Idling\WD270\02\</v>
      </c>
    </row>
    <row r="2721" spans="1:26">
      <c r="A2721" t="s">
        <v>11017</v>
      </c>
      <c r="B2721" t="s">
        <v>21116</v>
      </c>
      <c r="C2721">
        <v>32</v>
      </c>
      <c r="D2721">
        <v>262</v>
      </c>
      <c r="E2721">
        <v>2</v>
      </c>
      <c r="F2721">
        <v>270</v>
      </c>
      <c r="G2721">
        <v>300</v>
      </c>
      <c r="H2721">
        <v>0.14499999999999999</v>
      </c>
      <c r="I2721">
        <v>0.14000000000000001</v>
      </c>
      <c r="J2721">
        <v>2.42</v>
      </c>
      <c r="K2721">
        <v>1.0900000000000001</v>
      </c>
      <c r="L2721">
        <v>8.35</v>
      </c>
      <c r="M2721">
        <v>0.2</v>
      </c>
      <c r="N2721">
        <v>50</v>
      </c>
      <c r="O2721">
        <v>650</v>
      </c>
      <c r="P2721">
        <v>0.28000000000000003</v>
      </c>
      <c r="Q2721">
        <v>120</v>
      </c>
      <c r="R2721">
        <v>1.3011666</v>
      </c>
      <c r="S2721">
        <v>8.6744439999999999E-3</v>
      </c>
      <c r="T2721">
        <v>8.6744439999999999E-3</v>
      </c>
      <c r="U2721" t="s">
        <v>16343</v>
      </c>
      <c r="V2721" t="s">
        <v>16344</v>
      </c>
      <c r="W2721">
        <v>1.484333333333333E-4</v>
      </c>
      <c r="X2721" t="str">
        <f t="shared" si="126"/>
        <v>02</v>
      </c>
      <c r="Y2721">
        <f t="shared" si="127"/>
        <v>270</v>
      </c>
      <c r="Z2721" t="str">
        <f t="shared" si="128"/>
        <v>\1_Fatigue\F6.4b_Idling\WD270\02\</v>
      </c>
    </row>
    <row r="2722" spans="1:26">
      <c r="A2722" t="s">
        <v>11021</v>
      </c>
      <c r="B2722" t="s">
        <v>21117</v>
      </c>
      <c r="C2722">
        <v>33</v>
      </c>
      <c r="D2722">
        <v>278</v>
      </c>
      <c r="E2722">
        <v>2</v>
      </c>
      <c r="F2722">
        <v>270</v>
      </c>
      <c r="G2722">
        <v>300</v>
      </c>
      <c r="H2722">
        <v>0.14499999999999999</v>
      </c>
      <c r="I2722">
        <v>0.14000000000000001</v>
      </c>
      <c r="J2722">
        <v>2.42</v>
      </c>
      <c r="K2722">
        <v>1.0900000000000001</v>
      </c>
      <c r="L2722">
        <v>8.35</v>
      </c>
      <c r="M2722">
        <v>0.2</v>
      </c>
      <c r="N2722">
        <v>50</v>
      </c>
      <c r="O2722">
        <v>650</v>
      </c>
      <c r="P2722">
        <v>0.28000000000000003</v>
      </c>
      <c r="Q2722">
        <v>120</v>
      </c>
      <c r="R2722">
        <v>1.3011666</v>
      </c>
      <c r="S2722">
        <v>8.6744439999999999E-3</v>
      </c>
      <c r="T2722">
        <v>8.6744439999999999E-3</v>
      </c>
      <c r="U2722" t="s">
        <v>16346</v>
      </c>
      <c r="V2722" t="s">
        <v>16347</v>
      </c>
      <c r="W2722">
        <v>1.484333333333333E-4</v>
      </c>
      <c r="X2722" t="str">
        <f t="shared" si="126"/>
        <v>02</v>
      </c>
      <c r="Y2722">
        <f t="shared" si="127"/>
        <v>270</v>
      </c>
      <c r="Z2722" t="str">
        <f t="shared" si="128"/>
        <v>\1_Fatigue\F6.4b_Idling\WD270\02\</v>
      </c>
    </row>
    <row r="2723" spans="1:26">
      <c r="A2723" t="s">
        <v>11025</v>
      </c>
      <c r="B2723" t="s">
        <v>21118</v>
      </c>
      <c r="C2723">
        <v>34</v>
      </c>
      <c r="D2723">
        <v>270</v>
      </c>
      <c r="E2723">
        <v>2</v>
      </c>
      <c r="F2723">
        <v>270</v>
      </c>
      <c r="G2723">
        <v>330</v>
      </c>
      <c r="H2723">
        <v>0.14499999999999999</v>
      </c>
      <c r="I2723">
        <v>0.14000000000000001</v>
      </c>
      <c r="J2723">
        <v>2.42</v>
      </c>
      <c r="K2723">
        <v>1.0900000000000001</v>
      </c>
      <c r="L2723">
        <v>8.35</v>
      </c>
      <c r="M2723">
        <v>0.2</v>
      </c>
      <c r="N2723">
        <v>50</v>
      </c>
      <c r="O2723">
        <v>650</v>
      </c>
      <c r="P2723">
        <v>0.28000000000000003</v>
      </c>
      <c r="Q2723">
        <v>150</v>
      </c>
      <c r="R2723">
        <v>0.28360932</v>
      </c>
      <c r="S2723">
        <v>1.8907288E-3</v>
      </c>
      <c r="T2723">
        <v>1.8907288E-3</v>
      </c>
      <c r="U2723" t="s">
        <v>16349</v>
      </c>
      <c r="V2723" t="s">
        <v>16350</v>
      </c>
      <c r="W2723">
        <v>3.2353333333333327E-5</v>
      </c>
      <c r="X2723" t="str">
        <f t="shared" si="126"/>
        <v>02</v>
      </c>
      <c r="Y2723">
        <f t="shared" si="127"/>
        <v>270</v>
      </c>
      <c r="Z2723" t="str">
        <f t="shared" si="128"/>
        <v>\1_Fatigue\F6.4b_Idling\WD270\02\</v>
      </c>
    </row>
    <row r="2724" spans="1:26">
      <c r="A2724" t="s">
        <v>11029</v>
      </c>
      <c r="B2724" t="s">
        <v>21119</v>
      </c>
      <c r="C2724">
        <v>35</v>
      </c>
      <c r="D2724">
        <v>262</v>
      </c>
      <c r="E2724">
        <v>2</v>
      </c>
      <c r="F2724">
        <v>270</v>
      </c>
      <c r="G2724">
        <v>330</v>
      </c>
      <c r="H2724">
        <v>0.14499999999999999</v>
      </c>
      <c r="I2724">
        <v>0.14000000000000001</v>
      </c>
      <c r="J2724">
        <v>2.42</v>
      </c>
      <c r="K2724">
        <v>1.0900000000000001</v>
      </c>
      <c r="L2724">
        <v>8.35</v>
      </c>
      <c r="M2724">
        <v>0.2</v>
      </c>
      <c r="N2724">
        <v>50</v>
      </c>
      <c r="O2724">
        <v>650</v>
      </c>
      <c r="P2724">
        <v>0.28000000000000003</v>
      </c>
      <c r="Q2724">
        <v>150</v>
      </c>
      <c r="R2724">
        <v>0.28360932</v>
      </c>
      <c r="S2724">
        <v>1.8907288E-3</v>
      </c>
      <c r="T2724">
        <v>1.8907288E-3</v>
      </c>
      <c r="U2724" t="s">
        <v>16352</v>
      </c>
      <c r="V2724" t="s">
        <v>16353</v>
      </c>
      <c r="W2724">
        <v>3.2353333333333327E-5</v>
      </c>
      <c r="X2724" t="str">
        <f t="shared" si="126"/>
        <v>02</v>
      </c>
      <c r="Y2724">
        <f t="shared" si="127"/>
        <v>270</v>
      </c>
      <c r="Z2724" t="str">
        <f t="shared" si="128"/>
        <v>\1_Fatigue\F6.4b_Idling\WD270\02\</v>
      </c>
    </row>
    <row r="2725" spans="1:26">
      <c r="A2725" t="s">
        <v>11033</v>
      </c>
      <c r="B2725" t="s">
        <v>21120</v>
      </c>
      <c r="C2725">
        <v>36</v>
      </c>
      <c r="D2725">
        <v>278</v>
      </c>
      <c r="E2725">
        <v>2</v>
      </c>
      <c r="F2725">
        <v>270</v>
      </c>
      <c r="G2725">
        <v>330</v>
      </c>
      <c r="H2725">
        <v>0.14499999999999999</v>
      </c>
      <c r="I2725">
        <v>0.14000000000000001</v>
      </c>
      <c r="J2725">
        <v>2.42</v>
      </c>
      <c r="K2725">
        <v>1.0900000000000001</v>
      </c>
      <c r="L2725">
        <v>8.35</v>
      </c>
      <c r="M2725">
        <v>0.2</v>
      </c>
      <c r="N2725">
        <v>50</v>
      </c>
      <c r="O2725">
        <v>650</v>
      </c>
      <c r="P2725">
        <v>0.28000000000000003</v>
      </c>
      <c r="Q2725">
        <v>150</v>
      </c>
      <c r="R2725">
        <v>0.28360932</v>
      </c>
      <c r="S2725">
        <v>1.8907288E-3</v>
      </c>
      <c r="T2725">
        <v>1.8907288E-3</v>
      </c>
      <c r="U2725" t="s">
        <v>16355</v>
      </c>
      <c r="V2725" t="s">
        <v>16356</v>
      </c>
      <c r="W2725">
        <v>3.2353333333333327E-5</v>
      </c>
      <c r="X2725" t="str">
        <f t="shared" si="126"/>
        <v>02</v>
      </c>
      <c r="Y2725">
        <f t="shared" si="127"/>
        <v>270</v>
      </c>
      <c r="Z2725" t="str">
        <f t="shared" si="128"/>
        <v>\1_Fatigue\F6.4b_Idling\WD270\02\</v>
      </c>
    </row>
    <row r="2726" spans="1:26">
      <c r="A2726" t="s">
        <v>11037</v>
      </c>
      <c r="B2726" t="s">
        <v>21121</v>
      </c>
      <c r="C2726">
        <v>19</v>
      </c>
      <c r="D2726">
        <v>270</v>
      </c>
      <c r="E2726">
        <v>3</v>
      </c>
      <c r="F2726">
        <v>270</v>
      </c>
      <c r="G2726">
        <v>180</v>
      </c>
      <c r="H2726">
        <v>0.14499999999999999</v>
      </c>
      <c r="I2726">
        <v>0.14000000000000001</v>
      </c>
      <c r="J2726">
        <v>2.42</v>
      </c>
      <c r="K2726">
        <v>1.1399999999999999</v>
      </c>
      <c r="L2726">
        <v>8.4499999999999993</v>
      </c>
      <c r="M2726">
        <v>0.2</v>
      </c>
      <c r="N2726">
        <v>50</v>
      </c>
      <c r="O2726">
        <v>650</v>
      </c>
      <c r="P2726">
        <v>0.28000000000000003</v>
      </c>
      <c r="Q2726">
        <v>0</v>
      </c>
      <c r="R2726">
        <v>8.3423100000000004E-3</v>
      </c>
      <c r="S2726">
        <v>5.5615400000000003E-5</v>
      </c>
      <c r="T2726">
        <v>5.5615400000000003E-5</v>
      </c>
      <c r="U2726" t="s">
        <v>16358</v>
      </c>
      <c r="V2726" t="s">
        <v>16359</v>
      </c>
      <c r="W2726">
        <v>9.5166666666666673E-7</v>
      </c>
      <c r="X2726" t="str">
        <f t="shared" si="126"/>
        <v>03</v>
      </c>
      <c r="Y2726">
        <f t="shared" si="127"/>
        <v>270</v>
      </c>
      <c r="Z2726" t="str">
        <f t="shared" si="128"/>
        <v>\1_Fatigue\F6.4b_Idling\WD270\03\</v>
      </c>
    </row>
    <row r="2727" spans="1:26">
      <c r="A2727" t="s">
        <v>11041</v>
      </c>
      <c r="B2727" t="s">
        <v>21122</v>
      </c>
      <c r="C2727">
        <v>20</v>
      </c>
      <c r="D2727">
        <v>262</v>
      </c>
      <c r="E2727">
        <v>3</v>
      </c>
      <c r="F2727">
        <v>270</v>
      </c>
      <c r="G2727">
        <v>180</v>
      </c>
      <c r="H2727">
        <v>0.14499999999999999</v>
      </c>
      <c r="I2727">
        <v>0.14000000000000001</v>
      </c>
      <c r="J2727">
        <v>2.42</v>
      </c>
      <c r="K2727">
        <v>1.1399999999999999</v>
      </c>
      <c r="L2727">
        <v>8.4499999999999993</v>
      </c>
      <c r="M2727">
        <v>0.2</v>
      </c>
      <c r="N2727">
        <v>50</v>
      </c>
      <c r="O2727">
        <v>650</v>
      </c>
      <c r="P2727">
        <v>0.28000000000000003</v>
      </c>
      <c r="Q2727">
        <v>0</v>
      </c>
      <c r="R2727">
        <v>8.3423100000000004E-3</v>
      </c>
      <c r="S2727">
        <v>5.5615400000000003E-5</v>
      </c>
      <c r="T2727">
        <v>5.5615400000000003E-5</v>
      </c>
      <c r="U2727" t="s">
        <v>16361</v>
      </c>
      <c r="V2727" t="s">
        <v>16362</v>
      </c>
      <c r="W2727">
        <v>9.5166666666666673E-7</v>
      </c>
      <c r="X2727" t="str">
        <f t="shared" si="126"/>
        <v>03</v>
      </c>
      <c r="Y2727">
        <f t="shared" si="127"/>
        <v>270</v>
      </c>
      <c r="Z2727" t="str">
        <f t="shared" si="128"/>
        <v>\1_Fatigue\F6.4b_Idling\WD270\03\</v>
      </c>
    </row>
    <row r="2728" spans="1:26">
      <c r="A2728" t="s">
        <v>11045</v>
      </c>
      <c r="B2728" t="s">
        <v>21123</v>
      </c>
      <c r="C2728">
        <v>21</v>
      </c>
      <c r="D2728">
        <v>278</v>
      </c>
      <c r="E2728">
        <v>3</v>
      </c>
      <c r="F2728">
        <v>270</v>
      </c>
      <c r="G2728">
        <v>180</v>
      </c>
      <c r="H2728">
        <v>0.14499999999999999</v>
      </c>
      <c r="I2728">
        <v>0.14000000000000001</v>
      </c>
      <c r="J2728">
        <v>2.42</v>
      </c>
      <c r="K2728">
        <v>1.1399999999999999</v>
      </c>
      <c r="L2728">
        <v>8.4499999999999993</v>
      </c>
      <c r="M2728">
        <v>0.2</v>
      </c>
      <c r="N2728">
        <v>50</v>
      </c>
      <c r="O2728">
        <v>650</v>
      </c>
      <c r="P2728">
        <v>0.28000000000000003</v>
      </c>
      <c r="Q2728">
        <v>0</v>
      </c>
      <c r="R2728">
        <v>8.3423100000000004E-3</v>
      </c>
      <c r="S2728">
        <v>5.5615400000000003E-5</v>
      </c>
      <c r="T2728">
        <v>5.5615400000000003E-5</v>
      </c>
      <c r="U2728" t="s">
        <v>16364</v>
      </c>
      <c r="V2728" t="s">
        <v>16365</v>
      </c>
      <c r="W2728">
        <v>9.5166666666666673E-7</v>
      </c>
      <c r="X2728" t="str">
        <f t="shared" si="126"/>
        <v>03</v>
      </c>
      <c r="Y2728">
        <f t="shared" si="127"/>
        <v>270</v>
      </c>
      <c r="Z2728" t="str">
        <f t="shared" si="128"/>
        <v>\1_Fatigue\F6.4b_Idling\WD270\03\</v>
      </c>
    </row>
    <row r="2729" spans="1:26">
      <c r="A2729" t="s">
        <v>11049</v>
      </c>
      <c r="B2729" t="s">
        <v>21124</v>
      </c>
      <c r="C2729">
        <v>22</v>
      </c>
      <c r="D2729">
        <v>270</v>
      </c>
      <c r="E2729">
        <v>3</v>
      </c>
      <c r="F2729">
        <v>270</v>
      </c>
      <c r="G2729">
        <v>210</v>
      </c>
      <c r="H2729">
        <v>0.14499999999999999</v>
      </c>
      <c r="I2729">
        <v>0.14000000000000001</v>
      </c>
      <c r="J2729">
        <v>2.42</v>
      </c>
      <c r="K2729">
        <v>1.1399999999999999</v>
      </c>
      <c r="L2729">
        <v>8.4499999999999993</v>
      </c>
      <c r="M2729">
        <v>0.2</v>
      </c>
      <c r="N2729">
        <v>50</v>
      </c>
      <c r="O2729">
        <v>650</v>
      </c>
      <c r="P2729">
        <v>0.28000000000000003</v>
      </c>
      <c r="Q2729">
        <v>30</v>
      </c>
      <c r="R2729">
        <v>0.15848928000000001</v>
      </c>
      <c r="S2729">
        <v>1.0565952000000001E-3</v>
      </c>
      <c r="T2729">
        <v>1.0565952000000001E-3</v>
      </c>
      <c r="U2729" t="s">
        <v>16367</v>
      </c>
      <c r="V2729" t="s">
        <v>16368</v>
      </c>
      <c r="W2729">
        <v>1.808E-5</v>
      </c>
      <c r="X2729" t="str">
        <f t="shared" si="126"/>
        <v>03</v>
      </c>
      <c r="Y2729">
        <f t="shared" si="127"/>
        <v>270</v>
      </c>
      <c r="Z2729" t="str">
        <f t="shared" si="128"/>
        <v>\1_Fatigue\F6.4b_Idling\WD270\03\</v>
      </c>
    </row>
    <row r="2730" spans="1:26">
      <c r="A2730" t="s">
        <v>11053</v>
      </c>
      <c r="B2730" t="s">
        <v>21125</v>
      </c>
      <c r="C2730">
        <v>23</v>
      </c>
      <c r="D2730">
        <v>262</v>
      </c>
      <c r="E2730">
        <v>3</v>
      </c>
      <c r="F2730">
        <v>270</v>
      </c>
      <c r="G2730">
        <v>210</v>
      </c>
      <c r="H2730">
        <v>0.14499999999999999</v>
      </c>
      <c r="I2730">
        <v>0.14000000000000001</v>
      </c>
      <c r="J2730">
        <v>2.42</v>
      </c>
      <c r="K2730">
        <v>1.1399999999999999</v>
      </c>
      <c r="L2730">
        <v>8.4499999999999993</v>
      </c>
      <c r="M2730">
        <v>0.2</v>
      </c>
      <c r="N2730">
        <v>50</v>
      </c>
      <c r="O2730">
        <v>650</v>
      </c>
      <c r="P2730">
        <v>0.28000000000000003</v>
      </c>
      <c r="Q2730">
        <v>30</v>
      </c>
      <c r="R2730">
        <v>0.15848928000000001</v>
      </c>
      <c r="S2730">
        <v>1.0565952000000001E-3</v>
      </c>
      <c r="T2730">
        <v>1.0565952000000001E-3</v>
      </c>
      <c r="U2730" t="s">
        <v>16370</v>
      </c>
      <c r="V2730" t="s">
        <v>16371</v>
      </c>
      <c r="W2730">
        <v>1.808E-5</v>
      </c>
      <c r="X2730" t="str">
        <f t="shared" si="126"/>
        <v>03</v>
      </c>
      <c r="Y2730">
        <f t="shared" si="127"/>
        <v>270</v>
      </c>
      <c r="Z2730" t="str">
        <f t="shared" si="128"/>
        <v>\1_Fatigue\F6.4b_Idling\WD270\03\</v>
      </c>
    </row>
    <row r="2731" spans="1:26">
      <c r="A2731" t="s">
        <v>11057</v>
      </c>
      <c r="B2731" t="s">
        <v>21126</v>
      </c>
      <c r="C2731">
        <v>24</v>
      </c>
      <c r="D2731">
        <v>278</v>
      </c>
      <c r="E2731">
        <v>3</v>
      </c>
      <c r="F2731">
        <v>270</v>
      </c>
      <c r="G2731">
        <v>210</v>
      </c>
      <c r="H2731">
        <v>0.14499999999999999</v>
      </c>
      <c r="I2731">
        <v>0.14000000000000001</v>
      </c>
      <c r="J2731">
        <v>2.42</v>
      </c>
      <c r="K2731">
        <v>1.1399999999999999</v>
      </c>
      <c r="L2731">
        <v>8.4499999999999993</v>
      </c>
      <c r="M2731">
        <v>0.2</v>
      </c>
      <c r="N2731">
        <v>50</v>
      </c>
      <c r="O2731">
        <v>650</v>
      </c>
      <c r="P2731">
        <v>0.28000000000000003</v>
      </c>
      <c r="Q2731">
        <v>30</v>
      </c>
      <c r="R2731">
        <v>0.15848928000000001</v>
      </c>
      <c r="S2731">
        <v>1.0565952000000001E-3</v>
      </c>
      <c r="T2731">
        <v>1.0565952000000001E-3</v>
      </c>
      <c r="U2731" t="s">
        <v>16373</v>
      </c>
      <c r="V2731" t="s">
        <v>16374</v>
      </c>
      <c r="W2731">
        <v>1.808E-5</v>
      </c>
      <c r="X2731" t="str">
        <f t="shared" si="126"/>
        <v>03</v>
      </c>
      <c r="Y2731">
        <f t="shared" si="127"/>
        <v>270</v>
      </c>
      <c r="Z2731" t="str">
        <f t="shared" si="128"/>
        <v>\1_Fatigue\F6.4b_Idling\WD270\03\</v>
      </c>
    </row>
    <row r="2732" spans="1:26">
      <c r="A2732" t="s">
        <v>11061</v>
      </c>
      <c r="B2732" t="s">
        <v>21127</v>
      </c>
      <c r="C2732">
        <v>25</v>
      </c>
      <c r="D2732">
        <v>270</v>
      </c>
      <c r="E2732">
        <v>3</v>
      </c>
      <c r="F2732">
        <v>270</v>
      </c>
      <c r="G2732">
        <v>240</v>
      </c>
      <c r="H2732">
        <v>0.14499999999999999</v>
      </c>
      <c r="I2732">
        <v>0.14000000000000001</v>
      </c>
      <c r="J2732">
        <v>2.42</v>
      </c>
      <c r="K2732">
        <v>1.1399999999999999</v>
      </c>
      <c r="L2732">
        <v>8.4499999999999993</v>
      </c>
      <c r="M2732">
        <v>0.2</v>
      </c>
      <c r="N2732">
        <v>50</v>
      </c>
      <c r="O2732">
        <v>650</v>
      </c>
      <c r="P2732">
        <v>0.28000000000000003</v>
      </c>
      <c r="Q2732">
        <v>60</v>
      </c>
      <c r="R2732">
        <v>1.4262281999999999</v>
      </c>
      <c r="S2732">
        <v>9.508187999999999E-3</v>
      </c>
      <c r="T2732">
        <v>9.508187999999999E-3</v>
      </c>
      <c r="U2732" t="s">
        <v>16376</v>
      </c>
      <c r="V2732" t="s">
        <v>16377</v>
      </c>
      <c r="W2732">
        <v>1.627E-4</v>
      </c>
      <c r="X2732" t="str">
        <f t="shared" si="126"/>
        <v>03</v>
      </c>
      <c r="Y2732">
        <f t="shared" si="127"/>
        <v>270</v>
      </c>
      <c r="Z2732" t="str">
        <f t="shared" si="128"/>
        <v>\1_Fatigue\F6.4b_Idling\WD270\03\</v>
      </c>
    </row>
    <row r="2733" spans="1:26">
      <c r="A2733" t="s">
        <v>11065</v>
      </c>
      <c r="B2733" t="s">
        <v>21128</v>
      </c>
      <c r="C2733">
        <v>26</v>
      </c>
      <c r="D2733">
        <v>262</v>
      </c>
      <c r="E2733">
        <v>3</v>
      </c>
      <c r="F2733">
        <v>270</v>
      </c>
      <c r="G2733">
        <v>240</v>
      </c>
      <c r="H2733">
        <v>0.14499999999999999</v>
      </c>
      <c r="I2733">
        <v>0.14000000000000001</v>
      </c>
      <c r="J2733">
        <v>2.42</v>
      </c>
      <c r="K2733">
        <v>1.1399999999999999</v>
      </c>
      <c r="L2733">
        <v>8.4499999999999993</v>
      </c>
      <c r="M2733">
        <v>0.2</v>
      </c>
      <c r="N2733">
        <v>50</v>
      </c>
      <c r="O2733">
        <v>650</v>
      </c>
      <c r="P2733">
        <v>0.28000000000000003</v>
      </c>
      <c r="Q2733">
        <v>60</v>
      </c>
      <c r="R2733">
        <v>1.4262281999999999</v>
      </c>
      <c r="S2733">
        <v>9.508187999999999E-3</v>
      </c>
      <c r="T2733">
        <v>9.508187999999999E-3</v>
      </c>
      <c r="U2733" t="s">
        <v>16379</v>
      </c>
      <c r="V2733" t="s">
        <v>16380</v>
      </c>
      <c r="W2733">
        <v>1.627E-4</v>
      </c>
      <c r="X2733" t="str">
        <f t="shared" si="126"/>
        <v>03</v>
      </c>
      <c r="Y2733">
        <f t="shared" si="127"/>
        <v>270</v>
      </c>
      <c r="Z2733" t="str">
        <f t="shared" si="128"/>
        <v>\1_Fatigue\F6.4b_Idling\WD270\03\</v>
      </c>
    </row>
    <row r="2734" spans="1:26">
      <c r="A2734" t="s">
        <v>11069</v>
      </c>
      <c r="B2734" t="s">
        <v>21129</v>
      </c>
      <c r="C2734">
        <v>27</v>
      </c>
      <c r="D2734">
        <v>278</v>
      </c>
      <c r="E2734">
        <v>3</v>
      </c>
      <c r="F2734">
        <v>270</v>
      </c>
      <c r="G2734">
        <v>240</v>
      </c>
      <c r="H2734">
        <v>0.14499999999999999</v>
      </c>
      <c r="I2734">
        <v>0.14000000000000001</v>
      </c>
      <c r="J2734">
        <v>2.42</v>
      </c>
      <c r="K2734">
        <v>1.1399999999999999</v>
      </c>
      <c r="L2734">
        <v>8.4499999999999993</v>
      </c>
      <c r="M2734">
        <v>0.2</v>
      </c>
      <c r="N2734">
        <v>50</v>
      </c>
      <c r="O2734">
        <v>650</v>
      </c>
      <c r="P2734">
        <v>0.28000000000000003</v>
      </c>
      <c r="Q2734">
        <v>60</v>
      </c>
      <c r="R2734">
        <v>1.4262281999999999</v>
      </c>
      <c r="S2734">
        <v>9.508187999999999E-3</v>
      </c>
      <c r="T2734">
        <v>9.508187999999999E-3</v>
      </c>
      <c r="U2734" t="s">
        <v>16382</v>
      </c>
      <c r="V2734" t="s">
        <v>16383</v>
      </c>
      <c r="W2734">
        <v>1.627E-4</v>
      </c>
      <c r="X2734" t="str">
        <f t="shared" si="126"/>
        <v>03</v>
      </c>
      <c r="Y2734">
        <f t="shared" si="127"/>
        <v>270</v>
      </c>
      <c r="Z2734" t="str">
        <f t="shared" si="128"/>
        <v>\1_Fatigue\F6.4b_Idling\WD270\03\</v>
      </c>
    </row>
    <row r="2735" spans="1:26">
      <c r="A2735" t="s">
        <v>11073</v>
      </c>
      <c r="B2735" t="s">
        <v>21130</v>
      </c>
      <c r="C2735">
        <v>28</v>
      </c>
      <c r="D2735">
        <v>270</v>
      </c>
      <c r="E2735">
        <v>3</v>
      </c>
      <c r="F2735">
        <v>270</v>
      </c>
      <c r="G2735">
        <v>270</v>
      </c>
      <c r="H2735">
        <v>0.14499999999999999</v>
      </c>
      <c r="I2735">
        <v>0.14000000000000001</v>
      </c>
      <c r="J2735">
        <v>2.42</v>
      </c>
      <c r="K2735">
        <v>1.1399999999999999</v>
      </c>
      <c r="L2735">
        <v>8.4499999999999993</v>
      </c>
      <c r="M2735">
        <v>0.2</v>
      </c>
      <c r="N2735">
        <v>50</v>
      </c>
      <c r="O2735">
        <v>650</v>
      </c>
      <c r="P2735">
        <v>0.28000000000000003</v>
      </c>
      <c r="Q2735">
        <v>90</v>
      </c>
      <c r="R2735">
        <v>7.3897380000000004</v>
      </c>
      <c r="S2735">
        <v>4.9264919999999997E-2</v>
      </c>
      <c r="T2735">
        <v>4.9264919999999997E-2</v>
      </c>
      <c r="U2735" t="s">
        <v>16385</v>
      </c>
      <c r="V2735" t="s">
        <v>16386</v>
      </c>
      <c r="W2735">
        <v>8.43E-4</v>
      </c>
      <c r="X2735" t="str">
        <f t="shared" si="126"/>
        <v>03</v>
      </c>
      <c r="Y2735">
        <f t="shared" si="127"/>
        <v>270</v>
      </c>
      <c r="Z2735" t="str">
        <f t="shared" si="128"/>
        <v>\1_Fatigue\F6.4b_Idling\WD270\03\</v>
      </c>
    </row>
    <row r="2736" spans="1:26">
      <c r="A2736" t="s">
        <v>11077</v>
      </c>
      <c r="B2736" t="s">
        <v>21131</v>
      </c>
      <c r="C2736">
        <v>29</v>
      </c>
      <c r="D2736">
        <v>262</v>
      </c>
      <c r="E2736">
        <v>3</v>
      </c>
      <c r="F2736">
        <v>270</v>
      </c>
      <c r="G2736">
        <v>270</v>
      </c>
      <c r="H2736">
        <v>0.14499999999999999</v>
      </c>
      <c r="I2736">
        <v>0.14000000000000001</v>
      </c>
      <c r="J2736">
        <v>2.42</v>
      </c>
      <c r="K2736">
        <v>1.1399999999999999</v>
      </c>
      <c r="L2736">
        <v>8.4499999999999993</v>
      </c>
      <c r="M2736">
        <v>0.2</v>
      </c>
      <c r="N2736">
        <v>50</v>
      </c>
      <c r="O2736">
        <v>650</v>
      </c>
      <c r="P2736">
        <v>0.28000000000000003</v>
      </c>
      <c r="Q2736">
        <v>90</v>
      </c>
      <c r="R2736">
        <v>7.3897380000000004</v>
      </c>
      <c r="S2736">
        <v>4.9264919999999997E-2</v>
      </c>
      <c r="T2736">
        <v>4.9264919999999997E-2</v>
      </c>
      <c r="U2736" t="s">
        <v>16388</v>
      </c>
      <c r="V2736" t="s">
        <v>16389</v>
      </c>
      <c r="W2736">
        <v>8.43E-4</v>
      </c>
      <c r="X2736" t="str">
        <f t="shared" si="126"/>
        <v>03</v>
      </c>
      <c r="Y2736">
        <f t="shared" si="127"/>
        <v>270</v>
      </c>
      <c r="Z2736" t="str">
        <f t="shared" si="128"/>
        <v>\1_Fatigue\F6.4b_Idling\WD270\03\</v>
      </c>
    </row>
    <row r="2737" spans="1:26">
      <c r="A2737" t="s">
        <v>11081</v>
      </c>
      <c r="B2737" t="s">
        <v>21132</v>
      </c>
      <c r="C2737">
        <v>30</v>
      </c>
      <c r="D2737">
        <v>278</v>
      </c>
      <c r="E2737">
        <v>3</v>
      </c>
      <c r="F2737">
        <v>270</v>
      </c>
      <c r="G2737">
        <v>270</v>
      </c>
      <c r="H2737">
        <v>0.14499999999999999</v>
      </c>
      <c r="I2737">
        <v>0.14000000000000001</v>
      </c>
      <c r="J2737">
        <v>2.42</v>
      </c>
      <c r="K2737">
        <v>1.1399999999999999</v>
      </c>
      <c r="L2737">
        <v>8.4499999999999993</v>
      </c>
      <c r="M2737">
        <v>0.2</v>
      </c>
      <c r="N2737">
        <v>50</v>
      </c>
      <c r="O2737">
        <v>650</v>
      </c>
      <c r="P2737">
        <v>0.28000000000000003</v>
      </c>
      <c r="Q2737">
        <v>90</v>
      </c>
      <c r="R2737">
        <v>7.3897380000000004</v>
      </c>
      <c r="S2737">
        <v>4.9264919999999997E-2</v>
      </c>
      <c r="T2737">
        <v>4.9264919999999997E-2</v>
      </c>
      <c r="U2737" t="s">
        <v>16391</v>
      </c>
      <c r="V2737" t="s">
        <v>16392</v>
      </c>
      <c r="W2737">
        <v>8.43E-4</v>
      </c>
      <c r="X2737" t="str">
        <f t="shared" si="126"/>
        <v>03</v>
      </c>
      <c r="Y2737">
        <f t="shared" si="127"/>
        <v>270</v>
      </c>
      <c r="Z2737" t="str">
        <f t="shared" si="128"/>
        <v>\1_Fatigue\F6.4b_Idling\WD270\03\</v>
      </c>
    </row>
    <row r="2738" spans="1:26">
      <c r="A2738" t="s">
        <v>11085</v>
      </c>
      <c r="B2738" t="s">
        <v>21133</v>
      </c>
      <c r="C2738">
        <v>31</v>
      </c>
      <c r="D2738">
        <v>270</v>
      </c>
      <c r="E2738">
        <v>3</v>
      </c>
      <c r="F2738">
        <v>270</v>
      </c>
      <c r="G2738">
        <v>300</v>
      </c>
      <c r="H2738">
        <v>0.14499999999999999</v>
      </c>
      <c r="I2738">
        <v>0.14000000000000001</v>
      </c>
      <c r="J2738">
        <v>2.42</v>
      </c>
      <c r="K2738">
        <v>1.1399999999999999</v>
      </c>
      <c r="L2738">
        <v>8.4499999999999993</v>
      </c>
      <c r="M2738">
        <v>0.2</v>
      </c>
      <c r="N2738">
        <v>50</v>
      </c>
      <c r="O2738">
        <v>650</v>
      </c>
      <c r="P2738">
        <v>0.28000000000000003</v>
      </c>
      <c r="Q2738">
        <v>120</v>
      </c>
      <c r="R2738">
        <v>1.1679234000000001</v>
      </c>
      <c r="S2738">
        <v>7.7861559999999998E-3</v>
      </c>
      <c r="T2738">
        <v>7.7861559999999998E-3</v>
      </c>
      <c r="U2738" t="s">
        <v>16394</v>
      </c>
      <c r="V2738" t="s">
        <v>16395</v>
      </c>
      <c r="W2738">
        <v>1.3323333333333331E-4</v>
      </c>
      <c r="X2738" t="str">
        <f t="shared" si="126"/>
        <v>03</v>
      </c>
      <c r="Y2738">
        <f t="shared" si="127"/>
        <v>270</v>
      </c>
      <c r="Z2738" t="str">
        <f t="shared" si="128"/>
        <v>\1_Fatigue\F6.4b_Idling\WD270\03\</v>
      </c>
    </row>
    <row r="2739" spans="1:26">
      <c r="A2739" t="s">
        <v>11089</v>
      </c>
      <c r="B2739" t="s">
        <v>21134</v>
      </c>
      <c r="C2739">
        <v>32</v>
      </c>
      <c r="D2739">
        <v>262</v>
      </c>
      <c r="E2739">
        <v>3</v>
      </c>
      <c r="F2739">
        <v>270</v>
      </c>
      <c r="G2739">
        <v>300</v>
      </c>
      <c r="H2739">
        <v>0.14499999999999999</v>
      </c>
      <c r="I2739">
        <v>0.14000000000000001</v>
      </c>
      <c r="J2739">
        <v>2.42</v>
      </c>
      <c r="K2739">
        <v>1.1399999999999999</v>
      </c>
      <c r="L2739">
        <v>8.4499999999999993</v>
      </c>
      <c r="M2739">
        <v>0.2</v>
      </c>
      <c r="N2739">
        <v>50</v>
      </c>
      <c r="O2739">
        <v>650</v>
      </c>
      <c r="P2739">
        <v>0.28000000000000003</v>
      </c>
      <c r="Q2739">
        <v>120</v>
      </c>
      <c r="R2739">
        <v>1.1679234000000001</v>
      </c>
      <c r="S2739">
        <v>7.7861559999999998E-3</v>
      </c>
      <c r="T2739">
        <v>7.7861559999999998E-3</v>
      </c>
      <c r="U2739" t="s">
        <v>16397</v>
      </c>
      <c r="V2739" t="s">
        <v>16398</v>
      </c>
      <c r="W2739">
        <v>1.3323333333333331E-4</v>
      </c>
      <c r="X2739" t="str">
        <f t="shared" si="126"/>
        <v>03</v>
      </c>
      <c r="Y2739">
        <f t="shared" si="127"/>
        <v>270</v>
      </c>
      <c r="Z2739" t="str">
        <f t="shared" si="128"/>
        <v>\1_Fatigue\F6.4b_Idling\WD270\03\</v>
      </c>
    </row>
    <row r="2740" spans="1:26">
      <c r="A2740" t="s">
        <v>11093</v>
      </c>
      <c r="B2740" t="s">
        <v>21135</v>
      </c>
      <c r="C2740">
        <v>33</v>
      </c>
      <c r="D2740">
        <v>278</v>
      </c>
      <c r="E2740">
        <v>3</v>
      </c>
      <c r="F2740">
        <v>270</v>
      </c>
      <c r="G2740">
        <v>300</v>
      </c>
      <c r="H2740">
        <v>0.14499999999999999</v>
      </c>
      <c r="I2740">
        <v>0.14000000000000001</v>
      </c>
      <c r="J2740">
        <v>2.42</v>
      </c>
      <c r="K2740">
        <v>1.1399999999999999</v>
      </c>
      <c r="L2740">
        <v>8.4499999999999993</v>
      </c>
      <c r="M2740">
        <v>0.2</v>
      </c>
      <c r="N2740">
        <v>50</v>
      </c>
      <c r="O2740">
        <v>650</v>
      </c>
      <c r="P2740">
        <v>0.28000000000000003</v>
      </c>
      <c r="Q2740">
        <v>120</v>
      </c>
      <c r="R2740">
        <v>1.1679234000000001</v>
      </c>
      <c r="S2740">
        <v>7.7861559999999998E-3</v>
      </c>
      <c r="T2740">
        <v>7.7861559999999998E-3</v>
      </c>
      <c r="U2740" t="s">
        <v>16400</v>
      </c>
      <c r="V2740" t="s">
        <v>16401</v>
      </c>
      <c r="W2740">
        <v>1.3323333333333331E-4</v>
      </c>
      <c r="X2740" t="str">
        <f t="shared" si="126"/>
        <v>03</v>
      </c>
      <c r="Y2740">
        <f t="shared" si="127"/>
        <v>270</v>
      </c>
      <c r="Z2740" t="str">
        <f t="shared" si="128"/>
        <v>\1_Fatigue\F6.4b_Idling\WD270\03\</v>
      </c>
    </row>
    <row r="2741" spans="1:26">
      <c r="A2741" t="s">
        <v>11097</v>
      </c>
      <c r="B2741" t="s">
        <v>21136</v>
      </c>
      <c r="C2741">
        <v>34</v>
      </c>
      <c r="D2741">
        <v>270</v>
      </c>
      <c r="E2741">
        <v>3</v>
      </c>
      <c r="F2741">
        <v>270</v>
      </c>
      <c r="G2741">
        <v>330</v>
      </c>
      <c r="H2741">
        <v>0.14499999999999999</v>
      </c>
      <c r="I2741">
        <v>0.14000000000000001</v>
      </c>
      <c r="J2741">
        <v>2.42</v>
      </c>
      <c r="K2741">
        <v>1.1399999999999999</v>
      </c>
      <c r="L2741">
        <v>8.4499999999999993</v>
      </c>
      <c r="M2741">
        <v>0.2</v>
      </c>
      <c r="N2741">
        <v>50</v>
      </c>
      <c r="O2741">
        <v>650</v>
      </c>
      <c r="P2741">
        <v>0.28000000000000003</v>
      </c>
      <c r="Q2741">
        <v>150</v>
      </c>
      <c r="R2741">
        <v>0.15848928000000001</v>
      </c>
      <c r="S2741">
        <v>1.0565952000000001E-3</v>
      </c>
      <c r="T2741">
        <v>1.0565952000000001E-3</v>
      </c>
      <c r="U2741" t="s">
        <v>16403</v>
      </c>
      <c r="V2741" t="s">
        <v>16404</v>
      </c>
      <c r="W2741">
        <v>1.808E-5</v>
      </c>
      <c r="X2741" t="str">
        <f t="shared" si="126"/>
        <v>03</v>
      </c>
      <c r="Y2741">
        <f t="shared" si="127"/>
        <v>270</v>
      </c>
      <c r="Z2741" t="str">
        <f t="shared" si="128"/>
        <v>\1_Fatigue\F6.4b_Idling\WD270\03\</v>
      </c>
    </row>
    <row r="2742" spans="1:26">
      <c r="A2742" t="s">
        <v>11101</v>
      </c>
      <c r="B2742" t="s">
        <v>21137</v>
      </c>
      <c r="C2742">
        <v>35</v>
      </c>
      <c r="D2742">
        <v>262</v>
      </c>
      <c r="E2742">
        <v>3</v>
      </c>
      <c r="F2742">
        <v>270</v>
      </c>
      <c r="G2742">
        <v>330</v>
      </c>
      <c r="H2742">
        <v>0.14499999999999999</v>
      </c>
      <c r="I2742">
        <v>0.14000000000000001</v>
      </c>
      <c r="J2742">
        <v>2.42</v>
      </c>
      <c r="K2742">
        <v>1.1399999999999999</v>
      </c>
      <c r="L2742">
        <v>8.4499999999999993</v>
      </c>
      <c r="M2742">
        <v>0.2</v>
      </c>
      <c r="N2742">
        <v>50</v>
      </c>
      <c r="O2742">
        <v>650</v>
      </c>
      <c r="P2742">
        <v>0.28000000000000003</v>
      </c>
      <c r="Q2742">
        <v>150</v>
      </c>
      <c r="R2742">
        <v>0.15848928000000001</v>
      </c>
      <c r="S2742">
        <v>1.0565952000000001E-3</v>
      </c>
      <c r="T2742">
        <v>1.0565952000000001E-3</v>
      </c>
      <c r="U2742" t="s">
        <v>16406</v>
      </c>
      <c r="V2742" t="s">
        <v>16407</v>
      </c>
      <c r="W2742">
        <v>1.808E-5</v>
      </c>
      <c r="X2742" t="str">
        <f t="shared" si="126"/>
        <v>03</v>
      </c>
      <c r="Y2742">
        <f t="shared" si="127"/>
        <v>270</v>
      </c>
      <c r="Z2742" t="str">
        <f t="shared" si="128"/>
        <v>\1_Fatigue\F6.4b_Idling\WD270\03\</v>
      </c>
    </row>
    <row r="2743" spans="1:26">
      <c r="A2743" t="s">
        <v>11105</v>
      </c>
      <c r="B2743" t="s">
        <v>21138</v>
      </c>
      <c r="C2743">
        <v>36</v>
      </c>
      <c r="D2743">
        <v>278</v>
      </c>
      <c r="E2743">
        <v>3</v>
      </c>
      <c r="F2743">
        <v>270</v>
      </c>
      <c r="G2743">
        <v>330</v>
      </c>
      <c r="H2743">
        <v>0.14499999999999999</v>
      </c>
      <c r="I2743">
        <v>0.14000000000000001</v>
      </c>
      <c r="J2743">
        <v>2.42</v>
      </c>
      <c r="K2743">
        <v>1.1399999999999999</v>
      </c>
      <c r="L2743">
        <v>8.4499999999999993</v>
      </c>
      <c r="M2743">
        <v>0.2</v>
      </c>
      <c r="N2743">
        <v>50</v>
      </c>
      <c r="O2743">
        <v>650</v>
      </c>
      <c r="P2743">
        <v>0.28000000000000003</v>
      </c>
      <c r="Q2743">
        <v>150</v>
      </c>
      <c r="R2743">
        <v>0.15848928000000001</v>
      </c>
      <c r="S2743">
        <v>1.0565952000000001E-3</v>
      </c>
      <c r="T2743">
        <v>1.0565952000000001E-3</v>
      </c>
      <c r="U2743" t="s">
        <v>16409</v>
      </c>
      <c r="V2743" t="s">
        <v>16410</v>
      </c>
      <c r="W2743">
        <v>1.808E-5</v>
      </c>
      <c r="X2743" t="str">
        <f t="shared" si="126"/>
        <v>03</v>
      </c>
      <c r="Y2743">
        <f t="shared" si="127"/>
        <v>270</v>
      </c>
      <c r="Z2743" t="str">
        <f t="shared" si="128"/>
        <v>\1_Fatigue\F6.4b_Idling\WD270\03\</v>
      </c>
    </row>
    <row r="2744" spans="1:26">
      <c r="A2744" t="s">
        <v>11109</v>
      </c>
      <c r="B2744" t="s">
        <v>21139</v>
      </c>
      <c r="C2744">
        <v>1</v>
      </c>
      <c r="D2744">
        <v>270</v>
      </c>
      <c r="E2744">
        <v>4</v>
      </c>
      <c r="F2744">
        <v>270</v>
      </c>
      <c r="G2744">
        <v>0</v>
      </c>
      <c r="H2744">
        <v>0.128</v>
      </c>
      <c r="I2744">
        <v>0.25</v>
      </c>
      <c r="J2744">
        <v>2.95</v>
      </c>
      <c r="K2744">
        <v>1.1200000000000001</v>
      </c>
      <c r="L2744">
        <v>8.43</v>
      </c>
      <c r="M2744">
        <v>0.2</v>
      </c>
      <c r="N2744">
        <v>50</v>
      </c>
      <c r="O2744">
        <v>650</v>
      </c>
      <c r="P2744">
        <v>0.28000000000000003</v>
      </c>
      <c r="Q2744">
        <v>180</v>
      </c>
      <c r="R2744">
        <v>1.6681697999999998E-2</v>
      </c>
      <c r="S2744">
        <v>1.1121132E-4</v>
      </c>
      <c r="T2744">
        <v>1.1121132E-4</v>
      </c>
      <c r="U2744" t="s">
        <v>9035</v>
      </c>
      <c r="V2744" t="s">
        <v>9036</v>
      </c>
      <c r="W2744">
        <v>1.903E-6</v>
      </c>
      <c r="X2744" t="str">
        <f t="shared" si="126"/>
        <v>04</v>
      </c>
      <c r="Y2744">
        <f t="shared" si="127"/>
        <v>270</v>
      </c>
      <c r="Z2744" t="str">
        <f t="shared" si="128"/>
        <v>\1_Fatigue\F6.4b_Idling\WD270\04\</v>
      </c>
    </row>
    <row r="2745" spans="1:26">
      <c r="A2745" t="s">
        <v>11113</v>
      </c>
      <c r="B2745" t="s">
        <v>21140</v>
      </c>
      <c r="C2745">
        <v>2</v>
      </c>
      <c r="D2745">
        <v>262</v>
      </c>
      <c r="E2745">
        <v>4</v>
      </c>
      <c r="F2745">
        <v>270</v>
      </c>
      <c r="G2745">
        <v>0</v>
      </c>
      <c r="H2745">
        <v>0.128</v>
      </c>
      <c r="I2745">
        <v>0.25</v>
      </c>
      <c r="J2745">
        <v>2.95</v>
      </c>
      <c r="K2745">
        <v>1.1200000000000001</v>
      </c>
      <c r="L2745">
        <v>8.43</v>
      </c>
      <c r="M2745">
        <v>0.2</v>
      </c>
      <c r="N2745">
        <v>50</v>
      </c>
      <c r="O2745">
        <v>650</v>
      </c>
      <c r="P2745">
        <v>0.28000000000000003</v>
      </c>
      <c r="Q2745">
        <v>180</v>
      </c>
      <c r="R2745">
        <v>1.6681697999999998E-2</v>
      </c>
      <c r="S2745">
        <v>1.1121132E-4</v>
      </c>
      <c r="T2745">
        <v>1.1121132E-4</v>
      </c>
      <c r="U2745" t="s">
        <v>9039</v>
      </c>
      <c r="V2745" t="s">
        <v>9040</v>
      </c>
      <c r="W2745">
        <v>1.903E-6</v>
      </c>
      <c r="X2745" t="str">
        <f t="shared" si="126"/>
        <v>04</v>
      </c>
      <c r="Y2745">
        <f t="shared" si="127"/>
        <v>270</v>
      </c>
      <c r="Z2745" t="str">
        <f t="shared" si="128"/>
        <v>\1_Fatigue\F6.4b_Idling\WD270\04\</v>
      </c>
    </row>
    <row r="2746" spans="1:26">
      <c r="A2746" t="s">
        <v>11117</v>
      </c>
      <c r="B2746" t="s">
        <v>21141</v>
      </c>
      <c r="C2746">
        <v>3</v>
      </c>
      <c r="D2746">
        <v>278</v>
      </c>
      <c r="E2746">
        <v>4</v>
      </c>
      <c r="F2746">
        <v>270</v>
      </c>
      <c r="G2746">
        <v>0</v>
      </c>
      <c r="H2746">
        <v>0.128</v>
      </c>
      <c r="I2746">
        <v>0.25</v>
      </c>
      <c r="J2746">
        <v>2.95</v>
      </c>
      <c r="K2746">
        <v>1.1200000000000001</v>
      </c>
      <c r="L2746">
        <v>8.43</v>
      </c>
      <c r="M2746">
        <v>0.2</v>
      </c>
      <c r="N2746">
        <v>50</v>
      </c>
      <c r="O2746">
        <v>650</v>
      </c>
      <c r="P2746">
        <v>0.28000000000000003</v>
      </c>
      <c r="Q2746">
        <v>180</v>
      </c>
      <c r="R2746">
        <v>1.6681697999999998E-2</v>
      </c>
      <c r="S2746">
        <v>1.1121132E-4</v>
      </c>
      <c r="T2746">
        <v>1.1121132E-4</v>
      </c>
      <c r="U2746" t="s">
        <v>9043</v>
      </c>
      <c r="V2746" t="s">
        <v>9044</v>
      </c>
      <c r="W2746">
        <v>1.903E-6</v>
      </c>
      <c r="X2746" t="str">
        <f t="shared" si="126"/>
        <v>04</v>
      </c>
      <c r="Y2746">
        <f t="shared" si="127"/>
        <v>270</v>
      </c>
      <c r="Z2746" t="str">
        <f t="shared" si="128"/>
        <v>\1_Fatigue\F6.4b_Idling\WD270\04\</v>
      </c>
    </row>
    <row r="2747" spans="1:26">
      <c r="A2747" t="s">
        <v>11121</v>
      </c>
      <c r="B2747" t="s">
        <v>21142</v>
      </c>
      <c r="C2747">
        <v>22</v>
      </c>
      <c r="D2747">
        <v>270</v>
      </c>
      <c r="E2747">
        <v>4</v>
      </c>
      <c r="F2747">
        <v>270</v>
      </c>
      <c r="G2747">
        <v>210</v>
      </c>
      <c r="H2747">
        <v>0.128</v>
      </c>
      <c r="I2747">
        <v>0.25</v>
      </c>
      <c r="J2747">
        <v>2.95</v>
      </c>
      <c r="K2747">
        <v>1.1200000000000001</v>
      </c>
      <c r="L2747">
        <v>8.43</v>
      </c>
      <c r="M2747">
        <v>0.2</v>
      </c>
      <c r="N2747">
        <v>50</v>
      </c>
      <c r="O2747">
        <v>650</v>
      </c>
      <c r="P2747">
        <v>0.28000000000000003</v>
      </c>
      <c r="Q2747">
        <v>30</v>
      </c>
      <c r="R2747">
        <v>0.23355545999999999</v>
      </c>
      <c r="S2747">
        <v>1.5570364000000001E-3</v>
      </c>
      <c r="T2747">
        <v>1.5570364000000001E-3</v>
      </c>
      <c r="U2747" t="s">
        <v>9047</v>
      </c>
      <c r="V2747" t="s">
        <v>9048</v>
      </c>
      <c r="W2747">
        <v>2.664333333333333E-5</v>
      </c>
      <c r="X2747" t="str">
        <f t="shared" si="126"/>
        <v>04</v>
      </c>
      <c r="Y2747">
        <f t="shared" si="127"/>
        <v>270</v>
      </c>
      <c r="Z2747" t="str">
        <f t="shared" si="128"/>
        <v>\1_Fatigue\F6.4b_Idling\WD270\04\</v>
      </c>
    </row>
    <row r="2748" spans="1:26">
      <c r="A2748" t="s">
        <v>11125</v>
      </c>
      <c r="B2748" t="s">
        <v>21143</v>
      </c>
      <c r="C2748">
        <v>23</v>
      </c>
      <c r="D2748">
        <v>262</v>
      </c>
      <c r="E2748">
        <v>4</v>
      </c>
      <c r="F2748">
        <v>270</v>
      </c>
      <c r="G2748">
        <v>210</v>
      </c>
      <c r="H2748">
        <v>0.128</v>
      </c>
      <c r="I2748">
        <v>0.25</v>
      </c>
      <c r="J2748">
        <v>2.95</v>
      </c>
      <c r="K2748">
        <v>1.1200000000000001</v>
      </c>
      <c r="L2748">
        <v>8.43</v>
      </c>
      <c r="M2748">
        <v>0.2</v>
      </c>
      <c r="N2748">
        <v>50</v>
      </c>
      <c r="O2748">
        <v>650</v>
      </c>
      <c r="P2748">
        <v>0.28000000000000003</v>
      </c>
      <c r="Q2748">
        <v>30</v>
      </c>
      <c r="R2748">
        <v>0.23355545999999999</v>
      </c>
      <c r="S2748">
        <v>1.5570364000000001E-3</v>
      </c>
      <c r="T2748">
        <v>1.5570364000000001E-3</v>
      </c>
      <c r="U2748" t="s">
        <v>9051</v>
      </c>
      <c r="V2748" t="s">
        <v>9052</v>
      </c>
      <c r="W2748">
        <v>2.664333333333333E-5</v>
      </c>
      <c r="X2748" t="str">
        <f t="shared" si="126"/>
        <v>04</v>
      </c>
      <c r="Y2748">
        <f t="shared" si="127"/>
        <v>270</v>
      </c>
      <c r="Z2748" t="str">
        <f t="shared" si="128"/>
        <v>\1_Fatigue\F6.4b_Idling\WD270\04\</v>
      </c>
    </row>
    <row r="2749" spans="1:26">
      <c r="A2749" t="s">
        <v>11129</v>
      </c>
      <c r="B2749" t="s">
        <v>21144</v>
      </c>
      <c r="C2749">
        <v>24</v>
      </c>
      <c r="D2749">
        <v>278</v>
      </c>
      <c r="E2749">
        <v>4</v>
      </c>
      <c r="F2749">
        <v>270</v>
      </c>
      <c r="G2749">
        <v>210</v>
      </c>
      <c r="H2749">
        <v>0.128</v>
      </c>
      <c r="I2749">
        <v>0.25</v>
      </c>
      <c r="J2749">
        <v>2.95</v>
      </c>
      <c r="K2749">
        <v>1.1200000000000001</v>
      </c>
      <c r="L2749">
        <v>8.43</v>
      </c>
      <c r="M2749">
        <v>0.2</v>
      </c>
      <c r="N2749">
        <v>50</v>
      </c>
      <c r="O2749">
        <v>650</v>
      </c>
      <c r="P2749">
        <v>0.28000000000000003</v>
      </c>
      <c r="Q2749">
        <v>30</v>
      </c>
      <c r="R2749">
        <v>0.23355545999999999</v>
      </c>
      <c r="S2749">
        <v>1.5570364000000001E-3</v>
      </c>
      <c r="T2749">
        <v>1.5570364000000001E-3</v>
      </c>
      <c r="U2749" t="s">
        <v>9055</v>
      </c>
      <c r="V2749" t="s">
        <v>9056</v>
      </c>
      <c r="W2749">
        <v>2.664333333333333E-5</v>
      </c>
      <c r="X2749" t="str">
        <f t="shared" si="126"/>
        <v>04</v>
      </c>
      <c r="Y2749">
        <f t="shared" si="127"/>
        <v>270</v>
      </c>
      <c r="Z2749" t="str">
        <f t="shared" si="128"/>
        <v>\1_Fatigue\F6.4b_Idling\WD270\04\</v>
      </c>
    </row>
    <row r="2750" spans="1:26">
      <c r="A2750" t="s">
        <v>11133</v>
      </c>
      <c r="B2750" t="s">
        <v>21145</v>
      </c>
      <c r="C2750">
        <v>25</v>
      </c>
      <c r="D2750">
        <v>270</v>
      </c>
      <c r="E2750">
        <v>4</v>
      </c>
      <c r="F2750">
        <v>270</v>
      </c>
      <c r="G2750">
        <v>240</v>
      </c>
      <c r="H2750">
        <v>0.128</v>
      </c>
      <c r="I2750">
        <v>0.25</v>
      </c>
      <c r="J2750">
        <v>2.95</v>
      </c>
      <c r="K2750">
        <v>1.1200000000000001</v>
      </c>
      <c r="L2750">
        <v>8.43</v>
      </c>
      <c r="M2750">
        <v>0.2</v>
      </c>
      <c r="N2750">
        <v>50</v>
      </c>
      <c r="O2750">
        <v>650</v>
      </c>
      <c r="P2750">
        <v>0.28000000000000003</v>
      </c>
      <c r="Q2750">
        <v>60</v>
      </c>
      <c r="R2750">
        <v>1.551582</v>
      </c>
      <c r="S2750">
        <v>1.034388E-2</v>
      </c>
      <c r="T2750">
        <v>1.034388E-2</v>
      </c>
      <c r="U2750" t="s">
        <v>9059</v>
      </c>
      <c r="V2750" t="s">
        <v>9060</v>
      </c>
      <c r="W2750">
        <v>1.7699999999999999E-4</v>
      </c>
      <c r="X2750" t="str">
        <f t="shared" si="126"/>
        <v>04</v>
      </c>
      <c r="Y2750">
        <f t="shared" si="127"/>
        <v>270</v>
      </c>
      <c r="Z2750" t="str">
        <f t="shared" si="128"/>
        <v>\1_Fatigue\F6.4b_Idling\WD270\04\</v>
      </c>
    </row>
    <row r="2751" spans="1:26">
      <c r="A2751" t="s">
        <v>11137</v>
      </c>
      <c r="B2751" t="s">
        <v>21146</v>
      </c>
      <c r="C2751">
        <v>26</v>
      </c>
      <c r="D2751">
        <v>262</v>
      </c>
      <c r="E2751">
        <v>4</v>
      </c>
      <c r="F2751">
        <v>270</v>
      </c>
      <c r="G2751">
        <v>240</v>
      </c>
      <c r="H2751">
        <v>0.128</v>
      </c>
      <c r="I2751">
        <v>0.25</v>
      </c>
      <c r="J2751">
        <v>2.95</v>
      </c>
      <c r="K2751">
        <v>1.1200000000000001</v>
      </c>
      <c r="L2751">
        <v>8.43</v>
      </c>
      <c r="M2751">
        <v>0.2</v>
      </c>
      <c r="N2751">
        <v>50</v>
      </c>
      <c r="O2751">
        <v>650</v>
      </c>
      <c r="P2751">
        <v>0.28000000000000003</v>
      </c>
      <c r="Q2751">
        <v>60</v>
      </c>
      <c r="R2751">
        <v>1.551582</v>
      </c>
      <c r="S2751">
        <v>1.034388E-2</v>
      </c>
      <c r="T2751">
        <v>1.034388E-2</v>
      </c>
      <c r="U2751" t="s">
        <v>9063</v>
      </c>
      <c r="V2751" t="s">
        <v>9064</v>
      </c>
      <c r="W2751">
        <v>1.7699999999999999E-4</v>
      </c>
      <c r="X2751" t="str">
        <f t="shared" si="126"/>
        <v>04</v>
      </c>
      <c r="Y2751">
        <f t="shared" si="127"/>
        <v>270</v>
      </c>
      <c r="Z2751" t="str">
        <f t="shared" si="128"/>
        <v>\1_Fatigue\F6.4b_Idling\WD270\04\</v>
      </c>
    </row>
    <row r="2752" spans="1:26">
      <c r="A2752" t="s">
        <v>11141</v>
      </c>
      <c r="B2752" t="s">
        <v>21147</v>
      </c>
      <c r="C2752">
        <v>27</v>
      </c>
      <c r="D2752">
        <v>278</v>
      </c>
      <c r="E2752">
        <v>4</v>
      </c>
      <c r="F2752">
        <v>270</v>
      </c>
      <c r="G2752">
        <v>240</v>
      </c>
      <c r="H2752">
        <v>0.128</v>
      </c>
      <c r="I2752">
        <v>0.25</v>
      </c>
      <c r="J2752">
        <v>2.95</v>
      </c>
      <c r="K2752">
        <v>1.1200000000000001</v>
      </c>
      <c r="L2752">
        <v>8.43</v>
      </c>
      <c r="M2752">
        <v>0.2</v>
      </c>
      <c r="N2752">
        <v>50</v>
      </c>
      <c r="O2752">
        <v>650</v>
      </c>
      <c r="P2752">
        <v>0.28000000000000003</v>
      </c>
      <c r="Q2752">
        <v>60</v>
      </c>
      <c r="R2752">
        <v>1.551582</v>
      </c>
      <c r="S2752">
        <v>1.034388E-2</v>
      </c>
      <c r="T2752">
        <v>1.034388E-2</v>
      </c>
      <c r="U2752" t="s">
        <v>9067</v>
      </c>
      <c r="V2752" t="s">
        <v>9068</v>
      </c>
      <c r="W2752">
        <v>1.7699999999999999E-4</v>
      </c>
      <c r="X2752" t="str">
        <f t="shared" si="126"/>
        <v>04</v>
      </c>
      <c r="Y2752">
        <f t="shared" si="127"/>
        <v>270</v>
      </c>
      <c r="Z2752" t="str">
        <f t="shared" si="128"/>
        <v>\1_Fatigue\F6.4b_Idling\WD270\04\</v>
      </c>
    </row>
    <row r="2753" spans="1:26">
      <c r="A2753" t="s">
        <v>11145</v>
      </c>
      <c r="B2753" t="s">
        <v>21148</v>
      </c>
      <c r="C2753">
        <v>28</v>
      </c>
      <c r="D2753">
        <v>270</v>
      </c>
      <c r="E2753">
        <v>4</v>
      </c>
      <c r="F2753">
        <v>270</v>
      </c>
      <c r="G2753">
        <v>270</v>
      </c>
      <c r="H2753">
        <v>0.128</v>
      </c>
      <c r="I2753">
        <v>0.25</v>
      </c>
      <c r="J2753">
        <v>2.95</v>
      </c>
      <c r="K2753">
        <v>1.1200000000000001</v>
      </c>
      <c r="L2753">
        <v>8.43</v>
      </c>
      <c r="M2753">
        <v>0.2</v>
      </c>
      <c r="N2753">
        <v>50</v>
      </c>
      <c r="O2753">
        <v>650</v>
      </c>
      <c r="P2753">
        <v>0.28000000000000003</v>
      </c>
      <c r="Q2753">
        <v>90</v>
      </c>
      <c r="R2753">
        <v>9.8851260000000014</v>
      </c>
      <c r="S2753">
        <v>6.5900840000000002E-2</v>
      </c>
      <c r="T2753">
        <v>6.5900840000000002E-2</v>
      </c>
      <c r="U2753" t="s">
        <v>9071</v>
      </c>
      <c r="V2753" t="s">
        <v>9072</v>
      </c>
      <c r="W2753">
        <v>1.127666666666667E-3</v>
      </c>
      <c r="X2753" t="str">
        <f t="shared" si="126"/>
        <v>04</v>
      </c>
      <c r="Y2753">
        <f t="shared" si="127"/>
        <v>270</v>
      </c>
      <c r="Z2753" t="str">
        <f t="shared" si="128"/>
        <v>\1_Fatigue\F6.4b_Idling\WD270\04\</v>
      </c>
    </row>
    <row r="2754" spans="1:26">
      <c r="A2754" t="s">
        <v>11149</v>
      </c>
      <c r="B2754" t="s">
        <v>21149</v>
      </c>
      <c r="C2754">
        <v>29</v>
      </c>
      <c r="D2754">
        <v>262</v>
      </c>
      <c r="E2754">
        <v>4</v>
      </c>
      <c r="F2754">
        <v>270</v>
      </c>
      <c r="G2754">
        <v>270</v>
      </c>
      <c r="H2754">
        <v>0.128</v>
      </c>
      <c r="I2754">
        <v>0.25</v>
      </c>
      <c r="J2754">
        <v>2.95</v>
      </c>
      <c r="K2754">
        <v>1.1200000000000001</v>
      </c>
      <c r="L2754">
        <v>8.43</v>
      </c>
      <c r="M2754">
        <v>0.2</v>
      </c>
      <c r="N2754">
        <v>50</v>
      </c>
      <c r="O2754">
        <v>650</v>
      </c>
      <c r="P2754">
        <v>0.28000000000000003</v>
      </c>
      <c r="Q2754">
        <v>90</v>
      </c>
      <c r="R2754">
        <v>9.8851260000000014</v>
      </c>
      <c r="S2754">
        <v>6.5900840000000002E-2</v>
      </c>
      <c r="T2754">
        <v>6.5900840000000002E-2</v>
      </c>
      <c r="U2754" t="s">
        <v>9075</v>
      </c>
      <c r="V2754" t="s">
        <v>9076</v>
      </c>
      <c r="W2754">
        <v>1.127666666666667E-3</v>
      </c>
      <c r="X2754" t="str">
        <f t="shared" si="126"/>
        <v>04</v>
      </c>
      <c r="Y2754">
        <f t="shared" si="127"/>
        <v>270</v>
      </c>
      <c r="Z2754" t="str">
        <f t="shared" si="128"/>
        <v>\1_Fatigue\F6.4b_Idling\WD270\04\</v>
      </c>
    </row>
    <row r="2755" spans="1:26">
      <c r="A2755" t="s">
        <v>11153</v>
      </c>
      <c r="B2755" t="s">
        <v>21150</v>
      </c>
      <c r="C2755">
        <v>30</v>
      </c>
      <c r="D2755">
        <v>278</v>
      </c>
      <c r="E2755">
        <v>4</v>
      </c>
      <c r="F2755">
        <v>270</v>
      </c>
      <c r="G2755">
        <v>270</v>
      </c>
      <c r="H2755">
        <v>0.128</v>
      </c>
      <c r="I2755">
        <v>0.25</v>
      </c>
      <c r="J2755">
        <v>2.95</v>
      </c>
      <c r="K2755">
        <v>1.1200000000000001</v>
      </c>
      <c r="L2755">
        <v>8.43</v>
      </c>
      <c r="M2755">
        <v>0.2</v>
      </c>
      <c r="N2755">
        <v>50</v>
      </c>
      <c r="O2755">
        <v>650</v>
      </c>
      <c r="P2755">
        <v>0.28000000000000003</v>
      </c>
      <c r="Q2755">
        <v>90</v>
      </c>
      <c r="R2755">
        <v>9.8851260000000014</v>
      </c>
      <c r="S2755">
        <v>6.5900840000000002E-2</v>
      </c>
      <c r="T2755">
        <v>6.5900840000000002E-2</v>
      </c>
      <c r="U2755" t="s">
        <v>9079</v>
      </c>
      <c r="V2755" t="s">
        <v>9080</v>
      </c>
      <c r="W2755">
        <v>1.127666666666667E-3</v>
      </c>
      <c r="X2755" t="str">
        <f t="shared" ref="X2755:X2818" si="129">IF(LEN(E2755)=1,_xlfn.CONCAT("0",E2755),IF(LEN(E2755)=2,E2755))</f>
        <v>04</v>
      </c>
      <c r="Y2755">
        <f t="shared" ref="Y2755:Y2818" si="130">IF(LEN(F2755)=1,_xlfn.CONCAT("00",F2755),IF(LEN(F2755)=2,_xlfn.CONCAT("0",F2755),IF(LEN(F2755)=3,F2755)))</f>
        <v>270</v>
      </c>
      <c r="Z2755" t="str">
        <f t="shared" ref="Z2755:Z2818" si="131">_xlfn.CONCAT("\1_Fatigue\F6.4b_Idling\WD",Y2755,"\",X2755,"\")</f>
        <v>\1_Fatigue\F6.4b_Idling\WD270\04\</v>
      </c>
    </row>
    <row r="2756" spans="1:26">
      <c r="A2756" t="s">
        <v>11157</v>
      </c>
      <c r="B2756" t="s">
        <v>21151</v>
      </c>
      <c r="C2756">
        <v>31</v>
      </c>
      <c r="D2756">
        <v>270</v>
      </c>
      <c r="E2756">
        <v>4</v>
      </c>
      <c r="F2756">
        <v>270</v>
      </c>
      <c r="G2756">
        <v>300</v>
      </c>
      <c r="H2756">
        <v>0.128</v>
      </c>
      <c r="I2756">
        <v>0.25</v>
      </c>
      <c r="J2756">
        <v>2.95</v>
      </c>
      <c r="K2756">
        <v>1.1200000000000001</v>
      </c>
      <c r="L2756">
        <v>8.43</v>
      </c>
      <c r="M2756">
        <v>0.2</v>
      </c>
      <c r="N2756">
        <v>50</v>
      </c>
      <c r="O2756">
        <v>650</v>
      </c>
      <c r="P2756">
        <v>0.28000000000000003</v>
      </c>
      <c r="Q2756">
        <v>120</v>
      </c>
      <c r="R2756">
        <v>0.77579100000000001</v>
      </c>
      <c r="S2756">
        <v>5.1719399999999999E-3</v>
      </c>
      <c r="T2756">
        <v>5.1719399999999999E-3</v>
      </c>
      <c r="U2756" t="s">
        <v>9083</v>
      </c>
      <c r="V2756" t="s">
        <v>9084</v>
      </c>
      <c r="W2756">
        <v>8.8499999999999996E-5</v>
      </c>
      <c r="X2756" t="str">
        <f t="shared" si="129"/>
        <v>04</v>
      </c>
      <c r="Y2756">
        <f t="shared" si="130"/>
        <v>270</v>
      </c>
      <c r="Z2756" t="str">
        <f t="shared" si="131"/>
        <v>\1_Fatigue\F6.4b_Idling\WD270\04\</v>
      </c>
    </row>
    <row r="2757" spans="1:26">
      <c r="A2757" t="s">
        <v>11161</v>
      </c>
      <c r="B2757" t="s">
        <v>21152</v>
      </c>
      <c r="C2757">
        <v>32</v>
      </c>
      <c r="D2757">
        <v>262</v>
      </c>
      <c r="E2757">
        <v>4</v>
      </c>
      <c r="F2757">
        <v>270</v>
      </c>
      <c r="G2757">
        <v>300</v>
      </c>
      <c r="H2757">
        <v>0.128</v>
      </c>
      <c r="I2757">
        <v>0.25</v>
      </c>
      <c r="J2757">
        <v>2.95</v>
      </c>
      <c r="K2757">
        <v>1.1200000000000001</v>
      </c>
      <c r="L2757">
        <v>8.43</v>
      </c>
      <c r="M2757">
        <v>0.2</v>
      </c>
      <c r="N2757">
        <v>50</v>
      </c>
      <c r="O2757">
        <v>650</v>
      </c>
      <c r="P2757">
        <v>0.28000000000000003</v>
      </c>
      <c r="Q2757">
        <v>120</v>
      </c>
      <c r="R2757">
        <v>0.77579100000000001</v>
      </c>
      <c r="S2757">
        <v>5.1719399999999999E-3</v>
      </c>
      <c r="T2757">
        <v>5.1719399999999999E-3</v>
      </c>
      <c r="U2757" t="s">
        <v>9087</v>
      </c>
      <c r="V2757" t="s">
        <v>9088</v>
      </c>
      <c r="W2757">
        <v>8.8499999999999996E-5</v>
      </c>
      <c r="X2757" t="str">
        <f t="shared" si="129"/>
        <v>04</v>
      </c>
      <c r="Y2757">
        <f t="shared" si="130"/>
        <v>270</v>
      </c>
      <c r="Z2757" t="str">
        <f t="shared" si="131"/>
        <v>\1_Fatigue\F6.4b_Idling\WD270\04\</v>
      </c>
    </row>
    <row r="2758" spans="1:26">
      <c r="A2758" t="s">
        <v>11165</v>
      </c>
      <c r="B2758" t="s">
        <v>21153</v>
      </c>
      <c r="C2758">
        <v>33</v>
      </c>
      <c r="D2758">
        <v>278</v>
      </c>
      <c r="E2758">
        <v>4</v>
      </c>
      <c r="F2758">
        <v>270</v>
      </c>
      <c r="G2758">
        <v>300</v>
      </c>
      <c r="H2758">
        <v>0.128</v>
      </c>
      <c r="I2758">
        <v>0.25</v>
      </c>
      <c r="J2758">
        <v>2.95</v>
      </c>
      <c r="K2758">
        <v>1.1200000000000001</v>
      </c>
      <c r="L2758">
        <v>8.43</v>
      </c>
      <c r="M2758">
        <v>0.2</v>
      </c>
      <c r="N2758">
        <v>50</v>
      </c>
      <c r="O2758">
        <v>650</v>
      </c>
      <c r="P2758">
        <v>0.28000000000000003</v>
      </c>
      <c r="Q2758">
        <v>120</v>
      </c>
      <c r="R2758">
        <v>0.77579100000000001</v>
      </c>
      <c r="S2758">
        <v>5.1719399999999999E-3</v>
      </c>
      <c r="T2758">
        <v>5.1719399999999999E-3</v>
      </c>
      <c r="U2758" t="s">
        <v>9091</v>
      </c>
      <c r="V2758" t="s">
        <v>9092</v>
      </c>
      <c r="W2758">
        <v>8.8499999999999996E-5</v>
      </c>
      <c r="X2758" t="str">
        <f t="shared" si="129"/>
        <v>04</v>
      </c>
      <c r="Y2758">
        <f t="shared" si="130"/>
        <v>270</v>
      </c>
      <c r="Z2758" t="str">
        <f t="shared" si="131"/>
        <v>\1_Fatigue\F6.4b_Idling\WD270\04\</v>
      </c>
    </row>
    <row r="2759" spans="1:26">
      <c r="A2759" t="s">
        <v>11169</v>
      </c>
      <c r="B2759" t="s">
        <v>21154</v>
      </c>
      <c r="C2759">
        <v>34</v>
      </c>
      <c r="D2759">
        <v>270</v>
      </c>
      <c r="E2759">
        <v>4</v>
      </c>
      <c r="F2759">
        <v>270</v>
      </c>
      <c r="G2759">
        <v>330</v>
      </c>
      <c r="H2759">
        <v>0.128</v>
      </c>
      <c r="I2759">
        <v>0.25</v>
      </c>
      <c r="J2759">
        <v>2.95</v>
      </c>
      <c r="K2759">
        <v>1.1200000000000001</v>
      </c>
      <c r="L2759">
        <v>8.43</v>
      </c>
      <c r="M2759">
        <v>0.2</v>
      </c>
      <c r="N2759">
        <v>50</v>
      </c>
      <c r="O2759">
        <v>650</v>
      </c>
      <c r="P2759">
        <v>0.28000000000000003</v>
      </c>
      <c r="Q2759">
        <v>150</v>
      </c>
      <c r="R2759">
        <v>0.10843542</v>
      </c>
      <c r="S2759">
        <v>7.2290279999999993E-4</v>
      </c>
      <c r="T2759">
        <v>7.2290279999999993E-4</v>
      </c>
      <c r="U2759" t="s">
        <v>9095</v>
      </c>
      <c r="V2759" t="s">
        <v>9096</v>
      </c>
      <c r="W2759">
        <v>1.237E-5</v>
      </c>
      <c r="X2759" t="str">
        <f t="shared" si="129"/>
        <v>04</v>
      </c>
      <c r="Y2759">
        <f t="shared" si="130"/>
        <v>270</v>
      </c>
      <c r="Z2759" t="str">
        <f t="shared" si="131"/>
        <v>\1_Fatigue\F6.4b_Idling\WD270\04\</v>
      </c>
    </row>
    <row r="2760" spans="1:26">
      <c r="A2760" t="s">
        <v>11173</v>
      </c>
      <c r="B2760" t="s">
        <v>21155</v>
      </c>
      <c r="C2760">
        <v>35</v>
      </c>
      <c r="D2760">
        <v>262</v>
      </c>
      <c r="E2760">
        <v>4</v>
      </c>
      <c r="F2760">
        <v>270</v>
      </c>
      <c r="G2760">
        <v>330</v>
      </c>
      <c r="H2760">
        <v>0.128</v>
      </c>
      <c r="I2760">
        <v>0.25</v>
      </c>
      <c r="J2760">
        <v>2.95</v>
      </c>
      <c r="K2760">
        <v>1.1200000000000001</v>
      </c>
      <c r="L2760">
        <v>8.43</v>
      </c>
      <c r="M2760">
        <v>0.2</v>
      </c>
      <c r="N2760">
        <v>50</v>
      </c>
      <c r="O2760">
        <v>650</v>
      </c>
      <c r="P2760">
        <v>0.28000000000000003</v>
      </c>
      <c r="Q2760">
        <v>150</v>
      </c>
      <c r="R2760">
        <v>0.10843542</v>
      </c>
      <c r="S2760">
        <v>7.2290279999999993E-4</v>
      </c>
      <c r="T2760">
        <v>7.2290279999999993E-4</v>
      </c>
      <c r="U2760" t="s">
        <v>9099</v>
      </c>
      <c r="V2760" t="s">
        <v>9100</v>
      </c>
      <c r="W2760">
        <v>1.237E-5</v>
      </c>
      <c r="X2760" t="str">
        <f t="shared" si="129"/>
        <v>04</v>
      </c>
      <c r="Y2760">
        <f t="shared" si="130"/>
        <v>270</v>
      </c>
      <c r="Z2760" t="str">
        <f t="shared" si="131"/>
        <v>\1_Fatigue\F6.4b_Idling\WD270\04\</v>
      </c>
    </row>
    <row r="2761" spans="1:26">
      <c r="A2761" t="s">
        <v>11177</v>
      </c>
      <c r="B2761" t="s">
        <v>21156</v>
      </c>
      <c r="C2761">
        <v>36</v>
      </c>
      <c r="D2761">
        <v>278</v>
      </c>
      <c r="E2761">
        <v>4</v>
      </c>
      <c r="F2761">
        <v>270</v>
      </c>
      <c r="G2761">
        <v>330</v>
      </c>
      <c r="H2761">
        <v>0.128</v>
      </c>
      <c r="I2761">
        <v>0.25</v>
      </c>
      <c r="J2761">
        <v>2.95</v>
      </c>
      <c r="K2761">
        <v>1.1200000000000001</v>
      </c>
      <c r="L2761">
        <v>8.43</v>
      </c>
      <c r="M2761">
        <v>0.2</v>
      </c>
      <c r="N2761">
        <v>50</v>
      </c>
      <c r="O2761">
        <v>650</v>
      </c>
      <c r="P2761">
        <v>0.28000000000000003</v>
      </c>
      <c r="Q2761">
        <v>150</v>
      </c>
      <c r="R2761">
        <v>0.10843542</v>
      </c>
      <c r="S2761">
        <v>7.2290279999999993E-4</v>
      </c>
      <c r="T2761">
        <v>7.2290279999999993E-4</v>
      </c>
      <c r="U2761" t="s">
        <v>9103</v>
      </c>
      <c r="V2761" t="s">
        <v>9104</v>
      </c>
      <c r="W2761">
        <v>1.237E-5</v>
      </c>
      <c r="X2761" t="str">
        <f t="shared" si="129"/>
        <v>04</v>
      </c>
      <c r="Y2761">
        <f t="shared" si="130"/>
        <v>270</v>
      </c>
      <c r="Z2761" t="str">
        <f t="shared" si="131"/>
        <v>\1_Fatigue\F6.4b_Idling\WD270\04\</v>
      </c>
    </row>
    <row r="2762" spans="1:26">
      <c r="A2762" t="s">
        <v>11181</v>
      </c>
      <c r="B2762" t="s">
        <v>21157</v>
      </c>
      <c r="C2762">
        <v>19</v>
      </c>
      <c r="D2762">
        <v>270</v>
      </c>
      <c r="E2762">
        <v>5</v>
      </c>
      <c r="F2762">
        <v>270</v>
      </c>
      <c r="G2762">
        <v>180</v>
      </c>
      <c r="H2762">
        <v>0.11700000000000001</v>
      </c>
      <c r="I2762">
        <v>0.34</v>
      </c>
      <c r="J2762">
        <v>3.3</v>
      </c>
      <c r="K2762">
        <v>1.1499999999999999</v>
      </c>
      <c r="L2762">
        <v>8.48</v>
      </c>
      <c r="M2762">
        <v>0.2</v>
      </c>
      <c r="N2762">
        <v>50</v>
      </c>
      <c r="O2762">
        <v>650</v>
      </c>
      <c r="P2762">
        <v>0.28000000000000003</v>
      </c>
      <c r="Q2762">
        <v>0</v>
      </c>
      <c r="R2762">
        <v>1.6681697999999998E-2</v>
      </c>
      <c r="S2762">
        <v>1.1121132E-4</v>
      </c>
      <c r="T2762">
        <v>1.1121132E-4</v>
      </c>
      <c r="U2762" t="s">
        <v>9107</v>
      </c>
      <c r="V2762" t="s">
        <v>9108</v>
      </c>
      <c r="W2762">
        <v>1.903E-6</v>
      </c>
      <c r="X2762" t="str">
        <f t="shared" si="129"/>
        <v>05</v>
      </c>
      <c r="Y2762">
        <f t="shared" si="130"/>
        <v>270</v>
      </c>
      <c r="Z2762" t="str">
        <f t="shared" si="131"/>
        <v>\1_Fatigue\F6.4b_Idling\WD270\05\</v>
      </c>
    </row>
    <row r="2763" spans="1:26">
      <c r="A2763" t="s">
        <v>11185</v>
      </c>
      <c r="B2763" t="s">
        <v>21158</v>
      </c>
      <c r="C2763">
        <v>20</v>
      </c>
      <c r="D2763">
        <v>262</v>
      </c>
      <c r="E2763">
        <v>5</v>
      </c>
      <c r="F2763">
        <v>270</v>
      </c>
      <c r="G2763">
        <v>180</v>
      </c>
      <c r="H2763">
        <v>0.11700000000000001</v>
      </c>
      <c r="I2763">
        <v>0.34</v>
      </c>
      <c r="J2763">
        <v>3.3</v>
      </c>
      <c r="K2763">
        <v>1.1499999999999999</v>
      </c>
      <c r="L2763">
        <v>8.48</v>
      </c>
      <c r="M2763">
        <v>0.2</v>
      </c>
      <c r="N2763">
        <v>50</v>
      </c>
      <c r="O2763">
        <v>650</v>
      </c>
      <c r="P2763">
        <v>0.28000000000000003</v>
      </c>
      <c r="Q2763">
        <v>0</v>
      </c>
      <c r="R2763">
        <v>1.6681697999999998E-2</v>
      </c>
      <c r="S2763">
        <v>1.1121132E-4</v>
      </c>
      <c r="T2763">
        <v>1.1121132E-4</v>
      </c>
      <c r="U2763" t="s">
        <v>9111</v>
      </c>
      <c r="V2763" t="s">
        <v>9112</v>
      </c>
      <c r="W2763">
        <v>1.903E-6</v>
      </c>
      <c r="X2763" t="str">
        <f t="shared" si="129"/>
        <v>05</v>
      </c>
      <c r="Y2763">
        <f t="shared" si="130"/>
        <v>270</v>
      </c>
      <c r="Z2763" t="str">
        <f t="shared" si="131"/>
        <v>\1_Fatigue\F6.4b_Idling\WD270\05\</v>
      </c>
    </row>
    <row r="2764" spans="1:26">
      <c r="A2764" t="s">
        <v>11189</v>
      </c>
      <c r="B2764" t="s">
        <v>21159</v>
      </c>
      <c r="C2764">
        <v>21</v>
      </c>
      <c r="D2764">
        <v>278</v>
      </c>
      <c r="E2764">
        <v>5</v>
      </c>
      <c r="F2764">
        <v>270</v>
      </c>
      <c r="G2764">
        <v>180</v>
      </c>
      <c r="H2764">
        <v>0.11700000000000001</v>
      </c>
      <c r="I2764">
        <v>0.34</v>
      </c>
      <c r="J2764">
        <v>3.3</v>
      </c>
      <c r="K2764">
        <v>1.1499999999999999</v>
      </c>
      <c r="L2764">
        <v>8.48</v>
      </c>
      <c r="M2764">
        <v>0.2</v>
      </c>
      <c r="N2764">
        <v>50</v>
      </c>
      <c r="O2764">
        <v>650</v>
      </c>
      <c r="P2764">
        <v>0.28000000000000003</v>
      </c>
      <c r="Q2764">
        <v>0</v>
      </c>
      <c r="R2764">
        <v>1.6681697999999998E-2</v>
      </c>
      <c r="S2764">
        <v>1.1121132E-4</v>
      </c>
      <c r="T2764">
        <v>1.1121132E-4</v>
      </c>
      <c r="U2764" t="s">
        <v>9115</v>
      </c>
      <c r="V2764" t="s">
        <v>9116</v>
      </c>
      <c r="W2764">
        <v>1.903E-6</v>
      </c>
      <c r="X2764" t="str">
        <f t="shared" si="129"/>
        <v>05</v>
      </c>
      <c r="Y2764">
        <f t="shared" si="130"/>
        <v>270</v>
      </c>
      <c r="Z2764" t="str">
        <f t="shared" si="131"/>
        <v>\1_Fatigue\F6.4b_Idling\WD270\05\</v>
      </c>
    </row>
    <row r="2765" spans="1:26">
      <c r="A2765" t="s">
        <v>11193</v>
      </c>
      <c r="B2765" t="s">
        <v>21160</v>
      </c>
      <c r="C2765">
        <v>22</v>
      </c>
      <c r="D2765">
        <v>270</v>
      </c>
      <c r="E2765">
        <v>5</v>
      </c>
      <c r="F2765">
        <v>270</v>
      </c>
      <c r="G2765">
        <v>210</v>
      </c>
      <c r="H2765">
        <v>0.11700000000000001</v>
      </c>
      <c r="I2765">
        <v>0.34</v>
      </c>
      <c r="J2765">
        <v>3.3</v>
      </c>
      <c r="K2765">
        <v>1.1499999999999999</v>
      </c>
      <c r="L2765">
        <v>8.48</v>
      </c>
      <c r="M2765">
        <v>0.2</v>
      </c>
      <c r="N2765">
        <v>50</v>
      </c>
      <c r="O2765">
        <v>650</v>
      </c>
      <c r="P2765">
        <v>0.28000000000000003</v>
      </c>
      <c r="Q2765">
        <v>30</v>
      </c>
      <c r="R2765">
        <v>0.19185852</v>
      </c>
      <c r="S2765">
        <v>1.2790568E-3</v>
      </c>
      <c r="T2765">
        <v>1.2790568E-3</v>
      </c>
      <c r="U2765" t="s">
        <v>9119</v>
      </c>
      <c r="V2765" t="s">
        <v>9120</v>
      </c>
      <c r="W2765">
        <v>2.1886666666666668E-5</v>
      </c>
      <c r="X2765" t="str">
        <f t="shared" si="129"/>
        <v>05</v>
      </c>
      <c r="Y2765">
        <f t="shared" si="130"/>
        <v>270</v>
      </c>
      <c r="Z2765" t="str">
        <f t="shared" si="131"/>
        <v>\1_Fatigue\F6.4b_Idling\WD270\05\</v>
      </c>
    </row>
    <row r="2766" spans="1:26">
      <c r="A2766" t="s">
        <v>11197</v>
      </c>
      <c r="B2766" t="s">
        <v>21161</v>
      </c>
      <c r="C2766">
        <v>23</v>
      </c>
      <c r="D2766">
        <v>262</v>
      </c>
      <c r="E2766">
        <v>5</v>
      </c>
      <c r="F2766">
        <v>270</v>
      </c>
      <c r="G2766">
        <v>210</v>
      </c>
      <c r="H2766">
        <v>0.11700000000000001</v>
      </c>
      <c r="I2766">
        <v>0.34</v>
      </c>
      <c r="J2766">
        <v>3.3</v>
      </c>
      <c r="K2766">
        <v>1.1499999999999999</v>
      </c>
      <c r="L2766">
        <v>8.48</v>
      </c>
      <c r="M2766">
        <v>0.2</v>
      </c>
      <c r="N2766">
        <v>50</v>
      </c>
      <c r="O2766">
        <v>650</v>
      </c>
      <c r="P2766">
        <v>0.28000000000000003</v>
      </c>
      <c r="Q2766">
        <v>30</v>
      </c>
      <c r="R2766">
        <v>0.19185852</v>
      </c>
      <c r="S2766">
        <v>1.2790568E-3</v>
      </c>
      <c r="T2766">
        <v>1.2790568E-3</v>
      </c>
      <c r="U2766" t="s">
        <v>9123</v>
      </c>
      <c r="V2766" t="s">
        <v>9124</v>
      </c>
      <c r="W2766">
        <v>2.1886666666666668E-5</v>
      </c>
      <c r="X2766" t="str">
        <f t="shared" si="129"/>
        <v>05</v>
      </c>
      <c r="Y2766">
        <f t="shared" si="130"/>
        <v>270</v>
      </c>
      <c r="Z2766" t="str">
        <f t="shared" si="131"/>
        <v>\1_Fatigue\F6.4b_Idling\WD270\05\</v>
      </c>
    </row>
    <row r="2767" spans="1:26">
      <c r="A2767" t="s">
        <v>11201</v>
      </c>
      <c r="B2767" t="s">
        <v>21162</v>
      </c>
      <c r="C2767">
        <v>24</v>
      </c>
      <c r="D2767">
        <v>278</v>
      </c>
      <c r="E2767">
        <v>5</v>
      </c>
      <c r="F2767">
        <v>270</v>
      </c>
      <c r="G2767">
        <v>210</v>
      </c>
      <c r="H2767">
        <v>0.11700000000000001</v>
      </c>
      <c r="I2767">
        <v>0.34</v>
      </c>
      <c r="J2767">
        <v>3.3</v>
      </c>
      <c r="K2767">
        <v>1.1499999999999999</v>
      </c>
      <c r="L2767">
        <v>8.48</v>
      </c>
      <c r="M2767">
        <v>0.2</v>
      </c>
      <c r="N2767">
        <v>50</v>
      </c>
      <c r="O2767">
        <v>650</v>
      </c>
      <c r="P2767">
        <v>0.28000000000000003</v>
      </c>
      <c r="Q2767">
        <v>30</v>
      </c>
      <c r="R2767">
        <v>0.19185852</v>
      </c>
      <c r="S2767">
        <v>1.2790568E-3</v>
      </c>
      <c r="T2767">
        <v>1.2790568E-3</v>
      </c>
      <c r="U2767" t="s">
        <v>9127</v>
      </c>
      <c r="V2767" t="s">
        <v>9128</v>
      </c>
      <c r="W2767">
        <v>2.1886666666666668E-5</v>
      </c>
      <c r="X2767" t="str">
        <f t="shared" si="129"/>
        <v>05</v>
      </c>
      <c r="Y2767">
        <f t="shared" si="130"/>
        <v>270</v>
      </c>
      <c r="Z2767" t="str">
        <f t="shared" si="131"/>
        <v>\1_Fatigue\F6.4b_Idling\WD270\05\</v>
      </c>
    </row>
    <row r="2768" spans="1:26">
      <c r="A2768" t="s">
        <v>11205</v>
      </c>
      <c r="B2768" t="s">
        <v>21163</v>
      </c>
      <c r="C2768">
        <v>25</v>
      </c>
      <c r="D2768">
        <v>270</v>
      </c>
      <c r="E2768">
        <v>5</v>
      </c>
      <c r="F2768">
        <v>270</v>
      </c>
      <c r="G2768">
        <v>240</v>
      </c>
      <c r="H2768">
        <v>0.11700000000000001</v>
      </c>
      <c r="I2768">
        <v>0.34</v>
      </c>
      <c r="J2768">
        <v>3.3</v>
      </c>
      <c r="K2768">
        <v>1.1499999999999999</v>
      </c>
      <c r="L2768">
        <v>8.48</v>
      </c>
      <c r="M2768">
        <v>0.2</v>
      </c>
      <c r="N2768">
        <v>50</v>
      </c>
      <c r="O2768">
        <v>650</v>
      </c>
      <c r="P2768">
        <v>0.28000000000000003</v>
      </c>
      <c r="Q2768">
        <v>60</v>
      </c>
      <c r="R2768">
        <v>2.0269914</v>
      </c>
      <c r="S2768">
        <v>1.3513275999999999E-2</v>
      </c>
      <c r="T2768">
        <v>1.3513275999999999E-2</v>
      </c>
      <c r="U2768" t="s">
        <v>9131</v>
      </c>
      <c r="V2768" t="s">
        <v>9132</v>
      </c>
      <c r="W2768">
        <v>2.3123333333333331E-4</v>
      </c>
      <c r="X2768" t="str">
        <f t="shared" si="129"/>
        <v>05</v>
      </c>
      <c r="Y2768">
        <f t="shared" si="130"/>
        <v>270</v>
      </c>
      <c r="Z2768" t="str">
        <f t="shared" si="131"/>
        <v>\1_Fatigue\F6.4b_Idling\WD270\05\</v>
      </c>
    </row>
    <row r="2769" spans="1:26">
      <c r="A2769" t="s">
        <v>11209</v>
      </c>
      <c r="B2769" t="s">
        <v>21164</v>
      </c>
      <c r="C2769">
        <v>26</v>
      </c>
      <c r="D2769">
        <v>262</v>
      </c>
      <c r="E2769">
        <v>5</v>
      </c>
      <c r="F2769">
        <v>270</v>
      </c>
      <c r="G2769">
        <v>240</v>
      </c>
      <c r="H2769">
        <v>0.11700000000000001</v>
      </c>
      <c r="I2769">
        <v>0.34</v>
      </c>
      <c r="J2769">
        <v>3.3</v>
      </c>
      <c r="K2769">
        <v>1.1499999999999999</v>
      </c>
      <c r="L2769">
        <v>8.48</v>
      </c>
      <c r="M2769">
        <v>0.2</v>
      </c>
      <c r="N2769">
        <v>50</v>
      </c>
      <c r="O2769">
        <v>650</v>
      </c>
      <c r="P2769">
        <v>0.28000000000000003</v>
      </c>
      <c r="Q2769">
        <v>60</v>
      </c>
      <c r="R2769">
        <v>2.0269914</v>
      </c>
      <c r="S2769">
        <v>1.3513275999999999E-2</v>
      </c>
      <c r="T2769">
        <v>1.3513275999999999E-2</v>
      </c>
      <c r="U2769" t="s">
        <v>9135</v>
      </c>
      <c r="V2769" t="s">
        <v>9136</v>
      </c>
      <c r="W2769">
        <v>2.3123333333333331E-4</v>
      </c>
      <c r="X2769" t="str">
        <f t="shared" si="129"/>
        <v>05</v>
      </c>
      <c r="Y2769">
        <f t="shared" si="130"/>
        <v>270</v>
      </c>
      <c r="Z2769" t="str">
        <f t="shared" si="131"/>
        <v>\1_Fatigue\F6.4b_Idling\WD270\05\</v>
      </c>
    </row>
    <row r="2770" spans="1:26">
      <c r="A2770" t="s">
        <v>11213</v>
      </c>
      <c r="B2770" t="s">
        <v>21165</v>
      </c>
      <c r="C2770">
        <v>27</v>
      </c>
      <c r="D2770">
        <v>278</v>
      </c>
      <c r="E2770">
        <v>5</v>
      </c>
      <c r="F2770">
        <v>270</v>
      </c>
      <c r="G2770">
        <v>240</v>
      </c>
      <c r="H2770">
        <v>0.11700000000000001</v>
      </c>
      <c r="I2770">
        <v>0.34</v>
      </c>
      <c r="J2770">
        <v>3.3</v>
      </c>
      <c r="K2770">
        <v>1.1499999999999999</v>
      </c>
      <c r="L2770">
        <v>8.48</v>
      </c>
      <c r="M2770">
        <v>0.2</v>
      </c>
      <c r="N2770">
        <v>50</v>
      </c>
      <c r="O2770">
        <v>650</v>
      </c>
      <c r="P2770">
        <v>0.28000000000000003</v>
      </c>
      <c r="Q2770">
        <v>60</v>
      </c>
      <c r="R2770">
        <v>2.0269914</v>
      </c>
      <c r="S2770">
        <v>1.3513275999999999E-2</v>
      </c>
      <c r="T2770">
        <v>1.3513275999999999E-2</v>
      </c>
      <c r="U2770" t="s">
        <v>9139</v>
      </c>
      <c r="V2770" t="s">
        <v>9140</v>
      </c>
      <c r="W2770">
        <v>2.3123333333333331E-4</v>
      </c>
      <c r="X2770" t="str">
        <f t="shared" si="129"/>
        <v>05</v>
      </c>
      <c r="Y2770">
        <f t="shared" si="130"/>
        <v>270</v>
      </c>
      <c r="Z2770" t="str">
        <f t="shared" si="131"/>
        <v>\1_Fatigue\F6.4b_Idling\WD270\05\</v>
      </c>
    </row>
    <row r="2771" spans="1:26">
      <c r="A2771" t="s">
        <v>11217</v>
      </c>
      <c r="B2771" t="s">
        <v>21166</v>
      </c>
      <c r="C2771">
        <v>28</v>
      </c>
      <c r="D2771">
        <v>270</v>
      </c>
      <c r="E2771">
        <v>5</v>
      </c>
      <c r="F2771">
        <v>270</v>
      </c>
      <c r="G2771">
        <v>270</v>
      </c>
      <c r="H2771">
        <v>0.11700000000000001</v>
      </c>
      <c r="I2771">
        <v>0.34</v>
      </c>
      <c r="J2771">
        <v>3.3</v>
      </c>
      <c r="K2771">
        <v>1.1499999999999999</v>
      </c>
      <c r="L2771">
        <v>8.48</v>
      </c>
      <c r="M2771">
        <v>0.2</v>
      </c>
      <c r="N2771">
        <v>50</v>
      </c>
      <c r="O2771">
        <v>650</v>
      </c>
      <c r="P2771">
        <v>0.28000000000000003</v>
      </c>
      <c r="Q2771">
        <v>90</v>
      </c>
      <c r="R2771">
        <v>13.420745999999999</v>
      </c>
      <c r="S2771">
        <v>8.9471639999999991E-2</v>
      </c>
      <c r="T2771">
        <v>8.9471639999999991E-2</v>
      </c>
      <c r="U2771" t="s">
        <v>9143</v>
      </c>
      <c r="V2771" t="s">
        <v>9144</v>
      </c>
      <c r="W2771">
        <v>1.531E-3</v>
      </c>
      <c r="X2771" t="str">
        <f t="shared" si="129"/>
        <v>05</v>
      </c>
      <c r="Y2771">
        <f t="shared" si="130"/>
        <v>270</v>
      </c>
      <c r="Z2771" t="str">
        <f t="shared" si="131"/>
        <v>\1_Fatigue\F6.4b_Idling\WD270\05\</v>
      </c>
    </row>
    <row r="2772" spans="1:26">
      <c r="A2772" t="s">
        <v>11221</v>
      </c>
      <c r="B2772" t="s">
        <v>21167</v>
      </c>
      <c r="C2772">
        <v>29</v>
      </c>
      <c r="D2772">
        <v>262</v>
      </c>
      <c r="E2772">
        <v>5</v>
      </c>
      <c r="F2772">
        <v>270</v>
      </c>
      <c r="G2772">
        <v>270</v>
      </c>
      <c r="H2772">
        <v>0.11700000000000001</v>
      </c>
      <c r="I2772">
        <v>0.34</v>
      </c>
      <c r="J2772">
        <v>3.3</v>
      </c>
      <c r="K2772">
        <v>1.1499999999999999</v>
      </c>
      <c r="L2772">
        <v>8.48</v>
      </c>
      <c r="M2772">
        <v>0.2</v>
      </c>
      <c r="N2772">
        <v>50</v>
      </c>
      <c r="O2772">
        <v>650</v>
      </c>
      <c r="P2772">
        <v>0.28000000000000003</v>
      </c>
      <c r="Q2772">
        <v>90</v>
      </c>
      <c r="R2772">
        <v>13.420745999999999</v>
      </c>
      <c r="S2772">
        <v>8.9471639999999991E-2</v>
      </c>
      <c r="T2772">
        <v>8.9471639999999991E-2</v>
      </c>
      <c r="U2772" t="s">
        <v>9147</v>
      </c>
      <c r="V2772" t="s">
        <v>9148</v>
      </c>
      <c r="W2772">
        <v>1.531E-3</v>
      </c>
      <c r="X2772" t="str">
        <f t="shared" si="129"/>
        <v>05</v>
      </c>
      <c r="Y2772">
        <f t="shared" si="130"/>
        <v>270</v>
      </c>
      <c r="Z2772" t="str">
        <f t="shared" si="131"/>
        <v>\1_Fatigue\F6.4b_Idling\WD270\05\</v>
      </c>
    </row>
    <row r="2773" spans="1:26">
      <c r="A2773" t="s">
        <v>11225</v>
      </c>
      <c r="B2773" t="s">
        <v>21168</v>
      </c>
      <c r="C2773">
        <v>30</v>
      </c>
      <c r="D2773">
        <v>278</v>
      </c>
      <c r="E2773">
        <v>5</v>
      </c>
      <c r="F2773">
        <v>270</v>
      </c>
      <c r="G2773">
        <v>270</v>
      </c>
      <c r="H2773">
        <v>0.11700000000000001</v>
      </c>
      <c r="I2773">
        <v>0.34</v>
      </c>
      <c r="J2773">
        <v>3.3</v>
      </c>
      <c r="K2773">
        <v>1.1499999999999999</v>
      </c>
      <c r="L2773">
        <v>8.48</v>
      </c>
      <c r="M2773">
        <v>0.2</v>
      </c>
      <c r="N2773">
        <v>50</v>
      </c>
      <c r="O2773">
        <v>650</v>
      </c>
      <c r="P2773">
        <v>0.28000000000000003</v>
      </c>
      <c r="Q2773">
        <v>90</v>
      </c>
      <c r="R2773">
        <v>13.420745999999999</v>
      </c>
      <c r="S2773">
        <v>8.9471639999999991E-2</v>
      </c>
      <c r="T2773">
        <v>8.9471639999999991E-2</v>
      </c>
      <c r="U2773" t="s">
        <v>9151</v>
      </c>
      <c r="V2773" t="s">
        <v>9152</v>
      </c>
      <c r="W2773">
        <v>1.531E-3</v>
      </c>
      <c r="X2773" t="str">
        <f t="shared" si="129"/>
        <v>05</v>
      </c>
      <c r="Y2773">
        <f t="shared" si="130"/>
        <v>270</v>
      </c>
      <c r="Z2773" t="str">
        <f t="shared" si="131"/>
        <v>\1_Fatigue\F6.4b_Idling\WD270\05\</v>
      </c>
    </row>
    <row r="2774" spans="1:26">
      <c r="A2774" t="s">
        <v>11229</v>
      </c>
      <c r="B2774" t="s">
        <v>21169</v>
      </c>
      <c r="C2774">
        <v>31</v>
      </c>
      <c r="D2774">
        <v>270</v>
      </c>
      <c r="E2774">
        <v>5</v>
      </c>
      <c r="F2774">
        <v>270</v>
      </c>
      <c r="G2774">
        <v>300</v>
      </c>
      <c r="H2774">
        <v>0.11700000000000001</v>
      </c>
      <c r="I2774">
        <v>0.34</v>
      </c>
      <c r="J2774">
        <v>3.3</v>
      </c>
      <c r="K2774">
        <v>1.1499999999999999</v>
      </c>
      <c r="L2774">
        <v>8.48</v>
      </c>
      <c r="M2774">
        <v>0.2</v>
      </c>
      <c r="N2774">
        <v>50</v>
      </c>
      <c r="O2774">
        <v>650</v>
      </c>
      <c r="P2774">
        <v>0.28000000000000003</v>
      </c>
      <c r="Q2774">
        <v>120</v>
      </c>
      <c r="R2774">
        <v>0.75913560000000013</v>
      </c>
      <c r="S2774">
        <v>5.0609040000000006E-3</v>
      </c>
      <c r="T2774">
        <v>5.0609040000000006E-3</v>
      </c>
      <c r="U2774" t="s">
        <v>9155</v>
      </c>
      <c r="V2774" t="s">
        <v>9156</v>
      </c>
      <c r="W2774">
        <v>8.6600000000000004E-5</v>
      </c>
      <c r="X2774" t="str">
        <f t="shared" si="129"/>
        <v>05</v>
      </c>
      <c r="Y2774">
        <f t="shared" si="130"/>
        <v>270</v>
      </c>
      <c r="Z2774" t="str">
        <f t="shared" si="131"/>
        <v>\1_Fatigue\F6.4b_Idling\WD270\05\</v>
      </c>
    </row>
    <row r="2775" spans="1:26">
      <c r="A2775" t="s">
        <v>11233</v>
      </c>
      <c r="B2775" t="s">
        <v>21170</v>
      </c>
      <c r="C2775">
        <v>32</v>
      </c>
      <c r="D2775">
        <v>262</v>
      </c>
      <c r="E2775">
        <v>5</v>
      </c>
      <c r="F2775">
        <v>270</v>
      </c>
      <c r="G2775">
        <v>300</v>
      </c>
      <c r="H2775">
        <v>0.11700000000000001</v>
      </c>
      <c r="I2775">
        <v>0.34</v>
      </c>
      <c r="J2775">
        <v>3.3</v>
      </c>
      <c r="K2775">
        <v>1.1499999999999999</v>
      </c>
      <c r="L2775">
        <v>8.48</v>
      </c>
      <c r="M2775">
        <v>0.2</v>
      </c>
      <c r="N2775">
        <v>50</v>
      </c>
      <c r="O2775">
        <v>650</v>
      </c>
      <c r="P2775">
        <v>0.28000000000000003</v>
      </c>
      <c r="Q2775">
        <v>120</v>
      </c>
      <c r="R2775">
        <v>0.75913560000000013</v>
      </c>
      <c r="S2775">
        <v>5.0609040000000006E-3</v>
      </c>
      <c r="T2775">
        <v>5.0609040000000006E-3</v>
      </c>
      <c r="U2775" t="s">
        <v>9159</v>
      </c>
      <c r="V2775" t="s">
        <v>9160</v>
      </c>
      <c r="W2775">
        <v>8.6600000000000004E-5</v>
      </c>
      <c r="X2775" t="str">
        <f t="shared" si="129"/>
        <v>05</v>
      </c>
      <c r="Y2775">
        <f t="shared" si="130"/>
        <v>270</v>
      </c>
      <c r="Z2775" t="str">
        <f t="shared" si="131"/>
        <v>\1_Fatigue\F6.4b_Idling\WD270\05\</v>
      </c>
    </row>
    <row r="2776" spans="1:26">
      <c r="A2776" t="s">
        <v>11237</v>
      </c>
      <c r="B2776" t="s">
        <v>21171</v>
      </c>
      <c r="C2776">
        <v>33</v>
      </c>
      <c r="D2776">
        <v>278</v>
      </c>
      <c r="E2776">
        <v>5</v>
      </c>
      <c r="F2776">
        <v>270</v>
      </c>
      <c r="G2776">
        <v>300</v>
      </c>
      <c r="H2776">
        <v>0.11700000000000001</v>
      </c>
      <c r="I2776">
        <v>0.34</v>
      </c>
      <c r="J2776">
        <v>3.3</v>
      </c>
      <c r="K2776">
        <v>1.1499999999999999</v>
      </c>
      <c r="L2776">
        <v>8.48</v>
      </c>
      <c r="M2776">
        <v>0.2</v>
      </c>
      <c r="N2776">
        <v>50</v>
      </c>
      <c r="O2776">
        <v>650</v>
      </c>
      <c r="P2776">
        <v>0.28000000000000003</v>
      </c>
      <c r="Q2776">
        <v>120</v>
      </c>
      <c r="R2776">
        <v>0.75913560000000013</v>
      </c>
      <c r="S2776">
        <v>5.0609040000000006E-3</v>
      </c>
      <c r="T2776">
        <v>5.0609040000000006E-3</v>
      </c>
      <c r="U2776" t="s">
        <v>9163</v>
      </c>
      <c r="V2776" t="s">
        <v>9164</v>
      </c>
      <c r="W2776">
        <v>8.6600000000000004E-5</v>
      </c>
      <c r="X2776" t="str">
        <f t="shared" si="129"/>
        <v>05</v>
      </c>
      <c r="Y2776">
        <f t="shared" si="130"/>
        <v>270</v>
      </c>
      <c r="Z2776" t="str">
        <f t="shared" si="131"/>
        <v>\1_Fatigue\F6.4b_Idling\WD270\05\</v>
      </c>
    </row>
    <row r="2777" spans="1:26">
      <c r="A2777" t="s">
        <v>11241</v>
      </c>
      <c r="B2777" t="s">
        <v>21172</v>
      </c>
      <c r="C2777">
        <v>34</v>
      </c>
      <c r="D2777">
        <v>270</v>
      </c>
      <c r="E2777">
        <v>5</v>
      </c>
      <c r="F2777">
        <v>270</v>
      </c>
      <c r="G2777">
        <v>330</v>
      </c>
      <c r="H2777">
        <v>0.11700000000000001</v>
      </c>
      <c r="I2777">
        <v>0.34</v>
      </c>
      <c r="J2777">
        <v>3.3</v>
      </c>
      <c r="K2777">
        <v>1.1499999999999999</v>
      </c>
      <c r="L2777">
        <v>8.48</v>
      </c>
      <c r="M2777">
        <v>0.2</v>
      </c>
      <c r="N2777">
        <v>50</v>
      </c>
      <c r="O2777">
        <v>650</v>
      </c>
      <c r="P2777">
        <v>0.28000000000000003</v>
      </c>
      <c r="Q2777">
        <v>150</v>
      </c>
      <c r="R2777">
        <v>5.0053859999999999E-2</v>
      </c>
      <c r="S2777">
        <v>3.3369239999999999E-4</v>
      </c>
      <c r="T2777">
        <v>3.3369239999999999E-4</v>
      </c>
      <c r="U2777" t="s">
        <v>9167</v>
      </c>
      <c r="V2777" t="s">
        <v>9168</v>
      </c>
      <c r="W2777">
        <v>5.7100000000000004E-6</v>
      </c>
      <c r="X2777" t="str">
        <f t="shared" si="129"/>
        <v>05</v>
      </c>
      <c r="Y2777">
        <f t="shared" si="130"/>
        <v>270</v>
      </c>
      <c r="Z2777" t="str">
        <f t="shared" si="131"/>
        <v>\1_Fatigue\F6.4b_Idling\WD270\05\</v>
      </c>
    </row>
    <row r="2778" spans="1:26">
      <c r="A2778" t="s">
        <v>11245</v>
      </c>
      <c r="B2778" t="s">
        <v>21173</v>
      </c>
      <c r="C2778">
        <v>35</v>
      </c>
      <c r="D2778">
        <v>262</v>
      </c>
      <c r="E2778">
        <v>5</v>
      </c>
      <c r="F2778">
        <v>270</v>
      </c>
      <c r="G2778">
        <v>330</v>
      </c>
      <c r="H2778">
        <v>0.11700000000000001</v>
      </c>
      <c r="I2778">
        <v>0.34</v>
      </c>
      <c r="J2778">
        <v>3.3</v>
      </c>
      <c r="K2778">
        <v>1.1499999999999999</v>
      </c>
      <c r="L2778">
        <v>8.48</v>
      </c>
      <c r="M2778">
        <v>0.2</v>
      </c>
      <c r="N2778">
        <v>50</v>
      </c>
      <c r="O2778">
        <v>650</v>
      </c>
      <c r="P2778">
        <v>0.28000000000000003</v>
      </c>
      <c r="Q2778">
        <v>150</v>
      </c>
      <c r="R2778">
        <v>5.0053859999999999E-2</v>
      </c>
      <c r="S2778">
        <v>3.3369239999999999E-4</v>
      </c>
      <c r="T2778">
        <v>3.3369239999999999E-4</v>
      </c>
      <c r="U2778" t="s">
        <v>9171</v>
      </c>
      <c r="V2778" t="s">
        <v>9172</v>
      </c>
      <c r="W2778">
        <v>5.7100000000000004E-6</v>
      </c>
      <c r="X2778" t="str">
        <f t="shared" si="129"/>
        <v>05</v>
      </c>
      <c r="Y2778">
        <f t="shared" si="130"/>
        <v>270</v>
      </c>
      <c r="Z2778" t="str">
        <f t="shared" si="131"/>
        <v>\1_Fatigue\F6.4b_Idling\WD270\05\</v>
      </c>
    </row>
    <row r="2779" spans="1:26">
      <c r="A2779" t="s">
        <v>11249</v>
      </c>
      <c r="B2779" t="s">
        <v>21174</v>
      </c>
      <c r="C2779">
        <v>36</v>
      </c>
      <c r="D2779">
        <v>278</v>
      </c>
      <c r="E2779">
        <v>5</v>
      </c>
      <c r="F2779">
        <v>270</v>
      </c>
      <c r="G2779">
        <v>330</v>
      </c>
      <c r="H2779">
        <v>0.11700000000000001</v>
      </c>
      <c r="I2779">
        <v>0.34</v>
      </c>
      <c r="J2779">
        <v>3.3</v>
      </c>
      <c r="K2779">
        <v>1.1499999999999999</v>
      </c>
      <c r="L2779">
        <v>8.48</v>
      </c>
      <c r="M2779">
        <v>0.2</v>
      </c>
      <c r="N2779">
        <v>50</v>
      </c>
      <c r="O2779">
        <v>650</v>
      </c>
      <c r="P2779">
        <v>0.28000000000000003</v>
      </c>
      <c r="Q2779">
        <v>150</v>
      </c>
      <c r="R2779">
        <v>5.0053859999999999E-2</v>
      </c>
      <c r="S2779">
        <v>3.3369239999999999E-4</v>
      </c>
      <c r="T2779">
        <v>3.3369239999999999E-4</v>
      </c>
      <c r="U2779" t="s">
        <v>9175</v>
      </c>
      <c r="V2779" t="s">
        <v>9176</v>
      </c>
      <c r="W2779">
        <v>5.7100000000000004E-6</v>
      </c>
      <c r="X2779" t="str">
        <f t="shared" si="129"/>
        <v>05</v>
      </c>
      <c r="Y2779">
        <f t="shared" si="130"/>
        <v>270</v>
      </c>
      <c r="Z2779" t="str">
        <f t="shared" si="131"/>
        <v>\1_Fatigue\F6.4b_Idling\WD270\05\</v>
      </c>
    </row>
    <row r="2780" spans="1:26">
      <c r="A2780" t="s">
        <v>11253</v>
      </c>
      <c r="B2780" t="s">
        <v>21175</v>
      </c>
      <c r="C2780">
        <v>19</v>
      </c>
      <c r="D2780">
        <v>270</v>
      </c>
      <c r="E2780">
        <v>6</v>
      </c>
      <c r="F2780">
        <v>270</v>
      </c>
      <c r="G2780">
        <v>180</v>
      </c>
      <c r="H2780">
        <v>0.113</v>
      </c>
      <c r="I2780">
        <v>0.43</v>
      </c>
      <c r="J2780">
        <v>3.6</v>
      </c>
      <c r="K2780">
        <v>1.19</v>
      </c>
      <c r="L2780">
        <v>8.56</v>
      </c>
      <c r="M2780">
        <v>0.2</v>
      </c>
      <c r="N2780">
        <v>50</v>
      </c>
      <c r="O2780">
        <v>650</v>
      </c>
      <c r="P2780">
        <v>0.28000000000000003</v>
      </c>
      <c r="Q2780">
        <v>0</v>
      </c>
      <c r="R2780">
        <v>8.3423100000000004E-3</v>
      </c>
      <c r="S2780">
        <v>5.5615400000000003E-5</v>
      </c>
      <c r="T2780">
        <v>5.5615400000000003E-5</v>
      </c>
      <c r="U2780" t="s">
        <v>9179</v>
      </c>
      <c r="V2780" t="s">
        <v>9180</v>
      </c>
      <c r="W2780">
        <v>9.5166666666666673E-7</v>
      </c>
      <c r="X2780" t="str">
        <f t="shared" si="129"/>
        <v>06</v>
      </c>
      <c r="Y2780">
        <f t="shared" si="130"/>
        <v>270</v>
      </c>
      <c r="Z2780" t="str">
        <f t="shared" si="131"/>
        <v>\1_Fatigue\F6.4b_Idling\WD270\06\</v>
      </c>
    </row>
    <row r="2781" spans="1:26">
      <c r="A2781" t="s">
        <v>11257</v>
      </c>
      <c r="B2781" t="s">
        <v>21176</v>
      </c>
      <c r="C2781">
        <v>20</v>
      </c>
      <c r="D2781">
        <v>262</v>
      </c>
      <c r="E2781">
        <v>6</v>
      </c>
      <c r="F2781">
        <v>270</v>
      </c>
      <c r="G2781">
        <v>180</v>
      </c>
      <c r="H2781">
        <v>0.113</v>
      </c>
      <c r="I2781">
        <v>0.43</v>
      </c>
      <c r="J2781">
        <v>3.6</v>
      </c>
      <c r="K2781">
        <v>1.19</v>
      </c>
      <c r="L2781">
        <v>8.56</v>
      </c>
      <c r="M2781">
        <v>0.2</v>
      </c>
      <c r="N2781">
        <v>50</v>
      </c>
      <c r="O2781">
        <v>650</v>
      </c>
      <c r="P2781">
        <v>0.28000000000000003</v>
      </c>
      <c r="Q2781">
        <v>0</v>
      </c>
      <c r="R2781">
        <v>8.3423100000000004E-3</v>
      </c>
      <c r="S2781">
        <v>5.5615400000000003E-5</v>
      </c>
      <c r="T2781">
        <v>5.5615400000000003E-5</v>
      </c>
      <c r="U2781" t="s">
        <v>9183</v>
      </c>
      <c r="V2781" t="s">
        <v>9184</v>
      </c>
      <c r="W2781">
        <v>9.5166666666666673E-7</v>
      </c>
      <c r="X2781" t="str">
        <f t="shared" si="129"/>
        <v>06</v>
      </c>
      <c r="Y2781">
        <f t="shared" si="130"/>
        <v>270</v>
      </c>
      <c r="Z2781" t="str">
        <f t="shared" si="131"/>
        <v>\1_Fatigue\F6.4b_Idling\WD270\06\</v>
      </c>
    </row>
    <row r="2782" spans="1:26">
      <c r="A2782" t="s">
        <v>11261</v>
      </c>
      <c r="B2782" t="s">
        <v>21177</v>
      </c>
      <c r="C2782">
        <v>21</v>
      </c>
      <c r="D2782">
        <v>278</v>
      </c>
      <c r="E2782">
        <v>6</v>
      </c>
      <c r="F2782">
        <v>270</v>
      </c>
      <c r="G2782">
        <v>180</v>
      </c>
      <c r="H2782">
        <v>0.113</v>
      </c>
      <c r="I2782">
        <v>0.43</v>
      </c>
      <c r="J2782">
        <v>3.6</v>
      </c>
      <c r="K2782">
        <v>1.19</v>
      </c>
      <c r="L2782">
        <v>8.56</v>
      </c>
      <c r="M2782">
        <v>0.2</v>
      </c>
      <c r="N2782">
        <v>50</v>
      </c>
      <c r="O2782">
        <v>650</v>
      </c>
      <c r="P2782">
        <v>0.28000000000000003</v>
      </c>
      <c r="Q2782">
        <v>0</v>
      </c>
      <c r="R2782">
        <v>8.3423100000000004E-3</v>
      </c>
      <c r="S2782">
        <v>5.5615400000000003E-5</v>
      </c>
      <c r="T2782">
        <v>5.5615400000000003E-5</v>
      </c>
      <c r="U2782" t="s">
        <v>9187</v>
      </c>
      <c r="V2782" t="s">
        <v>9188</v>
      </c>
      <c r="W2782">
        <v>9.5166666666666673E-7</v>
      </c>
      <c r="X2782" t="str">
        <f t="shared" si="129"/>
        <v>06</v>
      </c>
      <c r="Y2782">
        <f t="shared" si="130"/>
        <v>270</v>
      </c>
      <c r="Z2782" t="str">
        <f t="shared" si="131"/>
        <v>\1_Fatigue\F6.4b_Idling\WD270\06\</v>
      </c>
    </row>
    <row r="2783" spans="1:26">
      <c r="A2783" t="s">
        <v>11265</v>
      </c>
      <c r="B2783" t="s">
        <v>21178</v>
      </c>
      <c r="C2783">
        <v>22</v>
      </c>
      <c r="D2783">
        <v>270</v>
      </c>
      <c r="E2783">
        <v>6</v>
      </c>
      <c r="F2783">
        <v>270</v>
      </c>
      <c r="G2783">
        <v>210</v>
      </c>
      <c r="H2783">
        <v>0.113</v>
      </c>
      <c r="I2783">
        <v>0.43</v>
      </c>
      <c r="J2783">
        <v>3.6</v>
      </c>
      <c r="K2783">
        <v>1.19</v>
      </c>
      <c r="L2783">
        <v>8.56</v>
      </c>
      <c r="M2783">
        <v>0.2</v>
      </c>
      <c r="N2783">
        <v>50</v>
      </c>
      <c r="O2783">
        <v>650</v>
      </c>
      <c r="P2783">
        <v>0.28000000000000003</v>
      </c>
      <c r="Q2783">
        <v>30</v>
      </c>
      <c r="R2783">
        <v>7.5066179999999996E-2</v>
      </c>
      <c r="S2783">
        <v>5.0044119999999997E-4</v>
      </c>
      <c r="T2783">
        <v>5.0044119999999997E-4</v>
      </c>
      <c r="U2783" t="s">
        <v>9191</v>
      </c>
      <c r="V2783" t="s">
        <v>9192</v>
      </c>
      <c r="W2783">
        <v>8.5633333333333332E-6</v>
      </c>
      <c r="X2783" t="str">
        <f t="shared" si="129"/>
        <v>06</v>
      </c>
      <c r="Y2783">
        <f t="shared" si="130"/>
        <v>270</v>
      </c>
      <c r="Z2783" t="str">
        <f t="shared" si="131"/>
        <v>\1_Fatigue\F6.4b_Idling\WD270\06\</v>
      </c>
    </row>
    <row r="2784" spans="1:26">
      <c r="A2784" t="s">
        <v>11269</v>
      </c>
      <c r="B2784" t="s">
        <v>21179</v>
      </c>
      <c r="C2784">
        <v>23</v>
      </c>
      <c r="D2784">
        <v>262</v>
      </c>
      <c r="E2784">
        <v>6</v>
      </c>
      <c r="F2784">
        <v>270</v>
      </c>
      <c r="G2784">
        <v>210</v>
      </c>
      <c r="H2784">
        <v>0.113</v>
      </c>
      <c r="I2784">
        <v>0.43</v>
      </c>
      <c r="J2784">
        <v>3.6</v>
      </c>
      <c r="K2784">
        <v>1.19</v>
      </c>
      <c r="L2784">
        <v>8.56</v>
      </c>
      <c r="M2784">
        <v>0.2</v>
      </c>
      <c r="N2784">
        <v>50</v>
      </c>
      <c r="O2784">
        <v>650</v>
      </c>
      <c r="P2784">
        <v>0.28000000000000003</v>
      </c>
      <c r="Q2784">
        <v>30</v>
      </c>
      <c r="R2784">
        <v>7.5066179999999996E-2</v>
      </c>
      <c r="S2784">
        <v>5.0044119999999997E-4</v>
      </c>
      <c r="T2784">
        <v>5.0044119999999997E-4</v>
      </c>
      <c r="U2784" t="s">
        <v>9195</v>
      </c>
      <c r="V2784" t="s">
        <v>9196</v>
      </c>
      <c r="W2784">
        <v>8.5633333333333332E-6</v>
      </c>
      <c r="X2784" t="str">
        <f t="shared" si="129"/>
        <v>06</v>
      </c>
      <c r="Y2784">
        <f t="shared" si="130"/>
        <v>270</v>
      </c>
      <c r="Z2784" t="str">
        <f t="shared" si="131"/>
        <v>\1_Fatigue\F6.4b_Idling\WD270\06\</v>
      </c>
    </row>
    <row r="2785" spans="1:26">
      <c r="A2785" t="s">
        <v>11273</v>
      </c>
      <c r="B2785" t="s">
        <v>21180</v>
      </c>
      <c r="C2785">
        <v>24</v>
      </c>
      <c r="D2785">
        <v>278</v>
      </c>
      <c r="E2785">
        <v>6</v>
      </c>
      <c r="F2785">
        <v>270</v>
      </c>
      <c r="G2785">
        <v>210</v>
      </c>
      <c r="H2785">
        <v>0.113</v>
      </c>
      <c r="I2785">
        <v>0.43</v>
      </c>
      <c r="J2785">
        <v>3.6</v>
      </c>
      <c r="K2785">
        <v>1.19</v>
      </c>
      <c r="L2785">
        <v>8.56</v>
      </c>
      <c r="M2785">
        <v>0.2</v>
      </c>
      <c r="N2785">
        <v>50</v>
      </c>
      <c r="O2785">
        <v>650</v>
      </c>
      <c r="P2785">
        <v>0.28000000000000003</v>
      </c>
      <c r="Q2785">
        <v>30</v>
      </c>
      <c r="R2785">
        <v>7.5066179999999996E-2</v>
      </c>
      <c r="S2785">
        <v>5.0044119999999997E-4</v>
      </c>
      <c r="T2785">
        <v>5.0044119999999997E-4</v>
      </c>
      <c r="U2785" t="s">
        <v>9199</v>
      </c>
      <c r="V2785" t="s">
        <v>9200</v>
      </c>
      <c r="W2785">
        <v>8.5633333333333332E-6</v>
      </c>
      <c r="X2785" t="str">
        <f t="shared" si="129"/>
        <v>06</v>
      </c>
      <c r="Y2785">
        <f t="shared" si="130"/>
        <v>270</v>
      </c>
      <c r="Z2785" t="str">
        <f t="shared" si="131"/>
        <v>\1_Fatigue\F6.4b_Idling\WD270\06\</v>
      </c>
    </row>
    <row r="2786" spans="1:26">
      <c r="A2786" t="s">
        <v>11277</v>
      </c>
      <c r="B2786" t="s">
        <v>21181</v>
      </c>
      <c r="C2786">
        <v>25</v>
      </c>
      <c r="D2786">
        <v>270</v>
      </c>
      <c r="E2786">
        <v>6</v>
      </c>
      <c r="F2786">
        <v>270</v>
      </c>
      <c r="G2786">
        <v>240</v>
      </c>
      <c r="H2786">
        <v>0.113</v>
      </c>
      <c r="I2786">
        <v>0.43</v>
      </c>
      <c r="J2786">
        <v>3.6</v>
      </c>
      <c r="K2786">
        <v>1.19</v>
      </c>
      <c r="L2786">
        <v>8.56</v>
      </c>
      <c r="M2786">
        <v>0.2</v>
      </c>
      <c r="N2786">
        <v>50</v>
      </c>
      <c r="O2786">
        <v>650</v>
      </c>
      <c r="P2786">
        <v>0.28000000000000003</v>
      </c>
      <c r="Q2786">
        <v>60</v>
      </c>
      <c r="R2786">
        <v>2.7025578000000001</v>
      </c>
      <c r="S2786">
        <v>1.8017051999999999E-2</v>
      </c>
      <c r="T2786">
        <v>1.8017051999999999E-2</v>
      </c>
      <c r="U2786" t="s">
        <v>9203</v>
      </c>
      <c r="V2786" t="s">
        <v>9204</v>
      </c>
      <c r="W2786">
        <v>3.0830000000000001E-4</v>
      </c>
      <c r="X2786" t="str">
        <f t="shared" si="129"/>
        <v>06</v>
      </c>
      <c r="Y2786">
        <f t="shared" si="130"/>
        <v>270</v>
      </c>
      <c r="Z2786" t="str">
        <f t="shared" si="131"/>
        <v>\1_Fatigue\F6.4b_Idling\WD270\06\</v>
      </c>
    </row>
    <row r="2787" spans="1:26">
      <c r="A2787" t="s">
        <v>11281</v>
      </c>
      <c r="B2787" t="s">
        <v>21182</v>
      </c>
      <c r="C2787">
        <v>26</v>
      </c>
      <c r="D2787">
        <v>262</v>
      </c>
      <c r="E2787">
        <v>6</v>
      </c>
      <c r="F2787">
        <v>270</v>
      </c>
      <c r="G2787">
        <v>240</v>
      </c>
      <c r="H2787">
        <v>0.113</v>
      </c>
      <c r="I2787">
        <v>0.43</v>
      </c>
      <c r="J2787">
        <v>3.6</v>
      </c>
      <c r="K2787">
        <v>1.19</v>
      </c>
      <c r="L2787">
        <v>8.56</v>
      </c>
      <c r="M2787">
        <v>0.2</v>
      </c>
      <c r="N2787">
        <v>50</v>
      </c>
      <c r="O2787">
        <v>650</v>
      </c>
      <c r="P2787">
        <v>0.28000000000000003</v>
      </c>
      <c r="Q2787">
        <v>60</v>
      </c>
      <c r="R2787">
        <v>2.7025578000000001</v>
      </c>
      <c r="S2787">
        <v>1.8017051999999999E-2</v>
      </c>
      <c r="T2787">
        <v>1.8017051999999999E-2</v>
      </c>
      <c r="U2787" t="s">
        <v>9207</v>
      </c>
      <c r="V2787" t="s">
        <v>9208</v>
      </c>
      <c r="W2787">
        <v>3.0830000000000001E-4</v>
      </c>
      <c r="X2787" t="str">
        <f t="shared" si="129"/>
        <v>06</v>
      </c>
      <c r="Y2787">
        <f t="shared" si="130"/>
        <v>270</v>
      </c>
      <c r="Z2787" t="str">
        <f t="shared" si="131"/>
        <v>\1_Fatigue\F6.4b_Idling\WD270\06\</v>
      </c>
    </row>
    <row r="2788" spans="1:26">
      <c r="A2788" t="s">
        <v>11285</v>
      </c>
      <c r="B2788" t="s">
        <v>21183</v>
      </c>
      <c r="C2788">
        <v>27</v>
      </c>
      <c r="D2788">
        <v>278</v>
      </c>
      <c r="E2788">
        <v>6</v>
      </c>
      <c r="F2788">
        <v>270</v>
      </c>
      <c r="G2788">
        <v>240</v>
      </c>
      <c r="H2788">
        <v>0.113</v>
      </c>
      <c r="I2788">
        <v>0.43</v>
      </c>
      <c r="J2788">
        <v>3.6</v>
      </c>
      <c r="K2788">
        <v>1.19</v>
      </c>
      <c r="L2788">
        <v>8.56</v>
      </c>
      <c r="M2788">
        <v>0.2</v>
      </c>
      <c r="N2788">
        <v>50</v>
      </c>
      <c r="O2788">
        <v>650</v>
      </c>
      <c r="P2788">
        <v>0.28000000000000003</v>
      </c>
      <c r="Q2788">
        <v>60</v>
      </c>
      <c r="R2788">
        <v>2.7025578000000001</v>
      </c>
      <c r="S2788">
        <v>1.8017051999999999E-2</v>
      </c>
      <c r="T2788">
        <v>1.8017051999999999E-2</v>
      </c>
      <c r="U2788" t="s">
        <v>9211</v>
      </c>
      <c r="V2788" t="s">
        <v>9212</v>
      </c>
      <c r="W2788">
        <v>3.0830000000000001E-4</v>
      </c>
      <c r="X2788" t="str">
        <f t="shared" si="129"/>
        <v>06</v>
      </c>
      <c r="Y2788">
        <f t="shared" si="130"/>
        <v>270</v>
      </c>
      <c r="Z2788" t="str">
        <f t="shared" si="131"/>
        <v>\1_Fatigue\F6.4b_Idling\WD270\06\</v>
      </c>
    </row>
    <row r="2789" spans="1:26">
      <c r="A2789" t="s">
        <v>11289</v>
      </c>
      <c r="B2789" t="s">
        <v>21184</v>
      </c>
      <c r="C2789">
        <v>28</v>
      </c>
      <c r="D2789">
        <v>270</v>
      </c>
      <c r="E2789">
        <v>6</v>
      </c>
      <c r="F2789">
        <v>270</v>
      </c>
      <c r="G2789">
        <v>270</v>
      </c>
      <c r="H2789">
        <v>0.113</v>
      </c>
      <c r="I2789">
        <v>0.43</v>
      </c>
      <c r="J2789">
        <v>3.6</v>
      </c>
      <c r="K2789">
        <v>1.19</v>
      </c>
      <c r="L2789">
        <v>8.56</v>
      </c>
      <c r="M2789">
        <v>0.2</v>
      </c>
      <c r="N2789">
        <v>50</v>
      </c>
      <c r="O2789">
        <v>650</v>
      </c>
      <c r="P2789">
        <v>0.28000000000000003</v>
      </c>
      <c r="Q2789">
        <v>90</v>
      </c>
      <c r="R2789">
        <v>14.180465999999999</v>
      </c>
      <c r="S2789">
        <v>9.4536439999999985E-2</v>
      </c>
      <c r="T2789">
        <v>9.4536439999999985E-2</v>
      </c>
      <c r="U2789" t="s">
        <v>9215</v>
      </c>
      <c r="V2789" t="s">
        <v>9216</v>
      </c>
      <c r="W2789">
        <v>1.617666666666667E-3</v>
      </c>
      <c r="X2789" t="str">
        <f t="shared" si="129"/>
        <v>06</v>
      </c>
      <c r="Y2789">
        <f t="shared" si="130"/>
        <v>270</v>
      </c>
      <c r="Z2789" t="str">
        <f t="shared" si="131"/>
        <v>\1_Fatigue\F6.4b_Idling\WD270\06\</v>
      </c>
    </row>
    <row r="2790" spans="1:26">
      <c r="A2790" t="s">
        <v>11293</v>
      </c>
      <c r="B2790" t="s">
        <v>21185</v>
      </c>
      <c r="C2790">
        <v>29</v>
      </c>
      <c r="D2790">
        <v>262</v>
      </c>
      <c r="E2790">
        <v>6</v>
      </c>
      <c r="F2790">
        <v>270</v>
      </c>
      <c r="G2790">
        <v>270</v>
      </c>
      <c r="H2790">
        <v>0.113</v>
      </c>
      <c r="I2790">
        <v>0.43</v>
      </c>
      <c r="J2790">
        <v>3.6</v>
      </c>
      <c r="K2790">
        <v>1.19</v>
      </c>
      <c r="L2790">
        <v>8.56</v>
      </c>
      <c r="M2790">
        <v>0.2</v>
      </c>
      <c r="N2790">
        <v>50</v>
      </c>
      <c r="O2790">
        <v>650</v>
      </c>
      <c r="P2790">
        <v>0.28000000000000003</v>
      </c>
      <c r="Q2790">
        <v>90</v>
      </c>
      <c r="R2790">
        <v>14.180465999999999</v>
      </c>
      <c r="S2790">
        <v>9.4536439999999985E-2</v>
      </c>
      <c r="T2790">
        <v>9.4536439999999985E-2</v>
      </c>
      <c r="U2790" t="s">
        <v>9219</v>
      </c>
      <c r="V2790" t="s">
        <v>9220</v>
      </c>
      <c r="W2790">
        <v>1.617666666666667E-3</v>
      </c>
      <c r="X2790" t="str">
        <f t="shared" si="129"/>
        <v>06</v>
      </c>
      <c r="Y2790">
        <f t="shared" si="130"/>
        <v>270</v>
      </c>
      <c r="Z2790" t="str">
        <f t="shared" si="131"/>
        <v>\1_Fatigue\F6.4b_Idling\WD270\06\</v>
      </c>
    </row>
    <row r="2791" spans="1:26">
      <c r="A2791" t="s">
        <v>11297</v>
      </c>
      <c r="B2791" t="s">
        <v>21186</v>
      </c>
      <c r="C2791">
        <v>30</v>
      </c>
      <c r="D2791">
        <v>278</v>
      </c>
      <c r="E2791">
        <v>6</v>
      </c>
      <c r="F2791">
        <v>270</v>
      </c>
      <c r="G2791">
        <v>270</v>
      </c>
      <c r="H2791">
        <v>0.113</v>
      </c>
      <c r="I2791">
        <v>0.43</v>
      </c>
      <c r="J2791">
        <v>3.6</v>
      </c>
      <c r="K2791">
        <v>1.19</v>
      </c>
      <c r="L2791">
        <v>8.56</v>
      </c>
      <c r="M2791">
        <v>0.2</v>
      </c>
      <c r="N2791">
        <v>50</v>
      </c>
      <c r="O2791">
        <v>650</v>
      </c>
      <c r="P2791">
        <v>0.28000000000000003</v>
      </c>
      <c r="Q2791">
        <v>90</v>
      </c>
      <c r="R2791">
        <v>14.180465999999999</v>
      </c>
      <c r="S2791">
        <v>9.4536439999999985E-2</v>
      </c>
      <c r="T2791">
        <v>9.4536439999999985E-2</v>
      </c>
      <c r="U2791" t="s">
        <v>9223</v>
      </c>
      <c r="V2791" t="s">
        <v>9224</v>
      </c>
      <c r="W2791">
        <v>1.617666666666667E-3</v>
      </c>
      <c r="X2791" t="str">
        <f t="shared" si="129"/>
        <v>06</v>
      </c>
      <c r="Y2791">
        <f t="shared" si="130"/>
        <v>270</v>
      </c>
      <c r="Z2791" t="str">
        <f t="shared" si="131"/>
        <v>\1_Fatigue\F6.4b_Idling\WD270\06\</v>
      </c>
    </row>
    <row r="2792" spans="1:26">
      <c r="A2792" t="s">
        <v>11301</v>
      </c>
      <c r="B2792" t="s">
        <v>21187</v>
      </c>
      <c r="C2792">
        <v>31</v>
      </c>
      <c r="D2792">
        <v>270</v>
      </c>
      <c r="E2792">
        <v>6</v>
      </c>
      <c r="F2792">
        <v>270</v>
      </c>
      <c r="G2792">
        <v>300</v>
      </c>
      <c r="H2792">
        <v>0.113</v>
      </c>
      <c r="I2792">
        <v>0.43</v>
      </c>
      <c r="J2792">
        <v>3.6</v>
      </c>
      <c r="K2792">
        <v>1.19</v>
      </c>
      <c r="L2792">
        <v>8.56</v>
      </c>
      <c r="M2792">
        <v>0.2</v>
      </c>
      <c r="N2792">
        <v>50</v>
      </c>
      <c r="O2792">
        <v>650</v>
      </c>
      <c r="P2792">
        <v>0.28000000000000003</v>
      </c>
      <c r="Q2792">
        <v>120</v>
      </c>
      <c r="R2792">
        <v>1.4095728000000001</v>
      </c>
      <c r="S2792">
        <v>9.3971520000000006E-3</v>
      </c>
      <c r="T2792">
        <v>9.3971520000000006E-3</v>
      </c>
      <c r="U2792" t="s">
        <v>9227</v>
      </c>
      <c r="V2792" t="s">
        <v>9228</v>
      </c>
      <c r="W2792">
        <v>1.6080000000000001E-4</v>
      </c>
      <c r="X2792" t="str">
        <f t="shared" si="129"/>
        <v>06</v>
      </c>
      <c r="Y2792">
        <f t="shared" si="130"/>
        <v>270</v>
      </c>
      <c r="Z2792" t="str">
        <f t="shared" si="131"/>
        <v>\1_Fatigue\F6.4b_Idling\WD270\06\</v>
      </c>
    </row>
    <row r="2793" spans="1:26">
      <c r="A2793" t="s">
        <v>11305</v>
      </c>
      <c r="B2793" t="s">
        <v>21188</v>
      </c>
      <c r="C2793">
        <v>32</v>
      </c>
      <c r="D2793">
        <v>262</v>
      </c>
      <c r="E2793">
        <v>6</v>
      </c>
      <c r="F2793">
        <v>270</v>
      </c>
      <c r="G2793">
        <v>300</v>
      </c>
      <c r="H2793">
        <v>0.113</v>
      </c>
      <c r="I2793">
        <v>0.43</v>
      </c>
      <c r="J2793">
        <v>3.6</v>
      </c>
      <c r="K2793">
        <v>1.19</v>
      </c>
      <c r="L2793">
        <v>8.56</v>
      </c>
      <c r="M2793">
        <v>0.2</v>
      </c>
      <c r="N2793">
        <v>50</v>
      </c>
      <c r="O2793">
        <v>650</v>
      </c>
      <c r="P2793">
        <v>0.28000000000000003</v>
      </c>
      <c r="Q2793">
        <v>120</v>
      </c>
      <c r="R2793">
        <v>1.4095728000000001</v>
      </c>
      <c r="S2793">
        <v>9.3971520000000006E-3</v>
      </c>
      <c r="T2793">
        <v>9.3971520000000006E-3</v>
      </c>
      <c r="U2793" t="s">
        <v>9231</v>
      </c>
      <c r="V2793" t="s">
        <v>9232</v>
      </c>
      <c r="W2793">
        <v>1.6080000000000001E-4</v>
      </c>
      <c r="X2793" t="str">
        <f t="shared" si="129"/>
        <v>06</v>
      </c>
      <c r="Y2793">
        <f t="shared" si="130"/>
        <v>270</v>
      </c>
      <c r="Z2793" t="str">
        <f t="shared" si="131"/>
        <v>\1_Fatigue\F6.4b_Idling\WD270\06\</v>
      </c>
    </row>
    <row r="2794" spans="1:26">
      <c r="A2794" t="s">
        <v>11309</v>
      </c>
      <c r="B2794" t="s">
        <v>21189</v>
      </c>
      <c r="C2794">
        <v>33</v>
      </c>
      <c r="D2794">
        <v>278</v>
      </c>
      <c r="E2794">
        <v>6</v>
      </c>
      <c r="F2794">
        <v>270</v>
      </c>
      <c r="G2794">
        <v>300</v>
      </c>
      <c r="H2794">
        <v>0.113</v>
      </c>
      <c r="I2794">
        <v>0.43</v>
      </c>
      <c r="J2794">
        <v>3.6</v>
      </c>
      <c r="K2794">
        <v>1.19</v>
      </c>
      <c r="L2794">
        <v>8.56</v>
      </c>
      <c r="M2794">
        <v>0.2</v>
      </c>
      <c r="N2794">
        <v>50</v>
      </c>
      <c r="O2794">
        <v>650</v>
      </c>
      <c r="P2794">
        <v>0.28000000000000003</v>
      </c>
      <c r="Q2794">
        <v>120</v>
      </c>
      <c r="R2794">
        <v>1.4095728000000001</v>
      </c>
      <c r="S2794">
        <v>9.3971520000000006E-3</v>
      </c>
      <c r="T2794">
        <v>9.3971520000000006E-3</v>
      </c>
      <c r="U2794" t="s">
        <v>9235</v>
      </c>
      <c r="V2794" t="s">
        <v>9236</v>
      </c>
      <c r="W2794">
        <v>1.6080000000000001E-4</v>
      </c>
      <c r="X2794" t="str">
        <f t="shared" si="129"/>
        <v>06</v>
      </c>
      <c r="Y2794">
        <f t="shared" si="130"/>
        <v>270</v>
      </c>
      <c r="Z2794" t="str">
        <f t="shared" si="131"/>
        <v>\1_Fatigue\F6.4b_Idling\WD270\06\</v>
      </c>
    </row>
    <row r="2795" spans="1:26">
      <c r="A2795" t="s">
        <v>11313</v>
      </c>
      <c r="B2795" t="s">
        <v>21190</v>
      </c>
      <c r="C2795">
        <v>34</v>
      </c>
      <c r="D2795">
        <v>270</v>
      </c>
      <c r="E2795">
        <v>6</v>
      </c>
      <c r="F2795">
        <v>270</v>
      </c>
      <c r="G2795">
        <v>330</v>
      </c>
      <c r="H2795">
        <v>0.113</v>
      </c>
      <c r="I2795">
        <v>0.43</v>
      </c>
      <c r="J2795">
        <v>3.6</v>
      </c>
      <c r="K2795">
        <v>1.19</v>
      </c>
      <c r="L2795">
        <v>8.56</v>
      </c>
      <c r="M2795">
        <v>0.2</v>
      </c>
      <c r="N2795">
        <v>50</v>
      </c>
      <c r="O2795">
        <v>650</v>
      </c>
      <c r="P2795">
        <v>0.28000000000000003</v>
      </c>
      <c r="Q2795">
        <v>150</v>
      </c>
      <c r="R2795">
        <v>8.3423100000000004E-3</v>
      </c>
      <c r="S2795">
        <v>5.5615400000000003E-5</v>
      </c>
      <c r="T2795">
        <v>5.5615400000000003E-5</v>
      </c>
      <c r="U2795" t="s">
        <v>9239</v>
      </c>
      <c r="V2795" t="s">
        <v>9240</v>
      </c>
      <c r="W2795">
        <v>9.5166666666666673E-7</v>
      </c>
      <c r="X2795" t="str">
        <f t="shared" si="129"/>
        <v>06</v>
      </c>
      <c r="Y2795">
        <f t="shared" si="130"/>
        <v>270</v>
      </c>
      <c r="Z2795" t="str">
        <f t="shared" si="131"/>
        <v>\1_Fatigue\F6.4b_Idling\WD270\06\</v>
      </c>
    </row>
    <row r="2796" spans="1:26">
      <c r="A2796" t="s">
        <v>11317</v>
      </c>
      <c r="B2796" t="s">
        <v>21191</v>
      </c>
      <c r="C2796">
        <v>35</v>
      </c>
      <c r="D2796">
        <v>262</v>
      </c>
      <c r="E2796">
        <v>6</v>
      </c>
      <c r="F2796">
        <v>270</v>
      </c>
      <c r="G2796">
        <v>330</v>
      </c>
      <c r="H2796">
        <v>0.113</v>
      </c>
      <c r="I2796">
        <v>0.43</v>
      </c>
      <c r="J2796">
        <v>3.6</v>
      </c>
      <c r="K2796">
        <v>1.19</v>
      </c>
      <c r="L2796">
        <v>8.56</v>
      </c>
      <c r="M2796">
        <v>0.2</v>
      </c>
      <c r="N2796">
        <v>50</v>
      </c>
      <c r="O2796">
        <v>650</v>
      </c>
      <c r="P2796">
        <v>0.28000000000000003</v>
      </c>
      <c r="Q2796">
        <v>150</v>
      </c>
      <c r="R2796">
        <v>8.3423100000000004E-3</v>
      </c>
      <c r="S2796">
        <v>5.5615400000000003E-5</v>
      </c>
      <c r="T2796">
        <v>5.5615400000000003E-5</v>
      </c>
      <c r="U2796" t="s">
        <v>9243</v>
      </c>
      <c r="V2796" t="s">
        <v>9244</v>
      </c>
      <c r="W2796">
        <v>9.5166666666666673E-7</v>
      </c>
      <c r="X2796" t="str">
        <f t="shared" si="129"/>
        <v>06</v>
      </c>
      <c r="Y2796">
        <f t="shared" si="130"/>
        <v>270</v>
      </c>
      <c r="Z2796" t="str">
        <f t="shared" si="131"/>
        <v>\1_Fatigue\F6.4b_Idling\WD270\06\</v>
      </c>
    </row>
    <row r="2797" spans="1:26">
      <c r="A2797" t="s">
        <v>11321</v>
      </c>
      <c r="B2797" t="s">
        <v>21192</v>
      </c>
      <c r="C2797">
        <v>36</v>
      </c>
      <c r="D2797">
        <v>278</v>
      </c>
      <c r="E2797">
        <v>6</v>
      </c>
      <c r="F2797">
        <v>270</v>
      </c>
      <c r="G2797">
        <v>330</v>
      </c>
      <c r="H2797">
        <v>0.113</v>
      </c>
      <c r="I2797">
        <v>0.43</v>
      </c>
      <c r="J2797">
        <v>3.6</v>
      </c>
      <c r="K2797">
        <v>1.19</v>
      </c>
      <c r="L2797">
        <v>8.56</v>
      </c>
      <c r="M2797">
        <v>0.2</v>
      </c>
      <c r="N2797">
        <v>50</v>
      </c>
      <c r="O2797">
        <v>650</v>
      </c>
      <c r="P2797">
        <v>0.28000000000000003</v>
      </c>
      <c r="Q2797">
        <v>150</v>
      </c>
      <c r="R2797">
        <v>8.3423100000000004E-3</v>
      </c>
      <c r="S2797">
        <v>5.5615400000000003E-5</v>
      </c>
      <c r="T2797">
        <v>5.5615400000000003E-5</v>
      </c>
      <c r="U2797" t="s">
        <v>9247</v>
      </c>
      <c r="V2797" t="s">
        <v>9248</v>
      </c>
      <c r="W2797">
        <v>9.5166666666666673E-7</v>
      </c>
      <c r="X2797" t="str">
        <f t="shared" si="129"/>
        <v>06</v>
      </c>
      <c r="Y2797">
        <f t="shared" si="130"/>
        <v>270</v>
      </c>
      <c r="Z2797" t="str">
        <f t="shared" si="131"/>
        <v>\1_Fatigue\F6.4b_Idling\WD270\06\</v>
      </c>
    </row>
    <row r="2798" spans="1:26">
      <c r="A2798" t="s">
        <v>11325</v>
      </c>
      <c r="B2798" t="s">
        <v>21193</v>
      </c>
      <c r="C2798">
        <v>19</v>
      </c>
      <c r="D2798">
        <v>270</v>
      </c>
      <c r="E2798">
        <v>7</v>
      </c>
      <c r="F2798">
        <v>270</v>
      </c>
      <c r="G2798">
        <v>180</v>
      </c>
      <c r="H2798">
        <v>0.11</v>
      </c>
      <c r="I2798">
        <v>0.56999999999999995</v>
      </c>
      <c r="J2798">
        <v>3.96</v>
      </c>
      <c r="K2798">
        <v>1.1599999999999999</v>
      </c>
      <c r="L2798">
        <v>8.5</v>
      </c>
      <c r="M2798">
        <v>0.2</v>
      </c>
      <c r="N2798">
        <v>50</v>
      </c>
      <c r="O2798">
        <v>650</v>
      </c>
      <c r="P2798">
        <v>0.28000000000000003</v>
      </c>
      <c r="Q2798">
        <v>0</v>
      </c>
      <c r="R2798">
        <v>8.3423100000000004E-3</v>
      </c>
      <c r="S2798">
        <v>5.5615400000000003E-5</v>
      </c>
      <c r="T2798">
        <v>5.5615400000000003E-5</v>
      </c>
      <c r="U2798" t="s">
        <v>9251</v>
      </c>
      <c r="V2798" t="s">
        <v>9252</v>
      </c>
      <c r="W2798">
        <v>9.5166666666666673E-7</v>
      </c>
      <c r="X2798" t="str">
        <f t="shared" si="129"/>
        <v>07</v>
      </c>
      <c r="Y2798">
        <f t="shared" si="130"/>
        <v>270</v>
      </c>
      <c r="Z2798" t="str">
        <f t="shared" si="131"/>
        <v>\1_Fatigue\F6.4b_Idling\WD270\07\</v>
      </c>
    </row>
    <row r="2799" spans="1:26">
      <c r="A2799" t="s">
        <v>11329</v>
      </c>
      <c r="B2799" t="s">
        <v>21194</v>
      </c>
      <c r="C2799">
        <v>20</v>
      </c>
      <c r="D2799">
        <v>262</v>
      </c>
      <c r="E2799">
        <v>7</v>
      </c>
      <c r="F2799">
        <v>270</v>
      </c>
      <c r="G2799">
        <v>180</v>
      </c>
      <c r="H2799">
        <v>0.11</v>
      </c>
      <c r="I2799">
        <v>0.56999999999999995</v>
      </c>
      <c r="J2799">
        <v>3.96</v>
      </c>
      <c r="K2799">
        <v>1.1599999999999999</v>
      </c>
      <c r="L2799">
        <v>8.5</v>
      </c>
      <c r="M2799">
        <v>0.2</v>
      </c>
      <c r="N2799">
        <v>50</v>
      </c>
      <c r="O2799">
        <v>650</v>
      </c>
      <c r="P2799">
        <v>0.28000000000000003</v>
      </c>
      <c r="Q2799">
        <v>0</v>
      </c>
      <c r="R2799">
        <v>8.3423100000000004E-3</v>
      </c>
      <c r="S2799">
        <v>5.5615400000000003E-5</v>
      </c>
      <c r="T2799">
        <v>5.5615400000000003E-5</v>
      </c>
      <c r="U2799" t="s">
        <v>9255</v>
      </c>
      <c r="V2799" t="s">
        <v>9256</v>
      </c>
      <c r="W2799">
        <v>9.5166666666666673E-7</v>
      </c>
      <c r="X2799" t="str">
        <f t="shared" si="129"/>
        <v>07</v>
      </c>
      <c r="Y2799">
        <f t="shared" si="130"/>
        <v>270</v>
      </c>
      <c r="Z2799" t="str">
        <f t="shared" si="131"/>
        <v>\1_Fatigue\F6.4b_Idling\WD270\07\</v>
      </c>
    </row>
    <row r="2800" spans="1:26">
      <c r="A2800" t="s">
        <v>11333</v>
      </c>
      <c r="B2800" t="s">
        <v>21195</v>
      </c>
      <c r="C2800">
        <v>21</v>
      </c>
      <c r="D2800">
        <v>278</v>
      </c>
      <c r="E2800">
        <v>7</v>
      </c>
      <c r="F2800">
        <v>270</v>
      </c>
      <c r="G2800">
        <v>180</v>
      </c>
      <c r="H2800">
        <v>0.11</v>
      </c>
      <c r="I2800">
        <v>0.56999999999999995</v>
      </c>
      <c r="J2800">
        <v>3.96</v>
      </c>
      <c r="K2800">
        <v>1.1599999999999999</v>
      </c>
      <c r="L2800">
        <v>8.5</v>
      </c>
      <c r="M2800">
        <v>0.2</v>
      </c>
      <c r="N2800">
        <v>50</v>
      </c>
      <c r="O2800">
        <v>650</v>
      </c>
      <c r="P2800">
        <v>0.28000000000000003</v>
      </c>
      <c r="Q2800">
        <v>0</v>
      </c>
      <c r="R2800">
        <v>8.3423100000000004E-3</v>
      </c>
      <c r="S2800">
        <v>5.5615400000000003E-5</v>
      </c>
      <c r="T2800">
        <v>5.5615400000000003E-5</v>
      </c>
      <c r="U2800" t="s">
        <v>9259</v>
      </c>
      <c r="V2800" t="s">
        <v>9260</v>
      </c>
      <c r="W2800">
        <v>9.5166666666666673E-7</v>
      </c>
      <c r="X2800" t="str">
        <f t="shared" si="129"/>
        <v>07</v>
      </c>
      <c r="Y2800">
        <f t="shared" si="130"/>
        <v>270</v>
      </c>
      <c r="Z2800" t="str">
        <f t="shared" si="131"/>
        <v>\1_Fatigue\F6.4b_Idling\WD270\07\</v>
      </c>
    </row>
    <row r="2801" spans="1:26">
      <c r="A2801" t="s">
        <v>11337</v>
      </c>
      <c r="B2801" t="s">
        <v>21196</v>
      </c>
      <c r="C2801">
        <v>22</v>
      </c>
      <c r="D2801">
        <v>270</v>
      </c>
      <c r="E2801">
        <v>7</v>
      </c>
      <c r="F2801">
        <v>270</v>
      </c>
      <c r="G2801">
        <v>210</v>
      </c>
      <c r="H2801">
        <v>0.11</v>
      </c>
      <c r="I2801">
        <v>0.56999999999999995</v>
      </c>
      <c r="J2801">
        <v>3.96</v>
      </c>
      <c r="K2801">
        <v>1.1599999999999999</v>
      </c>
      <c r="L2801">
        <v>8.5</v>
      </c>
      <c r="M2801">
        <v>0.2</v>
      </c>
      <c r="N2801">
        <v>50</v>
      </c>
      <c r="O2801">
        <v>650</v>
      </c>
      <c r="P2801">
        <v>0.28000000000000003</v>
      </c>
      <c r="Q2801">
        <v>30</v>
      </c>
      <c r="R2801">
        <v>0.10843542</v>
      </c>
      <c r="S2801">
        <v>7.2290279999999993E-4</v>
      </c>
      <c r="T2801">
        <v>7.2290279999999993E-4</v>
      </c>
      <c r="U2801" t="s">
        <v>9263</v>
      </c>
      <c r="V2801" t="s">
        <v>9264</v>
      </c>
      <c r="W2801">
        <v>1.237E-5</v>
      </c>
      <c r="X2801" t="str">
        <f t="shared" si="129"/>
        <v>07</v>
      </c>
      <c r="Y2801">
        <f t="shared" si="130"/>
        <v>270</v>
      </c>
      <c r="Z2801" t="str">
        <f t="shared" si="131"/>
        <v>\1_Fatigue\F6.4b_Idling\WD270\07\</v>
      </c>
    </row>
    <row r="2802" spans="1:26">
      <c r="A2802" t="s">
        <v>11341</v>
      </c>
      <c r="B2802" t="s">
        <v>21197</v>
      </c>
      <c r="C2802">
        <v>23</v>
      </c>
      <c r="D2802">
        <v>262</v>
      </c>
      <c r="E2802">
        <v>7</v>
      </c>
      <c r="F2802">
        <v>270</v>
      </c>
      <c r="G2802">
        <v>210</v>
      </c>
      <c r="H2802">
        <v>0.11</v>
      </c>
      <c r="I2802">
        <v>0.56999999999999995</v>
      </c>
      <c r="J2802">
        <v>3.96</v>
      </c>
      <c r="K2802">
        <v>1.1599999999999999</v>
      </c>
      <c r="L2802">
        <v>8.5</v>
      </c>
      <c r="M2802">
        <v>0.2</v>
      </c>
      <c r="N2802">
        <v>50</v>
      </c>
      <c r="O2802">
        <v>650</v>
      </c>
      <c r="P2802">
        <v>0.28000000000000003</v>
      </c>
      <c r="Q2802">
        <v>30</v>
      </c>
      <c r="R2802">
        <v>0.10843542</v>
      </c>
      <c r="S2802">
        <v>7.2290279999999993E-4</v>
      </c>
      <c r="T2802">
        <v>7.2290279999999993E-4</v>
      </c>
      <c r="U2802" t="s">
        <v>9267</v>
      </c>
      <c r="V2802" t="s">
        <v>9268</v>
      </c>
      <c r="W2802">
        <v>1.237E-5</v>
      </c>
      <c r="X2802" t="str">
        <f t="shared" si="129"/>
        <v>07</v>
      </c>
      <c r="Y2802">
        <f t="shared" si="130"/>
        <v>270</v>
      </c>
      <c r="Z2802" t="str">
        <f t="shared" si="131"/>
        <v>\1_Fatigue\F6.4b_Idling\WD270\07\</v>
      </c>
    </row>
    <row r="2803" spans="1:26">
      <c r="A2803" t="s">
        <v>11345</v>
      </c>
      <c r="B2803" t="s">
        <v>21198</v>
      </c>
      <c r="C2803">
        <v>24</v>
      </c>
      <c r="D2803">
        <v>278</v>
      </c>
      <c r="E2803">
        <v>7</v>
      </c>
      <c r="F2803">
        <v>270</v>
      </c>
      <c r="G2803">
        <v>210</v>
      </c>
      <c r="H2803">
        <v>0.11</v>
      </c>
      <c r="I2803">
        <v>0.56999999999999995</v>
      </c>
      <c r="J2803">
        <v>3.96</v>
      </c>
      <c r="K2803">
        <v>1.1599999999999999</v>
      </c>
      <c r="L2803">
        <v>8.5</v>
      </c>
      <c r="M2803">
        <v>0.2</v>
      </c>
      <c r="N2803">
        <v>50</v>
      </c>
      <c r="O2803">
        <v>650</v>
      </c>
      <c r="P2803">
        <v>0.28000000000000003</v>
      </c>
      <c r="Q2803">
        <v>30</v>
      </c>
      <c r="R2803">
        <v>0.10843542</v>
      </c>
      <c r="S2803">
        <v>7.2290279999999993E-4</v>
      </c>
      <c r="T2803">
        <v>7.2290279999999993E-4</v>
      </c>
      <c r="U2803" t="s">
        <v>9271</v>
      </c>
      <c r="V2803" t="s">
        <v>9272</v>
      </c>
      <c r="W2803">
        <v>1.237E-5</v>
      </c>
      <c r="X2803" t="str">
        <f t="shared" si="129"/>
        <v>07</v>
      </c>
      <c r="Y2803">
        <f t="shared" si="130"/>
        <v>270</v>
      </c>
      <c r="Z2803" t="str">
        <f t="shared" si="131"/>
        <v>\1_Fatigue\F6.4b_Idling\WD270\07\</v>
      </c>
    </row>
    <row r="2804" spans="1:26">
      <c r="A2804" t="s">
        <v>11349</v>
      </c>
      <c r="B2804" t="s">
        <v>21199</v>
      </c>
      <c r="C2804">
        <v>25</v>
      </c>
      <c r="D2804">
        <v>270</v>
      </c>
      <c r="E2804">
        <v>7</v>
      </c>
      <c r="F2804">
        <v>270</v>
      </c>
      <c r="G2804">
        <v>240</v>
      </c>
      <c r="H2804">
        <v>0.11</v>
      </c>
      <c r="I2804">
        <v>0.56999999999999995</v>
      </c>
      <c r="J2804">
        <v>3.96</v>
      </c>
      <c r="K2804">
        <v>1.1599999999999999</v>
      </c>
      <c r="L2804">
        <v>8.5</v>
      </c>
      <c r="M2804">
        <v>0.2</v>
      </c>
      <c r="N2804">
        <v>50</v>
      </c>
      <c r="O2804">
        <v>650</v>
      </c>
      <c r="P2804">
        <v>0.28000000000000003</v>
      </c>
      <c r="Q2804">
        <v>60</v>
      </c>
      <c r="R2804">
        <v>2.9599859999999998</v>
      </c>
      <c r="S2804">
        <v>1.9733239999999999E-2</v>
      </c>
      <c r="T2804">
        <v>1.9733239999999999E-2</v>
      </c>
      <c r="U2804" t="s">
        <v>9275</v>
      </c>
      <c r="V2804" t="s">
        <v>9276</v>
      </c>
      <c r="W2804">
        <v>3.3766666666666672E-4</v>
      </c>
      <c r="X2804" t="str">
        <f t="shared" si="129"/>
        <v>07</v>
      </c>
      <c r="Y2804">
        <f t="shared" si="130"/>
        <v>270</v>
      </c>
      <c r="Z2804" t="str">
        <f t="shared" si="131"/>
        <v>\1_Fatigue\F6.4b_Idling\WD270\07\</v>
      </c>
    </row>
    <row r="2805" spans="1:26">
      <c r="A2805" t="s">
        <v>11353</v>
      </c>
      <c r="B2805" t="s">
        <v>21200</v>
      </c>
      <c r="C2805">
        <v>26</v>
      </c>
      <c r="D2805">
        <v>262</v>
      </c>
      <c r="E2805">
        <v>7</v>
      </c>
      <c r="F2805">
        <v>270</v>
      </c>
      <c r="G2805">
        <v>240</v>
      </c>
      <c r="H2805">
        <v>0.11</v>
      </c>
      <c r="I2805">
        <v>0.56999999999999995</v>
      </c>
      <c r="J2805">
        <v>3.96</v>
      </c>
      <c r="K2805">
        <v>1.1599999999999999</v>
      </c>
      <c r="L2805">
        <v>8.5</v>
      </c>
      <c r="M2805">
        <v>0.2</v>
      </c>
      <c r="N2805">
        <v>50</v>
      </c>
      <c r="O2805">
        <v>650</v>
      </c>
      <c r="P2805">
        <v>0.28000000000000003</v>
      </c>
      <c r="Q2805">
        <v>60</v>
      </c>
      <c r="R2805">
        <v>2.9599859999999998</v>
      </c>
      <c r="S2805">
        <v>1.9733239999999999E-2</v>
      </c>
      <c r="T2805">
        <v>1.9733239999999999E-2</v>
      </c>
      <c r="U2805" t="s">
        <v>9279</v>
      </c>
      <c r="V2805" t="s">
        <v>9280</v>
      </c>
      <c r="W2805">
        <v>3.3766666666666672E-4</v>
      </c>
      <c r="X2805" t="str">
        <f t="shared" si="129"/>
        <v>07</v>
      </c>
      <c r="Y2805">
        <f t="shared" si="130"/>
        <v>270</v>
      </c>
      <c r="Z2805" t="str">
        <f t="shared" si="131"/>
        <v>\1_Fatigue\F6.4b_Idling\WD270\07\</v>
      </c>
    </row>
    <row r="2806" spans="1:26">
      <c r="A2806" t="s">
        <v>11357</v>
      </c>
      <c r="B2806" t="s">
        <v>21201</v>
      </c>
      <c r="C2806">
        <v>27</v>
      </c>
      <c r="D2806">
        <v>278</v>
      </c>
      <c r="E2806">
        <v>7</v>
      </c>
      <c r="F2806">
        <v>270</v>
      </c>
      <c r="G2806">
        <v>240</v>
      </c>
      <c r="H2806">
        <v>0.11</v>
      </c>
      <c r="I2806">
        <v>0.56999999999999995</v>
      </c>
      <c r="J2806">
        <v>3.96</v>
      </c>
      <c r="K2806">
        <v>1.1599999999999999</v>
      </c>
      <c r="L2806">
        <v>8.5</v>
      </c>
      <c r="M2806">
        <v>0.2</v>
      </c>
      <c r="N2806">
        <v>50</v>
      </c>
      <c r="O2806">
        <v>650</v>
      </c>
      <c r="P2806">
        <v>0.28000000000000003</v>
      </c>
      <c r="Q2806">
        <v>60</v>
      </c>
      <c r="R2806">
        <v>2.9599859999999998</v>
      </c>
      <c r="S2806">
        <v>1.9733239999999999E-2</v>
      </c>
      <c r="T2806">
        <v>1.9733239999999999E-2</v>
      </c>
      <c r="U2806" t="s">
        <v>9283</v>
      </c>
      <c r="V2806" t="s">
        <v>9284</v>
      </c>
      <c r="W2806">
        <v>3.3766666666666672E-4</v>
      </c>
      <c r="X2806" t="str">
        <f t="shared" si="129"/>
        <v>07</v>
      </c>
      <c r="Y2806">
        <f t="shared" si="130"/>
        <v>270</v>
      </c>
      <c r="Z2806" t="str">
        <f t="shared" si="131"/>
        <v>\1_Fatigue\F6.4b_Idling\WD270\07\</v>
      </c>
    </row>
    <row r="2807" spans="1:26">
      <c r="A2807" t="s">
        <v>11361</v>
      </c>
      <c r="B2807" t="s">
        <v>21202</v>
      </c>
      <c r="C2807">
        <v>28</v>
      </c>
      <c r="D2807">
        <v>270</v>
      </c>
      <c r="E2807">
        <v>7</v>
      </c>
      <c r="F2807">
        <v>270</v>
      </c>
      <c r="G2807">
        <v>270</v>
      </c>
      <c r="H2807">
        <v>0.11</v>
      </c>
      <c r="I2807">
        <v>0.56999999999999995</v>
      </c>
      <c r="J2807">
        <v>3.96</v>
      </c>
      <c r="K2807">
        <v>1.1599999999999999</v>
      </c>
      <c r="L2807">
        <v>8.5</v>
      </c>
      <c r="M2807">
        <v>0.2</v>
      </c>
      <c r="N2807">
        <v>50</v>
      </c>
      <c r="O2807">
        <v>650</v>
      </c>
      <c r="P2807">
        <v>0.28000000000000003</v>
      </c>
      <c r="Q2807">
        <v>90</v>
      </c>
      <c r="R2807">
        <v>14.715192</v>
      </c>
      <c r="S2807">
        <v>9.8101279999999985E-2</v>
      </c>
      <c r="T2807">
        <v>9.8101279999999985E-2</v>
      </c>
      <c r="U2807" t="s">
        <v>9287</v>
      </c>
      <c r="V2807" t="s">
        <v>9288</v>
      </c>
      <c r="W2807">
        <v>1.6786666666666671E-3</v>
      </c>
      <c r="X2807" t="str">
        <f t="shared" si="129"/>
        <v>07</v>
      </c>
      <c r="Y2807">
        <f t="shared" si="130"/>
        <v>270</v>
      </c>
      <c r="Z2807" t="str">
        <f t="shared" si="131"/>
        <v>\1_Fatigue\F6.4b_Idling\WD270\07\</v>
      </c>
    </row>
    <row r="2808" spans="1:26">
      <c r="A2808" t="s">
        <v>11365</v>
      </c>
      <c r="B2808" t="s">
        <v>21203</v>
      </c>
      <c r="C2808">
        <v>29</v>
      </c>
      <c r="D2808">
        <v>262</v>
      </c>
      <c r="E2808">
        <v>7</v>
      </c>
      <c r="F2808">
        <v>270</v>
      </c>
      <c r="G2808">
        <v>270</v>
      </c>
      <c r="H2808">
        <v>0.11</v>
      </c>
      <c r="I2808">
        <v>0.56999999999999995</v>
      </c>
      <c r="J2808">
        <v>3.96</v>
      </c>
      <c r="K2808">
        <v>1.1599999999999999</v>
      </c>
      <c r="L2808">
        <v>8.5</v>
      </c>
      <c r="M2808">
        <v>0.2</v>
      </c>
      <c r="N2808">
        <v>50</v>
      </c>
      <c r="O2808">
        <v>650</v>
      </c>
      <c r="P2808">
        <v>0.28000000000000003</v>
      </c>
      <c r="Q2808">
        <v>90</v>
      </c>
      <c r="R2808">
        <v>14.715192</v>
      </c>
      <c r="S2808">
        <v>9.8101279999999985E-2</v>
      </c>
      <c r="T2808">
        <v>9.8101279999999985E-2</v>
      </c>
      <c r="U2808" t="s">
        <v>9291</v>
      </c>
      <c r="V2808" t="s">
        <v>9292</v>
      </c>
      <c r="W2808">
        <v>1.6786666666666671E-3</v>
      </c>
      <c r="X2808" t="str">
        <f t="shared" si="129"/>
        <v>07</v>
      </c>
      <c r="Y2808">
        <f t="shared" si="130"/>
        <v>270</v>
      </c>
      <c r="Z2808" t="str">
        <f t="shared" si="131"/>
        <v>\1_Fatigue\F6.4b_Idling\WD270\07\</v>
      </c>
    </row>
    <row r="2809" spans="1:26">
      <c r="A2809" t="s">
        <v>11369</v>
      </c>
      <c r="B2809" t="s">
        <v>21204</v>
      </c>
      <c r="C2809">
        <v>30</v>
      </c>
      <c r="D2809">
        <v>278</v>
      </c>
      <c r="E2809">
        <v>7</v>
      </c>
      <c r="F2809">
        <v>270</v>
      </c>
      <c r="G2809">
        <v>270</v>
      </c>
      <c r="H2809">
        <v>0.11</v>
      </c>
      <c r="I2809">
        <v>0.56999999999999995</v>
      </c>
      <c r="J2809">
        <v>3.96</v>
      </c>
      <c r="K2809">
        <v>1.1599999999999999</v>
      </c>
      <c r="L2809">
        <v>8.5</v>
      </c>
      <c r="M2809">
        <v>0.2</v>
      </c>
      <c r="N2809">
        <v>50</v>
      </c>
      <c r="O2809">
        <v>650</v>
      </c>
      <c r="P2809">
        <v>0.28000000000000003</v>
      </c>
      <c r="Q2809">
        <v>90</v>
      </c>
      <c r="R2809">
        <v>14.715192</v>
      </c>
      <c r="S2809">
        <v>9.8101279999999985E-2</v>
      </c>
      <c r="T2809">
        <v>9.8101279999999985E-2</v>
      </c>
      <c r="U2809" t="s">
        <v>9295</v>
      </c>
      <c r="V2809" t="s">
        <v>9296</v>
      </c>
      <c r="W2809">
        <v>1.6786666666666671E-3</v>
      </c>
      <c r="X2809" t="str">
        <f t="shared" si="129"/>
        <v>07</v>
      </c>
      <c r="Y2809">
        <f t="shared" si="130"/>
        <v>270</v>
      </c>
      <c r="Z2809" t="str">
        <f t="shared" si="131"/>
        <v>\1_Fatigue\F6.4b_Idling\WD270\07\</v>
      </c>
    </row>
    <row r="2810" spans="1:26">
      <c r="A2810" t="s">
        <v>11373</v>
      </c>
      <c r="B2810" t="s">
        <v>21205</v>
      </c>
      <c r="C2810">
        <v>31</v>
      </c>
      <c r="D2810">
        <v>270</v>
      </c>
      <c r="E2810">
        <v>7</v>
      </c>
      <c r="F2810">
        <v>270</v>
      </c>
      <c r="G2810">
        <v>300</v>
      </c>
      <c r="H2810">
        <v>0.11</v>
      </c>
      <c r="I2810">
        <v>0.56999999999999995</v>
      </c>
      <c r="J2810">
        <v>3.96</v>
      </c>
      <c r="K2810">
        <v>1.1599999999999999</v>
      </c>
      <c r="L2810">
        <v>8.5</v>
      </c>
      <c r="M2810">
        <v>0.2</v>
      </c>
      <c r="N2810">
        <v>50</v>
      </c>
      <c r="O2810">
        <v>650</v>
      </c>
      <c r="P2810">
        <v>0.28000000000000003</v>
      </c>
      <c r="Q2810">
        <v>120</v>
      </c>
      <c r="R2810">
        <v>1.3096403999999999</v>
      </c>
      <c r="S2810">
        <v>8.7309359999999982E-3</v>
      </c>
      <c r="T2810">
        <v>8.7309359999999982E-3</v>
      </c>
      <c r="U2810" t="s">
        <v>9299</v>
      </c>
      <c r="V2810" t="s">
        <v>9300</v>
      </c>
      <c r="W2810">
        <v>1.494E-4</v>
      </c>
      <c r="X2810" t="str">
        <f t="shared" si="129"/>
        <v>07</v>
      </c>
      <c r="Y2810">
        <f t="shared" si="130"/>
        <v>270</v>
      </c>
      <c r="Z2810" t="str">
        <f t="shared" si="131"/>
        <v>\1_Fatigue\F6.4b_Idling\WD270\07\</v>
      </c>
    </row>
    <row r="2811" spans="1:26">
      <c r="A2811" t="s">
        <v>11377</v>
      </c>
      <c r="B2811" t="s">
        <v>21206</v>
      </c>
      <c r="C2811">
        <v>32</v>
      </c>
      <c r="D2811">
        <v>262</v>
      </c>
      <c r="E2811">
        <v>7</v>
      </c>
      <c r="F2811">
        <v>270</v>
      </c>
      <c r="G2811">
        <v>300</v>
      </c>
      <c r="H2811">
        <v>0.11</v>
      </c>
      <c r="I2811">
        <v>0.56999999999999995</v>
      </c>
      <c r="J2811">
        <v>3.96</v>
      </c>
      <c r="K2811">
        <v>1.1599999999999999</v>
      </c>
      <c r="L2811">
        <v>8.5</v>
      </c>
      <c r="M2811">
        <v>0.2</v>
      </c>
      <c r="N2811">
        <v>50</v>
      </c>
      <c r="O2811">
        <v>650</v>
      </c>
      <c r="P2811">
        <v>0.28000000000000003</v>
      </c>
      <c r="Q2811">
        <v>120</v>
      </c>
      <c r="R2811">
        <v>1.3096403999999999</v>
      </c>
      <c r="S2811">
        <v>8.7309359999999982E-3</v>
      </c>
      <c r="T2811">
        <v>8.7309359999999982E-3</v>
      </c>
      <c r="U2811" t="s">
        <v>9303</v>
      </c>
      <c r="V2811" t="s">
        <v>9304</v>
      </c>
      <c r="W2811">
        <v>1.494E-4</v>
      </c>
      <c r="X2811" t="str">
        <f t="shared" si="129"/>
        <v>07</v>
      </c>
      <c r="Y2811">
        <f t="shared" si="130"/>
        <v>270</v>
      </c>
      <c r="Z2811" t="str">
        <f t="shared" si="131"/>
        <v>\1_Fatigue\F6.4b_Idling\WD270\07\</v>
      </c>
    </row>
    <row r="2812" spans="1:26">
      <c r="A2812" t="s">
        <v>11381</v>
      </c>
      <c r="B2812" t="s">
        <v>21207</v>
      </c>
      <c r="C2812">
        <v>33</v>
      </c>
      <c r="D2812">
        <v>278</v>
      </c>
      <c r="E2812">
        <v>7</v>
      </c>
      <c r="F2812">
        <v>270</v>
      </c>
      <c r="G2812">
        <v>300</v>
      </c>
      <c r="H2812">
        <v>0.11</v>
      </c>
      <c r="I2812">
        <v>0.56999999999999995</v>
      </c>
      <c r="J2812">
        <v>3.96</v>
      </c>
      <c r="K2812">
        <v>1.1599999999999999</v>
      </c>
      <c r="L2812">
        <v>8.5</v>
      </c>
      <c r="M2812">
        <v>0.2</v>
      </c>
      <c r="N2812">
        <v>50</v>
      </c>
      <c r="O2812">
        <v>650</v>
      </c>
      <c r="P2812">
        <v>0.28000000000000003</v>
      </c>
      <c r="Q2812">
        <v>120</v>
      </c>
      <c r="R2812">
        <v>1.3096403999999999</v>
      </c>
      <c r="S2812">
        <v>8.7309359999999982E-3</v>
      </c>
      <c r="T2812">
        <v>8.7309359999999982E-3</v>
      </c>
      <c r="U2812" t="s">
        <v>9307</v>
      </c>
      <c r="V2812" t="s">
        <v>9308</v>
      </c>
      <c r="W2812">
        <v>1.494E-4</v>
      </c>
      <c r="X2812" t="str">
        <f t="shared" si="129"/>
        <v>07</v>
      </c>
      <c r="Y2812">
        <f t="shared" si="130"/>
        <v>270</v>
      </c>
      <c r="Z2812" t="str">
        <f t="shared" si="131"/>
        <v>\1_Fatigue\F6.4b_Idling\WD270\07\</v>
      </c>
    </row>
    <row r="2813" spans="1:26">
      <c r="A2813" t="s">
        <v>11385</v>
      </c>
      <c r="B2813" t="s">
        <v>21208</v>
      </c>
      <c r="C2813">
        <v>34</v>
      </c>
      <c r="D2813">
        <v>270</v>
      </c>
      <c r="E2813">
        <v>7</v>
      </c>
      <c r="F2813">
        <v>270</v>
      </c>
      <c r="G2813">
        <v>330</v>
      </c>
      <c r="H2813">
        <v>0.11</v>
      </c>
      <c r="I2813">
        <v>0.56999999999999995</v>
      </c>
      <c r="J2813">
        <v>3.96</v>
      </c>
      <c r="K2813">
        <v>1.1599999999999999</v>
      </c>
      <c r="L2813">
        <v>8.5</v>
      </c>
      <c r="M2813">
        <v>0.2</v>
      </c>
      <c r="N2813">
        <v>50</v>
      </c>
      <c r="O2813">
        <v>650</v>
      </c>
      <c r="P2813">
        <v>0.28000000000000003</v>
      </c>
      <c r="Q2813">
        <v>150</v>
      </c>
      <c r="R2813">
        <v>1.6681697999999998E-2</v>
      </c>
      <c r="S2813">
        <v>1.1121132E-4</v>
      </c>
      <c r="T2813">
        <v>1.1121132E-4</v>
      </c>
      <c r="U2813" t="s">
        <v>9311</v>
      </c>
      <c r="V2813" t="s">
        <v>9312</v>
      </c>
      <c r="W2813">
        <v>1.903E-6</v>
      </c>
      <c r="X2813" t="str">
        <f t="shared" si="129"/>
        <v>07</v>
      </c>
      <c r="Y2813">
        <f t="shared" si="130"/>
        <v>270</v>
      </c>
      <c r="Z2813" t="str">
        <f t="shared" si="131"/>
        <v>\1_Fatigue\F6.4b_Idling\WD270\07\</v>
      </c>
    </row>
    <row r="2814" spans="1:26">
      <c r="A2814" t="s">
        <v>11389</v>
      </c>
      <c r="B2814" t="s">
        <v>21209</v>
      </c>
      <c r="C2814">
        <v>35</v>
      </c>
      <c r="D2814">
        <v>262</v>
      </c>
      <c r="E2814">
        <v>7</v>
      </c>
      <c r="F2814">
        <v>270</v>
      </c>
      <c r="G2814">
        <v>330</v>
      </c>
      <c r="H2814">
        <v>0.11</v>
      </c>
      <c r="I2814">
        <v>0.56999999999999995</v>
      </c>
      <c r="J2814">
        <v>3.96</v>
      </c>
      <c r="K2814">
        <v>1.1599999999999999</v>
      </c>
      <c r="L2814">
        <v>8.5</v>
      </c>
      <c r="M2814">
        <v>0.2</v>
      </c>
      <c r="N2814">
        <v>50</v>
      </c>
      <c r="O2814">
        <v>650</v>
      </c>
      <c r="P2814">
        <v>0.28000000000000003</v>
      </c>
      <c r="Q2814">
        <v>150</v>
      </c>
      <c r="R2814">
        <v>1.6681697999999998E-2</v>
      </c>
      <c r="S2814">
        <v>1.1121132E-4</v>
      </c>
      <c r="T2814">
        <v>1.1121132E-4</v>
      </c>
      <c r="U2814" t="s">
        <v>9315</v>
      </c>
      <c r="V2814" t="s">
        <v>9316</v>
      </c>
      <c r="W2814">
        <v>1.903E-6</v>
      </c>
      <c r="X2814" t="str">
        <f t="shared" si="129"/>
        <v>07</v>
      </c>
      <c r="Y2814">
        <f t="shared" si="130"/>
        <v>270</v>
      </c>
      <c r="Z2814" t="str">
        <f t="shared" si="131"/>
        <v>\1_Fatigue\F6.4b_Idling\WD270\07\</v>
      </c>
    </row>
    <row r="2815" spans="1:26">
      <c r="A2815" t="s">
        <v>11393</v>
      </c>
      <c r="B2815" t="s">
        <v>21210</v>
      </c>
      <c r="C2815">
        <v>36</v>
      </c>
      <c r="D2815">
        <v>278</v>
      </c>
      <c r="E2815">
        <v>7</v>
      </c>
      <c r="F2815">
        <v>270</v>
      </c>
      <c r="G2815">
        <v>330</v>
      </c>
      <c r="H2815">
        <v>0.11</v>
      </c>
      <c r="I2815">
        <v>0.56999999999999995</v>
      </c>
      <c r="J2815">
        <v>3.96</v>
      </c>
      <c r="K2815">
        <v>1.1599999999999999</v>
      </c>
      <c r="L2815">
        <v>8.5</v>
      </c>
      <c r="M2815">
        <v>0.2</v>
      </c>
      <c r="N2815">
        <v>50</v>
      </c>
      <c r="O2815">
        <v>650</v>
      </c>
      <c r="P2815">
        <v>0.28000000000000003</v>
      </c>
      <c r="Q2815">
        <v>150</v>
      </c>
      <c r="R2815">
        <v>1.6681697999999998E-2</v>
      </c>
      <c r="S2815">
        <v>1.1121132E-4</v>
      </c>
      <c r="T2815">
        <v>1.1121132E-4</v>
      </c>
      <c r="U2815" t="s">
        <v>9319</v>
      </c>
      <c r="V2815" t="s">
        <v>9320</v>
      </c>
      <c r="W2815">
        <v>1.903E-6</v>
      </c>
      <c r="X2815" t="str">
        <f t="shared" si="129"/>
        <v>07</v>
      </c>
      <c r="Y2815">
        <f t="shared" si="130"/>
        <v>270</v>
      </c>
      <c r="Z2815" t="str">
        <f t="shared" si="131"/>
        <v>\1_Fatigue\F6.4b_Idling\WD270\07\</v>
      </c>
    </row>
    <row r="2816" spans="1:26">
      <c r="A2816" t="s">
        <v>11397</v>
      </c>
      <c r="B2816" t="s">
        <v>21211</v>
      </c>
      <c r="C2816">
        <v>22</v>
      </c>
      <c r="D2816">
        <v>270</v>
      </c>
      <c r="E2816">
        <v>8</v>
      </c>
      <c r="F2816">
        <v>270</v>
      </c>
      <c r="G2816">
        <v>210</v>
      </c>
      <c r="H2816">
        <v>0.108</v>
      </c>
      <c r="I2816">
        <v>0.72</v>
      </c>
      <c r="J2816">
        <v>4.3099999999999996</v>
      </c>
      <c r="K2816">
        <v>1.1599999999999999</v>
      </c>
      <c r="L2816">
        <v>8.51</v>
      </c>
      <c r="M2816">
        <v>0.2</v>
      </c>
      <c r="N2816">
        <v>50</v>
      </c>
      <c r="O2816">
        <v>650</v>
      </c>
      <c r="P2816">
        <v>0.28000000000000003</v>
      </c>
      <c r="Q2816">
        <v>30</v>
      </c>
      <c r="R2816">
        <v>6.6738480000000003E-2</v>
      </c>
      <c r="S2816">
        <v>4.4492320000000002E-4</v>
      </c>
      <c r="T2816">
        <v>4.4492320000000002E-4</v>
      </c>
      <c r="U2816" t="s">
        <v>9323</v>
      </c>
      <c r="V2816" t="s">
        <v>9324</v>
      </c>
      <c r="W2816">
        <v>7.6133333333333338E-6</v>
      </c>
      <c r="X2816" t="str">
        <f t="shared" si="129"/>
        <v>08</v>
      </c>
      <c r="Y2816">
        <f t="shared" si="130"/>
        <v>270</v>
      </c>
      <c r="Z2816" t="str">
        <f t="shared" si="131"/>
        <v>\1_Fatigue\F6.4b_Idling\WD270\08\</v>
      </c>
    </row>
    <row r="2817" spans="1:26">
      <c r="A2817" t="s">
        <v>11401</v>
      </c>
      <c r="B2817" t="s">
        <v>21212</v>
      </c>
      <c r="C2817">
        <v>23</v>
      </c>
      <c r="D2817">
        <v>262</v>
      </c>
      <c r="E2817">
        <v>8</v>
      </c>
      <c r="F2817">
        <v>270</v>
      </c>
      <c r="G2817">
        <v>210</v>
      </c>
      <c r="H2817">
        <v>0.108</v>
      </c>
      <c r="I2817">
        <v>0.72</v>
      </c>
      <c r="J2817">
        <v>4.3099999999999996</v>
      </c>
      <c r="K2817">
        <v>1.1599999999999999</v>
      </c>
      <c r="L2817">
        <v>8.51</v>
      </c>
      <c r="M2817">
        <v>0.2</v>
      </c>
      <c r="N2817">
        <v>50</v>
      </c>
      <c r="O2817">
        <v>650</v>
      </c>
      <c r="P2817">
        <v>0.28000000000000003</v>
      </c>
      <c r="Q2817">
        <v>30</v>
      </c>
      <c r="R2817">
        <v>6.6738480000000003E-2</v>
      </c>
      <c r="S2817">
        <v>4.4492320000000002E-4</v>
      </c>
      <c r="T2817">
        <v>4.4492320000000002E-4</v>
      </c>
      <c r="U2817" t="s">
        <v>9327</v>
      </c>
      <c r="V2817" t="s">
        <v>9328</v>
      </c>
      <c r="W2817">
        <v>7.6133333333333338E-6</v>
      </c>
      <c r="X2817" t="str">
        <f t="shared" si="129"/>
        <v>08</v>
      </c>
      <c r="Y2817">
        <f t="shared" si="130"/>
        <v>270</v>
      </c>
      <c r="Z2817" t="str">
        <f t="shared" si="131"/>
        <v>\1_Fatigue\F6.4b_Idling\WD270\08\</v>
      </c>
    </row>
    <row r="2818" spans="1:26">
      <c r="A2818" t="s">
        <v>11405</v>
      </c>
      <c r="B2818" t="s">
        <v>21213</v>
      </c>
      <c r="C2818">
        <v>24</v>
      </c>
      <c r="D2818">
        <v>278</v>
      </c>
      <c r="E2818">
        <v>8</v>
      </c>
      <c r="F2818">
        <v>270</v>
      </c>
      <c r="G2818">
        <v>210</v>
      </c>
      <c r="H2818">
        <v>0.108</v>
      </c>
      <c r="I2818">
        <v>0.72</v>
      </c>
      <c r="J2818">
        <v>4.3099999999999996</v>
      </c>
      <c r="K2818">
        <v>1.1599999999999999</v>
      </c>
      <c r="L2818">
        <v>8.51</v>
      </c>
      <c r="M2818">
        <v>0.2</v>
      </c>
      <c r="N2818">
        <v>50</v>
      </c>
      <c r="O2818">
        <v>650</v>
      </c>
      <c r="P2818">
        <v>0.28000000000000003</v>
      </c>
      <c r="Q2818">
        <v>30</v>
      </c>
      <c r="R2818">
        <v>6.6738480000000003E-2</v>
      </c>
      <c r="S2818">
        <v>4.4492320000000002E-4</v>
      </c>
      <c r="T2818">
        <v>4.4492320000000002E-4</v>
      </c>
      <c r="U2818" t="s">
        <v>9331</v>
      </c>
      <c r="V2818" t="s">
        <v>9332</v>
      </c>
      <c r="W2818">
        <v>7.6133333333333338E-6</v>
      </c>
      <c r="X2818" t="str">
        <f t="shared" si="129"/>
        <v>08</v>
      </c>
      <c r="Y2818">
        <f t="shared" si="130"/>
        <v>270</v>
      </c>
      <c r="Z2818" t="str">
        <f t="shared" si="131"/>
        <v>\1_Fatigue\F6.4b_Idling\WD270\08\</v>
      </c>
    </row>
    <row r="2819" spans="1:26">
      <c r="A2819" t="s">
        <v>11409</v>
      </c>
      <c r="B2819" t="s">
        <v>21214</v>
      </c>
      <c r="C2819">
        <v>25</v>
      </c>
      <c r="D2819">
        <v>270</v>
      </c>
      <c r="E2819">
        <v>8</v>
      </c>
      <c r="F2819">
        <v>270</v>
      </c>
      <c r="G2819">
        <v>240</v>
      </c>
      <c r="H2819">
        <v>0.108</v>
      </c>
      <c r="I2819">
        <v>0.72</v>
      </c>
      <c r="J2819">
        <v>4.3099999999999996</v>
      </c>
      <c r="K2819">
        <v>1.1599999999999999</v>
      </c>
      <c r="L2819">
        <v>8.51</v>
      </c>
      <c r="M2819">
        <v>0.2</v>
      </c>
      <c r="N2819">
        <v>50</v>
      </c>
      <c r="O2819">
        <v>650</v>
      </c>
      <c r="P2819">
        <v>0.28000000000000003</v>
      </c>
      <c r="Q2819">
        <v>60</v>
      </c>
      <c r="R2819">
        <v>3.4128959999999999</v>
      </c>
      <c r="S2819">
        <v>2.2752640000000001E-2</v>
      </c>
      <c r="T2819">
        <v>2.2752640000000001E-2</v>
      </c>
      <c r="U2819" t="s">
        <v>9335</v>
      </c>
      <c r="V2819" t="s">
        <v>9336</v>
      </c>
      <c r="W2819">
        <v>3.8933333333333327E-4</v>
      </c>
      <c r="X2819" t="str">
        <f t="shared" ref="X2819:X2882" si="132">IF(LEN(E2819)=1,_xlfn.CONCAT("0",E2819),IF(LEN(E2819)=2,E2819))</f>
        <v>08</v>
      </c>
      <c r="Y2819">
        <f t="shared" ref="Y2819:Y2882" si="133">IF(LEN(F2819)=1,_xlfn.CONCAT("00",F2819),IF(LEN(F2819)=2,_xlfn.CONCAT("0",F2819),IF(LEN(F2819)=3,F2819)))</f>
        <v>270</v>
      </c>
      <c r="Z2819" t="str">
        <f t="shared" ref="Z2819:Z2882" si="134">_xlfn.CONCAT("\1_Fatigue\F6.4b_Idling\WD",Y2819,"\",X2819,"\")</f>
        <v>\1_Fatigue\F6.4b_Idling\WD270\08\</v>
      </c>
    </row>
    <row r="2820" spans="1:26">
      <c r="A2820" t="s">
        <v>11413</v>
      </c>
      <c r="B2820" t="s">
        <v>21215</v>
      </c>
      <c r="C2820">
        <v>26</v>
      </c>
      <c r="D2820">
        <v>262</v>
      </c>
      <c r="E2820">
        <v>8</v>
      </c>
      <c r="F2820">
        <v>270</v>
      </c>
      <c r="G2820">
        <v>240</v>
      </c>
      <c r="H2820">
        <v>0.108</v>
      </c>
      <c r="I2820">
        <v>0.72</v>
      </c>
      <c r="J2820">
        <v>4.3099999999999996</v>
      </c>
      <c r="K2820">
        <v>1.1599999999999999</v>
      </c>
      <c r="L2820">
        <v>8.51</v>
      </c>
      <c r="M2820">
        <v>0.2</v>
      </c>
      <c r="N2820">
        <v>50</v>
      </c>
      <c r="O2820">
        <v>650</v>
      </c>
      <c r="P2820">
        <v>0.28000000000000003</v>
      </c>
      <c r="Q2820">
        <v>60</v>
      </c>
      <c r="R2820">
        <v>3.4128959999999999</v>
      </c>
      <c r="S2820">
        <v>2.2752640000000001E-2</v>
      </c>
      <c r="T2820">
        <v>2.2752640000000001E-2</v>
      </c>
      <c r="U2820" t="s">
        <v>9339</v>
      </c>
      <c r="V2820" t="s">
        <v>9340</v>
      </c>
      <c r="W2820">
        <v>3.8933333333333327E-4</v>
      </c>
      <c r="X2820" t="str">
        <f t="shared" si="132"/>
        <v>08</v>
      </c>
      <c r="Y2820">
        <f t="shared" si="133"/>
        <v>270</v>
      </c>
      <c r="Z2820" t="str">
        <f t="shared" si="134"/>
        <v>\1_Fatigue\F6.4b_Idling\WD270\08\</v>
      </c>
    </row>
    <row r="2821" spans="1:26">
      <c r="A2821" t="s">
        <v>11417</v>
      </c>
      <c r="B2821" t="s">
        <v>21216</v>
      </c>
      <c r="C2821">
        <v>27</v>
      </c>
      <c r="D2821">
        <v>278</v>
      </c>
      <c r="E2821">
        <v>8</v>
      </c>
      <c r="F2821">
        <v>270</v>
      </c>
      <c r="G2821">
        <v>240</v>
      </c>
      <c r="H2821">
        <v>0.108</v>
      </c>
      <c r="I2821">
        <v>0.72</v>
      </c>
      <c r="J2821">
        <v>4.3099999999999996</v>
      </c>
      <c r="K2821">
        <v>1.1599999999999999</v>
      </c>
      <c r="L2821">
        <v>8.51</v>
      </c>
      <c r="M2821">
        <v>0.2</v>
      </c>
      <c r="N2821">
        <v>50</v>
      </c>
      <c r="O2821">
        <v>650</v>
      </c>
      <c r="P2821">
        <v>0.28000000000000003</v>
      </c>
      <c r="Q2821">
        <v>60</v>
      </c>
      <c r="R2821">
        <v>3.4128959999999999</v>
      </c>
      <c r="S2821">
        <v>2.2752640000000001E-2</v>
      </c>
      <c r="T2821">
        <v>2.2752640000000001E-2</v>
      </c>
      <c r="U2821" t="s">
        <v>9343</v>
      </c>
      <c r="V2821" t="s">
        <v>9344</v>
      </c>
      <c r="W2821">
        <v>3.8933333333333327E-4</v>
      </c>
      <c r="X2821" t="str">
        <f t="shared" si="132"/>
        <v>08</v>
      </c>
      <c r="Y2821">
        <f t="shared" si="133"/>
        <v>270</v>
      </c>
      <c r="Z2821" t="str">
        <f t="shared" si="134"/>
        <v>\1_Fatigue\F6.4b_Idling\WD270\08\</v>
      </c>
    </row>
    <row r="2822" spans="1:26">
      <c r="A2822" t="s">
        <v>11421</v>
      </c>
      <c r="B2822" t="s">
        <v>21217</v>
      </c>
      <c r="C2822">
        <v>28</v>
      </c>
      <c r="D2822">
        <v>270</v>
      </c>
      <c r="E2822">
        <v>8</v>
      </c>
      <c r="F2822">
        <v>270</v>
      </c>
      <c r="G2822">
        <v>270</v>
      </c>
      <c r="H2822">
        <v>0.108</v>
      </c>
      <c r="I2822">
        <v>0.72</v>
      </c>
      <c r="J2822">
        <v>4.3099999999999996</v>
      </c>
      <c r="K2822">
        <v>1.1599999999999999</v>
      </c>
      <c r="L2822">
        <v>8.51</v>
      </c>
      <c r="M2822">
        <v>0.2</v>
      </c>
      <c r="N2822">
        <v>50</v>
      </c>
      <c r="O2822">
        <v>650</v>
      </c>
      <c r="P2822">
        <v>0.28000000000000003</v>
      </c>
      <c r="Q2822">
        <v>90</v>
      </c>
      <c r="R2822">
        <v>17.482326</v>
      </c>
      <c r="S2822">
        <v>0.11654884</v>
      </c>
      <c r="T2822">
        <v>0.11654884</v>
      </c>
      <c r="U2822" t="s">
        <v>9347</v>
      </c>
      <c r="V2822" t="s">
        <v>9348</v>
      </c>
      <c r="W2822">
        <v>1.9943333333333332E-3</v>
      </c>
      <c r="X2822" t="str">
        <f t="shared" si="132"/>
        <v>08</v>
      </c>
      <c r="Y2822">
        <f t="shared" si="133"/>
        <v>270</v>
      </c>
      <c r="Z2822" t="str">
        <f t="shared" si="134"/>
        <v>\1_Fatigue\F6.4b_Idling\WD270\08\</v>
      </c>
    </row>
    <row r="2823" spans="1:26">
      <c r="A2823" t="s">
        <v>11425</v>
      </c>
      <c r="B2823" t="s">
        <v>21218</v>
      </c>
      <c r="C2823">
        <v>29</v>
      </c>
      <c r="D2823">
        <v>262</v>
      </c>
      <c r="E2823">
        <v>8</v>
      </c>
      <c r="F2823">
        <v>270</v>
      </c>
      <c r="G2823">
        <v>270</v>
      </c>
      <c r="H2823">
        <v>0.108</v>
      </c>
      <c r="I2823">
        <v>0.72</v>
      </c>
      <c r="J2823">
        <v>4.3099999999999996</v>
      </c>
      <c r="K2823">
        <v>1.1599999999999999</v>
      </c>
      <c r="L2823">
        <v>8.51</v>
      </c>
      <c r="M2823">
        <v>0.2</v>
      </c>
      <c r="N2823">
        <v>50</v>
      </c>
      <c r="O2823">
        <v>650</v>
      </c>
      <c r="P2823">
        <v>0.28000000000000003</v>
      </c>
      <c r="Q2823">
        <v>90</v>
      </c>
      <c r="R2823">
        <v>17.482326</v>
      </c>
      <c r="S2823">
        <v>0.11654884</v>
      </c>
      <c r="T2823">
        <v>0.11654884</v>
      </c>
      <c r="U2823" t="s">
        <v>9351</v>
      </c>
      <c r="V2823" t="s">
        <v>9352</v>
      </c>
      <c r="W2823">
        <v>1.9943333333333332E-3</v>
      </c>
      <c r="X2823" t="str">
        <f t="shared" si="132"/>
        <v>08</v>
      </c>
      <c r="Y2823">
        <f t="shared" si="133"/>
        <v>270</v>
      </c>
      <c r="Z2823" t="str">
        <f t="shared" si="134"/>
        <v>\1_Fatigue\F6.4b_Idling\WD270\08\</v>
      </c>
    </row>
    <row r="2824" spans="1:26">
      <c r="A2824" t="s">
        <v>11429</v>
      </c>
      <c r="B2824" t="s">
        <v>21219</v>
      </c>
      <c r="C2824">
        <v>30</v>
      </c>
      <c r="D2824">
        <v>278</v>
      </c>
      <c r="E2824">
        <v>8</v>
      </c>
      <c r="F2824">
        <v>270</v>
      </c>
      <c r="G2824">
        <v>270</v>
      </c>
      <c r="H2824">
        <v>0.108</v>
      </c>
      <c r="I2824">
        <v>0.72</v>
      </c>
      <c r="J2824">
        <v>4.3099999999999996</v>
      </c>
      <c r="K2824">
        <v>1.1599999999999999</v>
      </c>
      <c r="L2824">
        <v>8.51</v>
      </c>
      <c r="M2824">
        <v>0.2</v>
      </c>
      <c r="N2824">
        <v>50</v>
      </c>
      <c r="O2824">
        <v>650</v>
      </c>
      <c r="P2824">
        <v>0.28000000000000003</v>
      </c>
      <c r="Q2824">
        <v>90</v>
      </c>
      <c r="R2824">
        <v>17.482326</v>
      </c>
      <c r="S2824">
        <v>0.11654884</v>
      </c>
      <c r="T2824">
        <v>0.11654884</v>
      </c>
      <c r="U2824" t="s">
        <v>9355</v>
      </c>
      <c r="V2824" t="s">
        <v>9356</v>
      </c>
      <c r="W2824">
        <v>1.9943333333333332E-3</v>
      </c>
      <c r="X2824" t="str">
        <f t="shared" si="132"/>
        <v>08</v>
      </c>
      <c r="Y2824">
        <f t="shared" si="133"/>
        <v>270</v>
      </c>
      <c r="Z2824" t="str">
        <f t="shared" si="134"/>
        <v>\1_Fatigue\F6.4b_Idling\WD270\08\</v>
      </c>
    </row>
    <row r="2825" spans="1:26">
      <c r="A2825" t="s">
        <v>11433</v>
      </c>
      <c r="B2825" t="s">
        <v>21220</v>
      </c>
      <c r="C2825">
        <v>31</v>
      </c>
      <c r="D2825">
        <v>270</v>
      </c>
      <c r="E2825">
        <v>8</v>
      </c>
      <c r="F2825">
        <v>270</v>
      </c>
      <c r="G2825">
        <v>300</v>
      </c>
      <c r="H2825">
        <v>0.108</v>
      </c>
      <c r="I2825">
        <v>0.72</v>
      </c>
      <c r="J2825">
        <v>4.3099999999999996</v>
      </c>
      <c r="K2825">
        <v>1.1599999999999999</v>
      </c>
      <c r="L2825">
        <v>8.51</v>
      </c>
      <c r="M2825">
        <v>0.2</v>
      </c>
      <c r="N2825">
        <v>50</v>
      </c>
      <c r="O2825">
        <v>650</v>
      </c>
      <c r="P2825">
        <v>0.28000000000000003</v>
      </c>
      <c r="Q2825">
        <v>120</v>
      </c>
      <c r="R2825">
        <v>1.6433328</v>
      </c>
      <c r="S2825">
        <v>1.0955552E-2</v>
      </c>
      <c r="T2825">
        <v>1.0955552E-2</v>
      </c>
      <c r="U2825" t="s">
        <v>9359</v>
      </c>
      <c r="V2825" t="s">
        <v>9360</v>
      </c>
      <c r="W2825">
        <v>1.8746666666666671E-4</v>
      </c>
      <c r="X2825" t="str">
        <f t="shared" si="132"/>
        <v>08</v>
      </c>
      <c r="Y2825">
        <f t="shared" si="133"/>
        <v>270</v>
      </c>
      <c r="Z2825" t="str">
        <f t="shared" si="134"/>
        <v>\1_Fatigue\F6.4b_Idling\WD270\08\</v>
      </c>
    </row>
    <row r="2826" spans="1:26">
      <c r="A2826" t="s">
        <v>11437</v>
      </c>
      <c r="B2826" t="s">
        <v>21221</v>
      </c>
      <c r="C2826">
        <v>32</v>
      </c>
      <c r="D2826">
        <v>262</v>
      </c>
      <c r="E2826">
        <v>8</v>
      </c>
      <c r="F2826">
        <v>270</v>
      </c>
      <c r="G2826">
        <v>300</v>
      </c>
      <c r="H2826">
        <v>0.108</v>
      </c>
      <c r="I2826">
        <v>0.72</v>
      </c>
      <c r="J2826">
        <v>4.3099999999999996</v>
      </c>
      <c r="K2826">
        <v>1.1599999999999999</v>
      </c>
      <c r="L2826">
        <v>8.51</v>
      </c>
      <c r="M2826">
        <v>0.2</v>
      </c>
      <c r="N2826">
        <v>50</v>
      </c>
      <c r="O2826">
        <v>650</v>
      </c>
      <c r="P2826">
        <v>0.28000000000000003</v>
      </c>
      <c r="Q2826">
        <v>120</v>
      </c>
      <c r="R2826">
        <v>1.6433328</v>
      </c>
      <c r="S2826">
        <v>1.0955552E-2</v>
      </c>
      <c r="T2826">
        <v>1.0955552E-2</v>
      </c>
      <c r="U2826" t="s">
        <v>9363</v>
      </c>
      <c r="V2826" t="s">
        <v>9364</v>
      </c>
      <c r="W2826">
        <v>1.8746666666666671E-4</v>
      </c>
      <c r="X2826" t="str">
        <f t="shared" si="132"/>
        <v>08</v>
      </c>
      <c r="Y2826">
        <f t="shared" si="133"/>
        <v>270</v>
      </c>
      <c r="Z2826" t="str">
        <f t="shared" si="134"/>
        <v>\1_Fatigue\F6.4b_Idling\WD270\08\</v>
      </c>
    </row>
    <row r="2827" spans="1:26">
      <c r="A2827" t="s">
        <v>11441</v>
      </c>
      <c r="B2827" t="s">
        <v>21222</v>
      </c>
      <c r="C2827">
        <v>33</v>
      </c>
      <c r="D2827">
        <v>278</v>
      </c>
      <c r="E2827">
        <v>8</v>
      </c>
      <c r="F2827">
        <v>270</v>
      </c>
      <c r="G2827">
        <v>300</v>
      </c>
      <c r="H2827">
        <v>0.108</v>
      </c>
      <c r="I2827">
        <v>0.72</v>
      </c>
      <c r="J2827">
        <v>4.3099999999999996</v>
      </c>
      <c r="K2827">
        <v>1.1599999999999999</v>
      </c>
      <c r="L2827">
        <v>8.51</v>
      </c>
      <c r="M2827">
        <v>0.2</v>
      </c>
      <c r="N2827">
        <v>50</v>
      </c>
      <c r="O2827">
        <v>650</v>
      </c>
      <c r="P2827">
        <v>0.28000000000000003</v>
      </c>
      <c r="Q2827">
        <v>120</v>
      </c>
      <c r="R2827">
        <v>1.6433328</v>
      </c>
      <c r="S2827">
        <v>1.0955552E-2</v>
      </c>
      <c r="T2827">
        <v>1.0955552E-2</v>
      </c>
      <c r="U2827" t="s">
        <v>9367</v>
      </c>
      <c r="V2827" t="s">
        <v>9368</v>
      </c>
      <c r="W2827">
        <v>1.8746666666666671E-4</v>
      </c>
      <c r="X2827" t="str">
        <f t="shared" si="132"/>
        <v>08</v>
      </c>
      <c r="Y2827">
        <f t="shared" si="133"/>
        <v>270</v>
      </c>
      <c r="Z2827" t="str">
        <f t="shared" si="134"/>
        <v>\1_Fatigue\F6.4b_Idling\WD270\08\</v>
      </c>
    </row>
    <row r="2828" spans="1:26">
      <c r="A2828" t="s">
        <v>11445</v>
      </c>
      <c r="B2828" t="s">
        <v>21223</v>
      </c>
      <c r="C2828">
        <v>22</v>
      </c>
      <c r="D2828">
        <v>270</v>
      </c>
      <c r="E2828">
        <v>9</v>
      </c>
      <c r="F2828">
        <v>270</v>
      </c>
      <c r="G2828">
        <v>210</v>
      </c>
      <c r="H2828">
        <v>0.107</v>
      </c>
      <c r="I2828">
        <v>0.88</v>
      </c>
      <c r="J2828">
        <v>4.6399999999999997</v>
      </c>
      <c r="K2828">
        <v>1.1299999999999999</v>
      </c>
      <c r="L2828">
        <v>8.4499999999999993</v>
      </c>
      <c r="M2828">
        <v>0.2</v>
      </c>
      <c r="N2828">
        <v>50</v>
      </c>
      <c r="O2828">
        <v>650</v>
      </c>
      <c r="P2828">
        <v>0.28000000000000003</v>
      </c>
      <c r="Q2828">
        <v>30</v>
      </c>
      <c r="R2828">
        <v>8.34231E-2</v>
      </c>
      <c r="S2828">
        <v>5.56154E-4</v>
      </c>
      <c r="T2828">
        <v>5.56154E-4</v>
      </c>
      <c r="U2828" t="s">
        <v>9371</v>
      </c>
      <c r="V2828" t="s">
        <v>9372</v>
      </c>
      <c r="W2828">
        <v>9.5166666666666665E-6</v>
      </c>
      <c r="X2828" t="str">
        <f t="shared" si="132"/>
        <v>09</v>
      </c>
      <c r="Y2828">
        <f t="shared" si="133"/>
        <v>270</v>
      </c>
      <c r="Z2828" t="str">
        <f t="shared" si="134"/>
        <v>\1_Fatigue\F6.4b_Idling\WD270\09\</v>
      </c>
    </row>
    <row r="2829" spans="1:26">
      <c r="A2829" t="s">
        <v>11449</v>
      </c>
      <c r="B2829" t="s">
        <v>21224</v>
      </c>
      <c r="C2829">
        <v>23</v>
      </c>
      <c r="D2829">
        <v>262</v>
      </c>
      <c r="E2829">
        <v>9</v>
      </c>
      <c r="F2829">
        <v>270</v>
      </c>
      <c r="G2829">
        <v>210</v>
      </c>
      <c r="H2829">
        <v>0.107</v>
      </c>
      <c r="I2829">
        <v>0.88</v>
      </c>
      <c r="J2829">
        <v>4.6399999999999997</v>
      </c>
      <c r="K2829">
        <v>1.1299999999999999</v>
      </c>
      <c r="L2829">
        <v>8.4499999999999993</v>
      </c>
      <c r="M2829">
        <v>0.2</v>
      </c>
      <c r="N2829">
        <v>50</v>
      </c>
      <c r="O2829">
        <v>650</v>
      </c>
      <c r="P2829">
        <v>0.28000000000000003</v>
      </c>
      <c r="Q2829">
        <v>30</v>
      </c>
      <c r="R2829">
        <v>8.34231E-2</v>
      </c>
      <c r="S2829">
        <v>5.56154E-4</v>
      </c>
      <c r="T2829">
        <v>5.56154E-4</v>
      </c>
      <c r="U2829" t="s">
        <v>9375</v>
      </c>
      <c r="V2829" t="s">
        <v>9376</v>
      </c>
      <c r="W2829">
        <v>9.5166666666666665E-6</v>
      </c>
      <c r="X2829" t="str">
        <f t="shared" si="132"/>
        <v>09</v>
      </c>
      <c r="Y2829">
        <f t="shared" si="133"/>
        <v>270</v>
      </c>
      <c r="Z2829" t="str">
        <f t="shared" si="134"/>
        <v>\1_Fatigue\F6.4b_Idling\WD270\09\</v>
      </c>
    </row>
    <row r="2830" spans="1:26">
      <c r="A2830" t="s">
        <v>11453</v>
      </c>
      <c r="B2830" t="s">
        <v>21225</v>
      </c>
      <c r="C2830">
        <v>24</v>
      </c>
      <c r="D2830">
        <v>278</v>
      </c>
      <c r="E2830">
        <v>9</v>
      </c>
      <c r="F2830">
        <v>270</v>
      </c>
      <c r="G2830">
        <v>210</v>
      </c>
      <c r="H2830">
        <v>0.107</v>
      </c>
      <c r="I2830">
        <v>0.88</v>
      </c>
      <c r="J2830">
        <v>4.6399999999999997</v>
      </c>
      <c r="K2830">
        <v>1.1299999999999999</v>
      </c>
      <c r="L2830">
        <v>8.4499999999999993</v>
      </c>
      <c r="M2830">
        <v>0.2</v>
      </c>
      <c r="N2830">
        <v>50</v>
      </c>
      <c r="O2830">
        <v>650</v>
      </c>
      <c r="P2830">
        <v>0.28000000000000003</v>
      </c>
      <c r="Q2830">
        <v>30</v>
      </c>
      <c r="R2830">
        <v>8.34231E-2</v>
      </c>
      <c r="S2830">
        <v>5.56154E-4</v>
      </c>
      <c r="T2830">
        <v>5.56154E-4</v>
      </c>
      <c r="U2830" t="s">
        <v>9379</v>
      </c>
      <c r="V2830" t="s">
        <v>9380</v>
      </c>
      <c r="W2830">
        <v>9.5166666666666665E-6</v>
      </c>
      <c r="X2830" t="str">
        <f t="shared" si="132"/>
        <v>09</v>
      </c>
      <c r="Y2830">
        <f t="shared" si="133"/>
        <v>270</v>
      </c>
      <c r="Z2830" t="str">
        <f t="shared" si="134"/>
        <v>\1_Fatigue\F6.4b_Idling\WD270\09\</v>
      </c>
    </row>
    <row r="2831" spans="1:26">
      <c r="A2831" t="s">
        <v>11457</v>
      </c>
      <c r="B2831" t="s">
        <v>21226</v>
      </c>
      <c r="C2831">
        <v>25</v>
      </c>
      <c r="D2831">
        <v>270</v>
      </c>
      <c r="E2831">
        <v>9</v>
      </c>
      <c r="F2831">
        <v>270</v>
      </c>
      <c r="G2831">
        <v>240</v>
      </c>
      <c r="H2831">
        <v>0.107</v>
      </c>
      <c r="I2831">
        <v>0.88</v>
      </c>
      <c r="J2831">
        <v>4.6399999999999997</v>
      </c>
      <c r="K2831">
        <v>1.1299999999999999</v>
      </c>
      <c r="L2831">
        <v>8.4499999999999993</v>
      </c>
      <c r="M2831">
        <v>0.2</v>
      </c>
      <c r="N2831">
        <v>50</v>
      </c>
      <c r="O2831">
        <v>650</v>
      </c>
      <c r="P2831">
        <v>0.28000000000000003</v>
      </c>
      <c r="Q2831">
        <v>60</v>
      </c>
      <c r="R2831">
        <v>3.1206960000000001</v>
      </c>
      <c r="S2831">
        <v>2.0804639999999999E-2</v>
      </c>
      <c r="T2831">
        <v>2.0804639999999999E-2</v>
      </c>
      <c r="U2831" t="s">
        <v>9383</v>
      </c>
      <c r="V2831" t="s">
        <v>9384</v>
      </c>
      <c r="W2831">
        <v>3.5599999999999998E-4</v>
      </c>
      <c r="X2831" t="str">
        <f t="shared" si="132"/>
        <v>09</v>
      </c>
      <c r="Y2831">
        <f t="shared" si="133"/>
        <v>270</v>
      </c>
      <c r="Z2831" t="str">
        <f t="shared" si="134"/>
        <v>\1_Fatigue\F6.4b_Idling\WD270\09\</v>
      </c>
    </row>
    <row r="2832" spans="1:26">
      <c r="A2832" t="s">
        <v>11461</v>
      </c>
      <c r="B2832" t="s">
        <v>21227</v>
      </c>
      <c r="C2832">
        <v>26</v>
      </c>
      <c r="D2832">
        <v>262</v>
      </c>
      <c r="E2832">
        <v>9</v>
      </c>
      <c r="F2832">
        <v>270</v>
      </c>
      <c r="G2832">
        <v>240</v>
      </c>
      <c r="H2832">
        <v>0.107</v>
      </c>
      <c r="I2832">
        <v>0.88</v>
      </c>
      <c r="J2832">
        <v>4.6399999999999997</v>
      </c>
      <c r="K2832">
        <v>1.1299999999999999</v>
      </c>
      <c r="L2832">
        <v>8.4499999999999993</v>
      </c>
      <c r="M2832">
        <v>0.2</v>
      </c>
      <c r="N2832">
        <v>50</v>
      </c>
      <c r="O2832">
        <v>650</v>
      </c>
      <c r="P2832">
        <v>0.28000000000000003</v>
      </c>
      <c r="Q2832">
        <v>60</v>
      </c>
      <c r="R2832">
        <v>3.1206960000000001</v>
      </c>
      <c r="S2832">
        <v>2.0804639999999999E-2</v>
      </c>
      <c r="T2832">
        <v>2.0804639999999999E-2</v>
      </c>
      <c r="U2832" t="s">
        <v>9387</v>
      </c>
      <c r="V2832" t="s">
        <v>9388</v>
      </c>
      <c r="W2832">
        <v>3.5599999999999998E-4</v>
      </c>
      <c r="X2832" t="str">
        <f t="shared" si="132"/>
        <v>09</v>
      </c>
      <c r="Y2832">
        <f t="shared" si="133"/>
        <v>270</v>
      </c>
      <c r="Z2832" t="str">
        <f t="shared" si="134"/>
        <v>\1_Fatigue\F6.4b_Idling\WD270\09\</v>
      </c>
    </row>
    <row r="2833" spans="1:26">
      <c r="A2833" t="s">
        <v>11465</v>
      </c>
      <c r="B2833" t="s">
        <v>21228</v>
      </c>
      <c r="C2833">
        <v>27</v>
      </c>
      <c r="D2833">
        <v>278</v>
      </c>
      <c r="E2833">
        <v>9</v>
      </c>
      <c r="F2833">
        <v>270</v>
      </c>
      <c r="G2833">
        <v>240</v>
      </c>
      <c r="H2833">
        <v>0.107</v>
      </c>
      <c r="I2833">
        <v>0.88</v>
      </c>
      <c r="J2833">
        <v>4.6399999999999997</v>
      </c>
      <c r="K2833">
        <v>1.1299999999999999</v>
      </c>
      <c r="L2833">
        <v>8.4499999999999993</v>
      </c>
      <c r="M2833">
        <v>0.2</v>
      </c>
      <c r="N2833">
        <v>50</v>
      </c>
      <c r="O2833">
        <v>650</v>
      </c>
      <c r="P2833">
        <v>0.28000000000000003</v>
      </c>
      <c r="Q2833">
        <v>60</v>
      </c>
      <c r="R2833">
        <v>3.1206960000000001</v>
      </c>
      <c r="S2833">
        <v>2.0804639999999999E-2</v>
      </c>
      <c r="T2833">
        <v>2.0804639999999999E-2</v>
      </c>
      <c r="U2833" t="s">
        <v>9391</v>
      </c>
      <c r="V2833" t="s">
        <v>9392</v>
      </c>
      <c r="W2833">
        <v>3.5599999999999998E-4</v>
      </c>
      <c r="X2833" t="str">
        <f t="shared" si="132"/>
        <v>09</v>
      </c>
      <c r="Y2833">
        <f t="shared" si="133"/>
        <v>270</v>
      </c>
      <c r="Z2833" t="str">
        <f t="shared" si="134"/>
        <v>\1_Fatigue\F6.4b_Idling\WD270\09\</v>
      </c>
    </row>
    <row r="2834" spans="1:26">
      <c r="A2834" t="s">
        <v>11469</v>
      </c>
      <c r="B2834" t="s">
        <v>21229</v>
      </c>
      <c r="C2834">
        <v>28</v>
      </c>
      <c r="D2834">
        <v>270</v>
      </c>
      <c r="E2834">
        <v>9</v>
      </c>
      <c r="F2834">
        <v>270</v>
      </c>
      <c r="G2834">
        <v>270</v>
      </c>
      <c r="H2834">
        <v>0.107</v>
      </c>
      <c r="I2834">
        <v>0.88</v>
      </c>
      <c r="J2834">
        <v>4.6399999999999997</v>
      </c>
      <c r="K2834">
        <v>1.1299999999999999</v>
      </c>
      <c r="L2834">
        <v>8.4499999999999993</v>
      </c>
      <c r="M2834">
        <v>0.2</v>
      </c>
      <c r="N2834">
        <v>50</v>
      </c>
      <c r="O2834">
        <v>650</v>
      </c>
      <c r="P2834">
        <v>0.28000000000000003</v>
      </c>
      <c r="Q2834">
        <v>90</v>
      </c>
      <c r="R2834">
        <v>19.910508</v>
      </c>
      <c r="S2834">
        <v>0.13273672</v>
      </c>
      <c r="T2834">
        <v>0.13273672</v>
      </c>
      <c r="U2834" t="s">
        <v>9395</v>
      </c>
      <c r="V2834" t="s">
        <v>9396</v>
      </c>
      <c r="W2834">
        <v>2.2713333333333331E-3</v>
      </c>
      <c r="X2834" t="str">
        <f t="shared" si="132"/>
        <v>09</v>
      </c>
      <c r="Y2834">
        <f t="shared" si="133"/>
        <v>270</v>
      </c>
      <c r="Z2834" t="str">
        <f t="shared" si="134"/>
        <v>\1_Fatigue\F6.4b_Idling\WD270\09\</v>
      </c>
    </row>
    <row r="2835" spans="1:26">
      <c r="A2835" t="s">
        <v>11473</v>
      </c>
      <c r="B2835" t="s">
        <v>21230</v>
      </c>
      <c r="C2835">
        <v>29</v>
      </c>
      <c r="D2835">
        <v>262</v>
      </c>
      <c r="E2835">
        <v>9</v>
      </c>
      <c r="F2835">
        <v>270</v>
      </c>
      <c r="G2835">
        <v>270</v>
      </c>
      <c r="H2835">
        <v>0.107</v>
      </c>
      <c r="I2835">
        <v>0.88</v>
      </c>
      <c r="J2835">
        <v>4.6399999999999997</v>
      </c>
      <c r="K2835">
        <v>1.1299999999999999</v>
      </c>
      <c r="L2835">
        <v>8.4499999999999993</v>
      </c>
      <c r="M2835">
        <v>0.2</v>
      </c>
      <c r="N2835">
        <v>50</v>
      </c>
      <c r="O2835">
        <v>650</v>
      </c>
      <c r="P2835">
        <v>0.28000000000000003</v>
      </c>
      <c r="Q2835">
        <v>90</v>
      </c>
      <c r="R2835">
        <v>19.910508</v>
      </c>
      <c r="S2835">
        <v>0.13273672</v>
      </c>
      <c r="T2835">
        <v>0.13273672</v>
      </c>
      <c r="U2835" t="s">
        <v>9399</v>
      </c>
      <c r="V2835" t="s">
        <v>9400</v>
      </c>
      <c r="W2835">
        <v>2.2713333333333331E-3</v>
      </c>
      <c r="X2835" t="str">
        <f t="shared" si="132"/>
        <v>09</v>
      </c>
      <c r="Y2835">
        <f t="shared" si="133"/>
        <v>270</v>
      </c>
      <c r="Z2835" t="str">
        <f t="shared" si="134"/>
        <v>\1_Fatigue\F6.4b_Idling\WD270\09\</v>
      </c>
    </row>
    <row r="2836" spans="1:26">
      <c r="A2836" t="s">
        <v>11477</v>
      </c>
      <c r="B2836" t="s">
        <v>21231</v>
      </c>
      <c r="C2836">
        <v>30</v>
      </c>
      <c r="D2836">
        <v>278</v>
      </c>
      <c r="E2836">
        <v>9</v>
      </c>
      <c r="F2836">
        <v>270</v>
      </c>
      <c r="G2836">
        <v>270</v>
      </c>
      <c r="H2836">
        <v>0.107</v>
      </c>
      <c r="I2836">
        <v>0.88</v>
      </c>
      <c r="J2836">
        <v>4.6399999999999997</v>
      </c>
      <c r="K2836">
        <v>1.1299999999999999</v>
      </c>
      <c r="L2836">
        <v>8.4499999999999993</v>
      </c>
      <c r="M2836">
        <v>0.2</v>
      </c>
      <c r="N2836">
        <v>50</v>
      </c>
      <c r="O2836">
        <v>650</v>
      </c>
      <c r="P2836">
        <v>0.28000000000000003</v>
      </c>
      <c r="Q2836">
        <v>90</v>
      </c>
      <c r="R2836">
        <v>19.910508</v>
      </c>
      <c r="S2836">
        <v>0.13273672</v>
      </c>
      <c r="T2836">
        <v>0.13273672</v>
      </c>
      <c r="U2836" t="s">
        <v>9403</v>
      </c>
      <c r="V2836" t="s">
        <v>9404</v>
      </c>
      <c r="W2836">
        <v>2.2713333333333331E-3</v>
      </c>
      <c r="X2836" t="str">
        <f t="shared" si="132"/>
        <v>09</v>
      </c>
      <c r="Y2836">
        <f t="shared" si="133"/>
        <v>270</v>
      </c>
      <c r="Z2836" t="str">
        <f t="shared" si="134"/>
        <v>\1_Fatigue\F6.4b_Idling\WD270\09\</v>
      </c>
    </row>
    <row r="2837" spans="1:26">
      <c r="A2837" t="s">
        <v>11481</v>
      </c>
      <c r="B2837" t="s">
        <v>21232</v>
      </c>
      <c r="C2837">
        <v>31</v>
      </c>
      <c r="D2837">
        <v>270</v>
      </c>
      <c r="E2837">
        <v>9</v>
      </c>
      <c r="F2837">
        <v>270</v>
      </c>
      <c r="G2837">
        <v>300</v>
      </c>
      <c r="H2837">
        <v>0.107</v>
      </c>
      <c r="I2837">
        <v>0.88</v>
      </c>
      <c r="J2837">
        <v>4.6399999999999997</v>
      </c>
      <c r="K2837">
        <v>1.1299999999999999</v>
      </c>
      <c r="L2837">
        <v>8.4499999999999993</v>
      </c>
      <c r="M2837">
        <v>0.2</v>
      </c>
      <c r="N2837">
        <v>50</v>
      </c>
      <c r="O2837">
        <v>650</v>
      </c>
      <c r="P2837">
        <v>0.28000000000000003</v>
      </c>
      <c r="Q2837">
        <v>120</v>
      </c>
      <c r="R2837">
        <v>1.5597635999999999</v>
      </c>
      <c r="S2837">
        <v>1.0398424E-2</v>
      </c>
      <c r="T2837">
        <v>1.0398424E-2</v>
      </c>
      <c r="U2837" t="s">
        <v>9407</v>
      </c>
      <c r="V2837" t="s">
        <v>9408</v>
      </c>
      <c r="W2837">
        <v>1.7793333333333331E-4</v>
      </c>
      <c r="X2837" t="str">
        <f t="shared" si="132"/>
        <v>09</v>
      </c>
      <c r="Y2837">
        <f t="shared" si="133"/>
        <v>270</v>
      </c>
      <c r="Z2837" t="str">
        <f t="shared" si="134"/>
        <v>\1_Fatigue\F6.4b_Idling\WD270\09\</v>
      </c>
    </row>
    <row r="2838" spans="1:26">
      <c r="A2838" t="s">
        <v>11485</v>
      </c>
      <c r="B2838" t="s">
        <v>21233</v>
      </c>
      <c r="C2838">
        <v>32</v>
      </c>
      <c r="D2838">
        <v>262</v>
      </c>
      <c r="E2838">
        <v>9</v>
      </c>
      <c r="F2838">
        <v>270</v>
      </c>
      <c r="G2838">
        <v>300</v>
      </c>
      <c r="H2838">
        <v>0.107</v>
      </c>
      <c r="I2838">
        <v>0.88</v>
      </c>
      <c r="J2838">
        <v>4.6399999999999997</v>
      </c>
      <c r="K2838">
        <v>1.1299999999999999</v>
      </c>
      <c r="L2838">
        <v>8.4499999999999993</v>
      </c>
      <c r="M2838">
        <v>0.2</v>
      </c>
      <c r="N2838">
        <v>50</v>
      </c>
      <c r="O2838">
        <v>650</v>
      </c>
      <c r="P2838">
        <v>0.28000000000000003</v>
      </c>
      <c r="Q2838">
        <v>120</v>
      </c>
      <c r="R2838">
        <v>1.5597635999999999</v>
      </c>
      <c r="S2838">
        <v>1.0398424E-2</v>
      </c>
      <c r="T2838">
        <v>1.0398424E-2</v>
      </c>
      <c r="U2838" t="s">
        <v>9411</v>
      </c>
      <c r="V2838" t="s">
        <v>9412</v>
      </c>
      <c r="W2838">
        <v>1.7793333333333331E-4</v>
      </c>
      <c r="X2838" t="str">
        <f t="shared" si="132"/>
        <v>09</v>
      </c>
      <c r="Y2838">
        <f t="shared" si="133"/>
        <v>270</v>
      </c>
      <c r="Z2838" t="str">
        <f t="shared" si="134"/>
        <v>\1_Fatigue\F6.4b_Idling\WD270\09\</v>
      </c>
    </row>
    <row r="2839" spans="1:26">
      <c r="A2839" t="s">
        <v>11489</v>
      </c>
      <c r="B2839" t="s">
        <v>21234</v>
      </c>
      <c r="C2839">
        <v>33</v>
      </c>
      <c r="D2839">
        <v>278</v>
      </c>
      <c r="E2839">
        <v>9</v>
      </c>
      <c r="F2839">
        <v>270</v>
      </c>
      <c r="G2839">
        <v>300</v>
      </c>
      <c r="H2839">
        <v>0.107</v>
      </c>
      <c r="I2839">
        <v>0.88</v>
      </c>
      <c r="J2839">
        <v>4.6399999999999997</v>
      </c>
      <c r="K2839">
        <v>1.1299999999999999</v>
      </c>
      <c r="L2839">
        <v>8.4499999999999993</v>
      </c>
      <c r="M2839">
        <v>0.2</v>
      </c>
      <c r="N2839">
        <v>50</v>
      </c>
      <c r="O2839">
        <v>650</v>
      </c>
      <c r="P2839">
        <v>0.28000000000000003</v>
      </c>
      <c r="Q2839">
        <v>120</v>
      </c>
      <c r="R2839">
        <v>1.5597635999999999</v>
      </c>
      <c r="S2839">
        <v>1.0398424E-2</v>
      </c>
      <c r="T2839">
        <v>1.0398424E-2</v>
      </c>
      <c r="U2839" t="s">
        <v>9415</v>
      </c>
      <c r="V2839" t="s">
        <v>9416</v>
      </c>
      <c r="W2839">
        <v>1.7793333333333331E-4</v>
      </c>
      <c r="X2839" t="str">
        <f t="shared" si="132"/>
        <v>09</v>
      </c>
      <c r="Y2839">
        <f t="shared" si="133"/>
        <v>270</v>
      </c>
      <c r="Z2839" t="str">
        <f t="shared" si="134"/>
        <v>\1_Fatigue\F6.4b_Idling\WD270\09\</v>
      </c>
    </row>
    <row r="2840" spans="1:26">
      <c r="A2840" t="s">
        <v>11493</v>
      </c>
      <c r="B2840" t="s">
        <v>21235</v>
      </c>
      <c r="C2840">
        <v>22</v>
      </c>
      <c r="D2840">
        <v>270</v>
      </c>
      <c r="E2840">
        <v>10</v>
      </c>
      <c r="F2840">
        <v>270</v>
      </c>
      <c r="G2840">
        <v>210</v>
      </c>
      <c r="H2840">
        <v>0.106</v>
      </c>
      <c r="I2840">
        <v>1.06</v>
      </c>
      <c r="J2840">
        <v>4.97</v>
      </c>
      <c r="K2840">
        <v>1.1200000000000001</v>
      </c>
      <c r="L2840">
        <v>8.42</v>
      </c>
      <c r="M2840">
        <v>0.2</v>
      </c>
      <c r="N2840">
        <v>50</v>
      </c>
      <c r="O2840">
        <v>650</v>
      </c>
      <c r="P2840">
        <v>0.28000000000000003</v>
      </c>
      <c r="Q2840">
        <v>30</v>
      </c>
      <c r="R2840">
        <v>5.8381559999999992E-2</v>
      </c>
      <c r="S2840">
        <v>3.8921039999999989E-4</v>
      </c>
      <c r="T2840">
        <v>3.8921039999999989E-4</v>
      </c>
      <c r="U2840" t="s">
        <v>9419</v>
      </c>
      <c r="V2840" t="s">
        <v>9420</v>
      </c>
      <c r="W2840">
        <v>6.6599999999999998E-6</v>
      </c>
      <c r="X2840">
        <f t="shared" si="132"/>
        <v>10</v>
      </c>
      <c r="Y2840">
        <f t="shared" si="133"/>
        <v>270</v>
      </c>
      <c r="Z2840" t="str">
        <f t="shared" si="134"/>
        <v>\1_Fatigue\F6.4b_Idling\WD270\10\</v>
      </c>
    </row>
    <row r="2841" spans="1:26">
      <c r="A2841" t="s">
        <v>11497</v>
      </c>
      <c r="B2841" t="s">
        <v>21236</v>
      </c>
      <c r="C2841">
        <v>23</v>
      </c>
      <c r="D2841">
        <v>262</v>
      </c>
      <c r="E2841">
        <v>10</v>
      </c>
      <c r="F2841">
        <v>270</v>
      </c>
      <c r="G2841">
        <v>210</v>
      </c>
      <c r="H2841">
        <v>0.106</v>
      </c>
      <c r="I2841">
        <v>1.06</v>
      </c>
      <c r="J2841">
        <v>4.97</v>
      </c>
      <c r="K2841">
        <v>1.1200000000000001</v>
      </c>
      <c r="L2841">
        <v>8.42</v>
      </c>
      <c r="M2841">
        <v>0.2</v>
      </c>
      <c r="N2841">
        <v>50</v>
      </c>
      <c r="O2841">
        <v>650</v>
      </c>
      <c r="P2841">
        <v>0.28000000000000003</v>
      </c>
      <c r="Q2841">
        <v>30</v>
      </c>
      <c r="R2841">
        <v>5.8381559999999992E-2</v>
      </c>
      <c r="S2841">
        <v>3.8921039999999989E-4</v>
      </c>
      <c r="T2841">
        <v>3.8921039999999989E-4</v>
      </c>
      <c r="U2841" t="s">
        <v>9423</v>
      </c>
      <c r="V2841" t="s">
        <v>9424</v>
      </c>
      <c r="W2841">
        <v>6.6599999999999998E-6</v>
      </c>
      <c r="X2841">
        <f t="shared" si="132"/>
        <v>10</v>
      </c>
      <c r="Y2841">
        <f t="shared" si="133"/>
        <v>270</v>
      </c>
      <c r="Z2841" t="str">
        <f t="shared" si="134"/>
        <v>\1_Fatigue\F6.4b_Idling\WD270\10\</v>
      </c>
    </row>
    <row r="2842" spans="1:26">
      <c r="A2842" t="s">
        <v>11501</v>
      </c>
      <c r="B2842" t="s">
        <v>21237</v>
      </c>
      <c r="C2842">
        <v>24</v>
      </c>
      <c r="D2842">
        <v>278</v>
      </c>
      <c r="E2842">
        <v>10</v>
      </c>
      <c r="F2842">
        <v>270</v>
      </c>
      <c r="G2842">
        <v>210</v>
      </c>
      <c r="H2842">
        <v>0.106</v>
      </c>
      <c r="I2842">
        <v>1.06</v>
      </c>
      <c r="J2842">
        <v>4.97</v>
      </c>
      <c r="K2842">
        <v>1.1200000000000001</v>
      </c>
      <c r="L2842">
        <v>8.42</v>
      </c>
      <c r="M2842">
        <v>0.2</v>
      </c>
      <c r="N2842">
        <v>50</v>
      </c>
      <c r="O2842">
        <v>650</v>
      </c>
      <c r="P2842">
        <v>0.28000000000000003</v>
      </c>
      <c r="Q2842">
        <v>30</v>
      </c>
      <c r="R2842">
        <v>5.8381559999999992E-2</v>
      </c>
      <c r="S2842">
        <v>3.8921039999999989E-4</v>
      </c>
      <c r="T2842">
        <v>3.8921039999999989E-4</v>
      </c>
      <c r="U2842" t="s">
        <v>9427</v>
      </c>
      <c r="V2842" t="s">
        <v>9428</v>
      </c>
      <c r="W2842">
        <v>6.6599999999999998E-6</v>
      </c>
      <c r="X2842">
        <f t="shared" si="132"/>
        <v>10</v>
      </c>
      <c r="Y2842">
        <f t="shared" si="133"/>
        <v>270</v>
      </c>
      <c r="Z2842" t="str">
        <f t="shared" si="134"/>
        <v>\1_Fatigue\F6.4b_Idling\WD270\10\</v>
      </c>
    </row>
    <row r="2843" spans="1:26">
      <c r="A2843" t="s">
        <v>11505</v>
      </c>
      <c r="B2843" t="s">
        <v>21238</v>
      </c>
      <c r="C2843">
        <v>25</v>
      </c>
      <c r="D2843">
        <v>270</v>
      </c>
      <c r="E2843">
        <v>10</v>
      </c>
      <c r="F2843">
        <v>270</v>
      </c>
      <c r="G2843">
        <v>240</v>
      </c>
      <c r="H2843">
        <v>0.106</v>
      </c>
      <c r="I2843">
        <v>1.06</v>
      </c>
      <c r="J2843">
        <v>4.97</v>
      </c>
      <c r="K2843">
        <v>1.1200000000000001</v>
      </c>
      <c r="L2843">
        <v>8.42</v>
      </c>
      <c r="M2843">
        <v>0.2</v>
      </c>
      <c r="N2843">
        <v>50</v>
      </c>
      <c r="O2843">
        <v>650</v>
      </c>
      <c r="P2843">
        <v>0.28000000000000003</v>
      </c>
      <c r="Q2843">
        <v>60</v>
      </c>
      <c r="R2843">
        <v>3.1791360000000002</v>
      </c>
      <c r="S2843">
        <v>2.119424E-2</v>
      </c>
      <c r="T2843">
        <v>2.119424E-2</v>
      </c>
      <c r="U2843" t="s">
        <v>9431</v>
      </c>
      <c r="V2843" t="s">
        <v>9432</v>
      </c>
      <c r="W2843">
        <v>3.6266666666666668E-4</v>
      </c>
      <c r="X2843">
        <f t="shared" si="132"/>
        <v>10</v>
      </c>
      <c r="Y2843">
        <f t="shared" si="133"/>
        <v>270</v>
      </c>
      <c r="Z2843" t="str">
        <f t="shared" si="134"/>
        <v>\1_Fatigue\F6.4b_Idling\WD270\10\</v>
      </c>
    </row>
    <row r="2844" spans="1:26">
      <c r="A2844" t="s">
        <v>11509</v>
      </c>
      <c r="B2844" t="s">
        <v>21239</v>
      </c>
      <c r="C2844">
        <v>26</v>
      </c>
      <c r="D2844">
        <v>262</v>
      </c>
      <c r="E2844">
        <v>10</v>
      </c>
      <c r="F2844">
        <v>270</v>
      </c>
      <c r="G2844">
        <v>240</v>
      </c>
      <c r="H2844">
        <v>0.106</v>
      </c>
      <c r="I2844">
        <v>1.06</v>
      </c>
      <c r="J2844">
        <v>4.97</v>
      </c>
      <c r="K2844">
        <v>1.1200000000000001</v>
      </c>
      <c r="L2844">
        <v>8.42</v>
      </c>
      <c r="M2844">
        <v>0.2</v>
      </c>
      <c r="N2844">
        <v>50</v>
      </c>
      <c r="O2844">
        <v>650</v>
      </c>
      <c r="P2844">
        <v>0.28000000000000003</v>
      </c>
      <c r="Q2844">
        <v>60</v>
      </c>
      <c r="R2844">
        <v>3.1791360000000002</v>
      </c>
      <c r="S2844">
        <v>2.119424E-2</v>
      </c>
      <c r="T2844">
        <v>2.119424E-2</v>
      </c>
      <c r="U2844" t="s">
        <v>9435</v>
      </c>
      <c r="V2844" t="s">
        <v>9436</v>
      </c>
      <c r="W2844">
        <v>3.6266666666666668E-4</v>
      </c>
      <c r="X2844">
        <f t="shared" si="132"/>
        <v>10</v>
      </c>
      <c r="Y2844">
        <f t="shared" si="133"/>
        <v>270</v>
      </c>
      <c r="Z2844" t="str">
        <f t="shared" si="134"/>
        <v>\1_Fatigue\F6.4b_Idling\WD270\10\</v>
      </c>
    </row>
    <row r="2845" spans="1:26">
      <c r="A2845" t="s">
        <v>11513</v>
      </c>
      <c r="B2845" t="s">
        <v>21240</v>
      </c>
      <c r="C2845">
        <v>27</v>
      </c>
      <c r="D2845">
        <v>278</v>
      </c>
      <c r="E2845">
        <v>10</v>
      </c>
      <c r="F2845">
        <v>270</v>
      </c>
      <c r="G2845">
        <v>240</v>
      </c>
      <c r="H2845">
        <v>0.106</v>
      </c>
      <c r="I2845">
        <v>1.06</v>
      </c>
      <c r="J2845">
        <v>4.97</v>
      </c>
      <c r="K2845">
        <v>1.1200000000000001</v>
      </c>
      <c r="L2845">
        <v>8.42</v>
      </c>
      <c r="M2845">
        <v>0.2</v>
      </c>
      <c r="N2845">
        <v>50</v>
      </c>
      <c r="O2845">
        <v>650</v>
      </c>
      <c r="P2845">
        <v>0.28000000000000003</v>
      </c>
      <c r="Q2845">
        <v>60</v>
      </c>
      <c r="R2845">
        <v>3.1791360000000002</v>
      </c>
      <c r="S2845">
        <v>2.119424E-2</v>
      </c>
      <c r="T2845">
        <v>2.119424E-2</v>
      </c>
      <c r="U2845" t="s">
        <v>9439</v>
      </c>
      <c r="V2845" t="s">
        <v>9440</v>
      </c>
      <c r="W2845">
        <v>3.6266666666666668E-4</v>
      </c>
      <c r="X2845">
        <f t="shared" si="132"/>
        <v>10</v>
      </c>
      <c r="Y2845">
        <f t="shared" si="133"/>
        <v>270</v>
      </c>
      <c r="Z2845" t="str">
        <f t="shared" si="134"/>
        <v>\1_Fatigue\F6.4b_Idling\WD270\10\</v>
      </c>
    </row>
    <row r="2846" spans="1:26">
      <c r="A2846" t="s">
        <v>11517</v>
      </c>
      <c r="B2846" t="s">
        <v>21241</v>
      </c>
      <c r="C2846">
        <v>28</v>
      </c>
      <c r="D2846">
        <v>270</v>
      </c>
      <c r="E2846">
        <v>10</v>
      </c>
      <c r="F2846">
        <v>270</v>
      </c>
      <c r="G2846">
        <v>270</v>
      </c>
      <c r="H2846">
        <v>0.106</v>
      </c>
      <c r="I2846">
        <v>1.06</v>
      </c>
      <c r="J2846">
        <v>4.97</v>
      </c>
      <c r="K2846">
        <v>1.1200000000000001</v>
      </c>
      <c r="L2846">
        <v>8.42</v>
      </c>
      <c r="M2846">
        <v>0.2</v>
      </c>
      <c r="N2846">
        <v>50</v>
      </c>
      <c r="O2846">
        <v>650</v>
      </c>
      <c r="P2846">
        <v>0.28000000000000003</v>
      </c>
      <c r="Q2846">
        <v>90</v>
      </c>
      <c r="R2846">
        <v>20.059529999999999</v>
      </c>
      <c r="S2846">
        <v>0.13373019999999999</v>
      </c>
      <c r="T2846">
        <v>0.13373019999999999</v>
      </c>
      <c r="U2846" t="s">
        <v>9443</v>
      </c>
      <c r="V2846" t="s">
        <v>9444</v>
      </c>
      <c r="W2846">
        <v>2.2883333333333332E-3</v>
      </c>
      <c r="X2846">
        <f t="shared" si="132"/>
        <v>10</v>
      </c>
      <c r="Y2846">
        <f t="shared" si="133"/>
        <v>270</v>
      </c>
      <c r="Z2846" t="str">
        <f t="shared" si="134"/>
        <v>\1_Fatigue\F6.4b_Idling\WD270\10\</v>
      </c>
    </row>
    <row r="2847" spans="1:26">
      <c r="A2847" t="s">
        <v>11521</v>
      </c>
      <c r="B2847" t="s">
        <v>21242</v>
      </c>
      <c r="C2847">
        <v>29</v>
      </c>
      <c r="D2847">
        <v>262</v>
      </c>
      <c r="E2847">
        <v>10</v>
      </c>
      <c r="F2847">
        <v>270</v>
      </c>
      <c r="G2847">
        <v>270</v>
      </c>
      <c r="H2847">
        <v>0.106</v>
      </c>
      <c r="I2847">
        <v>1.06</v>
      </c>
      <c r="J2847">
        <v>4.97</v>
      </c>
      <c r="K2847">
        <v>1.1200000000000001</v>
      </c>
      <c r="L2847">
        <v>8.42</v>
      </c>
      <c r="M2847">
        <v>0.2</v>
      </c>
      <c r="N2847">
        <v>50</v>
      </c>
      <c r="O2847">
        <v>650</v>
      </c>
      <c r="P2847">
        <v>0.28000000000000003</v>
      </c>
      <c r="Q2847">
        <v>90</v>
      </c>
      <c r="R2847">
        <v>20.059529999999999</v>
      </c>
      <c r="S2847">
        <v>0.13373019999999999</v>
      </c>
      <c r="T2847">
        <v>0.13373019999999999</v>
      </c>
      <c r="U2847" t="s">
        <v>9447</v>
      </c>
      <c r="V2847" t="s">
        <v>9448</v>
      </c>
      <c r="W2847">
        <v>2.2883333333333332E-3</v>
      </c>
      <c r="X2847">
        <f t="shared" si="132"/>
        <v>10</v>
      </c>
      <c r="Y2847">
        <f t="shared" si="133"/>
        <v>270</v>
      </c>
      <c r="Z2847" t="str">
        <f t="shared" si="134"/>
        <v>\1_Fatigue\F6.4b_Idling\WD270\10\</v>
      </c>
    </row>
    <row r="2848" spans="1:26">
      <c r="A2848" t="s">
        <v>11525</v>
      </c>
      <c r="B2848" t="s">
        <v>21243</v>
      </c>
      <c r="C2848">
        <v>30</v>
      </c>
      <c r="D2848">
        <v>278</v>
      </c>
      <c r="E2848">
        <v>10</v>
      </c>
      <c r="F2848">
        <v>270</v>
      </c>
      <c r="G2848">
        <v>270</v>
      </c>
      <c r="H2848">
        <v>0.106</v>
      </c>
      <c r="I2848">
        <v>1.06</v>
      </c>
      <c r="J2848">
        <v>4.97</v>
      </c>
      <c r="K2848">
        <v>1.1200000000000001</v>
      </c>
      <c r="L2848">
        <v>8.42</v>
      </c>
      <c r="M2848">
        <v>0.2</v>
      </c>
      <c r="N2848">
        <v>50</v>
      </c>
      <c r="O2848">
        <v>650</v>
      </c>
      <c r="P2848">
        <v>0.28000000000000003</v>
      </c>
      <c r="Q2848">
        <v>90</v>
      </c>
      <c r="R2848">
        <v>20.059529999999999</v>
      </c>
      <c r="S2848">
        <v>0.13373019999999999</v>
      </c>
      <c r="T2848">
        <v>0.13373019999999999</v>
      </c>
      <c r="U2848" t="s">
        <v>9451</v>
      </c>
      <c r="V2848" t="s">
        <v>9452</v>
      </c>
      <c r="W2848">
        <v>2.2883333333333332E-3</v>
      </c>
      <c r="X2848">
        <f t="shared" si="132"/>
        <v>10</v>
      </c>
      <c r="Y2848">
        <f t="shared" si="133"/>
        <v>270</v>
      </c>
      <c r="Z2848" t="str">
        <f t="shared" si="134"/>
        <v>\1_Fatigue\F6.4b_Idling\WD270\10\</v>
      </c>
    </row>
    <row r="2849" spans="1:26">
      <c r="A2849" t="s">
        <v>11529</v>
      </c>
      <c r="B2849" t="s">
        <v>21244</v>
      </c>
      <c r="C2849">
        <v>31</v>
      </c>
      <c r="D2849">
        <v>270</v>
      </c>
      <c r="E2849">
        <v>10</v>
      </c>
      <c r="F2849">
        <v>270</v>
      </c>
      <c r="G2849">
        <v>300</v>
      </c>
      <c r="H2849">
        <v>0.106</v>
      </c>
      <c r="I2849">
        <v>1.06</v>
      </c>
      <c r="J2849">
        <v>4.97</v>
      </c>
      <c r="K2849">
        <v>1.1200000000000001</v>
      </c>
      <c r="L2849">
        <v>8.42</v>
      </c>
      <c r="M2849">
        <v>0.2</v>
      </c>
      <c r="N2849">
        <v>50</v>
      </c>
      <c r="O2849">
        <v>650</v>
      </c>
      <c r="P2849">
        <v>0.28000000000000003</v>
      </c>
      <c r="Q2849">
        <v>120</v>
      </c>
      <c r="R2849">
        <v>1.5682373999999999</v>
      </c>
      <c r="S2849">
        <v>1.0454916E-2</v>
      </c>
      <c r="T2849">
        <v>1.0454916E-2</v>
      </c>
      <c r="U2849" t="s">
        <v>9455</v>
      </c>
      <c r="V2849" t="s">
        <v>9456</v>
      </c>
      <c r="W2849">
        <v>1.7890000000000001E-4</v>
      </c>
      <c r="X2849">
        <f t="shared" si="132"/>
        <v>10</v>
      </c>
      <c r="Y2849">
        <f t="shared" si="133"/>
        <v>270</v>
      </c>
      <c r="Z2849" t="str">
        <f t="shared" si="134"/>
        <v>\1_Fatigue\F6.4b_Idling\WD270\10\</v>
      </c>
    </row>
    <row r="2850" spans="1:26">
      <c r="A2850" t="s">
        <v>11533</v>
      </c>
      <c r="B2850" t="s">
        <v>21245</v>
      </c>
      <c r="C2850">
        <v>32</v>
      </c>
      <c r="D2850">
        <v>262</v>
      </c>
      <c r="E2850">
        <v>10</v>
      </c>
      <c r="F2850">
        <v>270</v>
      </c>
      <c r="G2850">
        <v>300</v>
      </c>
      <c r="H2850">
        <v>0.106</v>
      </c>
      <c r="I2850">
        <v>1.06</v>
      </c>
      <c r="J2850">
        <v>4.97</v>
      </c>
      <c r="K2850">
        <v>1.1200000000000001</v>
      </c>
      <c r="L2850">
        <v>8.42</v>
      </c>
      <c r="M2850">
        <v>0.2</v>
      </c>
      <c r="N2850">
        <v>50</v>
      </c>
      <c r="O2850">
        <v>650</v>
      </c>
      <c r="P2850">
        <v>0.28000000000000003</v>
      </c>
      <c r="Q2850">
        <v>120</v>
      </c>
      <c r="R2850">
        <v>1.5682373999999999</v>
      </c>
      <c r="S2850">
        <v>1.0454916E-2</v>
      </c>
      <c r="T2850">
        <v>1.0454916E-2</v>
      </c>
      <c r="U2850" t="s">
        <v>9459</v>
      </c>
      <c r="V2850" t="s">
        <v>9460</v>
      </c>
      <c r="W2850">
        <v>1.7890000000000001E-4</v>
      </c>
      <c r="X2850">
        <f t="shared" si="132"/>
        <v>10</v>
      </c>
      <c r="Y2850">
        <f t="shared" si="133"/>
        <v>270</v>
      </c>
      <c r="Z2850" t="str">
        <f t="shared" si="134"/>
        <v>\1_Fatigue\F6.4b_Idling\WD270\10\</v>
      </c>
    </row>
    <row r="2851" spans="1:26">
      <c r="A2851" t="s">
        <v>11537</v>
      </c>
      <c r="B2851" t="s">
        <v>21246</v>
      </c>
      <c r="C2851">
        <v>33</v>
      </c>
      <c r="D2851">
        <v>278</v>
      </c>
      <c r="E2851">
        <v>10</v>
      </c>
      <c r="F2851">
        <v>270</v>
      </c>
      <c r="G2851">
        <v>300</v>
      </c>
      <c r="H2851">
        <v>0.106</v>
      </c>
      <c r="I2851">
        <v>1.06</v>
      </c>
      <c r="J2851">
        <v>4.97</v>
      </c>
      <c r="K2851">
        <v>1.1200000000000001</v>
      </c>
      <c r="L2851">
        <v>8.42</v>
      </c>
      <c r="M2851">
        <v>0.2</v>
      </c>
      <c r="N2851">
        <v>50</v>
      </c>
      <c r="O2851">
        <v>650</v>
      </c>
      <c r="P2851">
        <v>0.28000000000000003</v>
      </c>
      <c r="Q2851">
        <v>120</v>
      </c>
      <c r="R2851">
        <v>1.5682373999999999</v>
      </c>
      <c r="S2851">
        <v>1.0454916E-2</v>
      </c>
      <c r="T2851">
        <v>1.0454916E-2</v>
      </c>
      <c r="U2851" t="s">
        <v>9463</v>
      </c>
      <c r="V2851" t="s">
        <v>9464</v>
      </c>
      <c r="W2851">
        <v>1.7890000000000001E-4</v>
      </c>
      <c r="X2851">
        <f t="shared" si="132"/>
        <v>10</v>
      </c>
      <c r="Y2851">
        <f t="shared" si="133"/>
        <v>270</v>
      </c>
      <c r="Z2851" t="str">
        <f t="shared" si="134"/>
        <v>\1_Fatigue\F6.4b_Idling\WD270\10\</v>
      </c>
    </row>
    <row r="2852" spans="1:26">
      <c r="A2852" t="s">
        <v>11541</v>
      </c>
      <c r="B2852" t="s">
        <v>21247</v>
      </c>
      <c r="C2852">
        <v>22</v>
      </c>
      <c r="D2852">
        <v>270</v>
      </c>
      <c r="E2852">
        <v>11</v>
      </c>
      <c r="F2852">
        <v>270</v>
      </c>
      <c r="G2852">
        <v>210</v>
      </c>
      <c r="H2852">
        <v>0.10100000000000001</v>
      </c>
      <c r="I2852">
        <v>1.26</v>
      </c>
      <c r="J2852">
        <v>5.29</v>
      </c>
      <c r="K2852">
        <v>1.08</v>
      </c>
      <c r="L2852">
        <v>8.34</v>
      </c>
      <c r="M2852">
        <v>0.2</v>
      </c>
      <c r="N2852">
        <v>50</v>
      </c>
      <c r="O2852">
        <v>650</v>
      </c>
      <c r="P2852">
        <v>0.28000000000000003</v>
      </c>
      <c r="Q2852">
        <v>30</v>
      </c>
      <c r="R2852">
        <v>3.3369240000000001E-2</v>
      </c>
      <c r="S2852">
        <v>2.2246160000000001E-4</v>
      </c>
      <c r="T2852">
        <v>2.2246160000000001E-4</v>
      </c>
      <c r="U2852" t="s">
        <v>9467</v>
      </c>
      <c r="V2852" t="s">
        <v>9468</v>
      </c>
      <c r="W2852">
        <v>3.8066666666666669E-6</v>
      </c>
      <c r="X2852">
        <f t="shared" si="132"/>
        <v>11</v>
      </c>
      <c r="Y2852">
        <f t="shared" si="133"/>
        <v>270</v>
      </c>
      <c r="Z2852" t="str">
        <f t="shared" si="134"/>
        <v>\1_Fatigue\F6.4b_Idling\WD270\11\</v>
      </c>
    </row>
    <row r="2853" spans="1:26">
      <c r="A2853" t="s">
        <v>11545</v>
      </c>
      <c r="B2853" t="s">
        <v>21248</v>
      </c>
      <c r="C2853">
        <v>23</v>
      </c>
      <c r="D2853">
        <v>262</v>
      </c>
      <c r="E2853">
        <v>11</v>
      </c>
      <c r="F2853">
        <v>270</v>
      </c>
      <c r="G2853">
        <v>210</v>
      </c>
      <c r="H2853">
        <v>0.10100000000000001</v>
      </c>
      <c r="I2853">
        <v>1.26</v>
      </c>
      <c r="J2853">
        <v>5.29</v>
      </c>
      <c r="K2853">
        <v>1.08</v>
      </c>
      <c r="L2853">
        <v>8.34</v>
      </c>
      <c r="M2853">
        <v>0.2</v>
      </c>
      <c r="N2853">
        <v>50</v>
      </c>
      <c r="O2853">
        <v>650</v>
      </c>
      <c r="P2853">
        <v>0.28000000000000003</v>
      </c>
      <c r="Q2853">
        <v>30</v>
      </c>
      <c r="R2853">
        <v>3.3369240000000001E-2</v>
      </c>
      <c r="S2853">
        <v>2.2246160000000001E-4</v>
      </c>
      <c r="T2853">
        <v>2.2246160000000001E-4</v>
      </c>
      <c r="U2853" t="s">
        <v>9471</v>
      </c>
      <c r="V2853" t="s">
        <v>9472</v>
      </c>
      <c r="W2853">
        <v>3.8066666666666669E-6</v>
      </c>
      <c r="X2853">
        <f t="shared" si="132"/>
        <v>11</v>
      </c>
      <c r="Y2853">
        <f t="shared" si="133"/>
        <v>270</v>
      </c>
      <c r="Z2853" t="str">
        <f t="shared" si="134"/>
        <v>\1_Fatigue\F6.4b_Idling\WD270\11\</v>
      </c>
    </row>
    <row r="2854" spans="1:26">
      <c r="A2854" t="s">
        <v>11549</v>
      </c>
      <c r="B2854" t="s">
        <v>21249</v>
      </c>
      <c r="C2854">
        <v>24</v>
      </c>
      <c r="D2854">
        <v>278</v>
      </c>
      <c r="E2854">
        <v>11</v>
      </c>
      <c r="F2854">
        <v>270</v>
      </c>
      <c r="G2854">
        <v>210</v>
      </c>
      <c r="H2854">
        <v>0.10100000000000001</v>
      </c>
      <c r="I2854">
        <v>1.26</v>
      </c>
      <c r="J2854">
        <v>5.29</v>
      </c>
      <c r="K2854">
        <v>1.08</v>
      </c>
      <c r="L2854">
        <v>8.34</v>
      </c>
      <c r="M2854">
        <v>0.2</v>
      </c>
      <c r="N2854">
        <v>50</v>
      </c>
      <c r="O2854">
        <v>650</v>
      </c>
      <c r="P2854">
        <v>0.28000000000000003</v>
      </c>
      <c r="Q2854">
        <v>30</v>
      </c>
      <c r="R2854">
        <v>3.3369240000000001E-2</v>
      </c>
      <c r="S2854">
        <v>2.2246160000000001E-4</v>
      </c>
      <c r="T2854">
        <v>2.2246160000000001E-4</v>
      </c>
      <c r="U2854" t="s">
        <v>9475</v>
      </c>
      <c r="V2854" t="s">
        <v>9476</v>
      </c>
      <c r="W2854">
        <v>3.8066666666666669E-6</v>
      </c>
      <c r="X2854">
        <f t="shared" si="132"/>
        <v>11</v>
      </c>
      <c r="Y2854">
        <f t="shared" si="133"/>
        <v>270</v>
      </c>
      <c r="Z2854" t="str">
        <f t="shared" si="134"/>
        <v>\1_Fatigue\F6.4b_Idling\WD270\11\</v>
      </c>
    </row>
    <row r="2855" spans="1:26">
      <c r="A2855" t="s">
        <v>11553</v>
      </c>
      <c r="B2855" t="s">
        <v>21250</v>
      </c>
      <c r="C2855">
        <v>25</v>
      </c>
      <c r="D2855">
        <v>270</v>
      </c>
      <c r="E2855">
        <v>11</v>
      </c>
      <c r="F2855">
        <v>270</v>
      </c>
      <c r="G2855">
        <v>240</v>
      </c>
      <c r="H2855">
        <v>0.10100000000000001</v>
      </c>
      <c r="I2855">
        <v>1.26</v>
      </c>
      <c r="J2855">
        <v>5.29</v>
      </c>
      <c r="K2855">
        <v>1.08</v>
      </c>
      <c r="L2855">
        <v>8.34</v>
      </c>
      <c r="M2855">
        <v>0.2</v>
      </c>
      <c r="N2855">
        <v>50</v>
      </c>
      <c r="O2855">
        <v>650</v>
      </c>
      <c r="P2855">
        <v>0.28000000000000003</v>
      </c>
      <c r="Q2855">
        <v>60</v>
      </c>
      <c r="R2855">
        <v>3.2375759999999998</v>
      </c>
      <c r="S2855">
        <v>2.158384E-2</v>
      </c>
      <c r="T2855">
        <v>2.158384E-2</v>
      </c>
      <c r="U2855" t="s">
        <v>9479</v>
      </c>
      <c r="V2855" t="s">
        <v>9480</v>
      </c>
      <c r="W2855">
        <v>3.6933333333333328E-4</v>
      </c>
      <c r="X2855">
        <f t="shared" si="132"/>
        <v>11</v>
      </c>
      <c r="Y2855">
        <f t="shared" si="133"/>
        <v>270</v>
      </c>
      <c r="Z2855" t="str">
        <f t="shared" si="134"/>
        <v>\1_Fatigue\F6.4b_Idling\WD270\11\</v>
      </c>
    </row>
    <row r="2856" spans="1:26">
      <c r="A2856" t="s">
        <v>11557</v>
      </c>
      <c r="B2856" t="s">
        <v>21251</v>
      </c>
      <c r="C2856">
        <v>26</v>
      </c>
      <c r="D2856">
        <v>262</v>
      </c>
      <c r="E2856">
        <v>11</v>
      </c>
      <c r="F2856">
        <v>270</v>
      </c>
      <c r="G2856">
        <v>240</v>
      </c>
      <c r="H2856">
        <v>0.10100000000000001</v>
      </c>
      <c r="I2856">
        <v>1.26</v>
      </c>
      <c r="J2856">
        <v>5.29</v>
      </c>
      <c r="K2856">
        <v>1.08</v>
      </c>
      <c r="L2856">
        <v>8.34</v>
      </c>
      <c r="M2856">
        <v>0.2</v>
      </c>
      <c r="N2856">
        <v>50</v>
      </c>
      <c r="O2856">
        <v>650</v>
      </c>
      <c r="P2856">
        <v>0.28000000000000003</v>
      </c>
      <c r="Q2856">
        <v>60</v>
      </c>
      <c r="R2856">
        <v>3.2375759999999998</v>
      </c>
      <c r="S2856">
        <v>2.158384E-2</v>
      </c>
      <c r="T2856">
        <v>2.158384E-2</v>
      </c>
      <c r="U2856" t="s">
        <v>9483</v>
      </c>
      <c r="V2856" t="s">
        <v>9484</v>
      </c>
      <c r="W2856">
        <v>3.6933333333333328E-4</v>
      </c>
      <c r="X2856">
        <f t="shared" si="132"/>
        <v>11</v>
      </c>
      <c r="Y2856">
        <f t="shared" si="133"/>
        <v>270</v>
      </c>
      <c r="Z2856" t="str">
        <f t="shared" si="134"/>
        <v>\1_Fatigue\F6.4b_Idling\WD270\11\</v>
      </c>
    </row>
    <row r="2857" spans="1:26">
      <c r="A2857" t="s">
        <v>11561</v>
      </c>
      <c r="B2857" t="s">
        <v>21252</v>
      </c>
      <c r="C2857">
        <v>27</v>
      </c>
      <c r="D2857">
        <v>278</v>
      </c>
      <c r="E2857">
        <v>11</v>
      </c>
      <c r="F2857">
        <v>270</v>
      </c>
      <c r="G2857">
        <v>240</v>
      </c>
      <c r="H2857">
        <v>0.10100000000000001</v>
      </c>
      <c r="I2857">
        <v>1.26</v>
      </c>
      <c r="J2857">
        <v>5.29</v>
      </c>
      <c r="K2857">
        <v>1.08</v>
      </c>
      <c r="L2857">
        <v>8.34</v>
      </c>
      <c r="M2857">
        <v>0.2</v>
      </c>
      <c r="N2857">
        <v>50</v>
      </c>
      <c r="O2857">
        <v>650</v>
      </c>
      <c r="P2857">
        <v>0.28000000000000003</v>
      </c>
      <c r="Q2857">
        <v>60</v>
      </c>
      <c r="R2857">
        <v>3.2375759999999998</v>
      </c>
      <c r="S2857">
        <v>2.158384E-2</v>
      </c>
      <c r="T2857">
        <v>2.158384E-2</v>
      </c>
      <c r="U2857" t="s">
        <v>9487</v>
      </c>
      <c r="V2857" t="s">
        <v>9488</v>
      </c>
      <c r="W2857">
        <v>3.6933333333333328E-4</v>
      </c>
      <c r="X2857">
        <f t="shared" si="132"/>
        <v>11</v>
      </c>
      <c r="Y2857">
        <f t="shared" si="133"/>
        <v>270</v>
      </c>
      <c r="Z2857" t="str">
        <f t="shared" si="134"/>
        <v>\1_Fatigue\F6.4b_Idling\WD270\11\</v>
      </c>
    </row>
    <row r="2858" spans="1:26">
      <c r="A2858" t="s">
        <v>11565</v>
      </c>
      <c r="B2858" t="s">
        <v>21253</v>
      </c>
      <c r="C2858">
        <v>28</v>
      </c>
      <c r="D2858">
        <v>270</v>
      </c>
      <c r="E2858">
        <v>11</v>
      </c>
      <c r="F2858">
        <v>270</v>
      </c>
      <c r="G2858">
        <v>270</v>
      </c>
      <c r="H2858">
        <v>0.10100000000000001</v>
      </c>
      <c r="I2858">
        <v>1.26</v>
      </c>
      <c r="J2858">
        <v>5.29</v>
      </c>
      <c r="K2858">
        <v>1.08</v>
      </c>
      <c r="L2858">
        <v>8.34</v>
      </c>
      <c r="M2858">
        <v>0.2</v>
      </c>
      <c r="N2858">
        <v>50</v>
      </c>
      <c r="O2858">
        <v>650</v>
      </c>
      <c r="P2858">
        <v>0.28000000000000003</v>
      </c>
      <c r="Q2858">
        <v>90</v>
      </c>
      <c r="R2858">
        <v>19.001766</v>
      </c>
      <c r="S2858">
        <v>0.12667844</v>
      </c>
      <c r="T2858">
        <v>0.12667844</v>
      </c>
      <c r="U2858" t="s">
        <v>9491</v>
      </c>
      <c r="V2858" t="s">
        <v>9492</v>
      </c>
      <c r="W2858">
        <v>2.1676666666666671E-3</v>
      </c>
      <c r="X2858">
        <f t="shared" si="132"/>
        <v>11</v>
      </c>
      <c r="Y2858">
        <f t="shared" si="133"/>
        <v>270</v>
      </c>
      <c r="Z2858" t="str">
        <f t="shared" si="134"/>
        <v>\1_Fatigue\F6.4b_Idling\WD270\11\</v>
      </c>
    </row>
    <row r="2859" spans="1:26">
      <c r="A2859" t="s">
        <v>11569</v>
      </c>
      <c r="B2859" t="s">
        <v>21254</v>
      </c>
      <c r="C2859">
        <v>29</v>
      </c>
      <c r="D2859">
        <v>262</v>
      </c>
      <c r="E2859">
        <v>11</v>
      </c>
      <c r="F2859">
        <v>270</v>
      </c>
      <c r="G2859">
        <v>270</v>
      </c>
      <c r="H2859">
        <v>0.10100000000000001</v>
      </c>
      <c r="I2859">
        <v>1.26</v>
      </c>
      <c r="J2859">
        <v>5.29</v>
      </c>
      <c r="K2859">
        <v>1.08</v>
      </c>
      <c r="L2859">
        <v>8.34</v>
      </c>
      <c r="M2859">
        <v>0.2</v>
      </c>
      <c r="N2859">
        <v>50</v>
      </c>
      <c r="O2859">
        <v>650</v>
      </c>
      <c r="P2859">
        <v>0.28000000000000003</v>
      </c>
      <c r="Q2859">
        <v>90</v>
      </c>
      <c r="R2859">
        <v>19.001766</v>
      </c>
      <c r="S2859">
        <v>0.12667844</v>
      </c>
      <c r="T2859">
        <v>0.12667844</v>
      </c>
      <c r="U2859" t="s">
        <v>9495</v>
      </c>
      <c r="V2859" t="s">
        <v>9496</v>
      </c>
      <c r="W2859">
        <v>2.1676666666666671E-3</v>
      </c>
      <c r="X2859">
        <f t="shared" si="132"/>
        <v>11</v>
      </c>
      <c r="Y2859">
        <f t="shared" si="133"/>
        <v>270</v>
      </c>
      <c r="Z2859" t="str">
        <f t="shared" si="134"/>
        <v>\1_Fatigue\F6.4b_Idling\WD270\11\</v>
      </c>
    </row>
    <row r="2860" spans="1:26">
      <c r="A2860" t="s">
        <v>11573</v>
      </c>
      <c r="B2860" t="s">
        <v>21255</v>
      </c>
      <c r="C2860">
        <v>30</v>
      </c>
      <c r="D2860">
        <v>278</v>
      </c>
      <c r="E2860">
        <v>11</v>
      </c>
      <c r="F2860">
        <v>270</v>
      </c>
      <c r="G2860">
        <v>270</v>
      </c>
      <c r="H2860">
        <v>0.10100000000000001</v>
      </c>
      <c r="I2860">
        <v>1.26</v>
      </c>
      <c r="J2860">
        <v>5.29</v>
      </c>
      <c r="K2860">
        <v>1.08</v>
      </c>
      <c r="L2860">
        <v>8.34</v>
      </c>
      <c r="M2860">
        <v>0.2</v>
      </c>
      <c r="N2860">
        <v>50</v>
      </c>
      <c r="O2860">
        <v>650</v>
      </c>
      <c r="P2860">
        <v>0.28000000000000003</v>
      </c>
      <c r="Q2860">
        <v>90</v>
      </c>
      <c r="R2860">
        <v>19.001766</v>
      </c>
      <c r="S2860">
        <v>0.12667844</v>
      </c>
      <c r="T2860">
        <v>0.12667844</v>
      </c>
      <c r="U2860" t="s">
        <v>9499</v>
      </c>
      <c r="V2860" t="s">
        <v>9500</v>
      </c>
      <c r="W2860">
        <v>2.1676666666666671E-3</v>
      </c>
      <c r="X2860">
        <f t="shared" si="132"/>
        <v>11</v>
      </c>
      <c r="Y2860">
        <f t="shared" si="133"/>
        <v>270</v>
      </c>
      <c r="Z2860" t="str">
        <f t="shared" si="134"/>
        <v>\1_Fatigue\F6.4b_Idling\WD270\11\</v>
      </c>
    </row>
    <row r="2861" spans="1:26">
      <c r="A2861" t="s">
        <v>11577</v>
      </c>
      <c r="B2861" t="s">
        <v>21256</v>
      </c>
      <c r="C2861">
        <v>31</v>
      </c>
      <c r="D2861">
        <v>270</v>
      </c>
      <c r="E2861">
        <v>11</v>
      </c>
      <c r="F2861">
        <v>270</v>
      </c>
      <c r="G2861">
        <v>300</v>
      </c>
      <c r="H2861">
        <v>0.10100000000000001</v>
      </c>
      <c r="I2861">
        <v>1.26</v>
      </c>
      <c r="J2861">
        <v>5.29</v>
      </c>
      <c r="K2861">
        <v>1.08</v>
      </c>
      <c r="L2861">
        <v>8.34</v>
      </c>
      <c r="M2861">
        <v>0.2</v>
      </c>
      <c r="N2861">
        <v>50</v>
      </c>
      <c r="O2861">
        <v>650</v>
      </c>
      <c r="P2861">
        <v>0.28000000000000003</v>
      </c>
      <c r="Q2861">
        <v>120</v>
      </c>
      <c r="R2861">
        <v>1.517979</v>
      </c>
      <c r="S2861">
        <v>1.011986E-2</v>
      </c>
      <c r="T2861">
        <v>1.011986E-2</v>
      </c>
      <c r="U2861" t="s">
        <v>9503</v>
      </c>
      <c r="V2861" t="s">
        <v>9504</v>
      </c>
      <c r="W2861">
        <v>1.7316666666666671E-4</v>
      </c>
      <c r="X2861">
        <f t="shared" si="132"/>
        <v>11</v>
      </c>
      <c r="Y2861">
        <f t="shared" si="133"/>
        <v>270</v>
      </c>
      <c r="Z2861" t="str">
        <f t="shared" si="134"/>
        <v>\1_Fatigue\F6.4b_Idling\WD270\11\</v>
      </c>
    </row>
    <row r="2862" spans="1:26">
      <c r="A2862" t="s">
        <v>11581</v>
      </c>
      <c r="B2862" t="s">
        <v>21257</v>
      </c>
      <c r="C2862">
        <v>32</v>
      </c>
      <c r="D2862">
        <v>262</v>
      </c>
      <c r="E2862">
        <v>11</v>
      </c>
      <c r="F2862">
        <v>270</v>
      </c>
      <c r="G2862">
        <v>300</v>
      </c>
      <c r="H2862">
        <v>0.10100000000000001</v>
      </c>
      <c r="I2862">
        <v>1.26</v>
      </c>
      <c r="J2862">
        <v>5.29</v>
      </c>
      <c r="K2862">
        <v>1.08</v>
      </c>
      <c r="L2862">
        <v>8.34</v>
      </c>
      <c r="M2862">
        <v>0.2</v>
      </c>
      <c r="N2862">
        <v>50</v>
      </c>
      <c r="O2862">
        <v>650</v>
      </c>
      <c r="P2862">
        <v>0.28000000000000003</v>
      </c>
      <c r="Q2862">
        <v>120</v>
      </c>
      <c r="R2862">
        <v>1.517979</v>
      </c>
      <c r="S2862">
        <v>1.011986E-2</v>
      </c>
      <c r="T2862">
        <v>1.011986E-2</v>
      </c>
      <c r="U2862" t="s">
        <v>9507</v>
      </c>
      <c r="V2862" t="s">
        <v>9508</v>
      </c>
      <c r="W2862">
        <v>1.7316666666666671E-4</v>
      </c>
      <c r="X2862">
        <f t="shared" si="132"/>
        <v>11</v>
      </c>
      <c r="Y2862">
        <f t="shared" si="133"/>
        <v>270</v>
      </c>
      <c r="Z2862" t="str">
        <f t="shared" si="134"/>
        <v>\1_Fatigue\F6.4b_Idling\WD270\11\</v>
      </c>
    </row>
    <row r="2863" spans="1:26">
      <c r="A2863" t="s">
        <v>11585</v>
      </c>
      <c r="B2863" t="s">
        <v>21258</v>
      </c>
      <c r="C2863">
        <v>33</v>
      </c>
      <c r="D2863">
        <v>278</v>
      </c>
      <c r="E2863">
        <v>11</v>
      </c>
      <c r="F2863">
        <v>270</v>
      </c>
      <c r="G2863">
        <v>300</v>
      </c>
      <c r="H2863">
        <v>0.10100000000000001</v>
      </c>
      <c r="I2863">
        <v>1.26</v>
      </c>
      <c r="J2863">
        <v>5.29</v>
      </c>
      <c r="K2863">
        <v>1.08</v>
      </c>
      <c r="L2863">
        <v>8.34</v>
      </c>
      <c r="M2863">
        <v>0.2</v>
      </c>
      <c r="N2863">
        <v>50</v>
      </c>
      <c r="O2863">
        <v>650</v>
      </c>
      <c r="P2863">
        <v>0.28000000000000003</v>
      </c>
      <c r="Q2863">
        <v>120</v>
      </c>
      <c r="R2863">
        <v>1.517979</v>
      </c>
      <c r="S2863">
        <v>1.011986E-2</v>
      </c>
      <c r="T2863">
        <v>1.011986E-2</v>
      </c>
      <c r="U2863" t="s">
        <v>9511</v>
      </c>
      <c r="V2863" t="s">
        <v>9512</v>
      </c>
      <c r="W2863">
        <v>1.7316666666666671E-4</v>
      </c>
      <c r="X2863">
        <f t="shared" si="132"/>
        <v>11</v>
      </c>
      <c r="Y2863">
        <f t="shared" si="133"/>
        <v>270</v>
      </c>
      <c r="Z2863" t="str">
        <f t="shared" si="134"/>
        <v>\1_Fatigue\F6.4b_Idling\WD270\11\</v>
      </c>
    </row>
    <row r="2864" spans="1:26">
      <c r="A2864" t="s">
        <v>11589</v>
      </c>
      <c r="B2864" t="s">
        <v>21259</v>
      </c>
      <c r="C2864">
        <v>19</v>
      </c>
      <c r="D2864">
        <v>270</v>
      </c>
      <c r="E2864">
        <v>12</v>
      </c>
      <c r="F2864">
        <v>270</v>
      </c>
      <c r="G2864">
        <v>180</v>
      </c>
      <c r="H2864">
        <v>9.4E-2</v>
      </c>
      <c r="I2864">
        <v>1.47</v>
      </c>
      <c r="J2864">
        <v>5.58</v>
      </c>
      <c r="K2864">
        <v>1</v>
      </c>
      <c r="L2864">
        <v>8.19</v>
      </c>
      <c r="M2864">
        <v>0.2</v>
      </c>
      <c r="N2864">
        <v>50</v>
      </c>
      <c r="O2864">
        <v>650</v>
      </c>
      <c r="P2864">
        <v>0.28000000000000003</v>
      </c>
      <c r="Q2864">
        <v>0</v>
      </c>
      <c r="R2864">
        <v>8.3423100000000004E-3</v>
      </c>
      <c r="S2864">
        <v>5.5615400000000003E-5</v>
      </c>
      <c r="T2864">
        <v>5.5615400000000003E-5</v>
      </c>
      <c r="U2864" t="s">
        <v>9515</v>
      </c>
      <c r="V2864" t="s">
        <v>9516</v>
      </c>
      <c r="W2864">
        <v>9.5166666666666673E-7</v>
      </c>
      <c r="X2864">
        <f t="shared" si="132"/>
        <v>12</v>
      </c>
      <c r="Y2864">
        <f t="shared" si="133"/>
        <v>270</v>
      </c>
      <c r="Z2864" t="str">
        <f t="shared" si="134"/>
        <v>\1_Fatigue\F6.4b_Idling\WD270\12\</v>
      </c>
    </row>
    <row r="2865" spans="1:26">
      <c r="A2865" t="s">
        <v>11593</v>
      </c>
      <c r="B2865" t="s">
        <v>21260</v>
      </c>
      <c r="C2865">
        <v>20</v>
      </c>
      <c r="D2865">
        <v>262</v>
      </c>
      <c r="E2865">
        <v>12</v>
      </c>
      <c r="F2865">
        <v>270</v>
      </c>
      <c r="G2865">
        <v>180</v>
      </c>
      <c r="H2865">
        <v>9.4E-2</v>
      </c>
      <c r="I2865">
        <v>1.47</v>
      </c>
      <c r="J2865">
        <v>5.58</v>
      </c>
      <c r="K2865">
        <v>1</v>
      </c>
      <c r="L2865">
        <v>8.19</v>
      </c>
      <c r="M2865">
        <v>0.2</v>
      </c>
      <c r="N2865">
        <v>50</v>
      </c>
      <c r="O2865">
        <v>650</v>
      </c>
      <c r="P2865">
        <v>0.28000000000000003</v>
      </c>
      <c r="Q2865">
        <v>0</v>
      </c>
      <c r="R2865">
        <v>8.3423100000000004E-3</v>
      </c>
      <c r="S2865">
        <v>5.5615400000000003E-5</v>
      </c>
      <c r="T2865">
        <v>5.5615400000000003E-5</v>
      </c>
      <c r="U2865" t="s">
        <v>9519</v>
      </c>
      <c r="V2865" t="s">
        <v>9520</v>
      </c>
      <c r="W2865">
        <v>9.5166666666666673E-7</v>
      </c>
      <c r="X2865">
        <f t="shared" si="132"/>
        <v>12</v>
      </c>
      <c r="Y2865">
        <f t="shared" si="133"/>
        <v>270</v>
      </c>
      <c r="Z2865" t="str">
        <f t="shared" si="134"/>
        <v>\1_Fatigue\F6.4b_Idling\WD270\12\</v>
      </c>
    </row>
    <row r="2866" spans="1:26">
      <c r="A2866" t="s">
        <v>11597</v>
      </c>
      <c r="B2866" t="s">
        <v>21261</v>
      </c>
      <c r="C2866">
        <v>21</v>
      </c>
      <c r="D2866">
        <v>278</v>
      </c>
      <c r="E2866">
        <v>12</v>
      </c>
      <c r="F2866">
        <v>270</v>
      </c>
      <c r="G2866">
        <v>180</v>
      </c>
      <c r="H2866">
        <v>9.4E-2</v>
      </c>
      <c r="I2866">
        <v>1.47</v>
      </c>
      <c r="J2866">
        <v>5.58</v>
      </c>
      <c r="K2866">
        <v>1</v>
      </c>
      <c r="L2866">
        <v>8.19</v>
      </c>
      <c r="M2866">
        <v>0.2</v>
      </c>
      <c r="N2866">
        <v>50</v>
      </c>
      <c r="O2866">
        <v>650</v>
      </c>
      <c r="P2866">
        <v>0.28000000000000003</v>
      </c>
      <c r="Q2866">
        <v>0</v>
      </c>
      <c r="R2866">
        <v>8.3423100000000004E-3</v>
      </c>
      <c r="S2866">
        <v>5.5615400000000003E-5</v>
      </c>
      <c r="T2866">
        <v>5.5615400000000003E-5</v>
      </c>
      <c r="U2866" t="s">
        <v>9523</v>
      </c>
      <c r="V2866" t="s">
        <v>9524</v>
      </c>
      <c r="W2866">
        <v>9.5166666666666673E-7</v>
      </c>
      <c r="X2866">
        <f t="shared" si="132"/>
        <v>12</v>
      </c>
      <c r="Y2866">
        <f t="shared" si="133"/>
        <v>270</v>
      </c>
      <c r="Z2866" t="str">
        <f t="shared" si="134"/>
        <v>\1_Fatigue\F6.4b_Idling\WD270\12\</v>
      </c>
    </row>
    <row r="2867" spans="1:26">
      <c r="A2867" t="s">
        <v>11601</v>
      </c>
      <c r="B2867" t="s">
        <v>21262</v>
      </c>
      <c r="C2867">
        <v>22</v>
      </c>
      <c r="D2867">
        <v>270</v>
      </c>
      <c r="E2867">
        <v>12</v>
      </c>
      <c r="F2867">
        <v>270</v>
      </c>
      <c r="G2867">
        <v>210</v>
      </c>
      <c r="H2867">
        <v>9.4E-2</v>
      </c>
      <c r="I2867">
        <v>1.47</v>
      </c>
      <c r="J2867">
        <v>5.58</v>
      </c>
      <c r="K2867">
        <v>1</v>
      </c>
      <c r="L2867">
        <v>8.19</v>
      </c>
      <c r="M2867">
        <v>0.2</v>
      </c>
      <c r="N2867">
        <v>50</v>
      </c>
      <c r="O2867">
        <v>650</v>
      </c>
      <c r="P2867">
        <v>0.28000000000000003</v>
      </c>
      <c r="Q2867">
        <v>30</v>
      </c>
      <c r="R2867">
        <v>3.3369240000000001E-2</v>
      </c>
      <c r="S2867">
        <v>2.2246160000000001E-4</v>
      </c>
      <c r="T2867">
        <v>2.2246160000000001E-4</v>
      </c>
      <c r="U2867" t="s">
        <v>9527</v>
      </c>
      <c r="V2867" t="s">
        <v>9528</v>
      </c>
      <c r="W2867">
        <v>3.8066666666666669E-6</v>
      </c>
      <c r="X2867">
        <f t="shared" si="132"/>
        <v>12</v>
      </c>
      <c r="Y2867">
        <f t="shared" si="133"/>
        <v>270</v>
      </c>
      <c r="Z2867" t="str">
        <f t="shared" si="134"/>
        <v>\1_Fatigue\F6.4b_Idling\WD270\12\</v>
      </c>
    </row>
    <row r="2868" spans="1:26">
      <c r="A2868" t="s">
        <v>11605</v>
      </c>
      <c r="B2868" t="s">
        <v>21263</v>
      </c>
      <c r="C2868">
        <v>23</v>
      </c>
      <c r="D2868">
        <v>262</v>
      </c>
      <c r="E2868">
        <v>12</v>
      </c>
      <c r="F2868">
        <v>270</v>
      </c>
      <c r="G2868">
        <v>210</v>
      </c>
      <c r="H2868">
        <v>9.4E-2</v>
      </c>
      <c r="I2868">
        <v>1.47</v>
      </c>
      <c r="J2868">
        <v>5.58</v>
      </c>
      <c r="K2868">
        <v>1</v>
      </c>
      <c r="L2868">
        <v>8.19</v>
      </c>
      <c r="M2868">
        <v>0.2</v>
      </c>
      <c r="N2868">
        <v>50</v>
      </c>
      <c r="O2868">
        <v>650</v>
      </c>
      <c r="P2868">
        <v>0.28000000000000003</v>
      </c>
      <c r="Q2868">
        <v>30</v>
      </c>
      <c r="R2868">
        <v>3.3369240000000001E-2</v>
      </c>
      <c r="S2868">
        <v>2.2246160000000001E-4</v>
      </c>
      <c r="T2868">
        <v>2.2246160000000001E-4</v>
      </c>
      <c r="U2868" t="s">
        <v>9531</v>
      </c>
      <c r="V2868" t="s">
        <v>9532</v>
      </c>
      <c r="W2868">
        <v>3.8066666666666669E-6</v>
      </c>
      <c r="X2868">
        <f t="shared" si="132"/>
        <v>12</v>
      </c>
      <c r="Y2868">
        <f t="shared" si="133"/>
        <v>270</v>
      </c>
      <c r="Z2868" t="str">
        <f t="shared" si="134"/>
        <v>\1_Fatigue\F6.4b_Idling\WD270\12\</v>
      </c>
    </row>
    <row r="2869" spans="1:26">
      <c r="A2869" t="s">
        <v>11609</v>
      </c>
      <c r="B2869" t="s">
        <v>21264</v>
      </c>
      <c r="C2869">
        <v>24</v>
      </c>
      <c r="D2869">
        <v>278</v>
      </c>
      <c r="E2869">
        <v>12</v>
      </c>
      <c r="F2869">
        <v>270</v>
      </c>
      <c r="G2869">
        <v>210</v>
      </c>
      <c r="H2869">
        <v>9.4E-2</v>
      </c>
      <c r="I2869">
        <v>1.47</v>
      </c>
      <c r="J2869">
        <v>5.58</v>
      </c>
      <c r="K2869">
        <v>1</v>
      </c>
      <c r="L2869">
        <v>8.19</v>
      </c>
      <c r="M2869">
        <v>0.2</v>
      </c>
      <c r="N2869">
        <v>50</v>
      </c>
      <c r="O2869">
        <v>650</v>
      </c>
      <c r="P2869">
        <v>0.28000000000000003</v>
      </c>
      <c r="Q2869">
        <v>30</v>
      </c>
      <c r="R2869">
        <v>3.3369240000000001E-2</v>
      </c>
      <c r="S2869">
        <v>2.2246160000000001E-4</v>
      </c>
      <c r="T2869">
        <v>2.2246160000000001E-4</v>
      </c>
      <c r="U2869" t="s">
        <v>9535</v>
      </c>
      <c r="V2869" t="s">
        <v>9536</v>
      </c>
      <c r="W2869">
        <v>3.8066666666666669E-6</v>
      </c>
      <c r="X2869">
        <f t="shared" si="132"/>
        <v>12</v>
      </c>
      <c r="Y2869">
        <f t="shared" si="133"/>
        <v>270</v>
      </c>
      <c r="Z2869" t="str">
        <f t="shared" si="134"/>
        <v>\1_Fatigue\F6.4b_Idling\WD270\12\</v>
      </c>
    </row>
    <row r="2870" spans="1:26">
      <c r="A2870" t="s">
        <v>11613</v>
      </c>
      <c r="B2870" t="s">
        <v>21265</v>
      </c>
      <c r="C2870">
        <v>25</v>
      </c>
      <c r="D2870">
        <v>270</v>
      </c>
      <c r="E2870">
        <v>12</v>
      </c>
      <c r="F2870">
        <v>270</v>
      </c>
      <c r="G2870">
        <v>240</v>
      </c>
      <c r="H2870">
        <v>9.4E-2</v>
      </c>
      <c r="I2870">
        <v>1.47</v>
      </c>
      <c r="J2870">
        <v>5.58</v>
      </c>
      <c r="K2870">
        <v>1</v>
      </c>
      <c r="L2870">
        <v>8.19</v>
      </c>
      <c r="M2870">
        <v>0.2</v>
      </c>
      <c r="N2870">
        <v>50</v>
      </c>
      <c r="O2870">
        <v>650</v>
      </c>
      <c r="P2870">
        <v>0.28000000000000003</v>
      </c>
      <c r="Q2870">
        <v>60</v>
      </c>
      <c r="R2870">
        <v>3.0271919999999999</v>
      </c>
      <c r="S2870">
        <v>2.0181279999999999E-2</v>
      </c>
      <c r="T2870">
        <v>2.0181279999999999E-2</v>
      </c>
      <c r="U2870" t="s">
        <v>9539</v>
      </c>
      <c r="V2870" t="s">
        <v>9540</v>
      </c>
      <c r="W2870">
        <v>3.4533333333333329E-4</v>
      </c>
      <c r="X2870">
        <f t="shared" si="132"/>
        <v>12</v>
      </c>
      <c r="Y2870">
        <f t="shared" si="133"/>
        <v>270</v>
      </c>
      <c r="Z2870" t="str">
        <f t="shared" si="134"/>
        <v>\1_Fatigue\F6.4b_Idling\WD270\12\</v>
      </c>
    </row>
    <row r="2871" spans="1:26">
      <c r="A2871" t="s">
        <v>11617</v>
      </c>
      <c r="B2871" t="s">
        <v>21266</v>
      </c>
      <c r="C2871">
        <v>26</v>
      </c>
      <c r="D2871">
        <v>262</v>
      </c>
      <c r="E2871">
        <v>12</v>
      </c>
      <c r="F2871">
        <v>270</v>
      </c>
      <c r="G2871">
        <v>240</v>
      </c>
      <c r="H2871">
        <v>9.4E-2</v>
      </c>
      <c r="I2871">
        <v>1.47</v>
      </c>
      <c r="J2871">
        <v>5.58</v>
      </c>
      <c r="K2871">
        <v>1</v>
      </c>
      <c r="L2871">
        <v>8.19</v>
      </c>
      <c r="M2871">
        <v>0.2</v>
      </c>
      <c r="N2871">
        <v>50</v>
      </c>
      <c r="O2871">
        <v>650</v>
      </c>
      <c r="P2871">
        <v>0.28000000000000003</v>
      </c>
      <c r="Q2871">
        <v>60</v>
      </c>
      <c r="R2871">
        <v>3.0271919999999999</v>
      </c>
      <c r="S2871">
        <v>2.0181279999999999E-2</v>
      </c>
      <c r="T2871">
        <v>2.0181279999999999E-2</v>
      </c>
      <c r="U2871" t="s">
        <v>9543</v>
      </c>
      <c r="V2871" t="s">
        <v>9544</v>
      </c>
      <c r="W2871">
        <v>3.4533333333333329E-4</v>
      </c>
      <c r="X2871">
        <f t="shared" si="132"/>
        <v>12</v>
      </c>
      <c r="Y2871">
        <f t="shared" si="133"/>
        <v>270</v>
      </c>
      <c r="Z2871" t="str">
        <f t="shared" si="134"/>
        <v>\1_Fatigue\F6.4b_Idling\WD270\12\</v>
      </c>
    </row>
    <row r="2872" spans="1:26">
      <c r="A2872" t="s">
        <v>11621</v>
      </c>
      <c r="B2872" t="s">
        <v>21267</v>
      </c>
      <c r="C2872">
        <v>27</v>
      </c>
      <c r="D2872">
        <v>278</v>
      </c>
      <c r="E2872">
        <v>12</v>
      </c>
      <c r="F2872">
        <v>270</v>
      </c>
      <c r="G2872">
        <v>240</v>
      </c>
      <c r="H2872">
        <v>9.4E-2</v>
      </c>
      <c r="I2872">
        <v>1.47</v>
      </c>
      <c r="J2872">
        <v>5.58</v>
      </c>
      <c r="K2872">
        <v>1</v>
      </c>
      <c r="L2872">
        <v>8.19</v>
      </c>
      <c r="M2872">
        <v>0.2</v>
      </c>
      <c r="N2872">
        <v>50</v>
      </c>
      <c r="O2872">
        <v>650</v>
      </c>
      <c r="P2872">
        <v>0.28000000000000003</v>
      </c>
      <c r="Q2872">
        <v>60</v>
      </c>
      <c r="R2872">
        <v>3.0271919999999999</v>
      </c>
      <c r="S2872">
        <v>2.0181279999999999E-2</v>
      </c>
      <c r="T2872">
        <v>2.0181279999999999E-2</v>
      </c>
      <c r="U2872" t="s">
        <v>9547</v>
      </c>
      <c r="V2872" t="s">
        <v>9548</v>
      </c>
      <c r="W2872">
        <v>3.4533333333333329E-4</v>
      </c>
      <c r="X2872">
        <f t="shared" si="132"/>
        <v>12</v>
      </c>
      <c r="Y2872">
        <f t="shared" si="133"/>
        <v>270</v>
      </c>
      <c r="Z2872" t="str">
        <f t="shared" si="134"/>
        <v>\1_Fatigue\F6.4b_Idling\WD270\12\</v>
      </c>
    </row>
    <row r="2873" spans="1:26">
      <c r="A2873" t="s">
        <v>11625</v>
      </c>
      <c r="B2873" t="s">
        <v>21268</v>
      </c>
      <c r="C2873">
        <v>28</v>
      </c>
      <c r="D2873">
        <v>270</v>
      </c>
      <c r="E2873">
        <v>12</v>
      </c>
      <c r="F2873">
        <v>270</v>
      </c>
      <c r="G2873">
        <v>270</v>
      </c>
      <c r="H2873">
        <v>9.4E-2</v>
      </c>
      <c r="I2873">
        <v>1.47</v>
      </c>
      <c r="J2873">
        <v>5.58</v>
      </c>
      <c r="K2873">
        <v>1</v>
      </c>
      <c r="L2873">
        <v>8.19</v>
      </c>
      <c r="M2873">
        <v>0.2</v>
      </c>
      <c r="N2873">
        <v>50</v>
      </c>
      <c r="O2873">
        <v>650</v>
      </c>
      <c r="P2873">
        <v>0.28000000000000003</v>
      </c>
      <c r="Q2873">
        <v>90</v>
      </c>
      <c r="R2873">
        <v>18.075492000000001</v>
      </c>
      <c r="S2873">
        <v>0.12050328</v>
      </c>
      <c r="T2873">
        <v>0.12050328</v>
      </c>
      <c r="U2873" t="s">
        <v>9551</v>
      </c>
      <c r="V2873" t="s">
        <v>9552</v>
      </c>
      <c r="W2873">
        <v>2.062E-3</v>
      </c>
      <c r="X2873">
        <f t="shared" si="132"/>
        <v>12</v>
      </c>
      <c r="Y2873">
        <f t="shared" si="133"/>
        <v>270</v>
      </c>
      <c r="Z2873" t="str">
        <f t="shared" si="134"/>
        <v>\1_Fatigue\F6.4b_Idling\WD270\12\</v>
      </c>
    </row>
    <row r="2874" spans="1:26">
      <c r="A2874" t="s">
        <v>11629</v>
      </c>
      <c r="B2874" t="s">
        <v>21269</v>
      </c>
      <c r="C2874">
        <v>29</v>
      </c>
      <c r="D2874">
        <v>262</v>
      </c>
      <c r="E2874">
        <v>12</v>
      </c>
      <c r="F2874">
        <v>270</v>
      </c>
      <c r="G2874">
        <v>270</v>
      </c>
      <c r="H2874">
        <v>9.4E-2</v>
      </c>
      <c r="I2874">
        <v>1.47</v>
      </c>
      <c r="J2874">
        <v>5.58</v>
      </c>
      <c r="K2874">
        <v>1</v>
      </c>
      <c r="L2874">
        <v>8.19</v>
      </c>
      <c r="M2874">
        <v>0.2</v>
      </c>
      <c r="N2874">
        <v>50</v>
      </c>
      <c r="O2874">
        <v>650</v>
      </c>
      <c r="P2874">
        <v>0.28000000000000003</v>
      </c>
      <c r="Q2874">
        <v>90</v>
      </c>
      <c r="R2874">
        <v>18.075492000000001</v>
      </c>
      <c r="S2874">
        <v>0.12050328</v>
      </c>
      <c r="T2874">
        <v>0.12050328</v>
      </c>
      <c r="U2874" t="s">
        <v>9555</v>
      </c>
      <c r="V2874" t="s">
        <v>9556</v>
      </c>
      <c r="W2874">
        <v>2.062E-3</v>
      </c>
      <c r="X2874">
        <f t="shared" si="132"/>
        <v>12</v>
      </c>
      <c r="Y2874">
        <f t="shared" si="133"/>
        <v>270</v>
      </c>
      <c r="Z2874" t="str">
        <f t="shared" si="134"/>
        <v>\1_Fatigue\F6.4b_Idling\WD270\12\</v>
      </c>
    </row>
    <row r="2875" spans="1:26">
      <c r="A2875" t="s">
        <v>11633</v>
      </c>
      <c r="B2875" t="s">
        <v>21270</v>
      </c>
      <c r="C2875">
        <v>30</v>
      </c>
      <c r="D2875">
        <v>278</v>
      </c>
      <c r="E2875">
        <v>12</v>
      </c>
      <c r="F2875">
        <v>270</v>
      </c>
      <c r="G2875">
        <v>270</v>
      </c>
      <c r="H2875">
        <v>9.4E-2</v>
      </c>
      <c r="I2875">
        <v>1.47</v>
      </c>
      <c r="J2875">
        <v>5.58</v>
      </c>
      <c r="K2875">
        <v>1</v>
      </c>
      <c r="L2875">
        <v>8.19</v>
      </c>
      <c r="M2875">
        <v>0.2</v>
      </c>
      <c r="N2875">
        <v>50</v>
      </c>
      <c r="O2875">
        <v>650</v>
      </c>
      <c r="P2875">
        <v>0.28000000000000003</v>
      </c>
      <c r="Q2875">
        <v>90</v>
      </c>
      <c r="R2875">
        <v>18.075492000000001</v>
      </c>
      <c r="S2875">
        <v>0.12050328</v>
      </c>
      <c r="T2875">
        <v>0.12050328</v>
      </c>
      <c r="U2875" t="s">
        <v>9559</v>
      </c>
      <c r="V2875" t="s">
        <v>9560</v>
      </c>
      <c r="W2875">
        <v>2.062E-3</v>
      </c>
      <c r="X2875">
        <f t="shared" si="132"/>
        <v>12</v>
      </c>
      <c r="Y2875">
        <f t="shared" si="133"/>
        <v>270</v>
      </c>
      <c r="Z2875" t="str">
        <f t="shared" si="134"/>
        <v>\1_Fatigue\F6.4b_Idling\WD270\12\</v>
      </c>
    </row>
    <row r="2876" spans="1:26">
      <c r="A2876" t="s">
        <v>11637</v>
      </c>
      <c r="B2876" t="s">
        <v>21271</v>
      </c>
      <c r="C2876">
        <v>31</v>
      </c>
      <c r="D2876">
        <v>270</v>
      </c>
      <c r="E2876">
        <v>12</v>
      </c>
      <c r="F2876">
        <v>270</v>
      </c>
      <c r="G2876">
        <v>300</v>
      </c>
      <c r="H2876">
        <v>9.4E-2</v>
      </c>
      <c r="I2876">
        <v>1.47</v>
      </c>
      <c r="J2876">
        <v>5.58</v>
      </c>
      <c r="K2876">
        <v>1</v>
      </c>
      <c r="L2876">
        <v>8.19</v>
      </c>
      <c r="M2876">
        <v>0.2</v>
      </c>
      <c r="N2876">
        <v>50</v>
      </c>
      <c r="O2876">
        <v>650</v>
      </c>
      <c r="P2876">
        <v>0.28000000000000003</v>
      </c>
      <c r="Q2876">
        <v>120</v>
      </c>
      <c r="R2876">
        <v>1.4431757999999999</v>
      </c>
      <c r="S2876">
        <v>9.6211720000000008E-3</v>
      </c>
      <c r="T2876">
        <v>9.6211720000000008E-3</v>
      </c>
      <c r="U2876" t="s">
        <v>9563</v>
      </c>
      <c r="V2876" t="s">
        <v>9564</v>
      </c>
      <c r="W2876">
        <v>1.6463333333333329E-4</v>
      </c>
      <c r="X2876">
        <f t="shared" si="132"/>
        <v>12</v>
      </c>
      <c r="Y2876">
        <f t="shared" si="133"/>
        <v>270</v>
      </c>
      <c r="Z2876" t="str">
        <f t="shared" si="134"/>
        <v>\1_Fatigue\F6.4b_Idling\WD270\12\</v>
      </c>
    </row>
    <row r="2877" spans="1:26">
      <c r="A2877" t="s">
        <v>11641</v>
      </c>
      <c r="B2877" t="s">
        <v>21272</v>
      </c>
      <c r="C2877">
        <v>32</v>
      </c>
      <c r="D2877">
        <v>262</v>
      </c>
      <c r="E2877">
        <v>12</v>
      </c>
      <c r="F2877">
        <v>270</v>
      </c>
      <c r="G2877">
        <v>300</v>
      </c>
      <c r="H2877">
        <v>9.4E-2</v>
      </c>
      <c r="I2877">
        <v>1.47</v>
      </c>
      <c r="J2877">
        <v>5.58</v>
      </c>
      <c r="K2877">
        <v>1</v>
      </c>
      <c r="L2877">
        <v>8.19</v>
      </c>
      <c r="M2877">
        <v>0.2</v>
      </c>
      <c r="N2877">
        <v>50</v>
      </c>
      <c r="O2877">
        <v>650</v>
      </c>
      <c r="P2877">
        <v>0.28000000000000003</v>
      </c>
      <c r="Q2877">
        <v>120</v>
      </c>
      <c r="R2877">
        <v>1.4431757999999999</v>
      </c>
      <c r="S2877">
        <v>9.6211720000000008E-3</v>
      </c>
      <c r="T2877">
        <v>9.6211720000000008E-3</v>
      </c>
      <c r="U2877" t="s">
        <v>9567</v>
      </c>
      <c r="V2877" t="s">
        <v>9568</v>
      </c>
      <c r="W2877">
        <v>1.6463333333333329E-4</v>
      </c>
      <c r="X2877">
        <f t="shared" si="132"/>
        <v>12</v>
      </c>
      <c r="Y2877">
        <f t="shared" si="133"/>
        <v>270</v>
      </c>
      <c r="Z2877" t="str">
        <f t="shared" si="134"/>
        <v>\1_Fatigue\F6.4b_Idling\WD270\12\</v>
      </c>
    </row>
    <row r="2878" spans="1:26">
      <c r="A2878" t="s">
        <v>11645</v>
      </c>
      <c r="B2878" t="s">
        <v>21273</v>
      </c>
      <c r="C2878">
        <v>33</v>
      </c>
      <c r="D2878">
        <v>278</v>
      </c>
      <c r="E2878">
        <v>12</v>
      </c>
      <c r="F2878">
        <v>270</v>
      </c>
      <c r="G2878">
        <v>300</v>
      </c>
      <c r="H2878">
        <v>9.4E-2</v>
      </c>
      <c r="I2878">
        <v>1.47</v>
      </c>
      <c r="J2878">
        <v>5.58</v>
      </c>
      <c r="K2878">
        <v>1</v>
      </c>
      <c r="L2878">
        <v>8.19</v>
      </c>
      <c r="M2878">
        <v>0.2</v>
      </c>
      <c r="N2878">
        <v>50</v>
      </c>
      <c r="O2878">
        <v>650</v>
      </c>
      <c r="P2878">
        <v>0.28000000000000003</v>
      </c>
      <c r="Q2878">
        <v>120</v>
      </c>
      <c r="R2878">
        <v>1.4431757999999999</v>
      </c>
      <c r="S2878">
        <v>9.6211720000000008E-3</v>
      </c>
      <c r="T2878">
        <v>9.6211720000000008E-3</v>
      </c>
      <c r="U2878" t="s">
        <v>9571</v>
      </c>
      <c r="V2878" t="s">
        <v>9572</v>
      </c>
      <c r="W2878">
        <v>1.6463333333333329E-4</v>
      </c>
      <c r="X2878">
        <f t="shared" si="132"/>
        <v>12</v>
      </c>
      <c r="Y2878">
        <f t="shared" si="133"/>
        <v>270</v>
      </c>
      <c r="Z2878" t="str">
        <f t="shared" si="134"/>
        <v>\1_Fatigue\F6.4b_Idling\WD270\12\</v>
      </c>
    </row>
    <row r="2879" spans="1:26">
      <c r="A2879" t="s">
        <v>11649</v>
      </c>
      <c r="B2879" t="s">
        <v>21274</v>
      </c>
      <c r="C2879">
        <v>22</v>
      </c>
      <c r="D2879">
        <v>270</v>
      </c>
      <c r="E2879">
        <v>13</v>
      </c>
      <c r="F2879">
        <v>270</v>
      </c>
      <c r="G2879">
        <v>210</v>
      </c>
      <c r="H2879">
        <v>8.7999999999999995E-2</v>
      </c>
      <c r="I2879">
        <v>1.71</v>
      </c>
      <c r="J2879">
        <v>5.91</v>
      </c>
      <c r="K2879">
        <v>0.87</v>
      </c>
      <c r="L2879">
        <v>7.98</v>
      </c>
      <c r="M2879">
        <v>0.2</v>
      </c>
      <c r="N2879">
        <v>50</v>
      </c>
      <c r="O2879">
        <v>650</v>
      </c>
      <c r="P2879">
        <v>0.28000000000000003</v>
      </c>
      <c r="Q2879">
        <v>30</v>
      </c>
      <c r="R2879">
        <v>3.3369240000000001E-2</v>
      </c>
      <c r="S2879">
        <v>2.2246160000000001E-4</v>
      </c>
      <c r="T2879">
        <v>2.2246160000000001E-4</v>
      </c>
      <c r="U2879" t="s">
        <v>9575</v>
      </c>
      <c r="V2879" t="s">
        <v>9576</v>
      </c>
      <c r="W2879">
        <v>3.8066666666666669E-6</v>
      </c>
      <c r="X2879">
        <f t="shared" si="132"/>
        <v>13</v>
      </c>
      <c r="Y2879">
        <f t="shared" si="133"/>
        <v>270</v>
      </c>
      <c r="Z2879" t="str">
        <f t="shared" si="134"/>
        <v>\1_Fatigue\F6.4b_Idling\WD270\13\</v>
      </c>
    </row>
    <row r="2880" spans="1:26">
      <c r="A2880" t="s">
        <v>11653</v>
      </c>
      <c r="B2880" t="s">
        <v>21275</v>
      </c>
      <c r="C2880">
        <v>23</v>
      </c>
      <c r="D2880">
        <v>262</v>
      </c>
      <c r="E2880">
        <v>13</v>
      </c>
      <c r="F2880">
        <v>270</v>
      </c>
      <c r="G2880">
        <v>210</v>
      </c>
      <c r="H2880">
        <v>8.7999999999999995E-2</v>
      </c>
      <c r="I2880">
        <v>1.71</v>
      </c>
      <c r="J2880">
        <v>5.91</v>
      </c>
      <c r="K2880">
        <v>0.87</v>
      </c>
      <c r="L2880">
        <v>7.98</v>
      </c>
      <c r="M2880">
        <v>0.2</v>
      </c>
      <c r="N2880">
        <v>50</v>
      </c>
      <c r="O2880">
        <v>650</v>
      </c>
      <c r="P2880">
        <v>0.28000000000000003</v>
      </c>
      <c r="Q2880">
        <v>30</v>
      </c>
      <c r="R2880">
        <v>3.3369240000000001E-2</v>
      </c>
      <c r="S2880">
        <v>2.2246160000000001E-4</v>
      </c>
      <c r="T2880">
        <v>2.2246160000000001E-4</v>
      </c>
      <c r="U2880" t="s">
        <v>9579</v>
      </c>
      <c r="V2880" t="s">
        <v>9580</v>
      </c>
      <c r="W2880">
        <v>3.8066666666666669E-6</v>
      </c>
      <c r="X2880">
        <f t="shared" si="132"/>
        <v>13</v>
      </c>
      <c r="Y2880">
        <f t="shared" si="133"/>
        <v>270</v>
      </c>
      <c r="Z2880" t="str">
        <f t="shared" si="134"/>
        <v>\1_Fatigue\F6.4b_Idling\WD270\13\</v>
      </c>
    </row>
    <row r="2881" spans="1:26">
      <c r="A2881" t="s">
        <v>11657</v>
      </c>
      <c r="B2881" t="s">
        <v>21276</v>
      </c>
      <c r="C2881">
        <v>24</v>
      </c>
      <c r="D2881">
        <v>278</v>
      </c>
      <c r="E2881">
        <v>13</v>
      </c>
      <c r="F2881">
        <v>270</v>
      </c>
      <c r="G2881">
        <v>210</v>
      </c>
      <c r="H2881">
        <v>8.7999999999999995E-2</v>
      </c>
      <c r="I2881">
        <v>1.71</v>
      </c>
      <c r="J2881">
        <v>5.91</v>
      </c>
      <c r="K2881">
        <v>0.87</v>
      </c>
      <c r="L2881">
        <v>7.98</v>
      </c>
      <c r="M2881">
        <v>0.2</v>
      </c>
      <c r="N2881">
        <v>50</v>
      </c>
      <c r="O2881">
        <v>650</v>
      </c>
      <c r="P2881">
        <v>0.28000000000000003</v>
      </c>
      <c r="Q2881">
        <v>30</v>
      </c>
      <c r="R2881">
        <v>3.3369240000000001E-2</v>
      </c>
      <c r="S2881">
        <v>2.2246160000000001E-4</v>
      </c>
      <c r="T2881">
        <v>2.2246160000000001E-4</v>
      </c>
      <c r="U2881" t="s">
        <v>9583</v>
      </c>
      <c r="V2881" t="s">
        <v>9584</v>
      </c>
      <c r="W2881">
        <v>3.8066666666666669E-6</v>
      </c>
      <c r="X2881">
        <f t="shared" si="132"/>
        <v>13</v>
      </c>
      <c r="Y2881">
        <f t="shared" si="133"/>
        <v>270</v>
      </c>
      <c r="Z2881" t="str">
        <f t="shared" si="134"/>
        <v>\1_Fatigue\F6.4b_Idling\WD270\13\</v>
      </c>
    </row>
    <row r="2882" spans="1:26">
      <c r="A2882" t="s">
        <v>11661</v>
      </c>
      <c r="B2882" t="s">
        <v>21277</v>
      </c>
      <c r="C2882">
        <v>25</v>
      </c>
      <c r="D2882">
        <v>270</v>
      </c>
      <c r="E2882">
        <v>13</v>
      </c>
      <c r="F2882">
        <v>270</v>
      </c>
      <c r="G2882">
        <v>240</v>
      </c>
      <c r="H2882">
        <v>8.7999999999999995E-2</v>
      </c>
      <c r="I2882">
        <v>1.71</v>
      </c>
      <c r="J2882">
        <v>5.91</v>
      </c>
      <c r="K2882">
        <v>0.87</v>
      </c>
      <c r="L2882">
        <v>7.98</v>
      </c>
      <c r="M2882">
        <v>0.2</v>
      </c>
      <c r="N2882">
        <v>50</v>
      </c>
      <c r="O2882">
        <v>650</v>
      </c>
      <c r="P2882">
        <v>0.28000000000000003</v>
      </c>
      <c r="Q2882">
        <v>60</v>
      </c>
      <c r="R2882">
        <v>2.8360932000000001</v>
      </c>
      <c r="S2882">
        <v>1.8907288000000001E-2</v>
      </c>
      <c r="T2882">
        <v>1.8907288000000001E-2</v>
      </c>
      <c r="U2882" t="s">
        <v>9587</v>
      </c>
      <c r="V2882" t="s">
        <v>9588</v>
      </c>
      <c r="W2882">
        <v>3.235333333333333E-4</v>
      </c>
      <c r="X2882">
        <f t="shared" si="132"/>
        <v>13</v>
      </c>
      <c r="Y2882">
        <f t="shared" si="133"/>
        <v>270</v>
      </c>
      <c r="Z2882" t="str">
        <f t="shared" si="134"/>
        <v>\1_Fatigue\F6.4b_Idling\WD270\13\</v>
      </c>
    </row>
    <row r="2883" spans="1:26">
      <c r="A2883" t="s">
        <v>11665</v>
      </c>
      <c r="B2883" t="s">
        <v>21278</v>
      </c>
      <c r="C2883">
        <v>26</v>
      </c>
      <c r="D2883">
        <v>262</v>
      </c>
      <c r="E2883">
        <v>13</v>
      </c>
      <c r="F2883">
        <v>270</v>
      </c>
      <c r="G2883">
        <v>240</v>
      </c>
      <c r="H2883">
        <v>8.7999999999999995E-2</v>
      </c>
      <c r="I2883">
        <v>1.71</v>
      </c>
      <c r="J2883">
        <v>5.91</v>
      </c>
      <c r="K2883">
        <v>0.87</v>
      </c>
      <c r="L2883">
        <v>7.98</v>
      </c>
      <c r="M2883">
        <v>0.2</v>
      </c>
      <c r="N2883">
        <v>50</v>
      </c>
      <c r="O2883">
        <v>650</v>
      </c>
      <c r="P2883">
        <v>0.28000000000000003</v>
      </c>
      <c r="Q2883">
        <v>60</v>
      </c>
      <c r="R2883">
        <v>2.8360932000000001</v>
      </c>
      <c r="S2883">
        <v>1.8907288000000001E-2</v>
      </c>
      <c r="T2883">
        <v>1.8907288000000001E-2</v>
      </c>
      <c r="U2883" t="s">
        <v>9591</v>
      </c>
      <c r="V2883" t="s">
        <v>9592</v>
      </c>
      <c r="W2883">
        <v>3.235333333333333E-4</v>
      </c>
      <c r="X2883">
        <f t="shared" ref="X2883:X2946" si="135">IF(LEN(E2883)=1,_xlfn.CONCAT("0",E2883),IF(LEN(E2883)=2,E2883))</f>
        <v>13</v>
      </c>
      <c r="Y2883">
        <f t="shared" ref="Y2883:Y2946" si="136">IF(LEN(F2883)=1,_xlfn.CONCAT("00",F2883),IF(LEN(F2883)=2,_xlfn.CONCAT("0",F2883),IF(LEN(F2883)=3,F2883)))</f>
        <v>270</v>
      </c>
      <c r="Z2883" t="str">
        <f t="shared" ref="Z2883:Z2946" si="137">_xlfn.CONCAT("\1_Fatigue\F6.4b_Idling\WD",Y2883,"\",X2883,"\")</f>
        <v>\1_Fatigue\F6.4b_Idling\WD270\13\</v>
      </c>
    </row>
    <row r="2884" spans="1:26">
      <c r="A2884" t="s">
        <v>11669</v>
      </c>
      <c r="B2884" t="s">
        <v>21279</v>
      </c>
      <c r="C2884">
        <v>27</v>
      </c>
      <c r="D2884">
        <v>278</v>
      </c>
      <c r="E2884">
        <v>13</v>
      </c>
      <c r="F2884">
        <v>270</v>
      </c>
      <c r="G2884">
        <v>240</v>
      </c>
      <c r="H2884">
        <v>8.7999999999999995E-2</v>
      </c>
      <c r="I2884">
        <v>1.71</v>
      </c>
      <c r="J2884">
        <v>5.91</v>
      </c>
      <c r="K2884">
        <v>0.87</v>
      </c>
      <c r="L2884">
        <v>7.98</v>
      </c>
      <c r="M2884">
        <v>0.2</v>
      </c>
      <c r="N2884">
        <v>50</v>
      </c>
      <c r="O2884">
        <v>650</v>
      </c>
      <c r="P2884">
        <v>0.28000000000000003</v>
      </c>
      <c r="Q2884">
        <v>60</v>
      </c>
      <c r="R2884">
        <v>2.8360932000000001</v>
      </c>
      <c r="S2884">
        <v>1.8907288000000001E-2</v>
      </c>
      <c r="T2884">
        <v>1.8907288000000001E-2</v>
      </c>
      <c r="U2884" t="s">
        <v>9595</v>
      </c>
      <c r="V2884" t="s">
        <v>9596</v>
      </c>
      <c r="W2884">
        <v>3.235333333333333E-4</v>
      </c>
      <c r="X2884">
        <f t="shared" si="135"/>
        <v>13</v>
      </c>
      <c r="Y2884">
        <f t="shared" si="136"/>
        <v>270</v>
      </c>
      <c r="Z2884" t="str">
        <f t="shared" si="137"/>
        <v>\1_Fatigue\F6.4b_Idling\WD270\13\</v>
      </c>
    </row>
    <row r="2885" spans="1:26">
      <c r="A2885" t="s">
        <v>11673</v>
      </c>
      <c r="B2885" t="s">
        <v>21280</v>
      </c>
      <c r="C2885">
        <v>28</v>
      </c>
      <c r="D2885">
        <v>270</v>
      </c>
      <c r="E2885">
        <v>13</v>
      </c>
      <c r="F2885">
        <v>270</v>
      </c>
      <c r="G2885">
        <v>270</v>
      </c>
      <c r="H2885">
        <v>8.7999999999999995E-2</v>
      </c>
      <c r="I2885">
        <v>1.71</v>
      </c>
      <c r="J2885">
        <v>5.91</v>
      </c>
      <c r="K2885">
        <v>0.87</v>
      </c>
      <c r="L2885">
        <v>7.98</v>
      </c>
      <c r="M2885">
        <v>0.2</v>
      </c>
      <c r="N2885">
        <v>50</v>
      </c>
      <c r="O2885">
        <v>650</v>
      </c>
      <c r="P2885">
        <v>0.28000000000000003</v>
      </c>
      <c r="Q2885">
        <v>90</v>
      </c>
      <c r="R2885">
        <v>17.908937999999999</v>
      </c>
      <c r="S2885">
        <v>0.11939292</v>
      </c>
      <c r="T2885">
        <v>0.11939292</v>
      </c>
      <c r="U2885" t="s">
        <v>9599</v>
      </c>
      <c r="V2885" t="s">
        <v>9600</v>
      </c>
      <c r="W2885">
        <v>2.0430000000000001E-3</v>
      </c>
      <c r="X2885">
        <f t="shared" si="135"/>
        <v>13</v>
      </c>
      <c r="Y2885">
        <f t="shared" si="136"/>
        <v>270</v>
      </c>
      <c r="Z2885" t="str">
        <f t="shared" si="137"/>
        <v>\1_Fatigue\F6.4b_Idling\WD270\13\</v>
      </c>
    </row>
    <row r="2886" spans="1:26">
      <c r="A2886" t="s">
        <v>11677</v>
      </c>
      <c r="B2886" t="s">
        <v>21281</v>
      </c>
      <c r="C2886">
        <v>29</v>
      </c>
      <c r="D2886">
        <v>262</v>
      </c>
      <c r="E2886">
        <v>13</v>
      </c>
      <c r="F2886">
        <v>270</v>
      </c>
      <c r="G2886">
        <v>270</v>
      </c>
      <c r="H2886">
        <v>8.7999999999999995E-2</v>
      </c>
      <c r="I2886">
        <v>1.71</v>
      </c>
      <c r="J2886">
        <v>5.91</v>
      </c>
      <c r="K2886">
        <v>0.87</v>
      </c>
      <c r="L2886">
        <v>7.98</v>
      </c>
      <c r="M2886">
        <v>0.2</v>
      </c>
      <c r="N2886">
        <v>50</v>
      </c>
      <c r="O2886">
        <v>650</v>
      </c>
      <c r="P2886">
        <v>0.28000000000000003</v>
      </c>
      <c r="Q2886">
        <v>90</v>
      </c>
      <c r="R2886">
        <v>17.908937999999999</v>
      </c>
      <c r="S2886">
        <v>0.11939292</v>
      </c>
      <c r="T2886">
        <v>0.11939292</v>
      </c>
      <c r="U2886" t="s">
        <v>9603</v>
      </c>
      <c r="V2886" t="s">
        <v>9604</v>
      </c>
      <c r="W2886">
        <v>2.0430000000000001E-3</v>
      </c>
      <c r="X2886">
        <f t="shared" si="135"/>
        <v>13</v>
      </c>
      <c r="Y2886">
        <f t="shared" si="136"/>
        <v>270</v>
      </c>
      <c r="Z2886" t="str">
        <f t="shared" si="137"/>
        <v>\1_Fatigue\F6.4b_Idling\WD270\13\</v>
      </c>
    </row>
    <row r="2887" spans="1:26">
      <c r="A2887" t="s">
        <v>11681</v>
      </c>
      <c r="B2887" t="s">
        <v>21282</v>
      </c>
      <c r="C2887">
        <v>30</v>
      </c>
      <c r="D2887">
        <v>278</v>
      </c>
      <c r="E2887">
        <v>13</v>
      </c>
      <c r="F2887">
        <v>270</v>
      </c>
      <c r="G2887">
        <v>270</v>
      </c>
      <c r="H2887">
        <v>8.7999999999999995E-2</v>
      </c>
      <c r="I2887">
        <v>1.71</v>
      </c>
      <c r="J2887">
        <v>5.91</v>
      </c>
      <c r="K2887">
        <v>0.87</v>
      </c>
      <c r="L2887">
        <v>7.98</v>
      </c>
      <c r="M2887">
        <v>0.2</v>
      </c>
      <c r="N2887">
        <v>50</v>
      </c>
      <c r="O2887">
        <v>650</v>
      </c>
      <c r="P2887">
        <v>0.28000000000000003</v>
      </c>
      <c r="Q2887">
        <v>90</v>
      </c>
      <c r="R2887">
        <v>17.908937999999999</v>
      </c>
      <c r="S2887">
        <v>0.11939292</v>
      </c>
      <c r="T2887">
        <v>0.11939292</v>
      </c>
      <c r="U2887" t="s">
        <v>9607</v>
      </c>
      <c r="V2887" t="s">
        <v>9608</v>
      </c>
      <c r="W2887">
        <v>2.0430000000000001E-3</v>
      </c>
      <c r="X2887">
        <f t="shared" si="135"/>
        <v>13</v>
      </c>
      <c r="Y2887">
        <f t="shared" si="136"/>
        <v>270</v>
      </c>
      <c r="Z2887" t="str">
        <f t="shared" si="137"/>
        <v>\1_Fatigue\F6.4b_Idling\WD270\13\</v>
      </c>
    </row>
    <row r="2888" spans="1:26">
      <c r="A2888" t="s">
        <v>11685</v>
      </c>
      <c r="B2888" t="s">
        <v>21283</v>
      </c>
      <c r="C2888">
        <v>31</v>
      </c>
      <c r="D2888">
        <v>270</v>
      </c>
      <c r="E2888">
        <v>13</v>
      </c>
      <c r="F2888">
        <v>270</v>
      </c>
      <c r="G2888">
        <v>300</v>
      </c>
      <c r="H2888">
        <v>8.7999999999999995E-2</v>
      </c>
      <c r="I2888">
        <v>1.71</v>
      </c>
      <c r="J2888">
        <v>5.91</v>
      </c>
      <c r="K2888">
        <v>0.87</v>
      </c>
      <c r="L2888">
        <v>7.98</v>
      </c>
      <c r="M2888">
        <v>0.2</v>
      </c>
      <c r="N2888">
        <v>50</v>
      </c>
      <c r="O2888">
        <v>650</v>
      </c>
      <c r="P2888">
        <v>0.28000000000000003</v>
      </c>
      <c r="Q2888">
        <v>120</v>
      </c>
      <c r="R2888">
        <v>1.5264527999999999</v>
      </c>
      <c r="S2888">
        <v>1.0176352E-2</v>
      </c>
      <c r="T2888">
        <v>1.0176352E-2</v>
      </c>
      <c r="U2888" t="s">
        <v>9611</v>
      </c>
      <c r="V2888" t="s">
        <v>9612</v>
      </c>
      <c r="W2888">
        <v>1.741333333333333E-4</v>
      </c>
      <c r="X2888">
        <f t="shared" si="135"/>
        <v>13</v>
      </c>
      <c r="Y2888">
        <f t="shared" si="136"/>
        <v>270</v>
      </c>
      <c r="Z2888" t="str">
        <f t="shared" si="137"/>
        <v>\1_Fatigue\F6.4b_Idling\WD270\13\</v>
      </c>
    </row>
    <row r="2889" spans="1:26">
      <c r="A2889" t="s">
        <v>11689</v>
      </c>
      <c r="B2889" t="s">
        <v>21284</v>
      </c>
      <c r="C2889">
        <v>32</v>
      </c>
      <c r="D2889">
        <v>262</v>
      </c>
      <c r="E2889">
        <v>13</v>
      </c>
      <c r="F2889">
        <v>270</v>
      </c>
      <c r="G2889">
        <v>300</v>
      </c>
      <c r="H2889">
        <v>8.7999999999999995E-2</v>
      </c>
      <c r="I2889">
        <v>1.71</v>
      </c>
      <c r="J2889">
        <v>5.91</v>
      </c>
      <c r="K2889">
        <v>0.87</v>
      </c>
      <c r="L2889">
        <v>7.98</v>
      </c>
      <c r="M2889">
        <v>0.2</v>
      </c>
      <c r="N2889">
        <v>50</v>
      </c>
      <c r="O2889">
        <v>650</v>
      </c>
      <c r="P2889">
        <v>0.28000000000000003</v>
      </c>
      <c r="Q2889">
        <v>120</v>
      </c>
      <c r="R2889">
        <v>1.5264527999999999</v>
      </c>
      <c r="S2889">
        <v>1.0176352E-2</v>
      </c>
      <c r="T2889">
        <v>1.0176352E-2</v>
      </c>
      <c r="U2889" t="s">
        <v>9615</v>
      </c>
      <c r="V2889" t="s">
        <v>9616</v>
      </c>
      <c r="W2889">
        <v>1.741333333333333E-4</v>
      </c>
      <c r="X2889">
        <f t="shared" si="135"/>
        <v>13</v>
      </c>
      <c r="Y2889">
        <f t="shared" si="136"/>
        <v>270</v>
      </c>
      <c r="Z2889" t="str">
        <f t="shared" si="137"/>
        <v>\1_Fatigue\F6.4b_Idling\WD270\13\</v>
      </c>
    </row>
    <row r="2890" spans="1:26">
      <c r="A2890" t="s">
        <v>11693</v>
      </c>
      <c r="B2890" t="s">
        <v>21285</v>
      </c>
      <c r="C2890">
        <v>33</v>
      </c>
      <c r="D2890">
        <v>278</v>
      </c>
      <c r="E2890">
        <v>13</v>
      </c>
      <c r="F2890">
        <v>270</v>
      </c>
      <c r="G2890">
        <v>300</v>
      </c>
      <c r="H2890">
        <v>8.7999999999999995E-2</v>
      </c>
      <c r="I2890">
        <v>1.71</v>
      </c>
      <c r="J2890">
        <v>5.91</v>
      </c>
      <c r="K2890">
        <v>0.87</v>
      </c>
      <c r="L2890">
        <v>7.98</v>
      </c>
      <c r="M2890">
        <v>0.2</v>
      </c>
      <c r="N2890">
        <v>50</v>
      </c>
      <c r="O2890">
        <v>650</v>
      </c>
      <c r="P2890">
        <v>0.28000000000000003</v>
      </c>
      <c r="Q2890">
        <v>120</v>
      </c>
      <c r="R2890">
        <v>1.5264527999999999</v>
      </c>
      <c r="S2890">
        <v>1.0176352E-2</v>
      </c>
      <c r="T2890">
        <v>1.0176352E-2</v>
      </c>
      <c r="U2890" t="s">
        <v>9619</v>
      </c>
      <c r="V2890" t="s">
        <v>9620</v>
      </c>
      <c r="W2890">
        <v>1.741333333333333E-4</v>
      </c>
      <c r="X2890">
        <f t="shared" si="135"/>
        <v>13</v>
      </c>
      <c r="Y2890">
        <f t="shared" si="136"/>
        <v>270</v>
      </c>
      <c r="Z2890" t="str">
        <f t="shared" si="137"/>
        <v>\1_Fatigue\F6.4b_Idling\WD270\13\</v>
      </c>
    </row>
    <row r="2891" spans="1:26">
      <c r="A2891" t="s">
        <v>11697</v>
      </c>
      <c r="B2891" t="s">
        <v>21286</v>
      </c>
      <c r="C2891">
        <v>22</v>
      </c>
      <c r="D2891">
        <v>270</v>
      </c>
      <c r="E2891">
        <v>14</v>
      </c>
      <c r="F2891">
        <v>270</v>
      </c>
      <c r="G2891">
        <v>210</v>
      </c>
      <c r="H2891">
        <v>8.5000000000000006E-2</v>
      </c>
      <c r="I2891">
        <v>1.96</v>
      </c>
      <c r="J2891">
        <v>6.21</v>
      </c>
      <c r="K2891">
        <v>0.79</v>
      </c>
      <c r="L2891">
        <v>7.89</v>
      </c>
      <c r="M2891">
        <v>0.2</v>
      </c>
      <c r="N2891">
        <v>50</v>
      </c>
      <c r="O2891">
        <v>650</v>
      </c>
      <c r="P2891">
        <v>0.28000000000000003</v>
      </c>
      <c r="Q2891">
        <v>30</v>
      </c>
      <c r="R2891">
        <v>5.8381559999999992E-2</v>
      </c>
      <c r="S2891">
        <v>3.8921039999999989E-4</v>
      </c>
      <c r="T2891">
        <v>3.8921039999999989E-4</v>
      </c>
      <c r="U2891" t="s">
        <v>9623</v>
      </c>
      <c r="V2891" t="s">
        <v>9624</v>
      </c>
      <c r="W2891">
        <v>6.6599999999999998E-6</v>
      </c>
      <c r="X2891">
        <f t="shared" si="135"/>
        <v>14</v>
      </c>
      <c r="Y2891">
        <f t="shared" si="136"/>
        <v>270</v>
      </c>
      <c r="Z2891" t="str">
        <f t="shared" si="137"/>
        <v>\1_Fatigue\F6.4b_Idling\WD270\14\</v>
      </c>
    </row>
    <row r="2892" spans="1:26">
      <c r="A2892" t="s">
        <v>11701</v>
      </c>
      <c r="B2892" t="s">
        <v>21287</v>
      </c>
      <c r="C2892">
        <v>23</v>
      </c>
      <c r="D2892">
        <v>262</v>
      </c>
      <c r="E2892">
        <v>14</v>
      </c>
      <c r="F2892">
        <v>270</v>
      </c>
      <c r="G2892">
        <v>210</v>
      </c>
      <c r="H2892">
        <v>8.5000000000000006E-2</v>
      </c>
      <c r="I2892">
        <v>1.96</v>
      </c>
      <c r="J2892">
        <v>6.21</v>
      </c>
      <c r="K2892">
        <v>0.79</v>
      </c>
      <c r="L2892">
        <v>7.89</v>
      </c>
      <c r="M2892">
        <v>0.2</v>
      </c>
      <c r="N2892">
        <v>50</v>
      </c>
      <c r="O2892">
        <v>650</v>
      </c>
      <c r="P2892">
        <v>0.28000000000000003</v>
      </c>
      <c r="Q2892">
        <v>30</v>
      </c>
      <c r="R2892">
        <v>5.8381559999999992E-2</v>
      </c>
      <c r="S2892">
        <v>3.8921039999999989E-4</v>
      </c>
      <c r="T2892">
        <v>3.8921039999999989E-4</v>
      </c>
      <c r="U2892" t="s">
        <v>9627</v>
      </c>
      <c r="V2892" t="s">
        <v>9628</v>
      </c>
      <c r="W2892">
        <v>6.6599999999999998E-6</v>
      </c>
      <c r="X2892">
        <f t="shared" si="135"/>
        <v>14</v>
      </c>
      <c r="Y2892">
        <f t="shared" si="136"/>
        <v>270</v>
      </c>
      <c r="Z2892" t="str">
        <f t="shared" si="137"/>
        <v>\1_Fatigue\F6.4b_Idling\WD270\14\</v>
      </c>
    </row>
    <row r="2893" spans="1:26">
      <c r="A2893" t="s">
        <v>11705</v>
      </c>
      <c r="B2893" t="s">
        <v>21288</v>
      </c>
      <c r="C2893">
        <v>24</v>
      </c>
      <c r="D2893">
        <v>278</v>
      </c>
      <c r="E2893">
        <v>14</v>
      </c>
      <c r="F2893">
        <v>270</v>
      </c>
      <c r="G2893">
        <v>210</v>
      </c>
      <c r="H2893">
        <v>8.5000000000000006E-2</v>
      </c>
      <c r="I2893">
        <v>1.96</v>
      </c>
      <c r="J2893">
        <v>6.21</v>
      </c>
      <c r="K2893">
        <v>0.79</v>
      </c>
      <c r="L2893">
        <v>7.89</v>
      </c>
      <c r="M2893">
        <v>0.2</v>
      </c>
      <c r="N2893">
        <v>50</v>
      </c>
      <c r="O2893">
        <v>650</v>
      </c>
      <c r="P2893">
        <v>0.28000000000000003</v>
      </c>
      <c r="Q2893">
        <v>30</v>
      </c>
      <c r="R2893">
        <v>5.8381559999999992E-2</v>
      </c>
      <c r="S2893">
        <v>3.8921039999999989E-4</v>
      </c>
      <c r="T2893">
        <v>3.8921039999999989E-4</v>
      </c>
      <c r="U2893" t="s">
        <v>9631</v>
      </c>
      <c r="V2893" t="s">
        <v>9632</v>
      </c>
      <c r="W2893">
        <v>6.6599999999999998E-6</v>
      </c>
      <c r="X2893">
        <f t="shared" si="135"/>
        <v>14</v>
      </c>
      <c r="Y2893">
        <f t="shared" si="136"/>
        <v>270</v>
      </c>
      <c r="Z2893" t="str">
        <f t="shared" si="137"/>
        <v>\1_Fatigue\F6.4b_Idling\WD270\14\</v>
      </c>
    </row>
    <row r="2894" spans="1:26">
      <c r="A2894" t="s">
        <v>11709</v>
      </c>
      <c r="B2894" t="s">
        <v>21289</v>
      </c>
      <c r="C2894">
        <v>25</v>
      </c>
      <c r="D2894">
        <v>270</v>
      </c>
      <c r="E2894">
        <v>14</v>
      </c>
      <c r="F2894">
        <v>270</v>
      </c>
      <c r="G2894">
        <v>240</v>
      </c>
      <c r="H2894">
        <v>8.5000000000000006E-2</v>
      </c>
      <c r="I2894">
        <v>1.96</v>
      </c>
      <c r="J2894">
        <v>6.21</v>
      </c>
      <c r="K2894">
        <v>0.79</v>
      </c>
      <c r="L2894">
        <v>7.89</v>
      </c>
      <c r="M2894">
        <v>0.2</v>
      </c>
      <c r="N2894">
        <v>50</v>
      </c>
      <c r="O2894">
        <v>650</v>
      </c>
      <c r="P2894">
        <v>0.28000000000000003</v>
      </c>
      <c r="Q2894">
        <v>60</v>
      </c>
      <c r="R2894">
        <v>2.3773392000000002</v>
      </c>
      <c r="S2894">
        <v>1.5848928000000002E-2</v>
      </c>
      <c r="T2894">
        <v>1.5848928000000002E-2</v>
      </c>
      <c r="U2894" t="s">
        <v>9635</v>
      </c>
      <c r="V2894" t="s">
        <v>9636</v>
      </c>
      <c r="W2894">
        <v>2.7119999999999998E-4</v>
      </c>
      <c r="X2894">
        <f t="shared" si="135"/>
        <v>14</v>
      </c>
      <c r="Y2894">
        <f t="shared" si="136"/>
        <v>270</v>
      </c>
      <c r="Z2894" t="str">
        <f t="shared" si="137"/>
        <v>\1_Fatigue\F6.4b_Idling\WD270\14\</v>
      </c>
    </row>
    <row r="2895" spans="1:26">
      <c r="A2895" t="s">
        <v>11713</v>
      </c>
      <c r="B2895" t="s">
        <v>21290</v>
      </c>
      <c r="C2895">
        <v>26</v>
      </c>
      <c r="D2895">
        <v>262</v>
      </c>
      <c r="E2895">
        <v>14</v>
      </c>
      <c r="F2895">
        <v>270</v>
      </c>
      <c r="G2895">
        <v>240</v>
      </c>
      <c r="H2895">
        <v>8.5000000000000006E-2</v>
      </c>
      <c r="I2895">
        <v>1.96</v>
      </c>
      <c r="J2895">
        <v>6.21</v>
      </c>
      <c r="K2895">
        <v>0.79</v>
      </c>
      <c r="L2895">
        <v>7.89</v>
      </c>
      <c r="M2895">
        <v>0.2</v>
      </c>
      <c r="N2895">
        <v>50</v>
      </c>
      <c r="O2895">
        <v>650</v>
      </c>
      <c r="P2895">
        <v>0.28000000000000003</v>
      </c>
      <c r="Q2895">
        <v>60</v>
      </c>
      <c r="R2895">
        <v>2.3773392000000002</v>
      </c>
      <c r="S2895">
        <v>1.5848928000000002E-2</v>
      </c>
      <c r="T2895">
        <v>1.5848928000000002E-2</v>
      </c>
      <c r="U2895" t="s">
        <v>9639</v>
      </c>
      <c r="V2895" t="s">
        <v>9640</v>
      </c>
      <c r="W2895">
        <v>2.7119999999999998E-4</v>
      </c>
      <c r="X2895">
        <f t="shared" si="135"/>
        <v>14</v>
      </c>
      <c r="Y2895">
        <f t="shared" si="136"/>
        <v>270</v>
      </c>
      <c r="Z2895" t="str">
        <f t="shared" si="137"/>
        <v>\1_Fatigue\F6.4b_Idling\WD270\14\</v>
      </c>
    </row>
    <row r="2896" spans="1:26">
      <c r="A2896" t="s">
        <v>11717</v>
      </c>
      <c r="B2896" t="s">
        <v>21291</v>
      </c>
      <c r="C2896">
        <v>27</v>
      </c>
      <c r="D2896">
        <v>278</v>
      </c>
      <c r="E2896">
        <v>14</v>
      </c>
      <c r="F2896">
        <v>270</v>
      </c>
      <c r="G2896">
        <v>240</v>
      </c>
      <c r="H2896">
        <v>8.5000000000000006E-2</v>
      </c>
      <c r="I2896">
        <v>1.96</v>
      </c>
      <c r="J2896">
        <v>6.21</v>
      </c>
      <c r="K2896">
        <v>0.79</v>
      </c>
      <c r="L2896">
        <v>7.89</v>
      </c>
      <c r="M2896">
        <v>0.2</v>
      </c>
      <c r="N2896">
        <v>50</v>
      </c>
      <c r="O2896">
        <v>650</v>
      </c>
      <c r="P2896">
        <v>0.28000000000000003</v>
      </c>
      <c r="Q2896">
        <v>60</v>
      </c>
      <c r="R2896">
        <v>2.3773392000000002</v>
      </c>
      <c r="S2896">
        <v>1.5848928000000002E-2</v>
      </c>
      <c r="T2896">
        <v>1.5848928000000002E-2</v>
      </c>
      <c r="U2896" t="s">
        <v>9643</v>
      </c>
      <c r="V2896" t="s">
        <v>9644</v>
      </c>
      <c r="W2896">
        <v>2.7119999999999998E-4</v>
      </c>
      <c r="X2896">
        <f t="shared" si="135"/>
        <v>14</v>
      </c>
      <c r="Y2896">
        <f t="shared" si="136"/>
        <v>270</v>
      </c>
      <c r="Z2896" t="str">
        <f t="shared" si="137"/>
        <v>\1_Fatigue\F6.4b_Idling\WD270\14\</v>
      </c>
    </row>
    <row r="2897" spans="1:26">
      <c r="A2897" t="s">
        <v>11721</v>
      </c>
      <c r="B2897" t="s">
        <v>21292</v>
      </c>
      <c r="C2897">
        <v>28</v>
      </c>
      <c r="D2897">
        <v>270</v>
      </c>
      <c r="E2897">
        <v>14</v>
      </c>
      <c r="F2897">
        <v>270</v>
      </c>
      <c r="G2897">
        <v>270</v>
      </c>
      <c r="H2897">
        <v>8.5000000000000006E-2</v>
      </c>
      <c r="I2897">
        <v>1.96</v>
      </c>
      <c r="J2897">
        <v>6.21</v>
      </c>
      <c r="K2897">
        <v>0.79</v>
      </c>
      <c r="L2897">
        <v>7.89</v>
      </c>
      <c r="M2897">
        <v>0.2</v>
      </c>
      <c r="N2897">
        <v>50</v>
      </c>
      <c r="O2897">
        <v>650</v>
      </c>
      <c r="P2897">
        <v>0.28000000000000003</v>
      </c>
      <c r="Q2897">
        <v>90</v>
      </c>
      <c r="R2897">
        <v>15.948276</v>
      </c>
      <c r="S2897">
        <v>0.10632184</v>
      </c>
      <c r="T2897">
        <v>0.10632184</v>
      </c>
      <c r="U2897" t="s">
        <v>9647</v>
      </c>
      <c r="V2897" t="s">
        <v>9648</v>
      </c>
      <c r="W2897">
        <v>1.819333333333333E-3</v>
      </c>
      <c r="X2897">
        <f t="shared" si="135"/>
        <v>14</v>
      </c>
      <c r="Y2897">
        <f t="shared" si="136"/>
        <v>270</v>
      </c>
      <c r="Z2897" t="str">
        <f t="shared" si="137"/>
        <v>\1_Fatigue\F6.4b_Idling\WD270\14\</v>
      </c>
    </row>
    <row r="2898" spans="1:26">
      <c r="A2898" t="s">
        <v>11725</v>
      </c>
      <c r="B2898" t="s">
        <v>21293</v>
      </c>
      <c r="C2898">
        <v>29</v>
      </c>
      <c r="D2898">
        <v>262</v>
      </c>
      <c r="E2898">
        <v>14</v>
      </c>
      <c r="F2898">
        <v>270</v>
      </c>
      <c r="G2898">
        <v>270</v>
      </c>
      <c r="H2898">
        <v>8.5000000000000006E-2</v>
      </c>
      <c r="I2898">
        <v>1.96</v>
      </c>
      <c r="J2898">
        <v>6.21</v>
      </c>
      <c r="K2898">
        <v>0.79</v>
      </c>
      <c r="L2898">
        <v>7.89</v>
      </c>
      <c r="M2898">
        <v>0.2</v>
      </c>
      <c r="N2898">
        <v>50</v>
      </c>
      <c r="O2898">
        <v>650</v>
      </c>
      <c r="P2898">
        <v>0.28000000000000003</v>
      </c>
      <c r="Q2898">
        <v>90</v>
      </c>
      <c r="R2898">
        <v>15.948276</v>
      </c>
      <c r="S2898">
        <v>0.10632184</v>
      </c>
      <c r="T2898">
        <v>0.10632184</v>
      </c>
      <c r="U2898" t="s">
        <v>9651</v>
      </c>
      <c r="V2898" t="s">
        <v>9652</v>
      </c>
      <c r="W2898">
        <v>1.819333333333333E-3</v>
      </c>
      <c r="X2898">
        <f t="shared" si="135"/>
        <v>14</v>
      </c>
      <c r="Y2898">
        <f t="shared" si="136"/>
        <v>270</v>
      </c>
      <c r="Z2898" t="str">
        <f t="shared" si="137"/>
        <v>\1_Fatigue\F6.4b_Idling\WD270\14\</v>
      </c>
    </row>
    <row r="2899" spans="1:26">
      <c r="A2899" t="s">
        <v>11729</v>
      </c>
      <c r="B2899" t="s">
        <v>21294</v>
      </c>
      <c r="C2899">
        <v>30</v>
      </c>
      <c r="D2899">
        <v>278</v>
      </c>
      <c r="E2899">
        <v>14</v>
      </c>
      <c r="F2899">
        <v>270</v>
      </c>
      <c r="G2899">
        <v>270</v>
      </c>
      <c r="H2899">
        <v>8.5000000000000006E-2</v>
      </c>
      <c r="I2899">
        <v>1.96</v>
      </c>
      <c r="J2899">
        <v>6.21</v>
      </c>
      <c r="K2899">
        <v>0.79</v>
      </c>
      <c r="L2899">
        <v>7.89</v>
      </c>
      <c r="M2899">
        <v>0.2</v>
      </c>
      <c r="N2899">
        <v>50</v>
      </c>
      <c r="O2899">
        <v>650</v>
      </c>
      <c r="P2899">
        <v>0.28000000000000003</v>
      </c>
      <c r="Q2899">
        <v>90</v>
      </c>
      <c r="R2899">
        <v>15.948276</v>
      </c>
      <c r="S2899">
        <v>0.10632184</v>
      </c>
      <c r="T2899">
        <v>0.10632184</v>
      </c>
      <c r="U2899" t="s">
        <v>9655</v>
      </c>
      <c r="V2899" t="s">
        <v>9656</v>
      </c>
      <c r="W2899">
        <v>1.819333333333333E-3</v>
      </c>
      <c r="X2899">
        <f t="shared" si="135"/>
        <v>14</v>
      </c>
      <c r="Y2899">
        <f t="shared" si="136"/>
        <v>270</v>
      </c>
      <c r="Z2899" t="str">
        <f t="shared" si="137"/>
        <v>\1_Fatigue\F6.4b_Idling\WD270\14\</v>
      </c>
    </row>
    <row r="2900" spans="1:26">
      <c r="A2900" t="s">
        <v>11733</v>
      </c>
      <c r="B2900" t="s">
        <v>21295</v>
      </c>
      <c r="C2900">
        <v>31</v>
      </c>
      <c r="D2900">
        <v>270</v>
      </c>
      <c r="E2900">
        <v>14</v>
      </c>
      <c r="F2900">
        <v>270</v>
      </c>
      <c r="G2900">
        <v>300</v>
      </c>
      <c r="H2900">
        <v>8.5000000000000006E-2</v>
      </c>
      <c r="I2900">
        <v>1.96</v>
      </c>
      <c r="J2900">
        <v>6.21</v>
      </c>
      <c r="K2900">
        <v>0.79</v>
      </c>
      <c r="L2900">
        <v>7.89</v>
      </c>
      <c r="M2900">
        <v>0.2</v>
      </c>
      <c r="N2900">
        <v>50</v>
      </c>
      <c r="O2900">
        <v>650</v>
      </c>
      <c r="P2900">
        <v>0.28000000000000003</v>
      </c>
      <c r="Q2900">
        <v>120</v>
      </c>
      <c r="R2900">
        <v>1.4013911999999999</v>
      </c>
      <c r="S2900">
        <v>9.3426079999999988E-3</v>
      </c>
      <c r="T2900">
        <v>9.3426079999999988E-3</v>
      </c>
      <c r="U2900" t="s">
        <v>9659</v>
      </c>
      <c r="V2900" t="s">
        <v>9660</v>
      </c>
      <c r="W2900">
        <v>1.5986666666666671E-4</v>
      </c>
      <c r="X2900">
        <f t="shared" si="135"/>
        <v>14</v>
      </c>
      <c r="Y2900">
        <f t="shared" si="136"/>
        <v>270</v>
      </c>
      <c r="Z2900" t="str">
        <f t="shared" si="137"/>
        <v>\1_Fatigue\F6.4b_Idling\WD270\14\</v>
      </c>
    </row>
    <row r="2901" spans="1:26">
      <c r="A2901" t="s">
        <v>11737</v>
      </c>
      <c r="B2901" t="s">
        <v>21296</v>
      </c>
      <c r="C2901">
        <v>32</v>
      </c>
      <c r="D2901">
        <v>262</v>
      </c>
      <c r="E2901">
        <v>14</v>
      </c>
      <c r="F2901">
        <v>270</v>
      </c>
      <c r="G2901">
        <v>300</v>
      </c>
      <c r="H2901">
        <v>8.5000000000000006E-2</v>
      </c>
      <c r="I2901">
        <v>1.96</v>
      </c>
      <c r="J2901">
        <v>6.21</v>
      </c>
      <c r="K2901">
        <v>0.79</v>
      </c>
      <c r="L2901">
        <v>7.89</v>
      </c>
      <c r="M2901">
        <v>0.2</v>
      </c>
      <c r="N2901">
        <v>50</v>
      </c>
      <c r="O2901">
        <v>650</v>
      </c>
      <c r="P2901">
        <v>0.28000000000000003</v>
      </c>
      <c r="Q2901">
        <v>120</v>
      </c>
      <c r="R2901">
        <v>1.4013911999999999</v>
      </c>
      <c r="S2901">
        <v>9.3426079999999988E-3</v>
      </c>
      <c r="T2901">
        <v>9.3426079999999988E-3</v>
      </c>
      <c r="U2901" t="s">
        <v>9663</v>
      </c>
      <c r="V2901" t="s">
        <v>9664</v>
      </c>
      <c r="W2901">
        <v>1.5986666666666671E-4</v>
      </c>
      <c r="X2901">
        <f t="shared" si="135"/>
        <v>14</v>
      </c>
      <c r="Y2901">
        <f t="shared" si="136"/>
        <v>270</v>
      </c>
      <c r="Z2901" t="str">
        <f t="shared" si="137"/>
        <v>\1_Fatigue\F6.4b_Idling\WD270\14\</v>
      </c>
    </row>
    <row r="2902" spans="1:26">
      <c r="A2902" t="s">
        <v>11741</v>
      </c>
      <c r="B2902" t="s">
        <v>21297</v>
      </c>
      <c r="C2902">
        <v>33</v>
      </c>
      <c r="D2902">
        <v>278</v>
      </c>
      <c r="E2902">
        <v>14</v>
      </c>
      <c r="F2902">
        <v>270</v>
      </c>
      <c r="G2902">
        <v>300</v>
      </c>
      <c r="H2902">
        <v>8.5000000000000006E-2</v>
      </c>
      <c r="I2902">
        <v>1.96</v>
      </c>
      <c r="J2902">
        <v>6.21</v>
      </c>
      <c r="K2902">
        <v>0.79</v>
      </c>
      <c r="L2902">
        <v>7.89</v>
      </c>
      <c r="M2902">
        <v>0.2</v>
      </c>
      <c r="N2902">
        <v>50</v>
      </c>
      <c r="O2902">
        <v>650</v>
      </c>
      <c r="P2902">
        <v>0.28000000000000003</v>
      </c>
      <c r="Q2902">
        <v>120</v>
      </c>
      <c r="R2902">
        <v>1.4013911999999999</v>
      </c>
      <c r="S2902">
        <v>9.3426079999999988E-3</v>
      </c>
      <c r="T2902">
        <v>9.3426079999999988E-3</v>
      </c>
      <c r="U2902" t="s">
        <v>9667</v>
      </c>
      <c r="V2902" t="s">
        <v>9668</v>
      </c>
      <c r="W2902">
        <v>1.5986666666666671E-4</v>
      </c>
      <c r="X2902">
        <f t="shared" si="135"/>
        <v>14</v>
      </c>
      <c r="Y2902">
        <f t="shared" si="136"/>
        <v>270</v>
      </c>
      <c r="Z2902" t="str">
        <f t="shared" si="137"/>
        <v>\1_Fatigue\F6.4b_Idling\WD270\14\</v>
      </c>
    </row>
    <row r="2903" spans="1:26">
      <c r="A2903" t="s">
        <v>11745</v>
      </c>
      <c r="B2903" t="s">
        <v>21298</v>
      </c>
      <c r="C2903">
        <v>22</v>
      </c>
      <c r="D2903">
        <v>270</v>
      </c>
      <c r="E2903">
        <v>15</v>
      </c>
      <c r="F2903">
        <v>270</v>
      </c>
      <c r="G2903">
        <v>210</v>
      </c>
      <c r="H2903">
        <v>8.1000000000000003E-2</v>
      </c>
      <c r="I2903">
        <v>2.21</v>
      </c>
      <c r="J2903">
        <v>6.49</v>
      </c>
      <c r="K2903">
        <v>0.72</v>
      </c>
      <c r="L2903">
        <v>7.85</v>
      </c>
      <c r="M2903">
        <v>0.2</v>
      </c>
      <c r="N2903">
        <v>50</v>
      </c>
      <c r="O2903">
        <v>650</v>
      </c>
      <c r="P2903">
        <v>0.28000000000000003</v>
      </c>
      <c r="Q2903">
        <v>30</v>
      </c>
      <c r="R2903">
        <v>3.3369240000000001E-2</v>
      </c>
      <c r="S2903">
        <v>2.2246160000000001E-4</v>
      </c>
      <c r="T2903">
        <v>2.2246160000000001E-4</v>
      </c>
      <c r="U2903" t="s">
        <v>9671</v>
      </c>
      <c r="V2903" t="s">
        <v>9672</v>
      </c>
      <c r="W2903">
        <v>3.8066666666666669E-6</v>
      </c>
      <c r="X2903">
        <f t="shared" si="135"/>
        <v>15</v>
      </c>
      <c r="Y2903">
        <f t="shared" si="136"/>
        <v>270</v>
      </c>
      <c r="Z2903" t="str">
        <f t="shared" si="137"/>
        <v>\1_Fatigue\F6.4b_Idling\WD270\15\</v>
      </c>
    </row>
    <row r="2904" spans="1:26">
      <c r="A2904" t="s">
        <v>11749</v>
      </c>
      <c r="B2904" t="s">
        <v>21299</v>
      </c>
      <c r="C2904">
        <v>23</v>
      </c>
      <c r="D2904">
        <v>262</v>
      </c>
      <c r="E2904">
        <v>15</v>
      </c>
      <c r="F2904">
        <v>270</v>
      </c>
      <c r="G2904">
        <v>210</v>
      </c>
      <c r="H2904">
        <v>8.1000000000000003E-2</v>
      </c>
      <c r="I2904">
        <v>2.21</v>
      </c>
      <c r="J2904">
        <v>6.49</v>
      </c>
      <c r="K2904">
        <v>0.72</v>
      </c>
      <c r="L2904">
        <v>7.85</v>
      </c>
      <c r="M2904">
        <v>0.2</v>
      </c>
      <c r="N2904">
        <v>50</v>
      </c>
      <c r="O2904">
        <v>650</v>
      </c>
      <c r="P2904">
        <v>0.28000000000000003</v>
      </c>
      <c r="Q2904">
        <v>30</v>
      </c>
      <c r="R2904">
        <v>3.3369240000000001E-2</v>
      </c>
      <c r="S2904">
        <v>2.2246160000000001E-4</v>
      </c>
      <c r="T2904">
        <v>2.2246160000000001E-4</v>
      </c>
      <c r="U2904" t="s">
        <v>9675</v>
      </c>
      <c r="V2904" t="s">
        <v>9676</v>
      </c>
      <c r="W2904">
        <v>3.8066666666666669E-6</v>
      </c>
      <c r="X2904">
        <f t="shared" si="135"/>
        <v>15</v>
      </c>
      <c r="Y2904">
        <f t="shared" si="136"/>
        <v>270</v>
      </c>
      <c r="Z2904" t="str">
        <f t="shared" si="137"/>
        <v>\1_Fatigue\F6.4b_Idling\WD270\15\</v>
      </c>
    </row>
    <row r="2905" spans="1:26">
      <c r="A2905" t="s">
        <v>11753</v>
      </c>
      <c r="B2905" t="s">
        <v>21300</v>
      </c>
      <c r="C2905">
        <v>24</v>
      </c>
      <c r="D2905">
        <v>278</v>
      </c>
      <c r="E2905">
        <v>15</v>
      </c>
      <c r="F2905">
        <v>270</v>
      </c>
      <c r="G2905">
        <v>210</v>
      </c>
      <c r="H2905">
        <v>8.1000000000000003E-2</v>
      </c>
      <c r="I2905">
        <v>2.21</v>
      </c>
      <c r="J2905">
        <v>6.49</v>
      </c>
      <c r="K2905">
        <v>0.72</v>
      </c>
      <c r="L2905">
        <v>7.85</v>
      </c>
      <c r="M2905">
        <v>0.2</v>
      </c>
      <c r="N2905">
        <v>50</v>
      </c>
      <c r="O2905">
        <v>650</v>
      </c>
      <c r="P2905">
        <v>0.28000000000000003</v>
      </c>
      <c r="Q2905">
        <v>30</v>
      </c>
      <c r="R2905">
        <v>3.3369240000000001E-2</v>
      </c>
      <c r="S2905">
        <v>2.2246160000000001E-4</v>
      </c>
      <c r="T2905">
        <v>2.2246160000000001E-4</v>
      </c>
      <c r="U2905" t="s">
        <v>9679</v>
      </c>
      <c r="V2905" t="s">
        <v>9680</v>
      </c>
      <c r="W2905">
        <v>3.8066666666666669E-6</v>
      </c>
      <c r="X2905">
        <f t="shared" si="135"/>
        <v>15</v>
      </c>
      <c r="Y2905">
        <f t="shared" si="136"/>
        <v>270</v>
      </c>
      <c r="Z2905" t="str">
        <f t="shared" si="137"/>
        <v>\1_Fatigue\F6.4b_Idling\WD270\15\</v>
      </c>
    </row>
    <row r="2906" spans="1:26">
      <c r="A2906" t="s">
        <v>11757</v>
      </c>
      <c r="B2906" t="s">
        <v>21301</v>
      </c>
      <c r="C2906">
        <v>25</v>
      </c>
      <c r="D2906">
        <v>270</v>
      </c>
      <c r="E2906">
        <v>15</v>
      </c>
      <c r="F2906">
        <v>270</v>
      </c>
      <c r="G2906">
        <v>240</v>
      </c>
      <c r="H2906">
        <v>8.1000000000000003E-2</v>
      </c>
      <c r="I2906">
        <v>2.21</v>
      </c>
      <c r="J2906">
        <v>6.49</v>
      </c>
      <c r="K2906">
        <v>0.72</v>
      </c>
      <c r="L2906">
        <v>7.85</v>
      </c>
      <c r="M2906">
        <v>0.2</v>
      </c>
      <c r="N2906">
        <v>50</v>
      </c>
      <c r="O2906">
        <v>650</v>
      </c>
      <c r="P2906">
        <v>0.28000000000000003</v>
      </c>
      <c r="Q2906">
        <v>60</v>
      </c>
      <c r="R2906">
        <v>2.3522099999999999</v>
      </c>
      <c r="S2906">
        <v>1.5681400000000002E-2</v>
      </c>
      <c r="T2906">
        <v>1.5681400000000002E-2</v>
      </c>
      <c r="U2906" t="s">
        <v>9683</v>
      </c>
      <c r="V2906" t="s">
        <v>9684</v>
      </c>
      <c r="W2906">
        <v>2.6833333333333342E-4</v>
      </c>
      <c r="X2906">
        <f t="shared" si="135"/>
        <v>15</v>
      </c>
      <c r="Y2906">
        <f t="shared" si="136"/>
        <v>270</v>
      </c>
      <c r="Z2906" t="str">
        <f t="shared" si="137"/>
        <v>\1_Fatigue\F6.4b_Idling\WD270\15\</v>
      </c>
    </row>
    <row r="2907" spans="1:26">
      <c r="A2907" t="s">
        <v>11761</v>
      </c>
      <c r="B2907" t="s">
        <v>21302</v>
      </c>
      <c r="C2907">
        <v>26</v>
      </c>
      <c r="D2907">
        <v>262</v>
      </c>
      <c r="E2907">
        <v>15</v>
      </c>
      <c r="F2907">
        <v>270</v>
      </c>
      <c r="G2907">
        <v>240</v>
      </c>
      <c r="H2907">
        <v>8.1000000000000003E-2</v>
      </c>
      <c r="I2907">
        <v>2.21</v>
      </c>
      <c r="J2907">
        <v>6.49</v>
      </c>
      <c r="K2907">
        <v>0.72</v>
      </c>
      <c r="L2907">
        <v>7.85</v>
      </c>
      <c r="M2907">
        <v>0.2</v>
      </c>
      <c r="N2907">
        <v>50</v>
      </c>
      <c r="O2907">
        <v>650</v>
      </c>
      <c r="P2907">
        <v>0.28000000000000003</v>
      </c>
      <c r="Q2907">
        <v>60</v>
      </c>
      <c r="R2907">
        <v>2.3522099999999999</v>
      </c>
      <c r="S2907">
        <v>1.5681400000000002E-2</v>
      </c>
      <c r="T2907">
        <v>1.5681400000000002E-2</v>
      </c>
      <c r="U2907" t="s">
        <v>9687</v>
      </c>
      <c r="V2907" t="s">
        <v>9688</v>
      </c>
      <c r="W2907">
        <v>2.6833333333333342E-4</v>
      </c>
      <c r="X2907">
        <f t="shared" si="135"/>
        <v>15</v>
      </c>
      <c r="Y2907">
        <f t="shared" si="136"/>
        <v>270</v>
      </c>
      <c r="Z2907" t="str">
        <f t="shared" si="137"/>
        <v>\1_Fatigue\F6.4b_Idling\WD270\15\</v>
      </c>
    </row>
    <row r="2908" spans="1:26">
      <c r="A2908" t="s">
        <v>11765</v>
      </c>
      <c r="B2908" t="s">
        <v>21303</v>
      </c>
      <c r="C2908">
        <v>27</v>
      </c>
      <c r="D2908">
        <v>278</v>
      </c>
      <c r="E2908">
        <v>15</v>
      </c>
      <c r="F2908">
        <v>270</v>
      </c>
      <c r="G2908">
        <v>240</v>
      </c>
      <c r="H2908">
        <v>8.1000000000000003E-2</v>
      </c>
      <c r="I2908">
        <v>2.21</v>
      </c>
      <c r="J2908">
        <v>6.49</v>
      </c>
      <c r="K2908">
        <v>0.72</v>
      </c>
      <c r="L2908">
        <v>7.85</v>
      </c>
      <c r="M2908">
        <v>0.2</v>
      </c>
      <c r="N2908">
        <v>50</v>
      </c>
      <c r="O2908">
        <v>650</v>
      </c>
      <c r="P2908">
        <v>0.28000000000000003</v>
      </c>
      <c r="Q2908">
        <v>60</v>
      </c>
      <c r="R2908">
        <v>2.3522099999999999</v>
      </c>
      <c r="S2908">
        <v>1.5681400000000002E-2</v>
      </c>
      <c r="T2908">
        <v>1.5681400000000002E-2</v>
      </c>
      <c r="U2908" t="s">
        <v>9691</v>
      </c>
      <c r="V2908" t="s">
        <v>9692</v>
      </c>
      <c r="W2908">
        <v>2.6833333333333342E-4</v>
      </c>
      <c r="X2908">
        <f t="shared" si="135"/>
        <v>15</v>
      </c>
      <c r="Y2908">
        <f t="shared" si="136"/>
        <v>270</v>
      </c>
      <c r="Z2908" t="str">
        <f t="shared" si="137"/>
        <v>\1_Fatigue\F6.4b_Idling\WD270\15\</v>
      </c>
    </row>
    <row r="2909" spans="1:26">
      <c r="A2909" t="s">
        <v>11769</v>
      </c>
      <c r="B2909" t="s">
        <v>21304</v>
      </c>
      <c r="C2909">
        <v>28</v>
      </c>
      <c r="D2909">
        <v>270</v>
      </c>
      <c r="E2909">
        <v>15</v>
      </c>
      <c r="F2909">
        <v>270</v>
      </c>
      <c r="G2909">
        <v>270</v>
      </c>
      <c r="H2909">
        <v>8.1000000000000003E-2</v>
      </c>
      <c r="I2909">
        <v>2.21</v>
      </c>
      <c r="J2909">
        <v>6.49</v>
      </c>
      <c r="K2909">
        <v>0.72</v>
      </c>
      <c r="L2909">
        <v>7.85</v>
      </c>
      <c r="M2909">
        <v>0.2</v>
      </c>
      <c r="N2909">
        <v>50</v>
      </c>
      <c r="O2909">
        <v>650</v>
      </c>
      <c r="P2909">
        <v>0.28000000000000003</v>
      </c>
      <c r="Q2909">
        <v>90</v>
      </c>
      <c r="R2909">
        <v>14.197998</v>
      </c>
      <c r="S2909">
        <v>9.4653319999999985E-2</v>
      </c>
      <c r="T2909">
        <v>9.4653319999999985E-2</v>
      </c>
      <c r="U2909" t="s">
        <v>9695</v>
      </c>
      <c r="V2909" t="s">
        <v>9696</v>
      </c>
      <c r="W2909">
        <v>1.619666666666667E-3</v>
      </c>
      <c r="X2909">
        <f t="shared" si="135"/>
        <v>15</v>
      </c>
      <c r="Y2909">
        <f t="shared" si="136"/>
        <v>270</v>
      </c>
      <c r="Z2909" t="str">
        <f t="shared" si="137"/>
        <v>\1_Fatigue\F6.4b_Idling\WD270\15\</v>
      </c>
    </row>
    <row r="2910" spans="1:26">
      <c r="A2910" t="s">
        <v>11773</v>
      </c>
      <c r="B2910" t="s">
        <v>21305</v>
      </c>
      <c r="C2910">
        <v>29</v>
      </c>
      <c r="D2910">
        <v>262</v>
      </c>
      <c r="E2910">
        <v>15</v>
      </c>
      <c r="F2910">
        <v>270</v>
      </c>
      <c r="G2910">
        <v>270</v>
      </c>
      <c r="H2910">
        <v>8.1000000000000003E-2</v>
      </c>
      <c r="I2910">
        <v>2.21</v>
      </c>
      <c r="J2910">
        <v>6.49</v>
      </c>
      <c r="K2910">
        <v>0.72</v>
      </c>
      <c r="L2910">
        <v>7.85</v>
      </c>
      <c r="M2910">
        <v>0.2</v>
      </c>
      <c r="N2910">
        <v>50</v>
      </c>
      <c r="O2910">
        <v>650</v>
      </c>
      <c r="P2910">
        <v>0.28000000000000003</v>
      </c>
      <c r="Q2910">
        <v>90</v>
      </c>
      <c r="R2910">
        <v>14.197998</v>
      </c>
      <c r="S2910">
        <v>9.4653319999999985E-2</v>
      </c>
      <c r="T2910">
        <v>9.4653319999999985E-2</v>
      </c>
      <c r="U2910" t="s">
        <v>9699</v>
      </c>
      <c r="V2910" t="s">
        <v>9700</v>
      </c>
      <c r="W2910">
        <v>1.619666666666667E-3</v>
      </c>
      <c r="X2910">
        <f t="shared" si="135"/>
        <v>15</v>
      </c>
      <c r="Y2910">
        <f t="shared" si="136"/>
        <v>270</v>
      </c>
      <c r="Z2910" t="str">
        <f t="shared" si="137"/>
        <v>\1_Fatigue\F6.4b_Idling\WD270\15\</v>
      </c>
    </row>
    <row r="2911" spans="1:26">
      <c r="A2911" t="s">
        <v>11777</v>
      </c>
      <c r="B2911" t="s">
        <v>21306</v>
      </c>
      <c r="C2911">
        <v>30</v>
      </c>
      <c r="D2911">
        <v>278</v>
      </c>
      <c r="E2911">
        <v>15</v>
      </c>
      <c r="F2911">
        <v>270</v>
      </c>
      <c r="G2911">
        <v>270</v>
      </c>
      <c r="H2911">
        <v>8.1000000000000003E-2</v>
      </c>
      <c r="I2911">
        <v>2.21</v>
      </c>
      <c r="J2911">
        <v>6.49</v>
      </c>
      <c r="K2911">
        <v>0.72</v>
      </c>
      <c r="L2911">
        <v>7.85</v>
      </c>
      <c r="M2911">
        <v>0.2</v>
      </c>
      <c r="N2911">
        <v>50</v>
      </c>
      <c r="O2911">
        <v>650</v>
      </c>
      <c r="P2911">
        <v>0.28000000000000003</v>
      </c>
      <c r="Q2911">
        <v>90</v>
      </c>
      <c r="R2911">
        <v>14.197998</v>
      </c>
      <c r="S2911">
        <v>9.4653319999999985E-2</v>
      </c>
      <c r="T2911">
        <v>9.4653319999999985E-2</v>
      </c>
      <c r="U2911" t="s">
        <v>9703</v>
      </c>
      <c r="V2911" t="s">
        <v>9704</v>
      </c>
      <c r="W2911">
        <v>1.619666666666667E-3</v>
      </c>
      <c r="X2911">
        <f t="shared" si="135"/>
        <v>15</v>
      </c>
      <c r="Y2911">
        <f t="shared" si="136"/>
        <v>270</v>
      </c>
      <c r="Z2911" t="str">
        <f t="shared" si="137"/>
        <v>\1_Fatigue\F6.4b_Idling\WD270\15\</v>
      </c>
    </row>
    <row r="2912" spans="1:26">
      <c r="A2912" t="s">
        <v>11781</v>
      </c>
      <c r="B2912" t="s">
        <v>21307</v>
      </c>
      <c r="C2912">
        <v>31</v>
      </c>
      <c r="D2912">
        <v>270</v>
      </c>
      <c r="E2912">
        <v>15</v>
      </c>
      <c r="F2912">
        <v>270</v>
      </c>
      <c r="G2912">
        <v>300</v>
      </c>
      <c r="H2912">
        <v>8.1000000000000003E-2</v>
      </c>
      <c r="I2912">
        <v>2.21</v>
      </c>
      <c r="J2912">
        <v>6.49</v>
      </c>
      <c r="K2912">
        <v>0.72</v>
      </c>
      <c r="L2912">
        <v>7.85</v>
      </c>
      <c r="M2912">
        <v>0.2</v>
      </c>
      <c r="N2912">
        <v>50</v>
      </c>
      <c r="O2912">
        <v>650</v>
      </c>
      <c r="P2912">
        <v>0.28000000000000003</v>
      </c>
      <c r="Q2912">
        <v>120</v>
      </c>
      <c r="R2912">
        <v>1.1343204</v>
      </c>
      <c r="S2912">
        <v>7.5621359999999997E-3</v>
      </c>
      <c r="T2912">
        <v>7.5621359999999997E-3</v>
      </c>
      <c r="U2912" t="s">
        <v>9707</v>
      </c>
      <c r="V2912" t="s">
        <v>9708</v>
      </c>
      <c r="W2912">
        <v>1.294E-4</v>
      </c>
      <c r="X2912">
        <f t="shared" si="135"/>
        <v>15</v>
      </c>
      <c r="Y2912">
        <f t="shared" si="136"/>
        <v>270</v>
      </c>
      <c r="Z2912" t="str">
        <f t="shared" si="137"/>
        <v>\1_Fatigue\F6.4b_Idling\WD270\15\</v>
      </c>
    </row>
    <row r="2913" spans="1:26">
      <c r="A2913" t="s">
        <v>11785</v>
      </c>
      <c r="B2913" t="s">
        <v>21308</v>
      </c>
      <c r="C2913">
        <v>32</v>
      </c>
      <c r="D2913">
        <v>262</v>
      </c>
      <c r="E2913">
        <v>15</v>
      </c>
      <c r="F2913">
        <v>270</v>
      </c>
      <c r="G2913">
        <v>300</v>
      </c>
      <c r="H2913">
        <v>8.1000000000000003E-2</v>
      </c>
      <c r="I2913">
        <v>2.21</v>
      </c>
      <c r="J2913">
        <v>6.49</v>
      </c>
      <c r="K2913">
        <v>0.72</v>
      </c>
      <c r="L2913">
        <v>7.85</v>
      </c>
      <c r="M2913">
        <v>0.2</v>
      </c>
      <c r="N2913">
        <v>50</v>
      </c>
      <c r="O2913">
        <v>650</v>
      </c>
      <c r="P2913">
        <v>0.28000000000000003</v>
      </c>
      <c r="Q2913">
        <v>120</v>
      </c>
      <c r="R2913">
        <v>1.1343204</v>
      </c>
      <c r="S2913">
        <v>7.5621359999999997E-3</v>
      </c>
      <c r="T2913">
        <v>7.5621359999999997E-3</v>
      </c>
      <c r="U2913" t="s">
        <v>9711</v>
      </c>
      <c r="V2913" t="s">
        <v>9712</v>
      </c>
      <c r="W2913">
        <v>1.294E-4</v>
      </c>
      <c r="X2913">
        <f t="shared" si="135"/>
        <v>15</v>
      </c>
      <c r="Y2913">
        <f t="shared" si="136"/>
        <v>270</v>
      </c>
      <c r="Z2913" t="str">
        <f t="shared" si="137"/>
        <v>\1_Fatigue\F6.4b_Idling\WD270\15\</v>
      </c>
    </row>
    <row r="2914" spans="1:26">
      <c r="A2914" t="s">
        <v>11789</v>
      </c>
      <c r="B2914" t="s">
        <v>21309</v>
      </c>
      <c r="C2914">
        <v>33</v>
      </c>
      <c r="D2914">
        <v>278</v>
      </c>
      <c r="E2914">
        <v>15</v>
      </c>
      <c r="F2914">
        <v>270</v>
      </c>
      <c r="G2914">
        <v>300</v>
      </c>
      <c r="H2914">
        <v>8.1000000000000003E-2</v>
      </c>
      <c r="I2914">
        <v>2.21</v>
      </c>
      <c r="J2914">
        <v>6.49</v>
      </c>
      <c r="K2914">
        <v>0.72</v>
      </c>
      <c r="L2914">
        <v>7.85</v>
      </c>
      <c r="M2914">
        <v>0.2</v>
      </c>
      <c r="N2914">
        <v>50</v>
      </c>
      <c r="O2914">
        <v>650</v>
      </c>
      <c r="P2914">
        <v>0.28000000000000003</v>
      </c>
      <c r="Q2914">
        <v>120</v>
      </c>
      <c r="R2914">
        <v>1.1343204</v>
      </c>
      <c r="S2914">
        <v>7.5621359999999997E-3</v>
      </c>
      <c r="T2914">
        <v>7.5621359999999997E-3</v>
      </c>
      <c r="U2914" t="s">
        <v>9715</v>
      </c>
      <c r="V2914" t="s">
        <v>9716</v>
      </c>
      <c r="W2914">
        <v>1.294E-4</v>
      </c>
      <c r="X2914">
        <f t="shared" si="135"/>
        <v>15</v>
      </c>
      <c r="Y2914">
        <f t="shared" si="136"/>
        <v>270</v>
      </c>
      <c r="Z2914" t="str">
        <f t="shared" si="137"/>
        <v>\1_Fatigue\F6.4b_Idling\WD270\15\</v>
      </c>
    </row>
    <row r="2915" spans="1:26">
      <c r="A2915" t="s">
        <v>11793</v>
      </c>
      <c r="B2915" t="s">
        <v>21310</v>
      </c>
      <c r="C2915">
        <v>22</v>
      </c>
      <c r="D2915">
        <v>270</v>
      </c>
      <c r="E2915">
        <v>16</v>
      </c>
      <c r="F2915">
        <v>270</v>
      </c>
      <c r="G2915">
        <v>210</v>
      </c>
      <c r="H2915">
        <v>0.08</v>
      </c>
      <c r="I2915">
        <v>2.4500000000000002</v>
      </c>
      <c r="J2915">
        <v>6.73</v>
      </c>
      <c r="K2915">
        <v>0.71</v>
      </c>
      <c r="L2915">
        <v>7.84</v>
      </c>
      <c r="M2915">
        <v>0.2</v>
      </c>
      <c r="N2915">
        <v>50</v>
      </c>
      <c r="O2915">
        <v>650</v>
      </c>
      <c r="P2915">
        <v>0.28000000000000003</v>
      </c>
      <c r="Q2915">
        <v>30</v>
      </c>
      <c r="R2915">
        <v>8.3423100000000004E-3</v>
      </c>
      <c r="S2915">
        <v>5.5615400000000003E-5</v>
      </c>
      <c r="T2915">
        <v>5.5615400000000003E-5</v>
      </c>
      <c r="U2915" t="s">
        <v>9719</v>
      </c>
      <c r="V2915" t="s">
        <v>9720</v>
      </c>
      <c r="W2915">
        <v>9.5166666666666673E-7</v>
      </c>
      <c r="X2915">
        <f t="shared" si="135"/>
        <v>16</v>
      </c>
      <c r="Y2915">
        <f t="shared" si="136"/>
        <v>270</v>
      </c>
      <c r="Z2915" t="str">
        <f t="shared" si="137"/>
        <v>\1_Fatigue\F6.4b_Idling\WD270\16\</v>
      </c>
    </row>
    <row r="2916" spans="1:26">
      <c r="A2916" t="s">
        <v>11797</v>
      </c>
      <c r="B2916" t="s">
        <v>21311</v>
      </c>
      <c r="C2916">
        <v>23</v>
      </c>
      <c r="D2916">
        <v>262</v>
      </c>
      <c r="E2916">
        <v>16</v>
      </c>
      <c r="F2916">
        <v>270</v>
      </c>
      <c r="G2916">
        <v>210</v>
      </c>
      <c r="H2916">
        <v>0.08</v>
      </c>
      <c r="I2916">
        <v>2.4500000000000002</v>
      </c>
      <c r="J2916">
        <v>6.73</v>
      </c>
      <c r="K2916">
        <v>0.71</v>
      </c>
      <c r="L2916">
        <v>7.84</v>
      </c>
      <c r="M2916">
        <v>0.2</v>
      </c>
      <c r="N2916">
        <v>50</v>
      </c>
      <c r="O2916">
        <v>650</v>
      </c>
      <c r="P2916">
        <v>0.28000000000000003</v>
      </c>
      <c r="Q2916">
        <v>30</v>
      </c>
      <c r="R2916">
        <v>8.3423100000000004E-3</v>
      </c>
      <c r="S2916">
        <v>5.5615400000000003E-5</v>
      </c>
      <c r="T2916">
        <v>5.5615400000000003E-5</v>
      </c>
      <c r="U2916" t="s">
        <v>9723</v>
      </c>
      <c r="V2916" t="s">
        <v>9724</v>
      </c>
      <c r="W2916">
        <v>9.5166666666666673E-7</v>
      </c>
      <c r="X2916">
        <f t="shared" si="135"/>
        <v>16</v>
      </c>
      <c r="Y2916">
        <f t="shared" si="136"/>
        <v>270</v>
      </c>
      <c r="Z2916" t="str">
        <f t="shared" si="137"/>
        <v>\1_Fatigue\F6.4b_Idling\WD270\16\</v>
      </c>
    </row>
    <row r="2917" spans="1:26">
      <c r="A2917" t="s">
        <v>11801</v>
      </c>
      <c r="B2917" t="s">
        <v>21312</v>
      </c>
      <c r="C2917">
        <v>24</v>
      </c>
      <c r="D2917">
        <v>278</v>
      </c>
      <c r="E2917">
        <v>16</v>
      </c>
      <c r="F2917">
        <v>270</v>
      </c>
      <c r="G2917">
        <v>210</v>
      </c>
      <c r="H2917">
        <v>0.08</v>
      </c>
      <c r="I2917">
        <v>2.4500000000000002</v>
      </c>
      <c r="J2917">
        <v>6.73</v>
      </c>
      <c r="K2917">
        <v>0.71</v>
      </c>
      <c r="L2917">
        <v>7.84</v>
      </c>
      <c r="M2917">
        <v>0.2</v>
      </c>
      <c r="N2917">
        <v>50</v>
      </c>
      <c r="O2917">
        <v>650</v>
      </c>
      <c r="P2917">
        <v>0.28000000000000003</v>
      </c>
      <c r="Q2917">
        <v>30</v>
      </c>
      <c r="R2917">
        <v>8.3423100000000004E-3</v>
      </c>
      <c r="S2917">
        <v>5.5615400000000003E-5</v>
      </c>
      <c r="T2917">
        <v>5.5615400000000003E-5</v>
      </c>
      <c r="U2917" t="s">
        <v>9727</v>
      </c>
      <c r="V2917" t="s">
        <v>9728</v>
      </c>
      <c r="W2917">
        <v>9.5166666666666673E-7</v>
      </c>
      <c r="X2917">
        <f t="shared" si="135"/>
        <v>16</v>
      </c>
      <c r="Y2917">
        <f t="shared" si="136"/>
        <v>270</v>
      </c>
      <c r="Z2917" t="str">
        <f t="shared" si="137"/>
        <v>\1_Fatigue\F6.4b_Idling\WD270\16\</v>
      </c>
    </row>
    <row r="2918" spans="1:26">
      <c r="A2918" t="s">
        <v>11805</v>
      </c>
      <c r="B2918" t="s">
        <v>21313</v>
      </c>
      <c r="C2918">
        <v>25</v>
      </c>
      <c r="D2918">
        <v>270</v>
      </c>
      <c r="E2918">
        <v>16</v>
      </c>
      <c r="F2918">
        <v>270</v>
      </c>
      <c r="G2918">
        <v>240</v>
      </c>
      <c r="H2918">
        <v>0.08</v>
      </c>
      <c r="I2918">
        <v>2.4500000000000002</v>
      </c>
      <c r="J2918">
        <v>6.73</v>
      </c>
      <c r="K2918">
        <v>0.71</v>
      </c>
      <c r="L2918">
        <v>7.84</v>
      </c>
      <c r="M2918">
        <v>0.2</v>
      </c>
      <c r="N2918">
        <v>50</v>
      </c>
      <c r="O2918">
        <v>650</v>
      </c>
      <c r="P2918">
        <v>0.28000000000000003</v>
      </c>
      <c r="Q2918">
        <v>60</v>
      </c>
      <c r="R2918">
        <v>1.8268344000000001</v>
      </c>
      <c r="S2918">
        <v>1.2178896E-2</v>
      </c>
      <c r="T2918">
        <v>1.2178896E-2</v>
      </c>
      <c r="U2918" t="s">
        <v>9731</v>
      </c>
      <c r="V2918" t="s">
        <v>9732</v>
      </c>
      <c r="W2918">
        <v>2.084E-4</v>
      </c>
      <c r="X2918">
        <f t="shared" si="135"/>
        <v>16</v>
      </c>
      <c r="Y2918">
        <f t="shared" si="136"/>
        <v>270</v>
      </c>
      <c r="Z2918" t="str">
        <f t="shared" si="137"/>
        <v>\1_Fatigue\F6.4b_Idling\WD270\16\</v>
      </c>
    </row>
    <row r="2919" spans="1:26">
      <c r="A2919" t="s">
        <v>11809</v>
      </c>
      <c r="B2919" t="s">
        <v>21314</v>
      </c>
      <c r="C2919">
        <v>26</v>
      </c>
      <c r="D2919">
        <v>262</v>
      </c>
      <c r="E2919">
        <v>16</v>
      </c>
      <c r="F2919">
        <v>270</v>
      </c>
      <c r="G2919">
        <v>240</v>
      </c>
      <c r="H2919">
        <v>0.08</v>
      </c>
      <c r="I2919">
        <v>2.4500000000000002</v>
      </c>
      <c r="J2919">
        <v>6.73</v>
      </c>
      <c r="K2919">
        <v>0.71</v>
      </c>
      <c r="L2919">
        <v>7.84</v>
      </c>
      <c r="M2919">
        <v>0.2</v>
      </c>
      <c r="N2919">
        <v>50</v>
      </c>
      <c r="O2919">
        <v>650</v>
      </c>
      <c r="P2919">
        <v>0.28000000000000003</v>
      </c>
      <c r="Q2919">
        <v>60</v>
      </c>
      <c r="R2919">
        <v>1.8268344000000001</v>
      </c>
      <c r="S2919">
        <v>1.2178896E-2</v>
      </c>
      <c r="T2919">
        <v>1.2178896E-2</v>
      </c>
      <c r="U2919" t="s">
        <v>9735</v>
      </c>
      <c r="V2919" t="s">
        <v>9736</v>
      </c>
      <c r="W2919">
        <v>2.084E-4</v>
      </c>
      <c r="X2919">
        <f t="shared" si="135"/>
        <v>16</v>
      </c>
      <c r="Y2919">
        <f t="shared" si="136"/>
        <v>270</v>
      </c>
      <c r="Z2919" t="str">
        <f t="shared" si="137"/>
        <v>\1_Fatigue\F6.4b_Idling\WD270\16\</v>
      </c>
    </row>
    <row r="2920" spans="1:26">
      <c r="A2920" t="s">
        <v>11813</v>
      </c>
      <c r="B2920" t="s">
        <v>21315</v>
      </c>
      <c r="C2920">
        <v>27</v>
      </c>
      <c r="D2920">
        <v>278</v>
      </c>
      <c r="E2920">
        <v>16</v>
      </c>
      <c r="F2920">
        <v>270</v>
      </c>
      <c r="G2920">
        <v>240</v>
      </c>
      <c r="H2920">
        <v>0.08</v>
      </c>
      <c r="I2920">
        <v>2.4500000000000002</v>
      </c>
      <c r="J2920">
        <v>6.73</v>
      </c>
      <c r="K2920">
        <v>0.71</v>
      </c>
      <c r="L2920">
        <v>7.84</v>
      </c>
      <c r="M2920">
        <v>0.2</v>
      </c>
      <c r="N2920">
        <v>50</v>
      </c>
      <c r="O2920">
        <v>650</v>
      </c>
      <c r="P2920">
        <v>0.28000000000000003</v>
      </c>
      <c r="Q2920">
        <v>60</v>
      </c>
      <c r="R2920">
        <v>1.8268344000000001</v>
      </c>
      <c r="S2920">
        <v>1.2178896E-2</v>
      </c>
      <c r="T2920">
        <v>1.2178896E-2</v>
      </c>
      <c r="U2920" t="s">
        <v>9739</v>
      </c>
      <c r="V2920" t="s">
        <v>9740</v>
      </c>
      <c r="W2920">
        <v>2.084E-4</v>
      </c>
      <c r="X2920">
        <f t="shared" si="135"/>
        <v>16</v>
      </c>
      <c r="Y2920">
        <f t="shared" si="136"/>
        <v>270</v>
      </c>
      <c r="Z2920" t="str">
        <f t="shared" si="137"/>
        <v>\1_Fatigue\F6.4b_Idling\WD270\16\</v>
      </c>
    </row>
    <row r="2921" spans="1:26">
      <c r="A2921" t="s">
        <v>11817</v>
      </c>
      <c r="B2921" t="s">
        <v>21316</v>
      </c>
      <c r="C2921">
        <v>28</v>
      </c>
      <c r="D2921">
        <v>270</v>
      </c>
      <c r="E2921">
        <v>16</v>
      </c>
      <c r="F2921">
        <v>270</v>
      </c>
      <c r="G2921">
        <v>270</v>
      </c>
      <c r="H2921">
        <v>0.08</v>
      </c>
      <c r="I2921">
        <v>2.4500000000000002</v>
      </c>
      <c r="J2921">
        <v>6.73</v>
      </c>
      <c r="K2921">
        <v>0.71</v>
      </c>
      <c r="L2921">
        <v>7.84</v>
      </c>
      <c r="M2921">
        <v>0.2</v>
      </c>
      <c r="N2921">
        <v>50</v>
      </c>
      <c r="O2921">
        <v>650</v>
      </c>
      <c r="P2921">
        <v>0.28000000000000003</v>
      </c>
      <c r="Q2921">
        <v>90</v>
      </c>
      <c r="R2921">
        <v>13.146077999999999</v>
      </c>
      <c r="S2921">
        <v>8.764052E-2</v>
      </c>
      <c r="T2921">
        <v>8.764052E-2</v>
      </c>
      <c r="U2921" t="s">
        <v>9743</v>
      </c>
      <c r="V2921" t="s">
        <v>9744</v>
      </c>
      <c r="W2921">
        <v>1.4996666666666669E-3</v>
      </c>
      <c r="X2921">
        <f t="shared" si="135"/>
        <v>16</v>
      </c>
      <c r="Y2921">
        <f t="shared" si="136"/>
        <v>270</v>
      </c>
      <c r="Z2921" t="str">
        <f t="shared" si="137"/>
        <v>\1_Fatigue\F6.4b_Idling\WD270\16\</v>
      </c>
    </row>
    <row r="2922" spans="1:26">
      <c r="A2922" t="s">
        <v>11821</v>
      </c>
      <c r="B2922" t="s">
        <v>21317</v>
      </c>
      <c r="C2922">
        <v>29</v>
      </c>
      <c r="D2922">
        <v>262</v>
      </c>
      <c r="E2922">
        <v>16</v>
      </c>
      <c r="F2922">
        <v>270</v>
      </c>
      <c r="G2922">
        <v>270</v>
      </c>
      <c r="H2922">
        <v>0.08</v>
      </c>
      <c r="I2922">
        <v>2.4500000000000002</v>
      </c>
      <c r="J2922">
        <v>6.73</v>
      </c>
      <c r="K2922">
        <v>0.71</v>
      </c>
      <c r="L2922">
        <v>7.84</v>
      </c>
      <c r="M2922">
        <v>0.2</v>
      </c>
      <c r="N2922">
        <v>50</v>
      </c>
      <c r="O2922">
        <v>650</v>
      </c>
      <c r="P2922">
        <v>0.28000000000000003</v>
      </c>
      <c r="Q2922">
        <v>90</v>
      </c>
      <c r="R2922">
        <v>13.146077999999999</v>
      </c>
      <c r="S2922">
        <v>8.764052E-2</v>
      </c>
      <c r="T2922">
        <v>8.764052E-2</v>
      </c>
      <c r="U2922" t="s">
        <v>9747</v>
      </c>
      <c r="V2922" t="s">
        <v>9748</v>
      </c>
      <c r="W2922">
        <v>1.4996666666666669E-3</v>
      </c>
      <c r="X2922">
        <f t="shared" si="135"/>
        <v>16</v>
      </c>
      <c r="Y2922">
        <f t="shared" si="136"/>
        <v>270</v>
      </c>
      <c r="Z2922" t="str">
        <f t="shared" si="137"/>
        <v>\1_Fatigue\F6.4b_Idling\WD270\16\</v>
      </c>
    </row>
    <row r="2923" spans="1:26">
      <c r="A2923" t="s">
        <v>11825</v>
      </c>
      <c r="B2923" t="s">
        <v>21318</v>
      </c>
      <c r="C2923">
        <v>30</v>
      </c>
      <c r="D2923">
        <v>278</v>
      </c>
      <c r="E2923">
        <v>16</v>
      </c>
      <c r="F2923">
        <v>270</v>
      </c>
      <c r="G2923">
        <v>270</v>
      </c>
      <c r="H2923">
        <v>0.08</v>
      </c>
      <c r="I2923">
        <v>2.4500000000000002</v>
      </c>
      <c r="J2923">
        <v>6.73</v>
      </c>
      <c r="K2923">
        <v>0.71</v>
      </c>
      <c r="L2923">
        <v>7.84</v>
      </c>
      <c r="M2923">
        <v>0.2</v>
      </c>
      <c r="N2923">
        <v>50</v>
      </c>
      <c r="O2923">
        <v>650</v>
      </c>
      <c r="P2923">
        <v>0.28000000000000003</v>
      </c>
      <c r="Q2923">
        <v>90</v>
      </c>
      <c r="R2923">
        <v>13.146077999999999</v>
      </c>
      <c r="S2923">
        <v>8.764052E-2</v>
      </c>
      <c r="T2923">
        <v>8.764052E-2</v>
      </c>
      <c r="U2923" t="s">
        <v>9751</v>
      </c>
      <c r="V2923" t="s">
        <v>9752</v>
      </c>
      <c r="W2923">
        <v>1.4996666666666669E-3</v>
      </c>
      <c r="X2923">
        <f t="shared" si="135"/>
        <v>16</v>
      </c>
      <c r="Y2923">
        <f t="shared" si="136"/>
        <v>270</v>
      </c>
      <c r="Z2923" t="str">
        <f t="shared" si="137"/>
        <v>\1_Fatigue\F6.4b_Idling\WD270\16\</v>
      </c>
    </row>
    <row r="2924" spans="1:26">
      <c r="A2924" t="s">
        <v>11829</v>
      </c>
      <c r="B2924" t="s">
        <v>21319</v>
      </c>
      <c r="C2924">
        <v>31</v>
      </c>
      <c r="D2924">
        <v>270</v>
      </c>
      <c r="E2924">
        <v>16</v>
      </c>
      <c r="F2924">
        <v>270</v>
      </c>
      <c r="G2924">
        <v>300</v>
      </c>
      <c r="H2924">
        <v>0.08</v>
      </c>
      <c r="I2924">
        <v>2.4500000000000002</v>
      </c>
      <c r="J2924">
        <v>6.73</v>
      </c>
      <c r="K2924">
        <v>0.71</v>
      </c>
      <c r="L2924">
        <v>7.84</v>
      </c>
      <c r="M2924">
        <v>0.2</v>
      </c>
      <c r="N2924">
        <v>50</v>
      </c>
      <c r="O2924">
        <v>650</v>
      </c>
      <c r="P2924">
        <v>0.28000000000000003</v>
      </c>
      <c r="Q2924">
        <v>120</v>
      </c>
      <c r="R2924">
        <v>1.0592250000000001</v>
      </c>
      <c r="S2924">
        <v>7.0614999999999983E-3</v>
      </c>
      <c r="T2924">
        <v>7.0614999999999983E-3</v>
      </c>
      <c r="U2924" t="s">
        <v>9755</v>
      </c>
      <c r="V2924" t="s">
        <v>9756</v>
      </c>
      <c r="W2924">
        <v>1.2083333333333329E-4</v>
      </c>
      <c r="X2924">
        <f t="shared" si="135"/>
        <v>16</v>
      </c>
      <c r="Y2924">
        <f t="shared" si="136"/>
        <v>270</v>
      </c>
      <c r="Z2924" t="str">
        <f t="shared" si="137"/>
        <v>\1_Fatigue\F6.4b_Idling\WD270\16\</v>
      </c>
    </row>
    <row r="2925" spans="1:26">
      <c r="A2925" t="s">
        <v>11833</v>
      </c>
      <c r="B2925" t="s">
        <v>21320</v>
      </c>
      <c r="C2925">
        <v>32</v>
      </c>
      <c r="D2925">
        <v>262</v>
      </c>
      <c r="E2925">
        <v>16</v>
      </c>
      <c r="F2925">
        <v>270</v>
      </c>
      <c r="G2925">
        <v>300</v>
      </c>
      <c r="H2925">
        <v>0.08</v>
      </c>
      <c r="I2925">
        <v>2.4500000000000002</v>
      </c>
      <c r="J2925">
        <v>6.73</v>
      </c>
      <c r="K2925">
        <v>0.71</v>
      </c>
      <c r="L2925">
        <v>7.84</v>
      </c>
      <c r="M2925">
        <v>0.2</v>
      </c>
      <c r="N2925">
        <v>50</v>
      </c>
      <c r="O2925">
        <v>650</v>
      </c>
      <c r="P2925">
        <v>0.28000000000000003</v>
      </c>
      <c r="Q2925">
        <v>120</v>
      </c>
      <c r="R2925">
        <v>1.0592250000000001</v>
      </c>
      <c r="S2925">
        <v>7.0614999999999983E-3</v>
      </c>
      <c r="T2925">
        <v>7.0614999999999983E-3</v>
      </c>
      <c r="U2925" t="s">
        <v>9759</v>
      </c>
      <c r="V2925" t="s">
        <v>9760</v>
      </c>
      <c r="W2925">
        <v>1.2083333333333329E-4</v>
      </c>
      <c r="X2925">
        <f t="shared" si="135"/>
        <v>16</v>
      </c>
      <c r="Y2925">
        <f t="shared" si="136"/>
        <v>270</v>
      </c>
      <c r="Z2925" t="str">
        <f t="shared" si="137"/>
        <v>\1_Fatigue\F6.4b_Idling\WD270\16\</v>
      </c>
    </row>
    <row r="2926" spans="1:26">
      <c r="A2926" t="s">
        <v>11837</v>
      </c>
      <c r="B2926" t="s">
        <v>21321</v>
      </c>
      <c r="C2926">
        <v>33</v>
      </c>
      <c r="D2926">
        <v>278</v>
      </c>
      <c r="E2926">
        <v>16</v>
      </c>
      <c r="F2926">
        <v>270</v>
      </c>
      <c r="G2926">
        <v>300</v>
      </c>
      <c r="H2926">
        <v>0.08</v>
      </c>
      <c r="I2926">
        <v>2.4500000000000002</v>
      </c>
      <c r="J2926">
        <v>6.73</v>
      </c>
      <c r="K2926">
        <v>0.71</v>
      </c>
      <c r="L2926">
        <v>7.84</v>
      </c>
      <c r="M2926">
        <v>0.2</v>
      </c>
      <c r="N2926">
        <v>50</v>
      </c>
      <c r="O2926">
        <v>650</v>
      </c>
      <c r="P2926">
        <v>0.28000000000000003</v>
      </c>
      <c r="Q2926">
        <v>120</v>
      </c>
      <c r="R2926">
        <v>1.0592250000000001</v>
      </c>
      <c r="S2926">
        <v>7.0614999999999983E-3</v>
      </c>
      <c r="T2926">
        <v>7.0614999999999983E-3</v>
      </c>
      <c r="U2926" t="s">
        <v>9763</v>
      </c>
      <c r="V2926" t="s">
        <v>9764</v>
      </c>
      <c r="W2926">
        <v>1.2083333333333329E-4</v>
      </c>
      <c r="X2926">
        <f t="shared" si="135"/>
        <v>16</v>
      </c>
      <c r="Y2926">
        <f t="shared" si="136"/>
        <v>270</v>
      </c>
      <c r="Z2926" t="str">
        <f t="shared" si="137"/>
        <v>\1_Fatigue\F6.4b_Idling\WD270\16\</v>
      </c>
    </row>
    <row r="2927" spans="1:26">
      <c r="A2927" t="s">
        <v>11841</v>
      </c>
      <c r="B2927" t="s">
        <v>21322</v>
      </c>
      <c r="C2927">
        <v>22</v>
      </c>
      <c r="D2927">
        <v>270</v>
      </c>
      <c r="E2927">
        <v>17</v>
      </c>
      <c r="F2927">
        <v>270</v>
      </c>
      <c r="G2927">
        <v>210</v>
      </c>
      <c r="H2927">
        <v>7.9000000000000001E-2</v>
      </c>
      <c r="I2927">
        <v>2.73</v>
      </c>
      <c r="J2927">
        <v>7.01</v>
      </c>
      <c r="K2927">
        <v>0.68</v>
      </c>
      <c r="L2927">
        <v>7.83</v>
      </c>
      <c r="M2927">
        <v>0.2</v>
      </c>
      <c r="N2927">
        <v>50</v>
      </c>
      <c r="O2927">
        <v>650</v>
      </c>
      <c r="P2927">
        <v>0.28000000000000003</v>
      </c>
      <c r="Q2927">
        <v>30</v>
      </c>
      <c r="R2927">
        <v>2.5024008E-2</v>
      </c>
      <c r="S2927">
        <v>1.6682671999999999E-4</v>
      </c>
      <c r="T2927">
        <v>1.6682671999999999E-4</v>
      </c>
      <c r="U2927" t="s">
        <v>9767</v>
      </c>
      <c r="V2927" t="s">
        <v>9768</v>
      </c>
      <c r="W2927">
        <v>2.854666666666667E-6</v>
      </c>
      <c r="X2927">
        <f t="shared" si="135"/>
        <v>17</v>
      </c>
      <c r="Y2927">
        <f t="shared" si="136"/>
        <v>270</v>
      </c>
      <c r="Z2927" t="str">
        <f t="shared" si="137"/>
        <v>\1_Fatigue\F6.4b_Idling\WD270\17\</v>
      </c>
    </row>
    <row r="2928" spans="1:26">
      <c r="A2928" t="s">
        <v>11845</v>
      </c>
      <c r="B2928" t="s">
        <v>21323</v>
      </c>
      <c r="C2928">
        <v>23</v>
      </c>
      <c r="D2928">
        <v>262</v>
      </c>
      <c r="E2928">
        <v>17</v>
      </c>
      <c r="F2928">
        <v>270</v>
      </c>
      <c r="G2928">
        <v>210</v>
      </c>
      <c r="H2928">
        <v>7.9000000000000001E-2</v>
      </c>
      <c r="I2928">
        <v>2.73</v>
      </c>
      <c r="J2928">
        <v>7.01</v>
      </c>
      <c r="K2928">
        <v>0.68</v>
      </c>
      <c r="L2928">
        <v>7.83</v>
      </c>
      <c r="M2928">
        <v>0.2</v>
      </c>
      <c r="N2928">
        <v>50</v>
      </c>
      <c r="O2928">
        <v>650</v>
      </c>
      <c r="P2928">
        <v>0.28000000000000003</v>
      </c>
      <c r="Q2928">
        <v>30</v>
      </c>
      <c r="R2928">
        <v>2.5024008E-2</v>
      </c>
      <c r="S2928">
        <v>1.6682671999999999E-4</v>
      </c>
      <c r="T2928">
        <v>1.6682671999999999E-4</v>
      </c>
      <c r="U2928" t="s">
        <v>9771</v>
      </c>
      <c r="V2928" t="s">
        <v>9772</v>
      </c>
      <c r="W2928">
        <v>2.854666666666667E-6</v>
      </c>
      <c r="X2928">
        <f t="shared" si="135"/>
        <v>17</v>
      </c>
      <c r="Y2928">
        <f t="shared" si="136"/>
        <v>270</v>
      </c>
      <c r="Z2928" t="str">
        <f t="shared" si="137"/>
        <v>\1_Fatigue\F6.4b_Idling\WD270\17\</v>
      </c>
    </row>
    <row r="2929" spans="1:26">
      <c r="A2929" t="s">
        <v>11849</v>
      </c>
      <c r="B2929" t="s">
        <v>21324</v>
      </c>
      <c r="C2929">
        <v>24</v>
      </c>
      <c r="D2929">
        <v>278</v>
      </c>
      <c r="E2929">
        <v>17</v>
      </c>
      <c r="F2929">
        <v>270</v>
      </c>
      <c r="G2929">
        <v>210</v>
      </c>
      <c r="H2929">
        <v>7.9000000000000001E-2</v>
      </c>
      <c r="I2929">
        <v>2.73</v>
      </c>
      <c r="J2929">
        <v>7.01</v>
      </c>
      <c r="K2929">
        <v>0.68</v>
      </c>
      <c r="L2929">
        <v>7.83</v>
      </c>
      <c r="M2929">
        <v>0.2</v>
      </c>
      <c r="N2929">
        <v>50</v>
      </c>
      <c r="O2929">
        <v>650</v>
      </c>
      <c r="P2929">
        <v>0.28000000000000003</v>
      </c>
      <c r="Q2929">
        <v>30</v>
      </c>
      <c r="R2929">
        <v>2.5024008E-2</v>
      </c>
      <c r="S2929">
        <v>1.6682671999999999E-4</v>
      </c>
      <c r="T2929">
        <v>1.6682671999999999E-4</v>
      </c>
      <c r="U2929" t="s">
        <v>9775</v>
      </c>
      <c r="V2929" t="s">
        <v>9776</v>
      </c>
      <c r="W2929">
        <v>2.854666666666667E-6</v>
      </c>
      <c r="X2929">
        <f t="shared" si="135"/>
        <v>17</v>
      </c>
      <c r="Y2929">
        <f t="shared" si="136"/>
        <v>270</v>
      </c>
      <c r="Z2929" t="str">
        <f t="shared" si="137"/>
        <v>\1_Fatigue\F6.4b_Idling\WD270\17\</v>
      </c>
    </row>
    <row r="2930" spans="1:26">
      <c r="A2930" t="s">
        <v>11853</v>
      </c>
      <c r="B2930" t="s">
        <v>21325</v>
      </c>
      <c r="C2930">
        <v>25</v>
      </c>
      <c r="D2930">
        <v>270</v>
      </c>
      <c r="E2930">
        <v>17</v>
      </c>
      <c r="F2930">
        <v>270</v>
      </c>
      <c r="G2930">
        <v>240</v>
      </c>
      <c r="H2930">
        <v>7.9000000000000001E-2</v>
      </c>
      <c r="I2930">
        <v>2.73</v>
      </c>
      <c r="J2930">
        <v>7.01</v>
      </c>
      <c r="K2930">
        <v>0.68</v>
      </c>
      <c r="L2930">
        <v>7.83</v>
      </c>
      <c r="M2930">
        <v>0.2</v>
      </c>
      <c r="N2930">
        <v>50</v>
      </c>
      <c r="O2930">
        <v>650</v>
      </c>
      <c r="P2930">
        <v>0.28000000000000003</v>
      </c>
      <c r="Q2930">
        <v>60</v>
      </c>
      <c r="R2930">
        <v>1.4013911999999999</v>
      </c>
      <c r="S2930">
        <v>9.3426079999999988E-3</v>
      </c>
      <c r="T2930">
        <v>9.3426079999999988E-3</v>
      </c>
      <c r="U2930" t="s">
        <v>9779</v>
      </c>
      <c r="V2930" t="s">
        <v>9780</v>
      </c>
      <c r="W2930">
        <v>1.5986666666666671E-4</v>
      </c>
      <c r="X2930">
        <f t="shared" si="135"/>
        <v>17</v>
      </c>
      <c r="Y2930">
        <f t="shared" si="136"/>
        <v>270</v>
      </c>
      <c r="Z2930" t="str">
        <f t="shared" si="137"/>
        <v>\1_Fatigue\F6.4b_Idling\WD270\17\</v>
      </c>
    </row>
    <row r="2931" spans="1:26">
      <c r="A2931" t="s">
        <v>11857</v>
      </c>
      <c r="B2931" t="s">
        <v>21326</v>
      </c>
      <c r="C2931">
        <v>26</v>
      </c>
      <c r="D2931">
        <v>262</v>
      </c>
      <c r="E2931">
        <v>17</v>
      </c>
      <c r="F2931">
        <v>270</v>
      </c>
      <c r="G2931">
        <v>240</v>
      </c>
      <c r="H2931">
        <v>7.9000000000000001E-2</v>
      </c>
      <c r="I2931">
        <v>2.73</v>
      </c>
      <c r="J2931">
        <v>7.01</v>
      </c>
      <c r="K2931">
        <v>0.68</v>
      </c>
      <c r="L2931">
        <v>7.83</v>
      </c>
      <c r="M2931">
        <v>0.2</v>
      </c>
      <c r="N2931">
        <v>50</v>
      </c>
      <c r="O2931">
        <v>650</v>
      </c>
      <c r="P2931">
        <v>0.28000000000000003</v>
      </c>
      <c r="Q2931">
        <v>60</v>
      </c>
      <c r="R2931">
        <v>1.4013911999999999</v>
      </c>
      <c r="S2931">
        <v>9.3426079999999988E-3</v>
      </c>
      <c r="T2931">
        <v>9.3426079999999988E-3</v>
      </c>
      <c r="U2931" t="s">
        <v>9783</v>
      </c>
      <c r="V2931" t="s">
        <v>9784</v>
      </c>
      <c r="W2931">
        <v>1.5986666666666671E-4</v>
      </c>
      <c r="X2931">
        <f t="shared" si="135"/>
        <v>17</v>
      </c>
      <c r="Y2931">
        <f t="shared" si="136"/>
        <v>270</v>
      </c>
      <c r="Z2931" t="str">
        <f t="shared" si="137"/>
        <v>\1_Fatigue\F6.4b_Idling\WD270\17\</v>
      </c>
    </row>
    <row r="2932" spans="1:26">
      <c r="A2932" t="s">
        <v>11861</v>
      </c>
      <c r="B2932" t="s">
        <v>21327</v>
      </c>
      <c r="C2932">
        <v>27</v>
      </c>
      <c r="D2932">
        <v>278</v>
      </c>
      <c r="E2932">
        <v>17</v>
      </c>
      <c r="F2932">
        <v>270</v>
      </c>
      <c r="G2932">
        <v>240</v>
      </c>
      <c r="H2932">
        <v>7.9000000000000001E-2</v>
      </c>
      <c r="I2932">
        <v>2.73</v>
      </c>
      <c r="J2932">
        <v>7.01</v>
      </c>
      <c r="K2932">
        <v>0.68</v>
      </c>
      <c r="L2932">
        <v>7.83</v>
      </c>
      <c r="M2932">
        <v>0.2</v>
      </c>
      <c r="N2932">
        <v>50</v>
      </c>
      <c r="O2932">
        <v>650</v>
      </c>
      <c r="P2932">
        <v>0.28000000000000003</v>
      </c>
      <c r="Q2932">
        <v>60</v>
      </c>
      <c r="R2932">
        <v>1.4013911999999999</v>
      </c>
      <c r="S2932">
        <v>9.3426079999999988E-3</v>
      </c>
      <c r="T2932">
        <v>9.3426079999999988E-3</v>
      </c>
      <c r="U2932" t="s">
        <v>9787</v>
      </c>
      <c r="V2932" t="s">
        <v>9788</v>
      </c>
      <c r="W2932">
        <v>1.5986666666666671E-4</v>
      </c>
      <c r="X2932">
        <f t="shared" si="135"/>
        <v>17</v>
      </c>
      <c r="Y2932">
        <f t="shared" si="136"/>
        <v>270</v>
      </c>
      <c r="Z2932" t="str">
        <f t="shared" si="137"/>
        <v>\1_Fatigue\F6.4b_Idling\WD270\17\</v>
      </c>
    </row>
    <row r="2933" spans="1:26">
      <c r="A2933" t="s">
        <v>11865</v>
      </c>
      <c r="B2933" t="s">
        <v>21328</v>
      </c>
      <c r="C2933">
        <v>28</v>
      </c>
      <c r="D2933">
        <v>270</v>
      </c>
      <c r="E2933">
        <v>17</v>
      </c>
      <c r="F2933">
        <v>270</v>
      </c>
      <c r="G2933">
        <v>270</v>
      </c>
      <c r="H2933">
        <v>7.9000000000000001E-2</v>
      </c>
      <c r="I2933">
        <v>2.73</v>
      </c>
      <c r="J2933">
        <v>7.01</v>
      </c>
      <c r="K2933">
        <v>0.68</v>
      </c>
      <c r="L2933">
        <v>7.83</v>
      </c>
      <c r="M2933">
        <v>0.2</v>
      </c>
      <c r="N2933">
        <v>50</v>
      </c>
      <c r="O2933">
        <v>650</v>
      </c>
      <c r="P2933">
        <v>0.28000000000000003</v>
      </c>
      <c r="Q2933">
        <v>90</v>
      </c>
      <c r="R2933">
        <v>11.109444</v>
      </c>
      <c r="S2933">
        <v>7.4062959999999997E-2</v>
      </c>
      <c r="T2933">
        <v>7.4062959999999997E-2</v>
      </c>
      <c r="U2933" t="s">
        <v>9791</v>
      </c>
      <c r="V2933" t="s">
        <v>9792</v>
      </c>
      <c r="W2933">
        <v>1.267333333333333E-3</v>
      </c>
      <c r="X2933">
        <f t="shared" si="135"/>
        <v>17</v>
      </c>
      <c r="Y2933">
        <f t="shared" si="136"/>
        <v>270</v>
      </c>
      <c r="Z2933" t="str">
        <f t="shared" si="137"/>
        <v>\1_Fatigue\F6.4b_Idling\WD270\17\</v>
      </c>
    </row>
    <row r="2934" spans="1:26">
      <c r="A2934" t="s">
        <v>11869</v>
      </c>
      <c r="B2934" t="s">
        <v>21329</v>
      </c>
      <c r="C2934">
        <v>29</v>
      </c>
      <c r="D2934">
        <v>262</v>
      </c>
      <c r="E2934">
        <v>17</v>
      </c>
      <c r="F2934">
        <v>270</v>
      </c>
      <c r="G2934">
        <v>270</v>
      </c>
      <c r="H2934">
        <v>7.9000000000000001E-2</v>
      </c>
      <c r="I2934">
        <v>2.73</v>
      </c>
      <c r="J2934">
        <v>7.01</v>
      </c>
      <c r="K2934">
        <v>0.68</v>
      </c>
      <c r="L2934">
        <v>7.83</v>
      </c>
      <c r="M2934">
        <v>0.2</v>
      </c>
      <c r="N2934">
        <v>50</v>
      </c>
      <c r="O2934">
        <v>650</v>
      </c>
      <c r="P2934">
        <v>0.28000000000000003</v>
      </c>
      <c r="Q2934">
        <v>90</v>
      </c>
      <c r="R2934">
        <v>11.109444</v>
      </c>
      <c r="S2934">
        <v>7.4062959999999997E-2</v>
      </c>
      <c r="T2934">
        <v>7.4062959999999997E-2</v>
      </c>
      <c r="U2934" t="s">
        <v>9795</v>
      </c>
      <c r="V2934" t="s">
        <v>9796</v>
      </c>
      <c r="W2934">
        <v>1.267333333333333E-3</v>
      </c>
      <c r="X2934">
        <f t="shared" si="135"/>
        <v>17</v>
      </c>
      <c r="Y2934">
        <f t="shared" si="136"/>
        <v>270</v>
      </c>
      <c r="Z2934" t="str">
        <f t="shared" si="137"/>
        <v>\1_Fatigue\F6.4b_Idling\WD270\17\</v>
      </c>
    </row>
    <row r="2935" spans="1:26">
      <c r="A2935" t="s">
        <v>11873</v>
      </c>
      <c r="B2935" t="s">
        <v>21330</v>
      </c>
      <c r="C2935">
        <v>30</v>
      </c>
      <c r="D2935">
        <v>278</v>
      </c>
      <c r="E2935">
        <v>17</v>
      </c>
      <c r="F2935">
        <v>270</v>
      </c>
      <c r="G2935">
        <v>270</v>
      </c>
      <c r="H2935">
        <v>7.9000000000000001E-2</v>
      </c>
      <c r="I2935">
        <v>2.73</v>
      </c>
      <c r="J2935">
        <v>7.01</v>
      </c>
      <c r="K2935">
        <v>0.68</v>
      </c>
      <c r="L2935">
        <v>7.83</v>
      </c>
      <c r="M2935">
        <v>0.2</v>
      </c>
      <c r="N2935">
        <v>50</v>
      </c>
      <c r="O2935">
        <v>650</v>
      </c>
      <c r="P2935">
        <v>0.28000000000000003</v>
      </c>
      <c r="Q2935">
        <v>90</v>
      </c>
      <c r="R2935">
        <v>11.109444</v>
      </c>
      <c r="S2935">
        <v>7.4062959999999997E-2</v>
      </c>
      <c r="T2935">
        <v>7.4062959999999997E-2</v>
      </c>
      <c r="U2935" t="s">
        <v>9799</v>
      </c>
      <c r="V2935" t="s">
        <v>9800</v>
      </c>
      <c r="W2935">
        <v>1.267333333333333E-3</v>
      </c>
      <c r="X2935">
        <f t="shared" si="135"/>
        <v>17</v>
      </c>
      <c r="Y2935">
        <f t="shared" si="136"/>
        <v>270</v>
      </c>
      <c r="Z2935" t="str">
        <f t="shared" si="137"/>
        <v>\1_Fatigue\F6.4b_Idling\WD270\17\</v>
      </c>
    </row>
    <row r="2936" spans="1:26">
      <c r="A2936" t="s">
        <v>11877</v>
      </c>
      <c r="B2936" t="s">
        <v>21331</v>
      </c>
      <c r="C2936">
        <v>31</v>
      </c>
      <c r="D2936">
        <v>270</v>
      </c>
      <c r="E2936">
        <v>17</v>
      </c>
      <c r="F2936">
        <v>270</v>
      </c>
      <c r="G2936">
        <v>300</v>
      </c>
      <c r="H2936">
        <v>7.9000000000000001E-2</v>
      </c>
      <c r="I2936">
        <v>2.73</v>
      </c>
      <c r="J2936">
        <v>7.01</v>
      </c>
      <c r="K2936">
        <v>0.68</v>
      </c>
      <c r="L2936">
        <v>7.83</v>
      </c>
      <c r="M2936">
        <v>0.2</v>
      </c>
      <c r="N2936">
        <v>50</v>
      </c>
      <c r="O2936">
        <v>650</v>
      </c>
      <c r="P2936">
        <v>0.28000000000000003</v>
      </c>
      <c r="Q2936">
        <v>120</v>
      </c>
      <c r="R2936">
        <v>0.78397260000000002</v>
      </c>
      <c r="S2936">
        <v>5.226484E-3</v>
      </c>
      <c r="T2936">
        <v>5.226484E-3</v>
      </c>
      <c r="U2936" t="s">
        <v>9803</v>
      </c>
      <c r="V2936" t="s">
        <v>9804</v>
      </c>
      <c r="W2936">
        <v>8.9433333333333343E-5</v>
      </c>
      <c r="X2936">
        <f t="shared" si="135"/>
        <v>17</v>
      </c>
      <c r="Y2936">
        <f t="shared" si="136"/>
        <v>270</v>
      </c>
      <c r="Z2936" t="str">
        <f t="shared" si="137"/>
        <v>\1_Fatigue\F6.4b_Idling\WD270\17\</v>
      </c>
    </row>
    <row r="2937" spans="1:26">
      <c r="A2937" t="s">
        <v>11881</v>
      </c>
      <c r="B2937" t="s">
        <v>21332</v>
      </c>
      <c r="C2937">
        <v>32</v>
      </c>
      <c r="D2937">
        <v>262</v>
      </c>
      <c r="E2937">
        <v>17</v>
      </c>
      <c r="F2937">
        <v>270</v>
      </c>
      <c r="G2937">
        <v>300</v>
      </c>
      <c r="H2937">
        <v>7.9000000000000001E-2</v>
      </c>
      <c r="I2937">
        <v>2.73</v>
      </c>
      <c r="J2937">
        <v>7.01</v>
      </c>
      <c r="K2937">
        <v>0.68</v>
      </c>
      <c r="L2937">
        <v>7.83</v>
      </c>
      <c r="M2937">
        <v>0.2</v>
      </c>
      <c r="N2937">
        <v>50</v>
      </c>
      <c r="O2937">
        <v>650</v>
      </c>
      <c r="P2937">
        <v>0.28000000000000003</v>
      </c>
      <c r="Q2937">
        <v>120</v>
      </c>
      <c r="R2937">
        <v>0.78397260000000002</v>
      </c>
      <c r="S2937">
        <v>5.226484E-3</v>
      </c>
      <c r="T2937">
        <v>5.226484E-3</v>
      </c>
      <c r="U2937" t="s">
        <v>9807</v>
      </c>
      <c r="V2937" t="s">
        <v>9808</v>
      </c>
      <c r="W2937">
        <v>8.9433333333333343E-5</v>
      </c>
      <c r="X2937">
        <f t="shared" si="135"/>
        <v>17</v>
      </c>
      <c r="Y2937">
        <f t="shared" si="136"/>
        <v>270</v>
      </c>
      <c r="Z2937" t="str">
        <f t="shared" si="137"/>
        <v>\1_Fatigue\F6.4b_Idling\WD270\17\</v>
      </c>
    </row>
    <row r="2938" spans="1:26">
      <c r="A2938" t="s">
        <v>11885</v>
      </c>
      <c r="B2938" t="s">
        <v>21333</v>
      </c>
      <c r="C2938">
        <v>33</v>
      </c>
      <c r="D2938">
        <v>278</v>
      </c>
      <c r="E2938">
        <v>17</v>
      </c>
      <c r="F2938">
        <v>270</v>
      </c>
      <c r="G2938">
        <v>300</v>
      </c>
      <c r="H2938">
        <v>7.9000000000000001E-2</v>
      </c>
      <c r="I2938">
        <v>2.73</v>
      </c>
      <c r="J2938">
        <v>7.01</v>
      </c>
      <c r="K2938">
        <v>0.68</v>
      </c>
      <c r="L2938">
        <v>7.83</v>
      </c>
      <c r="M2938">
        <v>0.2</v>
      </c>
      <c r="N2938">
        <v>50</v>
      </c>
      <c r="O2938">
        <v>650</v>
      </c>
      <c r="P2938">
        <v>0.28000000000000003</v>
      </c>
      <c r="Q2938">
        <v>120</v>
      </c>
      <c r="R2938">
        <v>0.78397260000000002</v>
      </c>
      <c r="S2938">
        <v>5.226484E-3</v>
      </c>
      <c r="T2938">
        <v>5.226484E-3</v>
      </c>
      <c r="U2938" t="s">
        <v>9811</v>
      </c>
      <c r="V2938" t="s">
        <v>9812</v>
      </c>
      <c r="W2938">
        <v>8.9433333333333343E-5</v>
      </c>
      <c r="X2938">
        <f t="shared" si="135"/>
        <v>17</v>
      </c>
      <c r="Y2938">
        <f t="shared" si="136"/>
        <v>270</v>
      </c>
      <c r="Z2938" t="str">
        <f t="shared" si="137"/>
        <v>\1_Fatigue\F6.4b_Idling\WD270\17\</v>
      </c>
    </row>
    <row r="2939" spans="1:26">
      <c r="A2939" t="s">
        <v>11889</v>
      </c>
      <c r="B2939" t="s">
        <v>21334</v>
      </c>
      <c r="C2939">
        <v>22</v>
      </c>
      <c r="D2939">
        <v>270</v>
      </c>
      <c r="E2939">
        <v>18</v>
      </c>
      <c r="F2939">
        <v>270</v>
      </c>
      <c r="G2939">
        <v>210</v>
      </c>
      <c r="H2939">
        <v>7.6999999999999999E-2</v>
      </c>
      <c r="I2939">
        <v>2.96</v>
      </c>
      <c r="J2939">
        <v>7.23</v>
      </c>
      <c r="K2939">
        <v>0.64</v>
      </c>
      <c r="L2939">
        <v>7.83</v>
      </c>
      <c r="M2939">
        <v>0.2</v>
      </c>
      <c r="N2939">
        <v>50</v>
      </c>
      <c r="O2939">
        <v>650</v>
      </c>
      <c r="P2939">
        <v>0.28000000000000003</v>
      </c>
      <c r="Q2939">
        <v>30</v>
      </c>
      <c r="R2939">
        <v>1.6681697999999998E-2</v>
      </c>
      <c r="S2939">
        <v>1.1121132E-4</v>
      </c>
      <c r="T2939">
        <v>1.1121132E-4</v>
      </c>
      <c r="U2939" t="s">
        <v>9815</v>
      </c>
      <c r="V2939" t="s">
        <v>9816</v>
      </c>
      <c r="W2939">
        <v>1.903E-6</v>
      </c>
      <c r="X2939">
        <f t="shared" si="135"/>
        <v>18</v>
      </c>
      <c r="Y2939">
        <f t="shared" si="136"/>
        <v>270</v>
      </c>
      <c r="Z2939" t="str">
        <f t="shared" si="137"/>
        <v>\1_Fatigue\F6.4b_Idling\WD270\18\</v>
      </c>
    </row>
    <row r="2940" spans="1:26">
      <c r="A2940" t="s">
        <v>11893</v>
      </c>
      <c r="B2940" t="s">
        <v>21335</v>
      </c>
      <c r="C2940">
        <v>23</v>
      </c>
      <c r="D2940">
        <v>262</v>
      </c>
      <c r="E2940">
        <v>18</v>
      </c>
      <c r="F2940">
        <v>270</v>
      </c>
      <c r="G2940">
        <v>210</v>
      </c>
      <c r="H2940">
        <v>7.6999999999999999E-2</v>
      </c>
      <c r="I2940">
        <v>2.96</v>
      </c>
      <c r="J2940">
        <v>7.23</v>
      </c>
      <c r="K2940">
        <v>0.64</v>
      </c>
      <c r="L2940">
        <v>7.83</v>
      </c>
      <c r="M2940">
        <v>0.2</v>
      </c>
      <c r="N2940">
        <v>50</v>
      </c>
      <c r="O2940">
        <v>650</v>
      </c>
      <c r="P2940">
        <v>0.28000000000000003</v>
      </c>
      <c r="Q2940">
        <v>30</v>
      </c>
      <c r="R2940">
        <v>1.6681697999999998E-2</v>
      </c>
      <c r="S2940">
        <v>1.1121132E-4</v>
      </c>
      <c r="T2940">
        <v>1.1121132E-4</v>
      </c>
      <c r="U2940" t="s">
        <v>9819</v>
      </c>
      <c r="V2940" t="s">
        <v>9820</v>
      </c>
      <c r="W2940">
        <v>1.903E-6</v>
      </c>
      <c r="X2940">
        <f t="shared" si="135"/>
        <v>18</v>
      </c>
      <c r="Y2940">
        <f t="shared" si="136"/>
        <v>270</v>
      </c>
      <c r="Z2940" t="str">
        <f t="shared" si="137"/>
        <v>\1_Fatigue\F6.4b_Idling\WD270\18\</v>
      </c>
    </row>
    <row r="2941" spans="1:26">
      <c r="A2941" t="s">
        <v>11897</v>
      </c>
      <c r="B2941" t="s">
        <v>21336</v>
      </c>
      <c r="C2941">
        <v>24</v>
      </c>
      <c r="D2941">
        <v>278</v>
      </c>
      <c r="E2941">
        <v>18</v>
      </c>
      <c r="F2941">
        <v>270</v>
      </c>
      <c r="G2941">
        <v>210</v>
      </c>
      <c r="H2941">
        <v>7.6999999999999999E-2</v>
      </c>
      <c r="I2941">
        <v>2.96</v>
      </c>
      <c r="J2941">
        <v>7.23</v>
      </c>
      <c r="K2941">
        <v>0.64</v>
      </c>
      <c r="L2941">
        <v>7.83</v>
      </c>
      <c r="M2941">
        <v>0.2</v>
      </c>
      <c r="N2941">
        <v>50</v>
      </c>
      <c r="O2941">
        <v>650</v>
      </c>
      <c r="P2941">
        <v>0.28000000000000003</v>
      </c>
      <c r="Q2941">
        <v>30</v>
      </c>
      <c r="R2941">
        <v>1.6681697999999998E-2</v>
      </c>
      <c r="S2941">
        <v>1.1121132E-4</v>
      </c>
      <c r="T2941">
        <v>1.1121132E-4</v>
      </c>
      <c r="U2941" t="s">
        <v>9823</v>
      </c>
      <c r="V2941" t="s">
        <v>9824</v>
      </c>
      <c r="W2941">
        <v>1.903E-6</v>
      </c>
      <c r="X2941">
        <f t="shared" si="135"/>
        <v>18</v>
      </c>
      <c r="Y2941">
        <f t="shared" si="136"/>
        <v>270</v>
      </c>
      <c r="Z2941" t="str">
        <f t="shared" si="137"/>
        <v>\1_Fatigue\F6.4b_Idling\WD270\18\</v>
      </c>
    </row>
    <row r="2942" spans="1:26">
      <c r="A2942" t="s">
        <v>11901</v>
      </c>
      <c r="B2942" t="s">
        <v>21337</v>
      </c>
      <c r="C2942">
        <v>25</v>
      </c>
      <c r="D2942">
        <v>270</v>
      </c>
      <c r="E2942">
        <v>18</v>
      </c>
      <c r="F2942">
        <v>270</v>
      </c>
      <c r="G2942">
        <v>240</v>
      </c>
      <c r="H2942">
        <v>7.6999999999999999E-2</v>
      </c>
      <c r="I2942">
        <v>2.96</v>
      </c>
      <c r="J2942">
        <v>7.23</v>
      </c>
      <c r="K2942">
        <v>0.64</v>
      </c>
      <c r="L2942">
        <v>7.83</v>
      </c>
      <c r="M2942">
        <v>0.2</v>
      </c>
      <c r="N2942">
        <v>50</v>
      </c>
      <c r="O2942">
        <v>650</v>
      </c>
      <c r="P2942">
        <v>0.28000000000000003</v>
      </c>
      <c r="Q2942">
        <v>60</v>
      </c>
      <c r="R2942">
        <v>1.1427942</v>
      </c>
      <c r="S2942">
        <v>7.6186279999999997E-3</v>
      </c>
      <c r="T2942">
        <v>7.6186279999999997E-3</v>
      </c>
      <c r="U2942" t="s">
        <v>9827</v>
      </c>
      <c r="V2942" t="s">
        <v>9828</v>
      </c>
      <c r="W2942">
        <v>1.303666666666667E-4</v>
      </c>
      <c r="X2942">
        <f t="shared" si="135"/>
        <v>18</v>
      </c>
      <c r="Y2942">
        <f t="shared" si="136"/>
        <v>270</v>
      </c>
      <c r="Z2942" t="str">
        <f t="shared" si="137"/>
        <v>\1_Fatigue\F6.4b_Idling\WD270\18\</v>
      </c>
    </row>
    <row r="2943" spans="1:26">
      <c r="A2943" t="s">
        <v>11905</v>
      </c>
      <c r="B2943" t="s">
        <v>21338</v>
      </c>
      <c r="C2943">
        <v>26</v>
      </c>
      <c r="D2943">
        <v>262</v>
      </c>
      <c r="E2943">
        <v>18</v>
      </c>
      <c r="F2943">
        <v>270</v>
      </c>
      <c r="G2943">
        <v>240</v>
      </c>
      <c r="H2943">
        <v>7.6999999999999999E-2</v>
      </c>
      <c r="I2943">
        <v>2.96</v>
      </c>
      <c r="J2943">
        <v>7.23</v>
      </c>
      <c r="K2943">
        <v>0.64</v>
      </c>
      <c r="L2943">
        <v>7.83</v>
      </c>
      <c r="M2943">
        <v>0.2</v>
      </c>
      <c r="N2943">
        <v>50</v>
      </c>
      <c r="O2943">
        <v>650</v>
      </c>
      <c r="P2943">
        <v>0.28000000000000003</v>
      </c>
      <c r="Q2943">
        <v>60</v>
      </c>
      <c r="R2943">
        <v>1.1427942</v>
      </c>
      <c r="S2943">
        <v>7.6186279999999997E-3</v>
      </c>
      <c r="T2943">
        <v>7.6186279999999997E-3</v>
      </c>
      <c r="U2943" t="s">
        <v>9831</v>
      </c>
      <c r="V2943" t="s">
        <v>9832</v>
      </c>
      <c r="W2943">
        <v>1.303666666666667E-4</v>
      </c>
      <c r="X2943">
        <f t="shared" si="135"/>
        <v>18</v>
      </c>
      <c r="Y2943">
        <f t="shared" si="136"/>
        <v>270</v>
      </c>
      <c r="Z2943" t="str">
        <f t="shared" si="137"/>
        <v>\1_Fatigue\F6.4b_Idling\WD270\18\</v>
      </c>
    </row>
    <row r="2944" spans="1:26">
      <c r="A2944" t="s">
        <v>11909</v>
      </c>
      <c r="B2944" t="s">
        <v>21339</v>
      </c>
      <c r="C2944">
        <v>27</v>
      </c>
      <c r="D2944">
        <v>278</v>
      </c>
      <c r="E2944">
        <v>18</v>
      </c>
      <c r="F2944">
        <v>270</v>
      </c>
      <c r="G2944">
        <v>240</v>
      </c>
      <c r="H2944">
        <v>7.6999999999999999E-2</v>
      </c>
      <c r="I2944">
        <v>2.96</v>
      </c>
      <c r="J2944">
        <v>7.23</v>
      </c>
      <c r="K2944">
        <v>0.64</v>
      </c>
      <c r="L2944">
        <v>7.83</v>
      </c>
      <c r="M2944">
        <v>0.2</v>
      </c>
      <c r="N2944">
        <v>50</v>
      </c>
      <c r="O2944">
        <v>650</v>
      </c>
      <c r="P2944">
        <v>0.28000000000000003</v>
      </c>
      <c r="Q2944">
        <v>60</v>
      </c>
      <c r="R2944">
        <v>1.1427942</v>
      </c>
      <c r="S2944">
        <v>7.6186279999999997E-3</v>
      </c>
      <c r="T2944">
        <v>7.6186279999999997E-3</v>
      </c>
      <c r="U2944" t="s">
        <v>9835</v>
      </c>
      <c r="V2944" t="s">
        <v>9836</v>
      </c>
      <c r="W2944">
        <v>1.303666666666667E-4</v>
      </c>
      <c r="X2944">
        <f t="shared" si="135"/>
        <v>18</v>
      </c>
      <c r="Y2944">
        <f t="shared" si="136"/>
        <v>270</v>
      </c>
      <c r="Z2944" t="str">
        <f t="shared" si="137"/>
        <v>\1_Fatigue\F6.4b_Idling\WD270\18\</v>
      </c>
    </row>
    <row r="2945" spans="1:26">
      <c r="A2945" t="s">
        <v>11913</v>
      </c>
      <c r="B2945" t="s">
        <v>21340</v>
      </c>
      <c r="C2945">
        <v>28</v>
      </c>
      <c r="D2945">
        <v>270</v>
      </c>
      <c r="E2945">
        <v>18</v>
      </c>
      <c r="F2945">
        <v>270</v>
      </c>
      <c r="G2945">
        <v>270</v>
      </c>
      <c r="H2945">
        <v>7.6999999999999999E-2</v>
      </c>
      <c r="I2945">
        <v>2.96</v>
      </c>
      <c r="J2945">
        <v>7.23</v>
      </c>
      <c r="K2945">
        <v>0.64</v>
      </c>
      <c r="L2945">
        <v>7.83</v>
      </c>
      <c r="M2945">
        <v>0.2</v>
      </c>
      <c r="N2945">
        <v>50</v>
      </c>
      <c r="O2945">
        <v>650</v>
      </c>
      <c r="P2945">
        <v>0.28000000000000003</v>
      </c>
      <c r="Q2945">
        <v>90</v>
      </c>
      <c r="R2945">
        <v>9.8354520000000001</v>
      </c>
      <c r="S2945">
        <v>6.5569679999999991E-2</v>
      </c>
      <c r="T2945">
        <v>6.5569679999999991E-2</v>
      </c>
      <c r="U2945" t="s">
        <v>9839</v>
      </c>
      <c r="V2945" t="s">
        <v>9840</v>
      </c>
      <c r="W2945">
        <v>1.122E-3</v>
      </c>
      <c r="X2945">
        <f t="shared" si="135"/>
        <v>18</v>
      </c>
      <c r="Y2945">
        <f t="shared" si="136"/>
        <v>270</v>
      </c>
      <c r="Z2945" t="str">
        <f t="shared" si="137"/>
        <v>\1_Fatigue\F6.4b_Idling\WD270\18\</v>
      </c>
    </row>
    <row r="2946" spans="1:26">
      <c r="A2946" t="s">
        <v>11917</v>
      </c>
      <c r="B2946" t="s">
        <v>21341</v>
      </c>
      <c r="C2946">
        <v>29</v>
      </c>
      <c r="D2946">
        <v>262</v>
      </c>
      <c r="E2946">
        <v>18</v>
      </c>
      <c r="F2946">
        <v>270</v>
      </c>
      <c r="G2946">
        <v>270</v>
      </c>
      <c r="H2946">
        <v>7.6999999999999999E-2</v>
      </c>
      <c r="I2946">
        <v>2.96</v>
      </c>
      <c r="J2946">
        <v>7.23</v>
      </c>
      <c r="K2946">
        <v>0.64</v>
      </c>
      <c r="L2946">
        <v>7.83</v>
      </c>
      <c r="M2946">
        <v>0.2</v>
      </c>
      <c r="N2946">
        <v>50</v>
      </c>
      <c r="O2946">
        <v>650</v>
      </c>
      <c r="P2946">
        <v>0.28000000000000003</v>
      </c>
      <c r="Q2946">
        <v>90</v>
      </c>
      <c r="R2946">
        <v>9.8354520000000001</v>
      </c>
      <c r="S2946">
        <v>6.5569679999999991E-2</v>
      </c>
      <c r="T2946">
        <v>6.5569679999999991E-2</v>
      </c>
      <c r="U2946" t="s">
        <v>9843</v>
      </c>
      <c r="V2946" t="s">
        <v>9844</v>
      </c>
      <c r="W2946">
        <v>1.122E-3</v>
      </c>
      <c r="X2946">
        <f t="shared" si="135"/>
        <v>18</v>
      </c>
      <c r="Y2946">
        <f t="shared" si="136"/>
        <v>270</v>
      </c>
      <c r="Z2946" t="str">
        <f t="shared" si="137"/>
        <v>\1_Fatigue\F6.4b_Idling\WD270\18\</v>
      </c>
    </row>
    <row r="2947" spans="1:26">
      <c r="A2947" t="s">
        <v>11921</v>
      </c>
      <c r="B2947" t="s">
        <v>21342</v>
      </c>
      <c r="C2947">
        <v>30</v>
      </c>
      <c r="D2947">
        <v>278</v>
      </c>
      <c r="E2947">
        <v>18</v>
      </c>
      <c r="F2947">
        <v>270</v>
      </c>
      <c r="G2947">
        <v>270</v>
      </c>
      <c r="H2947">
        <v>7.6999999999999999E-2</v>
      </c>
      <c r="I2947">
        <v>2.96</v>
      </c>
      <c r="J2947">
        <v>7.23</v>
      </c>
      <c r="K2947">
        <v>0.64</v>
      </c>
      <c r="L2947">
        <v>7.83</v>
      </c>
      <c r="M2947">
        <v>0.2</v>
      </c>
      <c r="N2947">
        <v>50</v>
      </c>
      <c r="O2947">
        <v>650</v>
      </c>
      <c r="P2947">
        <v>0.28000000000000003</v>
      </c>
      <c r="Q2947">
        <v>90</v>
      </c>
      <c r="R2947">
        <v>9.8354520000000001</v>
      </c>
      <c r="S2947">
        <v>6.5569679999999991E-2</v>
      </c>
      <c r="T2947">
        <v>6.5569679999999991E-2</v>
      </c>
      <c r="U2947" t="s">
        <v>9847</v>
      </c>
      <c r="V2947" t="s">
        <v>9848</v>
      </c>
      <c r="W2947">
        <v>1.122E-3</v>
      </c>
      <c r="X2947">
        <f t="shared" ref="X2947:X3010" si="138">IF(LEN(E2947)=1,_xlfn.CONCAT("0",E2947),IF(LEN(E2947)=2,E2947))</f>
        <v>18</v>
      </c>
      <c r="Y2947">
        <f t="shared" ref="Y2947:Y3010" si="139">IF(LEN(F2947)=1,_xlfn.CONCAT("00",F2947),IF(LEN(F2947)=2,_xlfn.CONCAT("0",F2947),IF(LEN(F2947)=3,F2947)))</f>
        <v>270</v>
      </c>
      <c r="Z2947" t="str">
        <f t="shared" ref="Z2947:Z3010" si="140">_xlfn.CONCAT("\1_Fatigue\F6.4b_Idling\WD",Y2947,"\",X2947,"\")</f>
        <v>\1_Fatigue\F6.4b_Idling\WD270\18\</v>
      </c>
    </row>
    <row r="2948" spans="1:26">
      <c r="A2948" t="s">
        <v>11925</v>
      </c>
      <c r="B2948" t="s">
        <v>21343</v>
      </c>
      <c r="C2948">
        <v>31</v>
      </c>
      <c r="D2948">
        <v>270</v>
      </c>
      <c r="E2948">
        <v>18</v>
      </c>
      <c r="F2948">
        <v>270</v>
      </c>
      <c r="G2948">
        <v>300</v>
      </c>
      <c r="H2948">
        <v>7.6999999999999999E-2</v>
      </c>
      <c r="I2948">
        <v>2.96</v>
      </c>
      <c r="J2948">
        <v>7.23</v>
      </c>
      <c r="K2948">
        <v>0.64</v>
      </c>
      <c r="L2948">
        <v>7.83</v>
      </c>
      <c r="M2948">
        <v>0.2</v>
      </c>
      <c r="N2948">
        <v>50</v>
      </c>
      <c r="O2948">
        <v>650</v>
      </c>
      <c r="P2948">
        <v>0.28000000000000003</v>
      </c>
      <c r="Q2948">
        <v>120</v>
      </c>
      <c r="R2948">
        <v>0.44209860000000001</v>
      </c>
      <c r="S2948">
        <v>2.947323999999999E-3</v>
      </c>
      <c r="T2948">
        <v>2.947323999999999E-3</v>
      </c>
      <c r="U2948" t="s">
        <v>9851</v>
      </c>
      <c r="V2948" t="s">
        <v>9852</v>
      </c>
      <c r="W2948">
        <v>5.043333333333333E-5</v>
      </c>
      <c r="X2948">
        <f t="shared" si="138"/>
        <v>18</v>
      </c>
      <c r="Y2948">
        <f t="shared" si="139"/>
        <v>270</v>
      </c>
      <c r="Z2948" t="str">
        <f t="shared" si="140"/>
        <v>\1_Fatigue\F6.4b_Idling\WD270\18\</v>
      </c>
    </row>
    <row r="2949" spans="1:26">
      <c r="A2949" t="s">
        <v>11929</v>
      </c>
      <c r="B2949" t="s">
        <v>21344</v>
      </c>
      <c r="C2949">
        <v>32</v>
      </c>
      <c r="D2949">
        <v>262</v>
      </c>
      <c r="E2949">
        <v>18</v>
      </c>
      <c r="F2949">
        <v>270</v>
      </c>
      <c r="G2949">
        <v>300</v>
      </c>
      <c r="H2949">
        <v>7.6999999999999999E-2</v>
      </c>
      <c r="I2949">
        <v>2.96</v>
      </c>
      <c r="J2949">
        <v>7.23</v>
      </c>
      <c r="K2949">
        <v>0.64</v>
      </c>
      <c r="L2949">
        <v>7.83</v>
      </c>
      <c r="M2949">
        <v>0.2</v>
      </c>
      <c r="N2949">
        <v>50</v>
      </c>
      <c r="O2949">
        <v>650</v>
      </c>
      <c r="P2949">
        <v>0.28000000000000003</v>
      </c>
      <c r="Q2949">
        <v>120</v>
      </c>
      <c r="R2949">
        <v>0.44209860000000001</v>
      </c>
      <c r="S2949">
        <v>2.947323999999999E-3</v>
      </c>
      <c r="T2949">
        <v>2.947323999999999E-3</v>
      </c>
      <c r="U2949" t="s">
        <v>9855</v>
      </c>
      <c r="V2949" t="s">
        <v>9856</v>
      </c>
      <c r="W2949">
        <v>5.043333333333333E-5</v>
      </c>
      <c r="X2949">
        <f t="shared" si="138"/>
        <v>18</v>
      </c>
      <c r="Y2949">
        <f t="shared" si="139"/>
        <v>270</v>
      </c>
      <c r="Z2949" t="str">
        <f t="shared" si="140"/>
        <v>\1_Fatigue\F6.4b_Idling\WD270\18\</v>
      </c>
    </row>
    <row r="2950" spans="1:26">
      <c r="A2950" t="s">
        <v>11933</v>
      </c>
      <c r="B2950" t="s">
        <v>21345</v>
      </c>
      <c r="C2950">
        <v>33</v>
      </c>
      <c r="D2950">
        <v>278</v>
      </c>
      <c r="E2950">
        <v>18</v>
      </c>
      <c r="F2950">
        <v>270</v>
      </c>
      <c r="G2950">
        <v>300</v>
      </c>
      <c r="H2950">
        <v>7.6999999999999999E-2</v>
      </c>
      <c r="I2950">
        <v>2.96</v>
      </c>
      <c r="J2950">
        <v>7.23</v>
      </c>
      <c r="K2950">
        <v>0.64</v>
      </c>
      <c r="L2950">
        <v>7.83</v>
      </c>
      <c r="M2950">
        <v>0.2</v>
      </c>
      <c r="N2950">
        <v>50</v>
      </c>
      <c r="O2950">
        <v>650</v>
      </c>
      <c r="P2950">
        <v>0.28000000000000003</v>
      </c>
      <c r="Q2950">
        <v>120</v>
      </c>
      <c r="R2950">
        <v>0.44209860000000001</v>
      </c>
      <c r="S2950">
        <v>2.947323999999999E-3</v>
      </c>
      <c r="T2950">
        <v>2.947323999999999E-3</v>
      </c>
      <c r="U2950" t="s">
        <v>9859</v>
      </c>
      <c r="V2950" t="s">
        <v>9860</v>
      </c>
      <c r="W2950">
        <v>5.043333333333333E-5</v>
      </c>
      <c r="X2950">
        <f t="shared" si="138"/>
        <v>18</v>
      </c>
      <c r="Y2950">
        <f t="shared" si="139"/>
        <v>270</v>
      </c>
      <c r="Z2950" t="str">
        <f t="shared" si="140"/>
        <v>\1_Fatigue\F6.4b_Idling\WD270\18\</v>
      </c>
    </row>
    <row r="2951" spans="1:26">
      <c r="A2951" t="s">
        <v>11937</v>
      </c>
      <c r="B2951" t="s">
        <v>21346</v>
      </c>
      <c r="C2951">
        <v>22</v>
      </c>
      <c r="D2951">
        <v>270</v>
      </c>
      <c r="E2951">
        <v>19</v>
      </c>
      <c r="F2951">
        <v>270</v>
      </c>
      <c r="G2951">
        <v>210</v>
      </c>
      <c r="H2951">
        <v>7.9000000000000001E-2</v>
      </c>
      <c r="I2951">
        <v>3.22</v>
      </c>
      <c r="J2951">
        <v>7.46</v>
      </c>
      <c r="K2951">
        <v>0.63</v>
      </c>
      <c r="L2951">
        <v>7.83</v>
      </c>
      <c r="M2951">
        <v>0.2</v>
      </c>
      <c r="N2951">
        <v>50</v>
      </c>
      <c r="O2951">
        <v>650</v>
      </c>
      <c r="P2951">
        <v>0.28000000000000003</v>
      </c>
      <c r="Q2951">
        <v>30</v>
      </c>
      <c r="R2951">
        <v>1.6681697999999998E-2</v>
      </c>
      <c r="S2951">
        <v>1.1121132E-4</v>
      </c>
      <c r="T2951">
        <v>1.1121132E-4</v>
      </c>
      <c r="U2951" t="s">
        <v>9863</v>
      </c>
      <c r="V2951" t="s">
        <v>9864</v>
      </c>
      <c r="W2951">
        <v>1.903E-6</v>
      </c>
      <c r="X2951">
        <f t="shared" si="138"/>
        <v>19</v>
      </c>
      <c r="Y2951">
        <f t="shared" si="139"/>
        <v>270</v>
      </c>
      <c r="Z2951" t="str">
        <f t="shared" si="140"/>
        <v>\1_Fatigue\F6.4b_Idling\WD270\19\</v>
      </c>
    </row>
    <row r="2952" spans="1:26">
      <c r="A2952" t="s">
        <v>11941</v>
      </c>
      <c r="B2952" t="s">
        <v>21347</v>
      </c>
      <c r="C2952">
        <v>23</v>
      </c>
      <c r="D2952">
        <v>262</v>
      </c>
      <c r="E2952">
        <v>19</v>
      </c>
      <c r="F2952">
        <v>270</v>
      </c>
      <c r="G2952">
        <v>210</v>
      </c>
      <c r="H2952">
        <v>7.9000000000000001E-2</v>
      </c>
      <c r="I2952">
        <v>3.22</v>
      </c>
      <c r="J2952">
        <v>7.46</v>
      </c>
      <c r="K2952">
        <v>0.63</v>
      </c>
      <c r="L2952">
        <v>7.83</v>
      </c>
      <c r="M2952">
        <v>0.2</v>
      </c>
      <c r="N2952">
        <v>50</v>
      </c>
      <c r="O2952">
        <v>650</v>
      </c>
      <c r="P2952">
        <v>0.28000000000000003</v>
      </c>
      <c r="Q2952">
        <v>30</v>
      </c>
      <c r="R2952">
        <v>1.6681697999999998E-2</v>
      </c>
      <c r="S2952">
        <v>1.1121132E-4</v>
      </c>
      <c r="T2952">
        <v>1.1121132E-4</v>
      </c>
      <c r="U2952" t="s">
        <v>9867</v>
      </c>
      <c r="V2952" t="s">
        <v>9868</v>
      </c>
      <c r="W2952">
        <v>1.903E-6</v>
      </c>
      <c r="X2952">
        <f t="shared" si="138"/>
        <v>19</v>
      </c>
      <c r="Y2952">
        <f t="shared" si="139"/>
        <v>270</v>
      </c>
      <c r="Z2952" t="str">
        <f t="shared" si="140"/>
        <v>\1_Fatigue\F6.4b_Idling\WD270\19\</v>
      </c>
    </row>
    <row r="2953" spans="1:26">
      <c r="A2953" t="s">
        <v>11945</v>
      </c>
      <c r="B2953" t="s">
        <v>21348</v>
      </c>
      <c r="C2953">
        <v>24</v>
      </c>
      <c r="D2953">
        <v>278</v>
      </c>
      <c r="E2953">
        <v>19</v>
      </c>
      <c r="F2953">
        <v>270</v>
      </c>
      <c r="G2953">
        <v>210</v>
      </c>
      <c r="H2953">
        <v>7.9000000000000001E-2</v>
      </c>
      <c r="I2953">
        <v>3.22</v>
      </c>
      <c r="J2953">
        <v>7.46</v>
      </c>
      <c r="K2953">
        <v>0.63</v>
      </c>
      <c r="L2953">
        <v>7.83</v>
      </c>
      <c r="M2953">
        <v>0.2</v>
      </c>
      <c r="N2953">
        <v>50</v>
      </c>
      <c r="O2953">
        <v>650</v>
      </c>
      <c r="P2953">
        <v>0.28000000000000003</v>
      </c>
      <c r="Q2953">
        <v>30</v>
      </c>
      <c r="R2953">
        <v>1.6681697999999998E-2</v>
      </c>
      <c r="S2953">
        <v>1.1121132E-4</v>
      </c>
      <c r="T2953">
        <v>1.1121132E-4</v>
      </c>
      <c r="U2953" t="s">
        <v>9871</v>
      </c>
      <c r="V2953" t="s">
        <v>9872</v>
      </c>
      <c r="W2953">
        <v>1.903E-6</v>
      </c>
      <c r="X2953">
        <f t="shared" si="138"/>
        <v>19</v>
      </c>
      <c r="Y2953">
        <f t="shared" si="139"/>
        <v>270</v>
      </c>
      <c r="Z2953" t="str">
        <f t="shared" si="140"/>
        <v>\1_Fatigue\F6.4b_Idling\WD270\19\</v>
      </c>
    </row>
    <row r="2954" spans="1:26">
      <c r="A2954" t="s">
        <v>11949</v>
      </c>
      <c r="B2954" t="s">
        <v>21349</v>
      </c>
      <c r="C2954">
        <v>25</v>
      </c>
      <c r="D2954">
        <v>270</v>
      </c>
      <c r="E2954">
        <v>19</v>
      </c>
      <c r="F2954">
        <v>270</v>
      </c>
      <c r="G2954">
        <v>240</v>
      </c>
      <c r="H2954">
        <v>7.9000000000000001E-2</v>
      </c>
      <c r="I2954">
        <v>3.22</v>
      </c>
      <c r="J2954">
        <v>7.46</v>
      </c>
      <c r="K2954">
        <v>0.63</v>
      </c>
      <c r="L2954">
        <v>7.83</v>
      </c>
      <c r="M2954">
        <v>0.2</v>
      </c>
      <c r="N2954">
        <v>50</v>
      </c>
      <c r="O2954">
        <v>650</v>
      </c>
      <c r="P2954">
        <v>0.28000000000000003</v>
      </c>
      <c r="Q2954">
        <v>60</v>
      </c>
      <c r="R2954">
        <v>0.88419719999999991</v>
      </c>
      <c r="S2954">
        <v>5.8946479999999989E-3</v>
      </c>
      <c r="T2954">
        <v>5.8946479999999989E-3</v>
      </c>
      <c r="U2954" t="s">
        <v>9875</v>
      </c>
      <c r="V2954" t="s">
        <v>9876</v>
      </c>
      <c r="W2954">
        <v>1.008666666666667E-4</v>
      </c>
      <c r="X2954">
        <f t="shared" si="138"/>
        <v>19</v>
      </c>
      <c r="Y2954">
        <f t="shared" si="139"/>
        <v>270</v>
      </c>
      <c r="Z2954" t="str">
        <f t="shared" si="140"/>
        <v>\1_Fatigue\F6.4b_Idling\WD270\19\</v>
      </c>
    </row>
    <row r="2955" spans="1:26">
      <c r="A2955" t="s">
        <v>11953</v>
      </c>
      <c r="B2955" t="s">
        <v>21350</v>
      </c>
      <c r="C2955">
        <v>26</v>
      </c>
      <c r="D2955">
        <v>262</v>
      </c>
      <c r="E2955">
        <v>19</v>
      </c>
      <c r="F2955">
        <v>270</v>
      </c>
      <c r="G2955">
        <v>240</v>
      </c>
      <c r="H2955">
        <v>7.9000000000000001E-2</v>
      </c>
      <c r="I2955">
        <v>3.22</v>
      </c>
      <c r="J2955">
        <v>7.46</v>
      </c>
      <c r="K2955">
        <v>0.63</v>
      </c>
      <c r="L2955">
        <v>7.83</v>
      </c>
      <c r="M2955">
        <v>0.2</v>
      </c>
      <c r="N2955">
        <v>50</v>
      </c>
      <c r="O2955">
        <v>650</v>
      </c>
      <c r="P2955">
        <v>0.28000000000000003</v>
      </c>
      <c r="Q2955">
        <v>60</v>
      </c>
      <c r="R2955">
        <v>0.88419719999999991</v>
      </c>
      <c r="S2955">
        <v>5.8946479999999989E-3</v>
      </c>
      <c r="T2955">
        <v>5.8946479999999989E-3</v>
      </c>
      <c r="U2955" t="s">
        <v>9879</v>
      </c>
      <c r="V2955" t="s">
        <v>9880</v>
      </c>
      <c r="W2955">
        <v>1.008666666666667E-4</v>
      </c>
      <c r="X2955">
        <f t="shared" si="138"/>
        <v>19</v>
      </c>
      <c r="Y2955">
        <f t="shared" si="139"/>
        <v>270</v>
      </c>
      <c r="Z2955" t="str">
        <f t="shared" si="140"/>
        <v>\1_Fatigue\F6.4b_Idling\WD270\19\</v>
      </c>
    </row>
    <row r="2956" spans="1:26">
      <c r="A2956" t="s">
        <v>11957</v>
      </c>
      <c r="B2956" t="s">
        <v>21351</v>
      </c>
      <c r="C2956">
        <v>27</v>
      </c>
      <c r="D2956">
        <v>278</v>
      </c>
      <c r="E2956">
        <v>19</v>
      </c>
      <c r="F2956">
        <v>270</v>
      </c>
      <c r="G2956">
        <v>240</v>
      </c>
      <c r="H2956">
        <v>7.9000000000000001E-2</v>
      </c>
      <c r="I2956">
        <v>3.22</v>
      </c>
      <c r="J2956">
        <v>7.46</v>
      </c>
      <c r="K2956">
        <v>0.63</v>
      </c>
      <c r="L2956">
        <v>7.83</v>
      </c>
      <c r="M2956">
        <v>0.2</v>
      </c>
      <c r="N2956">
        <v>50</v>
      </c>
      <c r="O2956">
        <v>650</v>
      </c>
      <c r="P2956">
        <v>0.28000000000000003</v>
      </c>
      <c r="Q2956">
        <v>60</v>
      </c>
      <c r="R2956">
        <v>0.88419719999999991</v>
      </c>
      <c r="S2956">
        <v>5.8946479999999989E-3</v>
      </c>
      <c r="T2956">
        <v>5.8946479999999989E-3</v>
      </c>
      <c r="U2956" t="s">
        <v>9883</v>
      </c>
      <c r="V2956" t="s">
        <v>9884</v>
      </c>
      <c r="W2956">
        <v>1.008666666666667E-4</v>
      </c>
      <c r="X2956">
        <f t="shared" si="138"/>
        <v>19</v>
      </c>
      <c r="Y2956">
        <f t="shared" si="139"/>
        <v>270</v>
      </c>
      <c r="Z2956" t="str">
        <f t="shared" si="140"/>
        <v>\1_Fatigue\F6.4b_Idling\WD270\19\</v>
      </c>
    </row>
    <row r="2957" spans="1:26">
      <c r="A2957" t="s">
        <v>11961</v>
      </c>
      <c r="B2957" t="s">
        <v>21352</v>
      </c>
      <c r="C2957">
        <v>28</v>
      </c>
      <c r="D2957">
        <v>270</v>
      </c>
      <c r="E2957">
        <v>19</v>
      </c>
      <c r="F2957">
        <v>270</v>
      </c>
      <c r="G2957">
        <v>270</v>
      </c>
      <c r="H2957">
        <v>7.9000000000000001E-2</v>
      </c>
      <c r="I2957">
        <v>3.22</v>
      </c>
      <c r="J2957">
        <v>7.46</v>
      </c>
      <c r="K2957">
        <v>0.63</v>
      </c>
      <c r="L2957">
        <v>7.83</v>
      </c>
      <c r="M2957">
        <v>0.2</v>
      </c>
      <c r="N2957">
        <v>50</v>
      </c>
      <c r="O2957">
        <v>650</v>
      </c>
      <c r="P2957">
        <v>0.28000000000000003</v>
      </c>
      <c r="Q2957">
        <v>90</v>
      </c>
      <c r="R2957">
        <v>8.0150459999999999</v>
      </c>
      <c r="S2957">
        <v>5.3433639999999998E-2</v>
      </c>
      <c r="T2957">
        <v>5.3433639999999998E-2</v>
      </c>
      <c r="U2957" t="s">
        <v>9887</v>
      </c>
      <c r="V2957" t="s">
        <v>9888</v>
      </c>
      <c r="W2957">
        <v>9.143333333333334E-4</v>
      </c>
      <c r="X2957">
        <f t="shared" si="138"/>
        <v>19</v>
      </c>
      <c r="Y2957">
        <f t="shared" si="139"/>
        <v>270</v>
      </c>
      <c r="Z2957" t="str">
        <f t="shared" si="140"/>
        <v>\1_Fatigue\F6.4b_Idling\WD270\19\</v>
      </c>
    </row>
    <row r="2958" spans="1:26">
      <c r="A2958" t="s">
        <v>11965</v>
      </c>
      <c r="B2958" t="s">
        <v>21353</v>
      </c>
      <c r="C2958">
        <v>29</v>
      </c>
      <c r="D2958">
        <v>262</v>
      </c>
      <c r="E2958">
        <v>19</v>
      </c>
      <c r="F2958">
        <v>270</v>
      </c>
      <c r="G2958">
        <v>270</v>
      </c>
      <c r="H2958">
        <v>7.9000000000000001E-2</v>
      </c>
      <c r="I2958">
        <v>3.22</v>
      </c>
      <c r="J2958">
        <v>7.46</v>
      </c>
      <c r="K2958">
        <v>0.63</v>
      </c>
      <c r="L2958">
        <v>7.83</v>
      </c>
      <c r="M2958">
        <v>0.2</v>
      </c>
      <c r="N2958">
        <v>50</v>
      </c>
      <c r="O2958">
        <v>650</v>
      </c>
      <c r="P2958">
        <v>0.28000000000000003</v>
      </c>
      <c r="Q2958">
        <v>90</v>
      </c>
      <c r="R2958">
        <v>8.0150459999999999</v>
      </c>
      <c r="S2958">
        <v>5.3433639999999998E-2</v>
      </c>
      <c r="T2958">
        <v>5.3433639999999998E-2</v>
      </c>
      <c r="U2958" t="s">
        <v>9891</v>
      </c>
      <c r="V2958" t="s">
        <v>9892</v>
      </c>
      <c r="W2958">
        <v>9.143333333333334E-4</v>
      </c>
      <c r="X2958">
        <f t="shared" si="138"/>
        <v>19</v>
      </c>
      <c r="Y2958">
        <f t="shared" si="139"/>
        <v>270</v>
      </c>
      <c r="Z2958" t="str">
        <f t="shared" si="140"/>
        <v>\1_Fatigue\F6.4b_Idling\WD270\19\</v>
      </c>
    </row>
    <row r="2959" spans="1:26">
      <c r="A2959" t="s">
        <v>11969</v>
      </c>
      <c r="B2959" t="s">
        <v>21354</v>
      </c>
      <c r="C2959">
        <v>30</v>
      </c>
      <c r="D2959">
        <v>278</v>
      </c>
      <c r="E2959">
        <v>19</v>
      </c>
      <c r="F2959">
        <v>270</v>
      </c>
      <c r="G2959">
        <v>270</v>
      </c>
      <c r="H2959">
        <v>7.9000000000000001E-2</v>
      </c>
      <c r="I2959">
        <v>3.22</v>
      </c>
      <c r="J2959">
        <v>7.46</v>
      </c>
      <c r="K2959">
        <v>0.63</v>
      </c>
      <c r="L2959">
        <v>7.83</v>
      </c>
      <c r="M2959">
        <v>0.2</v>
      </c>
      <c r="N2959">
        <v>50</v>
      </c>
      <c r="O2959">
        <v>650</v>
      </c>
      <c r="P2959">
        <v>0.28000000000000003</v>
      </c>
      <c r="Q2959">
        <v>90</v>
      </c>
      <c r="R2959">
        <v>8.0150459999999999</v>
      </c>
      <c r="S2959">
        <v>5.3433639999999998E-2</v>
      </c>
      <c r="T2959">
        <v>5.3433639999999998E-2</v>
      </c>
      <c r="U2959" t="s">
        <v>9895</v>
      </c>
      <c r="V2959" t="s">
        <v>9896</v>
      </c>
      <c r="W2959">
        <v>9.143333333333334E-4</v>
      </c>
      <c r="X2959">
        <f t="shared" si="138"/>
        <v>19</v>
      </c>
      <c r="Y2959">
        <f t="shared" si="139"/>
        <v>270</v>
      </c>
      <c r="Z2959" t="str">
        <f t="shared" si="140"/>
        <v>\1_Fatigue\F6.4b_Idling\WD270\19\</v>
      </c>
    </row>
    <row r="2960" spans="1:26">
      <c r="A2960" t="s">
        <v>11973</v>
      </c>
      <c r="B2960" t="s">
        <v>21355</v>
      </c>
      <c r="C2960">
        <v>31</v>
      </c>
      <c r="D2960">
        <v>270</v>
      </c>
      <c r="E2960">
        <v>19</v>
      </c>
      <c r="F2960">
        <v>270</v>
      </c>
      <c r="G2960">
        <v>300</v>
      </c>
      <c r="H2960">
        <v>7.9000000000000001E-2</v>
      </c>
      <c r="I2960">
        <v>3.22</v>
      </c>
      <c r="J2960">
        <v>7.46</v>
      </c>
      <c r="K2960">
        <v>0.63</v>
      </c>
      <c r="L2960">
        <v>7.83</v>
      </c>
      <c r="M2960">
        <v>0.2</v>
      </c>
      <c r="N2960">
        <v>50</v>
      </c>
      <c r="O2960">
        <v>650</v>
      </c>
      <c r="P2960">
        <v>0.28000000000000003</v>
      </c>
      <c r="Q2960">
        <v>120</v>
      </c>
      <c r="R2960">
        <v>0.20018622</v>
      </c>
      <c r="S2960">
        <v>1.3345748000000001E-3</v>
      </c>
      <c r="T2960">
        <v>1.3345748000000001E-3</v>
      </c>
      <c r="U2960" t="s">
        <v>9899</v>
      </c>
      <c r="V2960" t="s">
        <v>9900</v>
      </c>
      <c r="W2960">
        <v>2.2836666666666671E-5</v>
      </c>
      <c r="X2960">
        <f t="shared" si="138"/>
        <v>19</v>
      </c>
      <c r="Y2960">
        <f t="shared" si="139"/>
        <v>270</v>
      </c>
      <c r="Z2960" t="str">
        <f t="shared" si="140"/>
        <v>\1_Fatigue\F6.4b_Idling\WD270\19\</v>
      </c>
    </row>
    <row r="2961" spans="1:26">
      <c r="A2961" t="s">
        <v>11977</v>
      </c>
      <c r="B2961" t="s">
        <v>21356</v>
      </c>
      <c r="C2961">
        <v>32</v>
      </c>
      <c r="D2961">
        <v>262</v>
      </c>
      <c r="E2961">
        <v>19</v>
      </c>
      <c r="F2961">
        <v>270</v>
      </c>
      <c r="G2961">
        <v>300</v>
      </c>
      <c r="H2961">
        <v>7.9000000000000001E-2</v>
      </c>
      <c r="I2961">
        <v>3.22</v>
      </c>
      <c r="J2961">
        <v>7.46</v>
      </c>
      <c r="K2961">
        <v>0.63</v>
      </c>
      <c r="L2961">
        <v>7.83</v>
      </c>
      <c r="M2961">
        <v>0.2</v>
      </c>
      <c r="N2961">
        <v>50</v>
      </c>
      <c r="O2961">
        <v>650</v>
      </c>
      <c r="P2961">
        <v>0.28000000000000003</v>
      </c>
      <c r="Q2961">
        <v>120</v>
      </c>
      <c r="R2961">
        <v>0.20018622</v>
      </c>
      <c r="S2961">
        <v>1.3345748000000001E-3</v>
      </c>
      <c r="T2961">
        <v>1.3345748000000001E-3</v>
      </c>
      <c r="U2961" t="s">
        <v>9903</v>
      </c>
      <c r="V2961" t="s">
        <v>9904</v>
      </c>
      <c r="W2961">
        <v>2.2836666666666671E-5</v>
      </c>
      <c r="X2961">
        <f t="shared" si="138"/>
        <v>19</v>
      </c>
      <c r="Y2961">
        <f t="shared" si="139"/>
        <v>270</v>
      </c>
      <c r="Z2961" t="str">
        <f t="shared" si="140"/>
        <v>\1_Fatigue\F6.4b_Idling\WD270\19\</v>
      </c>
    </row>
    <row r="2962" spans="1:26">
      <c r="A2962" t="s">
        <v>11981</v>
      </c>
      <c r="B2962" t="s">
        <v>21357</v>
      </c>
      <c r="C2962">
        <v>33</v>
      </c>
      <c r="D2962">
        <v>278</v>
      </c>
      <c r="E2962">
        <v>19</v>
      </c>
      <c r="F2962">
        <v>270</v>
      </c>
      <c r="G2962">
        <v>300</v>
      </c>
      <c r="H2962">
        <v>7.9000000000000001E-2</v>
      </c>
      <c r="I2962">
        <v>3.22</v>
      </c>
      <c r="J2962">
        <v>7.46</v>
      </c>
      <c r="K2962">
        <v>0.63</v>
      </c>
      <c r="L2962">
        <v>7.83</v>
      </c>
      <c r="M2962">
        <v>0.2</v>
      </c>
      <c r="N2962">
        <v>50</v>
      </c>
      <c r="O2962">
        <v>650</v>
      </c>
      <c r="P2962">
        <v>0.28000000000000003</v>
      </c>
      <c r="Q2962">
        <v>120</v>
      </c>
      <c r="R2962">
        <v>0.20018622</v>
      </c>
      <c r="S2962">
        <v>1.3345748000000001E-3</v>
      </c>
      <c r="T2962">
        <v>1.3345748000000001E-3</v>
      </c>
      <c r="U2962" t="s">
        <v>9907</v>
      </c>
      <c r="V2962" t="s">
        <v>9908</v>
      </c>
      <c r="W2962">
        <v>2.2836666666666671E-5</v>
      </c>
      <c r="X2962">
        <f t="shared" si="138"/>
        <v>19</v>
      </c>
      <c r="Y2962">
        <f t="shared" si="139"/>
        <v>270</v>
      </c>
      <c r="Z2962" t="str">
        <f t="shared" si="140"/>
        <v>\1_Fatigue\F6.4b_Idling\WD270\19\</v>
      </c>
    </row>
    <row r="2963" spans="1:26">
      <c r="A2963" t="s">
        <v>11985</v>
      </c>
      <c r="B2963" t="s">
        <v>21358</v>
      </c>
      <c r="C2963">
        <v>22</v>
      </c>
      <c r="D2963">
        <v>270</v>
      </c>
      <c r="E2963">
        <v>20</v>
      </c>
      <c r="F2963">
        <v>270</v>
      </c>
      <c r="G2963">
        <v>210</v>
      </c>
      <c r="H2963">
        <v>0.08</v>
      </c>
      <c r="I2963">
        <v>3.55</v>
      </c>
      <c r="J2963">
        <v>7.73</v>
      </c>
      <c r="K2963">
        <v>0.65</v>
      </c>
      <c r="L2963">
        <v>7.83</v>
      </c>
      <c r="M2963">
        <v>0.2</v>
      </c>
      <c r="N2963">
        <v>50</v>
      </c>
      <c r="O2963">
        <v>650</v>
      </c>
      <c r="P2963">
        <v>0.28000000000000003</v>
      </c>
      <c r="Q2963">
        <v>30</v>
      </c>
      <c r="R2963">
        <v>8.3423100000000004E-3</v>
      </c>
      <c r="S2963">
        <v>5.5615400000000003E-5</v>
      </c>
      <c r="T2963">
        <v>5.5615400000000003E-5</v>
      </c>
      <c r="U2963" t="s">
        <v>9911</v>
      </c>
      <c r="V2963" t="s">
        <v>9912</v>
      </c>
      <c r="W2963">
        <v>9.5166666666666673E-7</v>
      </c>
      <c r="X2963">
        <f t="shared" si="138"/>
        <v>20</v>
      </c>
      <c r="Y2963">
        <f t="shared" si="139"/>
        <v>270</v>
      </c>
      <c r="Z2963" t="str">
        <f t="shared" si="140"/>
        <v>\1_Fatigue\F6.4b_Idling\WD270\20\</v>
      </c>
    </row>
    <row r="2964" spans="1:26">
      <c r="A2964" t="s">
        <v>11989</v>
      </c>
      <c r="B2964" t="s">
        <v>21359</v>
      </c>
      <c r="C2964">
        <v>23</v>
      </c>
      <c r="D2964">
        <v>262</v>
      </c>
      <c r="E2964">
        <v>20</v>
      </c>
      <c r="F2964">
        <v>270</v>
      </c>
      <c r="G2964">
        <v>210</v>
      </c>
      <c r="H2964">
        <v>0.08</v>
      </c>
      <c r="I2964">
        <v>3.55</v>
      </c>
      <c r="J2964">
        <v>7.73</v>
      </c>
      <c r="K2964">
        <v>0.65</v>
      </c>
      <c r="L2964">
        <v>7.83</v>
      </c>
      <c r="M2964">
        <v>0.2</v>
      </c>
      <c r="N2964">
        <v>50</v>
      </c>
      <c r="O2964">
        <v>650</v>
      </c>
      <c r="P2964">
        <v>0.28000000000000003</v>
      </c>
      <c r="Q2964">
        <v>30</v>
      </c>
      <c r="R2964">
        <v>8.3423100000000004E-3</v>
      </c>
      <c r="S2964">
        <v>5.5615400000000003E-5</v>
      </c>
      <c r="T2964">
        <v>5.5615400000000003E-5</v>
      </c>
      <c r="U2964" t="s">
        <v>9915</v>
      </c>
      <c r="V2964" t="s">
        <v>9916</v>
      </c>
      <c r="W2964">
        <v>9.5166666666666673E-7</v>
      </c>
      <c r="X2964">
        <f t="shared" si="138"/>
        <v>20</v>
      </c>
      <c r="Y2964">
        <f t="shared" si="139"/>
        <v>270</v>
      </c>
      <c r="Z2964" t="str">
        <f t="shared" si="140"/>
        <v>\1_Fatigue\F6.4b_Idling\WD270\20\</v>
      </c>
    </row>
    <row r="2965" spans="1:26">
      <c r="A2965" t="s">
        <v>11993</v>
      </c>
      <c r="B2965" t="s">
        <v>21360</v>
      </c>
      <c r="C2965">
        <v>24</v>
      </c>
      <c r="D2965">
        <v>278</v>
      </c>
      <c r="E2965">
        <v>20</v>
      </c>
      <c r="F2965">
        <v>270</v>
      </c>
      <c r="G2965">
        <v>210</v>
      </c>
      <c r="H2965">
        <v>0.08</v>
      </c>
      <c r="I2965">
        <v>3.55</v>
      </c>
      <c r="J2965">
        <v>7.73</v>
      </c>
      <c r="K2965">
        <v>0.65</v>
      </c>
      <c r="L2965">
        <v>7.83</v>
      </c>
      <c r="M2965">
        <v>0.2</v>
      </c>
      <c r="N2965">
        <v>50</v>
      </c>
      <c r="O2965">
        <v>650</v>
      </c>
      <c r="P2965">
        <v>0.28000000000000003</v>
      </c>
      <c r="Q2965">
        <v>30</v>
      </c>
      <c r="R2965">
        <v>8.3423100000000004E-3</v>
      </c>
      <c r="S2965">
        <v>5.5615400000000003E-5</v>
      </c>
      <c r="T2965">
        <v>5.5615400000000003E-5</v>
      </c>
      <c r="U2965" t="s">
        <v>9919</v>
      </c>
      <c r="V2965" t="s">
        <v>9920</v>
      </c>
      <c r="W2965">
        <v>9.5166666666666673E-7</v>
      </c>
      <c r="X2965">
        <f t="shared" si="138"/>
        <v>20</v>
      </c>
      <c r="Y2965">
        <f t="shared" si="139"/>
        <v>270</v>
      </c>
      <c r="Z2965" t="str">
        <f t="shared" si="140"/>
        <v>\1_Fatigue\F6.4b_Idling\WD270\20\</v>
      </c>
    </row>
    <row r="2966" spans="1:26">
      <c r="A2966" t="s">
        <v>11997</v>
      </c>
      <c r="B2966" t="s">
        <v>21361</v>
      </c>
      <c r="C2966">
        <v>25</v>
      </c>
      <c r="D2966">
        <v>270</v>
      </c>
      <c r="E2966">
        <v>20</v>
      </c>
      <c r="F2966">
        <v>270</v>
      </c>
      <c r="G2966">
        <v>240</v>
      </c>
      <c r="H2966">
        <v>0.08</v>
      </c>
      <c r="I2966">
        <v>3.55</v>
      </c>
      <c r="J2966">
        <v>7.73</v>
      </c>
      <c r="K2966">
        <v>0.65</v>
      </c>
      <c r="L2966">
        <v>7.83</v>
      </c>
      <c r="M2966">
        <v>0.2</v>
      </c>
      <c r="N2966">
        <v>50</v>
      </c>
      <c r="O2966">
        <v>650</v>
      </c>
      <c r="P2966">
        <v>0.28000000000000003</v>
      </c>
      <c r="Q2966">
        <v>60</v>
      </c>
      <c r="R2966">
        <v>0.49206480000000002</v>
      </c>
      <c r="S2966">
        <v>3.2804319999999998E-3</v>
      </c>
      <c r="T2966">
        <v>3.2804319999999998E-3</v>
      </c>
      <c r="U2966" t="s">
        <v>9923</v>
      </c>
      <c r="V2966" t="s">
        <v>9924</v>
      </c>
      <c r="W2966">
        <v>5.6133333333333327E-5</v>
      </c>
      <c r="X2966">
        <f t="shared" si="138"/>
        <v>20</v>
      </c>
      <c r="Y2966">
        <f t="shared" si="139"/>
        <v>270</v>
      </c>
      <c r="Z2966" t="str">
        <f t="shared" si="140"/>
        <v>\1_Fatigue\F6.4b_Idling\WD270\20\</v>
      </c>
    </row>
    <row r="2967" spans="1:26">
      <c r="A2967" t="s">
        <v>12001</v>
      </c>
      <c r="B2967" t="s">
        <v>21362</v>
      </c>
      <c r="C2967">
        <v>26</v>
      </c>
      <c r="D2967">
        <v>262</v>
      </c>
      <c r="E2967">
        <v>20</v>
      </c>
      <c r="F2967">
        <v>270</v>
      </c>
      <c r="G2967">
        <v>240</v>
      </c>
      <c r="H2967">
        <v>0.08</v>
      </c>
      <c r="I2967">
        <v>3.55</v>
      </c>
      <c r="J2967">
        <v>7.73</v>
      </c>
      <c r="K2967">
        <v>0.65</v>
      </c>
      <c r="L2967">
        <v>7.83</v>
      </c>
      <c r="M2967">
        <v>0.2</v>
      </c>
      <c r="N2967">
        <v>50</v>
      </c>
      <c r="O2967">
        <v>650</v>
      </c>
      <c r="P2967">
        <v>0.28000000000000003</v>
      </c>
      <c r="Q2967">
        <v>60</v>
      </c>
      <c r="R2967">
        <v>0.49206480000000002</v>
      </c>
      <c r="S2967">
        <v>3.2804319999999998E-3</v>
      </c>
      <c r="T2967">
        <v>3.2804319999999998E-3</v>
      </c>
      <c r="U2967" t="s">
        <v>9927</v>
      </c>
      <c r="V2967" t="s">
        <v>9928</v>
      </c>
      <c r="W2967">
        <v>5.6133333333333327E-5</v>
      </c>
      <c r="X2967">
        <f t="shared" si="138"/>
        <v>20</v>
      </c>
      <c r="Y2967">
        <f t="shared" si="139"/>
        <v>270</v>
      </c>
      <c r="Z2967" t="str">
        <f t="shared" si="140"/>
        <v>\1_Fatigue\F6.4b_Idling\WD270\20\</v>
      </c>
    </row>
    <row r="2968" spans="1:26">
      <c r="A2968" t="s">
        <v>12005</v>
      </c>
      <c r="B2968" t="s">
        <v>21363</v>
      </c>
      <c r="C2968">
        <v>27</v>
      </c>
      <c r="D2968">
        <v>278</v>
      </c>
      <c r="E2968">
        <v>20</v>
      </c>
      <c r="F2968">
        <v>270</v>
      </c>
      <c r="G2968">
        <v>240</v>
      </c>
      <c r="H2968">
        <v>0.08</v>
      </c>
      <c r="I2968">
        <v>3.55</v>
      </c>
      <c r="J2968">
        <v>7.73</v>
      </c>
      <c r="K2968">
        <v>0.65</v>
      </c>
      <c r="L2968">
        <v>7.83</v>
      </c>
      <c r="M2968">
        <v>0.2</v>
      </c>
      <c r="N2968">
        <v>50</v>
      </c>
      <c r="O2968">
        <v>650</v>
      </c>
      <c r="P2968">
        <v>0.28000000000000003</v>
      </c>
      <c r="Q2968">
        <v>60</v>
      </c>
      <c r="R2968">
        <v>0.49206480000000002</v>
      </c>
      <c r="S2968">
        <v>3.2804319999999998E-3</v>
      </c>
      <c r="T2968">
        <v>3.2804319999999998E-3</v>
      </c>
      <c r="U2968" t="s">
        <v>9931</v>
      </c>
      <c r="V2968" t="s">
        <v>9932</v>
      </c>
      <c r="W2968">
        <v>5.6133333333333327E-5</v>
      </c>
      <c r="X2968">
        <f t="shared" si="138"/>
        <v>20</v>
      </c>
      <c r="Y2968">
        <f t="shared" si="139"/>
        <v>270</v>
      </c>
      <c r="Z2968" t="str">
        <f t="shared" si="140"/>
        <v>\1_Fatigue\F6.4b_Idling\WD270\20\</v>
      </c>
    </row>
    <row r="2969" spans="1:26">
      <c r="A2969" t="s">
        <v>12009</v>
      </c>
      <c r="B2969" t="s">
        <v>21364</v>
      </c>
      <c r="C2969">
        <v>28</v>
      </c>
      <c r="D2969">
        <v>270</v>
      </c>
      <c r="E2969">
        <v>20</v>
      </c>
      <c r="F2969">
        <v>270</v>
      </c>
      <c r="G2969">
        <v>270</v>
      </c>
      <c r="H2969">
        <v>0.08</v>
      </c>
      <c r="I2969">
        <v>3.55</v>
      </c>
      <c r="J2969">
        <v>7.73</v>
      </c>
      <c r="K2969">
        <v>0.65</v>
      </c>
      <c r="L2969">
        <v>7.83</v>
      </c>
      <c r="M2969">
        <v>0.2</v>
      </c>
      <c r="N2969">
        <v>50</v>
      </c>
      <c r="O2969">
        <v>650</v>
      </c>
      <c r="P2969">
        <v>0.28000000000000003</v>
      </c>
      <c r="Q2969">
        <v>90</v>
      </c>
      <c r="R2969">
        <v>6.3407400000000003</v>
      </c>
      <c r="S2969">
        <v>4.2271599999999999E-2</v>
      </c>
      <c r="T2969">
        <v>4.2271599999999999E-2</v>
      </c>
      <c r="U2969" t="s">
        <v>9935</v>
      </c>
      <c r="V2969" t="s">
        <v>9936</v>
      </c>
      <c r="W2969">
        <v>7.2333333333333332E-4</v>
      </c>
      <c r="X2969">
        <f t="shared" si="138"/>
        <v>20</v>
      </c>
      <c r="Y2969">
        <f t="shared" si="139"/>
        <v>270</v>
      </c>
      <c r="Z2969" t="str">
        <f t="shared" si="140"/>
        <v>\1_Fatigue\F6.4b_Idling\WD270\20\</v>
      </c>
    </row>
    <row r="2970" spans="1:26">
      <c r="A2970" t="s">
        <v>12013</v>
      </c>
      <c r="B2970" t="s">
        <v>21365</v>
      </c>
      <c r="C2970">
        <v>29</v>
      </c>
      <c r="D2970">
        <v>262</v>
      </c>
      <c r="E2970">
        <v>20</v>
      </c>
      <c r="F2970">
        <v>270</v>
      </c>
      <c r="G2970">
        <v>270</v>
      </c>
      <c r="H2970">
        <v>0.08</v>
      </c>
      <c r="I2970">
        <v>3.55</v>
      </c>
      <c r="J2970">
        <v>7.73</v>
      </c>
      <c r="K2970">
        <v>0.65</v>
      </c>
      <c r="L2970">
        <v>7.83</v>
      </c>
      <c r="M2970">
        <v>0.2</v>
      </c>
      <c r="N2970">
        <v>50</v>
      </c>
      <c r="O2970">
        <v>650</v>
      </c>
      <c r="P2970">
        <v>0.28000000000000003</v>
      </c>
      <c r="Q2970">
        <v>90</v>
      </c>
      <c r="R2970">
        <v>6.3407400000000003</v>
      </c>
      <c r="S2970">
        <v>4.2271599999999999E-2</v>
      </c>
      <c r="T2970">
        <v>4.2271599999999999E-2</v>
      </c>
      <c r="U2970" t="s">
        <v>9939</v>
      </c>
      <c r="V2970" t="s">
        <v>9940</v>
      </c>
      <c r="W2970">
        <v>7.2333333333333332E-4</v>
      </c>
      <c r="X2970">
        <f t="shared" si="138"/>
        <v>20</v>
      </c>
      <c r="Y2970">
        <f t="shared" si="139"/>
        <v>270</v>
      </c>
      <c r="Z2970" t="str">
        <f t="shared" si="140"/>
        <v>\1_Fatigue\F6.4b_Idling\WD270\20\</v>
      </c>
    </row>
    <row r="2971" spans="1:26">
      <c r="A2971" t="s">
        <v>12017</v>
      </c>
      <c r="B2971" t="s">
        <v>21366</v>
      </c>
      <c r="C2971">
        <v>30</v>
      </c>
      <c r="D2971">
        <v>278</v>
      </c>
      <c r="E2971">
        <v>20</v>
      </c>
      <c r="F2971">
        <v>270</v>
      </c>
      <c r="G2971">
        <v>270</v>
      </c>
      <c r="H2971">
        <v>0.08</v>
      </c>
      <c r="I2971">
        <v>3.55</v>
      </c>
      <c r="J2971">
        <v>7.73</v>
      </c>
      <c r="K2971">
        <v>0.65</v>
      </c>
      <c r="L2971">
        <v>7.83</v>
      </c>
      <c r="M2971">
        <v>0.2</v>
      </c>
      <c r="N2971">
        <v>50</v>
      </c>
      <c r="O2971">
        <v>650</v>
      </c>
      <c r="P2971">
        <v>0.28000000000000003</v>
      </c>
      <c r="Q2971">
        <v>90</v>
      </c>
      <c r="R2971">
        <v>6.3407400000000003</v>
      </c>
      <c r="S2971">
        <v>4.2271599999999999E-2</v>
      </c>
      <c r="T2971">
        <v>4.2271599999999999E-2</v>
      </c>
      <c r="U2971" t="s">
        <v>9943</v>
      </c>
      <c r="V2971" t="s">
        <v>9944</v>
      </c>
      <c r="W2971">
        <v>7.2333333333333332E-4</v>
      </c>
      <c r="X2971">
        <f t="shared" si="138"/>
        <v>20</v>
      </c>
      <c r="Y2971">
        <f t="shared" si="139"/>
        <v>270</v>
      </c>
      <c r="Z2971" t="str">
        <f t="shared" si="140"/>
        <v>\1_Fatigue\F6.4b_Idling\WD270\20\</v>
      </c>
    </row>
    <row r="2972" spans="1:26">
      <c r="A2972" t="s">
        <v>12021</v>
      </c>
      <c r="B2972" t="s">
        <v>21367</v>
      </c>
      <c r="C2972">
        <v>31</v>
      </c>
      <c r="D2972">
        <v>270</v>
      </c>
      <c r="E2972">
        <v>20</v>
      </c>
      <c r="F2972">
        <v>270</v>
      </c>
      <c r="G2972">
        <v>300</v>
      </c>
      <c r="H2972">
        <v>0.08</v>
      </c>
      <c r="I2972">
        <v>3.55</v>
      </c>
      <c r="J2972">
        <v>7.73</v>
      </c>
      <c r="K2972">
        <v>0.65</v>
      </c>
      <c r="L2972">
        <v>7.83</v>
      </c>
      <c r="M2972">
        <v>0.2</v>
      </c>
      <c r="N2972">
        <v>50</v>
      </c>
      <c r="O2972">
        <v>650</v>
      </c>
      <c r="P2972">
        <v>0.28000000000000003</v>
      </c>
      <c r="Q2972">
        <v>120</v>
      </c>
      <c r="R2972">
        <v>0.15013235999999999</v>
      </c>
      <c r="S2972">
        <v>1.0008823999999999E-3</v>
      </c>
      <c r="T2972">
        <v>1.0008823999999999E-3</v>
      </c>
      <c r="U2972" t="s">
        <v>9947</v>
      </c>
      <c r="V2972" t="s">
        <v>9948</v>
      </c>
      <c r="W2972">
        <v>1.712666666666667E-5</v>
      </c>
      <c r="X2972">
        <f t="shared" si="138"/>
        <v>20</v>
      </c>
      <c r="Y2972">
        <f t="shared" si="139"/>
        <v>270</v>
      </c>
      <c r="Z2972" t="str">
        <f t="shared" si="140"/>
        <v>\1_Fatigue\F6.4b_Idling\WD270\20\</v>
      </c>
    </row>
    <row r="2973" spans="1:26">
      <c r="A2973" t="s">
        <v>12025</v>
      </c>
      <c r="B2973" t="s">
        <v>21368</v>
      </c>
      <c r="C2973">
        <v>32</v>
      </c>
      <c r="D2973">
        <v>262</v>
      </c>
      <c r="E2973">
        <v>20</v>
      </c>
      <c r="F2973">
        <v>270</v>
      </c>
      <c r="G2973">
        <v>300</v>
      </c>
      <c r="H2973">
        <v>0.08</v>
      </c>
      <c r="I2973">
        <v>3.55</v>
      </c>
      <c r="J2973">
        <v>7.73</v>
      </c>
      <c r="K2973">
        <v>0.65</v>
      </c>
      <c r="L2973">
        <v>7.83</v>
      </c>
      <c r="M2973">
        <v>0.2</v>
      </c>
      <c r="N2973">
        <v>50</v>
      </c>
      <c r="O2973">
        <v>650</v>
      </c>
      <c r="P2973">
        <v>0.28000000000000003</v>
      </c>
      <c r="Q2973">
        <v>120</v>
      </c>
      <c r="R2973">
        <v>0.15013235999999999</v>
      </c>
      <c r="S2973">
        <v>1.0008823999999999E-3</v>
      </c>
      <c r="T2973">
        <v>1.0008823999999999E-3</v>
      </c>
      <c r="U2973" t="s">
        <v>9951</v>
      </c>
      <c r="V2973" t="s">
        <v>9952</v>
      </c>
      <c r="W2973">
        <v>1.712666666666667E-5</v>
      </c>
      <c r="X2973">
        <f t="shared" si="138"/>
        <v>20</v>
      </c>
      <c r="Y2973">
        <f t="shared" si="139"/>
        <v>270</v>
      </c>
      <c r="Z2973" t="str">
        <f t="shared" si="140"/>
        <v>\1_Fatigue\F6.4b_Idling\WD270\20\</v>
      </c>
    </row>
    <row r="2974" spans="1:26">
      <c r="A2974" t="s">
        <v>12029</v>
      </c>
      <c r="B2974" t="s">
        <v>21369</v>
      </c>
      <c r="C2974">
        <v>33</v>
      </c>
      <c r="D2974">
        <v>278</v>
      </c>
      <c r="E2974">
        <v>20</v>
      </c>
      <c r="F2974">
        <v>270</v>
      </c>
      <c r="G2974">
        <v>300</v>
      </c>
      <c r="H2974">
        <v>0.08</v>
      </c>
      <c r="I2974">
        <v>3.55</v>
      </c>
      <c r="J2974">
        <v>7.73</v>
      </c>
      <c r="K2974">
        <v>0.65</v>
      </c>
      <c r="L2974">
        <v>7.83</v>
      </c>
      <c r="M2974">
        <v>0.2</v>
      </c>
      <c r="N2974">
        <v>50</v>
      </c>
      <c r="O2974">
        <v>650</v>
      </c>
      <c r="P2974">
        <v>0.28000000000000003</v>
      </c>
      <c r="Q2974">
        <v>120</v>
      </c>
      <c r="R2974">
        <v>0.15013235999999999</v>
      </c>
      <c r="S2974">
        <v>1.0008823999999999E-3</v>
      </c>
      <c r="T2974">
        <v>1.0008823999999999E-3</v>
      </c>
      <c r="U2974" t="s">
        <v>9955</v>
      </c>
      <c r="V2974" t="s">
        <v>9956</v>
      </c>
      <c r="W2974">
        <v>1.712666666666667E-5</v>
      </c>
      <c r="X2974">
        <f t="shared" si="138"/>
        <v>20</v>
      </c>
      <c r="Y2974">
        <f t="shared" si="139"/>
        <v>270</v>
      </c>
      <c r="Z2974" t="str">
        <f t="shared" si="140"/>
        <v>\1_Fatigue\F6.4b_Idling\WD270\20\</v>
      </c>
    </row>
    <row r="2975" spans="1:26">
      <c r="A2975" t="s">
        <v>12033</v>
      </c>
      <c r="B2975" t="s">
        <v>21370</v>
      </c>
      <c r="C2975">
        <v>25</v>
      </c>
      <c r="D2975">
        <v>270</v>
      </c>
      <c r="E2975">
        <v>21</v>
      </c>
      <c r="F2975">
        <v>270</v>
      </c>
      <c r="G2975">
        <v>240</v>
      </c>
      <c r="H2975">
        <v>8.1000000000000003E-2</v>
      </c>
      <c r="I2975">
        <v>3.84</v>
      </c>
      <c r="J2975">
        <v>7.97</v>
      </c>
      <c r="K2975">
        <v>0.64</v>
      </c>
      <c r="L2975">
        <v>7.83</v>
      </c>
      <c r="M2975">
        <v>0.2</v>
      </c>
      <c r="N2975">
        <v>50</v>
      </c>
      <c r="O2975">
        <v>650</v>
      </c>
      <c r="P2975">
        <v>0.28000000000000003</v>
      </c>
      <c r="Q2975">
        <v>60</v>
      </c>
      <c r="R2975">
        <v>0.30038160000000003</v>
      </c>
      <c r="S2975">
        <v>2.0025440000000002E-3</v>
      </c>
      <c r="T2975">
        <v>2.0025440000000002E-3</v>
      </c>
      <c r="U2975" t="s">
        <v>9959</v>
      </c>
      <c r="V2975" t="s">
        <v>9960</v>
      </c>
      <c r="W2975">
        <v>3.4266666666666668E-5</v>
      </c>
      <c r="X2975">
        <f t="shared" si="138"/>
        <v>21</v>
      </c>
      <c r="Y2975">
        <f t="shared" si="139"/>
        <v>270</v>
      </c>
      <c r="Z2975" t="str">
        <f t="shared" si="140"/>
        <v>\1_Fatigue\F6.4b_Idling\WD270\21\</v>
      </c>
    </row>
    <row r="2976" spans="1:26">
      <c r="A2976" t="s">
        <v>12037</v>
      </c>
      <c r="B2976" t="s">
        <v>21371</v>
      </c>
      <c r="C2976">
        <v>26</v>
      </c>
      <c r="D2976">
        <v>262</v>
      </c>
      <c r="E2976">
        <v>21</v>
      </c>
      <c r="F2976">
        <v>270</v>
      </c>
      <c r="G2976">
        <v>240</v>
      </c>
      <c r="H2976">
        <v>8.1000000000000003E-2</v>
      </c>
      <c r="I2976">
        <v>3.84</v>
      </c>
      <c r="J2976">
        <v>7.97</v>
      </c>
      <c r="K2976">
        <v>0.64</v>
      </c>
      <c r="L2976">
        <v>7.83</v>
      </c>
      <c r="M2976">
        <v>0.2</v>
      </c>
      <c r="N2976">
        <v>50</v>
      </c>
      <c r="O2976">
        <v>650</v>
      </c>
      <c r="P2976">
        <v>0.28000000000000003</v>
      </c>
      <c r="Q2976">
        <v>60</v>
      </c>
      <c r="R2976">
        <v>0.30038160000000003</v>
      </c>
      <c r="S2976">
        <v>2.0025440000000002E-3</v>
      </c>
      <c r="T2976">
        <v>2.0025440000000002E-3</v>
      </c>
      <c r="U2976" t="s">
        <v>9963</v>
      </c>
      <c r="V2976" t="s">
        <v>9964</v>
      </c>
      <c r="W2976">
        <v>3.4266666666666668E-5</v>
      </c>
      <c r="X2976">
        <f t="shared" si="138"/>
        <v>21</v>
      </c>
      <c r="Y2976">
        <f t="shared" si="139"/>
        <v>270</v>
      </c>
      <c r="Z2976" t="str">
        <f t="shared" si="140"/>
        <v>\1_Fatigue\F6.4b_Idling\WD270\21\</v>
      </c>
    </row>
    <row r="2977" spans="1:26">
      <c r="A2977" t="s">
        <v>12041</v>
      </c>
      <c r="B2977" t="s">
        <v>21372</v>
      </c>
      <c r="C2977">
        <v>27</v>
      </c>
      <c r="D2977">
        <v>278</v>
      </c>
      <c r="E2977">
        <v>21</v>
      </c>
      <c r="F2977">
        <v>270</v>
      </c>
      <c r="G2977">
        <v>240</v>
      </c>
      <c r="H2977">
        <v>8.1000000000000003E-2</v>
      </c>
      <c r="I2977">
        <v>3.84</v>
      </c>
      <c r="J2977">
        <v>7.97</v>
      </c>
      <c r="K2977">
        <v>0.64</v>
      </c>
      <c r="L2977">
        <v>7.83</v>
      </c>
      <c r="M2977">
        <v>0.2</v>
      </c>
      <c r="N2977">
        <v>50</v>
      </c>
      <c r="O2977">
        <v>650</v>
      </c>
      <c r="P2977">
        <v>0.28000000000000003</v>
      </c>
      <c r="Q2977">
        <v>60</v>
      </c>
      <c r="R2977">
        <v>0.30038160000000003</v>
      </c>
      <c r="S2977">
        <v>2.0025440000000002E-3</v>
      </c>
      <c r="T2977">
        <v>2.0025440000000002E-3</v>
      </c>
      <c r="U2977" t="s">
        <v>9967</v>
      </c>
      <c r="V2977" t="s">
        <v>9968</v>
      </c>
      <c r="W2977">
        <v>3.4266666666666668E-5</v>
      </c>
      <c r="X2977">
        <f t="shared" si="138"/>
        <v>21</v>
      </c>
      <c r="Y2977">
        <f t="shared" si="139"/>
        <v>270</v>
      </c>
      <c r="Z2977" t="str">
        <f t="shared" si="140"/>
        <v>\1_Fatigue\F6.4b_Idling\WD270\21\</v>
      </c>
    </row>
    <row r="2978" spans="1:26">
      <c r="A2978" t="s">
        <v>12045</v>
      </c>
      <c r="B2978" t="s">
        <v>21373</v>
      </c>
      <c r="C2978">
        <v>28</v>
      </c>
      <c r="D2978">
        <v>270</v>
      </c>
      <c r="E2978">
        <v>21</v>
      </c>
      <c r="F2978">
        <v>270</v>
      </c>
      <c r="G2978">
        <v>270</v>
      </c>
      <c r="H2978">
        <v>8.1000000000000003E-2</v>
      </c>
      <c r="I2978">
        <v>3.84</v>
      </c>
      <c r="J2978">
        <v>7.97</v>
      </c>
      <c r="K2978">
        <v>0.64</v>
      </c>
      <c r="L2978">
        <v>7.83</v>
      </c>
      <c r="M2978">
        <v>0.2</v>
      </c>
      <c r="N2978">
        <v>50</v>
      </c>
      <c r="O2978">
        <v>650</v>
      </c>
      <c r="P2978">
        <v>0.28000000000000003</v>
      </c>
      <c r="Q2978">
        <v>90</v>
      </c>
      <c r="R2978">
        <v>5.1310320000000003</v>
      </c>
      <c r="S2978">
        <v>3.4206880000000002E-2</v>
      </c>
      <c r="T2978">
        <v>3.4206880000000002E-2</v>
      </c>
      <c r="U2978" t="s">
        <v>9971</v>
      </c>
      <c r="V2978" t="s">
        <v>9972</v>
      </c>
      <c r="W2978">
        <v>5.8533333333333332E-4</v>
      </c>
      <c r="X2978">
        <f t="shared" si="138"/>
        <v>21</v>
      </c>
      <c r="Y2978">
        <f t="shared" si="139"/>
        <v>270</v>
      </c>
      <c r="Z2978" t="str">
        <f t="shared" si="140"/>
        <v>\1_Fatigue\F6.4b_Idling\WD270\21\</v>
      </c>
    </row>
    <row r="2979" spans="1:26">
      <c r="A2979" t="s">
        <v>12049</v>
      </c>
      <c r="B2979" t="s">
        <v>21374</v>
      </c>
      <c r="C2979">
        <v>29</v>
      </c>
      <c r="D2979">
        <v>262</v>
      </c>
      <c r="E2979">
        <v>21</v>
      </c>
      <c r="F2979">
        <v>270</v>
      </c>
      <c r="G2979">
        <v>270</v>
      </c>
      <c r="H2979">
        <v>8.1000000000000003E-2</v>
      </c>
      <c r="I2979">
        <v>3.84</v>
      </c>
      <c r="J2979">
        <v>7.97</v>
      </c>
      <c r="K2979">
        <v>0.64</v>
      </c>
      <c r="L2979">
        <v>7.83</v>
      </c>
      <c r="M2979">
        <v>0.2</v>
      </c>
      <c r="N2979">
        <v>50</v>
      </c>
      <c r="O2979">
        <v>650</v>
      </c>
      <c r="P2979">
        <v>0.28000000000000003</v>
      </c>
      <c r="Q2979">
        <v>90</v>
      </c>
      <c r="R2979">
        <v>5.1310320000000003</v>
      </c>
      <c r="S2979">
        <v>3.4206880000000002E-2</v>
      </c>
      <c r="T2979">
        <v>3.4206880000000002E-2</v>
      </c>
      <c r="U2979" t="s">
        <v>9975</v>
      </c>
      <c r="V2979" t="s">
        <v>9976</v>
      </c>
      <c r="W2979">
        <v>5.8533333333333332E-4</v>
      </c>
      <c r="X2979">
        <f t="shared" si="138"/>
        <v>21</v>
      </c>
      <c r="Y2979">
        <f t="shared" si="139"/>
        <v>270</v>
      </c>
      <c r="Z2979" t="str">
        <f t="shared" si="140"/>
        <v>\1_Fatigue\F6.4b_Idling\WD270\21\</v>
      </c>
    </row>
    <row r="2980" spans="1:26">
      <c r="A2980" t="s">
        <v>12053</v>
      </c>
      <c r="B2980" t="s">
        <v>21375</v>
      </c>
      <c r="C2980">
        <v>30</v>
      </c>
      <c r="D2980">
        <v>278</v>
      </c>
      <c r="E2980">
        <v>21</v>
      </c>
      <c r="F2980">
        <v>270</v>
      </c>
      <c r="G2980">
        <v>270</v>
      </c>
      <c r="H2980">
        <v>8.1000000000000003E-2</v>
      </c>
      <c r="I2980">
        <v>3.84</v>
      </c>
      <c r="J2980">
        <v>7.97</v>
      </c>
      <c r="K2980">
        <v>0.64</v>
      </c>
      <c r="L2980">
        <v>7.83</v>
      </c>
      <c r="M2980">
        <v>0.2</v>
      </c>
      <c r="N2980">
        <v>50</v>
      </c>
      <c r="O2980">
        <v>650</v>
      </c>
      <c r="P2980">
        <v>0.28000000000000003</v>
      </c>
      <c r="Q2980">
        <v>90</v>
      </c>
      <c r="R2980">
        <v>5.1310320000000003</v>
      </c>
      <c r="S2980">
        <v>3.4206880000000002E-2</v>
      </c>
      <c r="T2980">
        <v>3.4206880000000002E-2</v>
      </c>
      <c r="U2980" t="s">
        <v>9979</v>
      </c>
      <c r="V2980" t="s">
        <v>9980</v>
      </c>
      <c r="W2980">
        <v>5.8533333333333332E-4</v>
      </c>
      <c r="X2980">
        <f t="shared" si="138"/>
        <v>21</v>
      </c>
      <c r="Y2980">
        <f t="shared" si="139"/>
        <v>270</v>
      </c>
      <c r="Z2980" t="str">
        <f t="shared" si="140"/>
        <v>\1_Fatigue\F6.4b_Idling\WD270\21\</v>
      </c>
    </row>
    <row r="2981" spans="1:26">
      <c r="A2981" t="s">
        <v>12057</v>
      </c>
      <c r="B2981" t="s">
        <v>21376</v>
      </c>
      <c r="C2981">
        <v>31</v>
      </c>
      <c r="D2981">
        <v>270</v>
      </c>
      <c r="E2981">
        <v>21</v>
      </c>
      <c r="F2981">
        <v>270</v>
      </c>
      <c r="G2981">
        <v>300</v>
      </c>
      <c r="H2981">
        <v>8.1000000000000003E-2</v>
      </c>
      <c r="I2981">
        <v>3.84</v>
      </c>
      <c r="J2981">
        <v>7.97</v>
      </c>
      <c r="K2981">
        <v>0.64</v>
      </c>
      <c r="L2981">
        <v>7.83</v>
      </c>
      <c r="M2981">
        <v>0.2</v>
      </c>
      <c r="N2981">
        <v>50</v>
      </c>
      <c r="O2981">
        <v>650</v>
      </c>
      <c r="P2981">
        <v>0.28000000000000003</v>
      </c>
      <c r="Q2981">
        <v>120</v>
      </c>
      <c r="R2981">
        <v>6.6738480000000003E-2</v>
      </c>
      <c r="S2981">
        <v>4.4492320000000002E-4</v>
      </c>
      <c r="T2981">
        <v>4.4492320000000002E-4</v>
      </c>
      <c r="U2981" t="s">
        <v>9983</v>
      </c>
      <c r="V2981" t="s">
        <v>9984</v>
      </c>
      <c r="W2981">
        <v>7.6133333333333338E-6</v>
      </c>
      <c r="X2981">
        <f t="shared" si="138"/>
        <v>21</v>
      </c>
      <c r="Y2981">
        <f t="shared" si="139"/>
        <v>270</v>
      </c>
      <c r="Z2981" t="str">
        <f t="shared" si="140"/>
        <v>\1_Fatigue\F6.4b_Idling\WD270\21\</v>
      </c>
    </row>
    <row r="2982" spans="1:26">
      <c r="A2982" t="s">
        <v>12061</v>
      </c>
      <c r="B2982" t="s">
        <v>21377</v>
      </c>
      <c r="C2982">
        <v>32</v>
      </c>
      <c r="D2982">
        <v>262</v>
      </c>
      <c r="E2982">
        <v>21</v>
      </c>
      <c r="F2982">
        <v>270</v>
      </c>
      <c r="G2982">
        <v>300</v>
      </c>
      <c r="H2982">
        <v>8.1000000000000003E-2</v>
      </c>
      <c r="I2982">
        <v>3.84</v>
      </c>
      <c r="J2982">
        <v>7.97</v>
      </c>
      <c r="K2982">
        <v>0.64</v>
      </c>
      <c r="L2982">
        <v>7.83</v>
      </c>
      <c r="M2982">
        <v>0.2</v>
      </c>
      <c r="N2982">
        <v>50</v>
      </c>
      <c r="O2982">
        <v>650</v>
      </c>
      <c r="P2982">
        <v>0.28000000000000003</v>
      </c>
      <c r="Q2982">
        <v>120</v>
      </c>
      <c r="R2982">
        <v>6.6738480000000003E-2</v>
      </c>
      <c r="S2982">
        <v>4.4492320000000002E-4</v>
      </c>
      <c r="T2982">
        <v>4.4492320000000002E-4</v>
      </c>
      <c r="U2982" t="s">
        <v>9987</v>
      </c>
      <c r="V2982" t="s">
        <v>9988</v>
      </c>
      <c r="W2982">
        <v>7.6133333333333338E-6</v>
      </c>
      <c r="X2982">
        <f t="shared" si="138"/>
        <v>21</v>
      </c>
      <c r="Y2982">
        <f t="shared" si="139"/>
        <v>270</v>
      </c>
      <c r="Z2982" t="str">
        <f t="shared" si="140"/>
        <v>\1_Fatigue\F6.4b_Idling\WD270\21\</v>
      </c>
    </row>
    <row r="2983" spans="1:26">
      <c r="A2983" t="s">
        <v>12065</v>
      </c>
      <c r="B2983" t="s">
        <v>21378</v>
      </c>
      <c r="C2983">
        <v>33</v>
      </c>
      <c r="D2983">
        <v>278</v>
      </c>
      <c r="E2983">
        <v>21</v>
      </c>
      <c r="F2983">
        <v>270</v>
      </c>
      <c r="G2983">
        <v>300</v>
      </c>
      <c r="H2983">
        <v>8.1000000000000003E-2</v>
      </c>
      <c r="I2983">
        <v>3.84</v>
      </c>
      <c r="J2983">
        <v>7.97</v>
      </c>
      <c r="K2983">
        <v>0.64</v>
      </c>
      <c r="L2983">
        <v>7.83</v>
      </c>
      <c r="M2983">
        <v>0.2</v>
      </c>
      <c r="N2983">
        <v>50</v>
      </c>
      <c r="O2983">
        <v>650</v>
      </c>
      <c r="P2983">
        <v>0.28000000000000003</v>
      </c>
      <c r="Q2983">
        <v>120</v>
      </c>
      <c r="R2983">
        <v>6.6738480000000003E-2</v>
      </c>
      <c r="S2983">
        <v>4.4492320000000002E-4</v>
      </c>
      <c r="T2983">
        <v>4.4492320000000002E-4</v>
      </c>
      <c r="U2983" t="s">
        <v>9991</v>
      </c>
      <c r="V2983" t="s">
        <v>9992</v>
      </c>
      <c r="W2983">
        <v>7.6133333333333338E-6</v>
      </c>
      <c r="X2983">
        <f t="shared" si="138"/>
        <v>21</v>
      </c>
      <c r="Y2983">
        <f t="shared" si="139"/>
        <v>270</v>
      </c>
      <c r="Z2983" t="str">
        <f t="shared" si="140"/>
        <v>\1_Fatigue\F6.4b_Idling\WD270\21\</v>
      </c>
    </row>
    <row r="2984" spans="1:26">
      <c r="A2984" t="s">
        <v>12069</v>
      </c>
      <c r="B2984" t="s">
        <v>21379</v>
      </c>
      <c r="C2984">
        <v>22</v>
      </c>
      <c r="D2984">
        <v>270</v>
      </c>
      <c r="E2984">
        <v>22</v>
      </c>
      <c r="F2984">
        <v>270</v>
      </c>
      <c r="G2984">
        <v>210</v>
      </c>
      <c r="H2984">
        <v>8.1000000000000003E-2</v>
      </c>
      <c r="I2984">
        <v>4.16</v>
      </c>
      <c r="J2984">
        <v>8.2200000000000006</v>
      </c>
      <c r="K2984">
        <v>0.61</v>
      </c>
      <c r="L2984">
        <v>7.84</v>
      </c>
      <c r="M2984">
        <v>0.2</v>
      </c>
      <c r="N2984">
        <v>50</v>
      </c>
      <c r="O2984">
        <v>650</v>
      </c>
      <c r="P2984">
        <v>0.28000000000000003</v>
      </c>
      <c r="Q2984">
        <v>30</v>
      </c>
      <c r="R2984">
        <v>8.3423100000000004E-3</v>
      </c>
      <c r="S2984">
        <v>5.5615400000000003E-5</v>
      </c>
      <c r="T2984">
        <v>5.5615400000000003E-5</v>
      </c>
      <c r="U2984" t="s">
        <v>9995</v>
      </c>
      <c r="V2984" t="s">
        <v>9996</v>
      </c>
      <c r="W2984">
        <v>9.5166666666666673E-7</v>
      </c>
      <c r="X2984">
        <f t="shared" si="138"/>
        <v>22</v>
      </c>
      <c r="Y2984">
        <f t="shared" si="139"/>
        <v>270</v>
      </c>
      <c r="Z2984" t="str">
        <f t="shared" si="140"/>
        <v>\1_Fatigue\F6.4b_Idling\WD270\22\</v>
      </c>
    </row>
    <row r="2985" spans="1:26">
      <c r="A2985" t="s">
        <v>12073</v>
      </c>
      <c r="B2985" t="s">
        <v>21380</v>
      </c>
      <c r="C2985">
        <v>23</v>
      </c>
      <c r="D2985">
        <v>262</v>
      </c>
      <c r="E2985">
        <v>22</v>
      </c>
      <c r="F2985">
        <v>270</v>
      </c>
      <c r="G2985">
        <v>210</v>
      </c>
      <c r="H2985">
        <v>8.1000000000000003E-2</v>
      </c>
      <c r="I2985">
        <v>4.16</v>
      </c>
      <c r="J2985">
        <v>8.2200000000000006</v>
      </c>
      <c r="K2985">
        <v>0.61</v>
      </c>
      <c r="L2985">
        <v>7.84</v>
      </c>
      <c r="M2985">
        <v>0.2</v>
      </c>
      <c r="N2985">
        <v>50</v>
      </c>
      <c r="O2985">
        <v>650</v>
      </c>
      <c r="P2985">
        <v>0.28000000000000003</v>
      </c>
      <c r="Q2985">
        <v>30</v>
      </c>
      <c r="R2985">
        <v>8.3423100000000004E-3</v>
      </c>
      <c r="S2985">
        <v>5.5615400000000003E-5</v>
      </c>
      <c r="T2985">
        <v>5.5615400000000003E-5</v>
      </c>
      <c r="U2985" t="s">
        <v>9999</v>
      </c>
      <c r="V2985" t="s">
        <v>10000</v>
      </c>
      <c r="W2985">
        <v>9.5166666666666673E-7</v>
      </c>
      <c r="X2985">
        <f t="shared" si="138"/>
        <v>22</v>
      </c>
      <c r="Y2985">
        <f t="shared" si="139"/>
        <v>270</v>
      </c>
      <c r="Z2985" t="str">
        <f t="shared" si="140"/>
        <v>\1_Fatigue\F6.4b_Idling\WD270\22\</v>
      </c>
    </row>
    <row r="2986" spans="1:26">
      <c r="A2986" t="s">
        <v>12077</v>
      </c>
      <c r="B2986" t="s">
        <v>21381</v>
      </c>
      <c r="C2986">
        <v>24</v>
      </c>
      <c r="D2986">
        <v>278</v>
      </c>
      <c r="E2986">
        <v>22</v>
      </c>
      <c r="F2986">
        <v>270</v>
      </c>
      <c r="G2986">
        <v>210</v>
      </c>
      <c r="H2986">
        <v>8.1000000000000003E-2</v>
      </c>
      <c r="I2986">
        <v>4.16</v>
      </c>
      <c r="J2986">
        <v>8.2200000000000006</v>
      </c>
      <c r="K2986">
        <v>0.61</v>
      </c>
      <c r="L2986">
        <v>7.84</v>
      </c>
      <c r="M2986">
        <v>0.2</v>
      </c>
      <c r="N2986">
        <v>50</v>
      </c>
      <c r="O2986">
        <v>650</v>
      </c>
      <c r="P2986">
        <v>0.28000000000000003</v>
      </c>
      <c r="Q2986">
        <v>30</v>
      </c>
      <c r="R2986">
        <v>8.3423100000000004E-3</v>
      </c>
      <c r="S2986">
        <v>5.5615400000000003E-5</v>
      </c>
      <c r="T2986">
        <v>5.5615400000000003E-5</v>
      </c>
      <c r="U2986" t="s">
        <v>10003</v>
      </c>
      <c r="V2986" t="s">
        <v>10004</v>
      </c>
      <c r="W2986">
        <v>9.5166666666666673E-7</v>
      </c>
      <c r="X2986">
        <f t="shared" si="138"/>
        <v>22</v>
      </c>
      <c r="Y2986">
        <f t="shared" si="139"/>
        <v>270</v>
      </c>
      <c r="Z2986" t="str">
        <f t="shared" si="140"/>
        <v>\1_Fatigue\F6.4b_Idling\WD270\22\</v>
      </c>
    </row>
    <row r="2987" spans="1:26">
      <c r="A2987" t="s">
        <v>12081</v>
      </c>
      <c r="B2987" t="s">
        <v>21382</v>
      </c>
      <c r="C2987">
        <v>25</v>
      </c>
      <c r="D2987">
        <v>270</v>
      </c>
      <c r="E2987">
        <v>22</v>
      </c>
      <c r="F2987">
        <v>270</v>
      </c>
      <c r="G2987">
        <v>240</v>
      </c>
      <c r="H2987">
        <v>8.1000000000000003E-2</v>
      </c>
      <c r="I2987">
        <v>4.16</v>
      </c>
      <c r="J2987">
        <v>8.2200000000000006</v>
      </c>
      <c r="K2987">
        <v>0.61</v>
      </c>
      <c r="L2987">
        <v>7.84</v>
      </c>
      <c r="M2987">
        <v>0.2</v>
      </c>
      <c r="N2987">
        <v>50</v>
      </c>
      <c r="O2987">
        <v>650</v>
      </c>
      <c r="P2987">
        <v>0.28000000000000003</v>
      </c>
      <c r="Q2987">
        <v>60</v>
      </c>
      <c r="R2987">
        <v>0.34187400000000001</v>
      </c>
      <c r="S2987">
        <v>2.2791600000000001E-3</v>
      </c>
      <c r="T2987">
        <v>2.2791600000000001E-3</v>
      </c>
      <c r="U2987" t="s">
        <v>10007</v>
      </c>
      <c r="V2987" t="s">
        <v>10008</v>
      </c>
      <c r="W2987">
        <v>3.8999999999999999E-5</v>
      </c>
      <c r="X2987">
        <f t="shared" si="138"/>
        <v>22</v>
      </c>
      <c r="Y2987">
        <f t="shared" si="139"/>
        <v>270</v>
      </c>
      <c r="Z2987" t="str">
        <f t="shared" si="140"/>
        <v>\1_Fatigue\F6.4b_Idling\WD270\22\</v>
      </c>
    </row>
    <row r="2988" spans="1:26">
      <c r="A2988" t="s">
        <v>12085</v>
      </c>
      <c r="B2988" t="s">
        <v>21383</v>
      </c>
      <c r="C2988">
        <v>26</v>
      </c>
      <c r="D2988">
        <v>262</v>
      </c>
      <c r="E2988">
        <v>22</v>
      </c>
      <c r="F2988">
        <v>270</v>
      </c>
      <c r="G2988">
        <v>240</v>
      </c>
      <c r="H2988">
        <v>8.1000000000000003E-2</v>
      </c>
      <c r="I2988">
        <v>4.16</v>
      </c>
      <c r="J2988">
        <v>8.2200000000000006</v>
      </c>
      <c r="K2988">
        <v>0.61</v>
      </c>
      <c r="L2988">
        <v>7.84</v>
      </c>
      <c r="M2988">
        <v>0.2</v>
      </c>
      <c r="N2988">
        <v>50</v>
      </c>
      <c r="O2988">
        <v>650</v>
      </c>
      <c r="P2988">
        <v>0.28000000000000003</v>
      </c>
      <c r="Q2988">
        <v>60</v>
      </c>
      <c r="R2988">
        <v>0.34187400000000001</v>
      </c>
      <c r="S2988">
        <v>2.2791600000000001E-3</v>
      </c>
      <c r="T2988">
        <v>2.2791600000000001E-3</v>
      </c>
      <c r="U2988" t="s">
        <v>10011</v>
      </c>
      <c r="V2988" t="s">
        <v>10012</v>
      </c>
      <c r="W2988">
        <v>3.8999999999999999E-5</v>
      </c>
      <c r="X2988">
        <f t="shared" si="138"/>
        <v>22</v>
      </c>
      <c r="Y2988">
        <f t="shared" si="139"/>
        <v>270</v>
      </c>
      <c r="Z2988" t="str">
        <f t="shared" si="140"/>
        <v>\1_Fatigue\F6.4b_Idling\WD270\22\</v>
      </c>
    </row>
    <row r="2989" spans="1:26">
      <c r="A2989" t="s">
        <v>12089</v>
      </c>
      <c r="B2989" t="s">
        <v>21384</v>
      </c>
      <c r="C2989">
        <v>27</v>
      </c>
      <c r="D2989">
        <v>278</v>
      </c>
      <c r="E2989">
        <v>22</v>
      </c>
      <c r="F2989">
        <v>270</v>
      </c>
      <c r="G2989">
        <v>240</v>
      </c>
      <c r="H2989">
        <v>8.1000000000000003E-2</v>
      </c>
      <c r="I2989">
        <v>4.16</v>
      </c>
      <c r="J2989">
        <v>8.2200000000000006</v>
      </c>
      <c r="K2989">
        <v>0.61</v>
      </c>
      <c r="L2989">
        <v>7.84</v>
      </c>
      <c r="M2989">
        <v>0.2</v>
      </c>
      <c r="N2989">
        <v>50</v>
      </c>
      <c r="O2989">
        <v>650</v>
      </c>
      <c r="P2989">
        <v>0.28000000000000003</v>
      </c>
      <c r="Q2989">
        <v>60</v>
      </c>
      <c r="R2989">
        <v>0.34187400000000001</v>
      </c>
      <c r="S2989">
        <v>2.2791600000000001E-3</v>
      </c>
      <c r="T2989">
        <v>2.2791600000000001E-3</v>
      </c>
      <c r="U2989" t="s">
        <v>10015</v>
      </c>
      <c r="V2989" t="s">
        <v>10016</v>
      </c>
      <c r="W2989">
        <v>3.8999999999999999E-5</v>
      </c>
      <c r="X2989">
        <f t="shared" si="138"/>
        <v>22</v>
      </c>
      <c r="Y2989">
        <f t="shared" si="139"/>
        <v>270</v>
      </c>
      <c r="Z2989" t="str">
        <f t="shared" si="140"/>
        <v>\1_Fatigue\F6.4b_Idling\WD270\22\</v>
      </c>
    </row>
    <row r="2990" spans="1:26">
      <c r="A2990" t="s">
        <v>12093</v>
      </c>
      <c r="B2990" t="s">
        <v>21385</v>
      </c>
      <c r="C2990">
        <v>28</v>
      </c>
      <c r="D2990">
        <v>270</v>
      </c>
      <c r="E2990">
        <v>22</v>
      </c>
      <c r="F2990">
        <v>270</v>
      </c>
      <c r="G2990">
        <v>270</v>
      </c>
      <c r="H2990">
        <v>8.1000000000000003E-2</v>
      </c>
      <c r="I2990">
        <v>4.16</v>
      </c>
      <c r="J2990">
        <v>8.2200000000000006</v>
      </c>
      <c r="K2990">
        <v>0.61</v>
      </c>
      <c r="L2990">
        <v>7.84</v>
      </c>
      <c r="M2990">
        <v>0.2</v>
      </c>
      <c r="N2990">
        <v>50</v>
      </c>
      <c r="O2990">
        <v>650</v>
      </c>
      <c r="P2990">
        <v>0.28000000000000003</v>
      </c>
      <c r="Q2990">
        <v>90</v>
      </c>
      <c r="R2990">
        <v>3.8453520000000001</v>
      </c>
      <c r="S2990">
        <v>2.5635680000000001E-2</v>
      </c>
      <c r="T2990">
        <v>2.5635680000000001E-2</v>
      </c>
      <c r="U2990" t="s">
        <v>10019</v>
      </c>
      <c r="V2990" t="s">
        <v>10020</v>
      </c>
      <c r="W2990">
        <v>4.3866666666666658E-4</v>
      </c>
      <c r="X2990">
        <f t="shared" si="138"/>
        <v>22</v>
      </c>
      <c r="Y2990">
        <f t="shared" si="139"/>
        <v>270</v>
      </c>
      <c r="Z2990" t="str">
        <f t="shared" si="140"/>
        <v>\1_Fatigue\F6.4b_Idling\WD270\22\</v>
      </c>
    </row>
    <row r="2991" spans="1:26">
      <c r="A2991" t="s">
        <v>12097</v>
      </c>
      <c r="B2991" t="s">
        <v>21386</v>
      </c>
      <c r="C2991">
        <v>29</v>
      </c>
      <c r="D2991">
        <v>262</v>
      </c>
      <c r="E2991">
        <v>22</v>
      </c>
      <c r="F2991">
        <v>270</v>
      </c>
      <c r="G2991">
        <v>270</v>
      </c>
      <c r="H2991">
        <v>8.1000000000000003E-2</v>
      </c>
      <c r="I2991">
        <v>4.16</v>
      </c>
      <c r="J2991">
        <v>8.2200000000000006</v>
      </c>
      <c r="K2991">
        <v>0.61</v>
      </c>
      <c r="L2991">
        <v>7.84</v>
      </c>
      <c r="M2991">
        <v>0.2</v>
      </c>
      <c r="N2991">
        <v>50</v>
      </c>
      <c r="O2991">
        <v>650</v>
      </c>
      <c r="P2991">
        <v>0.28000000000000003</v>
      </c>
      <c r="Q2991">
        <v>90</v>
      </c>
      <c r="R2991">
        <v>3.8453520000000001</v>
      </c>
      <c r="S2991">
        <v>2.5635680000000001E-2</v>
      </c>
      <c r="T2991">
        <v>2.5635680000000001E-2</v>
      </c>
      <c r="U2991" t="s">
        <v>10023</v>
      </c>
      <c r="V2991" t="s">
        <v>10024</v>
      </c>
      <c r="W2991">
        <v>4.3866666666666658E-4</v>
      </c>
      <c r="X2991">
        <f t="shared" si="138"/>
        <v>22</v>
      </c>
      <c r="Y2991">
        <f t="shared" si="139"/>
        <v>270</v>
      </c>
      <c r="Z2991" t="str">
        <f t="shared" si="140"/>
        <v>\1_Fatigue\F6.4b_Idling\WD270\22\</v>
      </c>
    </row>
    <row r="2992" spans="1:26">
      <c r="A2992" t="s">
        <v>12101</v>
      </c>
      <c r="B2992" t="s">
        <v>21387</v>
      </c>
      <c r="C2992">
        <v>30</v>
      </c>
      <c r="D2992">
        <v>278</v>
      </c>
      <c r="E2992">
        <v>22</v>
      </c>
      <c r="F2992">
        <v>270</v>
      </c>
      <c r="G2992">
        <v>270</v>
      </c>
      <c r="H2992">
        <v>8.1000000000000003E-2</v>
      </c>
      <c r="I2992">
        <v>4.16</v>
      </c>
      <c r="J2992">
        <v>8.2200000000000006</v>
      </c>
      <c r="K2992">
        <v>0.61</v>
      </c>
      <c r="L2992">
        <v>7.84</v>
      </c>
      <c r="M2992">
        <v>0.2</v>
      </c>
      <c r="N2992">
        <v>50</v>
      </c>
      <c r="O2992">
        <v>650</v>
      </c>
      <c r="P2992">
        <v>0.28000000000000003</v>
      </c>
      <c r="Q2992">
        <v>90</v>
      </c>
      <c r="R2992">
        <v>3.8453520000000001</v>
      </c>
      <c r="S2992">
        <v>2.5635680000000001E-2</v>
      </c>
      <c r="T2992">
        <v>2.5635680000000001E-2</v>
      </c>
      <c r="U2992" t="s">
        <v>10027</v>
      </c>
      <c r="V2992" t="s">
        <v>10028</v>
      </c>
      <c r="W2992">
        <v>4.3866666666666658E-4</v>
      </c>
      <c r="X2992">
        <f t="shared" si="138"/>
        <v>22</v>
      </c>
      <c r="Y2992">
        <f t="shared" si="139"/>
        <v>270</v>
      </c>
      <c r="Z2992" t="str">
        <f t="shared" si="140"/>
        <v>\1_Fatigue\F6.4b_Idling\WD270\22\</v>
      </c>
    </row>
    <row r="2993" spans="1:26">
      <c r="A2993" t="s">
        <v>12105</v>
      </c>
      <c r="B2993" t="s">
        <v>21388</v>
      </c>
      <c r="C2993">
        <v>31</v>
      </c>
      <c r="D2993">
        <v>270</v>
      </c>
      <c r="E2993">
        <v>22</v>
      </c>
      <c r="F2993">
        <v>270</v>
      </c>
      <c r="G2993">
        <v>300</v>
      </c>
      <c r="H2993">
        <v>8.1000000000000003E-2</v>
      </c>
      <c r="I2993">
        <v>4.16</v>
      </c>
      <c r="J2993">
        <v>8.2200000000000006</v>
      </c>
      <c r="K2993">
        <v>0.61</v>
      </c>
      <c r="L2993">
        <v>7.84</v>
      </c>
      <c r="M2993">
        <v>0.2</v>
      </c>
      <c r="N2993">
        <v>50</v>
      </c>
      <c r="O2993">
        <v>650</v>
      </c>
      <c r="P2993">
        <v>0.28000000000000003</v>
      </c>
      <c r="Q2993">
        <v>120</v>
      </c>
      <c r="R2993">
        <v>4.1696940000000002E-2</v>
      </c>
      <c r="S2993">
        <v>2.7797960000000002E-4</v>
      </c>
      <c r="T2993">
        <v>2.7797960000000002E-4</v>
      </c>
      <c r="U2993" t="s">
        <v>10031</v>
      </c>
      <c r="V2993" t="s">
        <v>10032</v>
      </c>
      <c r="W2993">
        <v>4.7566666666666671E-6</v>
      </c>
      <c r="X2993">
        <f t="shared" si="138"/>
        <v>22</v>
      </c>
      <c r="Y2993">
        <f t="shared" si="139"/>
        <v>270</v>
      </c>
      <c r="Z2993" t="str">
        <f t="shared" si="140"/>
        <v>\1_Fatigue\F6.4b_Idling\WD270\22\</v>
      </c>
    </row>
    <row r="2994" spans="1:26">
      <c r="A2994" t="s">
        <v>12109</v>
      </c>
      <c r="B2994" t="s">
        <v>21389</v>
      </c>
      <c r="C2994">
        <v>32</v>
      </c>
      <c r="D2994">
        <v>262</v>
      </c>
      <c r="E2994">
        <v>22</v>
      </c>
      <c r="F2994">
        <v>270</v>
      </c>
      <c r="G2994">
        <v>300</v>
      </c>
      <c r="H2994">
        <v>8.1000000000000003E-2</v>
      </c>
      <c r="I2994">
        <v>4.16</v>
      </c>
      <c r="J2994">
        <v>8.2200000000000006</v>
      </c>
      <c r="K2994">
        <v>0.61</v>
      </c>
      <c r="L2994">
        <v>7.84</v>
      </c>
      <c r="M2994">
        <v>0.2</v>
      </c>
      <c r="N2994">
        <v>50</v>
      </c>
      <c r="O2994">
        <v>650</v>
      </c>
      <c r="P2994">
        <v>0.28000000000000003</v>
      </c>
      <c r="Q2994">
        <v>120</v>
      </c>
      <c r="R2994">
        <v>4.1696940000000002E-2</v>
      </c>
      <c r="S2994">
        <v>2.7797960000000002E-4</v>
      </c>
      <c r="T2994">
        <v>2.7797960000000002E-4</v>
      </c>
      <c r="U2994" t="s">
        <v>10035</v>
      </c>
      <c r="V2994" t="s">
        <v>10036</v>
      </c>
      <c r="W2994">
        <v>4.7566666666666671E-6</v>
      </c>
      <c r="X2994">
        <f t="shared" si="138"/>
        <v>22</v>
      </c>
      <c r="Y2994">
        <f t="shared" si="139"/>
        <v>270</v>
      </c>
      <c r="Z2994" t="str">
        <f t="shared" si="140"/>
        <v>\1_Fatigue\F6.4b_Idling\WD270\22\</v>
      </c>
    </row>
    <row r="2995" spans="1:26">
      <c r="A2995" t="s">
        <v>12113</v>
      </c>
      <c r="B2995" t="s">
        <v>21390</v>
      </c>
      <c r="C2995">
        <v>33</v>
      </c>
      <c r="D2995">
        <v>278</v>
      </c>
      <c r="E2995">
        <v>22</v>
      </c>
      <c r="F2995">
        <v>270</v>
      </c>
      <c r="G2995">
        <v>300</v>
      </c>
      <c r="H2995">
        <v>8.1000000000000003E-2</v>
      </c>
      <c r="I2995">
        <v>4.16</v>
      </c>
      <c r="J2995">
        <v>8.2200000000000006</v>
      </c>
      <c r="K2995">
        <v>0.61</v>
      </c>
      <c r="L2995">
        <v>7.84</v>
      </c>
      <c r="M2995">
        <v>0.2</v>
      </c>
      <c r="N2995">
        <v>50</v>
      </c>
      <c r="O2995">
        <v>650</v>
      </c>
      <c r="P2995">
        <v>0.28000000000000003</v>
      </c>
      <c r="Q2995">
        <v>120</v>
      </c>
      <c r="R2995">
        <v>4.1696940000000002E-2</v>
      </c>
      <c r="S2995">
        <v>2.7797960000000002E-4</v>
      </c>
      <c r="T2995">
        <v>2.7797960000000002E-4</v>
      </c>
      <c r="U2995" t="s">
        <v>10039</v>
      </c>
      <c r="V2995" t="s">
        <v>10040</v>
      </c>
      <c r="W2995">
        <v>4.7566666666666671E-6</v>
      </c>
      <c r="X2995">
        <f t="shared" si="138"/>
        <v>22</v>
      </c>
      <c r="Y2995">
        <f t="shared" si="139"/>
        <v>270</v>
      </c>
      <c r="Z2995" t="str">
        <f t="shared" si="140"/>
        <v>\1_Fatigue\F6.4b_Idling\WD270\22\</v>
      </c>
    </row>
    <row r="2996" spans="1:26">
      <c r="A2996" t="s">
        <v>12117</v>
      </c>
      <c r="B2996" t="s">
        <v>21391</v>
      </c>
      <c r="C2996">
        <v>22</v>
      </c>
      <c r="D2996">
        <v>270</v>
      </c>
      <c r="E2996">
        <v>23</v>
      </c>
      <c r="F2996">
        <v>270</v>
      </c>
      <c r="G2996">
        <v>210</v>
      </c>
      <c r="H2996">
        <v>8.2000000000000003E-2</v>
      </c>
      <c r="I2996">
        <v>4.42</v>
      </c>
      <c r="J2996">
        <v>8.41</v>
      </c>
      <c r="K2996">
        <v>0.63</v>
      </c>
      <c r="L2996">
        <v>7.83</v>
      </c>
      <c r="M2996">
        <v>0.2</v>
      </c>
      <c r="N2996">
        <v>50</v>
      </c>
      <c r="O2996">
        <v>650</v>
      </c>
      <c r="P2996">
        <v>0.28000000000000003</v>
      </c>
      <c r="Q2996">
        <v>30</v>
      </c>
      <c r="R2996">
        <v>1.6681697999999998E-2</v>
      </c>
      <c r="S2996">
        <v>1.1121132E-4</v>
      </c>
      <c r="T2996">
        <v>1.1121132E-4</v>
      </c>
      <c r="U2996" t="s">
        <v>10043</v>
      </c>
      <c r="V2996" t="s">
        <v>10044</v>
      </c>
      <c r="W2996">
        <v>1.903E-6</v>
      </c>
      <c r="X2996">
        <f t="shared" si="138"/>
        <v>23</v>
      </c>
      <c r="Y2996">
        <f t="shared" si="139"/>
        <v>270</v>
      </c>
      <c r="Z2996" t="str">
        <f t="shared" si="140"/>
        <v>\1_Fatigue\F6.4b_Idling\WD270\23\</v>
      </c>
    </row>
    <row r="2997" spans="1:26">
      <c r="A2997" t="s">
        <v>12121</v>
      </c>
      <c r="B2997" t="s">
        <v>21392</v>
      </c>
      <c r="C2997">
        <v>23</v>
      </c>
      <c r="D2997">
        <v>262</v>
      </c>
      <c r="E2997">
        <v>23</v>
      </c>
      <c r="F2997">
        <v>270</v>
      </c>
      <c r="G2997">
        <v>210</v>
      </c>
      <c r="H2997">
        <v>8.2000000000000003E-2</v>
      </c>
      <c r="I2997">
        <v>4.42</v>
      </c>
      <c r="J2997">
        <v>8.41</v>
      </c>
      <c r="K2997">
        <v>0.63</v>
      </c>
      <c r="L2997">
        <v>7.83</v>
      </c>
      <c r="M2997">
        <v>0.2</v>
      </c>
      <c r="N2997">
        <v>50</v>
      </c>
      <c r="O2997">
        <v>650</v>
      </c>
      <c r="P2997">
        <v>0.28000000000000003</v>
      </c>
      <c r="Q2997">
        <v>30</v>
      </c>
      <c r="R2997">
        <v>1.6681697999999998E-2</v>
      </c>
      <c r="S2997">
        <v>1.1121132E-4</v>
      </c>
      <c r="T2997">
        <v>1.1121132E-4</v>
      </c>
      <c r="U2997" t="s">
        <v>10047</v>
      </c>
      <c r="V2997" t="s">
        <v>10048</v>
      </c>
      <c r="W2997">
        <v>1.903E-6</v>
      </c>
      <c r="X2997">
        <f t="shared" si="138"/>
        <v>23</v>
      </c>
      <c r="Y2997">
        <f t="shared" si="139"/>
        <v>270</v>
      </c>
      <c r="Z2997" t="str">
        <f t="shared" si="140"/>
        <v>\1_Fatigue\F6.4b_Idling\WD270\23\</v>
      </c>
    </row>
    <row r="2998" spans="1:26">
      <c r="A2998" t="s">
        <v>12125</v>
      </c>
      <c r="B2998" t="s">
        <v>21393</v>
      </c>
      <c r="C2998">
        <v>24</v>
      </c>
      <c r="D2998">
        <v>278</v>
      </c>
      <c r="E2998">
        <v>23</v>
      </c>
      <c r="F2998">
        <v>270</v>
      </c>
      <c r="G2998">
        <v>210</v>
      </c>
      <c r="H2998">
        <v>8.2000000000000003E-2</v>
      </c>
      <c r="I2998">
        <v>4.42</v>
      </c>
      <c r="J2998">
        <v>8.41</v>
      </c>
      <c r="K2998">
        <v>0.63</v>
      </c>
      <c r="L2998">
        <v>7.83</v>
      </c>
      <c r="M2998">
        <v>0.2</v>
      </c>
      <c r="N2998">
        <v>50</v>
      </c>
      <c r="O2998">
        <v>650</v>
      </c>
      <c r="P2998">
        <v>0.28000000000000003</v>
      </c>
      <c r="Q2998">
        <v>30</v>
      </c>
      <c r="R2998">
        <v>1.6681697999999998E-2</v>
      </c>
      <c r="S2998">
        <v>1.1121132E-4</v>
      </c>
      <c r="T2998">
        <v>1.1121132E-4</v>
      </c>
      <c r="U2998" t="s">
        <v>10051</v>
      </c>
      <c r="V2998" t="s">
        <v>10052</v>
      </c>
      <c r="W2998">
        <v>1.903E-6</v>
      </c>
      <c r="X2998">
        <f t="shared" si="138"/>
        <v>23</v>
      </c>
      <c r="Y2998">
        <f t="shared" si="139"/>
        <v>270</v>
      </c>
      <c r="Z2998" t="str">
        <f t="shared" si="140"/>
        <v>\1_Fatigue\F6.4b_Idling\WD270\23\</v>
      </c>
    </row>
    <row r="2999" spans="1:26">
      <c r="A2999" t="s">
        <v>12129</v>
      </c>
      <c r="B2999" t="s">
        <v>21394</v>
      </c>
      <c r="C2999">
        <v>25</v>
      </c>
      <c r="D2999">
        <v>270</v>
      </c>
      <c r="E2999">
        <v>23</v>
      </c>
      <c r="F2999">
        <v>270</v>
      </c>
      <c r="G2999">
        <v>240</v>
      </c>
      <c r="H2999">
        <v>8.2000000000000003E-2</v>
      </c>
      <c r="I2999">
        <v>4.42</v>
      </c>
      <c r="J2999">
        <v>8.41</v>
      </c>
      <c r="K2999">
        <v>0.63</v>
      </c>
      <c r="L2999">
        <v>7.83</v>
      </c>
      <c r="M2999">
        <v>0.2</v>
      </c>
      <c r="N2999">
        <v>50</v>
      </c>
      <c r="O2999">
        <v>650</v>
      </c>
      <c r="P2999">
        <v>0.28000000000000003</v>
      </c>
      <c r="Q2999">
        <v>60</v>
      </c>
      <c r="R2999">
        <v>0.23355545999999999</v>
      </c>
      <c r="S2999">
        <v>1.5570364000000001E-3</v>
      </c>
      <c r="T2999">
        <v>1.5570364000000001E-3</v>
      </c>
      <c r="U2999" t="s">
        <v>10055</v>
      </c>
      <c r="V2999" t="s">
        <v>10056</v>
      </c>
      <c r="W2999">
        <v>2.664333333333333E-5</v>
      </c>
      <c r="X2999">
        <f t="shared" si="138"/>
        <v>23</v>
      </c>
      <c r="Y2999">
        <f t="shared" si="139"/>
        <v>270</v>
      </c>
      <c r="Z2999" t="str">
        <f t="shared" si="140"/>
        <v>\1_Fatigue\F6.4b_Idling\WD270\23\</v>
      </c>
    </row>
    <row r="3000" spans="1:26">
      <c r="A3000" t="s">
        <v>12133</v>
      </c>
      <c r="B3000" t="s">
        <v>21395</v>
      </c>
      <c r="C3000">
        <v>26</v>
      </c>
      <c r="D3000">
        <v>262</v>
      </c>
      <c r="E3000">
        <v>23</v>
      </c>
      <c r="F3000">
        <v>270</v>
      </c>
      <c r="G3000">
        <v>240</v>
      </c>
      <c r="H3000">
        <v>8.2000000000000003E-2</v>
      </c>
      <c r="I3000">
        <v>4.42</v>
      </c>
      <c r="J3000">
        <v>8.41</v>
      </c>
      <c r="K3000">
        <v>0.63</v>
      </c>
      <c r="L3000">
        <v>7.83</v>
      </c>
      <c r="M3000">
        <v>0.2</v>
      </c>
      <c r="N3000">
        <v>50</v>
      </c>
      <c r="O3000">
        <v>650</v>
      </c>
      <c r="P3000">
        <v>0.28000000000000003</v>
      </c>
      <c r="Q3000">
        <v>60</v>
      </c>
      <c r="R3000">
        <v>0.23355545999999999</v>
      </c>
      <c r="S3000">
        <v>1.5570364000000001E-3</v>
      </c>
      <c r="T3000">
        <v>1.5570364000000001E-3</v>
      </c>
      <c r="U3000" t="s">
        <v>10059</v>
      </c>
      <c r="V3000" t="s">
        <v>10060</v>
      </c>
      <c r="W3000">
        <v>2.664333333333333E-5</v>
      </c>
      <c r="X3000">
        <f t="shared" si="138"/>
        <v>23</v>
      </c>
      <c r="Y3000">
        <f t="shared" si="139"/>
        <v>270</v>
      </c>
      <c r="Z3000" t="str">
        <f t="shared" si="140"/>
        <v>\1_Fatigue\F6.4b_Idling\WD270\23\</v>
      </c>
    </row>
    <row r="3001" spans="1:26">
      <c r="A3001" t="s">
        <v>12137</v>
      </c>
      <c r="B3001" t="s">
        <v>21396</v>
      </c>
      <c r="C3001">
        <v>27</v>
      </c>
      <c r="D3001">
        <v>278</v>
      </c>
      <c r="E3001">
        <v>23</v>
      </c>
      <c r="F3001">
        <v>270</v>
      </c>
      <c r="G3001">
        <v>240</v>
      </c>
      <c r="H3001">
        <v>8.2000000000000003E-2</v>
      </c>
      <c r="I3001">
        <v>4.42</v>
      </c>
      <c r="J3001">
        <v>8.41</v>
      </c>
      <c r="K3001">
        <v>0.63</v>
      </c>
      <c r="L3001">
        <v>7.83</v>
      </c>
      <c r="M3001">
        <v>0.2</v>
      </c>
      <c r="N3001">
        <v>50</v>
      </c>
      <c r="O3001">
        <v>650</v>
      </c>
      <c r="P3001">
        <v>0.28000000000000003</v>
      </c>
      <c r="Q3001">
        <v>60</v>
      </c>
      <c r="R3001">
        <v>0.23355545999999999</v>
      </c>
      <c r="S3001">
        <v>1.5570364000000001E-3</v>
      </c>
      <c r="T3001">
        <v>1.5570364000000001E-3</v>
      </c>
      <c r="U3001" t="s">
        <v>10063</v>
      </c>
      <c r="V3001" t="s">
        <v>10064</v>
      </c>
      <c r="W3001">
        <v>2.664333333333333E-5</v>
      </c>
      <c r="X3001">
        <f t="shared" si="138"/>
        <v>23</v>
      </c>
      <c r="Y3001">
        <f t="shared" si="139"/>
        <v>270</v>
      </c>
      <c r="Z3001" t="str">
        <f t="shared" si="140"/>
        <v>\1_Fatigue\F6.4b_Idling\WD270\23\</v>
      </c>
    </row>
    <row r="3002" spans="1:26">
      <c r="A3002" t="s">
        <v>12141</v>
      </c>
      <c r="B3002" t="s">
        <v>21397</v>
      </c>
      <c r="C3002">
        <v>28</v>
      </c>
      <c r="D3002">
        <v>270</v>
      </c>
      <c r="E3002">
        <v>23</v>
      </c>
      <c r="F3002">
        <v>270</v>
      </c>
      <c r="G3002">
        <v>270</v>
      </c>
      <c r="H3002">
        <v>8.2000000000000003E-2</v>
      </c>
      <c r="I3002">
        <v>4.42</v>
      </c>
      <c r="J3002">
        <v>8.41</v>
      </c>
      <c r="K3002">
        <v>0.63</v>
      </c>
      <c r="L3002">
        <v>7.83</v>
      </c>
      <c r="M3002">
        <v>0.2</v>
      </c>
      <c r="N3002">
        <v>50</v>
      </c>
      <c r="O3002">
        <v>650</v>
      </c>
      <c r="P3002">
        <v>0.28000000000000003</v>
      </c>
      <c r="Q3002">
        <v>90</v>
      </c>
      <c r="R3002">
        <v>2.8527486</v>
      </c>
      <c r="S3002">
        <v>1.9018324E-2</v>
      </c>
      <c r="T3002">
        <v>1.9018324E-2</v>
      </c>
      <c r="U3002" t="s">
        <v>10067</v>
      </c>
      <c r="V3002" t="s">
        <v>10068</v>
      </c>
      <c r="W3002">
        <v>3.2543333333333329E-4</v>
      </c>
      <c r="X3002">
        <f t="shared" si="138"/>
        <v>23</v>
      </c>
      <c r="Y3002">
        <f t="shared" si="139"/>
        <v>270</v>
      </c>
      <c r="Z3002" t="str">
        <f t="shared" si="140"/>
        <v>\1_Fatigue\F6.4b_Idling\WD270\23\</v>
      </c>
    </row>
    <row r="3003" spans="1:26">
      <c r="A3003" t="s">
        <v>12145</v>
      </c>
      <c r="B3003" t="s">
        <v>21398</v>
      </c>
      <c r="C3003">
        <v>29</v>
      </c>
      <c r="D3003">
        <v>262</v>
      </c>
      <c r="E3003">
        <v>23</v>
      </c>
      <c r="F3003">
        <v>270</v>
      </c>
      <c r="G3003">
        <v>270</v>
      </c>
      <c r="H3003">
        <v>8.2000000000000003E-2</v>
      </c>
      <c r="I3003">
        <v>4.42</v>
      </c>
      <c r="J3003">
        <v>8.41</v>
      </c>
      <c r="K3003">
        <v>0.63</v>
      </c>
      <c r="L3003">
        <v>7.83</v>
      </c>
      <c r="M3003">
        <v>0.2</v>
      </c>
      <c r="N3003">
        <v>50</v>
      </c>
      <c r="O3003">
        <v>650</v>
      </c>
      <c r="P3003">
        <v>0.28000000000000003</v>
      </c>
      <c r="Q3003">
        <v>90</v>
      </c>
      <c r="R3003">
        <v>2.8527486</v>
      </c>
      <c r="S3003">
        <v>1.9018324E-2</v>
      </c>
      <c r="T3003">
        <v>1.9018324E-2</v>
      </c>
      <c r="U3003" t="s">
        <v>10071</v>
      </c>
      <c r="V3003" t="s">
        <v>10072</v>
      </c>
      <c r="W3003">
        <v>3.2543333333333329E-4</v>
      </c>
      <c r="X3003">
        <f t="shared" si="138"/>
        <v>23</v>
      </c>
      <c r="Y3003">
        <f t="shared" si="139"/>
        <v>270</v>
      </c>
      <c r="Z3003" t="str">
        <f t="shared" si="140"/>
        <v>\1_Fatigue\F6.4b_Idling\WD270\23\</v>
      </c>
    </row>
    <row r="3004" spans="1:26">
      <c r="A3004" t="s">
        <v>12149</v>
      </c>
      <c r="B3004" t="s">
        <v>21399</v>
      </c>
      <c r="C3004">
        <v>30</v>
      </c>
      <c r="D3004">
        <v>278</v>
      </c>
      <c r="E3004">
        <v>23</v>
      </c>
      <c r="F3004">
        <v>270</v>
      </c>
      <c r="G3004">
        <v>270</v>
      </c>
      <c r="H3004">
        <v>8.2000000000000003E-2</v>
      </c>
      <c r="I3004">
        <v>4.42</v>
      </c>
      <c r="J3004">
        <v>8.41</v>
      </c>
      <c r="K3004">
        <v>0.63</v>
      </c>
      <c r="L3004">
        <v>7.83</v>
      </c>
      <c r="M3004">
        <v>0.2</v>
      </c>
      <c r="N3004">
        <v>50</v>
      </c>
      <c r="O3004">
        <v>650</v>
      </c>
      <c r="P3004">
        <v>0.28000000000000003</v>
      </c>
      <c r="Q3004">
        <v>90</v>
      </c>
      <c r="R3004">
        <v>2.8527486</v>
      </c>
      <c r="S3004">
        <v>1.9018324E-2</v>
      </c>
      <c r="T3004">
        <v>1.9018324E-2</v>
      </c>
      <c r="U3004" t="s">
        <v>10075</v>
      </c>
      <c r="V3004" t="s">
        <v>10076</v>
      </c>
      <c r="W3004">
        <v>3.2543333333333329E-4</v>
      </c>
      <c r="X3004">
        <f t="shared" si="138"/>
        <v>23</v>
      </c>
      <c r="Y3004">
        <f t="shared" si="139"/>
        <v>270</v>
      </c>
      <c r="Z3004" t="str">
        <f t="shared" si="140"/>
        <v>\1_Fatigue\F6.4b_Idling\WD270\23\</v>
      </c>
    </row>
    <row r="3005" spans="1:26">
      <c r="A3005" t="s">
        <v>12153</v>
      </c>
      <c r="B3005" t="s">
        <v>21400</v>
      </c>
      <c r="C3005">
        <v>22</v>
      </c>
      <c r="D3005">
        <v>270</v>
      </c>
      <c r="E3005">
        <v>24</v>
      </c>
      <c r="F3005">
        <v>270</v>
      </c>
      <c r="G3005">
        <v>210</v>
      </c>
      <c r="H3005">
        <v>8.3000000000000004E-2</v>
      </c>
      <c r="I3005">
        <v>4.7699999999999996</v>
      </c>
      <c r="J3005">
        <v>8.66</v>
      </c>
      <c r="K3005">
        <v>0.64</v>
      </c>
      <c r="L3005">
        <v>7.83</v>
      </c>
      <c r="M3005">
        <v>0.2</v>
      </c>
      <c r="N3005">
        <v>50</v>
      </c>
      <c r="O3005">
        <v>650</v>
      </c>
      <c r="P3005">
        <v>0.28000000000000003</v>
      </c>
      <c r="Q3005">
        <v>30</v>
      </c>
      <c r="R3005">
        <v>8.3423100000000004E-3</v>
      </c>
      <c r="S3005">
        <v>5.5615400000000003E-5</v>
      </c>
      <c r="T3005">
        <v>5.5615400000000003E-5</v>
      </c>
      <c r="U3005" t="s">
        <v>10079</v>
      </c>
      <c r="V3005" t="s">
        <v>10080</v>
      </c>
      <c r="W3005">
        <v>9.5166666666666673E-7</v>
      </c>
      <c r="X3005">
        <f t="shared" si="138"/>
        <v>24</v>
      </c>
      <c r="Y3005">
        <f t="shared" si="139"/>
        <v>270</v>
      </c>
      <c r="Z3005" t="str">
        <f t="shared" si="140"/>
        <v>\1_Fatigue\F6.4b_Idling\WD270\24\</v>
      </c>
    </row>
    <row r="3006" spans="1:26">
      <c r="A3006" t="s">
        <v>12157</v>
      </c>
      <c r="B3006" t="s">
        <v>21401</v>
      </c>
      <c r="C3006">
        <v>23</v>
      </c>
      <c r="D3006">
        <v>262</v>
      </c>
      <c r="E3006">
        <v>24</v>
      </c>
      <c r="F3006">
        <v>270</v>
      </c>
      <c r="G3006">
        <v>210</v>
      </c>
      <c r="H3006">
        <v>8.3000000000000004E-2</v>
      </c>
      <c r="I3006">
        <v>4.7699999999999996</v>
      </c>
      <c r="J3006">
        <v>8.66</v>
      </c>
      <c r="K3006">
        <v>0.64</v>
      </c>
      <c r="L3006">
        <v>7.83</v>
      </c>
      <c r="M3006">
        <v>0.2</v>
      </c>
      <c r="N3006">
        <v>50</v>
      </c>
      <c r="O3006">
        <v>650</v>
      </c>
      <c r="P3006">
        <v>0.28000000000000003</v>
      </c>
      <c r="Q3006">
        <v>30</v>
      </c>
      <c r="R3006">
        <v>8.3423100000000004E-3</v>
      </c>
      <c r="S3006">
        <v>5.5615400000000003E-5</v>
      </c>
      <c r="T3006">
        <v>5.5615400000000003E-5</v>
      </c>
      <c r="U3006" t="s">
        <v>10083</v>
      </c>
      <c r="V3006" t="s">
        <v>10084</v>
      </c>
      <c r="W3006">
        <v>9.5166666666666673E-7</v>
      </c>
      <c r="X3006">
        <f t="shared" si="138"/>
        <v>24</v>
      </c>
      <c r="Y3006">
        <f t="shared" si="139"/>
        <v>270</v>
      </c>
      <c r="Z3006" t="str">
        <f t="shared" si="140"/>
        <v>\1_Fatigue\F6.4b_Idling\WD270\24\</v>
      </c>
    </row>
    <row r="3007" spans="1:26">
      <c r="A3007" t="s">
        <v>12161</v>
      </c>
      <c r="B3007" t="s">
        <v>21402</v>
      </c>
      <c r="C3007">
        <v>24</v>
      </c>
      <c r="D3007">
        <v>278</v>
      </c>
      <c r="E3007">
        <v>24</v>
      </c>
      <c r="F3007">
        <v>270</v>
      </c>
      <c r="G3007">
        <v>210</v>
      </c>
      <c r="H3007">
        <v>8.3000000000000004E-2</v>
      </c>
      <c r="I3007">
        <v>4.7699999999999996</v>
      </c>
      <c r="J3007">
        <v>8.66</v>
      </c>
      <c r="K3007">
        <v>0.64</v>
      </c>
      <c r="L3007">
        <v>7.83</v>
      </c>
      <c r="M3007">
        <v>0.2</v>
      </c>
      <c r="N3007">
        <v>50</v>
      </c>
      <c r="O3007">
        <v>650</v>
      </c>
      <c r="P3007">
        <v>0.28000000000000003</v>
      </c>
      <c r="Q3007">
        <v>30</v>
      </c>
      <c r="R3007">
        <v>8.3423100000000004E-3</v>
      </c>
      <c r="S3007">
        <v>5.5615400000000003E-5</v>
      </c>
      <c r="T3007">
        <v>5.5615400000000003E-5</v>
      </c>
      <c r="U3007" t="s">
        <v>10087</v>
      </c>
      <c r="V3007" t="s">
        <v>10088</v>
      </c>
      <c r="W3007">
        <v>9.5166666666666673E-7</v>
      </c>
      <c r="X3007">
        <f t="shared" si="138"/>
        <v>24</v>
      </c>
      <c r="Y3007">
        <f t="shared" si="139"/>
        <v>270</v>
      </c>
      <c r="Z3007" t="str">
        <f t="shared" si="140"/>
        <v>\1_Fatigue\F6.4b_Idling\WD270\24\</v>
      </c>
    </row>
    <row r="3008" spans="1:26">
      <c r="A3008" t="s">
        <v>12165</v>
      </c>
      <c r="B3008" t="s">
        <v>21403</v>
      </c>
      <c r="C3008">
        <v>25</v>
      </c>
      <c r="D3008">
        <v>270</v>
      </c>
      <c r="E3008">
        <v>24</v>
      </c>
      <c r="F3008">
        <v>270</v>
      </c>
      <c r="G3008">
        <v>240</v>
      </c>
      <c r="H3008">
        <v>8.3000000000000004E-2</v>
      </c>
      <c r="I3008">
        <v>4.7699999999999996</v>
      </c>
      <c r="J3008">
        <v>8.66</v>
      </c>
      <c r="K3008">
        <v>0.64</v>
      </c>
      <c r="L3008">
        <v>7.83</v>
      </c>
      <c r="M3008">
        <v>0.2</v>
      </c>
      <c r="N3008">
        <v>50</v>
      </c>
      <c r="O3008">
        <v>650</v>
      </c>
      <c r="P3008">
        <v>0.28000000000000003</v>
      </c>
      <c r="Q3008">
        <v>60</v>
      </c>
      <c r="R3008">
        <v>5.8381559999999992E-2</v>
      </c>
      <c r="S3008">
        <v>3.8921039999999989E-4</v>
      </c>
      <c r="T3008">
        <v>3.8921039999999989E-4</v>
      </c>
      <c r="U3008" t="s">
        <v>10091</v>
      </c>
      <c r="V3008" t="s">
        <v>10092</v>
      </c>
      <c r="W3008">
        <v>6.6599999999999998E-6</v>
      </c>
      <c r="X3008">
        <f t="shared" si="138"/>
        <v>24</v>
      </c>
      <c r="Y3008">
        <f t="shared" si="139"/>
        <v>270</v>
      </c>
      <c r="Z3008" t="str">
        <f t="shared" si="140"/>
        <v>\1_Fatigue\F6.4b_Idling\WD270\24\</v>
      </c>
    </row>
    <row r="3009" spans="1:26">
      <c r="A3009" t="s">
        <v>12169</v>
      </c>
      <c r="B3009" t="s">
        <v>21404</v>
      </c>
      <c r="C3009">
        <v>26</v>
      </c>
      <c r="D3009">
        <v>262</v>
      </c>
      <c r="E3009">
        <v>24</v>
      </c>
      <c r="F3009">
        <v>270</v>
      </c>
      <c r="G3009">
        <v>240</v>
      </c>
      <c r="H3009">
        <v>8.3000000000000004E-2</v>
      </c>
      <c r="I3009">
        <v>4.7699999999999996</v>
      </c>
      <c r="J3009">
        <v>8.66</v>
      </c>
      <c r="K3009">
        <v>0.64</v>
      </c>
      <c r="L3009">
        <v>7.83</v>
      </c>
      <c r="M3009">
        <v>0.2</v>
      </c>
      <c r="N3009">
        <v>50</v>
      </c>
      <c r="O3009">
        <v>650</v>
      </c>
      <c r="P3009">
        <v>0.28000000000000003</v>
      </c>
      <c r="Q3009">
        <v>60</v>
      </c>
      <c r="R3009">
        <v>5.8381559999999992E-2</v>
      </c>
      <c r="S3009">
        <v>3.8921039999999989E-4</v>
      </c>
      <c r="T3009">
        <v>3.8921039999999989E-4</v>
      </c>
      <c r="U3009" t="s">
        <v>10095</v>
      </c>
      <c r="V3009" t="s">
        <v>10096</v>
      </c>
      <c r="W3009">
        <v>6.6599999999999998E-6</v>
      </c>
      <c r="X3009">
        <f t="shared" si="138"/>
        <v>24</v>
      </c>
      <c r="Y3009">
        <f t="shared" si="139"/>
        <v>270</v>
      </c>
      <c r="Z3009" t="str">
        <f t="shared" si="140"/>
        <v>\1_Fatigue\F6.4b_Idling\WD270\24\</v>
      </c>
    </row>
    <row r="3010" spans="1:26">
      <c r="A3010" t="s">
        <v>12173</v>
      </c>
      <c r="B3010" t="s">
        <v>21405</v>
      </c>
      <c r="C3010">
        <v>27</v>
      </c>
      <c r="D3010">
        <v>278</v>
      </c>
      <c r="E3010">
        <v>24</v>
      </c>
      <c r="F3010">
        <v>270</v>
      </c>
      <c r="G3010">
        <v>240</v>
      </c>
      <c r="H3010">
        <v>8.3000000000000004E-2</v>
      </c>
      <c r="I3010">
        <v>4.7699999999999996</v>
      </c>
      <c r="J3010">
        <v>8.66</v>
      </c>
      <c r="K3010">
        <v>0.64</v>
      </c>
      <c r="L3010">
        <v>7.83</v>
      </c>
      <c r="M3010">
        <v>0.2</v>
      </c>
      <c r="N3010">
        <v>50</v>
      </c>
      <c r="O3010">
        <v>650</v>
      </c>
      <c r="P3010">
        <v>0.28000000000000003</v>
      </c>
      <c r="Q3010">
        <v>60</v>
      </c>
      <c r="R3010">
        <v>5.8381559999999992E-2</v>
      </c>
      <c r="S3010">
        <v>3.8921039999999989E-4</v>
      </c>
      <c r="T3010">
        <v>3.8921039999999989E-4</v>
      </c>
      <c r="U3010" t="s">
        <v>10099</v>
      </c>
      <c r="V3010" t="s">
        <v>10100</v>
      </c>
      <c r="W3010">
        <v>6.6599999999999998E-6</v>
      </c>
      <c r="X3010">
        <f t="shared" si="138"/>
        <v>24</v>
      </c>
      <c r="Y3010">
        <f t="shared" si="139"/>
        <v>270</v>
      </c>
      <c r="Z3010" t="str">
        <f t="shared" si="140"/>
        <v>\1_Fatigue\F6.4b_Idling\WD270\24\</v>
      </c>
    </row>
    <row r="3011" spans="1:26">
      <c r="A3011" t="s">
        <v>12177</v>
      </c>
      <c r="B3011" t="s">
        <v>21406</v>
      </c>
      <c r="C3011">
        <v>28</v>
      </c>
      <c r="D3011">
        <v>270</v>
      </c>
      <c r="E3011">
        <v>24</v>
      </c>
      <c r="F3011">
        <v>270</v>
      </c>
      <c r="G3011">
        <v>270</v>
      </c>
      <c r="H3011">
        <v>8.3000000000000004E-2</v>
      </c>
      <c r="I3011">
        <v>4.7699999999999996</v>
      </c>
      <c r="J3011">
        <v>8.66</v>
      </c>
      <c r="K3011">
        <v>0.64</v>
      </c>
      <c r="L3011">
        <v>7.83</v>
      </c>
      <c r="M3011">
        <v>0.2</v>
      </c>
      <c r="N3011">
        <v>50</v>
      </c>
      <c r="O3011">
        <v>650</v>
      </c>
      <c r="P3011">
        <v>0.28000000000000003</v>
      </c>
      <c r="Q3011">
        <v>90</v>
      </c>
      <c r="R3011">
        <v>1.7099544</v>
      </c>
      <c r="S3011">
        <v>1.1399696000000001E-2</v>
      </c>
      <c r="T3011">
        <v>1.1399696000000001E-2</v>
      </c>
      <c r="U3011" t="s">
        <v>10103</v>
      </c>
      <c r="V3011" t="s">
        <v>10104</v>
      </c>
      <c r="W3011">
        <v>1.950666666666667E-4</v>
      </c>
      <c r="X3011">
        <f t="shared" ref="X3011:X3074" si="141">IF(LEN(E3011)=1,_xlfn.CONCAT("0",E3011),IF(LEN(E3011)=2,E3011))</f>
        <v>24</v>
      </c>
      <c r="Y3011">
        <f t="shared" ref="Y3011:Y3074" si="142">IF(LEN(F3011)=1,_xlfn.CONCAT("00",F3011),IF(LEN(F3011)=2,_xlfn.CONCAT("0",F3011),IF(LEN(F3011)=3,F3011)))</f>
        <v>270</v>
      </c>
      <c r="Z3011" t="str">
        <f t="shared" ref="Z3011:Z3074" si="143">_xlfn.CONCAT("\1_Fatigue\F6.4b_Idling\WD",Y3011,"\",X3011,"\")</f>
        <v>\1_Fatigue\F6.4b_Idling\WD270\24\</v>
      </c>
    </row>
    <row r="3012" spans="1:26">
      <c r="A3012" t="s">
        <v>12181</v>
      </c>
      <c r="B3012" t="s">
        <v>21407</v>
      </c>
      <c r="C3012">
        <v>29</v>
      </c>
      <c r="D3012">
        <v>262</v>
      </c>
      <c r="E3012">
        <v>24</v>
      </c>
      <c r="F3012">
        <v>270</v>
      </c>
      <c r="G3012">
        <v>270</v>
      </c>
      <c r="H3012">
        <v>8.3000000000000004E-2</v>
      </c>
      <c r="I3012">
        <v>4.7699999999999996</v>
      </c>
      <c r="J3012">
        <v>8.66</v>
      </c>
      <c r="K3012">
        <v>0.64</v>
      </c>
      <c r="L3012">
        <v>7.83</v>
      </c>
      <c r="M3012">
        <v>0.2</v>
      </c>
      <c r="N3012">
        <v>50</v>
      </c>
      <c r="O3012">
        <v>650</v>
      </c>
      <c r="P3012">
        <v>0.28000000000000003</v>
      </c>
      <c r="Q3012">
        <v>90</v>
      </c>
      <c r="R3012">
        <v>1.7099544</v>
      </c>
      <c r="S3012">
        <v>1.1399696000000001E-2</v>
      </c>
      <c r="T3012">
        <v>1.1399696000000001E-2</v>
      </c>
      <c r="U3012" t="s">
        <v>10107</v>
      </c>
      <c r="V3012" t="s">
        <v>10108</v>
      </c>
      <c r="W3012">
        <v>1.950666666666667E-4</v>
      </c>
      <c r="X3012">
        <f t="shared" si="141"/>
        <v>24</v>
      </c>
      <c r="Y3012">
        <f t="shared" si="142"/>
        <v>270</v>
      </c>
      <c r="Z3012" t="str">
        <f t="shared" si="143"/>
        <v>\1_Fatigue\F6.4b_Idling\WD270\24\</v>
      </c>
    </row>
    <row r="3013" spans="1:26">
      <c r="A3013" t="s">
        <v>12185</v>
      </c>
      <c r="B3013" t="s">
        <v>21408</v>
      </c>
      <c r="C3013">
        <v>30</v>
      </c>
      <c r="D3013">
        <v>278</v>
      </c>
      <c r="E3013">
        <v>24</v>
      </c>
      <c r="F3013">
        <v>270</v>
      </c>
      <c r="G3013">
        <v>270</v>
      </c>
      <c r="H3013">
        <v>8.3000000000000004E-2</v>
      </c>
      <c r="I3013">
        <v>4.7699999999999996</v>
      </c>
      <c r="J3013">
        <v>8.66</v>
      </c>
      <c r="K3013">
        <v>0.64</v>
      </c>
      <c r="L3013">
        <v>7.83</v>
      </c>
      <c r="M3013">
        <v>0.2</v>
      </c>
      <c r="N3013">
        <v>50</v>
      </c>
      <c r="O3013">
        <v>650</v>
      </c>
      <c r="P3013">
        <v>0.28000000000000003</v>
      </c>
      <c r="Q3013">
        <v>90</v>
      </c>
      <c r="R3013">
        <v>1.7099544</v>
      </c>
      <c r="S3013">
        <v>1.1399696000000001E-2</v>
      </c>
      <c r="T3013">
        <v>1.1399696000000001E-2</v>
      </c>
      <c r="U3013" t="s">
        <v>10111</v>
      </c>
      <c r="V3013" t="s">
        <v>10112</v>
      </c>
      <c r="W3013">
        <v>1.950666666666667E-4</v>
      </c>
      <c r="X3013">
        <f t="shared" si="141"/>
        <v>24</v>
      </c>
      <c r="Y3013">
        <f t="shared" si="142"/>
        <v>270</v>
      </c>
      <c r="Z3013" t="str">
        <f t="shared" si="143"/>
        <v>\1_Fatigue\F6.4b_Idling\WD270\24\</v>
      </c>
    </row>
    <row r="3014" spans="1:26">
      <c r="A3014" t="s">
        <v>12189</v>
      </c>
      <c r="B3014" t="s">
        <v>21409</v>
      </c>
      <c r="C3014">
        <v>31</v>
      </c>
      <c r="D3014">
        <v>270</v>
      </c>
      <c r="E3014">
        <v>24</v>
      </c>
      <c r="F3014">
        <v>270</v>
      </c>
      <c r="G3014">
        <v>300</v>
      </c>
      <c r="H3014">
        <v>8.3000000000000004E-2</v>
      </c>
      <c r="I3014">
        <v>4.7699999999999996</v>
      </c>
      <c r="J3014">
        <v>8.66</v>
      </c>
      <c r="K3014">
        <v>0.64</v>
      </c>
      <c r="L3014">
        <v>7.83</v>
      </c>
      <c r="M3014">
        <v>0.2</v>
      </c>
      <c r="N3014">
        <v>50</v>
      </c>
      <c r="O3014">
        <v>650</v>
      </c>
      <c r="P3014">
        <v>0.28000000000000003</v>
      </c>
      <c r="Q3014">
        <v>120</v>
      </c>
      <c r="R3014">
        <v>1.6681697999999998E-2</v>
      </c>
      <c r="S3014">
        <v>1.1121132E-4</v>
      </c>
      <c r="T3014">
        <v>1.1121132E-4</v>
      </c>
      <c r="U3014" t="s">
        <v>10115</v>
      </c>
      <c r="V3014" t="s">
        <v>10116</v>
      </c>
      <c r="W3014">
        <v>1.903E-6</v>
      </c>
      <c r="X3014">
        <f t="shared" si="141"/>
        <v>24</v>
      </c>
      <c r="Y3014">
        <f t="shared" si="142"/>
        <v>270</v>
      </c>
      <c r="Z3014" t="str">
        <f t="shared" si="143"/>
        <v>\1_Fatigue\F6.4b_Idling\WD270\24\</v>
      </c>
    </row>
    <row r="3015" spans="1:26">
      <c r="A3015" t="s">
        <v>12193</v>
      </c>
      <c r="B3015" t="s">
        <v>21410</v>
      </c>
      <c r="C3015">
        <v>32</v>
      </c>
      <c r="D3015">
        <v>262</v>
      </c>
      <c r="E3015">
        <v>24</v>
      </c>
      <c r="F3015">
        <v>270</v>
      </c>
      <c r="G3015">
        <v>300</v>
      </c>
      <c r="H3015">
        <v>8.3000000000000004E-2</v>
      </c>
      <c r="I3015">
        <v>4.7699999999999996</v>
      </c>
      <c r="J3015">
        <v>8.66</v>
      </c>
      <c r="K3015">
        <v>0.64</v>
      </c>
      <c r="L3015">
        <v>7.83</v>
      </c>
      <c r="M3015">
        <v>0.2</v>
      </c>
      <c r="N3015">
        <v>50</v>
      </c>
      <c r="O3015">
        <v>650</v>
      </c>
      <c r="P3015">
        <v>0.28000000000000003</v>
      </c>
      <c r="Q3015">
        <v>120</v>
      </c>
      <c r="R3015">
        <v>1.6681697999999998E-2</v>
      </c>
      <c r="S3015">
        <v>1.1121132E-4</v>
      </c>
      <c r="T3015">
        <v>1.1121132E-4</v>
      </c>
      <c r="U3015" t="s">
        <v>10119</v>
      </c>
      <c r="V3015" t="s">
        <v>10120</v>
      </c>
      <c r="W3015">
        <v>1.903E-6</v>
      </c>
      <c r="X3015">
        <f t="shared" si="141"/>
        <v>24</v>
      </c>
      <c r="Y3015">
        <f t="shared" si="142"/>
        <v>270</v>
      </c>
      <c r="Z3015" t="str">
        <f t="shared" si="143"/>
        <v>\1_Fatigue\F6.4b_Idling\WD270\24\</v>
      </c>
    </row>
    <row r="3016" spans="1:26">
      <c r="A3016" t="s">
        <v>12197</v>
      </c>
      <c r="B3016" t="s">
        <v>21411</v>
      </c>
      <c r="C3016">
        <v>33</v>
      </c>
      <c r="D3016">
        <v>278</v>
      </c>
      <c r="E3016">
        <v>24</v>
      </c>
      <c r="F3016">
        <v>270</v>
      </c>
      <c r="G3016">
        <v>300</v>
      </c>
      <c r="H3016">
        <v>8.3000000000000004E-2</v>
      </c>
      <c r="I3016">
        <v>4.7699999999999996</v>
      </c>
      <c r="J3016">
        <v>8.66</v>
      </c>
      <c r="K3016">
        <v>0.64</v>
      </c>
      <c r="L3016">
        <v>7.83</v>
      </c>
      <c r="M3016">
        <v>0.2</v>
      </c>
      <c r="N3016">
        <v>50</v>
      </c>
      <c r="O3016">
        <v>650</v>
      </c>
      <c r="P3016">
        <v>0.28000000000000003</v>
      </c>
      <c r="Q3016">
        <v>120</v>
      </c>
      <c r="R3016">
        <v>1.6681697999999998E-2</v>
      </c>
      <c r="S3016">
        <v>1.1121132E-4</v>
      </c>
      <c r="T3016">
        <v>1.1121132E-4</v>
      </c>
      <c r="U3016" t="s">
        <v>10123</v>
      </c>
      <c r="V3016" t="s">
        <v>10124</v>
      </c>
      <c r="W3016">
        <v>1.903E-6</v>
      </c>
      <c r="X3016">
        <f t="shared" si="141"/>
        <v>24</v>
      </c>
      <c r="Y3016">
        <f t="shared" si="142"/>
        <v>270</v>
      </c>
      <c r="Z3016" t="str">
        <f t="shared" si="143"/>
        <v>\1_Fatigue\F6.4b_Idling\WD270\24\</v>
      </c>
    </row>
    <row r="3017" spans="1:26">
      <c r="A3017" t="s">
        <v>12201</v>
      </c>
      <c r="B3017" t="s">
        <v>21412</v>
      </c>
      <c r="C3017">
        <v>25</v>
      </c>
      <c r="D3017">
        <v>270</v>
      </c>
      <c r="E3017">
        <v>25</v>
      </c>
      <c r="F3017">
        <v>270</v>
      </c>
      <c r="G3017">
        <v>240</v>
      </c>
      <c r="H3017">
        <v>8.3000000000000004E-2</v>
      </c>
      <c r="I3017">
        <v>4.9000000000000004</v>
      </c>
      <c r="J3017">
        <v>8.76</v>
      </c>
      <c r="K3017">
        <v>0.56000000000000005</v>
      </c>
      <c r="L3017">
        <v>7.88</v>
      </c>
      <c r="M3017">
        <v>0.2</v>
      </c>
      <c r="N3017">
        <v>50</v>
      </c>
      <c r="O3017">
        <v>650</v>
      </c>
      <c r="P3017">
        <v>0.28000000000000003</v>
      </c>
      <c r="Q3017">
        <v>60</v>
      </c>
      <c r="R3017">
        <v>9.1750799999999993E-2</v>
      </c>
      <c r="S3017">
        <v>6.1167199999999995E-4</v>
      </c>
      <c r="T3017">
        <v>6.1167199999999995E-4</v>
      </c>
      <c r="U3017" t="s">
        <v>10127</v>
      </c>
      <c r="V3017" t="s">
        <v>10128</v>
      </c>
      <c r="W3017">
        <v>1.0466666666666669E-5</v>
      </c>
      <c r="X3017">
        <f t="shared" si="141"/>
        <v>25</v>
      </c>
      <c r="Y3017">
        <f t="shared" si="142"/>
        <v>270</v>
      </c>
      <c r="Z3017" t="str">
        <f t="shared" si="143"/>
        <v>\1_Fatigue\F6.4b_Idling\WD270\25\</v>
      </c>
    </row>
    <row r="3018" spans="1:26">
      <c r="A3018" t="s">
        <v>12205</v>
      </c>
      <c r="B3018" t="s">
        <v>21413</v>
      </c>
      <c r="C3018">
        <v>26</v>
      </c>
      <c r="D3018">
        <v>262</v>
      </c>
      <c r="E3018">
        <v>25</v>
      </c>
      <c r="F3018">
        <v>270</v>
      </c>
      <c r="G3018">
        <v>240</v>
      </c>
      <c r="H3018">
        <v>8.3000000000000004E-2</v>
      </c>
      <c r="I3018">
        <v>4.9000000000000004</v>
      </c>
      <c r="J3018">
        <v>8.76</v>
      </c>
      <c r="K3018">
        <v>0.56000000000000005</v>
      </c>
      <c r="L3018">
        <v>7.88</v>
      </c>
      <c r="M3018">
        <v>0.2</v>
      </c>
      <c r="N3018">
        <v>50</v>
      </c>
      <c r="O3018">
        <v>650</v>
      </c>
      <c r="P3018">
        <v>0.28000000000000003</v>
      </c>
      <c r="Q3018">
        <v>60</v>
      </c>
      <c r="R3018">
        <v>9.1750799999999993E-2</v>
      </c>
      <c r="S3018">
        <v>6.1167199999999995E-4</v>
      </c>
      <c r="T3018">
        <v>6.1167199999999995E-4</v>
      </c>
      <c r="U3018" t="s">
        <v>10131</v>
      </c>
      <c r="V3018" t="s">
        <v>10132</v>
      </c>
      <c r="W3018">
        <v>1.0466666666666669E-5</v>
      </c>
      <c r="X3018">
        <f t="shared" si="141"/>
        <v>25</v>
      </c>
      <c r="Y3018">
        <f t="shared" si="142"/>
        <v>270</v>
      </c>
      <c r="Z3018" t="str">
        <f t="shared" si="143"/>
        <v>\1_Fatigue\F6.4b_Idling\WD270\25\</v>
      </c>
    </row>
    <row r="3019" spans="1:26">
      <c r="A3019" t="s">
        <v>12209</v>
      </c>
      <c r="B3019" t="s">
        <v>21414</v>
      </c>
      <c r="C3019">
        <v>27</v>
      </c>
      <c r="D3019">
        <v>278</v>
      </c>
      <c r="E3019">
        <v>25</v>
      </c>
      <c r="F3019">
        <v>270</v>
      </c>
      <c r="G3019">
        <v>240</v>
      </c>
      <c r="H3019">
        <v>8.3000000000000004E-2</v>
      </c>
      <c r="I3019">
        <v>4.9000000000000004</v>
      </c>
      <c r="J3019">
        <v>8.76</v>
      </c>
      <c r="K3019">
        <v>0.56000000000000005</v>
      </c>
      <c r="L3019">
        <v>7.88</v>
      </c>
      <c r="M3019">
        <v>0.2</v>
      </c>
      <c r="N3019">
        <v>50</v>
      </c>
      <c r="O3019">
        <v>650</v>
      </c>
      <c r="P3019">
        <v>0.28000000000000003</v>
      </c>
      <c r="Q3019">
        <v>60</v>
      </c>
      <c r="R3019">
        <v>9.1750799999999993E-2</v>
      </c>
      <c r="S3019">
        <v>6.1167199999999995E-4</v>
      </c>
      <c r="T3019">
        <v>6.1167199999999995E-4</v>
      </c>
      <c r="U3019" t="s">
        <v>10135</v>
      </c>
      <c r="V3019" t="s">
        <v>10136</v>
      </c>
      <c r="W3019">
        <v>1.0466666666666669E-5</v>
      </c>
      <c r="X3019">
        <f t="shared" si="141"/>
        <v>25</v>
      </c>
      <c r="Y3019">
        <f t="shared" si="142"/>
        <v>270</v>
      </c>
      <c r="Z3019" t="str">
        <f t="shared" si="143"/>
        <v>\1_Fatigue\F6.4b_Idling\WD270\25\</v>
      </c>
    </row>
    <row r="3020" spans="1:26">
      <c r="A3020" t="s">
        <v>12213</v>
      </c>
      <c r="B3020" t="s">
        <v>21415</v>
      </c>
      <c r="C3020">
        <v>28</v>
      </c>
      <c r="D3020">
        <v>270</v>
      </c>
      <c r="E3020">
        <v>25</v>
      </c>
      <c r="F3020">
        <v>270</v>
      </c>
      <c r="G3020">
        <v>270</v>
      </c>
      <c r="H3020">
        <v>8.3000000000000004E-2</v>
      </c>
      <c r="I3020">
        <v>4.9000000000000004</v>
      </c>
      <c r="J3020">
        <v>8.76</v>
      </c>
      <c r="K3020">
        <v>0.56000000000000005</v>
      </c>
      <c r="L3020">
        <v>7.88</v>
      </c>
      <c r="M3020">
        <v>0.2</v>
      </c>
      <c r="N3020">
        <v>50</v>
      </c>
      <c r="O3020">
        <v>650</v>
      </c>
      <c r="P3020">
        <v>0.28000000000000003</v>
      </c>
      <c r="Q3020">
        <v>90</v>
      </c>
      <c r="R3020">
        <v>1.3929174</v>
      </c>
      <c r="S3020">
        <v>9.286115999999997E-3</v>
      </c>
      <c r="T3020">
        <v>9.286115999999997E-3</v>
      </c>
      <c r="U3020" t="s">
        <v>10139</v>
      </c>
      <c r="V3020" t="s">
        <v>10140</v>
      </c>
      <c r="W3020">
        <v>1.5890000000000001E-4</v>
      </c>
      <c r="X3020">
        <f t="shared" si="141"/>
        <v>25</v>
      </c>
      <c r="Y3020">
        <f t="shared" si="142"/>
        <v>270</v>
      </c>
      <c r="Z3020" t="str">
        <f t="shared" si="143"/>
        <v>\1_Fatigue\F6.4b_Idling\WD270\25\</v>
      </c>
    </row>
    <row r="3021" spans="1:26">
      <c r="A3021" t="s">
        <v>12217</v>
      </c>
      <c r="B3021" t="s">
        <v>21416</v>
      </c>
      <c r="C3021">
        <v>29</v>
      </c>
      <c r="D3021">
        <v>262</v>
      </c>
      <c r="E3021">
        <v>25</v>
      </c>
      <c r="F3021">
        <v>270</v>
      </c>
      <c r="G3021">
        <v>270</v>
      </c>
      <c r="H3021">
        <v>8.3000000000000004E-2</v>
      </c>
      <c r="I3021">
        <v>4.9000000000000004</v>
      </c>
      <c r="J3021">
        <v>8.76</v>
      </c>
      <c r="K3021">
        <v>0.56000000000000005</v>
      </c>
      <c r="L3021">
        <v>7.88</v>
      </c>
      <c r="M3021">
        <v>0.2</v>
      </c>
      <c r="N3021">
        <v>50</v>
      </c>
      <c r="O3021">
        <v>650</v>
      </c>
      <c r="P3021">
        <v>0.28000000000000003</v>
      </c>
      <c r="Q3021">
        <v>90</v>
      </c>
      <c r="R3021">
        <v>1.3929174</v>
      </c>
      <c r="S3021">
        <v>9.286115999999997E-3</v>
      </c>
      <c r="T3021">
        <v>9.286115999999997E-3</v>
      </c>
      <c r="U3021" t="s">
        <v>10143</v>
      </c>
      <c r="V3021" t="s">
        <v>10144</v>
      </c>
      <c r="W3021">
        <v>1.5890000000000001E-4</v>
      </c>
      <c r="X3021">
        <f t="shared" si="141"/>
        <v>25</v>
      </c>
      <c r="Y3021">
        <f t="shared" si="142"/>
        <v>270</v>
      </c>
      <c r="Z3021" t="str">
        <f t="shared" si="143"/>
        <v>\1_Fatigue\F6.4b_Idling\WD270\25\</v>
      </c>
    </row>
    <row r="3022" spans="1:26">
      <c r="A3022" t="s">
        <v>12221</v>
      </c>
      <c r="B3022" t="s">
        <v>21417</v>
      </c>
      <c r="C3022">
        <v>30</v>
      </c>
      <c r="D3022">
        <v>278</v>
      </c>
      <c r="E3022">
        <v>25</v>
      </c>
      <c r="F3022">
        <v>270</v>
      </c>
      <c r="G3022">
        <v>270</v>
      </c>
      <c r="H3022">
        <v>8.3000000000000004E-2</v>
      </c>
      <c r="I3022">
        <v>4.9000000000000004</v>
      </c>
      <c r="J3022">
        <v>8.76</v>
      </c>
      <c r="K3022">
        <v>0.56000000000000005</v>
      </c>
      <c r="L3022">
        <v>7.88</v>
      </c>
      <c r="M3022">
        <v>0.2</v>
      </c>
      <c r="N3022">
        <v>50</v>
      </c>
      <c r="O3022">
        <v>650</v>
      </c>
      <c r="P3022">
        <v>0.28000000000000003</v>
      </c>
      <c r="Q3022">
        <v>90</v>
      </c>
      <c r="R3022">
        <v>1.3929174</v>
      </c>
      <c r="S3022">
        <v>9.286115999999997E-3</v>
      </c>
      <c r="T3022">
        <v>9.286115999999997E-3</v>
      </c>
      <c r="U3022" t="s">
        <v>10147</v>
      </c>
      <c r="V3022" t="s">
        <v>10148</v>
      </c>
      <c r="W3022">
        <v>1.5890000000000001E-4</v>
      </c>
      <c r="X3022">
        <f t="shared" si="141"/>
        <v>25</v>
      </c>
      <c r="Y3022">
        <f t="shared" si="142"/>
        <v>270</v>
      </c>
      <c r="Z3022" t="str">
        <f t="shared" si="143"/>
        <v>\1_Fatigue\F6.4b_Idling\WD270\25\</v>
      </c>
    </row>
    <row r="3023" spans="1:26">
      <c r="A3023" t="s">
        <v>12225</v>
      </c>
      <c r="B3023" t="s">
        <v>21418</v>
      </c>
      <c r="C3023">
        <v>22</v>
      </c>
      <c r="D3023">
        <v>270</v>
      </c>
      <c r="E3023">
        <v>26</v>
      </c>
      <c r="F3023">
        <v>270</v>
      </c>
      <c r="G3023">
        <v>210</v>
      </c>
      <c r="H3023">
        <v>8.3000000000000004E-2</v>
      </c>
      <c r="I3023">
        <v>5.16</v>
      </c>
      <c r="J3023">
        <v>8.94</v>
      </c>
      <c r="K3023">
        <v>0.85</v>
      </c>
      <c r="L3023">
        <v>7.95</v>
      </c>
      <c r="M3023">
        <v>0.2</v>
      </c>
      <c r="N3023">
        <v>50</v>
      </c>
      <c r="O3023">
        <v>650</v>
      </c>
      <c r="P3023">
        <v>0.28000000000000003</v>
      </c>
      <c r="Q3023">
        <v>30</v>
      </c>
      <c r="R3023">
        <v>8.3423100000000004E-3</v>
      </c>
      <c r="S3023">
        <v>5.5615400000000003E-5</v>
      </c>
      <c r="T3023">
        <v>5.5615400000000003E-5</v>
      </c>
      <c r="U3023" t="s">
        <v>10151</v>
      </c>
      <c r="V3023" t="s">
        <v>10152</v>
      </c>
      <c r="W3023">
        <v>9.5166666666666673E-7</v>
      </c>
      <c r="X3023">
        <f t="shared" si="141"/>
        <v>26</v>
      </c>
      <c r="Y3023">
        <f t="shared" si="142"/>
        <v>270</v>
      </c>
      <c r="Z3023" t="str">
        <f t="shared" si="143"/>
        <v>\1_Fatigue\F6.4b_Idling\WD270\26\</v>
      </c>
    </row>
    <row r="3024" spans="1:26">
      <c r="A3024" t="s">
        <v>12229</v>
      </c>
      <c r="B3024" t="s">
        <v>21419</v>
      </c>
      <c r="C3024">
        <v>23</v>
      </c>
      <c r="D3024">
        <v>262</v>
      </c>
      <c r="E3024">
        <v>26</v>
      </c>
      <c r="F3024">
        <v>270</v>
      </c>
      <c r="G3024">
        <v>210</v>
      </c>
      <c r="H3024">
        <v>8.3000000000000004E-2</v>
      </c>
      <c r="I3024">
        <v>5.16</v>
      </c>
      <c r="J3024">
        <v>8.94</v>
      </c>
      <c r="K3024">
        <v>0.85</v>
      </c>
      <c r="L3024">
        <v>7.95</v>
      </c>
      <c r="M3024">
        <v>0.2</v>
      </c>
      <c r="N3024">
        <v>50</v>
      </c>
      <c r="O3024">
        <v>650</v>
      </c>
      <c r="P3024">
        <v>0.28000000000000003</v>
      </c>
      <c r="Q3024">
        <v>30</v>
      </c>
      <c r="R3024">
        <v>8.3423100000000004E-3</v>
      </c>
      <c r="S3024">
        <v>5.5615400000000003E-5</v>
      </c>
      <c r="T3024">
        <v>5.5615400000000003E-5</v>
      </c>
      <c r="U3024" t="s">
        <v>10155</v>
      </c>
      <c r="V3024" t="s">
        <v>10156</v>
      </c>
      <c r="W3024">
        <v>9.5166666666666673E-7</v>
      </c>
      <c r="X3024">
        <f t="shared" si="141"/>
        <v>26</v>
      </c>
      <c r="Y3024">
        <f t="shared" si="142"/>
        <v>270</v>
      </c>
      <c r="Z3024" t="str">
        <f t="shared" si="143"/>
        <v>\1_Fatigue\F6.4b_Idling\WD270\26\</v>
      </c>
    </row>
    <row r="3025" spans="1:26">
      <c r="A3025" t="s">
        <v>12233</v>
      </c>
      <c r="B3025" t="s">
        <v>21420</v>
      </c>
      <c r="C3025">
        <v>24</v>
      </c>
      <c r="D3025">
        <v>278</v>
      </c>
      <c r="E3025">
        <v>26</v>
      </c>
      <c r="F3025">
        <v>270</v>
      </c>
      <c r="G3025">
        <v>210</v>
      </c>
      <c r="H3025">
        <v>8.3000000000000004E-2</v>
      </c>
      <c r="I3025">
        <v>5.16</v>
      </c>
      <c r="J3025">
        <v>8.94</v>
      </c>
      <c r="K3025">
        <v>0.85</v>
      </c>
      <c r="L3025">
        <v>7.95</v>
      </c>
      <c r="M3025">
        <v>0.2</v>
      </c>
      <c r="N3025">
        <v>50</v>
      </c>
      <c r="O3025">
        <v>650</v>
      </c>
      <c r="P3025">
        <v>0.28000000000000003</v>
      </c>
      <c r="Q3025">
        <v>30</v>
      </c>
      <c r="R3025">
        <v>8.3423100000000004E-3</v>
      </c>
      <c r="S3025">
        <v>5.5615400000000003E-5</v>
      </c>
      <c r="T3025">
        <v>5.5615400000000003E-5</v>
      </c>
      <c r="U3025" t="s">
        <v>10159</v>
      </c>
      <c r="V3025" t="s">
        <v>10160</v>
      </c>
      <c r="W3025">
        <v>9.5166666666666673E-7</v>
      </c>
      <c r="X3025">
        <f t="shared" si="141"/>
        <v>26</v>
      </c>
      <c r="Y3025">
        <f t="shared" si="142"/>
        <v>270</v>
      </c>
      <c r="Z3025" t="str">
        <f t="shared" si="143"/>
        <v>\1_Fatigue\F6.4b_Idling\WD270\26\</v>
      </c>
    </row>
    <row r="3026" spans="1:26">
      <c r="A3026" t="s">
        <v>12237</v>
      </c>
      <c r="B3026" t="s">
        <v>21421</v>
      </c>
      <c r="C3026">
        <v>25</v>
      </c>
      <c r="D3026">
        <v>270</v>
      </c>
      <c r="E3026">
        <v>26</v>
      </c>
      <c r="F3026">
        <v>270</v>
      </c>
      <c r="G3026">
        <v>240</v>
      </c>
      <c r="H3026">
        <v>8.3000000000000004E-2</v>
      </c>
      <c r="I3026">
        <v>5.16</v>
      </c>
      <c r="J3026">
        <v>8.94</v>
      </c>
      <c r="K3026">
        <v>0.85</v>
      </c>
      <c r="L3026">
        <v>7.95</v>
      </c>
      <c r="M3026">
        <v>0.2</v>
      </c>
      <c r="N3026">
        <v>50</v>
      </c>
      <c r="O3026">
        <v>650</v>
      </c>
      <c r="P3026">
        <v>0.28000000000000003</v>
      </c>
      <c r="Q3026">
        <v>60</v>
      </c>
      <c r="R3026">
        <v>5.0053859999999999E-2</v>
      </c>
      <c r="S3026">
        <v>3.3369239999999999E-4</v>
      </c>
      <c r="T3026">
        <v>3.3369239999999999E-4</v>
      </c>
      <c r="U3026" t="s">
        <v>10163</v>
      </c>
      <c r="V3026" t="s">
        <v>10164</v>
      </c>
      <c r="W3026">
        <v>5.7100000000000004E-6</v>
      </c>
      <c r="X3026">
        <f t="shared" si="141"/>
        <v>26</v>
      </c>
      <c r="Y3026">
        <f t="shared" si="142"/>
        <v>270</v>
      </c>
      <c r="Z3026" t="str">
        <f t="shared" si="143"/>
        <v>\1_Fatigue\F6.4b_Idling\WD270\26\</v>
      </c>
    </row>
    <row r="3027" spans="1:26">
      <c r="A3027" t="s">
        <v>12241</v>
      </c>
      <c r="B3027" t="s">
        <v>21422</v>
      </c>
      <c r="C3027">
        <v>26</v>
      </c>
      <c r="D3027">
        <v>262</v>
      </c>
      <c r="E3027">
        <v>26</v>
      </c>
      <c r="F3027">
        <v>270</v>
      </c>
      <c r="G3027">
        <v>240</v>
      </c>
      <c r="H3027">
        <v>8.3000000000000004E-2</v>
      </c>
      <c r="I3027">
        <v>5.16</v>
      </c>
      <c r="J3027">
        <v>8.94</v>
      </c>
      <c r="K3027">
        <v>0.85</v>
      </c>
      <c r="L3027">
        <v>7.95</v>
      </c>
      <c r="M3027">
        <v>0.2</v>
      </c>
      <c r="N3027">
        <v>50</v>
      </c>
      <c r="O3027">
        <v>650</v>
      </c>
      <c r="P3027">
        <v>0.28000000000000003</v>
      </c>
      <c r="Q3027">
        <v>60</v>
      </c>
      <c r="R3027">
        <v>5.0053859999999999E-2</v>
      </c>
      <c r="S3027">
        <v>3.3369239999999999E-4</v>
      </c>
      <c r="T3027">
        <v>3.3369239999999999E-4</v>
      </c>
      <c r="U3027" t="s">
        <v>10167</v>
      </c>
      <c r="V3027" t="s">
        <v>10168</v>
      </c>
      <c r="W3027">
        <v>5.7100000000000004E-6</v>
      </c>
      <c r="X3027">
        <f t="shared" si="141"/>
        <v>26</v>
      </c>
      <c r="Y3027">
        <f t="shared" si="142"/>
        <v>270</v>
      </c>
      <c r="Z3027" t="str">
        <f t="shared" si="143"/>
        <v>\1_Fatigue\F6.4b_Idling\WD270\26\</v>
      </c>
    </row>
    <row r="3028" spans="1:26">
      <c r="A3028" t="s">
        <v>12245</v>
      </c>
      <c r="B3028" t="s">
        <v>21423</v>
      </c>
      <c r="C3028">
        <v>27</v>
      </c>
      <c r="D3028">
        <v>278</v>
      </c>
      <c r="E3028">
        <v>26</v>
      </c>
      <c r="F3028">
        <v>270</v>
      </c>
      <c r="G3028">
        <v>240</v>
      </c>
      <c r="H3028">
        <v>8.3000000000000004E-2</v>
      </c>
      <c r="I3028">
        <v>5.16</v>
      </c>
      <c r="J3028">
        <v>8.94</v>
      </c>
      <c r="K3028">
        <v>0.85</v>
      </c>
      <c r="L3028">
        <v>7.95</v>
      </c>
      <c r="M3028">
        <v>0.2</v>
      </c>
      <c r="N3028">
        <v>50</v>
      </c>
      <c r="O3028">
        <v>650</v>
      </c>
      <c r="P3028">
        <v>0.28000000000000003</v>
      </c>
      <c r="Q3028">
        <v>60</v>
      </c>
      <c r="R3028">
        <v>5.0053859999999999E-2</v>
      </c>
      <c r="S3028">
        <v>3.3369239999999999E-4</v>
      </c>
      <c r="T3028">
        <v>3.3369239999999999E-4</v>
      </c>
      <c r="U3028" t="s">
        <v>10171</v>
      </c>
      <c r="V3028" t="s">
        <v>10172</v>
      </c>
      <c r="W3028">
        <v>5.7100000000000004E-6</v>
      </c>
      <c r="X3028">
        <f t="shared" si="141"/>
        <v>26</v>
      </c>
      <c r="Y3028">
        <f t="shared" si="142"/>
        <v>270</v>
      </c>
      <c r="Z3028" t="str">
        <f t="shared" si="143"/>
        <v>\1_Fatigue\F6.4b_Idling\WD270\26\</v>
      </c>
    </row>
    <row r="3029" spans="1:26">
      <c r="A3029" t="s">
        <v>12249</v>
      </c>
      <c r="B3029" t="s">
        <v>21424</v>
      </c>
      <c r="C3029">
        <v>28</v>
      </c>
      <c r="D3029">
        <v>270</v>
      </c>
      <c r="E3029">
        <v>26</v>
      </c>
      <c r="F3029">
        <v>270</v>
      </c>
      <c r="G3029">
        <v>270</v>
      </c>
      <c r="H3029">
        <v>8.3000000000000004E-2</v>
      </c>
      <c r="I3029">
        <v>5.16</v>
      </c>
      <c r="J3029">
        <v>8.94</v>
      </c>
      <c r="K3029">
        <v>0.85</v>
      </c>
      <c r="L3029">
        <v>7.95</v>
      </c>
      <c r="M3029">
        <v>0.2</v>
      </c>
      <c r="N3029">
        <v>50</v>
      </c>
      <c r="O3029">
        <v>650</v>
      </c>
      <c r="P3029">
        <v>0.28000000000000003</v>
      </c>
      <c r="Q3029">
        <v>90</v>
      </c>
      <c r="R3029">
        <v>0.85906799999999994</v>
      </c>
      <c r="S3029">
        <v>5.7271199999999996E-3</v>
      </c>
      <c r="T3029">
        <v>5.7271199999999996E-3</v>
      </c>
      <c r="U3029" t="s">
        <v>10175</v>
      </c>
      <c r="V3029" t="s">
        <v>10176</v>
      </c>
      <c r="W3029">
        <v>9.7999999999999997E-5</v>
      </c>
      <c r="X3029">
        <f t="shared" si="141"/>
        <v>26</v>
      </c>
      <c r="Y3029">
        <f t="shared" si="142"/>
        <v>270</v>
      </c>
      <c r="Z3029" t="str">
        <f t="shared" si="143"/>
        <v>\1_Fatigue\F6.4b_Idling\WD270\26\</v>
      </c>
    </row>
    <row r="3030" spans="1:26">
      <c r="A3030" t="s">
        <v>12253</v>
      </c>
      <c r="B3030" t="s">
        <v>21425</v>
      </c>
      <c r="C3030">
        <v>29</v>
      </c>
      <c r="D3030">
        <v>262</v>
      </c>
      <c r="E3030">
        <v>26</v>
      </c>
      <c r="F3030">
        <v>270</v>
      </c>
      <c r="G3030">
        <v>270</v>
      </c>
      <c r="H3030">
        <v>8.3000000000000004E-2</v>
      </c>
      <c r="I3030">
        <v>5.16</v>
      </c>
      <c r="J3030">
        <v>8.94</v>
      </c>
      <c r="K3030">
        <v>0.85</v>
      </c>
      <c r="L3030">
        <v>7.95</v>
      </c>
      <c r="M3030">
        <v>0.2</v>
      </c>
      <c r="N3030">
        <v>50</v>
      </c>
      <c r="O3030">
        <v>650</v>
      </c>
      <c r="P3030">
        <v>0.28000000000000003</v>
      </c>
      <c r="Q3030">
        <v>90</v>
      </c>
      <c r="R3030">
        <v>0.85906799999999994</v>
      </c>
      <c r="S3030">
        <v>5.7271199999999996E-3</v>
      </c>
      <c r="T3030">
        <v>5.7271199999999996E-3</v>
      </c>
      <c r="U3030" t="s">
        <v>10179</v>
      </c>
      <c r="V3030" t="s">
        <v>10180</v>
      </c>
      <c r="W3030">
        <v>9.7999999999999997E-5</v>
      </c>
      <c r="X3030">
        <f t="shared" si="141"/>
        <v>26</v>
      </c>
      <c r="Y3030">
        <f t="shared" si="142"/>
        <v>270</v>
      </c>
      <c r="Z3030" t="str">
        <f t="shared" si="143"/>
        <v>\1_Fatigue\F6.4b_Idling\WD270\26\</v>
      </c>
    </row>
    <row r="3031" spans="1:26">
      <c r="A3031" t="s">
        <v>12257</v>
      </c>
      <c r="B3031" t="s">
        <v>21426</v>
      </c>
      <c r="C3031">
        <v>30</v>
      </c>
      <c r="D3031">
        <v>278</v>
      </c>
      <c r="E3031">
        <v>26</v>
      </c>
      <c r="F3031">
        <v>270</v>
      </c>
      <c r="G3031">
        <v>270</v>
      </c>
      <c r="H3031">
        <v>8.3000000000000004E-2</v>
      </c>
      <c r="I3031">
        <v>5.16</v>
      </c>
      <c r="J3031">
        <v>8.94</v>
      </c>
      <c r="K3031">
        <v>0.85</v>
      </c>
      <c r="L3031">
        <v>7.95</v>
      </c>
      <c r="M3031">
        <v>0.2</v>
      </c>
      <c r="N3031">
        <v>50</v>
      </c>
      <c r="O3031">
        <v>650</v>
      </c>
      <c r="P3031">
        <v>0.28000000000000003</v>
      </c>
      <c r="Q3031">
        <v>90</v>
      </c>
      <c r="R3031">
        <v>0.85906799999999994</v>
      </c>
      <c r="S3031">
        <v>5.7271199999999996E-3</v>
      </c>
      <c r="T3031">
        <v>5.7271199999999996E-3</v>
      </c>
      <c r="U3031" t="s">
        <v>10183</v>
      </c>
      <c r="V3031" t="s">
        <v>10184</v>
      </c>
      <c r="W3031">
        <v>9.7999999999999997E-5</v>
      </c>
      <c r="X3031">
        <f t="shared" si="141"/>
        <v>26</v>
      </c>
      <c r="Y3031">
        <f t="shared" si="142"/>
        <v>270</v>
      </c>
      <c r="Z3031" t="str">
        <f t="shared" si="143"/>
        <v>\1_Fatigue\F6.4b_Idling\WD270\26\</v>
      </c>
    </row>
    <row r="3032" spans="1:26">
      <c r="A3032" t="s">
        <v>12261</v>
      </c>
      <c r="B3032" t="s">
        <v>21427</v>
      </c>
      <c r="C3032">
        <v>25</v>
      </c>
      <c r="D3032">
        <v>270</v>
      </c>
      <c r="E3032">
        <v>27</v>
      </c>
      <c r="F3032">
        <v>270</v>
      </c>
      <c r="G3032">
        <v>240</v>
      </c>
      <c r="H3032">
        <v>8.6999999999999994E-2</v>
      </c>
      <c r="I3032">
        <v>5.57</v>
      </c>
      <c r="J3032">
        <v>9.2100000000000009</v>
      </c>
      <c r="K3032">
        <v>0.61</v>
      </c>
      <c r="L3032">
        <v>7.84</v>
      </c>
      <c r="M3032">
        <v>0.2</v>
      </c>
      <c r="N3032">
        <v>50</v>
      </c>
      <c r="O3032">
        <v>650</v>
      </c>
      <c r="P3032">
        <v>0.28000000000000003</v>
      </c>
      <c r="Q3032">
        <v>60</v>
      </c>
      <c r="R3032">
        <v>2.5024008E-2</v>
      </c>
      <c r="S3032">
        <v>1.6682671999999999E-4</v>
      </c>
      <c r="T3032">
        <v>1.6682671999999999E-4</v>
      </c>
      <c r="U3032" t="s">
        <v>10187</v>
      </c>
      <c r="V3032" t="s">
        <v>10188</v>
      </c>
      <c r="W3032">
        <v>2.854666666666667E-6</v>
      </c>
      <c r="X3032">
        <f t="shared" si="141"/>
        <v>27</v>
      </c>
      <c r="Y3032">
        <f t="shared" si="142"/>
        <v>270</v>
      </c>
      <c r="Z3032" t="str">
        <f t="shared" si="143"/>
        <v>\1_Fatigue\F6.4b_Idling\WD270\27\</v>
      </c>
    </row>
    <row r="3033" spans="1:26">
      <c r="A3033" t="s">
        <v>12265</v>
      </c>
      <c r="B3033" t="s">
        <v>21428</v>
      </c>
      <c r="C3033">
        <v>26</v>
      </c>
      <c r="D3033">
        <v>262</v>
      </c>
      <c r="E3033">
        <v>27</v>
      </c>
      <c r="F3033">
        <v>270</v>
      </c>
      <c r="G3033">
        <v>240</v>
      </c>
      <c r="H3033">
        <v>8.6999999999999994E-2</v>
      </c>
      <c r="I3033">
        <v>5.57</v>
      </c>
      <c r="J3033">
        <v>9.2100000000000009</v>
      </c>
      <c r="K3033">
        <v>0.61</v>
      </c>
      <c r="L3033">
        <v>7.84</v>
      </c>
      <c r="M3033">
        <v>0.2</v>
      </c>
      <c r="N3033">
        <v>50</v>
      </c>
      <c r="O3033">
        <v>650</v>
      </c>
      <c r="P3033">
        <v>0.28000000000000003</v>
      </c>
      <c r="Q3033">
        <v>60</v>
      </c>
      <c r="R3033">
        <v>2.5024008E-2</v>
      </c>
      <c r="S3033">
        <v>1.6682671999999999E-4</v>
      </c>
      <c r="T3033">
        <v>1.6682671999999999E-4</v>
      </c>
      <c r="U3033" t="s">
        <v>10191</v>
      </c>
      <c r="V3033" t="s">
        <v>10192</v>
      </c>
      <c r="W3033">
        <v>2.854666666666667E-6</v>
      </c>
      <c r="X3033">
        <f t="shared" si="141"/>
        <v>27</v>
      </c>
      <c r="Y3033">
        <f t="shared" si="142"/>
        <v>270</v>
      </c>
      <c r="Z3033" t="str">
        <f t="shared" si="143"/>
        <v>\1_Fatigue\F6.4b_Idling\WD270\27\</v>
      </c>
    </row>
    <row r="3034" spans="1:26">
      <c r="A3034" t="s">
        <v>12269</v>
      </c>
      <c r="B3034" t="s">
        <v>21429</v>
      </c>
      <c r="C3034">
        <v>27</v>
      </c>
      <c r="D3034">
        <v>278</v>
      </c>
      <c r="E3034">
        <v>27</v>
      </c>
      <c r="F3034">
        <v>270</v>
      </c>
      <c r="G3034">
        <v>240</v>
      </c>
      <c r="H3034">
        <v>8.6999999999999994E-2</v>
      </c>
      <c r="I3034">
        <v>5.57</v>
      </c>
      <c r="J3034">
        <v>9.2100000000000009</v>
      </c>
      <c r="K3034">
        <v>0.61</v>
      </c>
      <c r="L3034">
        <v>7.84</v>
      </c>
      <c r="M3034">
        <v>0.2</v>
      </c>
      <c r="N3034">
        <v>50</v>
      </c>
      <c r="O3034">
        <v>650</v>
      </c>
      <c r="P3034">
        <v>0.28000000000000003</v>
      </c>
      <c r="Q3034">
        <v>60</v>
      </c>
      <c r="R3034">
        <v>2.5024008E-2</v>
      </c>
      <c r="S3034">
        <v>1.6682671999999999E-4</v>
      </c>
      <c r="T3034">
        <v>1.6682671999999999E-4</v>
      </c>
      <c r="U3034" t="s">
        <v>10195</v>
      </c>
      <c r="V3034" t="s">
        <v>10196</v>
      </c>
      <c r="W3034">
        <v>2.854666666666667E-6</v>
      </c>
      <c r="X3034">
        <f t="shared" si="141"/>
        <v>27</v>
      </c>
      <c r="Y3034">
        <f t="shared" si="142"/>
        <v>270</v>
      </c>
      <c r="Z3034" t="str">
        <f t="shared" si="143"/>
        <v>\1_Fatigue\F6.4b_Idling\WD270\27\</v>
      </c>
    </row>
    <row r="3035" spans="1:26">
      <c r="A3035" t="s">
        <v>12273</v>
      </c>
      <c r="B3035" t="s">
        <v>21430</v>
      </c>
      <c r="C3035">
        <v>28</v>
      </c>
      <c r="D3035">
        <v>270</v>
      </c>
      <c r="E3035">
        <v>27</v>
      </c>
      <c r="F3035">
        <v>270</v>
      </c>
      <c r="G3035">
        <v>270</v>
      </c>
      <c r="H3035">
        <v>8.6999999999999994E-2</v>
      </c>
      <c r="I3035">
        <v>5.57</v>
      </c>
      <c r="J3035">
        <v>9.2100000000000009</v>
      </c>
      <c r="K3035">
        <v>0.61</v>
      </c>
      <c r="L3035">
        <v>7.84</v>
      </c>
      <c r="M3035">
        <v>0.2</v>
      </c>
      <c r="N3035">
        <v>50</v>
      </c>
      <c r="O3035">
        <v>650</v>
      </c>
      <c r="P3035">
        <v>0.28000000000000003</v>
      </c>
      <c r="Q3035">
        <v>90</v>
      </c>
      <c r="R3035">
        <v>0.59228939999999997</v>
      </c>
      <c r="S3035">
        <v>3.9485960000000004E-3</v>
      </c>
      <c r="T3035">
        <v>3.9485960000000004E-3</v>
      </c>
      <c r="U3035" t="s">
        <v>10199</v>
      </c>
      <c r="V3035" t="s">
        <v>10200</v>
      </c>
      <c r="W3035">
        <v>6.7566666666666665E-5</v>
      </c>
      <c r="X3035">
        <f t="shared" si="141"/>
        <v>27</v>
      </c>
      <c r="Y3035">
        <f t="shared" si="142"/>
        <v>270</v>
      </c>
      <c r="Z3035" t="str">
        <f t="shared" si="143"/>
        <v>\1_Fatigue\F6.4b_Idling\WD270\27\</v>
      </c>
    </row>
    <row r="3036" spans="1:26">
      <c r="A3036" t="s">
        <v>12277</v>
      </c>
      <c r="B3036" t="s">
        <v>21431</v>
      </c>
      <c r="C3036">
        <v>29</v>
      </c>
      <c r="D3036">
        <v>262</v>
      </c>
      <c r="E3036">
        <v>27</v>
      </c>
      <c r="F3036">
        <v>270</v>
      </c>
      <c r="G3036">
        <v>270</v>
      </c>
      <c r="H3036">
        <v>8.6999999999999994E-2</v>
      </c>
      <c r="I3036">
        <v>5.57</v>
      </c>
      <c r="J3036">
        <v>9.2100000000000009</v>
      </c>
      <c r="K3036">
        <v>0.61</v>
      </c>
      <c r="L3036">
        <v>7.84</v>
      </c>
      <c r="M3036">
        <v>0.2</v>
      </c>
      <c r="N3036">
        <v>50</v>
      </c>
      <c r="O3036">
        <v>650</v>
      </c>
      <c r="P3036">
        <v>0.28000000000000003</v>
      </c>
      <c r="Q3036">
        <v>90</v>
      </c>
      <c r="R3036">
        <v>0.59228939999999997</v>
      </c>
      <c r="S3036">
        <v>3.9485960000000004E-3</v>
      </c>
      <c r="T3036">
        <v>3.9485960000000004E-3</v>
      </c>
      <c r="U3036" t="s">
        <v>10203</v>
      </c>
      <c r="V3036" t="s">
        <v>10204</v>
      </c>
      <c r="W3036">
        <v>6.7566666666666665E-5</v>
      </c>
      <c r="X3036">
        <f t="shared" si="141"/>
        <v>27</v>
      </c>
      <c r="Y3036">
        <f t="shared" si="142"/>
        <v>270</v>
      </c>
      <c r="Z3036" t="str">
        <f t="shared" si="143"/>
        <v>\1_Fatigue\F6.4b_Idling\WD270\27\</v>
      </c>
    </row>
    <row r="3037" spans="1:26">
      <c r="A3037" t="s">
        <v>12281</v>
      </c>
      <c r="B3037" t="s">
        <v>21432</v>
      </c>
      <c r="C3037">
        <v>30</v>
      </c>
      <c r="D3037">
        <v>278</v>
      </c>
      <c r="E3037">
        <v>27</v>
      </c>
      <c r="F3037">
        <v>270</v>
      </c>
      <c r="G3037">
        <v>270</v>
      </c>
      <c r="H3037">
        <v>8.6999999999999994E-2</v>
      </c>
      <c r="I3037">
        <v>5.57</v>
      </c>
      <c r="J3037">
        <v>9.2100000000000009</v>
      </c>
      <c r="K3037">
        <v>0.61</v>
      </c>
      <c r="L3037">
        <v>7.84</v>
      </c>
      <c r="M3037">
        <v>0.2</v>
      </c>
      <c r="N3037">
        <v>50</v>
      </c>
      <c r="O3037">
        <v>650</v>
      </c>
      <c r="P3037">
        <v>0.28000000000000003</v>
      </c>
      <c r="Q3037">
        <v>90</v>
      </c>
      <c r="R3037">
        <v>0.59228939999999997</v>
      </c>
      <c r="S3037">
        <v>3.9485960000000004E-3</v>
      </c>
      <c r="T3037">
        <v>3.9485960000000004E-3</v>
      </c>
      <c r="U3037" t="s">
        <v>10207</v>
      </c>
      <c r="V3037" t="s">
        <v>10208</v>
      </c>
      <c r="W3037">
        <v>6.7566666666666665E-5</v>
      </c>
      <c r="X3037">
        <f t="shared" si="141"/>
        <v>27</v>
      </c>
      <c r="Y3037">
        <f t="shared" si="142"/>
        <v>270</v>
      </c>
      <c r="Z3037" t="str">
        <f t="shared" si="143"/>
        <v>\1_Fatigue\F6.4b_Idling\WD270\27\</v>
      </c>
    </row>
    <row r="3038" spans="1:26">
      <c r="A3038" t="s">
        <v>12285</v>
      </c>
      <c r="B3038" t="s">
        <v>21433</v>
      </c>
      <c r="C3038">
        <v>25</v>
      </c>
      <c r="D3038">
        <v>270</v>
      </c>
      <c r="E3038">
        <v>28</v>
      </c>
      <c r="F3038">
        <v>270</v>
      </c>
      <c r="G3038">
        <v>240</v>
      </c>
      <c r="H3038">
        <v>8.5000000000000006E-2</v>
      </c>
      <c r="I3038">
        <v>5.61</v>
      </c>
      <c r="J3038">
        <v>9.24</v>
      </c>
      <c r="K3038">
        <v>0.78</v>
      </c>
      <c r="L3038">
        <v>7.88</v>
      </c>
      <c r="M3038">
        <v>0.2</v>
      </c>
      <c r="N3038">
        <v>50</v>
      </c>
      <c r="O3038">
        <v>650</v>
      </c>
      <c r="P3038">
        <v>0.28000000000000003</v>
      </c>
      <c r="Q3038">
        <v>60</v>
      </c>
      <c r="R3038">
        <v>2.5024008E-2</v>
      </c>
      <c r="S3038">
        <v>1.6682671999999999E-4</v>
      </c>
      <c r="T3038">
        <v>1.6682671999999999E-4</v>
      </c>
      <c r="U3038" t="s">
        <v>10211</v>
      </c>
      <c r="V3038" t="s">
        <v>10212</v>
      </c>
      <c r="W3038">
        <v>2.854666666666667E-6</v>
      </c>
      <c r="X3038">
        <f t="shared" si="141"/>
        <v>28</v>
      </c>
      <c r="Y3038">
        <f t="shared" si="142"/>
        <v>270</v>
      </c>
      <c r="Z3038" t="str">
        <f t="shared" si="143"/>
        <v>\1_Fatigue\F6.4b_Idling\WD270\28\</v>
      </c>
    </row>
    <row r="3039" spans="1:26">
      <c r="A3039" t="s">
        <v>12289</v>
      </c>
      <c r="B3039" t="s">
        <v>21434</v>
      </c>
      <c r="C3039">
        <v>26</v>
      </c>
      <c r="D3039">
        <v>262</v>
      </c>
      <c r="E3039">
        <v>28</v>
      </c>
      <c r="F3039">
        <v>270</v>
      </c>
      <c r="G3039">
        <v>240</v>
      </c>
      <c r="H3039">
        <v>8.5000000000000006E-2</v>
      </c>
      <c r="I3039">
        <v>5.61</v>
      </c>
      <c r="J3039">
        <v>9.24</v>
      </c>
      <c r="K3039">
        <v>0.78</v>
      </c>
      <c r="L3039">
        <v>7.88</v>
      </c>
      <c r="M3039">
        <v>0.2</v>
      </c>
      <c r="N3039">
        <v>50</v>
      </c>
      <c r="O3039">
        <v>650</v>
      </c>
      <c r="P3039">
        <v>0.28000000000000003</v>
      </c>
      <c r="Q3039">
        <v>60</v>
      </c>
      <c r="R3039">
        <v>2.5024008E-2</v>
      </c>
      <c r="S3039">
        <v>1.6682671999999999E-4</v>
      </c>
      <c r="T3039">
        <v>1.6682671999999999E-4</v>
      </c>
      <c r="U3039" t="s">
        <v>10215</v>
      </c>
      <c r="V3039" t="s">
        <v>10216</v>
      </c>
      <c r="W3039">
        <v>2.854666666666667E-6</v>
      </c>
      <c r="X3039">
        <f t="shared" si="141"/>
        <v>28</v>
      </c>
      <c r="Y3039">
        <f t="shared" si="142"/>
        <v>270</v>
      </c>
      <c r="Z3039" t="str">
        <f t="shared" si="143"/>
        <v>\1_Fatigue\F6.4b_Idling\WD270\28\</v>
      </c>
    </row>
    <row r="3040" spans="1:26">
      <c r="A3040" t="s">
        <v>12293</v>
      </c>
      <c r="B3040" t="s">
        <v>21435</v>
      </c>
      <c r="C3040">
        <v>27</v>
      </c>
      <c r="D3040">
        <v>278</v>
      </c>
      <c r="E3040">
        <v>28</v>
      </c>
      <c r="F3040">
        <v>270</v>
      </c>
      <c r="G3040">
        <v>240</v>
      </c>
      <c r="H3040">
        <v>8.5000000000000006E-2</v>
      </c>
      <c r="I3040">
        <v>5.61</v>
      </c>
      <c r="J3040">
        <v>9.24</v>
      </c>
      <c r="K3040">
        <v>0.78</v>
      </c>
      <c r="L3040">
        <v>7.88</v>
      </c>
      <c r="M3040">
        <v>0.2</v>
      </c>
      <c r="N3040">
        <v>50</v>
      </c>
      <c r="O3040">
        <v>650</v>
      </c>
      <c r="P3040">
        <v>0.28000000000000003</v>
      </c>
      <c r="Q3040">
        <v>60</v>
      </c>
      <c r="R3040">
        <v>2.5024008E-2</v>
      </c>
      <c r="S3040">
        <v>1.6682671999999999E-4</v>
      </c>
      <c r="T3040">
        <v>1.6682671999999999E-4</v>
      </c>
      <c r="U3040" t="s">
        <v>10219</v>
      </c>
      <c r="V3040" t="s">
        <v>10220</v>
      </c>
      <c r="W3040">
        <v>2.854666666666667E-6</v>
      </c>
      <c r="X3040">
        <f t="shared" si="141"/>
        <v>28</v>
      </c>
      <c r="Y3040">
        <f t="shared" si="142"/>
        <v>270</v>
      </c>
      <c r="Z3040" t="str">
        <f t="shared" si="143"/>
        <v>\1_Fatigue\F6.4b_Idling\WD270\28\</v>
      </c>
    </row>
    <row r="3041" spans="1:26">
      <c r="A3041" t="s">
        <v>12297</v>
      </c>
      <c r="B3041" t="s">
        <v>21436</v>
      </c>
      <c r="C3041">
        <v>28</v>
      </c>
      <c r="D3041">
        <v>270</v>
      </c>
      <c r="E3041">
        <v>28</v>
      </c>
      <c r="F3041">
        <v>270</v>
      </c>
      <c r="G3041">
        <v>270</v>
      </c>
      <c r="H3041">
        <v>8.5000000000000006E-2</v>
      </c>
      <c r="I3041">
        <v>5.61</v>
      </c>
      <c r="J3041">
        <v>9.24</v>
      </c>
      <c r="K3041">
        <v>0.78</v>
      </c>
      <c r="L3041">
        <v>7.88</v>
      </c>
      <c r="M3041">
        <v>0.2</v>
      </c>
      <c r="N3041">
        <v>50</v>
      </c>
      <c r="O3041">
        <v>650</v>
      </c>
      <c r="P3041">
        <v>0.28000000000000003</v>
      </c>
      <c r="Q3041">
        <v>90</v>
      </c>
      <c r="R3041">
        <v>0.25024007999999998</v>
      </c>
      <c r="S3041">
        <v>1.6682672E-3</v>
      </c>
      <c r="T3041">
        <v>1.6682672E-3</v>
      </c>
      <c r="U3041" t="s">
        <v>10223</v>
      </c>
      <c r="V3041" t="s">
        <v>10224</v>
      </c>
      <c r="W3041">
        <v>2.8546666666666669E-5</v>
      </c>
      <c r="X3041">
        <f t="shared" si="141"/>
        <v>28</v>
      </c>
      <c r="Y3041">
        <f t="shared" si="142"/>
        <v>270</v>
      </c>
      <c r="Z3041" t="str">
        <f t="shared" si="143"/>
        <v>\1_Fatigue\F6.4b_Idling\WD270\28\</v>
      </c>
    </row>
    <row r="3042" spans="1:26">
      <c r="A3042" t="s">
        <v>12301</v>
      </c>
      <c r="B3042" t="s">
        <v>21437</v>
      </c>
      <c r="C3042">
        <v>29</v>
      </c>
      <c r="D3042">
        <v>262</v>
      </c>
      <c r="E3042">
        <v>28</v>
      </c>
      <c r="F3042">
        <v>270</v>
      </c>
      <c r="G3042">
        <v>270</v>
      </c>
      <c r="H3042">
        <v>8.5000000000000006E-2</v>
      </c>
      <c r="I3042">
        <v>5.61</v>
      </c>
      <c r="J3042">
        <v>9.24</v>
      </c>
      <c r="K3042">
        <v>0.78</v>
      </c>
      <c r="L3042">
        <v>7.88</v>
      </c>
      <c r="M3042">
        <v>0.2</v>
      </c>
      <c r="N3042">
        <v>50</v>
      </c>
      <c r="O3042">
        <v>650</v>
      </c>
      <c r="P3042">
        <v>0.28000000000000003</v>
      </c>
      <c r="Q3042">
        <v>90</v>
      </c>
      <c r="R3042">
        <v>0.25024007999999998</v>
      </c>
      <c r="S3042">
        <v>1.6682672E-3</v>
      </c>
      <c r="T3042">
        <v>1.6682672E-3</v>
      </c>
      <c r="U3042" t="s">
        <v>10227</v>
      </c>
      <c r="V3042" t="s">
        <v>10228</v>
      </c>
      <c r="W3042">
        <v>2.8546666666666669E-5</v>
      </c>
      <c r="X3042">
        <f t="shared" si="141"/>
        <v>28</v>
      </c>
      <c r="Y3042">
        <f t="shared" si="142"/>
        <v>270</v>
      </c>
      <c r="Z3042" t="str">
        <f t="shared" si="143"/>
        <v>\1_Fatigue\F6.4b_Idling\WD270\28\</v>
      </c>
    </row>
    <row r="3043" spans="1:26">
      <c r="A3043" t="s">
        <v>12305</v>
      </c>
      <c r="B3043" t="s">
        <v>21438</v>
      </c>
      <c r="C3043">
        <v>30</v>
      </c>
      <c r="D3043">
        <v>278</v>
      </c>
      <c r="E3043">
        <v>28</v>
      </c>
      <c r="F3043">
        <v>270</v>
      </c>
      <c r="G3043">
        <v>270</v>
      </c>
      <c r="H3043">
        <v>8.5000000000000006E-2</v>
      </c>
      <c r="I3043">
        <v>5.61</v>
      </c>
      <c r="J3043">
        <v>9.24</v>
      </c>
      <c r="K3043">
        <v>0.78</v>
      </c>
      <c r="L3043">
        <v>7.88</v>
      </c>
      <c r="M3043">
        <v>0.2</v>
      </c>
      <c r="N3043">
        <v>50</v>
      </c>
      <c r="O3043">
        <v>650</v>
      </c>
      <c r="P3043">
        <v>0.28000000000000003</v>
      </c>
      <c r="Q3043">
        <v>90</v>
      </c>
      <c r="R3043">
        <v>0.25024007999999998</v>
      </c>
      <c r="S3043">
        <v>1.6682672E-3</v>
      </c>
      <c r="T3043">
        <v>1.6682672E-3</v>
      </c>
      <c r="U3043" t="s">
        <v>10231</v>
      </c>
      <c r="V3043" t="s">
        <v>10232</v>
      </c>
      <c r="W3043">
        <v>2.8546666666666669E-5</v>
      </c>
      <c r="X3043">
        <f t="shared" si="141"/>
        <v>28</v>
      </c>
      <c r="Y3043">
        <f t="shared" si="142"/>
        <v>270</v>
      </c>
      <c r="Z3043" t="str">
        <f t="shared" si="143"/>
        <v>\1_Fatigue\F6.4b_Idling\WD270\28\</v>
      </c>
    </row>
    <row r="3044" spans="1:26">
      <c r="A3044" t="s">
        <v>12309</v>
      </c>
      <c r="B3044" t="s">
        <v>21439</v>
      </c>
      <c r="C3044">
        <v>31</v>
      </c>
      <c r="D3044">
        <v>270</v>
      </c>
      <c r="E3044">
        <v>28</v>
      </c>
      <c r="F3044">
        <v>270</v>
      </c>
      <c r="G3044">
        <v>300</v>
      </c>
      <c r="H3044">
        <v>8.5000000000000006E-2</v>
      </c>
      <c r="I3044">
        <v>5.61</v>
      </c>
      <c r="J3044">
        <v>9.24</v>
      </c>
      <c r="K3044">
        <v>0.78</v>
      </c>
      <c r="L3044">
        <v>7.88</v>
      </c>
      <c r="M3044">
        <v>0.2</v>
      </c>
      <c r="N3044">
        <v>50</v>
      </c>
      <c r="O3044">
        <v>650</v>
      </c>
      <c r="P3044">
        <v>0.28000000000000003</v>
      </c>
      <c r="Q3044">
        <v>120</v>
      </c>
      <c r="R3044">
        <v>8.3423100000000004E-3</v>
      </c>
      <c r="S3044">
        <v>5.5615400000000003E-5</v>
      </c>
      <c r="T3044">
        <v>5.5615400000000003E-5</v>
      </c>
      <c r="U3044" t="s">
        <v>10235</v>
      </c>
      <c r="V3044" t="s">
        <v>10236</v>
      </c>
      <c r="W3044">
        <v>9.5166666666666673E-7</v>
      </c>
      <c r="X3044">
        <f t="shared" si="141"/>
        <v>28</v>
      </c>
      <c r="Y3044">
        <f t="shared" si="142"/>
        <v>270</v>
      </c>
      <c r="Z3044" t="str">
        <f t="shared" si="143"/>
        <v>\1_Fatigue\F6.4b_Idling\WD270\28\</v>
      </c>
    </row>
    <row r="3045" spans="1:26">
      <c r="A3045" t="s">
        <v>12313</v>
      </c>
      <c r="B3045" t="s">
        <v>21440</v>
      </c>
      <c r="C3045">
        <v>32</v>
      </c>
      <c r="D3045">
        <v>262</v>
      </c>
      <c r="E3045">
        <v>28</v>
      </c>
      <c r="F3045">
        <v>270</v>
      </c>
      <c r="G3045">
        <v>300</v>
      </c>
      <c r="H3045">
        <v>8.5000000000000006E-2</v>
      </c>
      <c r="I3045">
        <v>5.61</v>
      </c>
      <c r="J3045">
        <v>9.24</v>
      </c>
      <c r="K3045">
        <v>0.78</v>
      </c>
      <c r="L3045">
        <v>7.88</v>
      </c>
      <c r="M3045">
        <v>0.2</v>
      </c>
      <c r="N3045">
        <v>50</v>
      </c>
      <c r="O3045">
        <v>650</v>
      </c>
      <c r="P3045">
        <v>0.28000000000000003</v>
      </c>
      <c r="Q3045">
        <v>120</v>
      </c>
      <c r="R3045">
        <v>8.3423100000000004E-3</v>
      </c>
      <c r="S3045">
        <v>5.5615400000000003E-5</v>
      </c>
      <c r="T3045">
        <v>5.5615400000000003E-5</v>
      </c>
      <c r="U3045" t="s">
        <v>10239</v>
      </c>
      <c r="V3045" t="s">
        <v>10240</v>
      </c>
      <c r="W3045">
        <v>9.5166666666666673E-7</v>
      </c>
      <c r="X3045">
        <f t="shared" si="141"/>
        <v>28</v>
      </c>
      <c r="Y3045">
        <f t="shared" si="142"/>
        <v>270</v>
      </c>
      <c r="Z3045" t="str">
        <f t="shared" si="143"/>
        <v>\1_Fatigue\F6.4b_Idling\WD270\28\</v>
      </c>
    </row>
    <row r="3046" spans="1:26">
      <c r="A3046" t="s">
        <v>12317</v>
      </c>
      <c r="B3046" t="s">
        <v>21441</v>
      </c>
      <c r="C3046">
        <v>33</v>
      </c>
      <c r="D3046">
        <v>278</v>
      </c>
      <c r="E3046">
        <v>28</v>
      </c>
      <c r="F3046">
        <v>270</v>
      </c>
      <c r="G3046">
        <v>300</v>
      </c>
      <c r="H3046">
        <v>8.5000000000000006E-2</v>
      </c>
      <c r="I3046">
        <v>5.61</v>
      </c>
      <c r="J3046">
        <v>9.24</v>
      </c>
      <c r="K3046">
        <v>0.78</v>
      </c>
      <c r="L3046">
        <v>7.88</v>
      </c>
      <c r="M3046">
        <v>0.2</v>
      </c>
      <c r="N3046">
        <v>50</v>
      </c>
      <c r="O3046">
        <v>650</v>
      </c>
      <c r="P3046">
        <v>0.28000000000000003</v>
      </c>
      <c r="Q3046">
        <v>120</v>
      </c>
      <c r="R3046">
        <v>8.3423100000000004E-3</v>
      </c>
      <c r="S3046">
        <v>5.5615400000000003E-5</v>
      </c>
      <c r="T3046">
        <v>5.5615400000000003E-5</v>
      </c>
      <c r="U3046" t="s">
        <v>10243</v>
      </c>
      <c r="V3046" t="s">
        <v>10244</v>
      </c>
      <c r="W3046">
        <v>9.5166666666666673E-7</v>
      </c>
      <c r="X3046">
        <f t="shared" si="141"/>
        <v>28</v>
      </c>
      <c r="Y3046">
        <f t="shared" si="142"/>
        <v>270</v>
      </c>
      <c r="Z3046" t="str">
        <f t="shared" si="143"/>
        <v>\1_Fatigue\F6.4b_Idling\WD270\28\</v>
      </c>
    </row>
    <row r="3047" spans="1:26">
      <c r="A3047" t="s">
        <v>12321</v>
      </c>
      <c r="B3047" t="s">
        <v>21442</v>
      </c>
      <c r="C3047">
        <v>25</v>
      </c>
      <c r="D3047">
        <v>270</v>
      </c>
      <c r="E3047">
        <v>29</v>
      </c>
      <c r="F3047">
        <v>270</v>
      </c>
      <c r="G3047">
        <v>240</v>
      </c>
      <c r="H3047">
        <v>8.5000000000000006E-2</v>
      </c>
      <c r="I3047">
        <v>5.73</v>
      </c>
      <c r="J3047">
        <v>9.31</v>
      </c>
      <c r="K3047">
        <v>0.8</v>
      </c>
      <c r="L3047">
        <v>7.9</v>
      </c>
      <c r="M3047">
        <v>0.2</v>
      </c>
      <c r="N3047">
        <v>50</v>
      </c>
      <c r="O3047">
        <v>650</v>
      </c>
      <c r="P3047">
        <v>0.28000000000000003</v>
      </c>
      <c r="Q3047">
        <v>60</v>
      </c>
      <c r="R3047">
        <v>3.3369240000000001E-2</v>
      </c>
      <c r="S3047">
        <v>2.2246160000000001E-4</v>
      </c>
      <c r="T3047">
        <v>2.2246160000000001E-4</v>
      </c>
      <c r="U3047" t="s">
        <v>16715</v>
      </c>
      <c r="V3047" t="s">
        <v>16716</v>
      </c>
      <c r="W3047">
        <v>3.8066666666666669E-6</v>
      </c>
      <c r="X3047">
        <f t="shared" si="141"/>
        <v>29</v>
      </c>
      <c r="Y3047">
        <f t="shared" si="142"/>
        <v>270</v>
      </c>
      <c r="Z3047" t="str">
        <f t="shared" si="143"/>
        <v>\1_Fatigue\F6.4b_Idling\WD270\29\</v>
      </c>
    </row>
    <row r="3048" spans="1:26">
      <c r="A3048" t="s">
        <v>12325</v>
      </c>
      <c r="B3048" t="s">
        <v>21443</v>
      </c>
      <c r="C3048">
        <v>26</v>
      </c>
      <c r="D3048">
        <v>262</v>
      </c>
      <c r="E3048">
        <v>29</v>
      </c>
      <c r="F3048">
        <v>270</v>
      </c>
      <c r="G3048">
        <v>240</v>
      </c>
      <c r="H3048">
        <v>8.5000000000000006E-2</v>
      </c>
      <c r="I3048">
        <v>5.73</v>
      </c>
      <c r="J3048">
        <v>9.31</v>
      </c>
      <c r="K3048">
        <v>0.8</v>
      </c>
      <c r="L3048">
        <v>7.9</v>
      </c>
      <c r="M3048">
        <v>0.2</v>
      </c>
      <c r="N3048">
        <v>50</v>
      </c>
      <c r="O3048">
        <v>650</v>
      </c>
      <c r="P3048">
        <v>0.28000000000000003</v>
      </c>
      <c r="Q3048">
        <v>60</v>
      </c>
      <c r="R3048">
        <v>3.3369240000000001E-2</v>
      </c>
      <c r="S3048">
        <v>2.2246160000000001E-4</v>
      </c>
      <c r="T3048">
        <v>2.2246160000000001E-4</v>
      </c>
      <c r="U3048" t="s">
        <v>16718</v>
      </c>
      <c r="V3048" t="s">
        <v>16719</v>
      </c>
      <c r="W3048">
        <v>3.8066666666666669E-6</v>
      </c>
      <c r="X3048">
        <f t="shared" si="141"/>
        <v>29</v>
      </c>
      <c r="Y3048">
        <f t="shared" si="142"/>
        <v>270</v>
      </c>
      <c r="Z3048" t="str">
        <f t="shared" si="143"/>
        <v>\1_Fatigue\F6.4b_Idling\WD270\29\</v>
      </c>
    </row>
    <row r="3049" spans="1:26">
      <c r="A3049" t="s">
        <v>12329</v>
      </c>
      <c r="B3049" t="s">
        <v>21444</v>
      </c>
      <c r="C3049">
        <v>27</v>
      </c>
      <c r="D3049">
        <v>278</v>
      </c>
      <c r="E3049">
        <v>29</v>
      </c>
      <c r="F3049">
        <v>270</v>
      </c>
      <c r="G3049">
        <v>240</v>
      </c>
      <c r="H3049">
        <v>8.5000000000000006E-2</v>
      </c>
      <c r="I3049">
        <v>5.73</v>
      </c>
      <c r="J3049">
        <v>9.31</v>
      </c>
      <c r="K3049">
        <v>0.8</v>
      </c>
      <c r="L3049">
        <v>7.9</v>
      </c>
      <c r="M3049">
        <v>0.2</v>
      </c>
      <c r="N3049">
        <v>50</v>
      </c>
      <c r="O3049">
        <v>650</v>
      </c>
      <c r="P3049">
        <v>0.28000000000000003</v>
      </c>
      <c r="Q3049">
        <v>60</v>
      </c>
      <c r="R3049">
        <v>3.3369240000000001E-2</v>
      </c>
      <c r="S3049">
        <v>2.2246160000000001E-4</v>
      </c>
      <c r="T3049">
        <v>2.2246160000000001E-4</v>
      </c>
      <c r="U3049" t="s">
        <v>16721</v>
      </c>
      <c r="V3049" t="s">
        <v>16722</v>
      </c>
      <c r="W3049">
        <v>3.8066666666666669E-6</v>
      </c>
      <c r="X3049">
        <f t="shared" si="141"/>
        <v>29</v>
      </c>
      <c r="Y3049">
        <f t="shared" si="142"/>
        <v>270</v>
      </c>
      <c r="Z3049" t="str">
        <f t="shared" si="143"/>
        <v>\1_Fatigue\F6.4b_Idling\WD270\29\</v>
      </c>
    </row>
    <row r="3050" spans="1:26">
      <c r="A3050" t="s">
        <v>12333</v>
      </c>
      <c r="B3050" t="s">
        <v>21445</v>
      </c>
      <c r="C3050">
        <v>28</v>
      </c>
      <c r="D3050">
        <v>270</v>
      </c>
      <c r="E3050">
        <v>29</v>
      </c>
      <c r="F3050">
        <v>270</v>
      </c>
      <c r="G3050">
        <v>270</v>
      </c>
      <c r="H3050">
        <v>8.5000000000000006E-2</v>
      </c>
      <c r="I3050">
        <v>5.73</v>
      </c>
      <c r="J3050">
        <v>9.31</v>
      </c>
      <c r="K3050">
        <v>0.8</v>
      </c>
      <c r="L3050">
        <v>7.9</v>
      </c>
      <c r="M3050">
        <v>0.2</v>
      </c>
      <c r="N3050">
        <v>50</v>
      </c>
      <c r="O3050">
        <v>650</v>
      </c>
      <c r="P3050">
        <v>0.28000000000000003</v>
      </c>
      <c r="Q3050">
        <v>90</v>
      </c>
      <c r="R3050">
        <v>0.10010772</v>
      </c>
      <c r="S3050">
        <v>6.6738479999999998E-4</v>
      </c>
      <c r="T3050">
        <v>6.6738479999999998E-4</v>
      </c>
      <c r="U3050" t="s">
        <v>16724</v>
      </c>
      <c r="V3050" t="s">
        <v>16725</v>
      </c>
      <c r="W3050">
        <v>1.1420000000000001E-5</v>
      </c>
      <c r="X3050">
        <f t="shared" si="141"/>
        <v>29</v>
      </c>
      <c r="Y3050">
        <f t="shared" si="142"/>
        <v>270</v>
      </c>
      <c r="Z3050" t="str">
        <f t="shared" si="143"/>
        <v>\1_Fatigue\F6.4b_Idling\WD270\29\</v>
      </c>
    </row>
    <row r="3051" spans="1:26">
      <c r="A3051" t="s">
        <v>12337</v>
      </c>
      <c r="B3051" t="s">
        <v>21446</v>
      </c>
      <c r="C3051">
        <v>29</v>
      </c>
      <c r="D3051">
        <v>262</v>
      </c>
      <c r="E3051">
        <v>29</v>
      </c>
      <c r="F3051">
        <v>270</v>
      </c>
      <c r="G3051">
        <v>270</v>
      </c>
      <c r="H3051">
        <v>8.5000000000000006E-2</v>
      </c>
      <c r="I3051">
        <v>5.73</v>
      </c>
      <c r="J3051">
        <v>9.31</v>
      </c>
      <c r="K3051">
        <v>0.8</v>
      </c>
      <c r="L3051">
        <v>7.9</v>
      </c>
      <c r="M3051">
        <v>0.2</v>
      </c>
      <c r="N3051">
        <v>50</v>
      </c>
      <c r="O3051">
        <v>650</v>
      </c>
      <c r="P3051">
        <v>0.28000000000000003</v>
      </c>
      <c r="Q3051">
        <v>90</v>
      </c>
      <c r="R3051">
        <v>0.10010772</v>
      </c>
      <c r="S3051">
        <v>6.6738479999999998E-4</v>
      </c>
      <c r="T3051">
        <v>6.6738479999999998E-4</v>
      </c>
      <c r="U3051" t="s">
        <v>16727</v>
      </c>
      <c r="V3051" t="s">
        <v>16728</v>
      </c>
      <c r="W3051">
        <v>1.1420000000000001E-5</v>
      </c>
      <c r="X3051">
        <f t="shared" si="141"/>
        <v>29</v>
      </c>
      <c r="Y3051">
        <f t="shared" si="142"/>
        <v>270</v>
      </c>
      <c r="Z3051" t="str">
        <f t="shared" si="143"/>
        <v>\1_Fatigue\F6.4b_Idling\WD270\29\</v>
      </c>
    </row>
    <row r="3052" spans="1:26">
      <c r="A3052" t="s">
        <v>12341</v>
      </c>
      <c r="B3052" t="s">
        <v>21447</v>
      </c>
      <c r="C3052">
        <v>30</v>
      </c>
      <c r="D3052">
        <v>278</v>
      </c>
      <c r="E3052">
        <v>29</v>
      </c>
      <c r="F3052">
        <v>270</v>
      </c>
      <c r="G3052">
        <v>270</v>
      </c>
      <c r="H3052">
        <v>8.5000000000000006E-2</v>
      </c>
      <c r="I3052">
        <v>5.73</v>
      </c>
      <c r="J3052">
        <v>9.31</v>
      </c>
      <c r="K3052">
        <v>0.8</v>
      </c>
      <c r="L3052">
        <v>7.9</v>
      </c>
      <c r="M3052">
        <v>0.2</v>
      </c>
      <c r="N3052">
        <v>50</v>
      </c>
      <c r="O3052">
        <v>650</v>
      </c>
      <c r="P3052">
        <v>0.28000000000000003</v>
      </c>
      <c r="Q3052">
        <v>90</v>
      </c>
      <c r="R3052">
        <v>0.10010772</v>
      </c>
      <c r="S3052">
        <v>6.6738479999999998E-4</v>
      </c>
      <c r="T3052">
        <v>6.6738479999999998E-4</v>
      </c>
      <c r="U3052" t="s">
        <v>16730</v>
      </c>
      <c r="V3052" t="s">
        <v>16731</v>
      </c>
      <c r="W3052">
        <v>1.1420000000000001E-5</v>
      </c>
      <c r="X3052">
        <f t="shared" si="141"/>
        <v>29</v>
      </c>
      <c r="Y3052">
        <f t="shared" si="142"/>
        <v>270</v>
      </c>
      <c r="Z3052" t="str">
        <f t="shared" si="143"/>
        <v>\1_Fatigue\F6.4b_Idling\WD270\29\</v>
      </c>
    </row>
    <row r="3053" spans="1:26">
      <c r="A3053" t="s">
        <v>12345</v>
      </c>
      <c r="B3053" t="s">
        <v>21448</v>
      </c>
      <c r="C3053">
        <v>25</v>
      </c>
      <c r="D3053">
        <v>270</v>
      </c>
      <c r="E3053">
        <v>30</v>
      </c>
      <c r="F3053">
        <v>270</v>
      </c>
      <c r="G3053">
        <v>240</v>
      </c>
      <c r="H3053">
        <v>8.5000000000000006E-2</v>
      </c>
      <c r="I3053">
        <v>6.07</v>
      </c>
      <c r="J3053">
        <v>9.5399999999999991</v>
      </c>
      <c r="K3053">
        <v>1.1299999999999999</v>
      </c>
      <c r="L3053">
        <v>8.4499999999999993</v>
      </c>
      <c r="M3053">
        <v>0.2</v>
      </c>
      <c r="N3053">
        <v>50</v>
      </c>
      <c r="O3053">
        <v>650</v>
      </c>
      <c r="P3053">
        <v>0.28000000000000003</v>
      </c>
      <c r="Q3053">
        <v>60</v>
      </c>
      <c r="R3053">
        <v>1.6681697999999998E-2</v>
      </c>
      <c r="S3053">
        <v>1.1121132E-4</v>
      </c>
      <c r="T3053">
        <v>1.1121132E-4</v>
      </c>
      <c r="U3053" t="s">
        <v>16733</v>
      </c>
      <c r="V3053" t="s">
        <v>16734</v>
      </c>
      <c r="W3053">
        <v>1.903E-6</v>
      </c>
      <c r="X3053">
        <f t="shared" si="141"/>
        <v>30</v>
      </c>
      <c r="Y3053">
        <f t="shared" si="142"/>
        <v>270</v>
      </c>
      <c r="Z3053" t="str">
        <f t="shared" si="143"/>
        <v>\1_Fatigue\F6.4b_Idling\WD270\30\</v>
      </c>
    </row>
    <row r="3054" spans="1:26">
      <c r="A3054" t="s">
        <v>12349</v>
      </c>
      <c r="B3054" t="s">
        <v>21449</v>
      </c>
      <c r="C3054">
        <v>26</v>
      </c>
      <c r="D3054">
        <v>262</v>
      </c>
      <c r="E3054">
        <v>30</v>
      </c>
      <c r="F3054">
        <v>270</v>
      </c>
      <c r="G3054">
        <v>240</v>
      </c>
      <c r="H3054">
        <v>8.5000000000000006E-2</v>
      </c>
      <c r="I3054">
        <v>6.07</v>
      </c>
      <c r="J3054">
        <v>9.5399999999999991</v>
      </c>
      <c r="K3054">
        <v>1.1299999999999999</v>
      </c>
      <c r="L3054">
        <v>8.4499999999999993</v>
      </c>
      <c r="M3054">
        <v>0.2</v>
      </c>
      <c r="N3054">
        <v>50</v>
      </c>
      <c r="O3054">
        <v>650</v>
      </c>
      <c r="P3054">
        <v>0.28000000000000003</v>
      </c>
      <c r="Q3054">
        <v>60</v>
      </c>
      <c r="R3054">
        <v>1.6681697999999998E-2</v>
      </c>
      <c r="S3054">
        <v>1.1121132E-4</v>
      </c>
      <c r="T3054">
        <v>1.1121132E-4</v>
      </c>
      <c r="U3054" t="s">
        <v>16736</v>
      </c>
      <c r="V3054" t="s">
        <v>16737</v>
      </c>
      <c r="W3054">
        <v>1.903E-6</v>
      </c>
      <c r="X3054">
        <f t="shared" si="141"/>
        <v>30</v>
      </c>
      <c r="Y3054">
        <f t="shared" si="142"/>
        <v>270</v>
      </c>
      <c r="Z3054" t="str">
        <f t="shared" si="143"/>
        <v>\1_Fatigue\F6.4b_Idling\WD270\30\</v>
      </c>
    </row>
    <row r="3055" spans="1:26">
      <c r="A3055" t="s">
        <v>12353</v>
      </c>
      <c r="B3055" t="s">
        <v>21450</v>
      </c>
      <c r="C3055">
        <v>27</v>
      </c>
      <c r="D3055">
        <v>278</v>
      </c>
      <c r="E3055">
        <v>30</v>
      </c>
      <c r="F3055">
        <v>270</v>
      </c>
      <c r="G3055">
        <v>240</v>
      </c>
      <c r="H3055">
        <v>8.5000000000000006E-2</v>
      </c>
      <c r="I3055">
        <v>6.07</v>
      </c>
      <c r="J3055">
        <v>9.5399999999999991</v>
      </c>
      <c r="K3055">
        <v>1.1299999999999999</v>
      </c>
      <c r="L3055">
        <v>8.4499999999999993</v>
      </c>
      <c r="M3055">
        <v>0.2</v>
      </c>
      <c r="N3055">
        <v>50</v>
      </c>
      <c r="O3055">
        <v>650</v>
      </c>
      <c r="P3055">
        <v>0.28000000000000003</v>
      </c>
      <c r="Q3055">
        <v>60</v>
      </c>
      <c r="R3055">
        <v>1.6681697999999998E-2</v>
      </c>
      <c r="S3055">
        <v>1.1121132E-4</v>
      </c>
      <c r="T3055">
        <v>1.1121132E-4</v>
      </c>
      <c r="U3055" t="s">
        <v>16739</v>
      </c>
      <c r="V3055" t="s">
        <v>16740</v>
      </c>
      <c r="W3055">
        <v>1.903E-6</v>
      </c>
      <c r="X3055">
        <f t="shared" si="141"/>
        <v>30</v>
      </c>
      <c r="Y3055">
        <f t="shared" si="142"/>
        <v>270</v>
      </c>
      <c r="Z3055" t="str">
        <f t="shared" si="143"/>
        <v>\1_Fatigue\F6.4b_Idling\WD270\30\</v>
      </c>
    </row>
    <row r="3056" spans="1:26">
      <c r="A3056" t="s">
        <v>12357</v>
      </c>
      <c r="B3056" t="s">
        <v>21451</v>
      </c>
      <c r="C3056">
        <v>28</v>
      </c>
      <c r="D3056">
        <v>270</v>
      </c>
      <c r="E3056">
        <v>30</v>
      </c>
      <c r="F3056">
        <v>270</v>
      </c>
      <c r="G3056">
        <v>270</v>
      </c>
      <c r="H3056">
        <v>8.5000000000000006E-2</v>
      </c>
      <c r="I3056">
        <v>6.07</v>
      </c>
      <c r="J3056">
        <v>9.5399999999999991</v>
      </c>
      <c r="K3056">
        <v>1.1299999999999999</v>
      </c>
      <c r="L3056">
        <v>8.4499999999999993</v>
      </c>
      <c r="M3056">
        <v>0.2</v>
      </c>
      <c r="N3056">
        <v>50</v>
      </c>
      <c r="O3056">
        <v>650</v>
      </c>
      <c r="P3056">
        <v>0.28000000000000003</v>
      </c>
      <c r="Q3056">
        <v>90</v>
      </c>
      <c r="R3056">
        <v>6.6738480000000003E-2</v>
      </c>
      <c r="S3056">
        <v>4.4492320000000002E-4</v>
      </c>
      <c r="T3056">
        <v>4.4492320000000002E-4</v>
      </c>
      <c r="U3056" t="s">
        <v>16742</v>
      </c>
      <c r="V3056" t="s">
        <v>16743</v>
      </c>
      <c r="W3056">
        <v>7.6133333333333338E-6</v>
      </c>
      <c r="X3056">
        <f t="shared" si="141"/>
        <v>30</v>
      </c>
      <c r="Y3056">
        <f t="shared" si="142"/>
        <v>270</v>
      </c>
      <c r="Z3056" t="str">
        <f t="shared" si="143"/>
        <v>\1_Fatigue\F6.4b_Idling\WD270\30\</v>
      </c>
    </row>
    <row r="3057" spans="1:26">
      <c r="A3057" t="s">
        <v>12361</v>
      </c>
      <c r="B3057" t="s">
        <v>21452</v>
      </c>
      <c r="C3057">
        <v>29</v>
      </c>
      <c r="D3057">
        <v>262</v>
      </c>
      <c r="E3057">
        <v>30</v>
      </c>
      <c r="F3057">
        <v>270</v>
      </c>
      <c r="G3057">
        <v>270</v>
      </c>
      <c r="H3057">
        <v>8.5000000000000006E-2</v>
      </c>
      <c r="I3057">
        <v>6.07</v>
      </c>
      <c r="J3057">
        <v>9.5399999999999991</v>
      </c>
      <c r="K3057">
        <v>1.1299999999999999</v>
      </c>
      <c r="L3057">
        <v>8.4499999999999993</v>
      </c>
      <c r="M3057">
        <v>0.2</v>
      </c>
      <c r="N3057">
        <v>50</v>
      </c>
      <c r="O3057">
        <v>650</v>
      </c>
      <c r="P3057">
        <v>0.28000000000000003</v>
      </c>
      <c r="Q3057">
        <v>90</v>
      </c>
      <c r="R3057">
        <v>6.6738480000000003E-2</v>
      </c>
      <c r="S3057">
        <v>4.4492320000000002E-4</v>
      </c>
      <c r="T3057">
        <v>4.4492320000000002E-4</v>
      </c>
      <c r="U3057" t="s">
        <v>16745</v>
      </c>
      <c r="V3057" t="s">
        <v>16746</v>
      </c>
      <c r="W3057">
        <v>7.6133333333333338E-6</v>
      </c>
      <c r="X3057">
        <f t="shared" si="141"/>
        <v>30</v>
      </c>
      <c r="Y3057">
        <f t="shared" si="142"/>
        <v>270</v>
      </c>
      <c r="Z3057" t="str">
        <f t="shared" si="143"/>
        <v>\1_Fatigue\F6.4b_Idling\WD270\30\</v>
      </c>
    </row>
    <row r="3058" spans="1:26">
      <c r="A3058" t="s">
        <v>12365</v>
      </c>
      <c r="B3058" t="s">
        <v>21453</v>
      </c>
      <c r="C3058">
        <v>30</v>
      </c>
      <c r="D3058">
        <v>278</v>
      </c>
      <c r="E3058">
        <v>30</v>
      </c>
      <c r="F3058">
        <v>270</v>
      </c>
      <c r="G3058">
        <v>270</v>
      </c>
      <c r="H3058">
        <v>8.5000000000000006E-2</v>
      </c>
      <c r="I3058">
        <v>6.07</v>
      </c>
      <c r="J3058">
        <v>9.5399999999999991</v>
      </c>
      <c r="K3058">
        <v>1.1299999999999999</v>
      </c>
      <c r="L3058">
        <v>8.4499999999999993</v>
      </c>
      <c r="M3058">
        <v>0.2</v>
      </c>
      <c r="N3058">
        <v>50</v>
      </c>
      <c r="O3058">
        <v>650</v>
      </c>
      <c r="P3058">
        <v>0.28000000000000003</v>
      </c>
      <c r="Q3058">
        <v>90</v>
      </c>
      <c r="R3058">
        <v>6.6738480000000003E-2</v>
      </c>
      <c r="S3058">
        <v>4.4492320000000002E-4</v>
      </c>
      <c r="T3058">
        <v>4.4492320000000002E-4</v>
      </c>
      <c r="U3058" t="s">
        <v>16748</v>
      </c>
      <c r="V3058" t="s">
        <v>16749</v>
      </c>
      <c r="W3058">
        <v>7.6133333333333338E-6</v>
      </c>
      <c r="X3058">
        <f t="shared" si="141"/>
        <v>30</v>
      </c>
      <c r="Y3058">
        <f t="shared" si="142"/>
        <v>270</v>
      </c>
      <c r="Z3058" t="str">
        <f t="shared" si="143"/>
        <v>\1_Fatigue\F6.4b_Idling\WD270\30\</v>
      </c>
    </row>
    <row r="3059" spans="1:26">
      <c r="A3059" t="s">
        <v>12369</v>
      </c>
      <c r="B3059" t="s">
        <v>21454</v>
      </c>
      <c r="C3059">
        <v>25</v>
      </c>
      <c r="D3059">
        <v>270</v>
      </c>
      <c r="E3059">
        <v>31</v>
      </c>
      <c r="F3059">
        <v>270</v>
      </c>
      <c r="G3059">
        <v>240</v>
      </c>
      <c r="H3059">
        <v>8.5000000000000006E-2</v>
      </c>
      <c r="I3059">
        <v>6.09</v>
      </c>
      <c r="J3059">
        <v>9.5500000000000007</v>
      </c>
      <c r="K3059">
        <v>0.71</v>
      </c>
      <c r="L3059">
        <v>7.84</v>
      </c>
      <c r="M3059">
        <v>0.2</v>
      </c>
      <c r="N3059">
        <v>50</v>
      </c>
      <c r="O3059">
        <v>650</v>
      </c>
      <c r="P3059">
        <v>0.28000000000000003</v>
      </c>
      <c r="Q3059">
        <v>60</v>
      </c>
      <c r="R3059">
        <v>1.6681697999999998E-2</v>
      </c>
      <c r="S3059">
        <v>1.1121132E-4</v>
      </c>
      <c r="T3059">
        <v>1.1121132E-4</v>
      </c>
      <c r="U3059" t="s">
        <v>16751</v>
      </c>
      <c r="V3059" t="s">
        <v>16752</v>
      </c>
      <c r="W3059">
        <v>1.903E-6</v>
      </c>
      <c r="X3059">
        <f t="shared" si="141"/>
        <v>31</v>
      </c>
      <c r="Y3059">
        <f t="shared" si="142"/>
        <v>270</v>
      </c>
      <c r="Z3059" t="str">
        <f t="shared" si="143"/>
        <v>\1_Fatigue\F6.4b_Idling\WD270\31\</v>
      </c>
    </row>
    <row r="3060" spans="1:26">
      <c r="A3060" t="s">
        <v>12373</v>
      </c>
      <c r="B3060" t="s">
        <v>21455</v>
      </c>
      <c r="C3060">
        <v>26</v>
      </c>
      <c r="D3060">
        <v>262</v>
      </c>
      <c r="E3060">
        <v>31</v>
      </c>
      <c r="F3060">
        <v>270</v>
      </c>
      <c r="G3060">
        <v>240</v>
      </c>
      <c r="H3060">
        <v>8.5000000000000006E-2</v>
      </c>
      <c r="I3060">
        <v>6.09</v>
      </c>
      <c r="J3060">
        <v>9.5500000000000007</v>
      </c>
      <c r="K3060">
        <v>0.71</v>
      </c>
      <c r="L3060">
        <v>7.84</v>
      </c>
      <c r="M3060">
        <v>0.2</v>
      </c>
      <c r="N3060">
        <v>50</v>
      </c>
      <c r="O3060">
        <v>650</v>
      </c>
      <c r="P3060">
        <v>0.28000000000000003</v>
      </c>
      <c r="Q3060">
        <v>60</v>
      </c>
      <c r="R3060">
        <v>1.6681697999999998E-2</v>
      </c>
      <c r="S3060">
        <v>1.1121132E-4</v>
      </c>
      <c r="T3060">
        <v>1.1121132E-4</v>
      </c>
      <c r="U3060" t="s">
        <v>16754</v>
      </c>
      <c r="V3060" t="s">
        <v>16755</v>
      </c>
      <c r="W3060">
        <v>1.903E-6</v>
      </c>
      <c r="X3060">
        <f t="shared" si="141"/>
        <v>31</v>
      </c>
      <c r="Y3060">
        <f t="shared" si="142"/>
        <v>270</v>
      </c>
      <c r="Z3060" t="str">
        <f t="shared" si="143"/>
        <v>\1_Fatigue\F6.4b_Idling\WD270\31\</v>
      </c>
    </row>
    <row r="3061" spans="1:26">
      <c r="A3061" t="s">
        <v>12377</v>
      </c>
      <c r="B3061" t="s">
        <v>21456</v>
      </c>
      <c r="C3061">
        <v>27</v>
      </c>
      <c r="D3061">
        <v>278</v>
      </c>
      <c r="E3061">
        <v>31</v>
      </c>
      <c r="F3061">
        <v>270</v>
      </c>
      <c r="G3061">
        <v>240</v>
      </c>
      <c r="H3061">
        <v>8.5000000000000006E-2</v>
      </c>
      <c r="I3061">
        <v>6.09</v>
      </c>
      <c r="J3061">
        <v>9.5500000000000007</v>
      </c>
      <c r="K3061">
        <v>0.71</v>
      </c>
      <c r="L3061">
        <v>7.84</v>
      </c>
      <c r="M3061">
        <v>0.2</v>
      </c>
      <c r="N3061">
        <v>50</v>
      </c>
      <c r="O3061">
        <v>650</v>
      </c>
      <c r="P3061">
        <v>0.28000000000000003</v>
      </c>
      <c r="Q3061">
        <v>60</v>
      </c>
      <c r="R3061">
        <v>1.6681697999999998E-2</v>
      </c>
      <c r="S3061">
        <v>1.1121132E-4</v>
      </c>
      <c r="T3061">
        <v>1.1121132E-4</v>
      </c>
      <c r="U3061" t="s">
        <v>16757</v>
      </c>
      <c r="V3061" t="s">
        <v>16758</v>
      </c>
      <c r="W3061">
        <v>1.903E-6</v>
      </c>
      <c r="X3061">
        <f t="shared" si="141"/>
        <v>31</v>
      </c>
      <c r="Y3061">
        <f t="shared" si="142"/>
        <v>270</v>
      </c>
      <c r="Z3061" t="str">
        <f t="shared" si="143"/>
        <v>\1_Fatigue\F6.4b_Idling\WD270\31\</v>
      </c>
    </row>
    <row r="3062" spans="1:26">
      <c r="A3062" t="s">
        <v>12381</v>
      </c>
      <c r="B3062" t="s">
        <v>21457</v>
      </c>
      <c r="C3062">
        <v>28</v>
      </c>
      <c r="D3062">
        <v>270</v>
      </c>
      <c r="E3062">
        <v>31</v>
      </c>
      <c r="F3062">
        <v>270</v>
      </c>
      <c r="G3062">
        <v>270</v>
      </c>
      <c r="H3062">
        <v>8.5000000000000006E-2</v>
      </c>
      <c r="I3062">
        <v>6.09</v>
      </c>
      <c r="J3062">
        <v>9.5500000000000007</v>
      </c>
      <c r="K3062">
        <v>0.71</v>
      </c>
      <c r="L3062">
        <v>7.84</v>
      </c>
      <c r="M3062">
        <v>0.2</v>
      </c>
      <c r="N3062">
        <v>50</v>
      </c>
      <c r="O3062">
        <v>650</v>
      </c>
      <c r="P3062">
        <v>0.28000000000000003</v>
      </c>
      <c r="Q3062">
        <v>90</v>
      </c>
      <c r="R3062">
        <v>5.0053859999999999E-2</v>
      </c>
      <c r="S3062">
        <v>3.3369239999999999E-4</v>
      </c>
      <c r="T3062">
        <v>3.3369239999999999E-4</v>
      </c>
      <c r="U3062" t="s">
        <v>16760</v>
      </c>
      <c r="V3062" t="s">
        <v>16761</v>
      </c>
      <c r="W3062">
        <v>5.7100000000000004E-6</v>
      </c>
      <c r="X3062">
        <f t="shared" si="141"/>
        <v>31</v>
      </c>
      <c r="Y3062">
        <f t="shared" si="142"/>
        <v>270</v>
      </c>
      <c r="Z3062" t="str">
        <f t="shared" si="143"/>
        <v>\1_Fatigue\F6.4b_Idling\WD270\31\</v>
      </c>
    </row>
    <row r="3063" spans="1:26">
      <c r="A3063" t="s">
        <v>12385</v>
      </c>
      <c r="B3063" t="s">
        <v>21458</v>
      </c>
      <c r="C3063">
        <v>29</v>
      </c>
      <c r="D3063">
        <v>262</v>
      </c>
      <c r="E3063">
        <v>31</v>
      </c>
      <c r="F3063">
        <v>270</v>
      </c>
      <c r="G3063">
        <v>270</v>
      </c>
      <c r="H3063">
        <v>8.5000000000000006E-2</v>
      </c>
      <c r="I3063">
        <v>6.09</v>
      </c>
      <c r="J3063">
        <v>9.5500000000000007</v>
      </c>
      <c r="K3063">
        <v>0.71</v>
      </c>
      <c r="L3063">
        <v>7.84</v>
      </c>
      <c r="M3063">
        <v>0.2</v>
      </c>
      <c r="N3063">
        <v>50</v>
      </c>
      <c r="O3063">
        <v>650</v>
      </c>
      <c r="P3063">
        <v>0.28000000000000003</v>
      </c>
      <c r="Q3063">
        <v>90</v>
      </c>
      <c r="R3063">
        <v>5.0053859999999999E-2</v>
      </c>
      <c r="S3063">
        <v>3.3369239999999999E-4</v>
      </c>
      <c r="T3063">
        <v>3.3369239999999999E-4</v>
      </c>
      <c r="U3063" t="s">
        <v>16763</v>
      </c>
      <c r="V3063" t="s">
        <v>16764</v>
      </c>
      <c r="W3063">
        <v>5.7100000000000004E-6</v>
      </c>
      <c r="X3063">
        <f t="shared" si="141"/>
        <v>31</v>
      </c>
      <c r="Y3063">
        <f t="shared" si="142"/>
        <v>270</v>
      </c>
      <c r="Z3063" t="str">
        <f t="shared" si="143"/>
        <v>\1_Fatigue\F6.4b_Idling\WD270\31\</v>
      </c>
    </row>
    <row r="3064" spans="1:26">
      <c r="A3064" t="s">
        <v>12389</v>
      </c>
      <c r="B3064" t="s">
        <v>21459</v>
      </c>
      <c r="C3064">
        <v>30</v>
      </c>
      <c r="D3064">
        <v>278</v>
      </c>
      <c r="E3064">
        <v>31</v>
      </c>
      <c r="F3064">
        <v>270</v>
      </c>
      <c r="G3064">
        <v>270</v>
      </c>
      <c r="H3064">
        <v>8.5000000000000006E-2</v>
      </c>
      <c r="I3064">
        <v>6.09</v>
      </c>
      <c r="J3064">
        <v>9.5500000000000007</v>
      </c>
      <c r="K3064">
        <v>0.71</v>
      </c>
      <c r="L3064">
        <v>7.84</v>
      </c>
      <c r="M3064">
        <v>0.2</v>
      </c>
      <c r="N3064">
        <v>50</v>
      </c>
      <c r="O3064">
        <v>650</v>
      </c>
      <c r="P3064">
        <v>0.28000000000000003</v>
      </c>
      <c r="Q3064">
        <v>90</v>
      </c>
      <c r="R3064">
        <v>5.0053859999999999E-2</v>
      </c>
      <c r="S3064">
        <v>3.3369239999999999E-4</v>
      </c>
      <c r="T3064">
        <v>3.3369239999999999E-4</v>
      </c>
      <c r="U3064" t="s">
        <v>16766</v>
      </c>
      <c r="V3064" t="s">
        <v>16767</v>
      </c>
      <c r="W3064">
        <v>5.7100000000000004E-6</v>
      </c>
      <c r="X3064">
        <f t="shared" si="141"/>
        <v>31</v>
      </c>
      <c r="Y3064">
        <f t="shared" si="142"/>
        <v>270</v>
      </c>
      <c r="Z3064" t="str">
        <f t="shared" si="143"/>
        <v>\1_Fatigue\F6.4b_Idling\WD270\31\</v>
      </c>
    </row>
    <row r="3065" spans="1:26">
      <c r="A3065" t="s">
        <v>12393</v>
      </c>
      <c r="B3065" t="s">
        <v>21460</v>
      </c>
      <c r="C3065">
        <v>25</v>
      </c>
      <c r="D3065">
        <v>270</v>
      </c>
      <c r="E3065">
        <v>32</v>
      </c>
      <c r="F3065">
        <v>270</v>
      </c>
      <c r="G3065">
        <v>240</v>
      </c>
      <c r="H3065">
        <v>8.5000000000000006E-2</v>
      </c>
      <c r="I3065">
        <v>5.84</v>
      </c>
      <c r="J3065">
        <v>9.39</v>
      </c>
      <c r="K3065">
        <v>1.27</v>
      </c>
      <c r="L3065">
        <v>8.75</v>
      </c>
      <c r="M3065">
        <v>0.2</v>
      </c>
      <c r="N3065">
        <v>50</v>
      </c>
      <c r="O3065">
        <v>650</v>
      </c>
      <c r="P3065">
        <v>0.28000000000000003</v>
      </c>
      <c r="Q3065">
        <v>60</v>
      </c>
      <c r="R3065">
        <v>2.5024008E-2</v>
      </c>
      <c r="S3065">
        <v>1.6682671999999999E-4</v>
      </c>
      <c r="T3065">
        <v>1.6682671999999999E-4</v>
      </c>
      <c r="U3065" t="s">
        <v>16769</v>
      </c>
      <c r="V3065" t="s">
        <v>16770</v>
      </c>
      <c r="W3065">
        <v>2.854666666666667E-6</v>
      </c>
      <c r="X3065">
        <f t="shared" si="141"/>
        <v>32</v>
      </c>
      <c r="Y3065">
        <f t="shared" si="142"/>
        <v>270</v>
      </c>
      <c r="Z3065" t="str">
        <f t="shared" si="143"/>
        <v>\1_Fatigue\F6.4b_Idling\WD270\32\</v>
      </c>
    </row>
    <row r="3066" spans="1:26">
      <c r="A3066" t="s">
        <v>12397</v>
      </c>
      <c r="B3066" t="s">
        <v>21461</v>
      </c>
      <c r="C3066">
        <v>26</v>
      </c>
      <c r="D3066">
        <v>262</v>
      </c>
      <c r="E3066">
        <v>32</v>
      </c>
      <c r="F3066">
        <v>270</v>
      </c>
      <c r="G3066">
        <v>240</v>
      </c>
      <c r="H3066">
        <v>8.5000000000000006E-2</v>
      </c>
      <c r="I3066">
        <v>5.84</v>
      </c>
      <c r="J3066">
        <v>9.39</v>
      </c>
      <c r="K3066">
        <v>1.27</v>
      </c>
      <c r="L3066">
        <v>8.75</v>
      </c>
      <c r="M3066">
        <v>0.2</v>
      </c>
      <c r="N3066">
        <v>50</v>
      </c>
      <c r="O3066">
        <v>650</v>
      </c>
      <c r="P3066">
        <v>0.28000000000000003</v>
      </c>
      <c r="Q3066">
        <v>60</v>
      </c>
      <c r="R3066">
        <v>2.5024008E-2</v>
      </c>
      <c r="S3066">
        <v>1.6682671999999999E-4</v>
      </c>
      <c r="T3066">
        <v>1.6682671999999999E-4</v>
      </c>
      <c r="U3066" t="s">
        <v>16772</v>
      </c>
      <c r="V3066" t="s">
        <v>16773</v>
      </c>
      <c r="W3066">
        <v>2.854666666666667E-6</v>
      </c>
      <c r="X3066">
        <f t="shared" si="141"/>
        <v>32</v>
      </c>
      <c r="Y3066">
        <f t="shared" si="142"/>
        <v>270</v>
      </c>
      <c r="Z3066" t="str">
        <f t="shared" si="143"/>
        <v>\1_Fatigue\F6.4b_Idling\WD270\32\</v>
      </c>
    </row>
    <row r="3067" spans="1:26">
      <c r="A3067" t="s">
        <v>12401</v>
      </c>
      <c r="B3067" t="s">
        <v>21462</v>
      </c>
      <c r="C3067">
        <v>27</v>
      </c>
      <c r="D3067">
        <v>278</v>
      </c>
      <c r="E3067">
        <v>32</v>
      </c>
      <c r="F3067">
        <v>270</v>
      </c>
      <c r="G3067">
        <v>240</v>
      </c>
      <c r="H3067">
        <v>8.5000000000000006E-2</v>
      </c>
      <c r="I3067">
        <v>5.84</v>
      </c>
      <c r="J3067">
        <v>9.39</v>
      </c>
      <c r="K3067">
        <v>1.27</v>
      </c>
      <c r="L3067">
        <v>8.75</v>
      </c>
      <c r="M3067">
        <v>0.2</v>
      </c>
      <c r="N3067">
        <v>50</v>
      </c>
      <c r="O3067">
        <v>650</v>
      </c>
      <c r="P3067">
        <v>0.28000000000000003</v>
      </c>
      <c r="Q3067">
        <v>60</v>
      </c>
      <c r="R3067">
        <v>2.5024008E-2</v>
      </c>
      <c r="S3067">
        <v>1.6682671999999999E-4</v>
      </c>
      <c r="T3067">
        <v>1.6682671999999999E-4</v>
      </c>
      <c r="U3067" t="s">
        <v>16775</v>
      </c>
      <c r="V3067" t="s">
        <v>16776</v>
      </c>
      <c r="W3067">
        <v>2.854666666666667E-6</v>
      </c>
      <c r="X3067">
        <f t="shared" si="141"/>
        <v>32</v>
      </c>
      <c r="Y3067">
        <f t="shared" si="142"/>
        <v>270</v>
      </c>
      <c r="Z3067" t="str">
        <f t="shared" si="143"/>
        <v>\1_Fatigue\F6.4b_Idling\WD270\32\</v>
      </c>
    </row>
    <row r="3068" spans="1:26">
      <c r="A3068" t="s">
        <v>12405</v>
      </c>
      <c r="B3068" t="s">
        <v>21463</v>
      </c>
      <c r="C3068">
        <v>28</v>
      </c>
      <c r="D3068">
        <v>270</v>
      </c>
      <c r="E3068">
        <v>32</v>
      </c>
      <c r="F3068">
        <v>270</v>
      </c>
      <c r="G3068">
        <v>270</v>
      </c>
      <c r="H3068">
        <v>8.5000000000000006E-2</v>
      </c>
      <c r="I3068">
        <v>5.84</v>
      </c>
      <c r="J3068">
        <v>9.39</v>
      </c>
      <c r="K3068">
        <v>1.27</v>
      </c>
      <c r="L3068">
        <v>8.75</v>
      </c>
      <c r="M3068">
        <v>0.2</v>
      </c>
      <c r="N3068">
        <v>50</v>
      </c>
      <c r="O3068">
        <v>650</v>
      </c>
      <c r="P3068">
        <v>0.28000000000000003</v>
      </c>
      <c r="Q3068">
        <v>90</v>
      </c>
      <c r="R3068">
        <v>1.6681697999999998E-2</v>
      </c>
      <c r="S3068">
        <v>1.1121132E-4</v>
      </c>
      <c r="T3068">
        <v>1.1121132E-4</v>
      </c>
      <c r="U3068" t="s">
        <v>16778</v>
      </c>
      <c r="V3068" t="s">
        <v>16779</v>
      </c>
      <c r="W3068">
        <v>1.903E-6</v>
      </c>
      <c r="X3068">
        <f t="shared" si="141"/>
        <v>32</v>
      </c>
      <c r="Y3068">
        <f t="shared" si="142"/>
        <v>270</v>
      </c>
      <c r="Z3068" t="str">
        <f t="shared" si="143"/>
        <v>\1_Fatigue\F6.4b_Idling\WD270\32\</v>
      </c>
    </row>
    <row r="3069" spans="1:26">
      <c r="A3069" t="s">
        <v>12409</v>
      </c>
      <c r="B3069" t="s">
        <v>21464</v>
      </c>
      <c r="C3069">
        <v>29</v>
      </c>
      <c r="D3069">
        <v>262</v>
      </c>
      <c r="E3069">
        <v>32</v>
      </c>
      <c r="F3069">
        <v>270</v>
      </c>
      <c r="G3069">
        <v>270</v>
      </c>
      <c r="H3069">
        <v>8.5000000000000006E-2</v>
      </c>
      <c r="I3069">
        <v>5.84</v>
      </c>
      <c r="J3069">
        <v>9.39</v>
      </c>
      <c r="K3069">
        <v>1.27</v>
      </c>
      <c r="L3069">
        <v>8.75</v>
      </c>
      <c r="M3069">
        <v>0.2</v>
      </c>
      <c r="N3069">
        <v>50</v>
      </c>
      <c r="O3069">
        <v>650</v>
      </c>
      <c r="P3069">
        <v>0.28000000000000003</v>
      </c>
      <c r="Q3069">
        <v>90</v>
      </c>
      <c r="R3069">
        <v>1.6681697999999998E-2</v>
      </c>
      <c r="S3069">
        <v>1.1121132E-4</v>
      </c>
      <c r="T3069">
        <v>1.1121132E-4</v>
      </c>
      <c r="U3069" t="s">
        <v>16781</v>
      </c>
      <c r="V3069" t="s">
        <v>16782</v>
      </c>
      <c r="W3069">
        <v>1.903E-6</v>
      </c>
      <c r="X3069">
        <f t="shared" si="141"/>
        <v>32</v>
      </c>
      <c r="Y3069">
        <f t="shared" si="142"/>
        <v>270</v>
      </c>
      <c r="Z3069" t="str">
        <f t="shared" si="143"/>
        <v>\1_Fatigue\F6.4b_Idling\WD270\32\</v>
      </c>
    </row>
    <row r="3070" spans="1:26">
      <c r="A3070" t="s">
        <v>12413</v>
      </c>
      <c r="B3070" t="s">
        <v>21465</v>
      </c>
      <c r="C3070">
        <v>30</v>
      </c>
      <c r="D3070">
        <v>278</v>
      </c>
      <c r="E3070">
        <v>32</v>
      </c>
      <c r="F3070">
        <v>270</v>
      </c>
      <c r="G3070">
        <v>270</v>
      </c>
      <c r="H3070">
        <v>8.5000000000000006E-2</v>
      </c>
      <c r="I3070">
        <v>5.84</v>
      </c>
      <c r="J3070">
        <v>9.39</v>
      </c>
      <c r="K3070">
        <v>1.27</v>
      </c>
      <c r="L3070">
        <v>8.75</v>
      </c>
      <c r="M3070">
        <v>0.2</v>
      </c>
      <c r="N3070">
        <v>50</v>
      </c>
      <c r="O3070">
        <v>650</v>
      </c>
      <c r="P3070">
        <v>0.28000000000000003</v>
      </c>
      <c r="Q3070">
        <v>90</v>
      </c>
      <c r="R3070">
        <v>1.6681697999999998E-2</v>
      </c>
      <c r="S3070">
        <v>1.1121132E-4</v>
      </c>
      <c r="T3070">
        <v>1.1121132E-4</v>
      </c>
      <c r="U3070" t="s">
        <v>16784</v>
      </c>
      <c r="V3070" t="s">
        <v>16785</v>
      </c>
      <c r="W3070">
        <v>1.903E-6</v>
      </c>
      <c r="X3070">
        <f t="shared" si="141"/>
        <v>32</v>
      </c>
      <c r="Y3070">
        <f t="shared" si="142"/>
        <v>270</v>
      </c>
      <c r="Z3070" t="str">
        <f t="shared" si="143"/>
        <v>\1_Fatigue\F6.4b_Idling\WD270\32\</v>
      </c>
    </row>
    <row r="3071" spans="1:26">
      <c r="A3071" t="s">
        <v>12417</v>
      </c>
      <c r="B3071" t="s">
        <v>21466</v>
      </c>
      <c r="C3071">
        <v>1</v>
      </c>
      <c r="D3071">
        <v>300</v>
      </c>
      <c r="E3071">
        <v>2</v>
      </c>
      <c r="F3071">
        <v>300</v>
      </c>
      <c r="G3071">
        <v>0</v>
      </c>
      <c r="H3071">
        <v>0.14499999999999999</v>
      </c>
      <c r="I3071">
        <v>0.14000000000000001</v>
      </c>
      <c r="J3071">
        <v>2.0699999999999998</v>
      </c>
      <c r="K3071">
        <v>1.0900000000000001</v>
      </c>
      <c r="L3071">
        <v>8.35</v>
      </c>
      <c r="M3071">
        <v>0.2</v>
      </c>
      <c r="N3071">
        <v>50</v>
      </c>
      <c r="O3071">
        <v>650</v>
      </c>
      <c r="P3071">
        <v>0.28000000000000003</v>
      </c>
      <c r="Q3071">
        <v>180</v>
      </c>
      <c r="R3071">
        <v>0.20018622</v>
      </c>
      <c r="S3071">
        <v>1.3345748000000001E-3</v>
      </c>
      <c r="T3071">
        <v>1.3345748000000001E-3</v>
      </c>
      <c r="U3071" t="s">
        <v>16787</v>
      </c>
      <c r="V3071" t="s">
        <v>16788</v>
      </c>
      <c r="W3071">
        <v>2.2836666666666671E-5</v>
      </c>
      <c r="X3071" t="str">
        <f t="shared" si="141"/>
        <v>02</v>
      </c>
      <c r="Y3071">
        <f t="shared" si="142"/>
        <v>300</v>
      </c>
      <c r="Z3071" t="str">
        <f t="shared" si="143"/>
        <v>\1_Fatigue\F6.4b_Idling\WD300\02\</v>
      </c>
    </row>
    <row r="3072" spans="1:26">
      <c r="A3072" t="s">
        <v>12421</v>
      </c>
      <c r="B3072" t="s">
        <v>21467</v>
      </c>
      <c r="C3072">
        <v>2</v>
      </c>
      <c r="D3072">
        <v>292</v>
      </c>
      <c r="E3072">
        <v>2</v>
      </c>
      <c r="F3072">
        <v>300</v>
      </c>
      <c r="G3072">
        <v>0</v>
      </c>
      <c r="H3072">
        <v>0.14499999999999999</v>
      </c>
      <c r="I3072">
        <v>0.14000000000000001</v>
      </c>
      <c r="J3072">
        <v>2.0699999999999998</v>
      </c>
      <c r="K3072">
        <v>1.0900000000000001</v>
      </c>
      <c r="L3072">
        <v>8.35</v>
      </c>
      <c r="M3072">
        <v>0.2</v>
      </c>
      <c r="N3072">
        <v>50</v>
      </c>
      <c r="O3072">
        <v>650</v>
      </c>
      <c r="P3072">
        <v>0.28000000000000003</v>
      </c>
      <c r="Q3072">
        <v>180</v>
      </c>
      <c r="R3072">
        <v>0.20018622</v>
      </c>
      <c r="S3072">
        <v>1.3345748000000001E-3</v>
      </c>
      <c r="T3072">
        <v>1.3345748000000001E-3</v>
      </c>
      <c r="U3072" t="s">
        <v>16790</v>
      </c>
      <c r="V3072" t="s">
        <v>16791</v>
      </c>
      <c r="W3072">
        <v>2.2836666666666671E-5</v>
      </c>
      <c r="X3072" t="str">
        <f t="shared" si="141"/>
        <v>02</v>
      </c>
      <c r="Y3072">
        <f t="shared" si="142"/>
        <v>300</v>
      </c>
      <c r="Z3072" t="str">
        <f t="shared" si="143"/>
        <v>\1_Fatigue\F6.4b_Idling\WD300\02\</v>
      </c>
    </row>
    <row r="3073" spans="1:26">
      <c r="A3073" t="s">
        <v>12425</v>
      </c>
      <c r="B3073" t="s">
        <v>21468</v>
      </c>
      <c r="C3073">
        <v>3</v>
      </c>
      <c r="D3073">
        <v>308</v>
      </c>
      <c r="E3073">
        <v>2</v>
      </c>
      <c r="F3073">
        <v>300</v>
      </c>
      <c r="G3073">
        <v>0</v>
      </c>
      <c r="H3073">
        <v>0.14499999999999999</v>
      </c>
      <c r="I3073">
        <v>0.14000000000000001</v>
      </c>
      <c r="J3073">
        <v>2.0699999999999998</v>
      </c>
      <c r="K3073">
        <v>1.0900000000000001</v>
      </c>
      <c r="L3073">
        <v>8.35</v>
      </c>
      <c r="M3073">
        <v>0.2</v>
      </c>
      <c r="N3073">
        <v>50</v>
      </c>
      <c r="O3073">
        <v>650</v>
      </c>
      <c r="P3073">
        <v>0.28000000000000003</v>
      </c>
      <c r="Q3073">
        <v>180</v>
      </c>
      <c r="R3073">
        <v>0.20018622</v>
      </c>
      <c r="S3073">
        <v>1.3345748000000001E-3</v>
      </c>
      <c r="T3073">
        <v>1.3345748000000001E-3</v>
      </c>
      <c r="U3073" t="s">
        <v>16793</v>
      </c>
      <c r="V3073" t="s">
        <v>16794</v>
      </c>
      <c r="W3073">
        <v>2.2836666666666671E-5</v>
      </c>
      <c r="X3073" t="str">
        <f t="shared" si="141"/>
        <v>02</v>
      </c>
      <c r="Y3073">
        <f t="shared" si="142"/>
        <v>300</v>
      </c>
      <c r="Z3073" t="str">
        <f t="shared" si="143"/>
        <v>\1_Fatigue\F6.4b_Idling\WD300\02\</v>
      </c>
    </row>
    <row r="3074" spans="1:26">
      <c r="A3074" t="s">
        <v>12429</v>
      </c>
      <c r="B3074" t="s">
        <v>21469</v>
      </c>
      <c r="C3074">
        <v>4</v>
      </c>
      <c r="D3074">
        <v>300</v>
      </c>
      <c r="E3074">
        <v>2</v>
      </c>
      <c r="F3074">
        <v>300</v>
      </c>
      <c r="G3074">
        <v>30</v>
      </c>
      <c r="H3074">
        <v>0.14499999999999999</v>
      </c>
      <c r="I3074">
        <v>0.14000000000000001</v>
      </c>
      <c r="J3074">
        <v>2.0699999999999998</v>
      </c>
      <c r="K3074">
        <v>1.0900000000000001</v>
      </c>
      <c r="L3074">
        <v>8.35</v>
      </c>
      <c r="M3074">
        <v>0.2</v>
      </c>
      <c r="N3074">
        <v>50</v>
      </c>
      <c r="O3074">
        <v>650</v>
      </c>
      <c r="P3074">
        <v>0.28000000000000003</v>
      </c>
      <c r="Q3074">
        <v>210</v>
      </c>
      <c r="R3074">
        <v>8.3423100000000004E-3</v>
      </c>
      <c r="S3074">
        <v>5.5615400000000003E-5</v>
      </c>
      <c r="T3074">
        <v>5.5615400000000003E-5</v>
      </c>
      <c r="U3074" t="s">
        <v>16796</v>
      </c>
      <c r="V3074" t="s">
        <v>16797</v>
      </c>
      <c r="W3074">
        <v>9.5166666666666673E-7</v>
      </c>
      <c r="X3074" t="str">
        <f t="shared" si="141"/>
        <v>02</v>
      </c>
      <c r="Y3074">
        <f t="shared" si="142"/>
        <v>300</v>
      </c>
      <c r="Z3074" t="str">
        <f t="shared" si="143"/>
        <v>\1_Fatigue\F6.4b_Idling\WD300\02\</v>
      </c>
    </row>
    <row r="3075" spans="1:26">
      <c r="A3075" t="s">
        <v>12433</v>
      </c>
      <c r="B3075" t="s">
        <v>21470</v>
      </c>
      <c r="C3075">
        <v>5</v>
      </c>
      <c r="D3075">
        <v>292</v>
      </c>
      <c r="E3075">
        <v>2</v>
      </c>
      <c r="F3075">
        <v>300</v>
      </c>
      <c r="G3075">
        <v>30</v>
      </c>
      <c r="H3075">
        <v>0.14499999999999999</v>
      </c>
      <c r="I3075">
        <v>0.14000000000000001</v>
      </c>
      <c r="J3075">
        <v>2.0699999999999998</v>
      </c>
      <c r="K3075">
        <v>1.0900000000000001</v>
      </c>
      <c r="L3075">
        <v>8.35</v>
      </c>
      <c r="M3075">
        <v>0.2</v>
      </c>
      <c r="N3075">
        <v>50</v>
      </c>
      <c r="O3075">
        <v>650</v>
      </c>
      <c r="P3075">
        <v>0.28000000000000003</v>
      </c>
      <c r="Q3075">
        <v>210</v>
      </c>
      <c r="R3075">
        <v>8.3423100000000004E-3</v>
      </c>
      <c r="S3075">
        <v>5.5615400000000003E-5</v>
      </c>
      <c r="T3075">
        <v>5.5615400000000003E-5</v>
      </c>
      <c r="U3075" t="s">
        <v>16799</v>
      </c>
      <c r="V3075" t="s">
        <v>16800</v>
      </c>
      <c r="W3075">
        <v>9.5166666666666673E-7</v>
      </c>
      <c r="X3075" t="str">
        <f t="shared" ref="X3075:X3138" si="144">IF(LEN(E3075)=1,_xlfn.CONCAT("0",E3075),IF(LEN(E3075)=2,E3075))</f>
        <v>02</v>
      </c>
      <c r="Y3075">
        <f t="shared" ref="Y3075:Y3138" si="145">IF(LEN(F3075)=1,_xlfn.CONCAT("00",F3075),IF(LEN(F3075)=2,_xlfn.CONCAT("0",F3075),IF(LEN(F3075)=3,F3075)))</f>
        <v>300</v>
      </c>
      <c r="Z3075" t="str">
        <f t="shared" ref="Z3075:Z3138" si="146">_xlfn.CONCAT("\1_Fatigue\F6.4b_Idling\WD",Y3075,"\",X3075,"\")</f>
        <v>\1_Fatigue\F6.4b_Idling\WD300\02\</v>
      </c>
    </row>
    <row r="3076" spans="1:26">
      <c r="A3076" t="s">
        <v>12437</v>
      </c>
      <c r="B3076" t="s">
        <v>21471</v>
      </c>
      <c r="C3076">
        <v>6</v>
      </c>
      <c r="D3076">
        <v>308</v>
      </c>
      <c r="E3076">
        <v>2</v>
      </c>
      <c r="F3076">
        <v>300</v>
      </c>
      <c r="G3076">
        <v>30</v>
      </c>
      <c r="H3076">
        <v>0.14499999999999999</v>
      </c>
      <c r="I3076">
        <v>0.14000000000000001</v>
      </c>
      <c r="J3076">
        <v>2.0699999999999998</v>
      </c>
      <c r="K3076">
        <v>1.0900000000000001</v>
      </c>
      <c r="L3076">
        <v>8.35</v>
      </c>
      <c r="M3076">
        <v>0.2</v>
      </c>
      <c r="N3076">
        <v>50</v>
      </c>
      <c r="O3076">
        <v>650</v>
      </c>
      <c r="P3076">
        <v>0.28000000000000003</v>
      </c>
      <c r="Q3076">
        <v>210</v>
      </c>
      <c r="R3076">
        <v>8.3423100000000004E-3</v>
      </c>
      <c r="S3076">
        <v>5.5615400000000003E-5</v>
      </c>
      <c r="T3076">
        <v>5.5615400000000003E-5</v>
      </c>
      <c r="U3076" t="s">
        <v>16802</v>
      </c>
      <c r="V3076" t="s">
        <v>16803</v>
      </c>
      <c r="W3076">
        <v>9.5166666666666673E-7</v>
      </c>
      <c r="X3076" t="str">
        <f t="shared" si="144"/>
        <v>02</v>
      </c>
      <c r="Y3076">
        <f t="shared" si="145"/>
        <v>300</v>
      </c>
      <c r="Z3076" t="str">
        <f t="shared" si="146"/>
        <v>\1_Fatigue\F6.4b_Idling\WD300\02\</v>
      </c>
    </row>
    <row r="3077" spans="1:26">
      <c r="A3077" t="s">
        <v>12441</v>
      </c>
      <c r="B3077" t="s">
        <v>21472</v>
      </c>
      <c r="C3077">
        <v>13</v>
      </c>
      <c r="D3077">
        <v>300</v>
      </c>
      <c r="E3077">
        <v>2</v>
      </c>
      <c r="F3077">
        <v>300</v>
      </c>
      <c r="G3077">
        <v>120</v>
      </c>
      <c r="H3077">
        <v>0.14499999999999999</v>
      </c>
      <c r="I3077">
        <v>0.14000000000000001</v>
      </c>
      <c r="J3077">
        <v>2.0699999999999998</v>
      </c>
      <c r="K3077">
        <v>1.0900000000000001</v>
      </c>
      <c r="L3077">
        <v>8.35</v>
      </c>
      <c r="M3077">
        <v>0.2</v>
      </c>
      <c r="N3077">
        <v>50</v>
      </c>
      <c r="O3077">
        <v>650</v>
      </c>
      <c r="P3077">
        <v>0.28000000000000003</v>
      </c>
      <c r="Q3077">
        <v>300</v>
      </c>
      <c r="R3077">
        <v>8.3423100000000004E-3</v>
      </c>
      <c r="S3077">
        <v>5.5615400000000003E-5</v>
      </c>
      <c r="T3077">
        <v>5.5615400000000003E-5</v>
      </c>
      <c r="U3077" t="s">
        <v>16805</v>
      </c>
      <c r="V3077" t="s">
        <v>16806</v>
      </c>
      <c r="W3077">
        <v>9.5166666666666673E-7</v>
      </c>
      <c r="X3077" t="str">
        <f t="shared" si="144"/>
        <v>02</v>
      </c>
      <c r="Y3077">
        <f t="shared" si="145"/>
        <v>300</v>
      </c>
      <c r="Z3077" t="str">
        <f t="shared" si="146"/>
        <v>\1_Fatigue\F6.4b_Idling\WD300\02\</v>
      </c>
    </row>
    <row r="3078" spans="1:26">
      <c r="A3078" t="s">
        <v>12445</v>
      </c>
      <c r="B3078" t="s">
        <v>21473</v>
      </c>
      <c r="C3078">
        <v>14</v>
      </c>
      <c r="D3078">
        <v>292</v>
      </c>
      <c r="E3078">
        <v>2</v>
      </c>
      <c r="F3078">
        <v>300</v>
      </c>
      <c r="G3078">
        <v>120</v>
      </c>
      <c r="H3078">
        <v>0.14499999999999999</v>
      </c>
      <c r="I3078">
        <v>0.14000000000000001</v>
      </c>
      <c r="J3078">
        <v>2.0699999999999998</v>
      </c>
      <c r="K3078">
        <v>1.0900000000000001</v>
      </c>
      <c r="L3078">
        <v>8.35</v>
      </c>
      <c r="M3078">
        <v>0.2</v>
      </c>
      <c r="N3078">
        <v>50</v>
      </c>
      <c r="O3078">
        <v>650</v>
      </c>
      <c r="P3078">
        <v>0.28000000000000003</v>
      </c>
      <c r="Q3078">
        <v>300</v>
      </c>
      <c r="R3078">
        <v>8.3423100000000004E-3</v>
      </c>
      <c r="S3078">
        <v>5.5615400000000003E-5</v>
      </c>
      <c r="T3078">
        <v>5.5615400000000003E-5</v>
      </c>
      <c r="U3078" t="s">
        <v>16808</v>
      </c>
      <c r="V3078" t="s">
        <v>16809</v>
      </c>
      <c r="W3078">
        <v>9.5166666666666673E-7</v>
      </c>
      <c r="X3078" t="str">
        <f t="shared" si="144"/>
        <v>02</v>
      </c>
      <c r="Y3078">
        <f t="shared" si="145"/>
        <v>300</v>
      </c>
      <c r="Z3078" t="str">
        <f t="shared" si="146"/>
        <v>\1_Fatigue\F6.4b_Idling\WD300\02\</v>
      </c>
    </row>
    <row r="3079" spans="1:26">
      <c r="A3079" t="s">
        <v>12449</v>
      </c>
      <c r="B3079" t="s">
        <v>21474</v>
      </c>
      <c r="C3079">
        <v>15</v>
      </c>
      <c r="D3079">
        <v>308</v>
      </c>
      <c r="E3079">
        <v>2</v>
      </c>
      <c r="F3079">
        <v>300</v>
      </c>
      <c r="G3079">
        <v>120</v>
      </c>
      <c r="H3079">
        <v>0.14499999999999999</v>
      </c>
      <c r="I3079">
        <v>0.14000000000000001</v>
      </c>
      <c r="J3079">
        <v>2.0699999999999998</v>
      </c>
      <c r="K3079">
        <v>1.0900000000000001</v>
      </c>
      <c r="L3079">
        <v>8.35</v>
      </c>
      <c r="M3079">
        <v>0.2</v>
      </c>
      <c r="N3079">
        <v>50</v>
      </c>
      <c r="O3079">
        <v>650</v>
      </c>
      <c r="P3079">
        <v>0.28000000000000003</v>
      </c>
      <c r="Q3079">
        <v>300</v>
      </c>
      <c r="R3079">
        <v>8.3423100000000004E-3</v>
      </c>
      <c r="S3079">
        <v>5.5615400000000003E-5</v>
      </c>
      <c r="T3079">
        <v>5.5615400000000003E-5</v>
      </c>
      <c r="U3079" t="s">
        <v>16811</v>
      </c>
      <c r="V3079" t="s">
        <v>16812</v>
      </c>
      <c r="W3079">
        <v>9.5166666666666673E-7</v>
      </c>
      <c r="X3079" t="str">
        <f t="shared" si="144"/>
        <v>02</v>
      </c>
      <c r="Y3079">
        <f t="shared" si="145"/>
        <v>300</v>
      </c>
      <c r="Z3079" t="str">
        <f t="shared" si="146"/>
        <v>\1_Fatigue\F6.4b_Idling\WD300\02\</v>
      </c>
    </row>
    <row r="3080" spans="1:26">
      <c r="A3080" t="s">
        <v>12453</v>
      </c>
      <c r="B3080" t="s">
        <v>21475</v>
      </c>
      <c r="C3080">
        <v>16</v>
      </c>
      <c r="D3080">
        <v>300</v>
      </c>
      <c r="E3080">
        <v>2</v>
      </c>
      <c r="F3080">
        <v>300</v>
      </c>
      <c r="G3080">
        <v>150</v>
      </c>
      <c r="H3080">
        <v>0.14499999999999999</v>
      </c>
      <c r="I3080">
        <v>0.14000000000000001</v>
      </c>
      <c r="J3080">
        <v>2.0699999999999998</v>
      </c>
      <c r="K3080">
        <v>1.0900000000000001</v>
      </c>
      <c r="L3080">
        <v>8.35</v>
      </c>
      <c r="M3080">
        <v>0.2</v>
      </c>
      <c r="N3080">
        <v>50</v>
      </c>
      <c r="O3080">
        <v>650</v>
      </c>
      <c r="P3080">
        <v>0.28000000000000003</v>
      </c>
      <c r="Q3080">
        <v>330</v>
      </c>
      <c r="R3080">
        <v>8.3423100000000004E-3</v>
      </c>
      <c r="S3080">
        <v>5.5615400000000003E-5</v>
      </c>
      <c r="T3080">
        <v>5.5615400000000003E-5</v>
      </c>
      <c r="U3080" t="s">
        <v>16814</v>
      </c>
      <c r="V3080" t="s">
        <v>16815</v>
      </c>
      <c r="W3080">
        <v>9.5166666666666673E-7</v>
      </c>
      <c r="X3080" t="str">
        <f t="shared" si="144"/>
        <v>02</v>
      </c>
      <c r="Y3080">
        <f t="shared" si="145"/>
        <v>300</v>
      </c>
      <c r="Z3080" t="str">
        <f t="shared" si="146"/>
        <v>\1_Fatigue\F6.4b_Idling\WD300\02\</v>
      </c>
    </row>
    <row r="3081" spans="1:26">
      <c r="A3081" t="s">
        <v>12457</v>
      </c>
      <c r="B3081" t="s">
        <v>21476</v>
      </c>
      <c r="C3081">
        <v>17</v>
      </c>
      <c r="D3081">
        <v>292</v>
      </c>
      <c r="E3081">
        <v>2</v>
      </c>
      <c r="F3081">
        <v>300</v>
      </c>
      <c r="G3081">
        <v>150</v>
      </c>
      <c r="H3081">
        <v>0.14499999999999999</v>
      </c>
      <c r="I3081">
        <v>0.14000000000000001</v>
      </c>
      <c r="J3081">
        <v>2.0699999999999998</v>
      </c>
      <c r="K3081">
        <v>1.0900000000000001</v>
      </c>
      <c r="L3081">
        <v>8.35</v>
      </c>
      <c r="M3081">
        <v>0.2</v>
      </c>
      <c r="N3081">
        <v>50</v>
      </c>
      <c r="O3081">
        <v>650</v>
      </c>
      <c r="P3081">
        <v>0.28000000000000003</v>
      </c>
      <c r="Q3081">
        <v>330</v>
      </c>
      <c r="R3081">
        <v>8.3423100000000004E-3</v>
      </c>
      <c r="S3081">
        <v>5.5615400000000003E-5</v>
      </c>
      <c r="T3081">
        <v>5.5615400000000003E-5</v>
      </c>
      <c r="U3081" t="s">
        <v>16817</v>
      </c>
      <c r="V3081" t="s">
        <v>16818</v>
      </c>
      <c r="W3081">
        <v>9.5166666666666673E-7</v>
      </c>
      <c r="X3081" t="str">
        <f t="shared" si="144"/>
        <v>02</v>
      </c>
      <c r="Y3081">
        <f t="shared" si="145"/>
        <v>300</v>
      </c>
      <c r="Z3081" t="str">
        <f t="shared" si="146"/>
        <v>\1_Fatigue\F6.4b_Idling\WD300\02\</v>
      </c>
    </row>
    <row r="3082" spans="1:26">
      <c r="A3082" t="s">
        <v>12461</v>
      </c>
      <c r="B3082" t="s">
        <v>21477</v>
      </c>
      <c r="C3082">
        <v>18</v>
      </c>
      <c r="D3082">
        <v>308</v>
      </c>
      <c r="E3082">
        <v>2</v>
      </c>
      <c r="F3082">
        <v>300</v>
      </c>
      <c r="G3082">
        <v>150</v>
      </c>
      <c r="H3082">
        <v>0.14499999999999999</v>
      </c>
      <c r="I3082">
        <v>0.14000000000000001</v>
      </c>
      <c r="J3082">
        <v>2.0699999999999998</v>
      </c>
      <c r="K3082">
        <v>1.0900000000000001</v>
      </c>
      <c r="L3082">
        <v>8.35</v>
      </c>
      <c r="M3082">
        <v>0.2</v>
      </c>
      <c r="N3082">
        <v>50</v>
      </c>
      <c r="O3082">
        <v>650</v>
      </c>
      <c r="P3082">
        <v>0.28000000000000003</v>
      </c>
      <c r="Q3082">
        <v>330</v>
      </c>
      <c r="R3082">
        <v>8.3423100000000004E-3</v>
      </c>
      <c r="S3082">
        <v>5.5615400000000003E-5</v>
      </c>
      <c r="T3082">
        <v>5.5615400000000003E-5</v>
      </c>
      <c r="U3082" t="s">
        <v>16820</v>
      </c>
      <c r="V3082" t="s">
        <v>16821</v>
      </c>
      <c r="W3082">
        <v>9.5166666666666673E-7</v>
      </c>
      <c r="X3082" t="str">
        <f t="shared" si="144"/>
        <v>02</v>
      </c>
      <c r="Y3082">
        <f t="shared" si="145"/>
        <v>300</v>
      </c>
      <c r="Z3082" t="str">
        <f t="shared" si="146"/>
        <v>\1_Fatigue\F6.4b_Idling\WD300\02\</v>
      </c>
    </row>
    <row r="3083" spans="1:26">
      <c r="A3083" t="s">
        <v>12465</v>
      </c>
      <c r="B3083" t="s">
        <v>21478</v>
      </c>
      <c r="C3083">
        <v>22</v>
      </c>
      <c r="D3083">
        <v>300</v>
      </c>
      <c r="E3083">
        <v>2</v>
      </c>
      <c r="F3083">
        <v>300</v>
      </c>
      <c r="G3083">
        <v>210</v>
      </c>
      <c r="H3083">
        <v>0.14499999999999999</v>
      </c>
      <c r="I3083">
        <v>0.14000000000000001</v>
      </c>
      <c r="J3083">
        <v>2.0699999999999998</v>
      </c>
      <c r="K3083">
        <v>1.0900000000000001</v>
      </c>
      <c r="L3083">
        <v>8.35</v>
      </c>
      <c r="M3083">
        <v>0.2</v>
      </c>
      <c r="N3083">
        <v>50</v>
      </c>
      <c r="O3083">
        <v>650</v>
      </c>
      <c r="P3083">
        <v>0.28000000000000003</v>
      </c>
      <c r="Q3083">
        <v>30</v>
      </c>
      <c r="R3083">
        <v>2.5024008E-2</v>
      </c>
      <c r="S3083">
        <v>1.6682671999999999E-4</v>
      </c>
      <c r="T3083">
        <v>1.6682671999999999E-4</v>
      </c>
      <c r="U3083" t="s">
        <v>16823</v>
      </c>
      <c r="V3083" t="s">
        <v>16824</v>
      </c>
      <c r="W3083">
        <v>2.854666666666667E-6</v>
      </c>
      <c r="X3083" t="str">
        <f t="shared" si="144"/>
        <v>02</v>
      </c>
      <c r="Y3083">
        <f t="shared" si="145"/>
        <v>300</v>
      </c>
      <c r="Z3083" t="str">
        <f t="shared" si="146"/>
        <v>\1_Fatigue\F6.4b_Idling\WD300\02\</v>
      </c>
    </row>
    <row r="3084" spans="1:26">
      <c r="A3084" t="s">
        <v>12469</v>
      </c>
      <c r="B3084" t="s">
        <v>21479</v>
      </c>
      <c r="C3084">
        <v>23</v>
      </c>
      <c r="D3084">
        <v>292</v>
      </c>
      <c r="E3084">
        <v>2</v>
      </c>
      <c r="F3084">
        <v>300</v>
      </c>
      <c r="G3084">
        <v>210</v>
      </c>
      <c r="H3084">
        <v>0.14499999999999999</v>
      </c>
      <c r="I3084">
        <v>0.14000000000000001</v>
      </c>
      <c r="J3084">
        <v>2.0699999999999998</v>
      </c>
      <c r="K3084">
        <v>1.0900000000000001</v>
      </c>
      <c r="L3084">
        <v>8.35</v>
      </c>
      <c r="M3084">
        <v>0.2</v>
      </c>
      <c r="N3084">
        <v>50</v>
      </c>
      <c r="O3084">
        <v>650</v>
      </c>
      <c r="P3084">
        <v>0.28000000000000003</v>
      </c>
      <c r="Q3084">
        <v>30</v>
      </c>
      <c r="R3084">
        <v>2.5024008E-2</v>
      </c>
      <c r="S3084">
        <v>1.6682671999999999E-4</v>
      </c>
      <c r="T3084">
        <v>1.6682671999999999E-4</v>
      </c>
      <c r="U3084" t="s">
        <v>16826</v>
      </c>
      <c r="V3084" t="s">
        <v>16827</v>
      </c>
      <c r="W3084">
        <v>2.854666666666667E-6</v>
      </c>
      <c r="X3084" t="str">
        <f t="shared" si="144"/>
        <v>02</v>
      </c>
      <c r="Y3084">
        <f t="shared" si="145"/>
        <v>300</v>
      </c>
      <c r="Z3084" t="str">
        <f t="shared" si="146"/>
        <v>\1_Fatigue\F6.4b_Idling\WD300\02\</v>
      </c>
    </row>
    <row r="3085" spans="1:26">
      <c r="A3085" t="s">
        <v>12473</v>
      </c>
      <c r="B3085" t="s">
        <v>21480</v>
      </c>
      <c r="C3085">
        <v>24</v>
      </c>
      <c r="D3085">
        <v>308</v>
      </c>
      <c r="E3085">
        <v>2</v>
      </c>
      <c r="F3085">
        <v>300</v>
      </c>
      <c r="G3085">
        <v>210</v>
      </c>
      <c r="H3085">
        <v>0.14499999999999999</v>
      </c>
      <c r="I3085">
        <v>0.14000000000000001</v>
      </c>
      <c r="J3085">
        <v>2.0699999999999998</v>
      </c>
      <c r="K3085">
        <v>1.0900000000000001</v>
      </c>
      <c r="L3085">
        <v>8.35</v>
      </c>
      <c r="M3085">
        <v>0.2</v>
      </c>
      <c r="N3085">
        <v>50</v>
      </c>
      <c r="O3085">
        <v>650</v>
      </c>
      <c r="P3085">
        <v>0.28000000000000003</v>
      </c>
      <c r="Q3085">
        <v>30</v>
      </c>
      <c r="R3085">
        <v>2.5024008E-2</v>
      </c>
      <c r="S3085">
        <v>1.6682671999999999E-4</v>
      </c>
      <c r="T3085">
        <v>1.6682671999999999E-4</v>
      </c>
      <c r="U3085" t="s">
        <v>16829</v>
      </c>
      <c r="V3085" t="s">
        <v>16830</v>
      </c>
      <c r="W3085">
        <v>2.854666666666667E-6</v>
      </c>
      <c r="X3085" t="str">
        <f t="shared" si="144"/>
        <v>02</v>
      </c>
      <c r="Y3085">
        <f t="shared" si="145"/>
        <v>300</v>
      </c>
      <c r="Z3085" t="str">
        <f t="shared" si="146"/>
        <v>\1_Fatigue\F6.4b_Idling\WD300\02\</v>
      </c>
    </row>
    <row r="3086" spans="1:26">
      <c r="A3086" t="s">
        <v>12477</v>
      </c>
      <c r="B3086" t="s">
        <v>21481</v>
      </c>
      <c r="C3086">
        <v>25</v>
      </c>
      <c r="D3086">
        <v>300</v>
      </c>
      <c r="E3086">
        <v>2</v>
      </c>
      <c r="F3086">
        <v>300</v>
      </c>
      <c r="G3086">
        <v>240</v>
      </c>
      <c r="H3086">
        <v>0.14499999999999999</v>
      </c>
      <c r="I3086">
        <v>0.14000000000000001</v>
      </c>
      <c r="J3086">
        <v>2.0699999999999998</v>
      </c>
      <c r="K3086">
        <v>1.0900000000000001</v>
      </c>
      <c r="L3086">
        <v>8.35</v>
      </c>
      <c r="M3086">
        <v>0.2</v>
      </c>
      <c r="N3086">
        <v>50</v>
      </c>
      <c r="O3086">
        <v>650</v>
      </c>
      <c r="P3086">
        <v>0.28000000000000003</v>
      </c>
      <c r="Q3086">
        <v>60</v>
      </c>
      <c r="R3086">
        <v>0.23355545999999999</v>
      </c>
      <c r="S3086">
        <v>1.5570364000000001E-3</v>
      </c>
      <c r="T3086">
        <v>1.5570364000000001E-3</v>
      </c>
      <c r="U3086" t="s">
        <v>16832</v>
      </c>
      <c r="V3086" t="s">
        <v>16833</v>
      </c>
      <c r="W3086">
        <v>2.664333333333333E-5</v>
      </c>
      <c r="X3086" t="str">
        <f t="shared" si="144"/>
        <v>02</v>
      </c>
      <c r="Y3086">
        <f t="shared" si="145"/>
        <v>300</v>
      </c>
      <c r="Z3086" t="str">
        <f t="shared" si="146"/>
        <v>\1_Fatigue\F6.4b_Idling\WD300\02\</v>
      </c>
    </row>
    <row r="3087" spans="1:26">
      <c r="A3087" t="s">
        <v>12481</v>
      </c>
      <c r="B3087" t="s">
        <v>21482</v>
      </c>
      <c r="C3087">
        <v>26</v>
      </c>
      <c r="D3087">
        <v>292</v>
      </c>
      <c r="E3087">
        <v>2</v>
      </c>
      <c r="F3087">
        <v>300</v>
      </c>
      <c r="G3087">
        <v>240</v>
      </c>
      <c r="H3087">
        <v>0.14499999999999999</v>
      </c>
      <c r="I3087">
        <v>0.14000000000000001</v>
      </c>
      <c r="J3087">
        <v>2.0699999999999998</v>
      </c>
      <c r="K3087">
        <v>1.0900000000000001</v>
      </c>
      <c r="L3087">
        <v>8.35</v>
      </c>
      <c r="M3087">
        <v>0.2</v>
      </c>
      <c r="N3087">
        <v>50</v>
      </c>
      <c r="O3087">
        <v>650</v>
      </c>
      <c r="P3087">
        <v>0.28000000000000003</v>
      </c>
      <c r="Q3087">
        <v>60</v>
      </c>
      <c r="R3087">
        <v>0.23355545999999999</v>
      </c>
      <c r="S3087">
        <v>1.5570364000000001E-3</v>
      </c>
      <c r="T3087">
        <v>1.5570364000000001E-3</v>
      </c>
      <c r="U3087" t="s">
        <v>16835</v>
      </c>
      <c r="V3087" t="s">
        <v>16836</v>
      </c>
      <c r="W3087">
        <v>2.664333333333333E-5</v>
      </c>
      <c r="X3087" t="str">
        <f t="shared" si="144"/>
        <v>02</v>
      </c>
      <c r="Y3087">
        <f t="shared" si="145"/>
        <v>300</v>
      </c>
      <c r="Z3087" t="str">
        <f t="shared" si="146"/>
        <v>\1_Fatigue\F6.4b_Idling\WD300\02\</v>
      </c>
    </row>
    <row r="3088" spans="1:26">
      <c r="A3088" t="s">
        <v>12485</v>
      </c>
      <c r="B3088" t="s">
        <v>21483</v>
      </c>
      <c r="C3088">
        <v>27</v>
      </c>
      <c r="D3088">
        <v>308</v>
      </c>
      <c r="E3088">
        <v>2</v>
      </c>
      <c r="F3088">
        <v>300</v>
      </c>
      <c r="G3088">
        <v>240</v>
      </c>
      <c r="H3088">
        <v>0.14499999999999999</v>
      </c>
      <c r="I3088">
        <v>0.14000000000000001</v>
      </c>
      <c r="J3088">
        <v>2.0699999999999998</v>
      </c>
      <c r="K3088">
        <v>1.0900000000000001</v>
      </c>
      <c r="L3088">
        <v>8.35</v>
      </c>
      <c r="M3088">
        <v>0.2</v>
      </c>
      <c r="N3088">
        <v>50</v>
      </c>
      <c r="O3088">
        <v>650</v>
      </c>
      <c r="P3088">
        <v>0.28000000000000003</v>
      </c>
      <c r="Q3088">
        <v>60</v>
      </c>
      <c r="R3088">
        <v>0.23355545999999999</v>
      </c>
      <c r="S3088">
        <v>1.5570364000000001E-3</v>
      </c>
      <c r="T3088">
        <v>1.5570364000000001E-3</v>
      </c>
      <c r="U3088" t="s">
        <v>16838</v>
      </c>
      <c r="V3088" t="s">
        <v>16839</v>
      </c>
      <c r="W3088">
        <v>2.664333333333333E-5</v>
      </c>
      <c r="X3088" t="str">
        <f t="shared" si="144"/>
        <v>02</v>
      </c>
      <c r="Y3088">
        <f t="shared" si="145"/>
        <v>300</v>
      </c>
      <c r="Z3088" t="str">
        <f t="shared" si="146"/>
        <v>\1_Fatigue\F6.4b_Idling\WD300\02\</v>
      </c>
    </row>
    <row r="3089" spans="1:26">
      <c r="A3089" t="s">
        <v>12489</v>
      </c>
      <c r="B3089" t="s">
        <v>21484</v>
      </c>
      <c r="C3089">
        <v>28</v>
      </c>
      <c r="D3089">
        <v>300</v>
      </c>
      <c r="E3089">
        <v>2</v>
      </c>
      <c r="F3089">
        <v>300</v>
      </c>
      <c r="G3089">
        <v>270</v>
      </c>
      <c r="H3089">
        <v>0.14499999999999999</v>
      </c>
      <c r="I3089">
        <v>0.14000000000000001</v>
      </c>
      <c r="J3089">
        <v>2.0699999999999998</v>
      </c>
      <c r="K3089">
        <v>1.0900000000000001</v>
      </c>
      <c r="L3089">
        <v>8.35</v>
      </c>
      <c r="M3089">
        <v>0.2</v>
      </c>
      <c r="N3089">
        <v>50</v>
      </c>
      <c r="O3089">
        <v>650</v>
      </c>
      <c r="P3089">
        <v>0.28000000000000003</v>
      </c>
      <c r="Q3089">
        <v>90</v>
      </c>
      <c r="R3089">
        <v>1.2845112000000001</v>
      </c>
      <c r="S3089">
        <v>8.5634079999999998E-3</v>
      </c>
      <c r="T3089">
        <v>8.5634079999999998E-3</v>
      </c>
      <c r="U3089" t="s">
        <v>16841</v>
      </c>
      <c r="V3089" t="s">
        <v>16842</v>
      </c>
      <c r="W3089">
        <v>1.4653333333333331E-4</v>
      </c>
      <c r="X3089" t="str">
        <f t="shared" si="144"/>
        <v>02</v>
      </c>
      <c r="Y3089">
        <f t="shared" si="145"/>
        <v>300</v>
      </c>
      <c r="Z3089" t="str">
        <f t="shared" si="146"/>
        <v>\1_Fatigue\F6.4b_Idling\WD300\02\</v>
      </c>
    </row>
    <row r="3090" spans="1:26">
      <c r="A3090" t="s">
        <v>12493</v>
      </c>
      <c r="B3090" t="s">
        <v>21485</v>
      </c>
      <c r="C3090">
        <v>29</v>
      </c>
      <c r="D3090">
        <v>292</v>
      </c>
      <c r="E3090">
        <v>2</v>
      </c>
      <c r="F3090">
        <v>300</v>
      </c>
      <c r="G3090">
        <v>270</v>
      </c>
      <c r="H3090">
        <v>0.14499999999999999</v>
      </c>
      <c r="I3090">
        <v>0.14000000000000001</v>
      </c>
      <c r="J3090">
        <v>2.0699999999999998</v>
      </c>
      <c r="K3090">
        <v>1.0900000000000001</v>
      </c>
      <c r="L3090">
        <v>8.35</v>
      </c>
      <c r="M3090">
        <v>0.2</v>
      </c>
      <c r="N3090">
        <v>50</v>
      </c>
      <c r="O3090">
        <v>650</v>
      </c>
      <c r="P3090">
        <v>0.28000000000000003</v>
      </c>
      <c r="Q3090">
        <v>90</v>
      </c>
      <c r="R3090">
        <v>1.2845112000000001</v>
      </c>
      <c r="S3090">
        <v>8.5634079999999998E-3</v>
      </c>
      <c r="T3090">
        <v>8.5634079999999998E-3</v>
      </c>
      <c r="U3090" t="s">
        <v>16844</v>
      </c>
      <c r="V3090" t="s">
        <v>16845</v>
      </c>
      <c r="W3090">
        <v>1.4653333333333331E-4</v>
      </c>
      <c r="X3090" t="str">
        <f t="shared" si="144"/>
        <v>02</v>
      </c>
      <c r="Y3090">
        <f t="shared" si="145"/>
        <v>300</v>
      </c>
      <c r="Z3090" t="str">
        <f t="shared" si="146"/>
        <v>\1_Fatigue\F6.4b_Idling\WD300\02\</v>
      </c>
    </row>
    <row r="3091" spans="1:26">
      <c r="A3091" t="s">
        <v>12497</v>
      </c>
      <c r="B3091" t="s">
        <v>21486</v>
      </c>
      <c r="C3091">
        <v>30</v>
      </c>
      <c r="D3091">
        <v>308</v>
      </c>
      <c r="E3091">
        <v>2</v>
      </c>
      <c r="F3091">
        <v>300</v>
      </c>
      <c r="G3091">
        <v>270</v>
      </c>
      <c r="H3091">
        <v>0.14499999999999999</v>
      </c>
      <c r="I3091">
        <v>0.14000000000000001</v>
      </c>
      <c r="J3091">
        <v>2.0699999999999998</v>
      </c>
      <c r="K3091">
        <v>1.0900000000000001</v>
      </c>
      <c r="L3091">
        <v>8.35</v>
      </c>
      <c r="M3091">
        <v>0.2</v>
      </c>
      <c r="N3091">
        <v>50</v>
      </c>
      <c r="O3091">
        <v>650</v>
      </c>
      <c r="P3091">
        <v>0.28000000000000003</v>
      </c>
      <c r="Q3091">
        <v>90</v>
      </c>
      <c r="R3091">
        <v>1.2845112000000001</v>
      </c>
      <c r="S3091">
        <v>8.5634079999999998E-3</v>
      </c>
      <c r="T3091">
        <v>8.5634079999999998E-3</v>
      </c>
      <c r="U3091" t="s">
        <v>16847</v>
      </c>
      <c r="V3091" t="s">
        <v>16848</v>
      </c>
      <c r="W3091">
        <v>1.4653333333333331E-4</v>
      </c>
      <c r="X3091" t="str">
        <f t="shared" si="144"/>
        <v>02</v>
      </c>
      <c r="Y3091">
        <f t="shared" si="145"/>
        <v>300</v>
      </c>
      <c r="Z3091" t="str">
        <f t="shared" si="146"/>
        <v>\1_Fatigue\F6.4b_Idling\WD300\02\</v>
      </c>
    </row>
    <row r="3092" spans="1:26">
      <c r="A3092" t="s">
        <v>16849</v>
      </c>
      <c r="B3092" t="s">
        <v>21487</v>
      </c>
      <c r="C3092">
        <v>31</v>
      </c>
      <c r="D3092">
        <v>300</v>
      </c>
      <c r="E3092">
        <v>2</v>
      </c>
      <c r="F3092">
        <v>300</v>
      </c>
      <c r="G3092">
        <v>300</v>
      </c>
      <c r="H3092">
        <v>0.14499999999999999</v>
      </c>
      <c r="I3092">
        <v>0.14000000000000001</v>
      </c>
      <c r="J3092">
        <v>2.0699999999999998</v>
      </c>
      <c r="K3092">
        <v>1.0900000000000001</v>
      </c>
      <c r="L3092">
        <v>8.35</v>
      </c>
      <c r="M3092">
        <v>0.2</v>
      </c>
      <c r="N3092">
        <v>50</v>
      </c>
      <c r="O3092">
        <v>650</v>
      </c>
      <c r="P3092">
        <v>0.28000000000000003</v>
      </c>
      <c r="Q3092">
        <v>120</v>
      </c>
      <c r="R3092">
        <v>7.3575959999999991</v>
      </c>
      <c r="S3092">
        <v>4.9050639999999993E-2</v>
      </c>
      <c r="T3092">
        <v>4.9050639999999993E-2</v>
      </c>
      <c r="U3092" t="s">
        <v>16851</v>
      </c>
      <c r="V3092" t="s">
        <v>16852</v>
      </c>
      <c r="W3092">
        <v>8.3933333333333332E-4</v>
      </c>
      <c r="X3092" t="str">
        <f t="shared" si="144"/>
        <v>02</v>
      </c>
      <c r="Y3092">
        <f t="shared" si="145"/>
        <v>300</v>
      </c>
      <c r="Z3092" t="str">
        <f t="shared" si="146"/>
        <v>\1_Fatigue\F6.4b_Idling\WD300\02\</v>
      </c>
    </row>
    <row r="3093" spans="1:26">
      <c r="A3093" t="s">
        <v>16853</v>
      </c>
      <c r="B3093" t="s">
        <v>21488</v>
      </c>
      <c r="C3093">
        <v>32</v>
      </c>
      <c r="D3093">
        <v>292</v>
      </c>
      <c r="E3093">
        <v>2</v>
      </c>
      <c r="F3093">
        <v>300</v>
      </c>
      <c r="G3093">
        <v>300</v>
      </c>
      <c r="H3093">
        <v>0.14499999999999999</v>
      </c>
      <c r="I3093">
        <v>0.14000000000000001</v>
      </c>
      <c r="J3093">
        <v>2.0699999999999998</v>
      </c>
      <c r="K3093">
        <v>1.0900000000000001</v>
      </c>
      <c r="L3093">
        <v>8.35</v>
      </c>
      <c r="M3093">
        <v>0.2</v>
      </c>
      <c r="N3093">
        <v>50</v>
      </c>
      <c r="O3093">
        <v>650</v>
      </c>
      <c r="P3093">
        <v>0.28000000000000003</v>
      </c>
      <c r="Q3093">
        <v>120</v>
      </c>
      <c r="R3093">
        <v>7.3575959999999991</v>
      </c>
      <c r="S3093">
        <v>4.9050639999999993E-2</v>
      </c>
      <c r="T3093">
        <v>4.9050639999999993E-2</v>
      </c>
      <c r="U3093" t="s">
        <v>16855</v>
      </c>
      <c r="V3093" t="s">
        <v>16856</v>
      </c>
      <c r="W3093">
        <v>8.3933333333333332E-4</v>
      </c>
      <c r="X3093" t="str">
        <f t="shared" si="144"/>
        <v>02</v>
      </c>
      <c r="Y3093">
        <f t="shared" si="145"/>
        <v>300</v>
      </c>
      <c r="Z3093" t="str">
        <f t="shared" si="146"/>
        <v>\1_Fatigue\F6.4b_Idling\WD300\02\</v>
      </c>
    </row>
    <row r="3094" spans="1:26">
      <c r="A3094" t="s">
        <v>16857</v>
      </c>
      <c r="B3094" t="s">
        <v>21489</v>
      </c>
      <c r="C3094">
        <v>33</v>
      </c>
      <c r="D3094">
        <v>308</v>
      </c>
      <c r="E3094">
        <v>2</v>
      </c>
      <c r="F3094">
        <v>300</v>
      </c>
      <c r="G3094">
        <v>300</v>
      </c>
      <c r="H3094">
        <v>0.14499999999999999</v>
      </c>
      <c r="I3094">
        <v>0.14000000000000001</v>
      </c>
      <c r="J3094">
        <v>2.0699999999999998</v>
      </c>
      <c r="K3094">
        <v>1.0900000000000001</v>
      </c>
      <c r="L3094">
        <v>8.35</v>
      </c>
      <c r="M3094">
        <v>0.2</v>
      </c>
      <c r="N3094">
        <v>50</v>
      </c>
      <c r="O3094">
        <v>650</v>
      </c>
      <c r="P3094">
        <v>0.28000000000000003</v>
      </c>
      <c r="Q3094">
        <v>120</v>
      </c>
      <c r="R3094">
        <v>7.3575959999999991</v>
      </c>
      <c r="S3094">
        <v>4.9050639999999993E-2</v>
      </c>
      <c r="T3094">
        <v>4.9050639999999993E-2</v>
      </c>
      <c r="U3094" t="s">
        <v>16859</v>
      </c>
      <c r="V3094" t="s">
        <v>16860</v>
      </c>
      <c r="W3094">
        <v>8.3933333333333332E-4</v>
      </c>
      <c r="X3094" t="str">
        <f t="shared" si="144"/>
        <v>02</v>
      </c>
      <c r="Y3094">
        <f t="shared" si="145"/>
        <v>300</v>
      </c>
      <c r="Z3094" t="str">
        <f t="shared" si="146"/>
        <v>\1_Fatigue\F6.4b_Idling\WD300\02\</v>
      </c>
    </row>
    <row r="3095" spans="1:26">
      <c r="A3095" t="s">
        <v>16861</v>
      </c>
      <c r="B3095" t="s">
        <v>21490</v>
      </c>
      <c r="C3095">
        <v>34</v>
      </c>
      <c r="D3095">
        <v>300</v>
      </c>
      <c r="E3095">
        <v>2</v>
      </c>
      <c r="F3095">
        <v>300</v>
      </c>
      <c r="G3095">
        <v>330</v>
      </c>
      <c r="H3095">
        <v>0.14499999999999999</v>
      </c>
      <c r="I3095">
        <v>0.14000000000000001</v>
      </c>
      <c r="J3095">
        <v>2.0699999999999998</v>
      </c>
      <c r="K3095">
        <v>1.0900000000000001</v>
      </c>
      <c r="L3095">
        <v>8.35</v>
      </c>
      <c r="M3095">
        <v>0.2</v>
      </c>
      <c r="N3095">
        <v>50</v>
      </c>
      <c r="O3095">
        <v>650</v>
      </c>
      <c r="P3095">
        <v>0.28000000000000003</v>
      </c>
      <c r="Q3095">
        <v>150</v>
      </c>
      <c r="R3095">
        <v>1.176105</v>
      </c>
      <c r="S3095">
        <v>7.8407000000000008E-3</v>
      </c>
      <c r="T3095">
        <v>7.8407000000000008E-3</v>
      </c>
      <c r="U3095" t="s">
        <v>16863</v>
      </c>
      <c r="V3095" t="s">
        <v>16864</v>
      </c>
      <c r="W3095">
        <v>1.3416666666666671E-4</v>
      </c>
      <c r="X3095" t="str">
        <f t="shared" si="144"/>
        <v>02</v>
      </c>
      <c r="Y3095">
        <f t="shared" si="145"/>
        <v>300</v>
      </c>
      <c r="Z3095" t="str">
        <f t="shared" si="146"/>
        <v>\1_Fatigue\F6.4b_Idling\WD300\02\</v>
      </c>
    </row>
    <row r="3096" spans="1:26">
      <c r="A3096" t="s">
        <v>16865</v>
      </c>
      <c r="B3096" t="s">
        <v>21491</v>
      </c>
      <c r="C3096">
        <v>35</v>
      </c>
      <c r="D3096">
        <v>292</v>
      </c>
      <c r="E3096">
        <v>2</v>
      </c>
      <c r="F3096">
        <v>300</v>
      </c>
      <c r="G3096">
        <v>330</v>
      </c>
      <c r="H3096">
        <v>0.14499999999999999</v>
      </c>
      <c r="I3096">
        <v>0.14000000000000001</v>
      </c>
      <c r="J3096">
        <v>2.0699999999999998</v>
      </c>
      <c r="K3096">
        <v>1.0900000000000001</v>
      </c>
      <c r="L3096">
        <v>8.35</v>
      </c>
      <c r="M3096">
        <v>0.2</v>
      </c>
      <c r="N3096">
        <v>50</v>
      </c>
      <c r="O3096">
        <v>650</v>
      </c>
      <c r="P3096">
        <v>0.28000000000000003</v>
      </c>
      <c r="Q3096">
        <v>150</v>
      </c>
      <c r="R3096">
        <v>1.176105</v>
      </c>
      <c r="S3096">
        <v>7.8407000000000008E-3</v>
      </c>
      <c r="T3096">
        <v>7.8407000000000008E-3</v>
      </c>
      <c r="U3096" t="s">
        <v>16867</v>
      </c>
      <c r="V3096" t="s">
        <v>16868</v>
      </c>
      <c r="W3096">
        <v>1.3416666666666671E-4</v>
      </c>
      <c r="X3096" t="str">
        <f t="shared" si="144"/>
        <v>02</v>
      </c>
      <c r="Y3096">
        <f t="shared" si="145"/>
        <v>300</v>
      </c>
      <c r="Z3096" t="str">
        <f t="shared" si="146"/>
        <v>\1_Fatigue\F6.4b_Idling\WD300\02\</v>
      </c>
    </row>
    <row r="3097" spans="1:26">
      <c r="A3097" t="s">
        <v>16869</v>
      </c>
      <c r="B3097" t="s">
        <v>21492</v>
      </c>
      <c r="C3097">
        <v>36</v>
      </c>
      <c r="D3097">
        <v>308</v>
      </c>
      <c r="E3097">
        <v>2</v>
      </c>
      <c r="F3097">
        <v>300</v>
      </c>
      <c r="G3097">
        <v>330</v>
      </c>
      <c r="H3097">
        <v>0.14499999999999999</v>
      </c>
      <c r="I3097">
        <v>0.14000000000000001</v>
      </c>
      <c r="J3097">
        <v>2.0699999999999998</v>
      </c>
      <c r="K3097">
        <v>1.0900000000000001</v>
      </c>
      <c r="L3097">
        <v>8.35</v>
      </c>
      <c r="M3097">
        <v>0.2</v>
      </c>
      <c r="N3097">
        <v>50</v>
      </c>
      <c r="O3097">
        <v>650</v>
      </c>
      <c r="P3097">
        <v>0.28000000000000003</v>
      </c>
      <c r="Q3097">
        <v>150</v>
      </c>
      <c r="R3097">
        <v>1.176105</v>
      </c>
      <c r="S3097">
        <v>7.8407000000000008E-3</v>
      </c>
      <c r="T3097">
        <v>7.8407000000000008E-3</v>
      </c>
      <c r="U3097" t="s">
        <v>16871</v>
      </c>
      <c r="V3097" t="s">
        <v>16872</v>
      </c>
      <c r="W3097">
        <v>1.3416666666666671E-4</v>
      </c>
      <c r="X3097" t="str">
        <f t="shared" si="144"/>
        <v>02</v>
      </c>
      <c r="Y3097">
        <f t="shared" si="145"/>
        <v>300</v>
      </c>
      <c r="Z3097" t="str">
        <f t="shared" si="146"/>
        <v>\1_Fatigue\F6.4b_Idling\WD300\02\</v>
      </c>
    </row>
    <row r="3098" spans="1:26">
      <c r="A3098" t="s">
        <v>16873</v>
      </c>
      <c r="B3098" t="s">
        <v>21493</v>
      </c>
      <c r="C3098">
        <v>1</v>
      </c>
      <c r="D3098">
        <v>300</v>
      </c>
      <c r="E3098">
        <v>3</v>
      </c>
      <c r="F3098">
        <v>300</v>
      </c>
      <c r="G3098">
        <v>0</v>
      </c>
      <c r="H3098">
        <v>0.14499999999999999</v>
      </c>
      <c r="I3098">
        <v>0.14000000000000001</v>
      </c>
      <c r="J3098">
        <v>2.0699999999999998</v>
      </c>
      <c r="K3098">
        <v>1.1399999999999999</v>
      </c>
      <c r="L3098">
        <v>8.4499999999999993</v>
      </c>
      <c r="M3098">
        <v>0.2</v>
      </c>
      <c r="N3098">
        <v>50</v>
      </c>
      <c r="O3098">
        <v>650</v>
      </c>
      <c r="P3098">
        <v>0.28000000000000003</v>
      </c>
      <c r="Q3098">
        <v>180</v>
      </c>
      <c r="R3098">
        <v>0.24191238000000001</v>
      </c>
      <c r="S3098">
        <v>1.6127492E-3</v>
      </c>
      <c r="T3098">
        <v>1.6127492E-3</v>
      </c>
      <c r="U3098" t="s">
        <v>16875</v>
      </c>
      <c r="V3098" t="s">
        <v>16876</v>
      </c>
      <c r="W3098">
        <v>2.759666666666667E-5</v>
      </c>
      <c r="X3098" t="str">
        <f t="shared" si="144"/>
        <v>03</v>
      </c>
      <c r="Y3098">
        <f t="shared" si="145"/>
        <v>300</v>
      </c>
      <c r="Z3098" t="str">
        <f t="shared" si="146"/>
        <v>\1_Fatigue\F6.4b_Idling\WD300\03\</v>
      </c>
    </row>
    <row r="3099" spans="1:26">
      <c r="A3099" t="s">
        <v>16877</v>
      </c>
      <c r="B3099" t="s">
        <v>21494</v>
      </c>
      <c r="C3099">
        <v>2</v>
      </c>
      <c r="D3099">
        <v>292</v>
      </c>
      <c r="E3099">
        <v>3</v>
      </c>
      <c r="F3099">
        <v>300</v>
      </c>
      <c r="G3099">
        <v>0</v>
      </c>
      <c r="H3099">
        <v>0.14499999999999999</v>
      </c>
      <c r="I3099">
        <v>0.14000000000000001</v>
      </c>
      <c r="J3099">
        <v>2.0699999999999998</v>
      </c>
      <c r="K3099">
        <v>1.1399999999999999</v>
      </c>
      <c r="L3099">
        <v>8.4499999999999993</v>
      </c>
      <c r="M3099">
        <v>0.2</v>
      </c>
      <c r="N3099">
        <v>50</v>
      </c>
      <c r="O3099">
        <v>650</v>
      </c>
      <c r="P3099">
        <v>0.28000000000000003</v>
      </c>
      <c r="Q3099">
        <v>180</v>
      </c>
      <c r="R3099">
        <v>0.24191238000000001</v>
      </c>
      <c r="S3099">
        <v>1.6127492E-3</v>
      </c>
      <c r="T3099">
        <v>1.6127492E-3</v>
      </c>
      <c r="U3099" t="s">
        <v>16879</v>
      </c>
      <c r="V3099" t="s">
        <v>16880</v>
      </c>
      <c r="W3099">
        <v>2.759666666666667E-5</v>
      </c>
      <c r="X3099" t="str">
        <f t="shared" si="144"/>
        <v>03</v>
      </c>
      <c r="Y3099">
        <f t="shared" si="145"/>
        <v>300</v>
      </c>
      <c r="Z3099" t="str">
        <f t="shared" si="146"/>
        <v>\1_Fatigue\F6.4b_Idling\WD300\03\</v>
      </c>
    </row>
    <row r="3100" spans="1:26">
      <c r="A3100" t="s">
        <v>16881</v>
      </c>
      <c r="B3100" t="s">
        <v>21495</v>
      </c>
      <c r="C3100">
        <v>3</v>
      </c>
      <c r="D3100">
        <v>308</v>
      </c>
      <c r="E3100">
        <v>3</v>
      </c>
      <c r="F3100">
        <v>300</v>
      </c>
      <c r="G3100">
        <v>0</v>
      </c>
      <c r="H3100">
        <v>0.14499999999999999</v>
      </c>
      <c r="I3100">
        <v>0.14000000000000001</v>
      </c>
      <c r="J3100">
        <v>2.0699999999999998</v>
      </c>
      <c r="K3100">
        <v>1.1399999999999999</v>
      </c>
      <c r="L3100">
        <v>8.4499999999999993</v>
      </c>
      <c r="M3100">
        <v>0.2</v>
      </c>
      <c r="N3100">
        <v>50</v>
      </c>
      <c r="O3100">
        <v>650</v>
      </c>
      <c r="P3100">
        <v>0.28000000000000003</v>
      </c>
      <c r="Q3100">
        <v>180</v>
      </c>
      <c r="R3100">
        <v>0.24191238000000001</v>
      </c>
      <c r="S3100">
        <v>1.6127492E-3</v>
      </c>
      <c r="T3100">
        <v>1.6127492E-3</v>
      </c>
      <c r="U3100" t="s">
        <v>16883</v>
      </c>
      <c r="V3100" t="s">
        <v>16884</v>
      </c>
      <c r="W3100">
        <v>2.759666666666667E-5</v>
      </c>
      <c r="X3100" t="str">
        <f t="shared" si="144"/>
        <v>03</v>
      </c>
      <c r="Y3100">
        <f t="shared" si="145"/>
        <v>300</v>
      </c>
      <c r="Z3100" t="str">
        <f t="shared" si="146"/>
        <v>\1_Fatigue\F6.4b_Idling\WD300\03\</v>
      </c>
    </row>
    <row r="3101" spans="1:26">
      <c r="A3101" t="s">
        <v>16885</v>
      </c>
      <c r="B3101" t="s">
        <v>21496</v>
      </c>
      <c r="C3101">
        <v>4</v>
      </c>
      <c r="D3101">
        <v>300</v>
      </c>
      <c r="E3101">
        <v>3</v>
      </c>
      <c r="F3101">
        <v>300</v>
      </c>
      <c r="G3101">
        <v>30</v>
      </c>
      <c r="H3101">
        <v>0.14499999999999999</v>
      </c>
      <c r="I3101">
        <v>0.14000000000000001</v>
      </c>
      <c r="J3101">
        <v>2.0699999999999998</v>
      </c>
      <c r="K3101">
        <v>1.1399999999999999</v>
      </c>
      <c r="L3101">
        <v>8.4499999999999993</v>
      </c>
      <c r="M3101">
        <v>0.2</v>
      </c>
      <c r="N3101">
        <v>50</v>
      </c>
      <c r="O3101">
        <v>650</v>
      </c>
      <c r="P3101">
        <v>0.28000000000000003</v>
      </c>
      <c r="Q3101">
        <v>210</v>
      </c>
      <c r="R3101">
        <v>1.6681697999999998E-2</v>
      </c>
      <c r="S3101">
        <v>1.1121132E-4</v>
      </c>
      <c r="T3101">
        <v>1.1121132E-4</v>
      </c>
      <c r="U3101" t="s">
        <v>16887</v>
      </c>
      <c r="V3101" t="s">
        <v>16888</v>
      </c>
      <c r="W3101">
        <v>1.903E-6</v>
      </c>
      <c r="X3101" t="str">
        <f t="shared" si="144"/>
        <v>03</v>
      </c>
      <c r="Y3101">
        <f t="shared" si="145"/>
        <v>300</v>
      </c>
      <c r="Z3101" t="str">
        <f t="shared" si="146"/>
        <v>\1_Fatigue\F6.4b_Idling\WD300\03\</v>
      </c>
    </row>
    <row r="3102" spans="1:26">
      <c r="A3102" t="s">
        <v>16889</v>
      </c>
      <c r="B3102" t="s">
        <v>21497</v>
      </c>
      <c r="C3102">
        <v>5</v>
      </c>
      <c r="D3102">
        <v>292</v>
      </c>
      <c r="E3102">
        <v>3</v>
      </c>
      <c r="F3102">
        <v>300</v>
      </c>
      <c r="G3102">
        <v>30</v>
      </c>
      <c r="H3102">
        <v>0.14499999999999999</v>
      </c>
      <c r="I3102">
        <v>0.14000000000000001</v>
      </c>
      <c r="J3102">
        <v>2.0699999999999998</v>
      </c>
      <c r="K3102">
        <v>1.1399999999999999</v>
      </c>
      <c r="L3102">
        <v>8.4499999999999993</v>
      </c>
      <c r="M3102">
        <v>0.2</v>
      </c>
      <c r="N3102">
        <v>50</v>
      </c>
      <c r="O3102">
        <v>650</v>
      </c>
      <c r="P3102">
        <v>0.28000000000000003</v>
      </c>
      <c r="Q3102">
        <v>210</v>
      </c>
      <c r="R3102">
        <v>1.6681697999999998E-2</v>
      </c>
      <c r="S3102">
        <v>1.1121132E-4</v>
      </c>
      <c r="T3102">
        <v>1.1121132E-4</v>
      </c>
      <c r="U3102" t="s">
        <v>16891</v>
      </c>
      <c r="V3102" t="s">
        <v>16892</v>
      </c>
      <c r="W3102">
        <v>1.903E-6</v>
      </c>
      <c r="X3102" t="str">
        <f t="shared" si="144"/>
        <v>03</v>
      </c>
      <c r="Y3102">
        <f t="shared" si="145"/>
        <v>300</v>
      </c>
      <c r="Z3102" t="str">
        <f t="shared" si="146"/>
        <v>\1_Fatigue\F6.4b_Idling\WD300\03\</v>
      </c>
    </row>
    <row r="3103" spans="1:26">
      <c r="A3103" t="s">
        <v>16893</v>
      </c>
      <c r="B3103" t="s">
        <v>21498</v>
      </c>
      <c r="C3103">
        <v>6</v>
      </c>
      <c r="D3103">
        <v>308</v>
      </c>
      <c r="E3103">
        <v>3</v>
      </c>
      <c r="F3103">
        <v>300</v>
      </c>
      <c r="G3103">
        <v>30</v>
      </c>
      <c r="H3103">
        <v>0.14499999999999999</v>
      </c>
      <c r="I3103">
        <v>0.14000000000000001</v>
      </c>
      <c r="J3103">
        <v>2.0699999999999998</v>
      </c>
      <c r="K3103">
        <v>1.1399999999999999</v>
      </c>
      <c r="L3103">
        <v>8.4499999999999993</v>
      </c>
      <c r="M3103">
        <v>0.2</v>
      </c>
      <c r="N3103">
        <v>50</v>
      </c>
      <c r="O3103">
        <v>650</v>
      </c>
      <c r="P3103">
        <v>0.28000000000000003</v>
      </c>
      <c r="Q3103">
        <v>210</v>
      </c>
      <c r="R3103">
        <v>1.6681697999999998E-2</v>
      </c>
      <c r="S3103">
        <v>1.1121132E-4</v>
      </c>
      <c r="T3103">
        <v>1.1121132E-4</v>
      </c>
      <c r="U3103" t="s">
        <v>16895</v>
      </c>
      <c r="V3103" t="s">
        <v>16896</v>
      </c>
      <c r="W3103">
        <v>1.903E-6</v>
      </c>
      <c r="X3103" t="str">
        <f t="shared" si="144"/>
        <v>03</v>
      </c>
      <c r="Y3103">
        <f t="shared" si="145"/>
        <v>300</v>
      </c>
      <c r="Z3103" t="str">
        <f t="shared" si="146"/>
        <v>\1_Fatigue\F6.4b_Idling\WD300\03\</v>
      </c>
    </row>
    <row r="3104" spans="1:26">
      <c r="A3104" t="s">
        <v>16897</v>
      </c>
      <c r="B3104" t="s">
        <v>21499</v>
      </c>
      <c r="C3104">
        <v>25</v>
      </c>
      <c r="D3104">
        <v>300</v>
      </c>
      <c r="E3104">
        <v>3</v>
      </c>
      <c r="F3104">
        <v>300</v>
      </c>
      <c r="G3104">
        <v>240</v>
      </c>
      <c r="H3104">
        <v>0.14499999999999999</v>
      </c>
      <c r="I3104">
        <v>0.14000000000000001</v>
      </c>
      <c r="J3104">
        <v>2.0699999999999998</v>
      </c>
      <c r="K3104">
        <v>1.1399999999999999</v>
      </c>
      <c r="L3104">
        <v>8.4499999999999993</v>
      </c>
      <c r="M3104">
        <v>0.2</v>
      </c>
      <c r="N3104">
        <v>50</v>
      </c>
      <c r="O3104">
        <v>650</v>
      </c>
      <c r="P3104">
        <v>0.28000000000000003</v>
      </c>
      <c r="Q3104">
        <v>60</v>
      </c>
      <c r="R3104">
        <v>0.27525240000000001</v>
      </c>
      <c r="S3104">
        <v>1.8350160000000001E-3</v>
      </c>
      <c r="T3104">
        <v>1.8350160000000001E-3</v>
      </c>
      <c r="U3104" t="s">
        <v>16899</v>
      </c>
      <c r="V3104" t="s">
        <v>16900</v>
      </c>
      <c r="W3104">
        <v>3.1399999999999998E-5</v>
      </c>
      <c r="X3104" t="str">
        <f t="shared" si="144"/>
        <v>03</v>
      </c>
      <c r="Y3104">
        <f t="shared" si="145"/>
        <v>300</v>
      </c>
      <c r="Z3104" t="str">
        <f t="shared" si="146"/>
        <v>\1_Fatigue\F6.4b_Idling\WD300\03\</v>
      </c>
    </row>
    <row r="3105" spans="1:26">
      <c r="A3105" t="s">
        <v>16901</v>
      </c>
      <c r="B3105" t="s">
        <v>21500</v>
      </c>
      <c r="C3105">
        <v>26</v>
      </c>
      <c r="D3105">
        <v>292</v>
      </c>
      <c r="E3105">
        <v>3</v>
      </c>
      <c r="F3105">
        <v>300</v>
      </c>
      <c r="G3105">
        <v>240</v>
      </c>
      <c r="H3105">
        <v>0.14499999999999999</v>
      </c>
      <c r="I3105">
        <v>0.14000000000000001</v>
      </c>
      <c r="J3105">
        <v>2.0699999999999998</v>
      </c>
      <c r="K3105">
        <v>1.1399999999999999</v>
      </c>
      <c r="L3105">
        <v>8.4499999999999993</v>
      </c>
      <c r="M3105">
        <v>0.2</v>
      </c>
      <c r="N3105">
        <v>50</v>
      </c>
      <c r="O3105">
        <v>650</v>
      </c>
      <c r="P3105">
        <v>0.28000000000000003</v>
      </c>
      <c r="Q3105">
        <v>60</v>
      </c>
      <c r="R3105">
        <v>0.27525240000000001</v>
      </c>
      <c r="S3105">
        <v>1.8350160000000001E-3</v>
      </c>
      <c r="T3105">
        <v>1.8350160000000001E-3</v>
      </c>
      <c r="U3105" t="s">
        <v>16903</v>
      </c>
      <c r="V3105" t="s">
        <v>16904</v>
      </c>
      <c r="W3105">
        <v>3.1399999999999998E-5</v>
      </c>
      <c r="X3105" t="str">
        <f t="shared" si="144"/>
        <v>03</v>
      </c>
      <c r="Y3105">
        <f t="shared" si="145"/>
        <v>300</v>
      </c>
      <c r="Z3105" t="str">
        <f t="shared" si="146"/>
        <v>\1_Fatigue\F6.4b_Idling\WD300\03\</v>
      </c>
    </row>
    <row r="3106" spans="1:26">
      <c r="A3106" t="s">
        <v>16905</v>
      </c>
      <c r="B3106" t="s">
        <v>21501</v>
      </c>
      <c r="C3106">
        <v>27</v>
      </c>
      <c r="D3106">
        <v>308</v>
      </c>
      <c r="E3106">
        <v>3</v>
      </c>
      <c r="F3106">
        <v>300</v>
      </c>
      <c r="G3106">
        <v>240</v>
      </c>
      <c r="H3106">
        <v>0.14499999999999999</v>
      </c>
      <c r="I3106">
        <v>0.14000000000000001</v>
      </c>
      <c r="J3106">
        <v>2.0699999999999998</v>
      </c>
      <c r="K3106">
        <v>1.1399999999999999</v>
      </c>
      <c r="L3106">
        <v>8.4499999999999993</v>
      </c>
      <c r="M3106">
        <v>0.2</v>
      </c>
      <c r="N3106">
        <v>50</v>
      </c>
      <c r="O3106">
        <v>650</v>
      </c>
      <c r="P3106">
        <v>0.28000000000000003</v>
      </c>
      <c r="Q3106">
        <v>60</v>
      </c>
      <c r="R3106">
        <v>0.27525240000000001</v>
      </c>
      <c r="S3106">
        <v>1.8350160000000001E-3</v>
      </c>
      <c r="T3106">
        <v>1.8350160000000001E-3</v>
      </c>
      <c r="U3106" t="s">
        <v>16907</v>
      </c>
      <c r="V3106" t="s">
        <v>16908</v>
      </c>
      <c r="W3106">
        <v>3.1399999999999998E-5</v>
      </c>
      <c r="X3106" t="str">
        <f t="shared" si="144"/>
        <v>03</v>
      </c>
      <c r="Y3106">
        <f t="shared" si="145"/>
        <v>300</v>
      </c>
      <c r="Z3106" t="str">
        <f t="shared" si="146"/>
        <v>\1_Fatigue\F6.4b_Idling\WD300\03\</v>
      </c>
    </row>
    <row r="3107" spans="1:26">
      <c r="A3107" t="s">
        <v>16909</v>
      </c>
      <c r="B3107" t="s">
        <v>21502</v>
      </c>
      <c r="C3107">
        <v>28</v>
      </c>
      <c r="D3107">
        <v>300</v>
      </c>
      <c r="E3107">
        <v>3</v>
      </c>
      <c r="F3107">
        <v>300</v>
      </c>
      <c r="G3107">
        <v>270</v>
      </c>
      <c r="H3107">
        <v>0.14499999999999999</v>
      </c>
      <c r="I3107">
        <v>0.14000000000000001</v>
      </c>
      <c r="J3107">
        <v>2.0699999999999998</v>
      </c>
      <c r="K3107">
        <v>1.1399999999999999</v>
      </c>
      <c r="L3107">
        <v>8.4499999999999993</v>
      </c>
      <c r="M3107">
        <v>0.2</v>
      </c>
      <c r="N3107">
        <v>50</v>
      </c>
      <c r="O3107">
        <v>650</v>
      </c>
      <c r="P3107">
        <v>0.28000000000000003</v>
      </c>
      <c r="Q3107">
        <v>90</v>
      </c>
      <c r="R3107">
        <v>1.1343204</v>
      </c>
      <c r="S3107">
        <v>7.5621359999999997E-3</v>
      </c>
      <c r="T3107">
        <v>7.5621359999999997E-3</v>
      </c>
      <c r="U3107" t="s">
        <v>16911</v>
      </c>
      <c r="V3107" t="s">
        <v>16912</v>
      </c>
      <c r="W3107">
        <v>1.294E-4</v>
      </c>
      <c r="X3107" t="str">
        <f t="shared" si="144"/>
        <v>03</v>
      </c>
      <c r="Y3107">
        <f t="shared" si="145"/>
        <v>300</v>
      </c>
      <c r="Z3107" t="str">
        <f t="shared" si="146"/>
        <v>\1_Fatigue\F6.4b_Idling\WD300\03\</v>
      </c>
    </row>
    <row r="3108" spans="1:26">
      <c r="A3108" t="s">
        <v>16913</v>
      </c>
      <c r="B3108" t="s">
        <v>21503</v>
      </c>
      <c r="C3108">
        <v>29</v>
      </c>
      <c r="D3108">
        <v>292</v>
      </c>
      <c r="E3108">
        <v>3</v>
      </c>
      <c r="F3108">
        <v>300</v>
      </c>
      <c r="G3108">
        <v>270</v>
      </c>
      <c r="H3108">
        <v>0.14499999999999999</v>
      </c>
      <c r="I3108">
        <v>0.14000000000000001</v>
      </c>
      <c r="J3108">
        <v>2.0699999999999998</v>
      </c>
      <c r="K3108">
        <v>1.1399999999999999</v>
      </c>
      <c r="L3108">
        <v>8.4499999999999993</v>
      </c>
      <c r="M3108">
        <v>0.2</v>
      </c>
      <c r="N3108">
        <v>50</v>
      </c>
      <c r="O3108">
        <v>650</v>
      </c>
      <c r="P3108">
        <v>0.28000000000000003</v>
      </c>
      <c r="Q3108">
        <v>90</v>
      </c>
      <c r="R3108">
        <v>1.1343204</v>
      </c>
      <c r="S3108">
        <v>7.5621359999999997E-3</v>
      </c>
      <c r="T3108">
        <v>7.5621359999999997E-3</v>
      </c>
      <c r="U3108" t="s">
        <v>16915</v>
      </c>
      <c r="V3108" t="s">
        <v>16916</v>
      </c>
      <c r="W3108">
        <v>1.294E-4</v>
      </c>
      <c r="X3108" t="str">
        <f t="shared" si="144"/>
        <v>03</v>
      </c>
      <c r="Y3108">
        <f t="shared" si="145"/>
        <v>300</v>
      </c>
      <c r="Z3108" t="str">
        <f t="shared" si="146"/>
        <v>\1_Fatigue\F6.4b_Idling\WD300\03\</v>
      </c>
    </row>
    <row r="3109" spans="1:26">
      <c r="A3109" t="s">
        <v>16917</v>
      </c>
      <c r="B3109" t="s">
        <v>21504</v>
      </c>
      <c r="C3109">
        <v>30</v>
      </c>
      <c r="D3109">
        <v>308</v>
      </c>
      <c r="E3109">
        <v>3</v>
      </c>
      <c r="F3109">
        <v>300</v>
      </c>
      <c r="G3109">
        <v>270</v>
      </c>
      <c r="H3109">
        <v>0.14499999999999999</v>
      </c>
      <c r="I3109">
        <v>0.14000000000000001</v>
      </c>
      <c r="J3109">
        <v>2.0699999999999998</v>
      </c>
      <c r="K3109">
        <v>1.1399999999999999</v>
      </c>
      <c r="L3109">
        <v>8.4499999999999993</v>
      </c>
      <c r="M3109">
        <v>0.2</v>
      </c>
      <c r="N3109">
        <v>50</v>
      </c>
      <c r="O3109">
        <v>650</v>
      </c>
      <c r="P3109">
        <v>0.28000000000000003</v>
      </c>
      <c r="Q3109">
        <v>90</v>
      </c>
      <c r="R3109">
        <v>1.1343204</v>
      </c>
      <c r="S3109">
        <v>7.5621359999999997E-3</v>
      </c>
      <c r="T3109">
        <v>7.5621359999999997E-3</v>
      </c>
      <c r="U3109" t="s">
        <v>16919</v>
      </c>
      <c r="V3109" t="s">
        <v>16920</v>
      </c>
      <c r="W3109">
        <v>1.294E-4</v>
      </c>
      <c r="X3109" t="str">
        <f t="shared" si="144"/>
        <v>03</v>
      </c>
      <c r="Y3109">
        <f t="shared" si="145"/>
        <v>300</v>
      </c>
      <c r="Z3109" t="str">
        <f t="shared" si="146"/>
        <v>\1_Fatigue\F6.4b_Idling\WD300\03\</v>
      </c>
    </row>
    <row r="3110" spans="1:26">
      <c r="A3110" t="s">
        <v>16921</v>
      </c>
      <c r="B3110" t="s">
        <v>21505</v>
      </c>
      <c r="C3110">
        <v>31</v>
      </c>
      <c r="D3110">
        <v>300</v>
      </c>
      <c r="E3110">
        <v>3</v>
      </c>
      <c r="F3110">
        <v>300</v>
      </c>
      <c r="G3110">
        <v>300</v>
      </c>
      <c r="H3110">
        <v>0.14499999999999999</v>
      </c>
      <c r="I3110">
        <v>0.14000000000000001</v>
      </c>
      <c r="J3110">
        <v>2.0699999999999998</v>
      </c>
      <c r="K3110">
        <v>1.1399999999999999</v>
      </c>
      <c r="L3110">
        <v>8.4499999999999993</v>
      </c>
      <c r="M3110">
        <v>0.2</v>
      </c>
      <c r="N3110">
        <v>50</v>
      </c>
      <c r="O3110">
        <v>650</v>
      </c>
      <c r="P3110">
        <v>0.28000000000000003</v>
      </c>
      <c r="Q3110">
        <v>120</v>
      </c>
      <c r="R3110">
        <v>7.0975380000000001</v>
      </c>
      <c r="S3110">
        <v>4.7316919999999998E-2</v>
      </c>
      <c r="T3110">
        <v>4.7316919999999998E-2</v>
      </c>
      <c r="U3110" t="s">
        <v>16923</v>
      </c>
      <c r="V3110" t="s">
        <v>16924</v>
      </c>
      <c r="W3110">
        <v>8.0966666666666676E-4</v>
      </c>
      <c r="X3110" t="str">
        <f t="shared" si="144"/>
        <v>03</v>
      </c>
      <c r="Y3110">
        <f t="shared" si="145"/>
        <v>300</v>
      </c>
      <c r="Z3110" t="str">
        <f t="shared" si="146"/>
        <v>\1_Fatigue\F6.4b_Idling\WD300\03\</v>
      </c>
    </row>
    <row r="3111" spans="1:26">
      <c r="A3111" t="s">
        <v>16925</v>
      </c>
      <c r="B3111" t="s">
        <v>21506</v>
      </c>
      <c r="C3111">
        <v>32</v>
      </c>
      <c r="D3111">
        <v>292</v>
      </c>
      <c r="E3111">
        <v>3</v>
      </c>
      <c r="F3111">
        <v>300</v>
      </c>
      <c r="G3111">
        <v>300</v>
      </c>
      <c r="H3111">
        <v>0.14499999999999999</v>
      </c>
      <c r="I3111">
        <v>0.14000000000000001</v>
      </c>
      <c r="J3111">
        <v>2.0699999999999998</v>
      </c>
      <c r="K3111">
        <v>1.1399999999999999</v>
      </c>
      <c r="L3111">
        <v>8.4499999999999993</v>
      </c>
      <c r="M3111">
        <v>0.2</v>
      </c>
      <c r="N3111">
        <v>50</v>
      </c>
      <c r="O3111">
        <v>650</v>
      </c>
      <c r="P3111">
        <v>0.28000000000000003</v>
      </c>
      <c r="Q3111">
        <v>120</v>
      </c>
      <c r="R3111">
        <v>7.0975380000000001</v>
      </c>
      <c r="S3111">
        <v>4.7316919999999998E-2</v>
      </c>
      <c r="T3111">
        <v>4.7316919999999998E-2</v>
      </c>
      <c r="U3111" t="s">
        <v>16927</v>
      </c>
      <c r="V3111" t="s">
        <v>16928</v>
      </c>
      <c r="W3111">
        <v>8.0966666666666676E-4</v>
      </c>
      <c r="X3111" t="str">
        <f t="shared" si="144"/>
        <v>03</v>
      </c>
      <c r="Y3111">
        <f t="shared" si="145"/>
        <v>300</v>
      </c>
      <c r="Z3111" t="str">
        <f t="shared" si="146"/>
        <v>\1_Fatigue\F6.4b_Idling\WD300\03\</v>
      </c>
    </row>
    <row r="3112" spans="1:26">
      <c r="A3112" t="s">
        <v>16929</v>
      </c>
      <c r="B3112" t="s">
        <v>21507</v>
      </c>
      <c r="C3112">
        <v>33</v>
      </c>
      <c r="D3112">
        <v>308</v>
      </c>
      <c r="E3112">
        <v>3</v>
      </c>
      <c r="F3112">
        <v>300</v>
      </c>
      <c r="G3112">
        <v>300</v>
      </c>
      <c r="H3112">
        <v>0.14499999999999999</v>
      </c>
      <c r="I3112">
        <v>0.14000000000000001</v>
      </c>
      <c r="J3112">
        <v>2.0699999999999998</v>
      </c>
      <c r="K3112">
        <v>1.1399999999999999</v>
      </c>
      <c r="L3112">
        <v>8.4499999999999993</v>
      </c>
      <c r="M3112">
        <v>0.2</v>
      </c>
      <c r="N3112">
        <v>50</v>
      </c>
      <c r="O3112">
        <v>650</v>
      </c>
      <c r="P3112">
        <v>0.28000000000000003</v>
      </c>
      <c r="Q3112">
        <v>120</v>
      </c>
      <c r="R3112">
        <v>7.0975380000000001</v>
      </c>
      <c r="S3112">
        <v>4.7316919999999998E-2</v>
      </c>
      <c r="T3112">
        <v>4.7316919999999998E-2</v>
      </c>
      <c r="U3112" t="s">
        <v>16931</v>
      </c>
      <c r="V3112" t="s">
        <v>16932</v>
      </c>
      <c r="W3112">
        <v>8.0966666666666676E-4</v>
      </c>
      <c r="X3112" t="str">
        <f t="shared" si="144"/>
        <v>03</v>
      </c>
      <c r="Y3112">
        <f t="shared" si="145"/>
        <v>300</v>
      </c>
      <c r="Z3112" t="str">
        <f t="shared" si="146"/>
        <v>\1_Fatigue\F6.4b_Idling\WD300\03\</v>
      </c>
    </row>
    <row r="3113" spans="1:26">
      <c r="A3113" t="s">
        <v>16933</v>
      </c>
      <c r="B3113" t="s">
        <v>21508</v>
      </c>
      <c r="C3113">
        <v>34</v>
      </c>
      <c r="D3113">
        <v>300</v>
      </c>
      <c r="E3113">
        <v>3</v>
      </c>
      <c r="F3113">
        <v>300</v>
      </c>
      <c r="G3113">
        <v>330</v>
      </c>
      <c r="H3113">
        <v>0.14499999999999999</v>
      </c>
      <c r="I3113">
        <v>0.14000000000000001</v>
      </c>
      <c r="J3113">
        <v>2.0699999999999998</v>
      </c>
      <c r="K3113">
        <v>1.1399999999999999</v>
      </c>
      <c r="L3113">
        <v>8.4499999999999993</v>
      </c>
      <c r="M3113">
        <v>0.2</v>
      </c>
      <c r="N3113">
        <v>50</v>
      </c>
      <c r="O3113">
        <v>650</v>
      </c>
      <c r="P3113">
        <v>0.28000000000000003</v>
      </c>
      <c r="Q3113">
        <v>150</v>
      </c>
      <c r="R3113">
        <v>0.47540939999999998</v>
      </c>
      <c r="S3113">
        <v>3.1693960000000001E-3</v>
      </c>
      <c r="T3113">
        <v>3.1693960000000001E-3</v>
      </c>
      <c r="U3113" t="s">
        <v>16935</v>
      </c>
      <c r="V3113" t="s">
        <v>16936</v>
      </c>
      <c r="W3113">
        <v>5.4233333333333328E-5</v>
      </c>
      <c r="X3113" t="str">
        <f t="shared" si="144"/>
        <v>03</v>
      </c>
      <c r="Y3113">
        <f t="shared" si="145"/>
        <v>300</v>
      </c>
      <c r="Z3113" t="str">
        <f t="shared" si="146"/>
        <v>\1_Fatigue\F6.4b_Idling\WD300\03\</v>
      </c>
    </row>
    <row r="3114" spans="1:26">
      <c r="A3114" t="s">
        <v>16937</v>
      </c>
      <c r="B3114" t="s">
        <v>21509</v>
      </c>
      <c r="C3114">
        <v>35</v>
      </c>
      <c r="D3114">
        <v>292</v>
      </c>
      <c r="E3114">
        <v>3</v>
      </c>
      <c r="F3114">
        <v>300</v>
      </c>
      <c r="G3114">
        <v>330</v>
      </c>
      <c r="H3114">
        <v>0.14499999999999999</v>
      </c>
      <c r="I3114">
        <v>0.14000000000000001</v>
      </c>
      <c r="J3114">
        <v>2.0699999999999998</v>
      </c>
      <c r="K3114">
        <v>1.1399999999999999</v>
      </c>
      <c r="L3114">
        <v>8.4499999999999993</v>
      </c>
      <c r="M3114">
        <v>0.2</v>
      </c>
      <c r="N3114">
        <v>50</v>
      </c>
      <c r="O3114">
        <v>650</v>
      </c>
      <c r="P3114">
        <v>0.28000000000000003</v>
      </c>
      <c r="Q3114">
        <v>150</v>
      </c>
      <c r="R3114">
        <v>0.47540939999999998</v>
      </c>
      <c r="S3114">
        <v>3.1693960000000001E-3</v>
      </c>
      <c r="T3114">
        <v>3.1693960000000001E-3</v>
      </c>
      <c r="U3114" t="s">
        <v>16939</v>
      </c>
      <c r="V3114" t="s">
        <v>16940</v>
      </c>
      <c r="W3114">
        <v>5.4233333333333328E-5</v>
      </c>
      <c r="X3114" t="str">
        <f t="shared" si="144"/>
        <v>03</v>
      </c>
      <c r="Y3114">
        <f t="shared" si="145"/>
        <v>300</v>
      </c>
      <c r="Z3114" t="str">
        <f t="shared" si="146"/>
        <v>\1_Fatigue\F6.4b_Idling\WD300\03\</v>
      </c>
    </row>
    <row r="3115" spans="1:26">
      <c r="A3115" t="s">
        <v>16941</v>
      </c>
      <c r="B3115" t="s">
        <v>21510</v>
      </c>
      <c r="C3115">
        <v>36</v>
      </c>
      <c r="D3115">
        <v>308</v>
      </c>
      <c r="E3115">
        <v>3</v>
      </c>
      <c r="F3115">
        <v>300</v>
      </c>
      <c r="G3115">
        <v>330</v>
      </c>
      <c r="H3115">
        <v>0.14499999999999999</v>
      </c>
      <c r="I3115">
        <v>0.14000000000000001</v>
      </c>
      <c r="J3115">
        <v>2.0699999999999998</v>
      </c>
      <c r="K3115">
        <v>1.1399999999999999</v>
      </c>
      <c r="L3115">
        <v>8.4499999999999993</v>
      </c>
      <c r="M3115">
        <v>0.2</v>
      </c>
      <c r="N3115">
        <v>50</v>
      </c>
      <c r="O3115">
        <v>650</v>
      </c>
      <c r="P3115">
        <v>0.28000000000000003</v>
      </c>
      <c r="Q3115">
        <v>150</v>
      </c>
      <c r="R3115">
        <v>0.47540939999999998</v>
      </c>
      <c r="S3115">
        <v>3.1693960000000001E-3</v>
      </c>
      <c r="T3115">
        <v>3.1693960000000001E-3</v>
      </c>
      <c r="U3115" t="s">
        <v>16943</v>
      </c>
      <c r="V3115" t="s">
        <v>16944</v>
      </c>
      <c r="W3115">
        <v>5.4233333333333328E-5</v>
      </c>
      <c r="X3115" t="str">
        <f t="shared" si="144"/>
        <v>03</v>
      </c>
      <c r="Y3115">
        <f t="shared" si="145"/>
        <v>300</v>
      </c>
      <c r="Z3115" t="str">
        <f t="shared" si="146"/>
        <v>\1_Fatigue\F6.4b_Idling\WD300\03\</v>
      </c>
    </row>
    <row r="3116" spans="1:26">
      <c r="A3116" t="s">
        <v>16945</v>
      </c>
      <c r="B3116" t="s">
        <v>21511</v>
      </c>
      <c r="C3116">
        <v>1</v>
      </c>
      <c r="D3116">
        <v>300</v>
      </c>
      <c r="E3116">
        <v>4</v>
      </c>
      <c r="F3116">
        <v>300</v>
      </c>
      <c r="G3116">
        <v>0</v>
      </c>
      <c r="H3116">
        <v>0.128</v>
      </c>
      <c r="I3116">
        <v>0.25</v>
      </c>
      <c r="J3116">
        <v>2.77</v>
      </c>
      <c r="K3116">
        <v>1.1200000000000001</v>
      </c>
      <c r="L3116">
        <v>8.43</v>
      </c>
      <c r="M3116">
        <v>0.2</v>
      </c>
      <c r="N3116">
        <v>50</v>
      </c>
      <c r="O3116">
        <v>650</v>
      </c>
      <c r="P3116">
        <v>0.28000000000000003</v>
      </c>
      <c r="Q3116">
        <v>180</v>
      </c>
      <c r="R3116">
        <v>6.6738480000000003E-2</v>
      </c>
      <c r="S3116">
        <v>4.4492320000000002E-4</v>
      </c>
      <c r="T3116">
        <v>4.4492320000000002E-4</v>
      </c>
      <c r="U3116" t="s">
        <v>10247</v>
      </c>
      <c r="V3116" t="s">
        <v>10248</v>
      </c>
      <c r="W3116">
        <v>7.6133333333333338E-6</v>
      </c>
      <c r="X3116" t="str">
        <f t="shared" si="144"/>
        <v>04</v>
      </c>
      <c r="Y3116">
        <f t="shared" si="145"/>
        <v>300</v>
      </c>
      <c r="Z3116" t="str">
        <f t="shared" si="146"/>
        <v>\1_Fatigue\F6.4b_Idling\WD300\04\</v>
      </c>
    </row>
    <row r="3117" spans="1:26">
      <c r="A3117" t="s">
        <v>16947</v>
      </c>
      <c r="B3117" t="s">
        <v>21512</v>
      </c>
      <c r="C3117">
        <v>2</v>
      </c>
      <c r="D3117">
        <v>292</v>
      </c>
      <c r="E3117">
        <v>4</v>
      </c>
      <c r="F3117">
        <v>300</v>
      </c>
      <c r="G3117">
        <v>0</v>
      </c>
      <c r="H3117">
        <v>0.128</v>
      </c>
      <c r="I3117">
        <v>0.25</v>
      </c>
      <c r="J3117">
        <v>2.77</v>
      </c>
      <c r="K3117">
        <v>1.1200000000000001</v>
      </c>
      <c r="L3117">
        <v>8.43</v>
      </c>
      <c r="M3117">
        <v>0.2</v>
      </c>
      <c r="N3117">
        <v>50</v>
      </c>
      <c r="O3117">
        <v>650</v>
      </c>
      <c r="P3117">
        <v>0.28000000000000003</v>
      </c>
      <c r="Q3117">
        <v>180</v>
      </c>
      <c r="R3117">
        <v>6.6738480000000003E-2</v>
      </c>
      <c r="S3117">
        <v>4.4492320000000002E-4</v>
      </c>
      <c r="T3117">
        <v>4.4492320000000002E-4</v>
      </c>
      <c r="U3117" t="s">
        <v>10251</v>
      </c>
      <c r="V3117" t="s">
        <v>10252</v>
      </c>
      <c r="W3117">
        <v>7.6133333333333338E-6</v>
      </c>
      <c r="X3117" t="str">
        <f t="shared" si="144"/>
        <v>04</v>
      </c>
      <c r="Y3117">
        <f t="shared" si="145"/>
        <v>300</v>
      </c>
      <c r="Z3117" t="str">
        <f t="shared" si="146"/>
        <v>\1_Fatigue\F6.4b_Idling\WD300\04\</v>
      </c>
    </row>
    <row r="3118" spans="1:26">
      <c r="A3118" t="s">
        <v>16949</v>
      </c>
      <c r="B3118" t="s">
        <v>21513</v>
      </c>
      <c r="C3118">
        <v>3</v>
      </c>
      <c r="D3118">
        <v>308</v>
      </c>
      <c r="E3118">
        <v>4</v>
      </c>
      <c r="F3118">
        <v>300</v>
      </c>
      <c r="G3118">
        <v>0</v>
      </c>
      <c r="H3118">
        <v>0.128</v>
      </c>
      <c r="I3118">
        <v>0.25</v>
      </c>
      <c r="J3118">
        <v>2.77</v>
      </c>
      <c r="K3118">
        <v>1.1200000000000001</v>
      </c>
      <c r="L3118">
        <v>8.43</v>
      </c>
      <c r="M3118">
        <v>0.2</v>
      </c>
      <c r="N3118">
        <v>50</v>
      </c>
      <c r="O3118">
        <v>650</v>
      </c>
      <c r="P3118">
        <v>0.28000000000000003</v>
      </c>
      <c r="Q3118">
        <v>180</v>
      </c>
      <c r="R3118">
        <v>6.6738480000000003E-2</v>
      </c>
      <c r="S3118">
        <v>4.4492320000000002E-4</v>
      </c>
      <c r="T3118">
        <v>4.4492320000000002E-4</v>
      </c>
      <c r="U3118" t="s">
        <v>10255</v>
      </c>
      <c r="V3118" t="s">
        <v>10256</v>
      </c>
      <c r="W3118">
        <v>7.6133333333333338E-6</v>
      </c>
      <c r="X3118" t="str">
        <f t="shared" si="144"/>
        <v>04</v>
      </c>
      <c r="Y3118">
        <f t="shared" si="145"/>
        <v>300</v>
      </c>
      <c r="Z3118" t="str">
        <f t="shared" si="146"/>
        <v>\1_Fatigue\F6.4b_Idling\WD300\04\</v>
      </c>
    </row>
    <row r="3119" spans="1:26">
      <c r="A3119" t="s">
        <v>16951</v>
      </c>
      <c r="B3119" t="s">
        <v>21514</v>
      </c>
      <c r="C3119">
        <v>25</v>
      </c>
      <c r="D3119">
        <v>300</v>
      </c>
      <c r="E3119">
        <v>4</v>
      </c>
      <c r="F3119">
        <v>300</v>
      </c>
      <c r="G3119">
        <v>240</v>
      </c>
      <c r="H3119">
        <v>0.128</v>
      </c>
      <c r="I3119">
        <v>0.25</v>
      </c>
      <c r="J3119">
        <v>2.77</v>
      </c>
      <c r="K3119">
        <v>1.1200000000000001</v>
      </c>
      <c r="L3119">
        <v>8.43</v>
      </c>
      <c r="M3119">
        <v>0.2</v>
      </c>
      <c r="N3119">
        <v>50</v>
      </c>
      <c r="O3119">
        <v>650</v>
      </c>
      <c r="P3119">
        <v>0.28000000000000003</v>
      </c>
      <c r="Q3119">
        <v>60</v>
      </c>
      <c r="R3119">
        <v>0.18350159999999999</v>
      </c>
      <c r="S3119">
        <v>1.2233439999999999E-3</v>
      </c>
      <c r="T3119">
        <v>1.2233439999999999E-3</v>
      </c>
      <c r="U3119" t="s">
        <v>10259</v>
      </c>
      <c r="V3119" t="s">
        <v>10260</v>
      </c>
      <c r="W3119">
        <v>2.0933333333333332E-5</v>
      </c>
      <c r="X3119" t="str">
        <f t="shared" si="144"/>
        <v>04</v>
      </c>
      <c r="Y3119">
        <f t="shared" si="145"/>
        <v>300</v>
      </c>
      <c r="Z3119" t="str">
        <f t="shared" si="146"/>
        <v>\1_Fatigue\F6.4b_Idling\WD300\04\</v>
      </c>
    </row>
    <row r="3120" spans="1:26">
      <c r="A3120" t="s">
        <v>16953</v>
      </c>
      <c r="B3120" t="s">
        <v>21515</v>
      </c>
      <c r="C3120">
        <v>26</v>
      </c>
      <c r="D3120">
        <v>292</v>
      </c>
      <c r="E3120">
        <v>4</v>
      </c>
      <c r="F3120">
        <v>300</v>
      </c>
      <c r="G3120">
        <v>240</v>
      </c>
      <c r="H3120">
        <v>0.128</v>
      </c>
      <c r="I3120">
        <v>0.25</v>
      </c>
      <c r="J3120">
        <v>2.77</v>
      </c>
      <c r="K3120">
        <v>1.1200000000000001</v>
      </c>
      <c r="L3120">
        <v>8.43</v>
      </c>
      <c r="M3120">
        <v>0.2</v>
      </c>
      <c r="N3120">
        <v>50</v>
      </c>
      <c r="O3120">
        <v>650</v>
      </c>
      <c r="P3120">
        <v>0.28000000000000003</v>
      </c>
      <c r="Q3120">
        <v>60</v>
      </c>
      <c r="R3120">
        <v>0.18350159999999999</v>
      </c>
      <c r="S3120">
        <v>1.2233439999999999E-3</v>
      </c>
      <c r="T3120">
        <v>1.2233439999999999E-3</v>
      </c>
      <c r="U3120" t="s">
        <v>10263</v>
      </c>
      <c r="V3120" t="s">
        <v>10264</v>
      </c>
      <c r="W3120">
        <v>2.0933333333333332E-5</v>
      </c>
      <c r="X3120" t="str">
        <f t="shared" si="144"/>
        <v>04</v>
      </c>
      <c r="Y3120">
        <f t="shared" si="145"/>
        <v>300</v>
      </c>
      <c r="Z3120" t="str">
        <f t="shared" si="146"/>
        <v>\1_Fatigue\F6.4b_Idling\WD300\04\</v>
      </c>
    </row>
    <row r="3121" spans="1:26">
      <c r="A3121" t="s">
        <v>16955</v>
      </c>
      <c r="B3121" t="s">
        <v>21516</v>
      </c>
      <c r="C3121">
        <v>27</v>
      </c>
      <c r="D3121">
        <v>308</v>
      </c>
      <c r="E3121">
        <v>4</v>
      </c>
      <c r="F3121">
        <v>300</v>
      </c>
      <c r="G3121">
        <v>240</v>
      </c>
      <c r="H3121">
        <v>0.128</v>
      </c>
      <c r="I3121">
        <v>0.25</v>
      </c>
      <c r="J3121">
        <v>2.77</v>
      </c>
      <c r="K3121">
        <v>1.1200000000000001</v>
      </c>
      <c r="L3121">
        <v>8.43</v>
      </c>
      <c r="M3121">
        <v>0.2</v>
      </c>
      <c r="N3121">
        <v>50</v>
      </c>
      <c r="O3121">
        <v>650</v>
      </c>
      <c r="P3121">
        <v>0.28000000000000003</v>
      </c>
      <c r="Q3121">
        <v>60</v>
      </c>
      <c r="R3121">
        <v>0.18350159999999999</v>
      </c>
      <c r="S3121">
        <v>1.2233439999999999E-3</v>
      </c>
      <c r="T3121">
        <v>1.2233439999999999E-3</v>
      </c>
      <c r="U3121" t="s">
        <v>10267</v>
      </c>
      <c r="V3121" t="s">
        <v>10268</v>
      </c>
      <c r="W3121">
        <v>2.0933333333333332E-5</v>
      </c>
      <c r="X3121" t="str">
        <f t="shared" si="144"/>
        <v>04</v>
      </c>
      <c r="Y3121">
        <f t="shared" si="145"/>
        <v>300</v>
      </c>
      <c r="Z3121" t="str">
        <f t="shared" si="146"/>
        <v>\1_Fatigue\F6.4b_Idling\WD300\04\</v>
      </c>
    </row>
    <row r="3122" spans="1:26">
      <c r="A3122" t="s">
        <v>16957</v>
      </c>
      <c r="B3122" t="s">
        <v>21517</v>
      </c>
      <c r="C3122">
        <v>28</v>
      </c>
      <c r="D3122">
        <v>300</v>
      </c>
      <c r="E3122">
        <v>4</v>
      </c>
      <c r="F3122">
        <v>300</v>
      </c>
      <c r="G3122">
        <v>270</v>
      </c>
      <c r="H3122">
        <v>0.128</v>
      </c>
      <c r="I3122">
        <v>0.25</v>
      </c>
      <c r="J3122">
        <v>2.77</v>
      </c>
      <c r="K3122">
        <v>1.1200000000000001</v>
      </c>
      <c r="L3122">
        <v>8.43</v>
      </c>
      <c r="M3122">
        <v>0.2</v>
      </c>
      <c r="N3122">
        <v>50</v>
      </c>
      <c r="O3122">
        <v>650</v>
      </c>
      <c r="P3122">
        <v>0.28000000000000003</v>
      </c>
      <c r="Q3122">
        <v>90</v>
      </c>
      <c r="R3122">
        <v>1.4598312</v>
      </c>
      <c r="S3122">
        <v>9.7322079999999991E-3</v>
      </c>
      <c r="T3122">
        <v>9.7322079999999991E-3</v>
      </c>
      <c r="U3122" t="s">
        <v>10271</v>
      </c>
      <c r="V3122" t="s">
        <v>10272</v>
      </c>
      <c r="W3122">
        <v>1.6653333333333331E-4</v>
      </c>
      <c r="X3122" t="str">
        <f t="shared" si="144"/>
        <v>04</v>
      </c>
      <c r="Y3122">
        <f t="shared" si="145"/>
        <v>300</v>
      </c>
      <c r="Z3122" t="str">
        <f t="shared" si="146"/>
        <v>\1_Fatigue\F6.4b_Idling\WD300\04\</v>
      </c>
    </row>
    <row r="3123" spans="1:26">
      <c r="A3123" t="s">
        <v>16959</v>
      </c>
      <c r="B3123" t="s">
        <v>21518</v>
      </c>
      <c r="C3123">
        <v>29</v>
      </c>
      <c r="D3123">
        <v>292</v>
      </c>
      <c r="E3123">
        <v>4</v>
      </c>
      <c r="F3123">
        <v>300</v>
      </c>
      <c r="G3123">
        <v>270</v>
      </c>
      <c r="H3123">
        <v>0.128</v>
      </c>
      <c r="I3123">
        <v>0.25</v>
      </c>
      <c r="J3123">
        <v>2.77</v>
      </c>
      <c r="K3123">
        <v>1.1200000000000001</v>
      </c>
      <c r="L3123">
        <v>8.43</v>
      </c>
      <c r="M3123">
        <v>0.2</v>
      </c>
      <c r="N3123">
        <v>50</v>
      </c>
      <c r="O3123">
        <v>650</v>
      </c>
      <c r="P3123">
        <v>0.28000000000000003</v>
      </c>
      <c r="Q3123">
        <v>90</v>
      </c>
      <c r="R3123">
        <v>1.4598312</v>
      </c>
      <c r="S3123">
        <v>9.7322079999999991E-3</v>
      </c>
      <c r="T3123">
        <v>9.7322079999999991E-3</v>
      </c>
      <c r="U3123" t="s">
        <v>10275</v>
      </c>
      <c r="V3123" t="s">
        <v>10276</v>
      </c>
      <c r="W3123">
        <v>1.6653333333333331E-4</v>
      </c>
      <c r="X3123" t="str">
        <f t="shared" si="144"/>
        <v>04</v>
      </c>
      <c r="Y3123">
        <f t="shared" si="145"/>
        <v>300</v>
      </c>
      <c r="Z3123" t="str">
        <f t="shared" si="146"/>
        <v>\1_Fatigue\F6.4b_Idling\WD300\04\</v>
      </c>
    </row>
    <row r="3124" spans="1:26">
      <c r="A3124" t="s">
        <v>16961</v>
      </c>
      <c r="B3124" t="s">
        <v>21519</v>
      </c>
      <c r="C3124">
        <v>30</v>
      </c>
      <c r="D3124">
        <v>308</v>
      </c>
      <c r="E3124">
        <v>4</v>
      </c>
      <c r="F3124">
        <v>300</v>
      </c>
      <c r="G3124">
        <v>270</v>
      </c>
      <c r="H3124">
        <v>0.128</v>
      </c>
      <c r="I3124">
        <v>0.25</v>
      </c>
      <c r="J3124">
        <v>2.77</v>
      </c>
      <c r="K3124">
        <v>1.1200000000000001</v>
      </c>
      <c r="L3124">
        <v>8.43</v>
      </c>
      <c r="M3124">
        <v>0.2</v>
      </c>
      <c r="N3124">
        <v>50</v>
      </c>
      <c r="O3124">
        <v>650</v>
      </c>
      <c r="P3124">
        <v>0.28000000000000003</v>
      </c>
      <c r="Q3124">
        <v>90</v>
      </c>
      <c r="R3124">
        <v>1.4598312</v>
      </c>
      <c r="S3124">
        <v>9.7322079999999991E-3</v>
      </c>
      <c r="T3124">
        <v>9.7322079999999991E-3</v>
      </c>
      <c r="U3124" t="s">
        <v>10279</v>
      </c>
      <c r="V3124" t="s">
        <v>10280</v>
      </c>
      <c r="W3124">
        <v>1.6653333333333331E-4</v>
      </c>
      <c r="X3124" t="str">
        <f t="shared" si="144"/>
        <v>04</v>
      </c>
      <c r="Y3124">
        <f t="shared" si="145"/>
        <v>300</v>
      </c>
      <c r="Z3124" t="str">
        <f t="shared" si="146"/>
        <v>\1_Fatigue\F6.4b_Idling\WD300\04\</v>
      </c>
    </row>
    <row r="3125" spans="1:26">
      <c r="A3125" t="s">
        <v>16963</v>
      </c>
      <c r="B3125" t="s">
        <v>21520</v>
      </c>
      <c r="C3125">
        <v>31</v>
      </c>
      <c r="D3125">
        <v>300</v>
      </c>
      <c r="E3125">
        <v>4</v>
      </c>
      <c r="F3125">
        <v>300</v>
      </c>
      <c r="G3125">
        <v>300</v>
      </c>
      <c r="H3125">
        <v>0.128</v>
      </c>
      <c r="I3125">
        <v>0.25</v>
      </c>
      <c r="J3125">
        <v>2.77</v>
      </c>
      <c r="K3125">
        <v>1.1200000000000001</v>
      </c>
      <c r="L3125">
        <v>8.43</v>
      </c>
      <c r="M3125">
        <v>0.2</v>
      </c>
      <c r="N3125">
        <v>50</v>
      </c>
      <c r="O3125">
        <v>650</v>
      </c>
      <c r="P3125">
        <v>0.28000000000000003</v>
      </c>
      <c r="Q3125">
        <v>120</v>
      </c>
      <c r="R3125">
        <v>9.9844740000000005</v>
      </c>
      <c r="S3125">
        <v>6.6563159999999996E-2</v>
      </c>
      <c r="T3125">
        <v>6.6563159999999996E-2</v>
      </c>
      <c r="U3125" t="s">
        <v>10283</v>
      </c>
      <c r="V3125" t="s">
        <v>10284</v>
      </c>
      <c r="W3125">
        <v>1.139E-3</v>
      </c>
      <c r="X3125" t="str">
        <f t="shared" si="144"/>
        <v>04</v>
      </c>
      <c r="Y3125">
        <f t="shared" si="145"/>
        <v>300</v>
      </c>
      <c r="Z3125" t="str">
        <f t="shared" si="146"/>
        <v>\1_Fatigue\F6.4b_Idling\WD300\04\</v>
      </c>
    </row>
    <row r="3126" spans="1:26">
      <c r="A3126" t="s">
        <v>16965</v>
      </c>
      <c r="B3126" t="s">
        <v>21521</v>
      </c>
      <c r="C3126">
        <v>32</v>
      </c>
      <c r="D3126">
        <v>292</v>
      </c>
      <c r="E3126">
        <v>4</v>
      </c>
      <c r="F3126">
        <v>300</v>
      </c>
      <c r="G3126">
        <v>300</v>
      </c>
      <c r="H3126">
        <v>0.128</v>
      </c>
      <c r="I3126">
        <v>0.25</v>
      </c>
      <c r="J3126">
        <v>2.77</v>
      </c>
      <c r="K3126">
        <v>1.1200000000000001</v>
      </c>
      <c r="L3126">
        <v>8.43</v>
      </c>
      <c r="M3126">
        <v>0.2</v>
      </c>
      <c r="N3126">
        <v>50</v>
      </c>
      <c r="O3126">
        <v>650</v>
      </c>
      <c r="P3126">
        <v>0.28000000000000003</v>
      </c>
      <c r="Q3126">
        <v>120</v>
      </c>
      <c r="R3126">
        <v>9.9844740000000005</v>
      </c>
      <c r="S3126">
        <v>6.6563159999999996E-2</v>
      </c>
      <c r="T3126">
        <v>6.6563159999999996E-2</v>
      </c>
      <c r="U3126" t="s">
        <v>10287</v>
      </c>
      <c r="V3126" t="s">
        <v>10288</v>
      </c>
      <c r="W3126">
        <v>1.139E-3</v>
      </c>
      <c r="X3126" t="str">
        <f t="shared" si="144"/>
        <v>04</v>
      </c>
      <c r="Y3126">
        <f t="shared" si="145"/>
        <v>300</v>
      </c>
      <c r="Z3126" t="str">
        <f t="shared" si="146"/>
        <v>\1_Fatigue\F6.4b_Idling\WD300\04\</v>
      </c>
    </row>
    <row r="3127" spans="1:26">
      <c r="A3127" t="s">
        <v>16967</v>
      </c>
      <c r="B3127" t="s">
        <v>21522</v>
      </c>
      <c r="C3127">
        <v>33</v>
      </c>
      <c r="D3127">
        <v>308</v>
      </c>
      <c r="E3127">
        <v>4</v>
      </c>
      <c r="F3127">
        <v>300</v>
      </c>
      <c r="G3127">
        <v>300</v>
      </c>
      <c r="H3127">
        <v>0.128</v>
      </c>
      <c r="I3127">
        <v>0.25</v>
      </c>
      <c r="J3127">
        <v>2.77</v>
      </c>
      <c r="K3127">
        <v>1.1200000000000001</v>
      </c>
      <c r="L3127">
        <v>8.43</v>
      </c>
      <c r="M3127">
        <v>0.2</v>
      </c>
      <c r="N3127">
        <v>50</v>
      </c>
      <c r="O3127">
        <v>650</v>
      </c>
      <c r="P3127">
        <v>0.28000000000000003</v>
      </c>
      <c r="Q3127">
        <v>120</v>
      </c>
      <c r="R3127">
        <v>9.9844740000000005</v>
      </c>
      <c r="S3127">
        <v>6.6563159999999996E-2</v>
      </c>
      <c r="T3127">
        <v>6.6563159999999996E-2</v>
      </c>
      <c r="U3127" t="s">
        <v>10291</v>
      </c>
      <c r="V3127" t="s">
        <v>10292</v>
      </c>
      <c r="W3127">
        <v>1.139E-3</v>
      </c>
      <c r="X3127" t="str">
        <f t="shared" si="144"/>
        <v>04</v>
      </c>
      <c r="Y3127">
        <f t="shared" si="145"/>
        <v>300</v>
      </c>
      <c r="Z3127" t="str">
        <f t="shared" si="146"/>
        <v>\1_Fatigue\F6.4b_Idling\WD300\04\</v>
      </c>
    </row>
    <row r="3128" spans="1:26">
      <c r="A3128" t="s">
        <v>16969</v>
      </c>
      <c r="B3128" t="s">
        <v>21523</v>
      </c>
      <c r="C3128">
        <v>34</v>
      </c>
      <c r="D3128">
        <v>300</v>
      </c>
      <c r="E3128">
        <v>4</v>
      </c>
      <c r="F3128">
        <v>300</v>
      </c>
      <c r="G3128">
        <v>330</v>
      </c>
      <c r="H3128">
        <v>0.128</v>
      </c>
      <c r="I3128">
        <v>0.25</v>
      </c>
      <c r="J3128">
        <v>2.77</v>
      </c>
      <c r="K3128">
        <v>1.1200000000000001</v>
      </c>
      <c r="L3128">
        <v>8.43</v>
      </c>
      <c r="M3128">
        <v>0.2</v>
      </c>
      <c r="N3128">
        <v>50</v>
      </c>
      <c r="O3128">
        <v>650</v>
      </c>
      <c r="P3128">
        <v>0.28000000000000003</v>
      </c>
      <c r="Q3128">
        <v>150</v>
      </c>
      <c r="R3128">
        <v>0.400314</v>
      </c>
      <c r="S3128">
        <v>2.6687600000000001E-3</v>
      </c>
      <c r="T3128">
        <v>2.6687600000000001E-3</v>
      </c>
      <c r="U3128" t="s">
        <v>10295</v>
      </c>
      <c r="V3128" t="s">
        <v>10296</v>
      </c>
      <c r="W3128">
        <v>4.5666666666666668E-5</v>
      </c>
      <c r="X3128" t="str">
        <f t="shared" si="144"/>
        <v>04</v>
      </c>
      <c r="Y3128">
        <f t="shared" si="145"/>
        <v>300</v>
      </c>
      <c r="Z3128" t="str">
        <f t="shared" si="146"/>
        <v>\1_Fatigue\F6.4b_Idling\WD300\04\</v>
      </c>
    </row>
    <row r="3129" spans="1:26">
      <c r="A3129" t="s">
        <v>16971</v>
      </c>
      <c r="B3129" t="s">
        <v>21524</v>
      </c>
      <c r="C3129">
        <v>35</v>
      </c>
      <c r="D3129">
        <v>292</v>
      </c>
      <c r="E3129">
        <v>4</v>
      </c>
      <c r="F3129">
        <v>300</v>
      </c>
      <c r="G3129">
        <v>330</v>
      </c>
      <c r="H3129">
        <v>0.128</v>
      </c>
      <c r="I3129">
        <v>0.25</v>
      </c>
      <c r="J3129">
        <v>2.77</v>
      </c>
      <c r="K3129">
        <v>1.1200000000000001</v>
      </c>
      <c r="L3129">
        <v>8.43</v>
      </c>
      <c r="M3129">
        <v>0.2</v>
      </c>
      <c r="N3129">
        <v>50</v>
      </c>
      <c r="O3129">
        <v>650</v>
      </c>
      <c r="P3129">
        <v>0.28000000000000003</v>
      </c>
      <c r="Q3129">
        <v>150</v>
      </c>
      <c r="R3129">
        <v>0.400314</v>
      </c>
      <c r="S3129">
        <v>2.6687600000000001E-3</v>
      </c>
      <c r="T3129">
        <v>2.6687600000000001E-3</v>
      </c>
      <c r="U3129" t="s">
        <v>10299</v>
      </c>
      <c r="V3129" t="s">
        <v>10300</v>
      </c>
      <c r="W3129">
        <v>4.5666666666666668E-5</v>
      </c>
      <c r="X3129" t="str">
        <f t="shared" si="144"/>
        <v>04</v>
      </c>
      <c r="Y3129">
        <f t="shared" si="145"/>
        <v>300</v>
      </c>
      <c r="Z3129" t="str">
        <f t="shared" si="146"/>
        <v>\1_Fatigue\F6.4b_Idling\WD300\04\</v>
      </c>
    </row>
    <row r="3130" spans="1:26">
      <c r="A3130" t="s">
        <v>16973</v>
      </c>
      <c r="B3130" t="s">
        <v>21525</v>
      </c>
      <c r="C3130">
        <v>36</v>
      </c>
      <c r="D3130">
        <v>308</v>
      </c>
      <c r="E3130">
        <v>4</v>
      </c>
      <c r="F3130">
        <v>300</v>
      </c>
      <c r="G3130">
        <v>330</v>
      </c>
      <c r="H3130">
        <v>0.128</v>
      </c>
      <c r="I3130">
        <v>0.25</v>
      </c>
      <c r="J3130">
        <v>2.77</v>
      </c>
      <c r="K3130">
        <v>1.1200000000000001</v>
      </c>
      <c r="L3130">
        <v>8.43</v>
      </c>
      <c r="M3130">
        <v>0.2</v>
      </c>
      <c r="N3130">
        <v>50</v>
      </c>
      <c r="O3130">
        <v>650</v>
      </c>
      <c r="P3130">
        <v>0.28000000000000003</v>
      </c>
      <c r="Q3130">
        <v>150</v>
      </c>
      <c r="R3130">
        <v>0.400314</v>
      </c>
      <c r="S3130">
        <v>2.6687600000000001E-3</v>
      </c>
      <c r="T3130">
        <v>2.6687600000000001E-3</v>
      </c>
      <c r="U3130" t="s">
        <v>10303</v>
      </c>
      <c r="V3130" t="s">
        <v>10304</v>
      </c>
      <c r="W3130">
        <v>4.5666666666666668E-5</v>
      </c>
      <c r="X3130" t="str">
        <f t="shared" si="144"/>
        <v>04</v>
      </c>
      <c r="Y3130">
        <f t="shared" si="145"/>
        <v>300</v>
      </c>
      <c r="Z3130" t="str">
        <f t="shared" si="146"/>
        <v>\1_Fatigue\F6.4b_Idling\WD300\04\</v>
      </c>
    </row>
    <row r="3131" spans="1:26">
      <c r="A3131" t="s">
        <v>16975</v>
      </c>
      <c r="B3131" t="s">
        <v>21526</v>
      </c>
      <c r="C3131">
        <v>1</v>
      </c>
      <c r="D3131">
        <v>300</v>
      </c>
      <c r="E3131">
        <v>5</v>
      </c>
      <c r="F3131">
        <v>300</v>
      </c>
      <c r="G3131">
        <v>0</v>
      </c>
      <c r="H3131">
        <v>0.11700000000000001</v>
      </c>
      <c r="I3131">
        <v>0.35</v>
      </c>
      <c r="J3131">
        <v>3.25</v>
      </c>
      <c r="K3131">
        <v>1.1499999999999999</v>
      </c>
      <c r="L3131">
        <v>8.48</v>
      </c>
      <c r="M3131">
        <v>0.2</v>
      </c>
      <c r="N3131">
        <v>50</v>
      </c>
      <c r="O3131">
        <v>650</v>
      </c>
      <c r="P3131">
        <v>0.28000000000000003</v>
      </c>
      <c r="Q3131">
        <v>180</v>
      </c>
      <c r="R3131">
        <v>4.1696940000000002E-2</v>
      </c>
      <c r="S3131">
        <v>2.7797960000000002E-4</v>
      </c>
      <c r="T3131">
        <v>2.7797960000000002E-4</v>
      </c>
      <c r="U3131" t="s">
        <v>10307</v>
      </c>
      <c r="V3131" t="s">
        <v>10308</v>
      </c>
      <c r="W3131">
        <v>4.7566666666666671E-6</v>
      </c>
      <c r="X3131" t="str">
        <f t="shared" si="144"/>
        <v>05</v>
      </c>
      <c r="Y3131">
        <f t="shared" si="145"/>
        <v>300</v>
      </c>
      <c r="Z3131" t="str">
        <f t="shared" si="146"/>
        <v>\1_Fatigue\F6.4b_Idling\WD300\05\</v>
      </c>
    </row>
    <row r="3132" spans="1:26">
      <c r="A3132" t="s">
        <v>16977</v>
      </c>
      <c r="B3132" t="s">
        <v>21527</v>
      </c>
      <c r="C3132">
        <v>2</v>
      </c>
      <c r="D3132">
        <v>292</v>
      </c>
      <c r="E3132">
        <v>5</v>
      </c>
      <c r="F3132">
        <v>300</v>
      </c>
      <c r="G3132">
        <v>0</v>
      </c>
      <c r="H3132">
        <v>0.11700000000000001</v>
      </c>
      <c r="I3132">
        <v>0.35</v>
      </c>
      <c r="J3132">
        <v>3.25</v>
      </c>
      <c r="K3132">
        <v>1.1499999999999999</v>
      </c>
      <c r="L3132">
        <v>8.48</v>
      </c>
      <c r="M3132">
        <v>0.2</v>
      </c>
      <c r="N3132">
        <v>50</v>
      </c>
      <c r="O3132">
        <v>650</v>
      </c>
      <c r="P3132">
        <v>0.28000000000000003</v>
      </c>
      <c r="Q3132">
        <v>180</v>
      </c>
      <c r="R3132">
        <v>4.1696940000000002E-2</v>
      </c>
      <c r="S3132">
        <v>2.7797960000000002E-4</v>
      </c>
      <c r="T3132">
        <v>2.7797960000000002E-4</v>
      </c>
      <c r="U3132" t="s">
        <v>10311</v>
      </c>
      <c r="V3132" t="s">
        <v>10312</v>
      </c>
      <c r="W3132">
        <v>4.7566666666666671E-6</v>
      </c>
      <c r="X3132" t="str">
        <f t="shared" si="144"/>
        <v>05</v>
      </c>
      <c r="Y3132">
        <f t="shared" si="145"/>
        <v>300</v>
      </c>
      <c r="Z3132" t="str">
        <f t="shared" si="146"/>
        <v>\1_Fatigue\F6.4b_Idling\WD300\05\</v>
      </c>
    </row>
    <row r="3133" spans="1:26">
      <c r="A3133" t="s">
        <v>16979</v>
      </c>
      <c r="B3133" t="s">
        <v>21528</v>
      </c>
      <c r="C3133">
        <v>3</v>
      </c>
      <c r="D3133">
        <v>308</v>
      </c>
      <c r="E3133">
        <v>5</v>
      </c>
      <c r="F3133">
        <v>300</v>
      </c>
      <c r="G3133">
        <v>0</v>
      </c>
      <c r="H3133">
        <v>0.11700000000000001</v>
      </c>
      <c r="I3133">
        <v>0.35</v>
      </c>
      <c r="J3133">
        <v>3.25</v>
      </c>
      <c r="K3133">
        <v>1.1499999999999999</v>
      </c>
      <c r="L3133">
        <v>8.48</v>
      </c>
      <c r="M3133">
        <v>0.2</v>
      </c>
      <c r="N3133">
        <v>50</v>
      </c>
      <c r="O3133">
        <v>650</v>
      </c>
      <c r="P3133">
        <v>0.28000000000000003</v>
      </c>
      <c r="Q3133">
        <v>180</v>
      </c>
      <c r="R3133">
        <v>4.1696940000000002E-2</v>
      </c>
      <c r="S3133">
        <v>2.7797960000000002E-4</v>
      </c>
      <c r="T3133">
        <v>2.7797960000000002E-4</v>
      </c>
      <c r="U3133" t="s">
        <v>10315</v>
      </c>
      <c r="V3133" t="s">
        <v>10316</v>
      </c>
      <c r="W3133">
        <v>4.7566666666666671E-6</v>
      </c>
      <c r="X3133" t="str">
        <f t="shared" si="144"/>
        <v>05</v>
      </c>
      <c r="Y3133">
        <f t="shared" si="145"/>
        <v>300</v>
      </c>
      <c r="Z3133" t="str">
        <f t="shared" si="146"/>
        <v>\1_Fatigue\F6.4b_Idling\WD300\05\</v>
      </c>
    </row>
    <row r="3134" spans="1:26">
      <c r="A3134" t="s">
        <v>16981</v>
      </c>
      <c r="B3134" t="s">
        <v>21529</v>
      </c>
      <c r="C3134">
        <v>4</v>
      </c>
      <c r="D3134">
        <v>300</v>
      </c>
      <c r="E3134">
        <v>5</v>
      </c>
      <c r="F3134">
        <v>300</v>
      </c>
      <c r="G3134">
        <v>30</v>
      </c>
      <c r="H3134">
        <v>0.11700000000000001</v>
      </c>
      <c r="I3134">
        <v>0.35</v>
      </c>
      <c r="J3134">
        <v>3.25</v>
      </c>
      <c r="K3134">
        <v>1.1499999999999999</v>
      </c>
      <c r="L3134">
        <v>8.48</v>
      </c>
      <c r="M3134">
        <v>0.2</v>
      </c>
      <c r="N3134">
        <v>50</v>
      </c>
      <c r="O3134">
        <v>650</v>
      </c>
      <c r="P3134">
        <v>0.28000000000000003</v>
      </c>
      <c r="Q3134">
        <v>210</v>
      </c>
      <c r="R3134">
        <v>8.3423100000000004E-3</v>
      </c>
      <c r="S3134">
        <v>5.5615400000000003E-5</v>
      </c>
      <c r="T3134">
        <v>5.5615400000000003E-5</v>
      </c>
      <c r="U3134" t="s">
        <v>10319</v>
      </c>
      <c r="V3134" t="s">
        <v>10320</v>
      </c>
      <c r="W3134">
        <v>9.5166666666666673E-7</v>
      </c>
      <c r="X3134" t="str">
        <f t="shared" si="144"/>
        <v>05</v>
      </c>
      <c r="Y3134">
        <f t="shared" si="145"/>
        <v>300</v>
      </c>
      <c r="Z3134" t="str">
        <f t="shared" si="146"/>
        <v>\1_Fatigue\F6.4b_Idling\WD300\05\</v>
      </c>
    </row>
    <row r="3135" spans="1:26">
      <c r="A3135" t="s">
        <v>16983</v>
      </c>
      <c r="B3135" t="s">
        <v>21530</v>
      </c>
      <c r="C3135">
        <v>5</v>
      </c>
      <c r="D3135">
        <v>292</v>
      </c>
      <c r="E3135">
        <v>5</v>
      </c>
      <c r="F3135">
        <v>300</v>
      </c>
      <c r="G3135">
        <v>30</v>
      </c>
      <c r="H3135">
        <v>0.11700000000000001</v>
      </c>
      <c r="I3135">
        <v>0.35</v>
      </c>
      <c r="J3135">
        <v>3.25</v>
      </c>
      <c r="K3135">
        <v>1.1499999999999999</v>
      </c>
      <c r="L3135">
        <v>8.48</v>
      </c>
      <c r="M3135">
        <v>0.2</v>
      </c>
      <c r="N3135">
        <v>50</v>
      </c>
      <c r="O3135">
        <v>650</v>
      </c>
      <c r="P3135">
        <v>0.28000000000000003</v>
      </c>
      <c r="Q3135">
        <v>210</v>
      </c>
      <c r="R3135">
        <v>8.3423100000000004E-3</v>
      </c>
      <c r="S3135">
        <v>5.5615400000000003E-5</v>
      </c>
      <c r="T3135">
        <v>5.5615400000000003E-5</v>
      </c>
      <c r="U3135" t="s">
        <v>10323</v>
      </c>
      <c r="V3135" t="s">
        <v>10324</v>
      </c>
      <c r="W3135">
        <v>9.5166666666666673E-7</v>
      </c>
      <c r="X3135" t="str">
        <f t="shared" si="144"/>
        <v>05</v>
      </c>
      <c r="Y3135">
        <f t="shared" si="145"/>
        <v>300</v>
      </c>
      <c r="Z3135" t="str">
        <f t="shared" si="146"/>
        <v>\1_Fatigue\F6.4b_Idling\WD300\05\</v>
      </c>
    </row>
    <row r="3136" spans="1:26">
      <c r="A3136" t="s">
        <v>16985</v>
      </c>
      <c r="B3136" t="s">
        <v>21531</v>
      </c>
      <c r="C3136">
        <v>6</v>
      </c>
      <c r="D3136">
        <v>308</v>
      </c>
      <c r="E3136">
        <v>5</v>
      </c>
      <c r="F3136">
        <v>300</v>
      </c>
      <c r="G3136">
        <v>30</v>
      </c>
      <c r="H3136">
        <v>0.11700000000000001</v>
      </c>
      <c r="I3136">
        <v>0.35</v>
      </c>
      <c r="J3136">
        <v>3.25</v>
      </c>
      <c r="K3136">
        <v>1.1499999999999999</v>
      </c>
      <c r="L3136">
        <v>8.48</v>
      </c>
      <c r="M3136">
        <v>0.2</v>
      </c>
      <c r="N3136">
        <v>50</v>
      </c>
      <c r="O3136">
        <v>650</v>
      </c>
      <c r="P3136">
        <v>0.28000000000000003</v>
      </c>
      <c r="Q3136">
        <v>210</v>
      </c>
      <c r="R3136">
        <v>8.3423100000000004E-3</v>
      </c>
      <c r="S3136">
        <v>5.5615400000000003E-5</v>
      </c>
      <c r="T3136">
        <v>5.5615400000000003E-5</v>
      </c>
      <c r="U3136" t="s">
        <v>10327</v>
      </c>
      <c r="V3136" t="s">
        <v>10328</v>
      </c>
      <c r="W3136">
        <v>9.5166666666666673E-7</v>
      </c>
      <c r="X3136" t="str">
        <f t="shared" si="144"/>
        <v>05</v>
      </c>
      <c r="Y3136">
        <f t="shared" si="145"/>
        <v>300</v>
      </c>
      <c r="Z3136" t="str">
        <f t="shared" si="146"/>
        <v>\1_Fatigue\F6.4b_Idling\WD300\05\</v>
      </c>
    </row>
    <row r="3137" spans="1:26">
      <c r="A3137" t="s">
        <v>16987</v>
      </c>
      <c r="B3137" t="s">
        <v>21532</v>
      </c>
      <c r="C3137">
        <v>25</v>
      </c>
      <c r="D3137">
        <v>300</v>
      </c>
      <c r="E3137">
        <v>5</v>
      </c>
      <c r="F3137">
        <v>300</v>
      </c>
      <c r="G3137">
        <v>240</v>
      </c>
      <c r="H3137">
        <v>0.11700000000000001</v>
      </c>
      <c r="I3137">
        <v>0.35</v>
      </c>
      <c r="J3137">
        <v>3.25</v>
      </c>
      <c r="K3137">
        <v>1.1499999999999999</v>
      </c>
      <c r="L3137">
        <v>8.48</v>
      </c>
      <c r="M3137">
        <v>0.2</v>
      </c>
      <c r="N3137">
        <v>50</v>
      </c>
      <c r="O3137">
        <v>650</v>
      </c>
      <c r="P3137">
        <v>0.28000000000000003</v>
      </c>
      <c r="Q3137">
        <v>60</v>
      </c>
      <c r="R3137">
        <v>0.14180466</v>
      </c>
      <c r="S3137">
        <v>9.4536439999999989E-4</v>
      </c>
      <c r="T3137">
        <v>9.4536439999999989E-4</v>
      </c>
      <c r="U3137" t="s">
        <v>10331</v>
      </c>
      <c r="V3137" t="s">
        <v>10332</v>
      </c>
      <c r="W3137">
        <v>1.617666666666667E-5</v>
      </c>
      <c r="X3137" t="str">
        <f t="shared" si="144"/>
        <v>05</v>
      </c>
      <c r="Y3137">
        <f t="shared" si="145"/>
        <v>300</v>
      </c>
      <c r="Z3137" t="str">
        <f t="shared" si="146"/>
        <v>\1_Fatigue\F6.4b_Idling\WD300\05\</v>
      </c>
    </row>
    <row r="3138" spans="1:26">
      <c r="A3138" t="s">
        <v>16989</v>
      </c>
      <c r="B3138" t="s">
        <v>21533</v>
      </c>
      <c r="C3138">
        <v>26</v>
      </c>
      <c r="D3138">
        <v>292</v>
      </c>
      <c r="E3138">
        <v>5</v>
      </c>
      <c r="F3138">
        <v>300</v>
      </c>
      <c r="G3138">
        <v>240</v>
      </c>
      <c r="H3138">
        <v>0.11700000000000001</v>
      </c>
      <c r="I3138">
        <v>0.35</v>
      </c>
      <c r="J3138">
        <v>3.25</v>
      </c>
      <c r="K3138">
        <v>1.1499999999999999</v>
      </c>
      <c r="L3138">
        <v>8.48</v>
      </c>
      <c r="M3138">
        <v>0.2</v>
      </c>
      <c r="N3138">
        <v>50</v>
      </c>
      <c r="O3138">
        <v>650</v>
      </c>
      <c r="P3138">
        <v>0.28000000000000003</v>
      </c>
      <c r="Q3138">
        <v>60</v>
      </c>
      <c r="R3138">
        <v>0.14180466</v>
      </c>
      <c r="S3138">
        <v>9.4536439999999989E-4</v>
      </c>
      <c r="T3138">
        <v>9.4536439999999989E-4</v>
      </c>
      <c r="U3138" t="s">
        <v>10335</v>
      </c>
      <c r="V3138" t="s">
        <v>10336</v>
      </c>
      <c r="W3138">
        <v>1.617666666666667E-5</v>
      </c>
      <c r="X3138" t="str">
        <f t="shared" si="144"/>
        <v>05</v>
      </c>
      <c r="Y3138">
        <f t="shared" si="145"/>
        <v>300</v>
      </c>
      <c r="Z3138" t="str">
        <f t="shared" si="146"/>
        <v>\1_Fatigue\F6.4b_Idling\WD300\05\</v>
      </c>
    </row>
    <row r="3139" spans="1:26">
      <c r="A3139" t="s">
        <v>16991</v>
      </c>
      <c r="B3139" t="s">
        <v>21534</v>
      </c>
      <c r="C3139">
        <v>27</v>
      </c>
      <c r="D3139">
        <v>308</v>
      </c>
      <c r="E3139">
        <v>5</v>
      </c>
      <c r="F3139">
        <v>300</v>
      </c>
      <c r="G3139">
        <v>240</v>
      </c>
      <c r="H3139">
        <v>0.11700000000000001</v>
      </c>
      <c r="I3139">
        <v>0.35</v>
      </c>
      <c r="J3139">
        <v>3.25</v>
      </c>
      <c r="K3139">
        <v>1.1499999999999999</v>
      </c>
      <c r="L3139">
        <v>8.48</v>
      </c>
      <c r="M3139">
        <v>0.2</v>
      </c>
      <c r="N3139">
        <v>50</v>
      </c>
      <c r="O3139">
        <v>650</v>
      </c>
      <c r="P3139">
        <v>0.28000000000000003</v>
      </c>
      <c r="Q3139">
        <v>60</v>
      </c>
      <c r="R3139">
        <v>0.14180466</v>
      </c>
      <c r="S3139">
        <v>9.4536439999999989E-4</v>
      </c>
      <c r="T3139">
        <v>9.4536439999999989E-4</v>
      </c>
      <c r="U3139" t="s">
        <v>10339</v>
      </c>
      <c r="V3139" t="s">
        <v>10340</v>
      </c>
      <c r="W3139">
        <v>1.617666666666667E-5</v>
      </c>
      <c r="X3139" t="str">
        <f t="shared" ref="X3139:X3202" si="147">IF(LEN(E3139)=1,_xlfn.CONCAT("0",E3139),IF(LEN(E3139)=2,E3139))</f>
        <v>05</v>
      </c>
      <c r="Y3139">
        <f t="shared" ref="Y3139:Y3202" si="148">IF(LEN(F3139)=1,_xlfn.CONCAT("00",F3139),IF(LEN(F3139)=2,_xlfn.CONCAT("0",F3139),IF(LEN(F3139)=3,F3139)))</f>
        <v>300</v>
      </c>
      <c r="Z3139" t="str">
        <f t="shared" ref="Z3139:Z3202" si="149">_xlfn.CONCAT("\1_Fatigue\F6.4b_Idling\WD",Y3139,"\",X3139,"\")</f>
        <v>\1_Fatigue\F6.4b_Idling\WD300\05\</v>
      </c>
    </row>
    <row r="3140" spans="1:26">
      <c r="A3140" t="s">
        <v>16993</v>
      </c>
      <c r="B3140" t="s">
        <v>21535</v>
      </c>
      <c r="C3140">
        <v>28</v>
      </c>
      <c r="D3140">
        <v>300</v>
      </c>
      <c r="E3140">
        <v>5</v>
      </c>
      <c r="F3140">
        <v>300</v>
      </c>
      <c r="G3140">
        <v>270</v>
      </c>
      <c r="H3140">
        <v>0.11700000000000001</v>
      </c>
      <c r="I3140">
        <v>0.35</v>
      </c>
      <c r="J3140">
        <v>3.25</v>
      </c>
      <c r="K3140">
        <v>1.1499999999999999</v>
      </c>
      <c r="L3140">
        <v>8.48</v>
      </c>
      <c r="M3140">
        <v>0.2</v>
      </c>
      <c r="N3140">
        <v>50</v>
      </c>
      <c r="O3140">
        <v>650</v>
      </c>
      <c r="P3140">
        <v>0.28000000000000003</v>
      </c>
      <c r="Q3140">
        <v>90</v>
      </c>
      <c r="R3140">
        <v>1.8434898</v>
      </c>
      <c r="S3140">
        <v>1.2289932E-2</v>
      </c>
      <c r="T3140">
        <v>1.2289932E-2</v>
      </c>
      <c r="U3140" t="s">
        <v>10343</v>
      </c>
      <c r="V3140" t="s">
        <v>10344</v>
      </c>
      <c r="W3140">
        <v>2.1029999999999999E-4</v>
      </c>
      <c r="X3140" t="str">
        <f t="shared" si="147"/>
        <v>05</v>
      </c>
      <c r="Y3140">
        <f t="shared" si="148"/>
        <v>300</v>
      </c>
      <c r="Z3140" t="str">
        <f t="shared" si="149"/>
        <v>\1_Fatigue\F6.4b_Idling\WD300\05\</v>
      </c>
    </row>
    <row r="3141" spans="1:26">
      <c r="A3141" t="s">
        <v>16995</v>
      </c>
      <c r="B3141" t="s">
        <v>21536</v>
      </c>
      <c r="C3141">
        <v>29</v>
      </c>
      <c r="D3141">
        <v>292</v>
      </c>
      <c r="E3141">
        <v>5</v>
      </c>
      <c r="F3141">
        <v>300</v>
      </c>
      <c r="G3141">
        <v>270</v>
      </c>
      <c r="H3141">
        <v>0.11700000000000001</v>
      </c>
      <c r="I3141">
        <v>0.35</v>
      </c>
      <c r="J3141">
        <v>3.25</v>
      </c>
      <c r="K3141">
        <v>1.1499999999999999</v>
      </c>
      <c r="L3141">
        <v>8.48</v>
      </c>
      <c r="M3141">
        <v>0.2</v>
      </c>
      <c r="N3141">
        <v>50</v>
      </c>
      <c r="O3141">
        <v>650</v>
      </c>
      <c r="P3141">
        <v>0.28000000000000003</v>
      </c>
      <c r="Q3141">
        <v>90</v>
      </c>
      <c r="R3141">
        <v>1.8434898</v>
      </c>
      <c r="S3141">
        <v>1.2289932E-2</v>
      </c>
      <c r="T3141">
        <v>1.2289932E-2</v>
      </c>
      <c r="U3141" t="s">
        <v>10347</v>
      </c>
      <c r="V3141" t="s">
        <v>10348</v>
      </c>
      <c r="W3141">
        <v>2.1029999999999999E-4</v>
      </c>
      <c r="X3141" t="str">
        <f t="shared" si="147"/>
        <v>05</v>
      </c>
      <c r="Y3141">
        <f t="shared" si="148"/>
        <v>300</v>
      </c>
      <c r="Z3141" t="str">
        <f t="shared" si="149"/>
        <v>\1_Fatigue\F6.4b_Idling\WD300\05\</v>
      </c>
    </row>
    <row r="3142" spans="1:26">
      <c r="A3142" t="s">
        <v>16997</v>
      </c>
      <c r="B3142" t="s">
        <v>21537</v>
      </c>
      <c r="C3142">
        <v>30</v>
      </c>
      <c r="D3142">
        <v>308</v>
      </c>
      <c r="E3142">
        <v>5</v>
      </c>
      <c r="F3142">
        <v>300</v>
      </c>
      <c r="G3142">
        <v>270</v>
      </c>
      <c r="H3142">
        <v>0.11700000000000001</v>
      </c>
      <c r="I3142">
        <v>0.35</v>
      </c>
      <c r="J3142">
        <v>3.25</v>
      </c>
      <c r="K3142">
        <v>1.1499999999999999</v>
      </c>
      <c r="L3142">
        <v>8.48</v>
      </c>
      <c r="M3142">
        <v>0.2</v>
      </c>
      <c r="N3142">
        <v>50</v>
      </c>
      <c r="O3142">
        <v>650</v>
      </c>
      <c r="P3142">
        <v>0.28000000000000003</v>
      </c>
      <c r="Q3142">
        <v>90</v>
      </c>
      <c r="R3142">
        <v>1.8434898</v>
      </c>
      <c r="S3142">
        <v>1.2289932E-2</v>
      </c>
      <c r="T3142">
        <v>1.2289932E-2</v>
      </c>
      <c r="U3142" t="s">
        <v>10351</v>
      </c>
      <c r="V3142" t="s">
        <v>10352</v>
      </c>
      <c r="W3142">
        <v>2.1029999999999999E-4</v>
      </c>
      <c r="X3142" t="str">
        <f t="shared" si="147"/>
        <v>05</v>
      </c>
      <c r="Y3142">
        <f t="shared" si="148"/>
        <v>300</v>
      </c>
      <c r="Z3142" t="str">
        <f t="shared" si="149"/>
        <v>\1_Fatigue\F6.4b_Idling\WD300\05\</v>
      </c>
    </row>
    <row r="3143" spans="1:26">
      <c r="A3143" t="s">
        <v>16999</v>
      </c>
      <c r="B3143" t="s">
        <v>21538</v>
      </c>
      <c r="C3143">
        <v>31</v>
      </c>
      <c r="D3143">
        <v>300</v>
      </c>
      <c r="E3143">
        <v>5</v>
      </c>
      <c r="F3143">
        <v>300</v>
      </c>
      <c r="G3143">
        <v>300</v>
      </c>
      <c r="H3143">
        <v>0.11700000000000001</v>
      </c>
      <c r="I3143">
        <v>0.35</v>
      </c>
      <c r="J3143">
        <v>3.25</v>
      </c>
      <c r="K3143">
        <v>1.1499999999999999</v>
      </c>
      <c r="L3143">
        <v>8.48</v>
      </c>
      <c r="M3143">
        <v>0.2</v>
      </c>
      <c r="N3143">
        <v>50</v>
      </c>
      <c r="O3143">
        <v>650</v>
      </c>
      <c r="P3143">
        <v>0.28000000000000003</v>
      </c>
      <c r="Q3143">
        <v>120</v>
      </c>
      <c r="R3143">
        <v>14.031444</v>
      </c>
      <c r="S3143">
        <v>9.3542959999999981E-2</v>
      </c>
      <c r="T3143">
        <v>9.3542959999999981E-2</v>
      </c>
      <c r="U3143" t="s">
        <v>10355</v>
      </c>
      <c r="V3143" t="s">
        <v>10356</v>
      </c>
      <c r="W3143">
        <v>1.6006666666666669E-3</v>
      </c>
      <c r="X3143" t="str">
        <f t="shared" si="147"/>
        <v>05</v>
      </c>
      <c r="Y3143">
        <f t="shared" si="148"/>
        <v>300</v>
      </c>
      <c r="Z3143" t="str">
        <f t="shared" si="149"/>
        <v>\1_Fatigue\F6.4b_Idling\WD300\05\</v>
      </c>
    </row>
    <row r="3144" spans="1:26">
      <c r="A3144" t="s">
        <v>17001</v>
      </c>
      <c r="B3144" t="s">
        <v>21539</v>
      </c>
      <c r="C3144">
        <v>32</v>
      </c>
      <c r="D3144">
        <v>292</v>
      </c>
      <c r="E3144">
        <v>5</v>
      </c>
      <c r="F3144">
        <v>300</v>
      </c>
      <c r="G3144">
        <v>300</v>
      </c>
      <c r="H3144">
        <v>0.11700000000000001</v>
      </c>
      <c r="I3144">
        <v>0.35</v>
      </c>
      <c r="J3144">
        <v>3.25</v>
      </c>
      <c r="K3144">
        <v>1.1499999999999999</v>
      </c>
      <c r="L3144">
        <v>8.48</v>
      </c>
      <c r="M3144">
        <v>0.2</v>
      </c>
      <c r="N3144">
        <v>50</v>
      </c>
      <c r="O3144">
        <v>650</v>
      </c>
      <c r="P3144">
        <v>0.28000000000000003</v>
      </c>
      <c r="Q3144">
        <v>120</v>
      </c>
      <c r="R3144">
        <v>14.031444</v>
      </c>
      <c r="S3144">
        <v>9.3542959999999981E-2</v>
      </c>
      <c r="T3144">
        <v>9.3542959999999981E-2</v>
      </c>
      <c r="U3144" t="s">
        <v>10359</v>
      </c>
      <c r="V3144" t="s">
        <v>10360</v>
      </c>
      <c r="W3144">
        <v>1.6006666666666669E-3</v>
      </c>
      <c r="X3144" t="str">
        <f t="shared" si="147"/>
        <v>05</v>
      </c>
      <c r="Y3144">
        <f t="shared" si="148"/>
        <v>300</v>
      </c>
      <c r="Z3144" t="str">
        <f t="shared" si="149"/>
        <v>\1_Fatigue\F6.4b_Idling\WD300\05\</v>
      </c>
    </row>
    <row r="3145" spans="1:26">
      <c r="A3145" t="s">
        <v>17003</v>
      </c>
      <c r="B3145" t="s">
        <v>21540</v>
      </c>
      <c r="C3145">
        <v>33</v>
      </c>
      <c r="D3145">
        <v>308</v>
      </c>
      <c r="E3145">
        <v>5</v>
      </c>
      <c r="F3145">
        <v>300</v>
      </c>
      <c r="G3145">
        <v>300</v>
      </c>
      <c r="H3145">
        <v>0.11700000000000001</v>
      </c>
      <c r="I3145">
        <v>0.35</v>
      </c>
      <c r="J3145">
        <v>3.25</v>
      </c>
      <c r="K3145">
        <v>1.1499999999999999</v>
      </c>
      <c r="L3145">
        <v>8.48</v>
      </c>
      <c r="M3145">
        <v>0.2</v>
      </c>
      <c r="N3145">
        <v>50</v>
      </c>
      <c r="O3145">
        <v>650</v>
      </c>
      <c r="P3145">
        <v>0.28000000000000003</v>
      </c>
      <c r="Q3145">
        <v>120</v>
      </c>
      <c r="R3145">
        <v>14.031444</v>
      </c>
      <c r="S3145">
        <v>9.3542959999999981E-2</v>
      </c>
      <c r="T3145">
        <v>9.3542959999999981E-2</v>
      </c>
      <c r="U3145" t="s">
        <v>10363</v>
      </c>
      <c r="V3145" t="s">
        <v>10364</v>
      </c>
      <c r="W3145">
        <v>1.6006666666666669E-3</v>
      </c>
      <c r="X3145" t="str">
        <f t="shared" si="147"/>
        <v>05</v>
      </c>
      <c r="Y3145">
        <f t="shared" si="148"/>
        <v>300</v>
      </c>
      <c r="Z3145" t="str">
        <f t="shared" si="149"/>
        <v>\1_Fatigue\F6.4b_Idling\WD300\05\</v>
      </c>
    </row>
    <row r="3146" spans="1:26">
      <c r="A3146" t="s">
        <v>17005</v>
      </c>
      <c r="B3146" t="s">
        <v>21541</v>
      </c>
      <c r="C3146">
        <v>34</v>
      </c>
      <c r="D3146">
        <v>300</v>
      </c>
      <c r="E3146">
        <v>5</v>
      </c>
      <c r="F3146">
        <v>300</v>
      </c>
      <c r="G3146">
        <v>330</v>
      </c>
      <c r="H3146">
        <v>0.11700000000000001</v>
      </c>
      <c r="I3146">
        <v>0.35</v>
      </c>
      <c r="J3146">
        <v>3.25</v>
      </c>
      <c r="K3146">
        <v>1.1499999999999999</v>
      </c>
      <c r="L3146">
        <v>8.48</v>
      </c>
      <c r="M3146">
        <v>0.2</v>
      </c>
      <c r="N3146">
        <v>50</v>
      </c>
      <c r="O3146">
        <v>650</v>
      </c>
      <c r="P3146">
        <v>0.28000000000000003</v>
      </c>
      <c r="Q3146">
        <v>150</v>
      </c>
      <c r="R3146">
        <v>0.34187400000000001</v>
      </c>
      <c r="S3146">
        <v>2.2791600000000001E-3</v>
      </c>
      <c r="T3146">
        <v>2.2791600000000001E-3</v>
      </c>
      <c r="U3146" t="s">
        <v>10367</v>
      </c>
      <c r="V3146" t="s">
        <v>10368</v>
      </c>
      <c r="W3146">
        <v>3.8999999999999999E-5</v>
      </c>
      <c r="X3146" t="str">
        <f t="shared" si="147"/>
        <v>05</v>
      </c>
      <c r="Y3146">
        <f t="shared" si="148"/>
        <v>300</v>
      </c>
      <c r="Z3146" t="str">
        <f t="shared" si="149"/>
        <v>\1_Fatigue\F6.4b_Idling\WD300\05\</v>
      </c>
    </row>
    <row r="3147" spans="1:26">
      <c r="A3147" t="s">
        <v>17007</v>
      </c>
      <c r="B3147" t="s">
        <v>21542</v>
      </c>
      <c r="C3147">
        <v>35</v>
      </c>
      <c r="D3147">
        <v>292</v>
      </c>
      <c r="E3147">
        <v>5</v>
      </c>
      <c r="F3147">
        <v>300</v>
      </c>
      <c r="G3147">
        <v>330</v>
      </c>
      <c r="H3147">
        <v>0.11700000000000001</v>
      </c>
      <c r="I3147">
        <v>0.35</v>
      </c>
      <c r="J3147">
        <v>3.25</v>
      </c>
      <c r="K3147">
        <v>1.1499999999999999</v>
      </c>
      <c r="L3147">
        <v>8.48</v>
      </c>
      <c r="M3147">
        <v>0.2</v>
      </c>
      <c r="N3147">
        <v>50</v>
      </c>
      <c r="O3147">
        <v>650</v>
      </c>
      <c r="P3147">
        <v>0.28000000000000003</v>
      </c>
      <c r="Q3147">
        <v>150</v>
      </c>
      <c r="R3147">
        <v>0.34187400000000001</v>
      </c>
      <c r="S3147">
        <v>2.2791600000000001E-3</v>
      </c>
      <c r="T3147">
        <v>2.2791600000000001E-3</v>
      </c>
      <c r="U3147" t="s">
        <v>10371</v>
      </c>
      <c r="V3147" t="s">
        <v>10372</v>
      </c>
      <c r="W3147">
        <v>3.8999999999999999E-5</v>
      </c>
      <c r="X3147" t="str">
        <f t="shared" si="147"/>
        <v>05</v>
      </c>
      <c r="Y3147">
        <f t="shared" si="148"/>
        <v>300</v>
      </c>
      <c r="Z3147" t="str">
        <f t="shared" si="149"/>
        <v>\1_Fatigue\F6.4b_Idling\WD300\05\</v>
      </c>
    </row>
    <row r="3148" spans="1:26">
      <c r="A3148" t="s">
        <v>17009</v>
      </c>
      <c r="B3148" t="s">
        <v>21543</v>
      </c>
      <c r="C3148">
        <v>36</v>
      </c>
      <c r="D3148">
        <v>308</v>
      </c>
      <c r="E3148">
        <v>5</v>
      </c>
      <c r="F3148">
        <v>300</v>
      </c>
      <c r="G3148">
        <v>330</v>
      </c>
      <c r="H3148">
        <v>0.11700000000000001</v>
      </c>
      <c r="I3148">
        <v>0.35</v>
      </c>
      <c r="J3148">
        <v>3.25</v>
      </c>
      <c r="K3148">
        <v>1.1499999999999999</v>
      </c>
      <c r="L3148">
        <v>8.48</v>
      </c>
      <c r="M3148">
        <v>0.2</v>
      </c>
      <c r="N3148">
        <v>50</v>
      </c>
      <c r="O3148">
        <v>650</v>
      </c>
      <c r="P3148">
        <v>0.28000000000000003</v>
      </c>
      <c r="Q3148">
        <v>150</v>
      </c>
      <c r="R3148">
        <v>0.34187400000000001</v>
      </c>
      <c r="S3148">
        <v>2.2791600000000001E-3</v>
      </c>
      <c r="T3148">
        <v>2.2791600000000001E-3</v>
      </c>
      <c r="U3148" t="s">
        <v>10375</v>
      </c>
      <c r="V3148" t="s">
        <v>10376</v>
      </c>
      <c r="W3148">
        <v>3.8999999999999999E-5</v>
      </c>
      <c r="X3148" t="str">
        <f t="shared" si="147"/>
        <v>05</v>
      </c>
      <c r="Y3148">
        <f t="shared" si="148"/>
        <v>300</v>
      </c>
      <c r="Z3148" t="str">
        <f t="shared" si="149"/>
        <v>\1_Fatigue\F6.4b_Idling\WD300\05\</v>
      </c>
    </row>
    <row r="3149" spans="1:26">
      <c r="A3149" t="s">
        <v>17011</v>
      </c>
      <c r="B3149" t="s">
        <v>21544</v>
      </c>
      <c r="C3149">
        <v>1</v>
      </c>
      <c r="D3149">
        <v>300</v>
      </c>
      <c r="E3149">
        <v>6</v>
      </c>
      <c r="F3149">
        <v>300</v>
      </c>
      <c r="G3149">
        <v>0</v>
      </c>
      <c r="H3149">
        <v>0.113</v>
      </c>
      <c r="I3149">
        <v>0.45</v>
      </c>
      <c r="J3149">
        <v>3.64</v>
      </c>
      <c r="K3149">
        <v>1.19</v>
      </c>
      <c r="L3149">
        <v>8.56</v>
      </c>
      <c r="M3149">
        <v>0.2</v>
      </c>
      <c r="N3149">
        <v>50</v>
      </c>
      <c r="O3149">
        <v>650</v>
      </c>
      <c r="P3149">
        <v>0.28000000000000003</v>
      </c>
      <c r="Q3149">
        <v>180</v>
      </c>
      <c r="R3149">
        <v>7.5066179999999996E-2</v>
      </c>
      <c r="S3149">
        <v>5.0044119999999997E-4</v>
      </c>
      <c r="T3149">
        <v>5.0044119999999997E-4</v>
      </c>
      <c r="U3149" t="s">
        <v>10379</v>
      </c>
      <c r="V3149" t="s">
        <v>10380</v>
      </c>
      <c r="W3149">
        <v>8.5633333333333332E-6</v>
      </c>
      <c r="X3149" t="str">
        <f t="shared" si="147"/>
        <v>06</v>
      </c>
      <c r="Y3149">
        <f t="shared" si="148"/>
        <v>300</v>
      </c>
      <c r="Z3149" t="str">
        <f t="shared" si="149"/>
        <v>\1_Fatigue\F6.4b_Idling\WD300\06\</v>
      </c>
    </row>
    <row r="3150" spans="1:26">
      <c r="A3150" t="s">
        <v>17013</v>
      </c>
      <c r="B3150" t="s">
        <v>21545</v>
      </c>
      <c r="C3150">
        <v>2</v>
      </c>
      <c r="D3150">
        <v>292</v>
      </c>
      <c r="E3150">
        <v>6</v>
      </c>
      <c r="F3150">
        <v>300</v>
      </c>
      <c r="G3150">
        <v>0</v>
      </c>
      <c r="H3150">
        <v>0.113</v>
      </c>
      <c r="I3150">
        <v>0.45</v>
      </c>
      <c r="J3150">
        <v>3.64</v>
      </c>
      <c r="K3150">
        <v>1.19</v>
      </c>
      <c r="L3150">
        <v>8.56</v>
      </c>
      <c r="M3150">
        <v>0.2</v>
      </c>
      <c r="N3150">
        <v>50</v>
      </c>
      <c r="O3150">
        <v>650</v>
      </c>
      <c r="P3150">
        <v>0.28000000000000003</v>
      </c>
      <c r="Q3150">
        <v>180</v>
      </c>
      <c r="R3150">
        <v>7.5066179999999996E-2</v>
      </c>
      <c r="S3150">
        <v>5.0044119999999997E-4</v>
      </c>
      <c r="T3150">
        <v>5.0044119999999997E-4</v>
      </c>
      <c r="U3150" t="s">
        <v>10383</v>
      </c>
      <c r="V3150" t="s">
        <v>10384</v>
      </c>
      <c r="W3150">
        <v>8.5633333333333332E-6</v>
      </c>
      <c r="X3150" t="str">
        <f t="shared" si="147"/>
        <v>06</v>
      </c>
      <c r="Y3150">
        <f t="shared" si="148"/>
        <v>300</v>
      </c>
      <c r="Z3150" t="str">
        <f t="shared" si="149"/>
        <v>\1_Fatigue\F6.4b_Idling\WD300\06\</v>
      </c>
    </row>
    <row r="3151" spans="1:26">
      <c r="A3151" t="s">
        <v>17015</v>
      </c>
      <c r="B3151" t="s">
        <v>21546</v>
      </c>
      <c r="C3151">
        <v>3</v>
      </c>
      <c r="D3151">
        <v>308</v>
      </c>
      <c r="E3151">
        <v>6</v>
      </c>
      <c r="F3151">
        <v>300</v>
      </c>
      <c r="G3151">
        <v>0</v>
      </c>
      <c r="H3151">
        <v>0.113</v>
      </c>
      <c r="I3151">
        <v>0.45</v>
      </c>
      <c r="J3151">
        <v>3.64</v>
      </c>
      <c r="K3151">
        <v>1.19</v>
      </c>
      <c r="L3151">
        <v>8.56</v>
      </c>
      <c r="M3151">
        <v>0.2</v>
      </c>
      <c r="N3151">
        <v>50</v>
      </c>
      <c r="O3151">
        <v>650</v>
      </c>
      <c r="P3151">
        <v>0.28000000000000003</v>
      </c>
      <c r="Q3151">
        <v>180</v>
      </c>
      <c r="R3151">
        <v>7.5066179999999996E-2</v>
      </c>
      <c r="S3151">
        <v>5.0044119999999997E-4</v>
      </c>
      <c r="T3151">
        <v>5.0044119999999997E-4</v>
      </c>
      <c r="U3151" t="s">
        <v>10387</v>
      </c>
      <c r="V3151" t="s">
        <v>10388</v>
      </c>
      <c r="W3151">
        <v>8.5633333333333332E-6</v>
      </c>
      <c r="X3151" t="str">
        <f t="shared" si="147"/>
        <v>06</v>
      </c>
      <c r="Y3151">
        <f t="shared" si="148"/>
        <v>300</v>
      </c>
      <c r="Z3151" t="str">
        <f t="shared" si="149"/>
        <v>\1_Fatigue\F6.4b_Idling\WD300\06\</v>
      </c>
    </row>
    <row r="3152" spans="1:26">
      <c r="A3152" t="s">
        <v>17017</v>
      </c>
      <c r="B3152" t="s">
        <v>21547</v>
      </c>
      <c r="C3152">
        <v>4</v>
      </c>
      <c r="D3152">
        <v>300</v>
      </c>
      <c r="E3152">
        <v>6</v>
      </c>
      <c r="F3152">
        <v>300</v>
      </c>
      <c r="G3152">
        <v>30</v>
      </c>
      <c r="H3152">
        <v>0.113</v>
      </c>
      <c r="I3152">
        <v>0.45</v>
      </c>
      <c r="J3152">
        <v>3.64</v>
      </c>
      <c r="K3152">
        <v>1.19</v>
      </c>
      <c r="L3152">
        <v>8.56</v>
      </c>
      <c r="M3152">
        <v>0.2</v>
      </c>
      <c r="N3152">
        <v>50</v>
      </c>
      <c r="O3152">
        <v>650</v>
      </c>
      <c r="P3152">
        <v>0.28000000000000003</v>
      </c>
      <c r="Q3152">
        <v>210</v>
      </c>
      <c r="R3152">
        <v>8.3423100000000004E-3</v>
      </c>
      <c r="S3152">
        <v>5.5615400000000003E-5</v>
      </c>
      <c r="T3152">
        <v>5.5615400000000003E-5</v>
      </c>
      <c r="U3152" t="s">
        <v>10391</v>
      </c>
      <c r="V3152" t="s">
        <v>10392</v>
      </c>
      <c r="W3152">
        <v>9.5166666666666673E-7</v>
      </c>
      <c r="X3152" t="str">
        <f t="shared" si="147"/>
        <v>06</v>
      </c>
      <c r="Y3152">
        <f t="shared" si="148"/>
        <v>300</v>
      </c>
      <c r="Z3152" t="str">
        <f t="shared" si="149"/>
        <v>\1_Fatigue\F6.4b_Idling\WD300\06\</v>
      </c>
    </row>
    <row r="3153" spans="1:26">
      <c r="A3153" t="s">
        <v>17019</v>
      </c>
      <c r="B3153" t="s">
        <v>21548</v>
      </c>
      <c r="C3153">
        <v>5</v>
      </c>
      <c r="D3153">
        <v>292</v>
      </c>
      <c r="E3153">
        <v>6</v>
      </c>
      <c r="F3153">
        <v>300</v>
      </c>
      <c r="G3153">
        <v>30</v>
      </c>
      <c r="H3153">
        <v>0.113</v>
      </c>
      <c r="I3153">
        <v>0.45</v>
      </c>
      <c r="J3153">
        <v>3.64</v>
      </c>
      <c r="K3153">
        <v>1.19</v>
      </c>
      <c r="L3153">
        <v>8.56</v>
      </c>
      <c r="M3153">
        <v>0.2</v>
      </c>
      <c r="N3153">
        <v>50</v>
      </c>
      <c r="O3153">
        <v>650</v>
      </c>
      <c r="P3153">
        <v>0.28000000000000003</v>
      </c>
      <c r="Q3153">
        <v>210</v>
      </c>
      <c r="R3153">
        <v>8.3423100000000004E-3</v>
      </c>
      <c r="S3153">
        <v>5.5615400000000003E-5</v>
      </c>
      <c r="T3153">
        <v>5.5615400000000003E-5</v>
      </c>
      <c r="U3153" t="s">
        <v>10395</v>
      </c>
      <c r="V3153" t="s">
        <v>10396</v>
      </c>
      <c r="W3153">
        <v>9.5166666666666673E-7</v>
      </c>
      <c r="X3153" t="str">
        <f t="shared" si="147"/>
        <v>06</v>
      </c>
      <c r="Y3153">
        <f t="shared" si="148"/>
        <v>300</v>
      </c>
      <c r="Z3153" t="str">
        <f t="shared" si="149"/>
        <v>\1_Fatigue\F6.4b_Idling\WD300\06\</v>
      </c>
    </row>
    <row r="3154" spans="1:26">
      <c r="A3154" t="s">
        <v>17021</v>
      </c>
      <c r="B3154" t="s">
        <v>21549</v>
      </c>
      <c r="C3154">
        <v>6</v>
      </c>
      <c r="D3154">
        <v>308</v>
      </c>
      <c r="E3154">
        <v>6</v>
      </c>
      <c r="F3154">
        <v>300</v>
      </c>
      <c r="G3154">
        <v>30</v>
      </c>
      <c r="H3154">
        <v>0.113</v>
      </c>
      <c r="I3154">
        <v>0.45</v>
      </c>
      <c r="J3154">
        <v>3.64</v>
      </c>
      <c r="K3154">
        <v>1.19</v>
      </c>
      <c r="L3154">
        <v>8.56</v>
      </c>
      <c r="M3154">
        <v>0.2</v>
      </c>
      <c r="N3154">
        <v>50</v>
      </c>
      <c r="O3154">
        <v>650</v>
      </c>
      <c r="P3154">
        <v>0.28000000000000003</v>
      </c>
      <c r="Q3154">
        <v>210</v>
      </c>
      <c r="R3154">
        <v>8.3423100000000004E-3</v>
      </c>
      <c r="S3154">
        <v>5.5615400000000003E-5</v>
      </c>
      <c r="T3154">
        <v>5.5615400000000003E-5</v>
      </c>
      <c r="U3154" t="s">
        <v>10399</v>
      </c>
      <c r="V3154" t="s">
        <v>10400</v>
      </c>
      <c r="W3154">
        <v>9.5166666666666673E-7</v>
      </c>
      <c r="X3154" t="str">
        <f t="shared" si="147"/>
        <v>06</v>
      </c>
      <c r="Y3154">
        <f t="shared" si="148"/>
        <v>300</v>
      </c>
      <c r="Z3154" t="str">
        <f t="shared" si="149"/>
        <v>\1_Fatigue\F6.4b_Idling\WD300\06\</v>
      </c>
    </row>
    <row r="3155" spans="1:26">
      <c r="A3155" t="s">
        <v>17023</v>
      </c>
      <c r="B3155" t="s">
        <v>21550</v>
      </c>
      <c r="C3155">
        <v>22</v>
      </c>
      <c r="D3155">
        <v>300</v>
      </c>
      <c r="E3155">
        <v>6</v>
      </c>
      <c r="F3155">
        <v>300</v>
      </c>
      <c r="G3155">
        <v>210</v>
      </c>
      <c r="H3155">
        <v>0.113</v>
      </c>
      <c r="I3155">
        <v>0.45</v>
      </c>
      <c r="J3155">
        <v>3.64</v>
      </c>
      <c r="K3155">
        <v>1.19</v>
      </c>
      <c r="L3155">
        <v>8.56</v>
      </c>
      <c r="M3155">
        <v>0.2</v>
      </c>
      <c r="N3155">
        <v>50</v>
      </c>
      <c r="O3155">
        <v>650</v>
      </c>
      <c r="P3155">
        <v>0.28000000000000003</v>
      </c>
      <c r="Q3155">
        <v>30</v>
      </c>
      <c r="R3155">
        <v>1.6681697999999998E-2</v>
      </c>
      <c r="S3155">
        <v>1.1121132E-4</v>
      </c>
      <c r="T3155">
        <v>1.1121132E-4</v>
      </c>
      <c r="U3155" t="s">
        <v>10403</v>
      </c>
      <c r="V3155" t="s">
        <v>10404</v>
      </c>
      <c r="W3155">
        <v>1.903E-6</v>
      </c>
      <c r="X3155" t="str">
        <f t="shared" si="147"/>
        <v>06</v>
      </c>
      <c r="Y3155">
        <f t="shared" si="148"/>
        <v>300</v>
      </c>
      <c r="Z3155" t="str">
        <f t="shared" si="149"/>
        <v>\1_Fatigue\F6.4b_Idling\WD300\06\</v>
      </c>
    </row>
    <row r="3156" spans="1:26">
      <c r="A3156" t="s">
        <v>17025</v>
      </c>
      <c r="B3156" t="s">
        <v>21551</v>
      </c>
      <c r="C3156">
        <v>23</v>
      </c>
      <c r="D3156">
        <v>292</v>
      </c>
      <c r="E3156">
        <v>6</v>
      </c>
      <c r="F3156">
        <v>300</v>
      </c>
      <c r="G3156">
        <v>210</v>
      </c>
      <c r="H3156">
        <v>0.113</v>
      </c>
      <c r="I3156">
        <v>0.45</v>
      </c>
      <c r="J3156">
        <v>3.64</v>
      </c>
      <c r="K3156">
        <v>1.19</v>
      </c>
      <c r="L3156">
        <v>8.56</v>
      </c>
      <c r="M3156">
        <v>0.2</v>
      </c>
      <c r="N3156">
        <v>50</v>
      </c>
      <c r="O3156">
        <v>650</v>
      </c>
      <c r="P3156">
        <v>0.28000000000000003</v>
      </c>
      <c r="Q3156">
        <v>30</v>
      </c>
      <c r="R3156">
        <v>1.6681697999999998E-2</v>
      </c>
      <c r="S3156">
        <v>1.1121132E-4</v>
      </c>
      <c r="T3156">
        <v>1.1121132E-4</v>
      </c>
      <c r="U3156" t="s">
        <v>10407</v>
      </c>
      <c r="V3156" t="s">
        <v>10408</v>
      </c>
      <c r="W3156">
        <v>1.903E-6</v>
      </c>
      <c r="X3156" t="str">
        <f t="shared" si="147"/>
        <v>06</v>
      </c>
      <c r="Y3156">
        <f t="shared" si="148"/>
        <v>300</v>
      </c>
      <c r="Z3156" t="str">
        <f t="shared" si="149"/>
        <v>\1_Fatigue\F6.4b_Idling\WD300\06\</v>
      </c>
    </row>
    <row r="3157" spans="1:26">
      <c r="A3157" t="s">
        <v>17027</v>
      </c>
      <c r="B3157" t="s">
        <v>21552</v>
      </c>
      <c r="C3157">
        <v>24</v>
      </c>
      <c r="D3157">
        <v>308</v>
      </c>
      <c r="E3157">
        <v>6</v>
      </c>
      <c r="F3157">
        <v>300</v>
      </c>
      <c r="G3157">
        <v>210</v>
      </c>
      <c r="H3157">
        <v>0.113</v>
      </c>
      <c r="I3157">
        <v>0.45</v>
      </c>
      <c r="J3157">
        <v>3.64</v>
      </c>
      <c r="K3157">
        <v>1.19</v>
      </c>
      <c r="L3157">
        <v>8.56</v>
      </c>
      <c r="M3157">
        <v>0.2</v>
      </c>
      <c r="N3157">
        <v>50</v>
      </c>
      <c r="O3157">
        <v>650</v>
      </c>
      <c r="P3157">
        <v>0.28000000000000003</v>
      </c>
      <c r="Q3157">
        <v>30</v>
      </c>
      <c r="R3157">
        <v>1.6681697999999998E-2</v>
      </c>
      <c r="S3157">
        <v>1.1121132E-4</v>
      </c>
      <c r="T3157">
        <v>1.1121132E-4</v>
      </c>
      <c r="U3157" t="s">
        <v>10411</v>
      </c>
      <c r="V3157" t="s">
        <v>10412</v>
      </c>
      <c r="W3157">
        <v>1.903E-6</v>
      </c>
      <c r="X3157" t="str">
        <f t="shared" si="147"/>
        <v>06</v>
      </c>
      <c r="Y3157">
        <f t="shared" si="148"/>
        <v>300</v>
      </c>
      <c r="Z3157" t="str">
        <f t="shared" si="149"/>
        <v>\1_Fatigue\F6.4b_Idling\WD300\06\</v>
      </c>
    </row>
    <row r="3158" spans="1:26">
      <c r="A3158" t="s">
        <v>17029</v>
      </c>
      <c r="B3158" t="s">
        <v>21553</v>
      </c>
      <c r="C3158">
        <v>25</v>
      </c>
      <c r="D3158">
        <v>300</v>
      </c>
      <c r="E3158">
        <v>6</v>
      </c>
      <c r="F3158">
        <v>300</v>
      </c>
      <c r="G3158">
        <v>240</v>
      </c>
      <c r="H3158">
        <v>0.113</v>
      </c>
      <c r="I3158">
        <v>0.45</v>
      </c>
      <c r="J3158">
        <v>3.64</v>
      </c>
      <c r="K3158">
        <v>1.19</v>
      </c>
      <c r="L3158">
        <v>8.56</v>
      </c>
      <c r="M3158">
        <v>0.2</v>
      </c>
      <c r="N3158">
        <v>50</v>
      </c>
      <c r="O3158">
        <v>650</v>
      </c>
      <c r="P3158">
        <v>0.28000000000000003</v>
      </c>
      <c r="Q3158">
        <v>60</v>
      </c>
      <c r="R3158">
        <v>0.11679233999999999</v>
      </c>
      <c r="S3158">
        <v>7.7861559999999996E-4</v>
      </c>
      <c r="T3158">
        <v>7.7861559999999996E-4</v>
      </c>
      <c r="U3158" t="s">
        <v>10415</v>
      </c>
      <c r="V3158" t="s">
        <v>10416</v>
      </c>
      <c r="W3158">
        <v>1.332333333333333E-5</v>
      </c>
      <c r="X3158" t="str">
        <f t="shared" si="147"/>
        <v>06</v>
      </c>
      <c r="Y3158">
        <f t="shared" si="148"/>
        <v>300</v>
      </c>
      <c r="Z3158" t="str">
        <f t="shared" si="149"/>
        <v>\1_Fatigue\F6.4b_Idling\WD300\06\</v>
      </c>
    </row>
    <row r="3159" spans="1:26">
      <c r="A3159" t="s">
        <v>17031</v>
      </c>
      <c r="B3159" t="s">
        <v>21554</v>
      </c>
      <c r="C3159">
        <v>26</v>
      </c>
      <c r="D3159">
        <v>292</v>
      </c>
      <c r="E3159">
        <v>6</v>
      </c>
      <c r="F3159">
        <v>300</v>
      </c>
      <c r="G3159">
        <v>240</v>
      </c>
      <c r="H3159">
        <v>0.113</v>
      </c>
      <c r="I3159">
        <v>0.45</v>
      </c>
      <c r="J3159">
        <v>3.64</v>
      </c>
      <c r="K3159">
        <v>1.19</v>
      </c>
      <c r="L3159">
        <v>8.56</v>
      </c>
      <c r="M3159">
        <v>0.2</v>
      </c>
      <c r="N3159">
        <v>50</v>
      </c>
      <c r="O3159">
        <v>650</v>
      </c>
      <c r="P3159">
        <v>0.28000000000000003</v>
      </c>
      <c r="Q3159">
        <v>60</v>
      </c>
      <c r="R3159">
        <v>0.11679233999999999</v>
      </c>
      <c r="S3159">
        <v>7.7861559999999996E-4</v>
      </c>
      <c r="T3159">
        <v>7.7861559999999996E-4</v>
      </c>
      <c r="U3159" t="s">
        <v>10419</v>
      </c>
      <c r="V3159" t="s">
        <v>10420</v>
      </c>
      <c r="W3159">
        <v>1.332333333333333E-5</v>
      </c>
      <c r="X3159" t="str">
        <f t="shared" si="147"/>
        <v>06</v>
      </c>
      <c r="Y3159">
        <f t="shared" si="148"/>
        <v>300</v>
      </c>
      <c r="Z3159" t="str">
        <f t="shared" si="149"/>
        <v>\1_Fatigue\F6.4b_Idling\WD300\06\</v>
      </c>
    </row>
    <row r="3160" spans="1:26">
      <c r="A3160" t="s">
        <v>17033</v>
      </c>
      <c r="B3160" t="s">
        <v>21555</v>
      </c>
      <c r="C3160">
        <v>27</v>
      </c>
      <c r="D3160">
        <v>308</v>
      </c>
      <c r="E3160">
        <v>6</v>
      </c>
      <c r="F3160">
        <v>300</v>
      </c>
      <c r="G3160">
        <v>240</v>
      </c>
      <c r="H3160">
        <v>0.113</v>
      </c>
      <c r="I3160">
        <v>0.45</v>
      </c>
      <c r="J3160">
        <v>3.64</v>
      </c>
      <c r="K3160">
        <v>1.19</v>
      </c>
      <c r="L3160">
        <v>8.56</v>
      </c>
      <c r="M3160">
        <v>0.2</v>
      </c>
      <c r="N3160">
        <v>50</v>
      </c>
      <c r="O3160">
        <v>650</v>
      </c>
      <c r="P3160">
        <v>0.28000000000000003</v>
      </c>
      <c r="Q3160">
        <v>60</v>
      </c>
      <c r="R3160">
        <v>0.11679233999999999</v>
      </c>
      <c r="S3160">
        <v>7.7861559999999996E-4</v>
      </c>
      <c r="T3160">
        <v>7.7861559999999996E-4</v>
      </c>
      <c r="U3160" t="s">
        <v>10423</v>
      </c>
      <c r="V3160" t="s">
        <v>10424</v>
      </c>
      <c r="W3160">
        <v>1.332333333333333E-5</v>
      </c>
      <c r="X3160" t="str">
        <f t="shared" si="147"/>
        <v>06</v>
      </c>
      <c r="Y3160">
        <f t="shared" si="148"/>
        <v>300</v>
      </c>
      <c r="Z3160" t="str">
        <f t="shared" si="149"/>
        <v>\1_Fatigue\F6.4b_Idling\WD300\06\</v>
      </c>
    </row>
    <row r="3161" spans="1:26">
      <c r="A3161" t="s">
        <v>17035</v>
      </c>
      <c r="B3161" t="s">
        <v>21556</v>
      </c>
      <c r="C3161">
        <v>28</v>
      </c>
      <c r="D3161">
        <v>300</v>
      </c>
      <c r="E3161">
        <v>6</v>
      </c>
      <c r="F3161">
        <v>300</v>
      </c>
      <c r="G3161">
        <v>270</v>
      </c>
      <c r="H3161">
        <v>0.113</v>
      </c>
      <c r="I3161">
        <v>0.45</v>
      </c>
      <c r="J3161">
        <v>3.64</v>
      </c>
      <c r="K3161">
        <v>1.19</v>
      </c>
      <c r="L3161">
        <v>8.56</v>
      </c>
      <c r="M3161">
        <v>0.2</v>
      </c>
      <c r="N3161">
        <v>50</v>
      </c>
      <c r="O3161">
        <v>650</v>
      </c>
      <c r="P3161">
        <v>0.28000000000000003</v>
      </c>
      <c r="Q3161">
        <v>90</v>
      </c>
      <c r="R3161">
        <v>2.7691794000000001</v>
      </c>
      <c r="S3161">
        <v>1.8461195999999999E-2</v>
      </c>
      <c r="T3161">
        <v>1.8461195999999999E-2</v>
      </c>
      <c r="U3161" t="s">
        <v>10427</v>
      </c>
      <c r="V3161" t="s">
        <v>10428</v>
      </c>
      <c r="W3161">
        <v>3.1589999999999998E-4</v>
      </c>
      <c r="X3161" t="str">
        <f t="shared" si="147"/>
        <v>06</v>
      </c>
      <c r="Y3161">
        <f t="shared" si="148"/>
        <v>300</v>
      </c>
      <c r="Z3161" t="str">
        <f t="shared" si="149"/>
        <v>\1_Fatigue\F6.4b_Idling\WD300\06\</v>
      </c>
    </row>
    <row r="3162" spans="1:26">
      <c r="A3162" t="s">
        <v>17037</v>
      </c>
      <c r="B3162" t="s">
        <v>21557</v>
      </c>
      <c r="C3162">
        <v>29</v>
      </c>
      <c r="D3162">
        <v>292</v>
      </c>
      <c r="E3162">
        <v>6</v>
      </c>
      <c r="F3162">
        <v>300</v>
      </c>
      <c r="G3162">
        <v>270</v>
      </c>
      <c r="H3162">
        <v>0.113</v>
      </c>
      <c r="I3162">
        <v>0.45</v>
      </c>
      <c r="J3162">
        <v>3.64</v>
      </c>
      <c r="K3162">
        <v>1.19</v>
      </c>
      <c r="L3162">
        <v>8.56</v>
      </c>
      <c r="M3162">
        <v>0.2</v>
      </c>
      <c r="N3162">
        <v>50</v>
      </c>
      <c r="O3162">
        <v>650</v>
      </c>
      <c r="P3162">
        <v>0.28000000000000003</v>
      </c>
      <c r="Q3162">
        <v>90</v>
      </c>
      <c r="R3162">
        <v>2.7691794000000001</v>
      </c>
      <c r="S3162">
        <v>1.8461195999999999E-2</v>
      </c>
      <c r="T3162">
        <v>1.8461195999999999E-2</v>
      </c>
      <c r="U3162" t="s">
        <v>10431</v>
      </c>
      <c r="V3162" t="s">
        <v>10432</v>
      </c>
      <c r="W3162">
        <v>3.1589999999999998E-4</v>
      </c>
      <c r="X3162" t="str">
        <f t="shared" si="147"/>
        <v>06</v>
      </c>
      <c r="Y3162">
        <f t="shared" si="148"/>
        <v>300</v>
      </c>
      <c r="Z3162" t="str">
        <f t="shared" si="149"/>
        <v>\1_Fatigue\F6.4b_Idling\WD300\06\</v>
      </c>
    </row>
    <row r="3163" spans="1:26">
      <c r="A3163" t="s">
        <v>17039</v>
      </c>
      <c r="B3163" t="s">
        <v>21558</v>
      </c>
      <c r="C3163">
        <v>30</v>
      </c>
      <c r="D3163">
        <v>308</v>
      </c>
      <c r="E3163">
        <v>6</v>
      </c>
      <c r="F3163">
        <v>300</v>
      </c>
      <c r="G3163">
        <v>270</v>
      </c>
      <c r="H3163">
        <v>0.113</v>
      </c>
      <c r="I3163">
        <v>0.45</v>
      </c>
      <c r="J3163">
        <v>3.64</v>
      </c>
      <c r="K3163">
        <v>1.19</v>
      </c>
      <c r="L3163">
        <v>8.56</v>
      </c>
      <c r="M3163">
        <v>0.2</v>
      </c>
      <c r="N3163">
        <v>50</v>
      </c>
      <c r="O3163">
        <v>650</v>
      </c>
      <c r="P3163">
        <v>0.28000000000000003</v>
      </c>
      <c r="Q3163">
        <v>90</v>
      </c>
      <c r="R3163">
        <v>2.7691794000000001</v>
      </c>
      <c r="S3163">
        <v>1.8461195999999999E-2</v>
      </c>
      <c r="T3163">
        <v>1.8461195999999999E-2</v>
      </c>
      <c r="U3163" t="s">
        <v>10435</v>
      </c>
      <c r="V3163" t="s">
        <v>10436</v>
      </c>
      <c r="W3163">
        <v>3.1589999999999998E-4</v>
      </c>
      <c r="X3163" t="str">
        <f t="shared" si="147"/>
        <v>06</v>
      </c>
      <c r="Y3163">
        <f t="shared" si="148"/>
        <v>300</v>
      </c>
      <c r="Z3163" t="str">
        <f t="shared" si="149"/>
        <v>\1_Fatigue\F6.4b_Idling\WD300\06\</v>
      </c>
    </row>
    <row r="3164" spans="1:26">
      <c r="A3164" t="s">
        <v>17041</v>
      </c>
      <c r="B3164" t="s">
        <v>21559</v>
      </c>
      <c r="C3164">
        <v>31</v>
      </c>
      <c r="D3164">
        <v>300</v>
      </c>
      <c r="E3164">
        <v>6</v>
      </c>
      <c r="F3164">
        <v>300</v>
      </c>
      <c r="G3164">
        <v>300</v>
      </c>
      <c r="H3164">
        <v>0.113</v>
      </c>
      <c r="I3164">
        <v>0.45</v>
      </c>
      <c r="J3164">
        <v>3.64</v>
      </c>
      <c r="K3164">
        <v>1.19</v>
      </c>
      <c r="L3164">
        <v>8.56</v>
      </c>
      <c r="M3164">
        <v>0.2</v>
      </c>
      <c r="N3164">
        <v>50</v>
      </c>
      <c r="O3164">
        <v>650</v>
      </c>
      <c r="P3164">
        <v>0.28000000000000003</v>
      </c>
      <c r="Q3164">
        <v>120</v>
      </c>
      <c r="R3164">
        <v>14.656751999999999</v>
      </c>
      <c r="S3164">
        <v>9.7711679999999981E-2</v>
      </c>
      <c r="T3164">
        <v>9.7711679999999981E-2</v>
      </c>
      <c r="U3164" t="s">
        <v>10439</v>
      </c>
      <c r="V3164" t="s">
        <v>10440</v>
      </c>
      <c r="W3164">
        <v>1.6720000000000001E-3</v>
      </c>
      <c r="X3164" t="str">
        <f t="shared" si="147"/>
        <v>06</v>
      </c>
      <c r="Y3164">
        <f t="shared" si="148"/>
        <v>300</v>
      </c>
      <c r="Z3164" t="str">
        <f t="shared" si="149"/>
        <v>\1_Fatigue\F6.4b_Idling\WD300\06\</v>
      </c>
    </row>
    <row r="3165" spans="1:26">
      <c r="A3165" t="s">
        <v>17043</v>
      </c>
      <c r="B3165" t="s">
        <v>21560</v>
      </c>
      <c r="C3165">
        <v>32</v>
      </c>
      <c r="D3165">
        <v>292</v>
      </c>
      <c r="E3165">
        <v>6</v>
      </c>
      <c r="F3165">
        <v>300</v>
      </c>
      <c r="G3165">
        <v>300</v>
      </c>
      <c r="H3165">
        <v>0.113</v>
      </c>
      <c r="I3165">
        <v>0.45</v>
      </c>
      <c r="J3165">
        <v>3.64</v>
      </c>
      <c r="K3165">
        <v>1.19</v>
      </c>
      <c r="L3165">
        <v>8.56</v>
      </c>
      <c r="M3165">
        <v>0.2</v>
      </c>
      <c r="N3165">
        <v>50</v>
      </c>
      <c r="O3165">
        <v>650</v>
      </c>
      <c r="P3165">
        <v>0.28000000000000003</v>
      </c>
      <c r="Q3165">
        <v>120</v>
      </c>
      <c r="R3165">
        <v>14.656751999999999</v>
      </c>
      <c r="S3165">
        <v>9.7711679999999981E-2</v>
      </c>
      <c r="T3165">
        <v>9.7711679999999981E-2</v>
      </c>
      <c r="U3165" t="s">
        <v>10443</v>
      </c>
      <c r="V3165" t="s">
        <v>10444</v>
      </c>
      <c r="W3165">
        <v>1.6720000000000001E-3</v>
      </c>
      <c r="X3165" t="str">
        <f t="shared" si="147"/>
        <v>06</v>
      </c>
      <c r="Y3165">
        <f t="shared" si="148"/>
        <v>300</v>
      </c>
      <c r="Z3165" t="str">
        <f t="shared" si="149"/>
        <v>\1_Fatigue\F6.4b_Idling\WD300\06\</v>
      </c>
    </row>
    <row r="3166" spans="1:26">
      <c r="A3166" t="s">
        <v>17045</v>
      </c>
      <c r="B3166" t="s">
        <v>21561</v>
      </c>
      <c r="C3166">
        <v>33</v>
      </c>
      <c r="D3166">
        <v>308</v>
      </c>
      <c r="E3166">
        <v>6</v>
      </c>
      <c r="F3166">
        <v>300</v>
      </c>
      <c r="G3166">
        <v>300</v>
      </c>
      <c r="H3166">
        <v>0.113</v>
      </c>
      <c r="I3166">
        <v>0.45</v>
      </c>
      <c r="J3166">
        <v>3.64</v>
      </c>
      <c r="K3166">
        <v>1.19</v>
      </c>
      <c r="L3166">
        <v>8.56</v>
      </c>
      <c r="M3166">
        <v>0.2</v>
      </c>
      <c r="N3166">
        <v>50</v>
      </c>
      <c r="O3166">
        <v>650</v>
      </c>
      <c r="P3166">
        <v>0.28000000000000003</v>
      </c>
      <c r="Q3166">
        <v>120</v>
      </c>
      <c r="R3166">
        <v>14.656751999999999</v>
      </c>
      <c r="S3166">
        <v>9.7711679999999981E-2</v>
      </c>
      <c r="T3166">
        <v>9.7711679999999981E-2</v>
      </c>
      <c r="U3166" t="s">
        <v>10447</v>
      </c>
      <c r="V3166" t="s">
        <v>10448</v>
      </c>
      <c r="W3166">
        <v>1.6720000000000001E-3</v>
      </c>
      <c r="X3166" t="str">
        <f t="shared" si="147"/>
        <v>06</v>
      </c>
      <c r="Y3166">
        <f t="shared" si="148"/>
        <v>300</v>
      </c>
      <c r="Z3166" t="str">
        <f t="shared" si="149"/>
        <v>\1_Fatigue\F6.4b_Idling\WD300\06\</v>
      </c>
    </row>
    <row r="3167" spans="1:26">
      <c r="A3167" t="s">
        <v>17047</v>
      </c>
      <c r="B3167" t="s">
        <v>21562</v>
      </c>
      <c r="C3167">
        <v>34</v>
      </c>
      <c r="D3167">
        <v>300</v>
      </c>
      <c r="E3167">
        <v>6</v>
      </c>
      <c r="F3167">
        <v>300</v>
      </c>
      <c r="G3167">
        <v>330</v>
      </c>
      <c r="H3167">
        <v>0.113</v>
      </c>
      <c r="I3167">
        <v>0.45</v>
      </c>
      <c r="J3167">
        <v>3.64</v>
      </c>
      <c r="K3167">
        <v>1.19</v>
      </c>
      <c r="L3167">
        <v>8.56</v>
      </c>
      <c r="M3167">
        <v>0.2</v>
      </c>
      <c r="N3167">
        <v>50</v>
      </c>
      <c r="O3167">
        <v>650</v>
      </c>
      <c r="P3167">
        <v>0.28000000000000003</v>
      </c>
      <c r="Q3167">
        <v>150</v>
      </c>
      <c r="R3167">
        <v>0.64225560000000004</v>
      </c>
      <c r="S3167">
        <v>4.2817039999999999E-3</v>
      </c>
      <c r="T3167">
        <v>4.2817039999999999E-3</v>
      </c>
      <c r="U3167" t="s">
        <v>10451</v>
      </c>
      <c r="V3167" t="s">
        <v>10452</v>
      </c>
      <c r="W3167">
        <v>7.3266666666666668E-5</v>
      </c>
      <c r="X3167" t="str">
        <f t="shared" si="147"/>
        <v>06</v>
      </c>
      <c r="Y3167">
        <f t="shared" si="148"/>
        <v>300</v>
      </c>
      <c r="Z3167" t="str">
        <f t="shared" si="149"/>
        <v>\1_Fatigue\F6.4b_Idling\WD300\06\</v>
      </c>
    </row>
    <row r="3168" spans="1:26">
      <c r="A3168" t="s">
        <v>17049</v>
      </c>
      <c r="B3168" t="s">
        <v>21563</v>
      </c>
      <c r="C3168">
        <v>35</v>
      </c>
      <c r="D3168">
        <v>292</v>
      </c>
      <c r="E3168">
        <v>6</v>
      </c>
      <c r="F3168">
        <v>300</v>
      </c>
      <c r="G3168">
        <v>330</v>
      </c>
      <c r="H3168">
        <v>0.113</v>
      </c>
      <c r="I3168">
        <v>0.45</v>
      </c>
      <c r="J3168">
        <v>3.64</v>
      </c>
      <c r="K3168">
        <v>1.19</v>
      </c>
      <c r="L3168">
        <v>8.56</v>
      </c>
      <c r="M3168">
        <v>0.2</v>
      </c>
      <c r="N3168">
        <v>50</v>
      </c>
      <c r="O3168">
        <v>650</v>
      </c>
      <c r="P3168">
        <v>0.28000000000000003</v>
      </c>
      <c r="Q3168">
        <v>150</v>
      </c>
      <c r="R3168">
        <v>0.64225560000000004</v>
      </c>
      <c r="S3168">
        <v>4.2817039999999999E-3</v>
      </c>
      <c r="T3168">
        <v>4.2817039999999999E-3</v>
      </c>
      <c r="U3168" t="s">
        <v>10455</v>
      </c>
      <c r="V3168" t="s">
        <v>10456</v>
      </c>
      <c r="W3168">
        <v>7.3266666666666668E-5</v>
      </c>
      <c r="X3168" t="str">
        <f t="shared" si="147"/>
        <v>06</v>
      </c>
      <c r="Y3168">
        <f t="shared" si="148"/>
        <v>300</v>
      </c>
      <c r="Z3168" t="str">
        <f t="shared" si="149"/>
        <v>\1_Fatigue\F6.4b_Idling\WD300\06\</v>
      </c>
    </row>
    <row r="3169" spans="1:26">
      <c r="A3169" t="s">
        <v>17051</v>
      </c>
      <c r="B3169" t="s">
        <v>21564</v>
      </c>
      <c r="C3169">
        <v>36</v>
      </c>
      <c r="D3169">
        <v>308</v>
      </c>
      <c r="E3169">
        <v>6</v>
      </c>
      <c r="F3169">
        <v>300</v>
      </c>
      <c r="G3169">
        <v>330</v>
      </c>
      <c r="H3169">
        <v>0.113</v>
      </c>
      <c r="I3169">
        <v>0.45</v>
      </c>
      <c r="J3169">
        <v>3.64</v>
      </c>
      <c r="K3169">
        <v>1.19</v>
      </c>
      <c r="L3169">
        <v>8.56</v>
      </c>
      <c r="M3169">
        <v>0.2</v>
      </c>
      <c r="N3169">
        <v>50</v>
      </c>
      <c r="O3169">
        <v>650</v>
      </c>
      <c r="P3169">
        <v>0.28000000000000003</v>
      </c>
      <c r="Q3169">
        <v>150</v>
      </c>
      <c r="R3169">
        <v>0.64225560000000004</v>
      </c>
      <c r="S3169">
        <v>4.2817039999999999E-3</v>
      </c>
      <c r="T3169">
        <v>4.2817039999999999E-3</v>
      </c>
      <c r="U3169" t="s">
        <v>10459</v>
      </c>
      <c r="V3169" t="s">
        <v>10460</v>
      </c>
      <c r="W3169">
        <v>7.3266666666666668E-5</v>
      </c>
      <c r="X3169" t="str">
        <f t="shared" si="147"/>
        <v>06</v>
      </c>
      <c r="Y3169">
        <f t="shared" si="148"/>
        <v>300</v>
      </c>
      <c r="Z3169" t="str">
        <f t="shared" si="149"/>
        <v>\1_Fatigue\F6.4b_Idling\WD300\06\</v>
      </c>
    </row>
    <row r="3170" spans="1:26">
      <c r="A3170" t="s">
        <v>17053</v>
      </c>
      <c r="B3170" t="s">
        <v>21565</v>
      </c>
      <c r="C3170">
        <v>1</v>
      </c>
      <c r="D3170">
        <v>300</v>
      </c>
      <c r="E3170">
        <v>7</v>
      </c>
      <c r="F3170">
        <v>300</v>
      </c>
      <c r="G3170">
        <v>0</v>
      </c>
      <c r="H3170">
        <v>0.11</v>
      </c>
      <c r="I3170">
        <v>0.61</v>
      </c>
      <c r="J3170">
        <v>4.1500000000000004</v>
      </c>
      <c r="K3170">
        <v>1.1599999999999999</v>
      </c>
      <c r="L3170">
        <v>8.5</v>
      </c>
      <c r="M3170">
        <v>0.2</v>
      </c>
      <c r="N3170">
        <v>50</v>
      </c>
      <c r="O3170">
        <v>650</v>
      </c>
      <c r="P3170">
        <v>0.28000000000000003</v>
      </c>
      <c r="Q3170">
        <v>180</v>
      </c>
      <c r="R3170">
        <v>1.6681697999999998E-2</v>
      </c>
      <c r="S3170">
        <v>1.1121132E-4</v>
      </c>
      <c r="T3170">
        <v>1.1121132E-4</v>
      </c>
      <c r="U3170" t="s">
        <v>10463</v>
      </c>
      <c r="V3170" t="s">
        <v>10464</v>
      </c>
      <c r="W3170">
        <v>1.903E-6</v>
      </c>
      <c r="X3170" t="str">
        <f t="shared" si="147"/>
        <v>07</v>
      </c>
      <c r="Y3170">
        <f t="shared" si="148"/>
        <v>300</v>
      </c>
      <c r="Z3170" t="str">
        <f t="shared" si="149"/>
        <v>\1_Fatigue\F6.4b_Idling\WD300\07\</v>
      </c>
    </row>
    <row r="3171" spans="1:26">
      <c r="A3171" t="s">
        <v>17055</v>
      </c>
      <c r="B3171" t="s">
        <v>21566</v>
      </c>
      <c r="C3171">
        <v>2</v>
      </c>
      <c r="D3171">
        <v>292</v>
      </c>
      <c r="E3171">
        <v>7</v>
      </c>
      <c r="F3171">
        <v>300</v>
      </c>
      <c r="G3171">
        <v>0</v>
      </c>
      <c r="H3171">
        <v>0.11</v>
      </c>
      <c r="I3171">
        <v>0.61</v>
      </c>
      <c r="J3171">
        <v>4.1500000000000004</v>
      </c>
      <c r="K3171">
        <v>1.1599999999999999</v>
      </c>
      <c r="L3171">
        <v>8.5</v>
      </c>
      <c r="M3171">
        <v>0.2</v>
      </c>
      <c r="N3171">
        <v>50</v>
      </c>
      <c r="O3171">
        <v>650</v>
      </c>
      <c r="P3171">
        <v>0.28000000000000003</v>
      </c>
      <c r="Q3171">
        <v>180</v>
      </c>
      <c r="R3171">
        <v>1.6681697999999998E-2</v>
      </c>
      <c r="S3171">
        <v>1.1121132E-4</v>
      </c>
      <c r="T3171">
        <v>1.1121132E-4</v>
      </c>
      <c r="U3171" t="s">
        <v>10467</v>
      </c>
      <c r="V3171" t="s">
        <v>10468</v>
      </c>
      <c r="W3171">
        <v>1.903E-6</v>
      </c>
      <c r="X3171" t="str">
        <f t="shared" si="147"/>
        <v>07</v>
      </c>
      <c r="Y3171">
        <f t="shared" si="148"/>
        <v>300</v>
      </c>
      <c r="Z3171" t="str">
        <f t="shared" si="149"/>
        <v>\1_Fatigue\F6.4b_Idling\WD300\07\</v>
      </c>
    </row>
    <row r="3172" spans="1:26">
      <c r="A3172" t="s">
        <v>17057</v>
      </c>
      <c r="B3172" t="s">
        <v>21567</v>
      </c>
      <c r="C3172">
        <v>3</v>
      </c>
      <c r="D3172">
        <v>308</v>
      </c>
      <c r="E3172">
        <v>7</v>
      </c>
      <c r="F3172">
        <v>300</v>
      </c>
      <c r="G3172">
        <v>0</v>
      </c>
      <c r="H3172">
        <v>0.11</v>
      </c>
      <c r="I3172">
        <v>0.61</v>
      </c>
      <c r="J3172">
        <v>4.1500000000000004</v>
      </c>
      <c r="K3172">
        <v>1.1599999999999999</v>
      </c>
      <c r="L3172">
        <v>8.5</v>
      </c>
      <c r="M3172">
        <v>0.2</v>
      </c>
      <c r="N3172">
        <v>50</v>
      </c>
      <c r="O3172">
        <v>650</v>
      </c>
      <c r="P3172">
        <v>0.28000000000000003</v>
      </c>
      <c r="Q3172">
        <v>180</v>
      </c>
      <c r="R3172">
        <v>1.6681697999999998E-2</v>
      </c>
      <c r="S3172">
        <v>1.1121132E-4</v>
      </c>
      <c r="T3172">
        <v>1.1121132E-4</v>
      </c>
      <c r="U3172" t="s">
        <v>10471</v>
      </c>
      <c r="V3172" t="s">
        <v>10472</v>
      </c>
      <c r="W3172">
        <v>1.903E-6</v>
      </c>
      <c r="X3172" t="str">
        <f t="shared" si="147"/>
        <v>07</v>
      </c>
      <c r="Y3172">
        <f t="shared" si="148"/>
        <v>300</v>
      </c>
      <c r="Z3172" t="str">
        <f t="shared" si="149"/>
        <v>\1_Fatigue\F6.4b_Idling\WD300\07\</v>
      </c>
    </row>
    <row r="3173" spans="1:26">
      <c r="A3173" t="s">
        <v>17059</v>
      </c>
      <c r="B3173" t="s">
        <v>21568</v>
      </c>
      <c r="C3173">
        <v>22</v>
      </c>
      <c r="D3173">
        <v>300</v>
      </c>
      <c r="E3173">
        <v>7</v>
      </c>
      <c r="F3173">
        <v>300</v>
      </c>
      <c r="G3173">
        <v>210</v>
      </c>
      <c r="H3173">
        <v>0.11</v>
      </c>
      <c r="I3173">
        <v>0.61</v>
      </c>
      <c r="J3173">
        <v>4.1500000000000004</v>
      </c>
      <c r="K3173">
        <v>1.1599999999999999</v>
      </c>
      <c r="L3173">
        <v>8.5</v>
      </c>
      <c r="M3173">
        <v>0.2</v>
      </c>
      <c r="N3173">
        <v>50</v>
      </c>
      <c r="O3173">
        <v>650</v>
      </c>
      <c r="P3173">
        <v>0.28000000000000003</v>
      </c>
      <c r="Q3173">
        <v>30</v>
      </c>
      <c r="R3173">
        <v>8.3423100000000004E-3</v>
      </c>
      <c r="S3173">
        <v>5.5615400000000003E-5</v>
      </c>
      <c r="T3173">
        <v>5.5615400000000003E-5</v>
      </c>
      <c r="U3173" t="s">
        <v>10475</v>
      </c>
      <c r="V3173" t="s">
        <v>10476</v>
      </c>
      <c r="W3173">
        <v>9.5166666666666673E-7</v>
      </c>
      <c r="X3173" t="str">
        <f t="shared" si="147"/>
        <v>07</v>
      </c>
      <c r="Y3173">
        <f t="shared" si="148"/>
        <v>300</v>
      </c>
      <c r="Z3173" t="str">
        <f t="shared" si="149"/>
        <v>\1_Fatigue\F6.4b_Idling\WD300\07\</v>
      </c>
    </row>
    <row r="3174" spans="1:26">
      <c r="A3174" t="s">
        <v>17061</v>
      </c>
      <c r="B3174" t="s">
        <v>21569</v>
      </c>
      <c r="C3174">
        <v>23</v>
      </c>
      <c r="D3174">
        <v>292</v>
      </c>
      <c r="E3174">
        <v>7</v>
      </c>
      <c r="F3174">
        <v>300</v>
      </c>
      <c r="G3174">
        <v>210</v>
      </c>
      <c r="H3174">
        <v>0.11</v>
      </c>
      <c r="I3174">
        <v>0.61</v>
      </c>
      <c r="J3174">
        <v>4.1500000000000004</v>
      </c>
      <c r="K3174">
        <v>1.1599999999999999</v>
      </c>
      <c r="L3174">
        <v>8.5</v>
      </c>
      <c r="M3174">
        <v>0.2</v>
      </c>
      <c r="N3174">
        <v>50</v>
      </c>
      <c r="O3174">
        <v>650</v>
      </c>
      <c r="P3174">
        <v>0.28000000000000003</v>
      </c>
      <c r="Q3174">
        <v>30</v>
      </c>
      <c r="R3174">
        <v>8.3423100000000004E-3</v>
      </c>
      <c r="S3174">
        <v>5.5615400000000003E-5</v>
      </c>
      <c r="T3174">
        <v>5.5615400000000003E-5</v>
      </c>
      <c r="U3174" t="s">
        <v>10479</v>
      </c>
      <c r="V3174" t="s">
        <v>10480</v>
      </c>
      <c r="W3174">
        <v>9.5166666666666673E-7</v>
      </c>
      <c r="X3174" t="str">
        <f t="shared" si="147"/>
        <v>07</v>
      </c>
      <c r="Y3174">
        <f t="shared" si="148"/>
        <v>300</v>
      </c>
      <c r="Z3174" t="str">
        <f t="shared" si="149"/>
        <v>\1_Fatigue\F6.4b_Idling\WD300\07\</v>
      </c>
    </row>
    <row r="3175" spans="1:26">
      <c r="A3175" t="s">
        <v>17063</v>
      </c>
      <c r="B3175" t="s">
        <v>21570</v>
      </c>
      <c r="C3175">
        <v>24</v>
      </c>
      <c r="D3175">
        <v>308</v>
      </c>
      <c r="E3175">
        <v>7</v>
      </c>
      <c r="F3175">
        <v>300</v>
      </c>
      <c r="G3175">
        <v>210</v>
      </c>
      <c r="H3175">
        <v>0.11</v>
      </c>
      <c r="I3175">
        <v>0.61</v>
      </c>
      <c r="J3175">
        <v>4.1500000000000004</v>
      </c>
      <c r="K3175">
        <v>1.1599999999999999</v>
      </c>
      <c r="L3175">
        <v>8.5</v>
      </c>
      <c r="M3175">
        <v>0.2</v>
      </c>
      <c r="N3175">
        <v>50</v>
      </c>
      <c r="O3175">
        <v>650</v>
      </c>
      <c r="P3175">
        <v>0.28000000000000003</v>
      </c>
      <c r="Q3175">
        <v>30</v>
      </c>
      <c r="R3175">
        <v>8.3423100000000004E-3</v>
      </c>
      <c r="S3175">
        <v>5.5615400000000003E-5</v>
      </c>
      <c r="T3175">
        <v>5.5615400000000003E-5</v>
      </c>
      <c r="U3175" t="s">
        <v>10483</v>
      </c>
      <c r="V3175" t="s">
        <v>10484</v>
      </c>
      <c r="W3175">
        <v>9.5166666666666673E-7</v>
      </c>
      <c r="X3175" t="str">
        <f t="shared" si="147"/>
        <v>07</v>
      </c>
      <c r="Y3175">
        <f t="shared" si="148"/>
        <v>300</v>
      </c>
      <c r="Z3175" t="str">
        <f t="shared" si="149"/>
        <v>\1_Fatigue\F6.4b_Idling\WD300\07\</v>
      </c>
    </row>
    <row r="3176" spans="1:26">
      <c r="A3176" t="s">
        <v>17065</v>
      </c>
      <c r="B3176" t="s">
        <v>21571</v>
      </c>
      <c r="C3176">
        <v>25</v>
      </c>
      <c r="D3176">
        <v>300</v>
      </c>
      <c r="E3176">
        <v>7</v>
      </c>
      <c r="F3176">
        <v>300</v>
      </c>
      <c r="G3176">
        <v>240</v>
      </c>
      <c r="H3176">
        <v>0.11</v>
      </c>
      <c r="I3176">
        <v>0.61</v>
      </c>
      <c r="J3176">
        <v>4.1500000000000004</v>
      </c>
      <c r="K3176">
        <v>1.1599999999999999</v>
      </c>
      <c r="L3176">
        <v>8.5</v>
      </c>
      <c r="M3176">
        <v>0.2</v>
      </c>
      <c r="N3176">
        <v>50</v>
      </c>
      <c r="O3176">
        <v>650</v>
      </c>
      <c r="P3176">
        <v>0.28000000000000003</v>
      </c>
      <c r="Q3176">
        <v>60</v>
      </c>
      <c r="R3176">
        <v>0.10843542</v>
      </c>
      <c r="S3176">
        <v>7.2290279999999993E-4</v>
      </c>
      <c r="T3176">
        <v>7.2290279999999993E-4</v>
      </c>
      <c r="U3176" t="s">
        <v>10487</v>
      </c>
      <c r="V3176" t="s">
        <v>10488</v>
      </c>
      <c r="W3176">
        <v>1.237E-5</v>
      </c>
      <c r="X3176" t="str">
        <f t="shared" si="147"/>
        <v>07</v>
      </c>
      <c r="Y3176">
        <f t="shared" si="148"/>
        <v>300</v>
      </c>
      <c r="Z3176" t="str">
        <f t="shared" si="149"/>
        <v>\1_Fatigue\F6.4b_Idling\WD300\07\</v>
      </c>
    </row>
    <row r="3177" spans="1:26">
      <c r="A3177" t="s">
        <v>17067</v>
      </c>
      <c r="B3177" t="s">
        <v>21572</v>
      </c>
      <c r="C3177">
        <v>26</v>
      </c>
      <c r="D3177">
        <v>292</v>
      </c>
      <c r="E3177">
        <v>7</v>
      </c>
      <c r="F3177">
        <v>300</v>
      </c>
      <c r="G3177">
        <v>240</v>
      </c>
      <c r="H3177">
        <v>0.11</v>
      </c>
      <c r="I3177">
        <v>0.61</v>
      </c>
      <c r="J3177">
        <v>4.1500000000000004</v>
      </c>
      <c r="K3177">
        <v>1.1599999999999999</v>
      </c>
      <c r="L3177">
        <v>8.5</v>
      </c>
      <c r="M3177">
        <v>0.2</v>
      </c>
      <c r="N3177">
        <v>50</v>
      </c>
      <c r="O3177">
        <v>650</v>
      </c>
      <c r="P3177">
        <v>0.28000000000000003</v>
      </c>
      <c r="Q3177">
        <v>60</v>
      </c>
      <c r="R3177">
        <v>0.10843542</v>
      </c>
      <c r="S3177">
        <v>7.2290279999999993E-4</v>
      </c>
      <c r="T3177">
        <v>7.2290279999999993E-4</v>
      </c>
      <c r="U3177" t="s">
        <v>10491</v>
      </c>
      <c r="V3177" t="s">
        <v>10492</v>
      </c>
      <c r="W3177">
        <v>1.237E-5</v>
      </c>
      <c r="X3177" t="str">
        <f t="shared" si="147"/>
        <v>07</v>
      </c>
      <c r="Y3177">
        <f t="shared" si="148"/>
        <v>300</v>
      </c>
      <c r="Z3177" t="str">
        <f t="shared" si="149"/>
        <v>\1_Fatigue\F6.4b_Idling\WD300\07\</v>
      </c>
    </row>
    <row r="3178" spans="1:26">
      <c r="A3178" t="s">
        <v>17069</v>
      </c>
      <c r="B3178" t="s">
        <v>21573</v>
      </c>
      <c r="C3178">
        <v>27</v>
      </c>
      <c r="D3178">
        <v>308</v>
      </c>
      <c r="E3178">
        <v>7</v>
      </c>
      <c r="F3178">
        <v>300</v>
      </c>
      <c r="G3178">
        <v>240</v>
      </c>
      <c r="H3178">
        <v>0.11</v>
      </c>
      <c r="I3178">
        <v>0.61</v>
      </c>
      <c r="J3178">
        <v>4.1500000000000004</v>
      </c>
      <c r="K3178">
        <v>1.1599999999999999</v>
      </c>
      <c r="L3178">
        <v>8.5</v>
      </c>
      <c r="M3178">
        <v>0.2</v>
      </c>
      <c r="N3178">
        <v>50</v>
      </c>
      <c r="O3178">
        <v>650</v>
      </c>
      <c r="P3178">
        <v>0.28000000000000003</v>
      </c>
      <c r="Q3178">
        <v>60</v>
      </c>
      <c r="R3178">
        <v>0.10843542</v>
      </c>
      <c r="S3178">
        <v>7.2290279999999993E-4</v>
      </c>
      <c r="T3178">
        <v>7.2290279999999993E-4</v>
      </c>
      <c r="U3178" t="s">
        <v>10495</v>
      </c>
      <c r="V3178" t="s">
        <v>10496</v>
      </c>
      <c r="W3178">
        <v>1.237E-5</v>
      </c>
      <c r="X3178" t="str">
        <f t="shared" si="147"/>
        <v>07</v>
      </c>
      <c r="Y3178">
        <f t="shared" si="148"/>
        <v>300</v>
      </c>
      <c r="Z3178" t="str">
        <f t="shared" si="149"/>
        <v>\1_Fatigue\F6.4b_Idling\WD300\07\</v>
      </c>
    </row>
    <row r="3179" spans="1:26">
      <c r="A3179" t="s">
        <v>17071</v>
      </c>
      <c r="B3179" t="s">
        <v>21574</v>
      </c>
      <c r="C3179">
        <v>28</v>
      </c>
      <c r="D3179">
        <v>300</v>
      </c>
      <c r="E3179">
        <v>7</v>
      </c>
      <c r="F3179">
        <v>300</v>
      </c>
      <c r="G3179">
        <v>270</v>
      </c>
      <c r="H3179">
        <v>0.11</v>
      </c>
      <c r="I3179">
        <v>0.61</v>
      </c>
      <c r="J3179">
        <v>4.1500000000000004</v>
      </c>
      <c r="K3179">
        <v>1.1599999999999999</v>
      </c>
      <c r="L3179">
        <v>8.5</v>
      </c>
      <c r="M3179">
        <v>0.2</v>
      </c>
      <c r="N3179">
        <v>50</v>
      </c>
      <c r="O3179">
        <v>650</v>
      </c>
      <c r="P3179">
        <v>0.28000000000000003</v>
      </c>
      <c r="Q3179">
        <v>90</v>
      </c>
      <c r="R3179">
        <v>2.7110316000000001</v>
      </c>
      <c r="S3179">
        <v>1.8073544E-2</v>
      </c>
      <c r="T3179">
        <v>1.8073544E-2</v>
      </c>
      <c r="U3179" t="s">
        <v>10499</v>
      </c>
      <c r="V3179" t="s">
        <v>10500</v>
      </c>
      <c r="W3179">
        <v>3.0926666666666668E-4</v>
      </c>
      <c r="X3179" t="str">
        <f t="shared" si="147"/>
        <v>07</v>
      </c>
      <c r="Y3179">
        <f t="shared" si="148"/>
        <v>300</v>
      </c>
      <c r="Z3179" t="str">
        <f t="shared" si="149"/>
        <v>\1_Fatigue\F6.4b_Idling\WD300\07\</v>
      </c>
    </row>
    <row r="3180" spans="1:26">
      <c r="A3180" t="s">
        <v>17073</v>
      </c>
      <c r="B3180" t="s">
        <v>21575</v>
      </c>
      <c r="C3180">
        <v>29</v>
      </c>
      <c r="D3180">
        <v>292</v>
      </c>
      <c r="E3180">
        <v>7</v>
      </c>
      <c r="F3180">
        <v>300</v>
      </c>
      <c r="G3180">
        <v>270</v>
      </c>
      <c r="H3180">
        <v>0.11</v>
      </c>
      <c r="I3180">
        <v>0.61</v>
      </c>
      <c r="J3180">
        <v>4.1500000000000004</v>
      </c>
      <c r="K3180">
        <v>1.1599999999999999</v>
      </c>
      <c r="L3180">
        <v>8.5</v>
      </c>
      <c r="M3180">
        <v>0.2</v>
      </c>
      <c r="N3180">
        <v>50</v>
      </c>
      <c r="O3180">
        <v>650</v>
      </c>
      <c r="P3180">
        <v>0.28000000000000003</v>
      </c>
      <c r="Q3180">
        <v>90</v>
      </c>
      <c r="R3180">
        <v>2.7110316000000001</v>
      </c>
      <c r="S3180">
        <v>1.8073544E-2</v>
      </c>
      <c r="T3180">
        <v>1.8073544E-2</v>
      </c>
      <c r="U3180" t="s">
        <v>10503</v>
      </c>
      <c r="V3180" t="s">
        <v>10504</v>
      </c>
      <c r="W3180">
        <v>3.0926666666666668E-4</v>
      </c>
      <c r="X3180" t="str">
        <f t="shared" si="147"/>
        <v>07</v>
      </c>
      <c r="Y3180">
        <f t="shared" si="148"/>
        <v>300</v>
      </c>
      <c r="Z3180" t="str">
        <f t="shared" si="149"/>
        <v>\1_Fatigue\F6.4b_Idling\WD300\07\</v>
      </c>
    </row>
    <row r="3181" spans="1:26">
      <c r="A3181" t="s">
        <v>17075</v>
      </c>
      <c r="B3181" t="s">
        <v>21576</v>
      </c>
      <c r="C3181">
        <v>30</v>
      </c>
      <c r="D3181">
        <v>308</v>
      </c>
      <c r="E3181">
        <v>7</v>
      </c>
      <c r="F3181">
        <v>300</v>
      </c>
      <c r="G3181">
        <v>270</v>
      </c>
      <c r="H3181">
        <v>0.11</v>
      </c>
      <c r="I3181">
        <v>0.61</v>
      </c>
      <c r="J3181">
        <v>4.1500000000000004</v>
      </c>
      <c r="K3181">
        <v>1.1599999999999999</v>
      </c>
      <c r="L3181">
        <v>8.5</v>
      </c>
      <c r="M3181">
        <v>0.2</v>
      </c>
      <c r="N3181">
        <v>50</v>
      </c>
      <c r="O3181">
        <v>650</v>
      </c>
      <c r="P3181">
        <v>0.28000000000000003</v>
      </c>
      <c r="Q3181">
        <v>90</v>
      </c>
      <c r="R3181">
        <v>2.7110316000000001</v>
      </c>
      <c r="S3181">
        <v>1.8073544E-2</v>
      </c>
      <c r="T3181">
        <v>1.8073544E-2</v>
      </c>
      <c r="U3181" t="s">
        <v>10507</v>
      </c>
      <c r="V3181" t="s">
        <v>10508</v>
      </c>
      <c r="W3181">
        <v>3.0926666666666668E-4</v>
      </c>
      <c r="X3181" t="str">
        <f t="shared" si="147"/>
        <v>07</v>
      </c>
      <c r="Y3181">
        <f t="shared" si="148"/>
        <v>300</v>
      </c>
      <c r="Z3181" t="str">
        <f t="shared" si="149"/>
        <v>\1_Fatigue\F6.4b_Idling\WD300\07\</v>
      </c>
    </row>
    <row r="3182" spans="1:26">
      <c r="A3182" t="s">
        <v>17077</v>
      </c>
      <c r="B3182" t="s">
        <v>21577</v>
      </c>
      <c r="C3182">
        <v>31</v>
      </c>
      <c r="D3182">
        <v>300</v>
      </c>
      <c r="E3182">
        <v>7</v>
      </c>
      <c r="F3182">
        <v>300</v>
      </c>
      <c r="G3182">
        <v>300</v>
      </c>
      <c r="H3182">
        <v>0.11</v>
      </c>
      <c r="I3182">
        <v>0.61</v>
      </c>
      <c r="J3182">
        <v>4.1500000000000004</v>
      </c>
      <c r="K3182">
        <v>1.1599999999999999</v>
      </c>
      <c r="L3182">
        <v>8.5</v>
      </c>
      <c r="M3182">
        <v>0.2</v>
      </c>
      <c r="N3182">
        <v>50</v>
      </c>
      <c r="O3182">
        <v>650</v>
      </c>
      <c r="P3182">
        <v>0.28000000000000003</v>
      </c>
      <c r="Q3182">
        <v>120</v>
      </c>
      <c r="R3182">
        <v>16.249241999999999</v>
      </c>
      <c r="S3182">
        <v>0.10832828</v>
      </c>
      <c r="T3182">
        <v>0.10832828</v>
      </c>
      <c r="U3182" t="s">
        <v>10511</v>
      </c>
      <c r="V3182" t="s">
        <v>10512</v>
      </c>
      <c r="W3182">
        <v>1.8536666666666671E-3</v>
      </c>
      <c r="X3182" t="str">
        <f t="shared" si="147"/>
        <v>07</v>
      </c>
      <c r="Y3182">
        <f t="shared" si="148"/>
        <v>300</v>
      </c>
      <c r="Z3182" t="str">
        <f t="shared" si="149"/>
        <v>\1_Fatigue\F6.4b_Idling\WD300\07\</v>
      </c>
    </row>
    <row r="3183" spans="1:26">
      <c r="A3183" t="s">
        <v>17079</v>
      </c>
      <c r="B3183" t="s">
        <v>21578</v>
      </c>
      <c r="C3183">
        <v>32</v>
      </c>
      <c r="D3183">
        <v>292</v>
      </c>
      <c r="E3183">
        <v>7</v>
      </c>
      <c r="F3183">
        <v>300</v>
      </c>
      <c r="G3183">
        <v>300</v>
      </c>
      <c r="H3183">
        <v>0.11</v>
      </c>
      <c r="I3183">
        <v>0.61</v>
      </c>
      <c r="J3183">
        <v>4.1500000000000004</v>
      </c>
      <c r="K3183">
        <v>1.1599999999999999</v>
      </c>
      <c r="L3183">
        <v>8.5</v>
      </c>
      <c r="M3183">
        <v>0.2</v>
      </c>
      <c r="N3183">
        <v>50</v>
      </c>
      <c r="O3183">
        <v>650</v>
      </c>
      <c r="P3183">
        <v>0.28000000000000003</v>
      </c>
      <c r="Q3183">
        <v>120</v>
      </c>
      <c r="R3183">
        <v>16.249241999999999</v>
      </c>
      <c r="S3183">
        <v>0.10832828</v>
      </c>
      <c r="T3183">
        <v>0.10832828</v>
      </c>
      <c r="U3183" t="s">
        <v>10515</v>
      </c>
      <c r="V3183" t="s">
        <v>10516</v>
      </c>
      <c r="W3183">
        <v>1.8536666666666671E-3</v>
      </c>
      <c r="X3183" t="str">
        <f t="shared" si="147"/>
        <v>07</v>
      </c>
      <c r="Y3183">
        <f t="shared" si="148"/>
        <v>300</v>
      </c>
      <c r="Z3183" t="str">
        <f t="shared" si="149"/>
        <v>\1_Fatigue\F6.4b_Idling\WD300\07\</v>
      </c>
    </row>
    <row r="3184" spans="1:26">
      <c r="A3184" t="s">
        <v>17081</v>
      </c>
      <c r="B3184" t="s">
        <v>21579</v>
      </c>
      <c r="C3184">
        <v>33</v>
      </c>
      <c r="D3184">
        <v>308</v>
      </c>
      <c r="E3184">
        <v>7</v>
      </c>
      <c r="F3184">
        <v>300</v>
      </c>
      <c r="G3184">
        <v>300</v>
      </c>
      <c r="H3184">
        <v>0.11</v>
      </c>
      <c r="I3184">
        <v>0.61</v>
      </c>
      <c r="J3184">
        <v>4.1500000000000004</v>
      </c>
      <c r="K3184">
        <v>1.1599999999999999</v>
      </c>
      <c r="L3184">
        <v>8.5</v>
      </c>
      <c r="M3184">
        <v>0.2</v>
      </c>
      <c r="N3184">
        <v>50</v>
      </c>
      <c r="O3184">
        <v>650</v>
      </c>
      <c r="P3184">
        <v>0.28000000000000003</v>
      </c>
      <c r="Q3184">
        <v>120</v>
      </c>
      <c r="R3184">
        <v>16.249241999999999</v>
      </c>
      <c r="S3184">
        <v>0.10832828</v>
      </c>
      <c r="T3184">
        <v>0.10832828</v>
      </c>
      <c r="U3184" t="s">
        <v>10519</v>
      </c>
      <c r="V3184" t="s">
        <v>10520</v>
      </c>
      <c r="W3184">
        <v>1.8536666666666671E-3</v>
      </c>
      <c r="X3184" t="str">
        <f t="shared" si="147"/>
        <v>07</v>
      </c>
      <c r="Y3184">
        <f t="shared" si="148"/>
        <v>300</v>
      </c>
      <c r="Z3184" t="str">
        <f t="shared" si="149"/>
        <v>\1_Fatigue\F6.4b_Idling\WD300\07\</v>
      </c>
    </row>
    <row r="3185" spans="1:26">
      <c r="A3185" t="s">
        <v>17083</v>
      </c>
      <c r="B3185" t="s">
        <v>21580</v>
      </c>
      <c r="C3185">
        <v>34</v>
      </c>
      <c r="D3185">
        <v>300</v>
      </c>
      <c r="E3185">
        <v>7</v>
      </c>
      <c r="F3185">
        <v>300</v>
      </c>
      <c r="G3185">
        <v>330</v>
      </c>
      <c r="H3185">
        <v>0.11</v>
      </c>
      <c r="I3185">
        <v>0.61</v>
      </c>
      <c r="J3185">
        <v>4.1500000000000004</v>
      </c>
      <c r="K3185">
        <v>1.1599999999999999</v>
      </c>
      <c r="L3185">
        <v>8.5</v>
      </c>
      <c r="M3185">
        <v>0.2</v>
      </c>
      <c r="N3185">
        <v>50</v>
      </c>
      <c r="O3185">
        <v>650</v>
      </c>
      <c r="P3185">
        <v>0.28000000000000003</v>
      </c>
      <c r="Q3185">
        <v>150</v>
      </c>
      <c r="R3185">
        <v>0.75066180000000005</v>
      </c>
      <c r="S3185">
        <v>5.0044119999999997E-3</v>
      </c>
      <c r="T3185">
        <v>5.0044119999999997E-3</v>
      </c>
      <c r="U3185" t="s">
        <v>10523</v>
      </c>
      <c r="V3185" t="s">
        <v>10524</v>
      </c>
      <c r="W3185">
        <v>8.5633333333333332E-5</v>
      </c>
      <c r="X3185" t="str">
        <f t="shared" si="147"/>
        <v>07</v>
      </c>
      <c r="Y3185">
        <f t="shared" si="148"/>
        <v>300</v>
      </c>
      <c r="Z3185" t="str">
        <f t="shared" si="149"/>
        <v>\1_Fatigue\F6.4b_Idling\WD300\07\</v>
      </c>
    </row>
    <row r="3186" spans="1:26">
      <c r="A3186" t="s">
        <v>17085</v>
      </c>
      <c r="B3186" t="s">
        <v>21581</v>
      </c>
      <c r="C3186">
        <v>35</v>
      </c>
      <c r="D3186">
        <v>292</v>
      </c>
      <c r="E3186">
        <v>7</v>
      </c>
      <c r="F3186">
        <v>300</v>
      </c>
      <c r="G3186">
        <v>330</v>
      </c>
      <c r="H3186">
        <v>0.11</v>
      </c>
      <c r="I3186">
        <v>0.61</v>
      </c>
      <c r="J3186">
        <v>4.1500000000000004</v>
      </c>
      <c r="K3186">
        <v>1.1599999999999999</v>
      </c>
      <c r="L3186">
        <v>8.5</v>
      </c>
      <c r="M3186">
        <v>0.2</v>
      </c>
      <c r="N3186">
        <v>50</v>
      </c>
      <c r="O3186">
        <v>650</v>
      </c>
      <c r="P3186">
        <v>0.28000000000000003</v>
      </c>
      <c r="Q3186">
        <v>150</v>
      </c>
      <c r="R3186">
        <v>0.75066180000000005</v>
      </c>
      <c r="S3186">
        <v>5.0044119999999997E-3</v>
      </c>
      <c r="T3186">
        <v>5.0044119999999997E-3</v>
      </c>
      <c r="U3186" t="s">
        <v>10527</v>
      </c>
      <c r="V3186" t="s">
        <v>10528</v>
      </c>
      <c r="W3186">
        <v>8.5633333333333332E-5</v>
      </c>
      <c r="X3186" t="str">
        <f t="shared" si="147"/>
        <v>07</v>
      </c>
      <c r="Y3186">
        <f t="shared" si="148"/>
        <v>300</v>
      </c>
      <c r="Z3186" t="str">
        <f t="shared" si="149"/>
        <v>\1_Fatigue\F6.4b_Idling\WD300\07\</v>
      </c>
    </row>
    <row r="3187" spans="1:26">
      <c r="A3187" t="s">
        <v>17087</v>
      </c>
      <c r="B3187" t="s">
        <v>21582</v>
      </c>
      <c r="C3187">
        <v>36</v>
      </c>
      <c r="D3187">
        <v>308</v>
      </c>
      <c r="E3187">
        <v>7</v>
      </c>
      <c r="F3187">
        <v>300</v>
      </c>
      <c r="G3187">
        <v>330</v>
      </c>
      <c r="H3187">
        <v>0.11</v>
      </c>
      <c r="I3187">
        <v>0.61</v>
      </c>
      <c r="J3187">
        <v>4.1500000000000004</v>
      </c>
      <c r="K3187">
        <v>1.1599999999999999</v>
      </c>
      <c r="L3187">
        <v>8.5</v>
      </c>
      <c r="M3187">
        <v>0.2</v>
      </c>
      <c r="N3187">
        <v>50</v>
      </c>
      <c r="O3187">
        <v>650</v>
      </c>
      <c r="P3187">
        <v>0.28000000000000003</v>
      </c>
      <c r="Q3187">
        <v>150</v>
      </c>
      <c r="R3187">
        <v>0.75066180000000005</v>
      </c>
      <c r="S3187">
        <v>5.0044119999999997E-3</v>
      </c>
      <c r="T3187">
        <v>5.0044119999999997E-3</v>
      </c>
      <c r="U3187" t="s">
        <v>10531</v>
      </c>
      <c r="V3187" t="s">
        <v>10532</v>
      </c>
      <c r="W3187">
        <v>8.5633333333333332E-5</v>
      </c>
      <c r="X3187" t="str">
        <f t="shared" si="147"/>
        <v>07</v>
      </c>
      <c r="Y3187">
        <f t="shared" si="148"/>
        <v>300</v>
      </c>
      <c r="Z3187" t="str">
        <f t="shared" si="149"/>
        <v>\1_Fatigue\F6.4b_Idling\WD300\07\</v>
      </c>
    </row>
    <row r="3188" spans="1:26">
      <c r="A3188" t="s">
        <v>17089</v>
      </c>
      <c r="B3188" t="s">
        <v>21583</v>
      </c>
      <c r="C3188">
        <v>1</v>
      </c>
      <c r="D3188">
        <v>300</v>
      </c>
      <c r="E3188">
        <v>8</v>
      </c>
      <c r="F3188">
        <v>300</v>
      </c>
      <c r="G3188">
        <v>0</v>
      </c>
      <c r="H3188">
        <v>0.108</v>
      </c>
      <c r="I3188">
        <v>0.77</v>
      </c>
      <c r="J3188">
        <v>4.57</v>
      </c>
      <c r="K3188">
        <v>1.1599999999999999</v>
      </c>
      <c r="L3188">
        <v>8.51</v>
      </c>
      <c r="M3188">
        <v>0.2</v>
      </c>
      <c r="N3188">
        <v>50</v>
      </c>
      <c r="O3188">
        <v>650</v>
      </c>
      <c r="P3188">
        <v>0.28000000000000003</v>
      </c>
      <c r="Q3188">
        <v>180</v>
      </c>
      <c r="R3188">
        <v>1.6681697999999998E-2</v>
      </c>
      <c r="S3188">
        <v>1.1121132E-4</v>
      </c>
      <c r="T3188">
        <v>1.1121132E-4</v>
      </c>
      <c r="U3188" t="s">
        <v>10535</v>
      </c>
      <c r="V3188" t="s">
        <v>10536</v>
      </c>
      <c r="W3188">
        <v>1.903E-6</v>
      </c>
      <c r="X3188" t="str">
        <f t="shared" si="147"/>
        <v>08</v>
      </c>
      <c r="Y3188">
        <f t="shared" si="148"/>
        <v>300</v>
      </c>
      <c r="Z3188" t="str">
        <f t="shared" si="149"/>
        <v>\1_Fatigue\F6.4b_Idling\WD300\08\</v>
      </c>
    </row>
    <row r="3189" spans="1:26">
      <c r="A3189" t="s">
        <v>17091</v>
      </c>
      <c r="B3189" t="s">
        <v>21584</v>
      </c>
      <c r="C3189">
        <v>2</v>
      </c>
      <c r="D3189">
        <v>292</v>
      </c>
      <c r="E3189">
        <v>8</v>
      </c>
      <c r="F3189">
        <v>300</v>
      </c>
      <c r="G3189">
        <v>0</v>
      </c>
      <c r="H3189">
        <v>0.108</v>
      </c>
      <c r="I3189">
        <v>0.77</v>
      </c>
      <c r="J3189">
        <v>4.57</v>
      </c>
      <c r="K3189">
        <v>1.1599999999999999</v>
      </c>
      <c r="L3189">
        <v>8.51</v>
      </c>
      <c r="M3189">
        <v>0.2</v>
      </c>
      <c r="N3189">
        <v>50</v>
      </c>
      <c r="O3189">
        <v>650</v>
      </c>
      <c r="P3189">
        <v>0.28000000000000003</v>
      </c>
      <c r="Q3189">
        <v>180</v>
      </c>
      <c r="R3189">
        <v>1.6681697999999998E-2</v>
      </c>
      <c r="S3189">
        <v>1.1121132E-4</v>
      </c>
      <c r="T3189">
        <v>1.1121132E-4</v>
      </c>
      <c r="U3189" t="s">
        <v>10539</v>
      </c>
      <c r="V3189" t="s">
        <v>10540</v>
      </c>
      <c r="W3189">
        <v>1.903E-6</v>
      </c>
      <c r="X3189" t="str">
        <f t="shared" si="147"/>
        <v>08</v>
      </c>
      <c r="Y3189">
        <f t="shared" si="148"/>
        <v>300</v>
      </c>
      <c r="Z3189" t="str">
        <f t="shared" si="149"/>
        <v>\1_Fatigue\F6.4b_Idling\WD300\08\</v>
      </c>
    </row>
    <row r="3190" spans="1:26">
      <c r="A3190" t="s">
        <v>17093</v>
      </c>
      <c r="B3190" t="s">
        <v>21585</v>
      </c>
      <c r="C3190">
        <v>3</v>
      </c>
      <c r="D3190">
        <v>308</v>
      </c>
      <c r="E3190">
        <v>8</v>
      </c>
      <c r="F3190">
        <v>300</v>
      </c>
      <c r="G3190">
        <v>0</v>
      </c>
      <c r="H3190">
        <v>0.108</v>
      </c>
      <c r="I3190">
        <v>0.77</v>
      </c>
      <c r="J3190">
        <v>4.57</v>
      </c>
      <c r="K3190">
        <v>1.1599999999999999</v>
      </c>
      <c r="L3190">
        <v>8.51</v>
      </c>
      <c r="M3190">
        <v>0.2</v>
      </c>
      <c r="N3190">
        <v>50</v>
      </c>
      <c r="O3190">
        <v>650</v>
      </c>
      <c r="P3190">
        <v>0.28000000000000003</v>
      </c>
      <c r="Q3190">
        <v>180</v>
      </c>
      <c r="R3190">
        <v>1.6681697999999998E-2</v>
      </c>
      <c r="S3190">
        <v>1.1121132E-4</v>
      </c>
      <c r="T3190">
        <v>1.1121132E-4</v>
      </c>
      <c r="U3190" t="s">
        <v>10543</v>
      </c>
      <c r="V3190" t="s">
        <v>10544</v>
      </c>
      <c r="W3190">
        <v>1.903E-6</v>
      </c>
      <c r="X3190" t="str">
        <f t="shared" si="147"/>
        <v>08</v>
      </c>
      <c r="Y3190">
        <f t="shared" si="148"/>
        <v>300</v>
      </c>
      <c r="Z3190" t="str">
        <f t="shared" si="149"/>
        <v>\1_Fatigue\F6.4b_Idling\WD300\08\</v>
      </c>
    </row>
    <row r="3191" spans="1:26">
      <c r="A3191" t="s">
        <v>17095</v>
      </c>
      <c r="B3191" t="s">
        <v>21586</v>
      </c>
      <c r="C3191">
        <v>25</v>
      </c>
      <c r="D3191">
        <v>300</v>
      </c>
      <c r="E3191">
        <v>8</v>
      </c>
      <c r="F3191">
        <v>300</v>
      </c>
      <c r="G3191">
        <v>240</v>
      </c>
      <c r="H3191">
        <v>0.108</v>
      </c>
      <c r="I3191">
        <v>0.77</v>
      </c>
      <c r="J3191">
        <v>4.57</v>
      </c>
      <c r="K3191">
        <v>1.1599999999999999</v>
      </c>
      <c r="L3191">
        <v>8.51</v>
      </c>
      <c r="M3191">
        <v>0.2</v>
      </c>
      <c r="N3191">
        <v>50</v>
      </c>
      <c r="O3191">
        <v>650</v>
      </c>
      <c r="P3191">
        <v>0.28000000000000003</v>
      </c>
      <c r="Q3191">
        <v>60</v>
      </c>
      <c r="R3191">
        <v>7.5066179999999996E-2</v>
      </c>
      <c r="S3191">
        <v>5.0044119999999997E-4</v>
      </c>
      <c r="T3191">
        <v>5.0044119999999997E-4</v>
      </c>
      <c r="U3191" t="s">
        <v>10547</v>
      </c>
      <c r="V3191" t="s">
        <v>10548</v>
      </c>
      <c r="W3191">
        <v>8.5633333333333332E-6</v>
      </c>
      <c r="X3191" t="str">
        <f t="shared" si="147"/>
        <v>08</v>
      </c>
      <c r="Y3191">
        <f t="shared" si="148"/>
        <v>300</v>
      </c>
      <c r="Z3191" t="str">
        <f t="shared" si="149"/>
        <v>\1_Fatigue\F6.4b_Idling\WD300\08\</v>
      </c>
    </row>
    <row r="3192" spans="1:26">
      <c r="A3192" t="s">
        <v>17097</v>
      </c>
      <c r="B3192" t="s">
        <v>21587</v>
      </c>
      <c r="C3192">
        <v>26</v>
      </c>
      <c r="D3192">
        <v>292</v>
      </c>
      <c r="E3192">
        <v>8</v>
      </c>
      <c r="F3192">
        <v>300</v>
      </c>
      <c r="G3192">
        <v>240</v>
      </c>
      <c r="H3192">
        <v>0.108</v>
      </c>
      <c r="I3192">
        <v>0.77</v>
      </c>
      <c r="J3192">
        <v>4.57</v>
      </c>
      <c r="K3192">
        <v>1.1599999999999999</v>
      </c>
      <c r="L3192">
        <v>8.51</v>
      </c>
      <c r="M3192">
        <v>0.2</v>
      </c>
      <c r="N3192">
        <v>50</v>
      </c>
      <c r="O3192">
        <v>650</v>
      </c>
      <c r="P3192">
        <v>0.28000000000000003</v>
      </c>
      <c r="Q3192">
        <v>60</v>
      </c>
      <c r="R3192">
        <v>7.5066179999999996E-2</v>
      </c>
      <c r="S3192">
        <v>5.0044119999999997E-4</v>
      </c>
      <c r="T3192">
        <v>5.0044119999999997E-4</v>
      </c>
      <c r="U3192" t="s">
        <v>10551</v>
      </c>
      <c r="V3192" t="s">
        <v>10552</v>
      </c>
      <c r="W3192">
        <v>8.5633333333333332E-6</v>
      </c>
      <c r="X3192" t="str">
        <f t="shared" si="147"/>
        <v>08</v>
      </c>
      <c r="Y3192">
        <f t="shared" si="148"/>
        <v>300</v>
      </c>
      <c r="Z3192" t="str">
        <f t="shared" si="149"/>
        <v>\1_Fatigue\F6.4b_Idling\WD300\08\</v>
      </c>
    </row>
    <row r="3193" spans="1:26">
      <c r="A3193" t="s">
        <v>17099</v>
      </c>
      <c r="B3193" t="s">
        <v>21588</v>
      </c>
      <c r="C3193">
        <v>27</v>
      </c>
      <c r="D3193">
        <v>308</v>
      </c>
      <c r="E3193">
        <v>8</v>
      </c>
      <c r="F3193">
        <v>300</v>
      </c>
      <c r="G3193">
        <v>240</v>
      </c>
      <c r="H3193">
        <v>0.108</v>
      </c>
      <c r="I3193">
        <v>0.77</v>
      </c>
      <c r="J3193">
        <v>4.57</v>
      </c>
      <c r="K3193">
        <v>1.1599999999999999</v>
      </c>
      <c r="L3193">
        <v>8.51</v>
      </c>
      <c r="M3193">
        <v>0.2</v>
      </c>
      <c r="N3193">
        <v>50</v>
      </c>
      <c r="O3193">
        <v>650</v>
      </c>
      <c r="P3193">
        <v>0.28000000000000003</v>
      </c>
      <c r="Q3193">
        <v>60</v>
      </c>
      <c r="R3193">
        <v>7.5066179999999996E-2</v>
      </c>
      <c r="S3193">
        <v>5.0044119999999997E-4</v>
      </c>
      <c r="T3193">
        <v>5.0044119999999997E-4</v>
      </c>
      <c r="U3193" t="s">
        <v>10555</v>
      </c>
      <c r="V3193" t="s">
        <v>10556</v>
      </c>
      <c r="W3193">
        <v>8.5633333333333332E-6</v>
      </c>
      <c r="X3193" t="str">
        <f t="shared" si="147"/>
        <v>08</v>
      </c>
      <c r="Y3193">
        <f t="shared" si="148"/>
        <v>300</v>
      </c>
      <c r="Z3193" t="str">
        <f t="shared" si="149"/>
        <v>\1_Fatigue\F6.4b_Idling\WD300\08\</v>
      </c>
    </row>
    <row r="3194" spans="1:26">
      <c r="A3194" t="s">
        <v>17101</v>
      </c>
      <c r="B3194" t="s">
        <v>21589</v>
      </c>
      <c r="C3194">
        <v>28</v>
      </c>
      <c r="D3194">
        <v>300</v>
      </c>
      <c r="E3194">
        <v>8</v>
      </c>
      <c r="F3194">
        <v>300</v>
      </c>
      <c r="G3194">
        <v>270</v>
      </c>
      <c r="H3194">
        <v>0.108</v>
      </c>
      <c r="I3194">
        <v>0.77</v>
      </c>
      <c r="J3194">
        <v>4.57</v>
      </c>
      <c r="K3194">
        <v>1.1599999999999999</v>
      </c>
      <c r="L3194">
        <v>8.51</v>
      </c>
      <c r="M3194">
        <v>0.2</v>
      </c>
      <c r="N3194">
        <v>50</v>
      </c>
      <c r="O3194">
        <v>650</v>
      </c>
      <c r="P3194">
        <v>0.28000000000000003</v>
      </c>
      <c r="Q3194">
        <v>90</v>
      </c>
      <c r="R3194">
        <v>2.6525916</v>
      </c>
      <c r="S3194">
        <v>1.7683944E-2</v>
      </c>
      <c r="T3194">
        <v>1.7683944E-2</v>
      </c>
      <c r="U3194" t="s">
        <v>10559</v>
      </c>
      <c r="V3194" t="s">
        <v>10560</v>
      </c>
      <c r="W3194">
        <v>3.0259999999999998E-4</v>
      </c>
      <c r="X3194" t="str">
        <f t="shared" si="147"/>
        <v>08</v>
      </c>
      <c r="Y3194">
        <f t="shared" si="148"/>
        <v>300</v>
      </c>
      <c r="Z3194" t="str">
        <f t="shared" si="149"/>
        <v>\1_Fatigue\F6.4b_Idling\WD300\08\</v>
      </c>
    </row>
    <row r="3195" spans="1:26">
      <c r="A3195" t="s">
        <v>17103</v>
      </c>
      <c r="B3195" t="s">
        <v>21590</v>
      </c>
      <c r="C3195">
        <v>29</v>
      </c>
      <c r="D3195">
        <v>292</v>
      </c>
      <c r="E3195">
        <v>8</v>
      </c>
      <c r="F3195">
        <v>300</v>
      </c>
      <c r="G3195">
        <v>270</v>
      </c>
      <c r="H3195">
        <v>0.108</v>
      </c>
      <c r="I3195">
        <v>0.77</v>
      </c>
      <c r="J3195">
        <v>4.57</v>
      </c>
      <c r="K3195">
        <v>1.1599999999999999</v>
      </c>
      <c r="L3195">
        <v>8.51</v>
      </c>
      <c r="M3195">
        <v>0.2</v>
      </c>
      <c r="N3195">
        <v>50</v>
      </c>
      <c r="O3195">
        <v>650</v>
      </c>
      <c r="P3195">
        <v>0.28000000000000003</v>
      </c>
      <c r="Q3195">
        <v>90</v>
      </c>
      <c r="R3195">
        <v>2.6525916</v>
      </c>
      <c r="S3195">
        <v>1.7683944E-2</v>
      </c>
      <c r="T3195">
        <v>1.7683944E-2</v>
      </c>
      <c r="U3195" t="s">
        <v>10563</v>
      </c>
      <c r="V3195" t="s">
        <v>10564</v>
      </c>
      <c r="W3195">
        <v>3.0259999999999998E-4</v>
      </c>
      <c r="X3195" t="str">
        <f t="shared" si="147"/>
        <v>08</v>
      </c>
      <c r="Y3195">
        <f t="shared" si="148"/>
        <v>300</v>
      </c>
      <c r="Z3195" t="str">
        <f t="shared" si="149"/>
        <v>\1_Fatigue\F6.4b_Idling\WD300\08\</v>
      </c>
    </row>
    <row r="3196" spans="1:26">
      <c r="A3196" t="s">
        <v>17105</v>
      </c>
      <c r="B3196" t="s">
        <v>21591</v>
      </c>
      <c r="C3196">
        <v>30</v>
      </c>
      <c r="D3196">
        <v>308</v>
      </c>
      <c r="E3196">
        <v>8</v>
      </c>
      <c r="F3196">
        <v>300</v>
      </c>
      <c r="G3196">
        <v>270</v>
      </c>
      <c r="H3196">
        <v>0.108</v>
      </c>
      <c r="I3196">
        <v>0.77</v>
      </c>
      <c r="J3196">
        <v>4.57</v>
      </c>
      <c r="K3196">
        <v>1.1599999999999999</v>
      </c>
      <c r="L3196">
        <v>8.51</v>
      </c>
      <c r="M3196">
        <v>0.2</v>
      </c>
      <c r="N3196">
        <v>50</v>
      </c>
      <c r="O3196">
        <v>650</v>
      </c>
      <c r="P3196">
        <v>0.28000000000000003</v>
      </c>
      <c r="Q3196">
        <v>90</v>
      </c>
      <c r="R3196">
        <v>2.6525916</v>
      </c>
      <c r="S3196">
        <v>1.7683944E-2</v>
      </c>
      <c r="T3196">
        <v>1.7683944E-2</v>
      </c>
      <c r="U3196" t="s">
        <v>10567</v>
      </c>
      <c r="V3196" t="s">
        <v>10568</v>
      </c>
      <c r="W3196">
        <v>3.0259999999999998E-4</v>
      </c>
      <c r="X3196" t="str">
        <f t="shared" si="147"/>
        <v>08</v>
      </c>
      <c r="Y3196">
        <f t="shared" si="148"/>
        <v>300</v>
      </c>
      <c r="Z3196" t="str">
        <f t="shared" si="149"/>
        <v>\1_Fatigue\F6.4b_Idling\WD300\08\</v>
      </c>
    </row>
    <row r="3197" spans="1:26">
      <c r="A3197" t="s">
        <v>17107</v>
      </c>
      <c r="B3197" t="s">
        <v>21592</v>
      </c>
      <c r="C3197">
        <v>31</v>
      </c>
      <c r="D3197">
        <v>300</v>
      </c>
      <c r="E3197">
        <v>8</v>
      </c>
      <c r="F3197">
        <v>300</v>
      </c>
      <c r="G3197">
        <v>300</v>
      </c>
      <c r="H3197">
        <v>0.108</v>
      </c>
      <c r="I3197">
        <v>0.77</v>
      </c>
      <c r="J3197">
        <v>4.57</v>
      </c>
      <c r="K3197">
        <v>1.1599999999999999</v>
      </c>
      <c r="L3197">
        <v>8.51</v>
      </c>
      <c r="M3197">
        <v>0.2</v>
      </c>
      <c r="N3197">
        <v>50</v>
      </c>
      <c r="O3197">
        <v>650</v>
      </c>
      <c r="P3197">
        <v>0.28000000000000003</v>
      </c>
      <c r="Q3197">
        <v>120</v>
      </c>
      <c r="R3197">
        <v>17.526156</v>
      </c>
      <c r="S3197">
        <v>0.11684103999999999</v>
      </c>
      <c r="T3197">
        <v>0.11684103999999999</v>
      </c>
      <c r="U3197" t="s">
        <v>10571</v>
      </c>
      <c r="V3197" t="s">
        <v>10572</v>
      </c>
      <c r="W3197">
        <v>1.999333333333333E-3</v>
      </c>
      <c r="X3197" t="str">
        <f t="shared" si="147"/>
        <v>08</v>
      </c>
      <c r="Y3197">
        <f t="shared" si="148"/>
        <v>300</v>
      </c>
      <c r="Z3197" t="str">
        <f t="shared" si="149"/>
        <v>\1_Fatigue\F6.4b_Idling\WD300\08\</v>
      </c>
    </row>
    <row r="3198" spans="1:26">
      <c r="A3198" t="s">
        <v>17109</v>
      </c>
      <c r="B3198" t="s">
        <v>21593</v>
      </c>
      <c r="C3198">
        <v>32</v>
      </c>
      <c r="D3198">
        <v>292</v>
      </c>
      <c r="E3198">
        <v>8</v>
      </c>
      <c r="F3198">
        <v>300</v>
      </c>
      <c r="G3198">
        <v>300</v>
      </c>
      <c r="H3198">
        <v>0.108</v>
      </c>
      <c r="I3198">
        <v>0.77</v>
      </c>
      <c r="J3198">
        <v>4.57</v>
      </c>
      <c r="K3198">
        <v>1.1599999999999999</v>
      </c>
      <c r="L3198">
        <v>8.51</v>
      </c>
      <c r="M3198">
        <v>0.2</v>
      </c>
      <c r="N3198">
        <v>50</v>
      </c>
      <c r="O3198">
        <v>650</v>
      </c>
      <c r="P3198">
        <v>0.28000000000000003</v>
      </c>
      <c r="Q3198">
        <v>120</v>
      </c>
      <c r="R3198">
        <v>17.526156</v>
      </c>
      <c r="S3198">
        <v>0.11684103999999999</v>
      </c>
      <c r="T3198">
        <v>0.11684103999999999</v>
      </c>
      <c r="U3198" t="s">
        <v>10575</v>
      </c>
      <c r="V3198" t="s">
        <v>10576</v>
      </c>
      <c r="W3198">
        <v>1.999333333333333E-3</v>
      </c>
      <c r="X3198" t="str">
        <f t="shared" si="147"/>
        <v>08</v>
      </c>
      <c r="Y3198">
        <f t="shared" si="148"/>
        <v>300</v>
      </c>
      <c r="Z3198" t="str">
        <f t="shared" si="149"/>
        <v>\1_Fatigue\F6.4b_Idling\WD300\08\</v>
      </c>
    </row>
    <row r="3199" spans="1:26">
      <c r="A3199" t="s">
        <v>17111</v>
      </c>
      <c r="B3199" t="s">
        <v>21594</v>
      </c>
      <c r="C3199">
        <v>33</v>
      </c>
      <c r="D3199">
        <v>308</v>
      </c>
      <c r="E3199">
        <v>8</v>
      </c>
      <c r="F3199">
        <v>300</v>
      </c>
      <c r="G3199">
        <v>300</v>
      </c>
      <c r="H3199">
        <v>0.108</v>
      </c>
      <c r="I3199">
        <v>0.77</v>
      </c>
      <c r="J3199">
        <v>4.57</v>
      </c>
      <c r="K3199">
        <v>1.1599999999999999</v>
      </c>
      <c r="L3199">
        <v>8.51</v>
      </c>
      <c r="M3199">
        <v>0.2</v>
      </c>
      <c r="N3199">
        <v>50</v>
      </c>
      <c r="O3199">
        <v>650</v>
      </c>
      <c r="P3199">
        <v>0.28000000000000003</v>
      </c>
      <c r="Q3199">
        <v>120</v>
      </c>
      <c r="R3199">
        <v>17.526156</v>
      </c>
      <c r="S3199">
        <v>0.11684103999999999</v>
      </c>
      <c r="T3199">
        <v>0.11684103999999999</v>
      </c>
      <c r="U3199" t="s">
        <v>10579</v>
      </c>
      <c r="V3199" t="s">
        <v>10580</v>
      </c>
      <c r="W3199">
        <v>1.999333333333333E-3</v>
      </c>
      <c r="X3199" t="str">
        <f t="shared" si="147"/>
        <v>08</v>
      </c>
      <c r="Y3199">
        <f t="shared" si="148"/>
        <v>300</v>
      </c>
      <c r="Z3199" t="str">
        <f t="shared" si="149"/>
        <v>\1_Fatigue\F6.4b_Idling\WD300\08\</v>
      </c>
    </row>
    <row r="3200" spans="1:26">
      <c r="A3200" t="s">
        <v>17113</v>
      </c>
      <c r="B3200" t="s">
        <v>21595</v>
      </c>
      <c r="C3200">
        <v>34</v>
      </c>
      <c r="D3200">
        <v>300</v>
      </c>
      <c r="E3200">
        <v>8</v>
      </c>
      <c r="F3200">
        <v>300</v>
      </c>
      <c r="G3200">
        <v>330</v>
      </c>
      <c r="H3200">
        <v>0.108</v>
      </c>
      <c r="I3200">
        <v>0.77</v>
      </c>
      <c r="J3200">
        <v>4.57</v>
      </c>
      <c r="K3200">
        <v>1.1599999999999999</v>
      </c>
      <c r="L3200">
        <v>8.51</v>
      </c>
      <c r="M3200">
        <v>0.2</v>
      </c>
      <c r="N3200">
        <v>50</v>
      </c>
      <c r="O3200">
        <v>650</v>
      </c>
      <c r="P3200">
        <v>0.28000000000000003</v>
      </c>
      <c r="Q3200">
        <v>150</v>
      </c>
      <c r="R3200">
        <v>1.0092588</v>
      </c>
      <c r="S3200">
        <v>6.7283919999999997E-3</v>
      </c>
      <c r="T3200">
        <v>6.7283919999999997E-3</v>
      </c>
      <c r="U3200" t="s">
        <v>10583</v>
      </c>
      <c r="V3200" t="s">
        <v>10584</v>
      </c>
      <c r="W3200">
        <v>1.151333333333333E-4</v>
      </c>
      <c r="X3200" t="str">
        <f t="shared" si="147"/>
        <v>08</v>
      </c>
      <c r="Y3200">
        <f t="shared" si="148"/>
        <v>300</v>
      </c>
      <c r="Z3200" t="str">
        <f t="shared" si="149"/>
        <v>\1_Fatigue\F6.4b_Idling\WD300\08\</v>
      </c>
    </row>
    <row r="3201" spans="1:26">
      <c r="A3201" t="s">
        <v>17115</v>
      </c>
      <c r="B3201" t="s">
        <v>21596</v>
      </c>
      <c r="C3201">
        <v>35</v>
      </c>
      <c r="D3201">
        <v>292</v>
      </c>
      <c r="E3201">
        <v>8</v>
      </c>
      <c r="F3201">
        <v>300</v>
      </c>
      <c r="G3201">
        <v>330</v>
      </c>
      <c r="H3201">
        <v>0.108</v>
      </c>
      <c r="I3201">
        <v>0.77</v>
      </c>
      <c r="J3201">
        <v>4.57</v>
      </c>
      <c r="K3201">
        <v>1.1599999999999999</v>
      </c>
      <c r="L3201">
        <v>8.51</v>
      </c>
      <c r="M3201">
        <v>0.2</v>
      </c>
      <c r="N3201">
        <v>50</v>
      </c>
      <c r="O3201">
        <v>650</v>
      </c>
      <c r="P3201">
        <v>0.28000000000000003</v>
      </c>
      <c r="Q3201">
        <v>150</v>
      </c>
      <c r="R3201">
        <v>1.0092588</v>
      </c>
      <c r="S3201">
        <v>6.7283919999999997E-3</v>
      </c>
      <c r="T3201">
        <v>6.7283919999999997E-3</v>
      </c>
      <c r="U3201" t="s">
        <v>10587</v>
      </c>
      <c r="V3201" t="s">
        <v>10588</v>
      </c>
      <c r="W3201">
        <v>1.151333333333333E-4</v>
      </c>
      <c r="X3201" t="str">
        <f t="shared" si="147"/>
        <v>08</v>
      </c>
      <c r="Y3201">
        <f t="shared" si="148"/>
        <v>300</v>
      </c>
      <c r="Z3201" t="str">
        <f t="shared" si="149"/>
        <v>\1_Fatigue\F6.4b_Idling\WD300\08\</v>
      </c>
    </row>
    <row r="3202" spans="1:26">
      <c r="A3202" t="s">
        <v>17117</v>
      </c>
      <c r="B3202" t="s">
        <v>21597</v>
      </c>
      <c r="C3202">
        <v>36</v>
      </c>
      <c r="D3202">
        <v>308</v>
      </c>
      <c r="E3202">
        <v>8</v>
      </c>
      <c r="F3202">
        <v>300</v>
      </c>
      <c r="G3202">
        <v>330</v>
      </c>
      <c r="H3202">
        <v>0.108</v>
      </c>
      <c r="I3202">
        <v>0.77</v>
      </c>
      <c r="J3202">
        <v>4.57</v>
      </c>
      <c r="K3202">
        <v>1.1599999999999999</v>
      </c>
      <c r="L3202">
        <v>8.51</v>
      </c>
      <c r="M3202">
        <v>0.2</v>
      </c>
      <c r="N3202">
        <v>50</v>
      </c>
      <c r="O3202">
        <v>650</v>
      </c>
      <c r="P3202">
        <v>0.28000000000000003</v>
      </c>
      <c r="Q3202">
        <v>150</v>
      </c>
      <c r="R3202">
        <v>1.0092588</v>
      </c>
      <c r="S3202">
        <v>6.7283919999999997E-3</v>
      </c>
      <c r="T3202">
        <v>6.7283919999999997E-3</v>
      </c>
      <c r="U3202" t="s">
        <v>10591</v>
      </c>
      <c r="V3202" t="s">
        <v>10592</v>
      </c>
      <c r="W3202">
        <v>1.151333333333333E-4</v>
      </c>
      <c r="X3202" t="str">
        <f t="shared" si="147"/>
        <v>08</v>
      </c>
      <c r="Y3202">
        <f t="shared" si="148"/>
        <v>300</v>
      </c>
      <c r="Z3202" t="str">
        <f t="shared" si="149"/>
        <v>\1_Fatigue\F6.4b_Idling\WD300\08\</v>
      </c>
    </row>
    <row r="3203" spans="1:26">
      <c r="A3203" t="s">
        <v>17119</v>
      </c>
      <c r="B3203" t="s">
        <v>21598</v>
      </c>
      <c r="C3203">
        <v>25</v>
      </c>
      <c r="D3203">
        <v>300</v>
      </c>
      <c r="E3203">
        <v>9</v>
      </c>
      <c r="F3203">
        <v>300</v>
      </c>
      <c r="G3203">
        <v>240</v>
      </c>
      <c r="H3203">
        <v>0.107</v>
      </c>
      <c r="I3203">
        <v>0.96</v>
      </c>
      <c r="J3203">
        <v>4.9800000000000004</v>
      </c>
      <c r="K3203">
        <v>1.1299999999999999</v>
      </c>
      <c r="L3203">
        <v>8.4499999999999993</v>
      </c>
      <c r="M3203">
        <v>0.2</v>
      </c>
      <c r="N3203">
        <v>50</v>
      </c>
      <c r="O3203">
        <v>650</v>
      </c>
      <c r="P3203">
        <v>0.28000000000000003</v>
      </c>
      <c r="Q3203">
        <v>60</v>
      </c>
      <c r="R3203">
        <v>8.34231E-2</v>
      </c>
      <c r="S3203">
        <v>5.56154E-4</v>
      </c>
      <c r="T3203">
        <v>5.56154E-4</v>
      </c>
      <c r="U3203" t="s">
        <v>10595</v>
      </c>
      <c r="V3203" t="s">
        <v>10596</v>
      </c>
      <c r="W3203">
        <v>9.5166666666666665E-6</v>
      </c>
      <c r="X3203" t="str">
        <f t="shared" ref="X3203:X3266" si="150">IF(LEN(E3203)=1,_xlfn.CONCAT("0",E3203),IF(LEN(E3203)=2,E3203))</f>
        <v>09</v>
      </c>
      <c r="Y3203">
        <f t="shared" ref="Y3203:Y3266" si="151">IF(LEN(F3203)=1,_xlfn.CONCAT("00",F3203),IF(LEN(F3203)=2,_xlfn.CONCAT("0",F3203),IF(LEN(F3203)=3,F3203)))</f>
        <v>300</v>
      </c>
      <c r="Z3203" t="str">
        <f t="shared" ref="Z3203:Z3266" si="152">_xlfn.CONCAT("\1_Fatigue\F6.4b_Idling\WD",Y3203,"\",X3203,"\")</f>
        <v>\1_Fatigue\F6.4b_Idling\WD300\09\</v>
      </c>
    </row>
    <row r="3204" spans="1:26">
      <c r="A3204" t="s">
        <v>17121</v>
      </c>
      <c r="B3204" t="s">
        <v>21599</v>
      </c>
      <c r="C3204">
        <v>26</v>
      </c>
      <c r="D3204">
        <v>292</v>
      </c>
      <c r="E3204">
        <v>9</v>
      </c>
      <c r="F3204">
        <v>300</v>
      </c>
      <c r="G3204">
        <v>240</v>
      </c>
      <c r="H3204">
        <v>0.107</v>
      </c>
      <c r="I3204">
        <v>0.96</v>
      </c>
      <c r="J3204">
        <v>4.9800000000000004</v>
      </c>
      <c r="K3204">
        <v>1.1299999999999999</v>
      </c>
      <c r="L3204">
        <v>8.4499999999999993</v>
      </c>
      <c r="M3204">
        <v>0.2</v>
      </c>
      <c r="N3204">
        <v>50</v>
      </c>
      <c r="O3204">
        <v>650</v>
      </c>
      <c r="P3204">
        <v>0.28000000000000003</v>
      </c>
      <c r="Q3204">
        <v>60</v>
      </c>
      <c r="R3204">
        <v>8.34231E-2</v>
      </c>
      <c r="S3204">
        <v>5.56154E-4</v>
      </c>
      <c r="T3204">
        <v>5.56154E-4</v>
      </c>
      <c r="U3204" t="s">
        <v>10599</v>
      </c>
      <c r="V3204" t="s">
        <v>10600</v>
      </c>
      <c r="W3204">
        <v>9.5166666666666665E-6</v>
      </c>
      <c r="X3204" t="str">
        <f t="shared" si="150"/>
        <v>09</v>
      </c>
      <c r="Y3204">
        <f t="shared" si="151"/>
        <v>300</v>
      </c>
      <c r="Z3204" t="str">
        <f t="shared" si="152"/>
        <v>\1_Fatigue\F6.4b_Idling\WD300\09\</v>
      </c>
    </row>
    <row r="3205" spans="1:26">
      <c r="A3205" t="s">
        <v>17123</v>
      </c>
      <c r="B3205" t="s">
        <v>21600</v>
      </c>
      <c r="C3205">
        <v>27</v>
      </c>
      <c r="D3205">
        <v>308</v>
      </c>
      <c r="E3205">
        <v>9</v>
      </c>
      <c r="F3205">
        <v>300</v>
      </c>
      <c r="G3205">
        <v>240</v>
      </c>
      <c r="H3205">
        <v>0.107</v>
      </c>
      <c r="I3205">
        <v>0.96</v>
      </c>
      <c r="J3205">
        <v>4.9800000000000004</v>
      </c>
      <c r="K3205">
        <v>1.1299999999999999</v>
      </c>
      <c r="L3205">
        <v>8.4499999999999993</v>
      </c>
      <c r="M3205">
        <v>0.2</v>
      </c>
      <c r="N3205">
        <v>50</v>
      </c>
      <c r="O3205">
        <v>650</v>
      </c>
      <c r="P3205">
        <v>0.28000000000000003</v>
      </c>
      <c r="Q3205">
        <v>60</v>
      </c>
      <c r="R3205">
        <v>8.34231E-2</v>
      </c>
      <c r="S3205">
        <v>5.56154E-4</v>
      </c>
      <c r="T3205">
        <v>5.56154E-4</v>
      </c>
      <c r="U3205" t="s">
        <v>10603</v>
      </c>
      <c r="V3205" t="s">
        <v>10604</v>
      </c>
      <c r="W3205">
        <v>9.5166666666666665E-6</v>
      </c>
      <c r="X3205" t="str">
        <f t="shared" si="150"/>
        <v>09</v>
      </c>
      <c r="Y3205">
        <f t="shared" si="151"/>
        <v>300</v>
      </c>
      <c r="Z3205" t="str">
        <f t="shared" si="152"/>
        <v>\1_Fatigue\F6.4b_Idling\WD300\09\</v>
      </c>
    </row>
    <row r="3206" spans="1:26">
      <c r="A3206" t="s">
        <v>17125</v>
      </c>
      <c r="B3206" t="s">
        <v>21601</v>
      </c>
      <c r="C3206">
        <v>28</v>
      </c>
      <c r="D3206">
        <v>300</v>
      </c>
      <c r="E3206">
        <v>9</v>
      </c>
      <c r="F3206">
        <v>300</v>
      </c>
      <c r="G3206">
        <v>270</v>
      </c>
      <c r="H3206">
        <v>0.107</v>
      </c>
      <c r="I3206">
        <v>0.96</v>
      </c>
      <c r="J3206">
        <v>4.9800000000000004</v>
      </c>
      <c r="K3206">
        <v>1.1299999999999999</v>
      </c>
      <c r="L3206">
        <v>8.4499999999999993</v>
      </c>
      <c r="M3206">
        <v>0.2</v>
      </c>
      <c r="N3206">
        <v>50</v>
      </c>
      <c r="O3206">
        <v>650</v>
      </c>
      <c r="P3206">
        <v>0.28000000000000003</v>
      </c>
      <c r="Q3206">
        <v>90</v>
      </c>
      <c r="R3206">
        <v>2.4191237999999999</v>
      </c>
      <c r="S3206">
        <v>1.6127492E-2</v>
      </c>
      <c r="T3206">
        <v>1.6127492E-2</v>
      </c>
      <c r="U3206" t="s">
        <v>10607</v>
      </c>
      <c r="V3206" t="s">
        <v>10608</v>
      </c>
      <c r="W3206">
        <v>2.7596666666666669E-4</v>
      </c>
      <c r="X3206" t="str">
        <f t="shared" si="150"/>
        <v>09</v>
      </c>
      <c r="Y3206">
        <f t="shared" si="151"/>
        <v>300</v>
      </c>
      <c r="Z3206" t="str">
        <f t="shared" si="152"/>
        <v>\1_Fatigue\F6.4b_Idling\WD300\09\</v>
      </c>
    </row>
    <row r="3207" spans="1:26">
      <c r="A3207" t="s">
        <v>17127</v>
      </c>
      <c r="B3207" t="s">
        <v>21602</v>
      </c>
      <c r="C3207">
        <v>29</v>
      </c>
      <c r="D3207">
        <v>292</v>
      </c>
      <c r="E3207">
        <v>9</v>
      </c>
      <c r="F3207">
        <v>300</v>
      </c>
      <c r="G3207">
        <v>270</v>
      </c>
      <c r="H3207">
        <v>0.107</v>
      </c>
      <c r="I3207">
        <v>0.96</v>
      </c>
      <c r="J3207">
        <v>4.9800000000000004</v>
      </c>
      <c r="K3207">
        <v>1.1299999999999999</v>
      </c>
      <c r="L3207">
        <v>8.4499999999999993</v>
      </c>
      <c r="M3207">
        <v>0.2</v>
      </c>
      <c r="N3207">
        <v>50</v>
      </c>
      <c r="O3207">
        <v>650</v>
      </c>
      <c r="P3207">
        <v>0.28000000000000003</v>
      </c>
      <c r="Q3207">
        <v>90</v>
      </c>
      <c r="R3207">
        <v>2.4191237999999999</v>
      </c>
      <c r="S3207">
        <v>1.6127492E-2</v>
      </c>
      <c r="T3207">
        <v>1.6127492E-2</v>
      </c>
      <c r="U3207" t="s">
        <v>10611</v>
      </c>
      <c r="V3207" t="s">
        <v>10612</v>
      </c>
      <c r="W3207">
        <v>2.7596666666666669E-4</v>
      </c>
      <c r="X3207" t="str">
        <f t="shared" si="150"/>
        <v>09</v>
      </c>
      <c r="Y3207">
        <f t="shared" si="151"/>
        <v>300</v>
      </c>
      <c r="Z3207" t="str">
        <f t="shared" si="152"/>
        <v>\1_Fatigue\F6.4b_Idling\WD300\09\</v>
      </c>
    </row>
    <row r="3208" spans="1:26">
      <c r="A3208" t="s">
        <v>17129</v>
      </c>
      <c r="B3208" t="s">
        <v>21603</v>
      </c>
      <c r="C3208">
        <v>30</v>
      </c>
      <c r="D3208">
        <v>308</v>
      </c>
      <c r="E3208">
        <v>9</v>
      </c>
      <c r="F3208">
        <v>300</v>
      </c>
      <c r="G3208">
        <v>270</v>
      </c>
      <c r="H3208">
        <v>0.107</v>
      </c>
      <c r="I3208">
        <v>0.96</v>
      </c>
      <c r="J3208">
        <v>4.9800000000000004</v>
      </c>
      <c r="K3208">
        <v>1.1299999999999999</v>
      </c>
      <c r="L3208">
        <v>8.4499999999999993</v>
      </c>
      <c r="M3208">
        <v>0.2</v>
      </c>
      <c r="N3208">
        <v>50</v>
      </c>
      <c r="O3208">
        <v>650</v>
      </c>
      <c r="P3208">
        <v>0.28000000000000003</v>
      </c>
      <c r="Q3208">
        <v>90</v>
      </c>
      <c r="R3208">
        <v>2.4191237999999999</v>
      </c>
      <c r="S3208">
        <v>1.6127492E-2</v>
      </c>
      <c r="T3208">
        <v>1.6127492E-2</v>
      </c>
      <c r="U3208" t="s">
        <v>10615</v>
      </c>
      <c r="V3208" t="s">
        <v>10616</v>
      </c>
      <c r="W3208">
        <v>2.7596666666666669E-4</v>
      </c>
      <c r="X3208" t="str">
        <f t="shared" si="150"/>
        <v>09</v>
      </c>
      <c r="Y3208">
        <f t="shared" si="151"/>
        <v>300</v>
      </c>
      <c r="Z3208" t="str">
        <f t="shared" si="152"/>
        <v>\1_Fatigue\F6.4b_Idling\WD300\09\</v>
      </c>
    </row>
    <row r="3209" spans="1:26">
      <c r="A3209" t="s">
        <v>17131</v>
      </c>
      <c r="B3209" t="s">
        <v>21604</v>
      </c>
      <c r="C3209">
        <v>31</v>
      </c>
      <c r="D3209">
        <v>300</v>
      </c>
      <c r="E3209">
        <v>9</v>
      </c>
      <c r="F3209">
        <v>300</v>
      </c>
      <c r="G3209">
        <v>300</v>
      </c>
      <c r="H3209">
        <v>0.107</v>
      </c>
      <c r="I3209">
        <v>0.96</v>
      </c>
      <c r="J3209">
        <v>4.9800000000000004</v>
      </c>
      <c r="K3209">
        <v>1.1299999999999999</v>
      </c>
      <c r="L3209">
        <v>8.4499999999999993</v>
      </c>
      <c r="M3209">
        <v>0.2</v>
      </c>
      <c r="N3209">
        <v>50</v>
      </c>
      <c r="O3209">
        <v>650</v>
      </c>
      <c r="P3209">
        <v>0.28000000000000003</v>
      </c>
      <c r="Q3209">
        <v>120</v>
      </c>
      <c r="R3209">
        <v>18.934560000000001</v>
      </c>
      <c r="S3209">
        <v>0.12623039999999999</v>
      </c>
      <c r="T3209">
        <v>0.12623039999999999</v>
      </c>
      <c r="U3209" t="s">
        <v>10619</v>
      </c>
      <c r="V3209" t="s">
        <v>10620</v>
      </c>
      <c r="W3209">
        <v>2.16E-3</v>
      </c>
      <c r="X3209" t="str">
        <f t="shared" si="150"/>
        <v>09</v>
      </c>
      <c r="Y3209">
        <f t="shared" si="151"/>
        <v>300</v>
      </c>
      <c r="Z3209" t="str">
        <f t="shared" si="152"/>
        <v>\1_Fatigue\F6.4b_Idling\WD300\09\</v>
      </c>
    </row>
    <row r="3210" spans="1:26">
      <c r="A3210" t="s">
        <v>17133</v>
      </c>
      <c r="B3210" t="s">
        <v>21605</v>
      </c>
      <c r="C3210">
        <v>32</v>
      </c>
      <c r="D3210">
        <v>292</v>
      </c>
      <c r="E3210">
        <v>9</v>
      </c>
      <c r="F3210">
        <v>300</v>
      </c>
      <c r="G3210">
        <v>300</v>
      </c>
      <c r="H3210">
        <v>0.107</v>
      </c>
      <c r="I3210">
        <v>0.96</v>
      </c>
      <c r="J3210">
        <v>4.9800000000000004</v>
      </c>
      <c r="K3210">
        <v>1.1299999999999999</v>
      </c>
      <c r="L3210">
        <v>8.4499999999999993</v>
      </c>
      <c r="M3210">
        <v>0.2</v>
      </c>
      <c r="N3210">
        <v>50</v>
      </c>
      <c r="O3210">
        <v>650</v>
      </c>
      <c r="P3210">
        <v>0.28000000000000003</v>
      </c>
      <c r="Q3210">
        <v>120</v>
      </c>
      <c r="R3210">
        <v>18.934560000000001</v>
      </c>
      <c r="S3210">
        <v>0.12623039999999999</v>
      </c>
      <c r="T3210">
        <v>0.12623039999999999</v>
      </c>
      <c r="U3210" t="s">
        <v>10623</v>
      </c>
      <c r="V3210" t="s">
        <v>10624</v>
      </c>
      <c r="W3210">
        <v>2.16E-3</v>
      </c>
      <c r="X3210" t="str">
        <f t="shared" si="150"/>
        <v>09</v>
      </c>
      <c r="Y3210">
        <f t="shared" si="151"/>
        <v>300</v>
      </c>
      <c r="Z3210" t="str">
        <f t="shared" si="152"/>
        <v>\1_Fatigue\F6.4b_Idling\WD300\09\</v>
      </c>
    </row>
    <row r="3211" spans="1:26">
      <c r="A3211" t="s">
        <v>17135</v>
      </c>
      <c r="B3211" t="s">
        <v>21606</v>
      </c>
      <c r="C3211">
        <v>33</v>
      </c>
      <c r="D3211">
        <v>308</v>
      </c>
      <c r="E3211">
        <v>9</v>
      </c>
      <c r="F3211">
        <v>300</v>
      </c>
      <c r="G3211">
        <v>300</v>
      </c>
      <c r="H3211">
        <v>0.107</v>
      </c>
      <c r="I3211">
        <v>0.96</v>
      </c>
      <c r="J3211">
        <v>4.9800000000000004</v>
      </c>
      <c r="K3211">
        <v>1.1299999999999999</v>
      </c>
      <c r="L3211">
        <v>8.4499999999999993</v>
      </c>
      <c r="M3211">
        <v>0.2</v>
      </c>
      <c r="N3211">
        <v>50</v>
      </c>
      <c r="O3211">
        <v>650</v>
      </c>
      <c r="P3211">
        <v>0.28000000000000003</v>
      </c>
      <c r="Q3211">
        <v>120</v>
      </c>
      <c r="R3211">
        <v>18.934560000000001</v>
      </c>
      <c r="S3211">
        <v>0.12623039999999999</v>
      </c>
      <c r="T3211">
        <v>0.12623039999999999</v>
      </c>
      <c r="U3211" t="s">
        <v>10627</v>
      </c>
      <c r="V3211" t="s">
        <v>10628</v>
      </c>
      <c r="W3211">
        <v>2.16E-3</v>
      </c>
      <c r="X3211" t="str">
        <f t="shared" si="150"/>
        <v>09</v>
      </c>
      <c r="Y3211">
        <f t="shared" si="151"/>
        <v>300</v>
      </c>
      <c r="Z3211" t="str">
        <f t="shared" si="152"/>
        <v>\1_Fatigue\F6.4b_Idling\WD300\09\</v>
      </c>
    </row>
    <row r="3212" spans="1:26">
      <c r="A3212" t="s">
        <v>17137</v>
      </c>
      <c r="B3212" t="s">
        <v>21607</v>
      </c>
      <c r="C3212">
        <v>34</v>
      </c>
      <c r="D3212">
        <v>300</v>
      </c>
      <c r="E3212">
        <v>9</v>
      </c>
      <c r="F3212">
        <v>300</v>
      </c>
      <c r="G3212">
        <v>330</v>
      </c>
      <c r="H3212">
        <v>0.107</v>
      </c>
      <c r="I3212">
        <v>0.96</v>
      </c>
      <c r="J3212">
        <v>4.9800000000000004</v>
      </c>
      <c r="K3212">
        <v>1.1299999999999999</v>
      </c>
      <c r="L3212">
        <v>8.4499999999999993</v>
      </c>
      <c r="M3212">
        <v>0.2</v>
      </c>
      <c r="N3212">
        <v>50</v>
      </c>
      <c r="O3212">
        <v>650</v>
      </c>
      <c r="P3212">
        <v>0.28000000000000003</v>
      </c>
      <c r="Q3212">
        <v>150</v>
      </c>
      <c r="R3212">
        <v>1.0177326</v>
      </c>
      <c r="S3212">
        <v>6.7848839999999997E-3</v>
      </c>
      <c r="T3212">
        <v>6.7848839999999997E-3</v>
      </c>
      <c r="U3212" t="s">
        <v>10631</v>
      </c>
      <c r="V3212" t="s">
        <v>10632</v>
      </c>
      <c r="W3212">
        <v>1.161E-4</v>
      </c>
      <c r="X3212" t="str">
        <f t="shared" si="150"/>
        <v>09</v>
      </c>
      <c r="Y3212">
        <f t="shared" si="151"/>
        <v>300</v>
      </c>
      <c r="Z3212" t="str">
        <f t="shared" si="152"/>
        <v>\1_Fatigue\F6.4b_Idling\WD300\09\</v>
      </c>
    </row>
    <row r="3213" spans="1:26">
      <c r="A3213" t="s">
        <v>17139</v>
      </c>
      <c r="B3213" t="s">
        <v>21608</v>
      </c>
      <c r="C3213">
        <v>35</v>
      </c>
      <c r="D3213">
        <v>292</v>
      </c>
      <c r="E3213">
        <v>9</v>
      </c>
      <c r="F3213">
        <v>300</v>
      </c>
      <c r="G3213">
        <v>330</v>
      </c>
      <c r="H3213">
        <v>0.107</v>
      </c>
      <c r="I3213">
        <v>0.96</v>
      </c>
      <c r="J3213">
        <v>4.9800000000000004</v>
      </c>
      <c r="K3213">
        <v>1.1299999999999999</v>
      </c>
      <c r="L3213">
        <v>8.4499999999999993</v>
      </c>
      <c r="M3213">
        <v>0.2</v>
      </c>
      <c r="N3213">
        <v>50</v>
      </c>
      <c r="O3213">
        <v>650</v>
      </c>
      <c r="P3213">
        <v>0.28000000000000003</v>
      </c>
      <c r="Q3213">
        <v>150</v>
      </c>
      <c r="R3213">
        <v>1.0177326</v>
      </c>
      <c r="S3213">
        <v>6.7848839999999997E-3</v>
      </c>
      <c r="T3213">
        <v>6.7848839999999997E-3</v>
      </c>
      <c r="U3213" t="s">
        <v>10635</v>
      </c>
      <c r="V3213" t="s">
        <v>10636</v>
      </c>
      <c r="W3213">
        <v>1.161E-4</v>
      </c>
      <c r="X3213" t="str">
        <f t="shared" si="150"/>
        <v>09</v>
      </c>
      <c r="Y3213">
        <f t="shared" si="151"/>
        <v>300</v>
      </c>
      <c r="Z3213" t="str">
        <f t="shared" si="152"/>
        <v>\1_Fatigue\F6.4b_Idling\WD300\09\</v>
      </c>
    </row>
    <row r="3214" spans="1:26">
      <c r="A3214" t="s">
        <v>17141</v>
      </c>
      <c r="B3214" t="s">
        <v>21609</v>
      </c>
      <c r="C3214">
        <v>36</v>
      </c>
      <c r="D3214">
        <v>308</v>
      </c>
      <c r="E3214">
        <v>9</v>
      </c>
      <c r="F3214">
        <v>300</v>
      </c>
      <c r="G3214">
        <v>330</v>
      </c>
      <c r="H3214">
        <v>0.107</v>
      </c>
      <c r="I3214">
        <v>0.96</v>
      </c>
      <c r="J3214">
        <v>4.9800000000000004</v>
      </c>
      <c r="K3214">
        <v>1.1299999999999999</v>
      </c>
      <c r="L3214">
        <v>8.4499999999999993</v>
      </c>
      <c r="M3214">
        <v>0.2</v>
      </c>
      <c r="N3214">
        <v>50</v>
      </c>
      <c r="O3214">
        <v>650</v>
      </c>
      <c r="P3214">
        <v>0.28000000000000003</v>
      </c>
      <c r="Q3214">
        <v>150</v>
      </c>
      <c r="R3214">
        <v>1.0177326</v>
      </c>
      <c r="S3214">
        <v>6.7848839999999997E-3</v>
      </c>
      <c r="T3214">
        <v>6.7848839999999997E-3</v>
      </c>
      <c r="U3214" t="s">
        <v>10639</v>
      </c>
      <c r="V3214" t="s">
        <v>10640</v>
      </c>
      <c r="W3214">
        <v>1.161E-4</v>
      </c>
      <c r="X3214" t="str">
        <f t="shared" si="150"/>
        <v>09</v>
      </c>
      <c r="Y3214">
        <f t="shared" si="151"/>
        <v>300</v>
      </c>
      <c r="Z3214" t="str">
        <f t="shared" si="152"/>
        <v>\1_Fatigue\F6.4b_Idling\WD300\09\</v>
      </c>
    </row>
    <row r="3215" spans="1:26">
      <c r="A3215" t="s">
        <v>17143</v>
      </c>
      <c r="B3215" t="s">
        <v>21610</v>
      </c>
      <c r="C3215">
        <v>1</v>
      </c>
      <c r="D3215">
        <v>300</v>
      </c>
      <c r="E3215">
        <v>10</v>
      </c>
      <c r="F3215">
        <v>300</v>
      </c>
      <c r="G3215">
        <v>0</v>
      </c>
      <c r="H3215">
        <v>0.106</v>
      </c>
      <c r="I3215">
        <v>1.17</v>
      </c>
      <c r="J3215">
        <v>5.37</v>
      </c>
      <c r="K3215">
        <v>1.1200000000000001</v>
      </c>
      <c r="L3215">
        <v>8.42</v>
      </c>
      <c r="M3215">
        <v>0.2</v>
      </c>
      <c r="N3215">
        <v>50</v>
      </c>
      <c r="O3215">
        <v>650</v>
      </c>
      <c r="P3215">
        <v>0.28000000000000003</v>
      </c>
      <c r="Q3215">
        <v>180</v>
      </c>
      <c r="R3215">
        <v>1.6681697999999998E-2</v>
      </c>
      <c r="S3215">
        <v>1.1121132E-4</v>
      </c>
      <c r="T3215">
        <v>1.1121132E-4</v>
      </c>
      <c r="U3215" t="s">
        <v>10643</v>
      </c>
      <c r="V3215" t="s">
        <v>10644</v>
      </c>
      <c r="W3215">
        <v>1.903E-6</v>
      </c>
      <c r="X3215">
        <f t="shared" si="150"/>
        <v>10</v>
      </c>
      <c r="Y3215">
        <f t="shared" si="151"/>
        <v>300</v>
      </c>
      <c r="Z3215" t="str">
        <f t="shared" si="152"/>
        <v>\1_Fatigue\F6.4b_Idling\WD300\10\</v>
      </c>
    </row>
    <row r="3216" spans="1:26">
      <c r="A3216" t="s">
        <v>17145</v>
      </c>
      <c r="B3216" t="s">
        <v>21611</v>
      </c>
      <c r="C3216">
        <v>2</v>
      </c>
      <c r="D3216">
        <v>292</v>
      </c>
      <c r="E3216">
        <v>10</v>
      </c>
      <c r="F3216">
        <v>300</v>
      </c>
      <c r="G3216">
        <v>0</v>
      </c>
      <c r="H3216">
        <v>0.106</v>
      </c>
      <c r="I3216">
        <v>1.17</v>
      </c>
      <c r="J3216">
        <v>5.37</v>
      </c>
      <c r="K3216">
        <v>1.1200000000000001</v>
      </c>
      <c r="L3216">
        <v>8.42</v>
      </c>
      <c r="M3216">
        <v>0.2</v>
      </c>
      <c r="N3216">
        <v>50</v>
      </c>
      <c r="O3216">
        <v>650</v>
      </c>
      <c r="P3216">
        <v>0.28000000000000003</v>
      </c>
      <c r="Q3216">
        <v>180</v>
      </c>
      <c r="R3216">
        <v>1.6681697999999998E-2</v>
      </c>
      <c r="S3216">
        <v>1.1121132E-4</v>
      </c>
      <c r="T3216">
        <v>1.1121132E-4</v>
      </c>
      <c r="U3216" t="s">
        <v>10647</v>
      </c>
      <c r="V3216" t="s">
        <v>10648</v>
      </c>
      <c r="W3216">
        <v>1.903E-6</v>
      </c>
      <c r="X3216">
        <f t="shared" si="150"/>
        <v>10</v>
      </c>
      <c r="Y3216">
        <f t="shared" si="151"/>
        <v>300</v>
      </c>
      <c r="Z3216" t="str">
        <f t="shared" si="152"/>
        <v>\1_Fatigue\F6.4b_Idling\WD300\10\</v>
      </c>
    </row>
    <row r="3217" spans="1:26">
      <c r="A3217" t="s">
        <v>17147</v>
      </c>
      <c r="B3217" t="s">
        <v>21612</v>
      </c>
      <c r="C3217">
        <v>3</v>
      </c>
      <c r="D3217">
        <v>308</v>
      </c>
      <c r="E3217">
        <v>10</v>
      </c>
      <c r="F3217">
        <v>300</v>
      </c>
      <c r="G3217">
        <v>0</v>
      </c>
      <c r="H3217">
        <v>0.106</v>
      </c>
      <c r="I3217">
        <v>1.17</v>
      </c>
      <c r="J3217">
        <v>5.37</v>
      </c>
      <c r="K3217">
        <v>1.1200000000000001</v>
      </c>
      <c r="L3217">
        <v>8.42</v>
      </c>
      <c r="M3217">
        <v>0.2</v>
      </c>
      <c r="N3217">
        <v>50</v>
      </c>
      <c r="O3217">
        <v>650</v>
      </c>
      <c r="P3217">
        <v>0.28000000000000003</v>
      </c>
      <c r="Q3217">
        <v>180</v>
      </c>
      <c r="R3217">
        <v>1.6681697999999998E-2</v>
      </c>
      <c r="S3217">
        <v>1.1121132E-4</v>
      </c>
      <c r="T3217">
        <v>1.1121132E-4</v>
      </c>
      <c r="U3217" t="s">
        <v>10651</v>
      </c>
      <c r="V3217" t="s">
        <v>10652</v>
      </c>
      <c r="W3217">
        <v>1.903E-6</v>
      </c>
      <c r="X3217">
        <f t="shared" si="150"/>
        <v>10</v>
      </c>
      <c r="Y3217">
        <f t="shared" si="151"/>
        <v>300</v>
      </c>
      <c r="Z3217" t="str">
        <f t="shared" si="152"/>
        <v>\1_Fatigue\F6.4b_Idling\WD300\10\</v>
      </c>
    </row>
    <row r="3218" spans="1:26">
      <c r="A3218" t="s">
        <v>17149</v>
      </c>
      <c r="B3218" t="s">
        <v>21613</v>
      </c>
      <c r="C3218">
        <v>25</v>
      </c>
      <c r="D3218">
        <v>300</v>
      </c>
      <c r="E3218">
        <v>10</v>
      </c>
      <c r="F3218">
        <v>300</v>
      </c>
      <c r="G3218">
        <v>240</v>
      </c>
      <c r="H3218">
        <v>0.106</v>
      </c>
      <c r="I3218">
        <v>1.17</v>
      </c>
      <c r="J3218">
        <v>5.37</v>
      </c>
      <c r="K3218">
        <v>1.1200000000000001</v>
      </c>
      <c r="L3218">
        <v>8.42</v>
      </c>
      <c r="M3218">
        <v>0.2</v>
      </c>
      <c r="N3218">
        <v>50</v>
      </c>
      <c r="O3218">
        <v>650</v>
      </c>
      <c r="P3218">
        <v>0.28000000000000003</v>
      </c>
      <c r="Q3218">
        <v>60</v>
      </c>
      <c r="R3218">
        <v>4.1696940000000002E-2</v>
      </c>
      <c r="S3218">
        <v>2.7797960000000002E-4</v>
      </c>
      <c r="T3218">
        <v>2.7797960000000002E-4</v>
      </c>
      <c r="U3218" t="s">
        <v>10655</v>
      </c>
      <c r="V3218" t="s">
        <v>10656</v>
      </c>
      <c r="W3218">
        <v>4.7566666666666671E-6</v>
      </c>
      <c r="X3218">
        <f t="shared" si="150"/>
        <v>10</v>
      </c>
      <c r="Y3218">
        <f t="shared" si="151"/>
        <v>300</v>
      </c>
      <c r="Z3218" t="str">
        <f t="shared" si="152"/>
        <v>\1_Fatigue\F6.4b_Idling\WD300\10\</v>
      </c>
    </row>
    <row r="3219" spans="1:26">
      <c r="A3219" t="s">
        <v>17151</v>
      </c>
      <c r="B3219" t="s">
        <v>21614</v>
      </c>
      <c r="C3219">
        <v>26</v>
      </c>
      <c r="D3219">
        <v>292</v>
      </c>
      <c r="E3219">
        <v>10</v>
      </c>
      <c r="F3219">
        <v>300</v>
      </c>
      <c r="G3219">
        <v>240</v>
      </c>
      <c r="H3219">
        <v>0.106</v>
      </c>
      <c r="I3219">
        <v>1.17</v>
      </c>
      <c r="J3219">
        <v>5.37</v>
      </c>
      <c r="K3219">
        <v>1.1200000000000001</v>
      </c>
      <c r="L3219">
        <v>8.42</v>
      </c>
      <c r="M3219">
        <v>0.2</v>
      </c>
      <c r="N3219">
        <v>50</v>
      </c>
      <c r="O3219">
        <v>650</v>
      </c>
      <c r="P3219">
        <v>0.28000000000000003</v>
      </c>
      <c r="Q3219">
        <v>60</v>
      </c>
      <c r="R3219">
        <v>4.1696940000000002E-2</v>
      </c>
      <c r="S3219">
        <v>2.7797960000000002E-4</v>
      </c>
      <c r="T3219">
        <v>2.7797960000000002E-4</v>
      </c>
      <c r="U3219" t="s">
        <v>10659</v>
      </c>
      <c r="V3219" t="s">
        <v>10660</v>
      </c>
      <c r="W3219">
        <v>4.7566666666666671E-6</v>
      </c>
      <c r="X3219">
        <f t="shared" si="150"/>
        <v>10</v>
      </c>
      <c r="Y3219">
        <f t="shared" si="151"/>
        <v>300</v>
      </c>
      <c r="Z3219" t="str">
        <f t="shared" si="152"/>
        <v>\1_Fatigue\F6.4b_Idling\WD300\10\</v>
      </c>
    </row>
    <row r="3220" spans="1:26">
      <c r="A3220" t="s">
        <v>17153</v>
      </c>
      <c r="B3220" t="s">
        <v>21615</v>
      </c>
      <c r="C3220">
        <v>27</v>
      </c>
      <c r="D3220">
        <v>308</v>
      </c>
      <c r="E3220">
        <v>10</v>
      </c>
      <c r="F3220">
        <v>300</v>
      </c>
      <c r="G3220">
        <v>240</v>
      </c>
      <c r="H3220">
        <v>0.106</v>
      </c>
      <c r="I3220">
        <v>1.17</v>
      </c>
      <c r="J3220">
        <v>5.37</v>
      </c>
      <c r="K3220">
        <v>1.1200000000000001</v>
      </c>
      <c r="L3220">
        <v>8.42</v>
      </c>
      <c r="M3220">
        <v>0.2</v>
      </c>
      <c r="N3220">
        <v>50</v>
      </c>
      <c r="O3220">
        <v>650</v>
      </c>
      <c r="P3220">
        <v>0.28000000000000003</v>
      </c>
      <c r="Q3220">
        <v>60</v>
      </c>
      <c r="R3220">
        <v>4.1696940000000002E-2</v>
      </c>
      <c r="S3220">
        <v>2.7797960000000002E-4</v>
      </c>
      <c r="T3220">
        <v>2.7797960000000002E-4</v>
      </c>
      <c r="U3220" t="s">
        <v>10663</v>
      </c>
      <c r="V3220" t="s">
        <v>10664</v>
      </c>
      <c r="W3220">
        <v>4.7566666666666671E-6</v>
      </c>
      <c r="X3220">
        <f t="shared" si="150"/>
        <v>10</v>
      </c>
      <c r="Y3220">
        <f t="shared" si="151"/>
        <v>300</v>
      </c>
      <c r="Z3220" t="str">
        <f t="shared" si="152"/>
        <v>\1_Fatigue\F6.4b_Idling\WD300\10\</v>
      </c>
    </row>
    <row r="3221" spans="1:26">
      <c r="A3221" t="s">
        <v>17155</v>
      </c>
      <c r="B3221" t="s">
        <v>21616</v>
      </c>
      <c r="C3221">
        <v>28</v>
      </c>
      <c r="D3221">
        <v>300</v>
      </c>
      <c r="E3221">
        <v>10</v>
      </c>
      <c r="F3221">
        <v>300</v>
      </c>
      <c r="G3221">
        <v>270</v>
      </c>
      <c r="H3221">
        <v>0.106</v>
      </c>
      <c r="I3221">
        <v>1.17</v>
      </c>
      <c r="J3221">
        <v>5.37</v>
      </c>
      <c r="K3221">
        <v>1.1200000000000001</v>
      </c>
      <c r="L3221">
        <v>8.42</v>
      </c>
      <c r="M3221">
        <v>0.2</v>
      </c>
      <c r="N3221">
        <v>50</v>
      </c>
      <c r="O3221">
        <v>650</v>
      </c>
      <c r="P3221">
        <v>0.28000000000000003</v>
      </c>
      <c r="Q3221">
        <v>90</v>
      </c>
      <c r="R3221">
        <v>2.5108746000000002</v>
      </c>
      <c r="S3221">
        <v>1.6739164000000001E-2</v>
      </c>
      <c r="T3221">
        <v>1.6739164000000001E-2</v>
      </c>
      <c r="U3221" t="s">
        <v>10667</v>
      </c>
      <c r="V3221" t="s">
        <v>10668</v>
      </c>
      <c r="W3221">
        <v>2.8643333333333332E-4</v>
      </c>
      <c r="X3221">
        <f t="shared" si="150"/>
        <v>10</v>
      </c>
      <c r="Y3221">
        <f t="shared" si="151"/>
        <v>300</v>
      </c>
      <c r="Z3221" t="str">
        <f t="shared" si="152"/>
        <v>\1_Fatigue\F6.4b_Idling\WD300\10\</v>
      </c>
    </row>
    <row r="3222" spans="1:26">
      <c r="A3222" t="s">
        <v>17157</v>
      </c>
      <c r="B3222" t="s">
        <v>21617</v>
      </c>
      <c r="C3222">
        <v>29</v>
      </c>
      <c r="D3222">
        <v>292</v>
      </c>
      <c r="E3222">
        <v>10</v>
      </c>
      <c r="F3222">
        <v>300</v>
      </c>
      <c r="G3222">
        <v>270</v>
      </c>
      <c r="H3222">
        <v>0.106</v>
      </c>
      <c r="I3222">
        <v>1.17</v>
      </c>
      <c r="J3222">
        <v>5.37</v>
      </c>
      <c r="K3222">
        <v>1.1200000000000001</v>
      </c>
      <c r="L3222">
        <v>8.42</v>
      </c>
      <c r="M3222">
        <v>0.2</v>
      </c>
      <c r="N3222">
        <v>50</v>
      </c>
      <c r="O3222">
        <v>650</v>
      </c>
      <c r="P3222">
        <v>0.28000000000000003</v>
      </c>
      <c r="Q3222">
        <v>90</v>
      </c>
      <c r="R3222">
        <v>2.5108746000000002</v>
      </c>
      <c r="S3222">
        <v>1.6739164000000001E-2</v>
      </c>
      <c r="T3222">
        <v>1.6739164000000001E-2</v>
      </c>
      <c r="U3222" t="s">
        <v>10671</v>
      </c>
      <c r="V3222" t="s">
        <v>10672</v>
      </c>
      <c r="W3222">
        <v>2.8643333333333332E-4</v>
      </c>
      <c r="X3222">
        <f t="shared" si="150"/>
        <v>10</v>
      </c>
      <c r="Y3222">
        <f t="shared" si="151"/>
        <v>300</v>
      </c>
      <c r="Z3222" t="str">
        <f t="shared" si="152"/>
        <v>\1_Fatigue\F6.4b_Idling\WD300\10\</v>
      </c>
    </row>
    <row r="3223" spans="1:26">
      <c r="A3223" t="s">
        <v>17159</v>
      </c>
      <c r="B3223" t="s">
        <v>21618</v>
      </c>
      <c r="C3223">
        <v>30</v>
      </c>
      <c r="D3223">
        <v>308</v>
      </c>
      <c r="E3223">
        <v>10</v>
      </c>
      <c r="F3223">
        <v>300</v>
      </c>
      <c r="G3223">
        <v>270</v>
      </c>
      <c r="H3223">
        <v>0.106</v>
      </c>
      <c r="I3223">
        <v>1.17</v>
      </c>
      <c r="J3223">
        <v>5.37</v>
      </c>
      <c r="K3223">
        <v>1.1200000000000001</v>
      </c>
      <c r="L3223">
        <v>8.42</v>
      </c>
      <c r="M3223">
        <v>0.2</v>
      </c>
      <c r="N3223">
        <v>50</v>
      </c>
      <c r="O3223">
        <v>650</v>
      </c>
      <c r="P3223">
        <v>0.28000000000000003</v>
      </c>
      <c r="Q3223">
        <v>90</v>
      </c>
      <c r="R3223">
        <v>2.5108746000000002</v>
      </c>
      <c r="S3223">
        <v>1.6739164000000001E-2</v>
      </c>
      <c r="T3223">
        <v>1.6739164000000001E-2</v>
      </c>
      <c r="U3223" t="s">
        <v>10675</v>
      </c>
      <c r="V3223" t="s">
        <v>10676</v>
      </c>
      <c r="W3223">
        <v>2.8643333333333332E-4</v>
      </c>
      <c r="X3223">
        <f t="shared" si="150"/>
        <v>10</v>
      </c>
      <c r="Y3223">
        <f t="shared" si="151"/>
        <v>300</v>
      </c>
      <c r="Z3223" t="str">
        <f t="shared" si="152"/>
        <v>\1_Fatigue\F6.4b_Idling\WD300\10\</v>
      </c>
    </row>
    <row r="3224" spans="1:26">
      <c r="A3224" t="s">
        <v>17161</v>
      </c>
      <c r="B3224" t="s">
        <v>21619</v>
      </c>
      <c r="C3224">
        <v>31</v>
      </c>
      <c r="D3224">
        <v>300</v>
      </c>
      <c r="E3224">
        <v>10</v>
      </c>
      <c r="F3224">
        <v>300</v>
      </c>
      <c r="G3224">
        <v>300</v>
      </c>
      <c r="H3224">
        <v>0.106</v>
      </c>
      <c r="I3224">
        <v>1.17</v>
      </c>
      <c r="J3224">
        <v>5.37</v>
      </c>
      <c r="K3224">
        <v>1.1200000000000001</v>
      </c>
      <c r="L3224">
        <v>8.42</v>
      </c>
      <c r="M3224">
        <v>0.2</v>
      </c>
      <c r="N3224">
        <v>50</v>
      </c>
      <c r="O3224">
        <v>650</v>
      </c>
      <c r="P3224">
        <v>0.28000000000000003</v>
      </c>
      <c r="Q3224">
        <v>120</v>
      </c>
      <c r="R3224">
        <v>17.382978000000001</v>
      </c>
      <c r="S3224">
        <v>0.11588652000000001</v>
      </c>
      <c r="T3224">
        <v>0.11588652000000001</v>
      </c>
      <c r="U3224" t="s">
        <v>10679</v>
      </c>
      <c r="V3224" t="s">
        <v>10680</v>
      </c>
      <c r="W3224">
        <v>1.983E-3</v>
      </c>
      <c r="X3224">
        <f t="shared" si="150"/>
        <v>10</v>
      </c>
      <c r="Y3224">
        <f t="shared" si="151"/>
        <v>300</v>
      </c>
      <c r="Z3224" t="str">
        <f t="shared" si="152"/>
        <v>\1_Fatigue\F6.4b_Idling\WD300\10\</v>
      </c>
    </row>
    <row r="3225" spans="1:26">
      <c r="A3225" t="s">
        <v>17163</v>
      </c>
      <c r="B3225" t="s">
        <v>21620</v>
      </c>
      <c r="C3225">
        <v>32</v>
      </c>
      <c r="D3225">
        <v>292</v>
      </c>
      <c r="E3225">
        <v>10</v>
      </c>
      <c r="F3225">
        <v>300</v>
      </c>
      <c r="G3225">
        <v>300</v>
      </c>
      <c r="H3225">
        <v>0.106</v>
      </c>
      <c r="I3225">
        <v>1.17</v>
      </c>
      <c r="J3225">
        <v>5.37</v>
      </c>
      <c r="K3225">
        <v>1.1200000000000001</v>
      </c>
      <c r="L3225">
        <v>8.42</v>
      </c>
      <c r="M3225">
        <v>0.2</v>
      </c>
      <c r="N3225">
        <v>50</v>
      </c>
      <c r="O3225">
        <v>650</v>
      </c>
      <c r="P3225">
        <v>0.28000000000000003</v>
      </c>
      <c r="Q3225">
        <v>120</v>
      </c>
      <c r="R3225">
        <v>17.382978000000001</v>
      </c>
      <c r="S3225">
        <v>0.11588652000000001</v>
      </c>
      <c r="T3225">
        <v>0.11588652000000001</v>
      </c>
      <c r="U3225" t="s">
        <v>10683</v>
      </c>
      <c r="V3225" t="s">
        <v>10684</v>
      </c>
      <c r="W3225">
        <v>1.983E-3</v>
      </c>
      <c r="X3225">
        <f t="shared" si="150"/>
        <v>10</v>
      </c>
      <c r="Y3225">
        <f t="shared" si="151"/>
        <v>300</v>
      </c>
      <c r="Z3225" t="str">
        <f t="shared" si="152"/>
        <v>\1_Fatigue\F6.4b_Idling\WD300\10\</v>
      </c>
    </row>
    <row r="3226" spans="1:26">
      <c r="A3226" t="s">
        <v>17165</v>
      </c>
      <c r="B3226" t="s">
        <v>21621</v>
      </c>
      <c r="C3226">
        <v>33</v>
      </c>
      <c r="D3226">
        <v>308</v>
      </c>
      <c r="E3226">
        <v>10</v>
      </c>
      <c r="F3226">
        <v>300</v>
      </c>
      <c r="G3226">
        <v>300</v>
      </c>
      <c r="H3226">
        <v>0.106</v>
      </c>
      <c r="I3226">
        <v>1.17</v>
      </c>
      <c r="J3226">
        <v>5.37</v>
      </c>
      <c r="K3226">
        <v>1.1200000000000001</v>
      </c>
      <c r="L3226">
        <v>8.42</v>
      </c>
      <c r="M3226">
        <v>0.2</v>
      </c>
      <c r="N3226">
        <v>50</v>
      </c>
      <c r="O3226">
        <v>650</v>
      </c>
      <c r="P3226">
        <v>0.28000000000000003</v>
      </c>
      <c r="Q3226">
        <v>120</v>
      </c>
      <c r="R3226">
        <v>17.382978000000001</v>
      </c>
      <c r="S3226">
        <v>0.11588652000000001</v>
      </c>
      <c r="T3226">
        <v>0.11588652000000001</v>
      </c>
      <c r="U3226" t="s">
        <v>10687</v>
      </c>
      <c r="V3226" t="s">
        <v>10688</v>
      </c>
      <c r="W3226">
        <v>1.983E-3</v>
      </c>
      <c r="X3226">
        <f t="shared" si="150"/>
        <v>10</v>
      </c>
      <c r="Y3226">
        <f t="shared" si="151"/>
        <v>300</v>
      </c>
      <c r="Z3226" t="str">
        <f t="shared" si="152"/>
        <v>\1_Fatigue\F6.4b_Idling\WD300\10\</v>
      </c>
    </row>
    <row r="3227" spans="1:26">
      <c r="A3227" t="s">
        <v>17167</v>
      </c>
      <c r="B3227" t="s">
        <v>21622</v>
      </c>
      <c r="C3227">
        <v>34</v>
      </c>
      <c r="D3227">
        <v>300</v>
      </c>
      <c r="E3227">
        <v>10</v>
      </c>
      <c r="F3227">
        <v>300</v>
      </c>
      <c r="G3227">
        <v>330</v>
      </c>
      <c r="H3227">
        <v>0.106</v>
      </c>
      <c r="I3227">
        <v>1.17</v>
      </c>
      <c r="J3227">
        <v>5.37</v>
      </c>
      <c r="K3227">
        <v>1.1200000000000001</v>
      </c>
      <c r="L3227">
        <v>8.42</v>
      </c>
      <c r="M3227">
        <v>0.2</v>
      </c>
      <c r="N3227">
        <v>50</v>
      </c>
      <c r="O3227">
        <v>650</v>
      </c>
      <c r="P3227">
        <v>0.28000000000000003</v>
      </c>
      <c r="Q3227">
        <v>150</v>
      </c>
      <c r="R3227">
        <v>0.99260340000000002</v>
      </c>
      <c r="S3227">
        <v>6.6173559999999996E-3</v>
      </c>
      <c r="T3227">
        <v>6.6173559999999996E-3</v>
      </c>
      <c r="U3227" t="s">
        <v>10691</v>
      </c>
      <c r="V3227" t="s">
        <v>10692</v>
      </c>
      <c r="W3227">
        <v>1.132333333333333E-4</v>
      </c>
      <c r="X3227">
        <f t="shared" si="150"/>
        <v>10</v>
      </c>
      <c r="Y3227">
        <f t="shared" si="151"/>
        <v>300</v>
      </c>
      <c r="Z3227" t="str">
        <f t="shared" si="152"/>
        <v>\1_Fatigue\F6.4b_Idling\WD300\10\</v>
      </c>
    </row>
    <row r="3228" spans="1:26">
      <c r="A3228" t="s">
        <v>17169</v>
      </c>
      <c r="B3228" t="s">
        <v>21623</v>
      </c>
      <c r="C3228">
        <v>35</v>
      </c>
      <c r="D3228">
        <v>292</v>
      </c>
      <c r="E3228">
        <v>10</v>
      </c>
      <c r="F3228">
        <v>300</v>
      </c>
      <c r="G3228">
        <v>330</v>
      </c>
      <c r="H3228">
        <v>0.106</v>
      </c>
      <c r="I3228">
        <v>1.17</v>
      </c>
      <c r="J3228">
        <v>5.37</v>
      </c>
      <c r="K3228">
        <v>1.1200000000000001</v>
      </c>
      <c r="L3228">
        <v>8.42</v>
      </c>
      <c r="M3228">
        <v>0.2</v>
      </c>
      <c r="N3228">
        <v>50</v>
      </c>
      <c r="O3228">
        <v>650</v>
      </c>
      <c r="P3228">
        <v>0.28000000000000003</v>
      </c>
      <c r="Q3228">
        <v>150</v>
      </c>
      <c r="R3228">
        <v>0.99260340000000002</v>
      </c>
      <c r="S3228">
        <v>6.6173559999999996E-3</v>
      </c>
      <c r="T3228">
        <v>6.6173559999999996E-3</v>
      </c>
      <c r="U3228" t="s">
        <v>10695</v>
      </c>
      <c r="V3228" t="s">
        <v>10696</v>
      </c>
      <c r="W3228">
        <v>1.132333333333333E-4</v>
      </c>
      <c r="X3228">
        <f t="shared" si="150"/>
        <v>10</v>
      </c>
      <c r="Y3228">
        <f t="shared" si="151"/>
        <v>300</v>
      </c>
      <c r="Z3228" t="str">
        <f t="shared" si="152"/>
        <v>\1_Fatigue\F6.4b_Idling\WD300\10\</v>
      </c>
    </row>
    <row r="3229" spans="1:26">
      <c r="A3229" t="s">
        <v>17171</v>
      </c>
      <c r="B3229" t="s">
        <v>21624</v>
      </c>
      <c r="C3229">
        <v>36</v>
      </c>
      <c r="D3229">
        <v>308</v>
      </c>
      <c r="E3229">
        <v>10</v>
      </c>
      <c r="F3229">
        <v>300</v>
      </c>
      <c r="G3229">
        <v>330</v>
      </c>
      <c r="H3229">
        <v>0.106</v>
      </c>
      <c r="I3229">
        <v>1.17</v>
      </c>
      <c r="J3229">
        <v>5.37</v>
      </c>
      <c r="K3229">
        <v>1.1200000000000001</v>
      </c>
      <c r="L3229">
        <v>8.42</v>
      </c>
      <c r="M3229">
        <v>0.2</v>
      </c>
      <c r="N3229">
        <v>50</v>
      </c>
      <c r="O3229">
        <v>650</v>
      </c>
      <c r="P3229">
        <v>0.28000000000000003</v>
      </c>
      <c r="Q3229">
        <v>150</v>
      </c>
      <c r="R3229">
        <v>0.99260340000000002</v>
      </c>
      <c r="S3229">
        <v>6.6173559999999996E-3</v>
      </c>
      <c r="T3229">
        <v>6.6173559999999996E-3</v>
      </c>
      <c r="U3229" t="s">
        <v>10699</v>
      </c>
      <c r="V3229" t="s">
        <v>10700</v>
      </c>
      <c r="W3229">
        <v>1.132333333333333E-4</v>
      </c>
      <c r="X3229">
        <f t="shared" si="150"/>
        <v>10</v>
      </c>
      <c r="Y3229">
        <f t="shared" si="151"/>
        <v>300</v>
      </c>
      <c r="Z3229" t="str">
        <f t="shared" si="152"/>
        <v>\1_Fatigue\F6.4b_Idling\WD300\10\</v>
      </c>
    </row>
    <row r="3230" spans="1:26">
      <c r="A3230" t="s">
        <v>17173</v>
      </c>
      <c r="B3230" t="s">
        <v>21625</v>
      </c>
      <c r="C3230">
        <v>25</v>
      </c>
      <c r="D3230">
        <v>300</v>
      </c>
      <c r="E3230">
        <v>11</v>
      </c>
      <c r="F3230">
        <v>300</v>
      </c>
      <c r="G3230">
        <v>240</v>
      </c>
      <c r="H3230">
        <v>0.10100000000000001</v>
      </c>
      <c r="I3230">
        <v>1.42</v>
      </c>
      <c r="J3230">
        <v>5.78</v>
      </c>
      <c r="K3230">
        <v>1.08</v>
      </c>
      <c r="L3230">
        <v>8.34</v>
      </c>
      <c r="M3230">
        <v>0.2</v>
      </c>
      <c r="N3230">
        <v>50</v>
      </c>
      <c r="O3230">
        <v>650</v>
      </c>
      <c r="P3230">
        <v>0.28000000000000003</v>
      </c>
      <c r="Q3230">
        <v>60</v>
      </c>
      <c r="R3230">
        <v>5.0053859999999999E-2</v>
      </c>
      <c r="S3230">
        <v>3.3369239999999999E-4</v>
      </c>
      <c r="T3230">
        <v>3.3369239999999999E-4</v>
      </c>
      <c r="U3230" t="s">
        <v>10703</v>
      </c>
      <c r="V3230" t="s">
        <v>10704</v>
      </c>
      <c r="W3230">
        <v>5.7100000000000004E-6</v>
      </c>
      <c r="X3230">
        <f t="shared" si="150"/>
        <v>11</v>
      </c>
      <c r="Y3230">
        <f t="shared" si="151"/>
        <v>300</v>
      </c>
      <c r="Z3230" t="str">
        <f t="shared" si="152"/>
        <v>\1_Fatigue\F6.4b_Idling\WD300\11\</v>
      </c>
    </row>
    <row r="3231" spans="1:26">
      <c r="A3231" t="s">
        <v>17175</v>
      </c>
      <c r="B3231" t="s">
        <v>21626</v>
      </c>
      <c r="C3231">
        <v>26</v>
      </c>
      <c r="D3231">
        <v>292</v>
      </c>
      <c r="E3231">
        <v>11</v>
      </c>
      <c r="F3231">
        <v>300</v>
      </c>
      <c r="G3231">
        <v>240</v>
      </c>
      <c r="H3231">
        <v>0.10100000000000001</v>
      </c>
      <c r="I3231">
        <v>1.42</v>
      </c>
      <c r="J3231">
        <v>5.78</v>
      </c>
      <c r="K3231">
        <v>1.08</v>
      </c>
      <c r="L3231">
        <v>8.34</v>
      </c>
      <c r="M3231">
        <v>0.2</v>
      </c>
      <c r="N3231">
        <v>50</v>
      </c>
      <c r="O3231">
        <v>650</v>
      </c>
      <c r="P3231">
        <v>0.28000000000000003</v>
      </c>
      <c r="Q3231">
        <v>60</v>
      </c>
      <c r="R3231">
        <v>5.0053859999999999E-2</v>
      </c>
      <c r="S3231">
        <v>3.3369239999999999E-4</v>
      </c>
      <c r="T3231">
        <v>3.3369239999999999E-4</v>
      </c>
      <c r="U3231" t="s">
        <v>10707</v>
      </c>
      <c r="V3231" t="s">
        <v>10708</v>
      </c>
      <c r="W3231">
        <v>5.7100000000000004E-6</v>
      </c>
      <c r="X3231">
        <f t="shared" si="150"/>
        <v>11</v>
      </c>
      <c r="Y3231">
        <f t="shared" si="151"/>
        <v>300</v>
      </c>
      <c r="Z3231" t="str">
        <f t="shared" si="152"/>
        <v>\1_Fatigue\F6.4b_Idling\WD300\11\</v>
      </c>
    </row>
    <row r="3232" spans="1:26">
      <c r="A3232" t="s">
        <v>17177</v>
      </c>
      <c r="B3232" t="s">
        <v>21627</v>
      </c>
      <c r="C3232">
        <v>27</v>
      </c>
      <c r="D3232">
        <v>308</v>
      </c>
      <c r="E3232">
        <v>11</v>
      </c>
      <c r="F3232">
        <v>300</v>
      </c>
      <c r="G3232">
        <v>240</v>
      </c>
      <c r="H3232">
        <v>0.10100000000000001</v>
      </c>
      <c r="I3232">
        <v>1.42</v>
      </c>
      <c r="J3232">
        <v>5.78</v>
      </c>
      <c r="K3232">
        <v>1.08</v>
      </c>
      <c r="L3232">
        <v>8.34</v>
      </c>
      <c r="M3232">
        <v>0.2</v>
      </c>
      <c r="N3232">
        <v>50</v>
      </c>
      <c r="O3232">
        <v>650</v>
      </c>
      <c r="P3232">
        <v>0.28000000000000003</v>
      </c>
      <c r="Q3232">
        <v>60</v>
      </c>
      <c r="R3232">
        <v>5.0053859999999999E-2</v>
      </c>
      <c r="S3232">
        <v>3.3369239999999999E-4</v>
      </c>
      <c r="T3232">
        <v>3.3369239999999999E-4</v>
      </c>
      <c r="U3232" t="s">
        <v>10711</v>
      </c>
      <c r="V3232" t="s">
        <v>10712</v>
      </c>
      <c r="W3232">
        <v>5.7100000000000004E-6</v>
      </c>
      <c r="X3232">
        <f t="shared" si="150"/>
        <v>11</v>
      </c>
      <c r="Y3232">
        <f t="shared" si="151"/>
        <v>300</v>
      </c>
      <c r="Z3232" t="str">
        <f t="shared" si="152"/>
        <v>\1_Fatigue\F6.4b_Idling\WD300\11\</v>
      </c>
    </row>
    <row r="3233" spans="1:26">
      <c r="A3233" t="s">
        <v>17179</v>
      </c>
      <c r="B3233" t="s">
        <v>21628</v>
      </c>
      <c r="C3233">
        <v>28</v>
      </c>
      <c r="D3233">
        <v>300</v>
      </c>
      <c r="E3233">
        <v>11</v>
      </c>
      <c r="F3233">
        <v>300</v>
      </c>
      <c r="G3233">
        <v>270</v>
      </c>
      <c r="H3233">
        <v>0.10100000000000001</v>
      </c>
      <c r="I3233">
        <v>1.42</v>
      </c>
      <c r="J3233">
        <v>5.78</v>
      </c>
      <c r="K3233">
        <v>1.08</v>
      </c>
      <c r="L3233">
        <v>8.34</v>
      </c>
      <c r="M3233">
        <v>0.2</v>
      </c>
      <c r="N3233">
        <v>50</v>
      </c>
      <c r="O3233">
        <v>650</v>
      </c>
      <c r="P3233">
        <v>0.28000000000000003</v>
      </c>
      <c r="Q3233">
        <v>90</v>
      </c>
      <c r="R3233">
        <v>1.9101113999999999</v>
      </c>
      <c r="S3233">
        <v>1.2734076E-2</v>
      </c>
      <c r="T3233">
        <v>1.2734076E-2</v>
      </c>
      <c r="U3233" t="s">
        <v>10715</v>
      </c>
      <c r="V3233" t="s">
        <v>10716</v>
      </c>
      <c r="W3233">
        <v>2.1790000000000001E-4</v>
      </c>
      <c r="X3233">
        <f t="shared" si="150"/>
        <v>11</v>
      </c>
      <c r="Y3233">
        <f t="shared" si="151"/>
        <v>300</v>
      </c>
      <c r="Z3233" t="str">
        <f t="shared" si="152"/>
        <v>\1_Fatigue\F6.4b_Idling\WD300\11\</v>
      </c>
    </row>
    <row r="3234" spans="1:26">
      <c r="A3234" t="s">
        <v>17181</v>
      </c>
      <c r="B3234" t="s">
        <v>21629</v>
      </c>
      <c r="C3234">
        <v>29</v>
      </c>
      <c r="D3234">
        <v>292</v>
      </c>
      <c r="E3234">
        <v>11</v>
      </c>
      <c r="F3234">
        <v>300</v>
      </c>
      <c r="G3234">
        <v>270</v>
      </c>
      <c r="H3234">
        <v>0.10100000000000001</v>
      </c>
      <c r="I3234">
        <v>1.42</v>
      </c>
      <c r="J3234">
        <v>5.78</v>
      </c>
      <c r="K3234">
        <v>1.08</v>
      </c>
      <c r="L3234">
        <v>8.34</v>
      </c>
      <c r="M3234">
        <v>0.2</v>
      </c>
      <c r="N3234">
        <v>50</v>
      </c>
      <c r="O3234">
        <v>650</v>
      </c>
      <c r="P3234">
        <v>0.28000000000000003</v>
      </c>
      <c r="Q3234">
        <v>90</v>
      </c>
      <c r="R3234">
        <v>1.9101113999999999</v>
      </c>
      <c r="S3234">
        <v>1.2734076E-2</v>
      </c>
      <c r="T3234">
        <v>1.2734076E-2</v>
      </c>
      <c r="U3234" t="s">
        <v>10719</v>
      </c>
      <c r="V3234" t="s">
        <v>10720</v>
      </c>
      <c r="W3234">
        <v>2.1790000000000001E-4</v>
      </c>
      <c r="X3234">
        <f t="shared" si="150"/>
        <v>11</v>
      </c>
      <c r="Y3234">
        <f t="shared" si="151"/>
        <v>300</v>
      </c>
      <c r="Z3234" t="str">
        <f t="shared" si="152"/>
        <v>\1_Fatigue\F6.4b_Idling\WD300\11\</v>
      </c>
    </row>
    <row r="3235" spans="1:26">
      <c r="A3235" t="s">
        <v>17183</v>
      </c>
      <c r="B3235" t="s">
        <v>21630</v>
      </c>
      <c r="C3235">
        <v>30</v>
      </c>
      <c r="D3235">
        <v>308</v>
      </c>
      <c r="E3235">
        <v>11</v>
      </c>
      <c r="F3235">
        <v>300</v>
      </c>
      <c r="G3235">
        <v>270</v>
      </c>
      <c r="H3235">
        <v>0.10100000000000001</v>
      </c>
      <c r="I3235">
        <v>1.42</v>
      </c>
      <c r="J3235">
        <v>5.78</v>
      </c>
      <c r="K3235">
        <v>1.08</v>
      </c>
      <c r="L3235">
        <v>8.34</v>
      </c>
      <c r="M3235">
        <v>0.2</v>
      </c>
      <c r="N3235">
        <v>50</v>
      </c>
      <c r="O3235">
        <v>650</v>
      </c>
      <c r="P3235">
        <v>0.28000000000000003</v>
      </c>
      <c r="Q3235">
        <v>90</v>
      </c>
      <c r="R3235">
        <v>1.9101113999999999</v>
      </c>
      <c r="S3235">
        <v>1.2734076E-2</v>
      </c>
      <c r="T3235">
        <v>1.2734076E-2</v>
      </c>
      <c r="U3235" t="s">
        <v>10723</v>
      </c>
      <c r="V3235" t="s">
        <v>10724</v>
      </c>
      <c r="W3235">
        <v>2.1790000000000001E-4</v>
      </c>
      <c r="X3235">
        <f t="shared" si="150"/>
        <v>11</v>
      </c>
      <c r="Y3235">
        <f t="shared" si="151"/>
        <v>300</v>
      </c>
      <c r="Z3235" t="str">
        <f t="shared" si="152"/>
        <v>\1_Fatigue\F6.4b_Idling\WD300\11\</v>
      </c>
    </row>
    <row r="3236" spans="1:26">
      <c r="A3236" t="s">
        <v>17185</v>
      </c>
      <c r="B3236" t="s">
        <v>21631</v>
      </c>
      <c r="C3236">
        <v>31</v>
      </c>
      <c r="D3236">
        <v>300</v>
      </c>
      <c r="E3236">
        <v>11</v>
      </c>
      <c r="F3236">
        <v>300</v>
      </c>
      <c r="G3236">
        <v>300</v>
      </c>
      <c r="H3236">
        <v>0.10100000000000001</v>
      </c>
      <c r="I3236">
        <v>1.42</v>
      </c>
      <c r="J3236">
        <v>5.78</v>
      </c>
      <c r="K3236">
        <v>1.08</v>
      </c>
      <c r="L3236">
        <v>8.34</v>
      </c>
      <c r="M3236">
        <v>0.2</v>
      </c>
      <c r="N3236">
        <v>50</v>
      </c>
      <c r="O3236">
        <v>650</v>
      </c>
      <c r="P3236">
        <v>0.28000000000000003</v>
      </c>
      <c r="Q3236">
        <v>120</v>
      </c>
      <c r="R3236">
        <v>16.047623999999999</v>
      </c>
      <c r="S3236">
        <v>0.10698415999999999</v>
      </c>
      <c r="T3236">
        <v>0.10698415999999999</v>
      </c>
      <c r="U3236" t="s">
        <v>10727</v>
      </c>
      <c r="V3236" t="s">
        <v>10728</v>
      </c>
      <c r="W3236">
        <v>1.8306666666666671E-3</v>
      </c>
      <c r="X3236">
        <f t="shared" si="150"/>
        <v>11</v>
      </c>
      <c r="Y3236">
        <f t="shared" si="151"/>
        <v>300</v>
      </c>
      <c r="Z3236" t="str">
        <f t="shared" si="152"/>
        <v>\1_Fatigue\F6.4b_Idling\WD300\11\</v>
      </c>
    </row>
    <row r="3237" spans="1:26">
      <c r="A3237" t="s">
        <v>17187</v>
      </c>
      <c r="B3237" t="s">
        <v>21632</v>
      </c>
      <c r="C3237">
        <v>32</v>
      </c>
      <c r="D3237">
        <v>292</v>
      </c>
      <c r="E3237">
        <v>11</v>
      </c>
      <c r="F3237">
        <v>300</v>
      </c>
      <c r="G3237">
        <v>300</v>
      </c>
      <c r="H3237">
        <v>0.10100000000000001</v>
      </c>
      <c r="I3237">
        <v>1.42</v>
      </c>
      <c r="J3237">
        <v>5.78</v>
      </c>
      <c r="K3237">
        <v>1.08</v>
      </c>
      <c r="L3237">
        <v>8.34</v>
      </c>
      <c r="M3237">
        <v>0.2</v>
      </c>
      <c r="N3237">
        <v>50</v>
      </c>
      <c r="O3237">
        <v>650</v>
      </c>
      <c r="P3237">
        <v>0.28000000000000003</v>
      </c>
      <c r="Q3237">
        <v>120</v>
      </c>
      <c r="R3237">
        <v>16.047623999999999</v>
      </c>
      <c r="S3237">
        <v>0.10698415999999999</v>
      </c>
      <c r="T3237">
        <v>0.10698415999999999</v>
      </c>
      <c r="U3237" t="s">
        <v>10731</v>
      </c>
      <c r="V3237" t="s">
        <v>10732</v>
      </c>
      <c r="W3237">
        <v>1.8306666666666671E-3</v>
      </c>
      <c r="X3237">
        <f t="shared" si="150"/>
        <v>11</v>
      </c>
      <c r="Y3237">
        <f t="shared" si="151"/>
        <v>300</v>
      </c>
      <c r="Z3237" t="str">
        <f t="shared" si="152"/>
        <v>\1_Fatigue\F6.4b_Idling\WD300\11\</v>
      </c>
    </row>
    <row r="3238" spans="1:26">
      <c r="A3238" t="s">
        <v>17189</v>
      </c>
      <c r="B3238" t="s">
        <v>21633</v>
      </c>
      <c r="C3238">
        <v>33</v>
      </c>
      <c r="D3238">
        <v>308</v>
      </c>
      <c r="E3238">
        <v>11</v>
      </c>
      <c r="F3238">
        <v>300</v>
      </c>
      <c r="G3238">
        <v>300</v>
      </c>
      <c r="H3238">
        <v>0.10100000000000001</v>
      </c>
      <c r="I3238">
        <v>1.42</v>
      </c>
      <c r="J3238">
        <v>5.78</v>
      </c>
      <c r="K3238">
        <v>1.08</v>
      </c>
      <c r="L3238">
        <v>8.34</v>
      </c>
      <c r="M3238">
        <v>0.2</v>
      </c>
      <c r="N3238">
        <v>50</v>
      </c>
      <c r="O3238">
        <v>650</v>
      </c>
      <c r="P3238">
        <v>0.28000000000000003</v>
      </c>
      <c r="Q3238">
        <v>120</v>
      </c>
      <c r="R3238">
        <v>16.047623999999999</v>
      </c>
      <c r="S3238">
        <v>0.10698415999999999</v>
      </c>
      <c r="T3238">
        <v>0.10698415999999999</v>
      </c>
      <c r="U3238" t="s">
        <v>10735</v>
      </c>
      <c r="V3238" t="s">
        <v>10736</v>
      </c>
      <c r="W3238">
        <v>1.8306666666666671E-3</v>
      </c>
      <c r="X3238">
        <f t="shared" si="150"/>
        <v>11</v>
      </c>
      <c r="Y3238">
        <f t="shared" si="151"/>
        <v>300</v>
      </c>
      <c r="Z3238" t="str">
        <f t="shared" si="152"/>
        <v>\1_Fatigue\F6.4b_Idling\WD300\11\</v>
      </c>
    </row>
    <row r="3239" spans="1:26">
      <c r="A3239" t="s">
        <v>17191</v>
      </c>
      <c r="B3239" t="s">
        <v>21634</v>
      </c>
      <c r="C3239">
        <v>34</v>
      </c>
      <c r="D3239">
        <v>300</v>
      </c>
      <c r="E3239">
        <v>11</v>
      </c>
      <c r="F3239">
        <v>300</v>
      </c>
      <c r="G3239">
        <v>330</v>
      </c>
      <c r="H3239">
        <v>0.10100000000000001</v>
      </c>
      <c r="I3239">
        <v>1.42</v>
      </c>
      <c r="J3239">
        <v>5.78</v>
      </c>
      <c r="K3239">
        <v>1.08</v>
      </c>
      <c r="L3239">
        <v>8.34</v>
      </c>
      <c r="M3239">
        <v>0.2</v>
      </c>
      <c r="N3239">
        <v>50</v>
      </c>
      <c r="O3239">
        <v>650</v>
      </c>
      <c r="P3239">
        <v>0.28000000000000003</v>
      </c>
      <c r="Q3239">
        <v>150</v>
      </c>
      <c r="R3239">
        <v>1.0761726</v>
      </c>
      <c r="S3239">
        <v>7.1744840000000001E-3</v>
      </c>
      <c r="T3239">
        <v>7.1744840000000001E-3</v>
      </c>
      <c r="U3239" t="s">
        <v>10739</v>
      </c>
      <c r="V3239" t="s">
        <v>10740</v>
      </c>
      <c r="W3239">
        <v>1.2276666666666671E-4</v>
      </c>
      <c r="X3239">
        <f t="shared" si="150"/>
        <v>11</v>
      </c>
      <c r="Y3239">
        <f t="shared" si="151"/>
        <v>300</v>
      </c>
      <c r="Z3239" t="str">
        <f t="shared" si="152"/>
        <v>\1_Fatigue\F6.4b_Idling\WD300\11\</v>
      </c>
    </row>
    <row r="3240" spans="1:26">
      <c r="A3240" t="s">
        <v>17193</v>
      </c>
      <c r="B3240" t="s">
        <v>21635</v>
      </c>
      <c r="C3240">
        <v>35</v>
      </c>
      <c r="D3240">
        <v>292</v>
      </c>
      <c r="E3240">
        <v>11</v>
      </c>
      <c r="F3240">
        <v>300</v>
      </c>
      <c r="G3240">
        <v>330</v>
      </c>
      <c r="H3240">
        <v>0.10100000000000001</v>
      </c>
      <c r="I3240">
        <v>1.42</v>
      </c>
      <c r="J3240">
        <v>5.78</v>
      </c>
      <c r="K3240">
        <v>1.08</v>
      </c>
      <c r="L3240">
        <v>8.34</v>
      </c>
      <c r="M3240">
        <v>0.2</v>
      </c>
      <c r="N3240">
        <v>50</v>
      </c>
      <c r="O3240">
        <v>650</v>
      </c>
      <c r="P3240">
        <v>0.28000000000000003</v>
      </c>
      <c r="Q3240">
        <v>150</v>
      </c>
      <c r="R3240">
        <v>1.0761726</v>
      </c>
      <c r="S3240">
        <v>7.1744840000000001E-3</v>
      </c>
      <c r="T3240">
        <v>7.1744840000000001E-3</v>
      </c>
      <c r="U3240" t="s">
        <v>10743</v>
      </c>
      <c r="V3240" t="s">
        <v>10744</v>
      </c>
      <c r="W3240">
        <v>1.2276666666666671E-4</v>
      </c>
      <c r="X3240">
        <f t="shared" si="150"/>
        <v>11</v>
      </c>
      <c r="Y3240">
        <f t="shared" si="151"/>
        <v>300</v>
      </c>
      <c r="Z3240" t="str">
        <f t="shared" si="152"/>
        <v>\1_Fatigue\F6.4b_Idling\WD300\11\</v>
      </c>
    </row>
    <row r="3241" spans="1:26">
      <c r="A3241" t="s">
        <v>17195</v>
      </c>
      <c r="B3241" t="s">
        <v>21636</v>
      </c>
      <c r="C3241">
        <v>36</v>
      </c>
      <c r="D3241">
        <v>308</v>
      </c>
      <c r="E3241">
        <v>11</v>
      </c>
      <c r="F3241">
        <v>300</v>
      </c>
      <c r="G3241">
        <v>330</v>
      </c>
      <c r="H3241">
        <v>0.10100000000000001</v>
      </c>
      <c r="I3241">
        <v>1.42</v>
      </c>
      <c r="J3241">
        <v>5.78</v>
      </c>
      <c r="K3241">
        <v>1.08</v>
      </c>
      <c r="L3241">
        <v>8.34</v>
      </c>
      <c r="M3241">
        <v>0.2</v>
      </c>
      <c r="N3241">
        <v>50</v>
      </c>
      <c r="O3241">
        <v>650</v>
      </c>
      <c r="P3241">
        <v>0.28000000000000003</v>
      </c>
      <c r="Q3241">
        <v>150</v>
      </c>
      <c r="R3241">
        <v>1.0761726</v>
      </c>
      <c r="S3241">
        <v>7.1744840000000001E-3</v>
      </c>
      <c r="T3241">
        <v>7.1744840000000001E-3</v>
      </c>
      <c r="U3241" t="s">
        <v>10747</v>
      </c>
      <c r="V3241" t="s">
        <v>10748</v>
      </c>
      <c r="W3241">
        <v>1.2276666666666671E-4</v>
      </c>
      <c r="X3241">
        <f t="shared" si="150"/>
        <v>11</v>
      </c>
      <c r="Y3241">
        <f t="shared" si="151"/>
        <v>300</v>
      </c>
      <c r="Z3241" t="str">
        <f t="shared" si="152"/>
        <v>\1_Fatigue\F6.4b_Idling\WD300\11\</v>
      </c>
    </row>
    <row r="3242" spans="1:26">
      <c r="A3242" t="s">
        <v>17197</v>
      </c>
      <c r="B3242" t="s">
        <v>21637</v>
      </c>
      <c r="C3242">
        <v>25</v>
      </c>
      <c r="D3242">
        <v>300</v>
      </c>
      <c r="E3242">
        <v>12</v>
      </c>
      <c r="F3242">
        <v>300</v>
      </c>
      <c r="G3242">
        <v>240</v>
      </c>
      <c r="H3242">
        <v>9.4E-2</v>
      </c>
      <c r="I3242">
        <v>1.7</v>
      </c>
      <c r="J3242">
        <v>6.17</v>
      </c>
      <c r="K3242">
        <v>1</v>
      </c>
      <c r="L3242">
        <v>8.19</v>
      </c>
      <c r="M3242">
        <v>0.2</v>
      </c>
      <c r="N3242">
        <v>50</v>
      </c>
      <c r="O3242">
        <v>650</v>
      </c>
      <c r="P3242">
        <v>0.28000000000000003</v>
      </c>
      <c r="Q3242">
        <v>60</v>
      </c>
      <c r="R3242">
        <v>4.1696940000000002E-2</v>
      </c>
      <c r="S3242">
        <v>2.7797960000000002E-4</v>
      </c>
      <c r="T3242">
        <v>2.7797960000000002E-4</v>
      </c>
      <c r="U3242" t="s">
        <v>10751</v>
      </c>
      <c r="V3242" t="s">
        <v>10752</v>
      </c>
      <c r="W3242">
        <v>4.7566666666666671E-6</v>
      </c>
      <c r="X3242">
        <f t="shared" si="150"/>
        <v>12</v>
      </c>
      <c r="Y3242">
        <f t="shared" si="151"/>
        <v>300</v>
      </c>
      <c r="Z3242" t="str">
        <f t="shared" si="152"/>
        <v>\1_Fatigue\F6.4b_Idling\WD300\12\</v>
      </c>
    </row>
    <row r="3243" spans="1:26">
      <c r="A3243" t="s">
        <v>17199</v>
      </c>
      <c r="B3243" t="s">
        <v>21638</v>
      </c>
      <c r="C3243">
        <v>26</v>
      </c>
      <c r="D3243">
        <v>292</v>
      </c>
      <c r="E3243">
        <v>12</v>
      </c>
      <c r="F3243">
        <v>300</v>
      </c>
      <c r="G3243">
        <v>240</v>
      </c>
      <c r="H3243">
        <v>9.4E-2</v>
      </c>
      <c r="I3243">
        <v>1.7</v>
      </c>
      <c r="J3243">
        <v>6.17</v>
      </c>
      <c r="K3243">
        <v>1</v>
      </c>
      <c r="L3243">
        <v>8.19</v>
      </c>
      <c r="M3243">
        <v>0.2</v>
      </c>
      <c r="N3243">
        <v>50</v>
      </c>
      <c r="O3243">
        <v>650</v>
      </c>
      <c r="P3243">
        <v>0.28000000000000003</v>
      </c>
      <c r="Q3243">
        <v>60</v>
      </c>
      <c r="R3243">
        <v>4.1696940000000002E-2</v>
      </c>
      <c r="S3243">
        <v>2.7797960000000002E-4</v>
      </c>
      <c r="T3243">
        <v>2.7797960000000002E-4</v>
      </c>
      <c r="U3243" t="s">
        <v>10755</v>
      </c>
      <c r="V3243" t="s">
        <v>10756</v>
      </c>
      <c r="W3243">
        <v>4.7566666666666671E-6</v>
      </c>
      <c r="X3243">
        <f t="shared" si="150"/>
        <v>12</v>
      </c>
      <c r="Y3243">
        <f t="shared" si="151"/>
        <v>300</v>
      </c>
      <c r="Z3243" t="str">
        <f t="shared" si="152"/>
        <v>\1_Fatigue\F6.4b_Idling\WD300\12\</v>
      </c>
    </row>
    <row r="3244" spans="1:26">
      <c r="A3244" t="s">
        <v>17201</v>
      </c>
      <c r="B3244" t="s">
        <v>21639</v>
      </c>
      <c r="C3244">
        <v>27</v>
      </c>
      <c r="D3244">
        <v>308</v>
      </c>
      <c r="E3244">
        <v>12</v>
      </c>
      <c r="F3244">
        <v>300</v>
      </c>
      <c r="G3244">
        <v>240</v>
      </c>
      <c r="H3244">
        <v>9.4E-2</v>
      </c>
      <c r="I3244">
        <v>1.7</v>
      </c>
      <c r="J3244">
        <v>6.17</v>
      </c>
      <c r="K3244">
        <v>1</v>
      </c>
      <c r="L3244">
        <v>8.19</v>
      </c>
      <c r="M3244">
        <v>0.2</v>
      </c>
      <c r="N3244">
        <v>50</v>
      </c>
      <c r="O3244">
        <v>650</v>
      </c>
      <c r="P3244">
        <v>0.28000000000000003</v>
      </c>
      <c r="Q3244">
        <v>60</v>
      </c>
      <c r="R3244">
        <v>4.1696940000000002E-2</v>
      </c>
      <c r="S3244">
        <v>2.7797960000000002E-4</v>
      </c>
      <c r="T3244">
        <v>2.7797960000000002E-4</v>
      </c>
      <c r="U3244" t="s">
        <v>10759</v>
      </c>
      <c r="V3244" t="s">
        <v>10760</v>
      </c>
      <c r="W3244">
        <v>4.7566666666666671E-6</v>
      </c>
      <c r="X3244">
        <f t="shared" si="150"/>
        <v>12</v>
      </c>
      <c r="Y3244">
        <f t="shared" si="151"/>
        <v>300</v>
      </c>
      <c r="Z3244" t="str">
        <f t="shared" si="152"/>
        <v>\1_Fatigue\F6.4b_Idling\WD300\12\</v>
      </c>
    </row>
    <row r="3245" spans="1:26">
      <c r="A3245" t="s">
        <v>17203</v>
      </c>
      <c r="B3245" t="s">
        <v>21640</v>
      </c>
      <c r="C3245">
        <v>28</v>
      </c>
      <c r="D3245">
        <v>300</v>
      </c>
      <c r="E3245">
        <v>12</v>
      </c>
      <c r="F3245">
        <v>300</v>
      </c>
      <c r="G3245">
        <v>270</v>
      </c>
      <c r="H3245">
        <v>9.4E-2</v>
      </c>
      <c r="I3245">
        <v>1.7</v>
      </c>
      <c r="J3245">
        <v>6.17</v>
      </c>
      <c r="K3245">
        <v>1</v>
      </c>
      <c r="L3245">
        <v>8.19</v>
      </c>
      <c r="M3245">
        <v>0.2</v>
      </c>
      <c r="N3245">
        <v>50</v>
      </c>
      <c r="O3245">
        <v>650</v>
      </c>
      <c r="P3245">
        <v>0.28000000000000003</v>
      </c>
      <c r="Q3245">
        <v>90</v>
      </c>
      <c r="R3245">
        <v>1.9101113999999999</v>
      </c>
      <c r="S3245">
        <v>1.2734076E-2</v>
      </c>
      <c r="T3245">
        <v>1.2734076E-2</v>
      </c>
      <c r="U3245" t="s">
        <v>10763</v>
      </c>
      <c r="V3245" t="s">
        <v>10764</v>
      </c>
      <c r="W3245">
        <v>2.1790000000000001E-4</v>
      </c>
      <c r="X3245">
        <f t="shared" si="150"/>
        <v>12</v>
      </c>
      <c r="Y3245">
        <f t="shared" si="151"/>
        <v>300</v>
      </c>
      <c r="Z3245" t="str">
        <f t="shared" si="152"/>
        <v>\1_Fatigue\F6.4b_Idling\WD300\12\</v>
      </c>
    </row>
    <row r="3246" spans="1:26">
      <c r="A3246" t="s">
        <v>17205</v>
      </c>
      <c r="B3246" t="s">
        <v>21641</v>
      </c>
      <c r="C3246">
        <v>29</v>
      </c>
      <c r="D3246">
        <v>292</v>
      </c>
      <c r="E3246">
        <v>12</v>
      </c>
      <c r="F3246">
        <v>300</v>
      </c>
      <c r="G3246">
        <v>270</v>
      </c>
      <c r="H3246">
        <v>9.4E-2</v>
      </c>
      <c r="I3246">
        <v>1.7</v>
      </c>
      <c r="J3246">
        <v>6.17</v>
      </c>
      <c r="K3246">
        <v>1</v>
      </c>
      <c r="L3246">
        <v>8.19</v>
      </c>
      <c r="M3246">
        <v>0.2</v>
      </c>
      <c r="N3246">
        <v>50</v>
      </c>
      <c r="O3246">
        <v>650</v>
      </c>
      <c r="P3246">
        <v>0.28000000000000003</v>
      </c>
      <c r="Q3246">
        <v>90</v>
      </c>
      <c r="R3246">
        <v>1.9101113999999999</v>
      </c>
      <c r="S3246">
        <v>1.2734076E-2</v>
      </c>
      <c r="T3246">
        <v>1.2734076E-2</v>
      </c>
      <c r="U3246" t="s">
        <v>10767</v>
      </c>
      <c r="V3246" t="s">
        <v>10768</v>
      </c>
      <c r="W3246">
        <v>2.1790000000000001E-4</v>
      </c>
      <c r="X3246">
        <f t="shared" si="150"/>
        <v>12</v>
      </c>
      <c r="Y3246">
        <f t="shared" si="151"/>
        <v>300</v>
      </c>
      <c r="Z3246" t="str">
        <f t="shared" si="152"/>
        <v>\1_Fatigue\F6.4b_Idling\WD300\12\</v>
      </c>
    </row>
    <row r="3247" spans="1:26">
      <c r="A3247" t="s">
        <v>17207</v>
      </c>
      <c r="B3247" t="s">
        <v>21642</v>
      </c>
      <c r="C3247">
        <v>30</v>
      </c>
      <c r="D3247">
        <v>308</v>
      </c>
      <c r="E3247">
        <v>12</v>
      </c>
      <c r="F3247">
        <v>300</v>
      </c>
      <c r="G3247">
        <v>270</v>
      </c>
      <c r="H3247">
        <v>9.4E-2</v>
      </c>
      <c r="I3247">
        <v>1.7</v>
      </c>
      <c r="J3247">
        <v>6.17</v>
      </c>
      <c r="K3247">
        <v>1</v>
      </c>
      <c r="L3247">
        <v>8.19</v>
      </c>
      <c r="M3247">
        <v>0.2</v>
      </c>
      <c r="N3247">
        <v>50</v>
      </c>
      <c r="O3247">
        <v>650</v>
      </c>
      <c r="P3247">
        <v>0.28000000000000003</v>
      </c>
      <c r="Q3247">
        <v>90</v>
      </c>
      <c r="R3247">
        <v>1.9101113999999999</v>
      </c>
      <c r="S3247">
        <v>1.2734076E-2</v>
      </c>
      <c r="T3247">
        <v>1.2734076E-2</v>
      </c>
      <c r="U3247" t="s">
        <v>10771</v>
      </c>
      <c r="V3247" t="s">
        <v>10772</v>
      </c>
      <c r="W3247">
        <v>2.1790000000000001E-4</v>
      </c>
      <c r="X3247">
        <f t="shared" si="150"/>
        <v>12</v>
      </c>
      <c r="Y3247">
        <f t="shared" si="151"/>
        <v>300</v>
      </c>
      <c r="Z3247" t="str">
        <f t="shared" si="152"/>
        <v>\1_Fatigue\F6.4b_Idling\WD300\12\</v>
      </c>
    </row>
    <row r="3248" spans="1:26">
      <c r="A3248" t="s">
        <v>17209</v>
      </c>
      <c r="B3248" t="s">
        <v>21643</v>
      </c>
      <c r="C3248">
        <v>31</v>
      </c>
      <c r="D3248">
        <v>300</v>
      </c>
      <c r="E3248">
        <v>12</v>
      </c>
      <c r="F3248">
        <v>300</v>
      </c>
      <c r="G3248">
        <v>300</v>
      </c>
      <c r="H3248">
        <v>9.4E-2</v>
      </c>
      <c r="I3248">
        <v>1.7</v>
      </c>
      <c r="J3248">
        <v>6.17</v>
      </c>
      <c r="K3248">
        <v>1</v>
      </c>
      <c r="L3248">
        <v>8.19</v>
      </c>
      <c r="M3248">
        <v>0.2</v>
      </c>
      <c r="N3248">
        <v>50</v>
      </c>
      <c r="O3248">
        <v>650</v>
      </c>
      <c r="P3248">
        <v>0.28000000000000003</v>
      </c>
      <c r="Q3248">
        <v>120</v>
      </c>
      <c r="R3248">
        <v>14.539872000000001</v>
      </c>
      <c r="S3248">
        <v>9.6932480000000001E-2</v>
      </c>
      <c r="T3248">
        <v>9.6932480000000001E-2</v>
      </c>
      <c r="U3248" t="s">
        <v>10775</v>
      </c>
      <c r="V3248" t="s">
        <v>10776</v>
      </c>
      <c r="W3248">
        <v>1.658666666666667E-3</v>
      </c>
      <c r="X3248">
        <f t="shared" si="150"/>
        <v>12</v>
      </c>
      <c r="Y3248">
        <f t="shared" si="151"/>
        <v>300</v>
      </c>
      <c r="Z3248" t="str">
        <f t="shared" si="152"/>
        <v>\1_Fatigue\F6.4b_Idling\WD300\12\</v>
      </c>
    </row>
    <row r="3249" spans="1:26">
      <c r="A3249" t="s">
        <v>17211</v>
      </c>
      <c r="B3249" t="s">
        <v>21644</v>
      </c>
      <c r="C3249">
        <v>32</v>
      </c>
      <c r="D3249">
        <v>292</v>
      </c>
      <c r="E3249">
        <v>12</v>
      </c>
      <c r="F3249">
        <v>300</v>
      </c>
      <c r="G3249">
        <v>300</v>
      </c>
      <c r="H3249">
        <v>9.4E-2</v>
      </c>
      <c r="I3249">
        <v>1.7</v>
      </c>
      <c r="J3249">
        <v>6.17</v>
      </c>
      <c r="K3249">
        <v>1</v>
      </c>
      <c r="L3249">
        <v>8.19</v>
      </c>
      <c r="M3249">
        <v>0.2</v>
      </c>
      <c r="N3249">
        <v>50</v>
      </c>
      <c r="O3249">
        <v>650</v>
      </c>
      <c r="P3249">
        <v>0.28000000000000003</v>
      </c>
      <c r="Q3249">
        <v>120</v>
      </c>
      <c r="R3249">
        <v>14.539872000000001</v>
      </c>
      <c r="S3249">
        <v>9.6932480000000001E-2</v>
      </c>
      <c r="T3249">
        <v>9.6932480000000001E-2</v>
      </c>
      <c r="U3249" t="s">
        <v>10779</v>
      </c>
      <c r="V3249" t="s">
        <v>10780</v>
      </c>
      <c r="W3249">
        <v>1.658666666666667E-3</v>
      </c>
      <c r="X3249">
        <f t="shared" si="150"/>
        <v>12</v>
      </c>
      <c r="Y3249">
        <f t="shared" si="151"/>
        <v>300</v>
      </c>
      <c r="Z3249" t="str">
        <f t="shared" si="152"/>
        <v>\1_Fatigue\F6.4b_Idling\WD300\12\</v>
      </c>
    </row>
    <row r="3250" spans="1:26">
      <c r="A3250" t="s">
        <v>17213</v>
      </c>
      <c r="B3250" t="s">
        <v>21645</v>
      </c>
      <c r="C3250">
        <v>33</v>
      </c>
      <c r="D3250">
        <v>308</v>
      </c>
      <c r="E3250">
        <v>12</v>
      </c>
      <c r="F3250">
        <v>300</v>
      </c>
      <c r="G3250">
        <v>300</v>
      </c>
      <c r="H3250">
        <v>9.4E-2</v>
      </c>
      <c r="I3250">
        <v>1.7</v>
      </c>
      <c r="J3250">
        <v>6.17</v>
      </c>
      <c r="K3250">
        <v>1</v>
      </c>
      <c r="L3250">
        <v>8.19</v>
      </c>
      <c r="M3250">
        <v>0.2</v>
      </c>
      <c r="N3250">
        <v>50</v>
      </c>
      <c r="O3250">
        <v>650</v>
      </c>
      <c r="P3250">
        <v>0.28000000000000003</v>
      </c>
      <c r="Q3250">
        <v>120</v>
      </c>
      <c r="R3250">
        <v>14.539872000000001</v>
      </c>
      <c r="S3250">
        <v>9.6932480000000001E-2</v>
      </c>
      <c r="T3250">
        <v>9.6932480000000001E-2</v>
      </c>
      <c r="U3250" t="s">
        <v>10783</v>
      </c>
      <c r="V3250" t="s">
        <v>10784</v>
      </c>
      <c r="W3250">
        <v>1.658666666666667E-3</v>
      </c>
      <c r="X3250">
        <f t="shared" si="150"/>
        <v>12</v>
      </c>
      <c r="Y3250">
        <f t="shared" si="151"/>
        <v>300</v>
      </c>
      <c r="Z3250" t="str">
        <f t="shared" si="152"/>
        <v>\1_Fatigue\F6.4b_Idling\WD300\12\</v>
      </c>
    </row>
    <row r="3251" spans="1:26">
      <c r="A3251" t="s">
        <v>17215</v>
      </c>
      <c r="B3251" t="s">
        <v>21646</v>
      </c>
      <c r="C3251">
        <v>34</v>
      </c>
      <c r="D3251">
        <v>300</v>
      </c>
      <c r="E3251">
        <v>12</v>
      </c>
      <c r="F3251">
        <v>300</v>
      </c>
      <c r="G3251">
        <v>330</v>
      </c>
      <c r="H3251">
        <v>9.4E-2</v>
      </c>
      <c r="I3251">
        <v>1.7</v>
      </c>
      <c r="J3251">
        <v>6.17</v>
      </c>
      <c r="K3251">
        <v>1</v>
      </c>
      <c r="L3251">
        <v>8.19</v>
      </c>
      <c r="M3251">
        <v>0.2</v>
      </c>
      <c r="N3251">
        <v>50</v>
      </c>
      <c r="O3251">
        <v>650</v>
      </c>
      <c r="P3251">
        <v>0.28000000000000003</v>
      </c>
      <c r="Q3251">
        <v>150</v>
      </c>
      <c r="R3251">
        <v>1.2929850000000001</v>
      </c>
      <c r="S3251">
        <v>8.6198999999999998E-3</v>
      </c>
      <c r="T3251">
        <v>8.6198999999999998E-3</v>
      </c>
      <c r="U3251" t="s">
        <v>10787</v>
      </c>
      <c r="V3251" t="s">
        <v>10788</v>
      </c>
      <c r="W3251">
        <v>1.4750000000000001E-4</v>
      </c>
      <c r="X3251">
        <f t="shared" si="150"/>
        <v>12</v>
      </c>
      <c r="Y3251">
        <f t="shared" si="151"/>
        <v>300</v>
      </c>
      <c r="Z3251" t="str">
        <f t="shared" si="152"/>
        <v>\1_Fatigue\F6.4b_Idling\WD300\12\</v>
      </c>
    </row>
    <row r="3252" spans="1:26">
      <c r="A3252" t="s">
        <v>17217</v>
      </c>
      <c r="B3252" t="s">
        <v>21647</v>
      </c>
      <c r="C3252">
        <v>35</v>
      </c>
      <c r="D3252">
        <v>292</v>
      </c>
      <c r="E3252">
        <v>12</v>
      </c>
      <c r="F3252">
        <v>300</v>
      </c>
      <c r="G3252">
        <v>330</v>
      </c>
      <c r="H3252">
        <v>9.4E-2</v>
      </c>
      <c r="I3252">
        <v>1.7</v>
      </c>
      <c r="J3252">
        <v>6.17</v>
      </c>
      <c r="K3252">
        <v>1</v>
      </c>
      <c r="L3252">
        <v>8.19</v>
      </c>
      <c r="M3252">
        <v>0.2</v>
      </c>
      <c r="N3252">
        <v>50</v>
      </c>
      <c r="O3252">
        <v>650</v>
      </c>
      <c r="P3252">
        <v>0.28000000000000003</v>
      </c>
      <c r="Q3252">
        <v>150</v>
      </c>
      <c r="R3252">
        <v>1.2929850000000001</v>
      </c>
      <c r="S3252">
        <v>8.6198999999999998E-3</v>
      </c>
      <c r="T3252">
        <v>8.6198999999999998E-3</v>
      </c>
      <c r="U3252" t="s">
        <v>10791</v>
      </c>
      <c r="V3252" t="s">
        <v>10792</v>
      </c>
      <c r="W3252">
        <v>1.4750000000000001E-4</v>
      </c>
      <c r="X3252">
        <f t="shared" si="150"/>
        <v>12</v>
      </c>
      <c r="Y3252">
        <f t="shared" si="151"/>
        <v>300</v>
      </c>
      <c r="Z3252" t="str">
        <f t="shared" si="152"/>
        <v>\1_Fatigue\F6.4b_Idling\WD300\12\</v>
      </c>
    </row>
    <row r="3253" spans="1:26">
      <c r="A3253" t="s">
        <v>17219</v>
      </c>
      <c r="B3253" t="s">
        <v>21648</v>
      </c>
      <c r="C3253">
        <v>36</v>
      </c>
      <c r="D3253">
        <v>308</v>
      </c>
      <c r="E3253">
        <v>12</v>
      </c>
      <c r="F3253">
        <v>300</v>
      </c>
      <c r="G3253">
        <v>330</v>
      </c>
      <c r="H3253">
        <v>9.4E-2</v>
      </c>
      <c r="I3253">
        <v>1.7</v>
      </c>
      <c r="J3253">
        <v>6.17</v>
      </c>
      <c r="K3253">
        <v>1</v>
      </c>
      <c r="L3253">
        <v>8.19</v>
      </c>
      <c r="M3253">
        <v>0.2</v>
      </c>
      <c r="N3253">
        <v>50</v>
      </c>
      <c r="O3253">
        <v>650</v>
      </c>
      <c r="P3253">
        <v>0.28000000000000003</v>
      </c>
      <c r="Q3253">
        <v>150</v>
      </c>
      <c r="R3253">
        <v>1.2929850000000001</v>
      </c>
      <c r="S3253">
        <v>8.6198999999999998E-3</v>
      </c>
      <c r="T3253">
        <v>8.6198999999999998E-3</v>
      </c>
      <c r="U3253" t="s">
        <v>10795</v>
      </c>
      <c r="V3253" t="s">
        <v>10796</v>
      </c>
      <c r="W3253">
        <v>1.4750000000000001E-4</v>
      </c>
      <c r="X3253">
        <f t="shared" si="150"/>
        <v>12</v>
      </c>
      <c r="Y3253">
        <f t="shared" si="151"/>
        <v>300</v>
      </c>
      <c r="Z3253" t="str">
        <f t="shared" si="152"/>
        <v>\1_Fatigue\F6.4b_Idling\WD300\12\</v>
      </c>
    </row>
    <row r="3254" spans="1:26">
      <c r="A3254" t="s">
        <v>17221</v>
      </c>
      <c r="B3254" t="s">
        <v>21649</v>
      </c>
      <c r="C3254">
        <v>25</v>
      </c>
      <c r="D3254">
        <v>300</v>
      </c>
      <c r="E3254">
        <v>13</v>
      </c>
      <c r="F3254">
        <v>300</v>
      </c>
      <c r="G3254">
        <v>240</v>
      </c>
      <c r="H3254">
        <v>8.7999999999999995E-2</v>
      </c>
      <c r="I3254">
        <v>2.04</v>
      </c>
      <c r="J3254">
        <v>6.58</v>
      </c>
      <c r="K3254">
        <v>0.87</v>
      </c>
      <c r="L3254">
        <v>7.98</v>
      </c>
      <c r="M3254">
        <v>0.2</v>
      </c>
      <c r="N3254">
        <v>50</v>
      </c>
      <c r="O3254">
        <v>650</v>
      </c>
      <c r="P3254">
        <v>0.28000000000000003</v>
      </c>
      <c r="Q3254">
        <v>60</v>
      </c>
      <c r="R3254">
        <v>4.1696940000000002E-2</v>
      </c>
      <c r="S3254">
        <v>2.7797960000000002E-4</v>
      </c>
      <c r="T3254">
        <v>2.7797960000000002E-4</v>
      </c>
      <c r="U3254" t="s">
        <v>10799</v>
      </c>
      <c r="V3254" t="s">
        <v>10800</v>
      </c>
      <c r="W3254">
        <v>4.7566666666666671E-6</v>
      </c>
      <c r="X3254">
        <f t="shared" si="150"/>
        <v>13</v>
      </c>
      <c r="Y3254">
        <f t="shared" si="151"/>
        <v>300</v>
      </c>
      <c r="Z3254" t="str">
        <f t="shared" si="152"/>
        <v>\1_Fatigue\F6.4b_Idling\WD300\13\</v>
      </c>
    </row>
    <row r="3255" spans="1:26">
      <c r="A3255" t="s">
        <v>17223</v>
      </c>
      <c r="B3255" t="s">
        <v>21650</v>
      </c>
      <c r="C3255">
        <v>26</v>
      </c>
      <c r="D3255">
        <v>292</v>
      </c>
      <c r="E3255">
        <v>13</v>
      </c>
      <c r="F3255">
        <v>300</v>
      </c>
      <c r="G3255">
        <v>240</v>
      </c>
      <c r="H3255">
        <v>8.7999999999999995E-2</v>
      </c>
      <c r="I3255">
        <v>2.04</v>
      </c>
      <c r="J3255">
        <v>6.58</v>
      </c>
      <c r="K3255">
        <v>0.87</v>
      </c>
      <c r="L3255">
        <v>7.98</v>
      </c>
      <c r="M3255">
        <v>0.2</v>
      </c>
      <c r="N3255">
        <v>50</v>
      </c>
      <c r="O3255">
        <v>650</v>
      </c>
      <c r="P3255">
        <v>0.28000000000000003</v>
      </c>
      <c r="Q3255">
        <v>60</v>
      </c>
      <c r="R3255">
        <v>4.1696940000000002E-2</v>
      </c>
      <c r="S3255">
        <v>2.7797960000000002E-4</v>
      </c>
      <c r="T3255">
        <v>2.7797960000000002E-4</v>
      </c>
      <c r="U3255" t="s">
        <v>10803</v>
      </c>
      <c r="V3255" t="s">
        <v>10804</v>
      </c>
      <c r="W3255">
        <v>4.7566666666666671E-6</v>
      </c>
      <c r="X3255">
        <f t="shared" si="150"/>
        <v>13</v>
      </c>
      <c r="Y3255">
        <f t="shared" si="151"/>
        <v>300</v>
      </c>
      <c r="Z3255" t="str">
        <f t="shared" si="152"/>
        <v>\1_Fatigue\F6.4b_Idling\WD300\13\</v>
      </c>
    </row>
    <row r="3256" spans="1:26">
      <c r="A3256" t="s">
        <v>17225</v>
      </c>
      <c r="B3256" t="s">
        <v>21651</v>
      </c>
      <c r="C3256">
        <v>27</v>
      </c>
      <c r="D3256">
        <v>308</v>
      </c>
      <c r="E3256">
        <v>13</v>
      </c>
      <c r="F3256">
        <v>300</v>
      </c>
      <c r="G3256">
        <v>240</v>
      </c>
      <c r="H3256">
        <v>8.7999999999999995E-2</v>
      </c>
      <c r="I3256">
        <v>2.04</v>
      </c>
      <c r="J3256">
        <v>6.58</v>
      </c>
      <c r="K3256">
        <v>0.87</v>
      </c>
      <c r="L3256">
        <v>7.98</v>
      </c>
      <c r="M3256">
        <v>0.2</v>
      </c>
      <c r="N3256">
        <v>50</v>
      </c>
      <c r="O3256">
        <v>650</v>
      </c>
      <c r="P3256">
        <v>0.28000000000000003</v>
      </c>
      <c r="Q3256">
        <v>60</v>
      </c>
      <c r="R3256">
        <v>4.1696940000000002E-2</v>
      </c>
      <c r="S3256">
        <v>2.7797960000000002E-4</v>
      </c>
      <c r="T3256">
        <v>2.7797960000000002E-4</v>
      </c>
      <c r="U3256" t="s">
        <v>10807</v>
      </c>
      <c r="V3256" t="s">
        <v>10808</v>
      </c>
      <c r="W3256">
        <v>4.7566666666666671E-6</v>
      </c>
      <c r="X3256">
        <f t="shared" si="150"/>
        <v>13</v>
      </c>
      <c r="Y3256">
        <f t="shared" si="151"/>
        <v>300</v>
      </c>
      <c r="Z3256" t="str">
        <f t="shared" si="152"/>
        <v>\1_Fatigue\F6.4b_Idling\WD300\13\</v>
      </c>
    </row>
    <row r="3257" spans="1:26">
      <c r="A3257" t="s">
        <v>17227</v>
      </c>
      <c r="B3257" t="s">
        <v>21652</v>
      </c>
      <c r="C3257">
        <v>28</v>
      </c>
      <c r="D3257">
        <v>300</v>
      </c>
      <c r="E3257">
        <v>13</v>
      </c>
      <c r="F3257">
        <v>300</v>
      </c>
      <c r="G3257">
        <v>270</v>
      </c>
      <c r="H3257">
        <v>8.7999999999999995E-2</v>
      </c>
      <c r="I3257">
        <v>2.04</v>
      </c>
      <c r="J3257">
        <v>6.58</v>
      </c>
      <c r="K3257">
        <v>0.87</v>
      </c>
      <c r="L3257">
        <v>7.98</v>
      </c>
      <c r="M3257">
        <v>0.2</v>
      </c>
      <c r="N3257">
        <v>50</v>
      </c>
      <c r="O3257">
        <v>650</v>
      </c>
      <c r="P3257">
        <v>0.28000000000000003</v>
      </c>
      <c r="Q3257">
        <v>90</v>
      </c>
      <c r="R3257">
        <v>1.2929850000000001</v>
      </c>
      <c r="S3257">
        <v>8.6198999999999998E-3</v>
      </c>
      <c r="T3257">
        <v>8.6198999999999998E-3</v>
      </c>
      <c r="U3257" t="s">
        <v>10811</v>
      </c>
      <c r="V3257" t="s">
        <v>10812</v>
      </c>
      <c r="W3257">
        <v>1.4750000000000001E-4</v>
      </c>
      <c r="X3257">
        <f t="shared" si="150"/>
        <v>13</v>
      </c>
      <c r="Y3257">
        <f t="shared" si="151"/>
        <v>300</v>
      </c>
      <c r="Z3257" t="str">
        <f t="shared" si="152"/>
        <v>\1_Fatigue\F6.4b_Idling\WD300\13\</v>
      </c>
    </row>
    <row r="3258" spans="1:26">
      <c r="A3258" t="s">
        <v>17229</v>
      </c>
      <c r="B3258" t="s">
        <v>21653</v>
      </c>
      <c r="C3258">
        <v>29</v>
      </c>
      <c r="D3258">
        <v>292</v>
      </c>
      <c r="E3258">
        <v>13</v>
      </c>
      <c r="F3258">
        <v>300</v>
      </c>
      <c r="G3258">
        <v>270</v>
      </c>
      <c r="H3258">
        <v>8.7999999999999995E-2</v>
      </c>
      <c r="I3258">
        <v>2.04</v>
      </c>
      <c r="J3258">
        <v>6.58</v>
      </c>
      <c r="K3258">
        <v>0.87</v>
      </c>
      <c r="L3258">
        <v>7.98</v>
      </c>
      <c r="M3258">
        <v>0.2</v>
      </c>
      <c r="N3258">
        <v>50</v>
      </c>
      <c r="O3258">
        <v>650</v>
      </c>
      <c r="P3258">
        <v>0.28000000000000003</v>
      </c>
      <c r="Q3258">
        <v>90</v>
      </c>
      <c r="R3258">
        <v>1.2929850000000001</v>
      </c>
      <c r="S3258">
        <v>8.6198999999999998E-3</v>
      </c>
      <c r="T3258">
        <v>8.6198999999999998E-3</v>
      </c>
      <c r="U3258" t="s">
        <v>10815</v>
      </c>
      <c r="V3258" t="s">
        <v>10816</v>
      </c>
      <c r="W3258">
        <v>1.4750000000000001E-4</v>
      </c>
      <c r="X3258">
        <f t="shared" si="150"/>
        <v>13</v>
      </c>
      <c r="Y3258">
        <f t="shared" si="151"/>
        <v>300</v>
      </c>
      <c r="Z3258" t="str">
        <f t="shared" si="152"/>
        <v>\1_Fatigue\F6.4b_Idling\WD300\13\</v>
      </c>
    </row>
    <row r="3259" spans="1:26">
      <c r="A3259" t="s">
        <v>17231</v>
      </c>
      <c r="B3259" t="s">
        <v>21654</v>
      </c>
      <c r="C3259">
        <v>30</v>
      </c>
      <c r="D3259">
        <v>308</v>
      </c>
      <c r="E3259">
        <v>13</v>
      </c>
      <c r="F3259">
        <v>300</v>
      </c>
      <c r="G3259">
        <v>270</v>
      </c>
      <c r="H3259">
        <v>8.7999999999999995E-2</v>
      </c>
      <c r="I3259">
        <v>2.04</v>
      </c>
      <c r="J3259">
        <v>6.58</v>
      </c>
      <c r="K3259">
        <v>0.87</v>
      </c>
      <c r="L3259">
        <v>7.98</v>
      </c>
      <c r="M3259">
        <v>0.2</v>
      </c>
      <c r="N3259">
        <v>50</v>
      </c>
      <c r="O3259">
        <v>650</v>
      </c>
      <c r="P3259">
        <v>0.28000000000000003</v>
      </c>
      <c r="Q3259">
        <v>90</v>
      </c>
      <c r="R3259">
        <v>1.2929850000000001</v>
      </c>
      <c r="S3259">
        <v>8.6198999999999998E-3</v>
      </c>
      <c r="T3259">
        <v>8.6198999999999998E-3</v>
      </c>
      <c r="U3259" t="s">
        <v>10819</v>
      </c>
      <c r="V3259" t="s">
        <v>10820</v>
      </c>
      <c r="W3259">
        <v>1.4750000000000001E-4</v>
      </c>
      <c r="X3259">
        <f t="shared" si="150"/>
        <v>13</v>
      </c>
      <c r="Y3259">
        <f t="shared" si="151"/>
        <v>300</v>
      </c>
      <c r="Z3259" t="str">
        <f t="shared" si="152"/>
        <v>\1_Fatigue\F6.4b_Idling\WD300\13\</v>
      </c>
    </row>
    <row r="3260" spans="1:26">
      <c r="A3260" t="s">
        <v>17233</v>
      </c>
      <c r="B3260" t="s">
        <v>21655</v>
      </c>
      <c r="C3260">
        <v>31</v>
      </c>
      <c r="D3260">
        <v>300</v>
      </c>
      <c r="E3260">
        <v>13</v>
      </c>
      <c r="F3260">
        <v>300</v>
      </c>
      <c r="G3260">
        <v>300</v>
      </c>
      <c r="H3260">
        <v>8.7999999999999995E-2</v>
      </c>
      <c r="I3260">
        <v>2.04</v>
      </c>
      <c r="J3260">
        <v>6.58</v>
      </c>
      <c r="K3260">
        <v>0.87</v>
      </c>
      <c r="L3260">
        <v>7.98</v>
      </c>
      <c r="M3260">
        <v>0.2</v>
      </c>
      <c r="N3260">
        <v>50</v>
      </c>
      <c r="O3260">
        <v>650</v>
      </c>
      <c r="P3260">
        <v>0.28000000000000003</v>
      </c>
      <c r="Q3260">
        <v>120</v>
      </c>
      <c r="R3260">
        <v>12.436032000000001</v>
      </c>
      <c r="S3260">
        <v>8.2906880000000002E-2</v>
      </c>
      <c r="T3260">
        <v>8.2906880000000002E-2</v>
      </c>
      <c r="U3260" t="s">
        <v>10823</v>
      </c>
      <c r="V3260" t="s">
        <v>10824</v>
      </c>
      <c r="W3260">
        <v>1.418666666666667E-3</v>
      </c>
      <c r="X3260">
        <f t="shared" si="150"/>
        <v>13</v>
      </c>
      <c r="Y3260">
        <f t="shared" si="151"/>
        <v>300</v>
      </c>
      <c r="Z3260" t="str">
        <f t="shared" si="152"/>
        <v>\1_Fatigue\F6.4b_Idling\WD300\13\</v>
      </c>
    </row>
    <row r="3261" spans="1:26">
      <c r="A3261" t="s">
        <v>17235</v>
      </c>
      <c r="B3261" t="s">
        <v>21656</v>
      </c>
      <c r="C3261">
        <v>32</v>
      </c>
      <c r="D3261">
        <v>292</v>
      </c>
      <c r="E3261">
        <v>13</v>
      </c>
      <c r="F3261">
        <v>300</v>
      </c>
      <c r="G3261">
        <v>300</v>
      </c>
      <c r="H3261">
        <v>8.7999999999999995E-2</v>
      </c>
      <c r="I3261">
        <v>2.04</v>
      </c>
      <c r="J3261">
        <v>6.58</v>
      </c>
      <c r="K3261">
        <v>0.87</v>
      </c>
      <c r="L3261">
        <v>7.98</v>
      </c>
      <c r="M3261">
        <v>0.2</v>
      </c>
      <c r="N3261">
        <v>50</v>
      </c>
      <c r="O3261">
        <v>650</v>
      </c>
      <c r="P3261">
        <v>0.28000000000000003</v>
      </c>
      <c r="Q3261">
        <v>120</v>
      </c>
      <c r="R3261">
        <v>12.436032000000001</v>
      </c>
      <c r="S3261">
        <v>8.2906880000000002E-2</v>
      </c>
      <c r="T3261">
        <v>8.2906880000000002E-2</v>
      </c>
      <c r="U3261" t="s">
        <v>10827</v>
      </c>
      <c r="V3261" t="s">
        <v>10828</v>
      </c>
      <c r="W3261">
        <v>1.418666666666667E-3</v>
      </c>
      <c r="X3261">
        <f t="shared" si="150"/>
        <v>13</v>
      </c>
      <c r="Y3261">
        <f t="shared" si="151"/>
        <v>300</v>
      </c>
      <c r="Z3261" t="str">
        <f t="shared" si="152"/>
        <v>\1_Fatigue\F6.4b_Idling\WD300\13\</v>
      </c>
    </row>
    <row r="3262" spans="1:26">
      <c r="A3262" t="s">
        <v>17237</v>
      </c>
      <c r="B3262" t="s">
        <v>21657</v>
      </c>
      <c r="C3262">
        <v>33</v>
      </c>
      <c r="D3262">
        <v>308</v>
      </c>
      <c r="E3262">
        <v>13</v>
      </c>
      <c r="F3262">
        <v>300</v>
      </c>
      <c r="G3262">
        <v>300</v>
      </c>
      <c r="H3262">
        <v>8.7999999999999995E-2</v>
      </c>
      <c r="I3262">
        <v>2.04</v>
      </c>
      <c r="J3262">
        <v>6.58</v>
      </c>
      <c r="K3262">
        <v>0.87</v>
      </c>
      <c r="L3262">
        <v>7.98</v>
      </c>
      <c r="M3262">
        <v>0.2</v>
      </c>
      <c r="N3262">
        <v>50</v>
      </c>
      <c r="O3262">
        <v>650</v>
      </c>
      <c r="P3262">
        <v>0.28000000000000003</v>
      </c>
      <c r="Q3262">
        <v>120</v>
      </c>
      <c r="R3262">
        <v>12.436032000000001</v>
      </c>
      <c r="S3262">
        <v>8.2906880000000002E-2</v>
      </c>
      <c r="T3262">
        <v>8.2906880000000002E-2</v>
      </c>
      <c r="U3262" t="s">
        <v>10831</v>
      </c>
      <c r="V3262" t="s">
        <v>10832</v>
      </c>
      <c r="W3262">
        <v>1.418666666666667E-3</v>
      </c>
      <c r="X3262">
        <f t="shared" si="150"/>
        <v>13</v>
      </c>
      <c r="Y3262">
        <f t="shared" si="151"/>
        <v>300</v>
      </c>
      <c r="Z3262" t="str">
        <f t="shared" si="152"/>
        <v>\1_Fatigue\F6.4b_Idling\WD300\13\</v>
      </c>
    </row>
    <row r="3263" spans="1:26">
      <c r="A3263" t="s">
        <v>17239</v>
      </c>
      <c r="B3263" t="s">
        <v>21658</v>
      </c>
      <c r="C3263">
        <v>34</v>
      </c>
      <c r="D3263">
        <v>300</v>
      </c>
      <c r="E3263">
        <v>13</v>
      </c>
      <c r="F3263">
        <v>300</v>
      </c>
      <c r="G3263">
        <v>330</v>
      </c>
      <c r="H3263">
        <v>8.7999999999999995E-2</v>
      </c>
      <c r="I3263">
        <v>2.04</v>
      </c>
      <c r="J3263">
        <v>6.58</v>
      </c>
      <c r="K3263">
        <v>0.87</v>
      </c>
      <c r="L3263">
        <v>7.98</v>
      </c>
      <c r="M3263">
        <v>0.2</v>
      </c>
      <c r="N3263">
        <v>50</v>
      </c>
      <c r="O3263">
        <v>650</v>
      </c>
      <c r="P3263">
        <v>0.28000000000000003</v>
      </c>
      <c r="Q3263">
        <v>150</v>
      </c>
      <c r="R3263">
        <v>1.1261388000000001</v>
      </c>
      <c r="S3263">
        <v>7.5075919999999987E-3</v>
      </c>
      <c r="T3263">
        <v>7.5075919999999987E-3</v>
      </c>
      <c r="U3263" t="s">
        <v>10835</v>
      </c>
      <c r="V3263" t="s">
        <v>10836</v>
      </c>
      <c r="W3263">
        <v>1.2846666666666671E-4</v>
      </c>
      <c r="X3263">
        <f t="shared" si="150"/>
        <v>13</v>
      </c>
      <c r="Y3263">
        <f t="shared" si="151"/>
        <v>300</v>
      </c>
      <c r="Z3263" t="str">
        <f t="shared" si="152"/>
        <v>\1_Fatigue\F6.4b_Idling\WD300\13\</v>
      </c>
    </row>
    <row r="3264" spans="1:26">
      <c r="A3264" t="s">
        <v>17241</v>
      </c>
      <c r="B3264" t="s">
        <v>21659</v>
      </c>
      <c r="C3264">
        <v>35</v>
      </c>
      <c r="D3264">
        <v>292</v>
      </c>
      <c r="E3264">
        <v>13</v>
      </c>
      <c r="F3264">
        <v>300</v>
      </c>
      <c r="G3264">
        <v>330</v>
      </c>
      <c r="H3264">
        <v>8.7999999999999995E-2</v>
      </c>
      <c r="I3264">
        <v>2.04</v>
      </c>
      <c r="J3264">
        <v>6.58</v>
      </c>
      <c r="K3264">
        <v>0.87</v>
      </c>
      <c r="L3264">
        <v>7.98</v>
      </c>
      <c r="M3264">
        <v>0.2</v>
      </c>
      <c r="N3264">
        <v>50</v>
      </c>
      <c r="O3264">
        <v>650</v>
      </c>
      <c r="P3264">
        <v>0.28000000000000003</v>
      </c>
      <c r="Q3264">
        <v>150</v>
      </c>
      <c r="R3264">
        <v>1.1261388000000001</v>
      </c>
      <c r="S3264">
        <v>7.5075919999999987E-3</v>
      </c>
      <c r="T3264">
        <v>7.5075919999999987E-3</v>
      </c>
      <c r="U3264" t="s">
        <v>10839</v>
      </c>
      <c r="V3264" t="s">
        <v>10840</v>
      </c>
      <c r="W3264">
        <v>1.2846666666666671E-4</v>
      </c>
      <c r="X3264">
        <f t="shared" si="150"/>
        <v>13</v>
      </c>
      <c r="Y3264">
        <f t="shared" si="151"/>
        <v>300</v>
      </c>
      <c r="Z3264" t="str">
        <f t="shared" si="152"/>
        <v>\1_Fatigue\F6.4b_Idling\WD300\13\</v>
      </c>
    </row>
    <row r="3265" spans="1:26">
      <c r="A3265" t="s">
        <v>17243</v>
      </c>
      <c r="B3265" t="s">
        <v>21660</v>
      </c>
      <c r="C3265">
        <v>36</v>
      </c>
      <c r="D3265">
        <v>308</v>
      </c>
      <c r="E3265">
        <v>13</v>
      </c>
      <c r="F3265">
        <v>300</v>
      </c>
      <c r="G3265">
        <v>330</v>
      </c>
      <c r="H3265">
        <v>8.7999999999999995E-2</v>
      </c>
      <c r="I3265">
        <v>2.04</v>
      </c>
      <c r="J3265">
        <v>6.58</v>
      </c>
      <c r="K3265">
        <v>0.87</v>
      </c>
      <c r="L3265">
        <v>7.98</v>
      </c>
      <c r="M3265">
        <v>0.2</v>
      </c>
      <c r="N3265">
        <v>50</v>
      </c>
      <c r="O3265">
        <v>650</v>
      </c>
      <c r="P3265">
        <v>0.28000000000000003</v>
      </c>
      <c r="Q3265">
        <v>150</v>
      </c>
      <c r="R3265">
        <v>1.1261388000000001</v>
      </c>
      <c r="S3265">
        <v>7.5075919999999987E-3</v>
      </c>
      <c r="T3265">
        <v>7.5075919999999987E-3</v>
      </c>
      <c r="U3265" t="s">
        <v>10843</v>
      </c>
      <c r="V3265" t="s">
        <v>10844</v>
      </c>
      <c r="W3265">
        <v>1.2846666666666671E-4</v>
      </c>
      <c r="X3265">
        <f t="shared" si="150"/>
        <v>13</v>
      </c>
      <c r="Y3265">
        <f t="shared" si="151"/>
        <v>300</v>
      </c>
      <c r="Z3265" t="str">
        <f t="shared" si="152"/>
        <v>\1_Fatigue\F6.4b_Idling\WD300\13\</v>
      </c>
    </row>
    <row r="3266" spans="1:26">
      <c r="A3266" t="s">
        <v>17245</v>
      </c>
      <c r="B3266" t="s">
        <v>21661</v>
      </c>
      <c r="C3266">
        <v>25</v>
      </c>
      <c r="D3266">
        <v>300</v>
      </c>
      <c r="E3266">
        <v>14</v>
      </c>
      <c r="F3266">
        <v>300</v>
      </c>
      <c r="G3266">
        <v>240</v>
      </c>
      <c r="H3266">
        <v>8.5000000000000006E-2</v>
      </c>
      <c r="I3266">
        <v>2.34</v>
      </c>
      <c r="J3266">
        <v>6.91</v>
      </c>
      <c r="K3266">
        <v>0.79</v>
      </c>
      <c r="L3266">
        <v>7.89</v>
      </c>
      <c r="M3266">
        <v>0.2</v>
      </c>
      <c r="N3266">
        <v>50</v>
      </c>
      <c r="O3266">
        <v>650</v>
      </c>
      <c r="P3266">
        <v>0.28000000000000003</v>
      </c>
      <c r="Q3266">
        <v>60</v>
      </c>
      <c r="R3266">
        <v>3.3369240000000001E-2</v>
      </c>
      <c r="S3266">
        <v>2.2246160000000001E-4</v>
      </c>
      <c r="T3266">
        <v>2.2246160000000001E-4</v>
      </c>
      <c r="U3266" t="s">
        <v>10847</v>
      </c>
      <c r="V3266" t="s">
        <v>10848</v>
      </c>
      <c r="W3266">
        <v>3.8066666666666669E-6</v>
      </c>
      <c r="X3266">
        <f t="shared" si="150"/>
        <v>14</v>
      </c>
      <c r="Y3266">
        <f t="shared" si="151"/>
        <v>300</v>
      </c>
      <c r="Z3266" t="str">
        <f t="shared" si="152"/>
        <v>\1_Fatigue\F6.4b_Idling\WD300\14\</v>
      </c>
    </row>
    <row r="3267" spans="1:26">
      <c r="A3267" t="s">
        <v>17247</v>
      </c>
      <c r="B3267" t="s">
        <v>21662</v>
      </c>
      <c r="C3267">
        <v>26</v>
      </c>
      <c r="D3267">
        <v>292</v>
      </c>
      <c r="E3267">
        <v>14</v>
      </c>
      <c r="F3267">
        <v>300</v>
      </c>
      <c r="G3267">
        <v>240</v>
      </c>
      <c r="H3267">
        <v>8.5000000000000006E-2</v>
      </c>
      <c r="I3267">
        <v>2.34</v>
      </c>
      <c r="J3267">
        <v>6.91</v>
      </c>
      <c r="K3267">
        <v>0.79</v>
      </c>
      <c r="L3267">
        <v>7.89</v>
      </c>
      <c r="M3267">
        <v>0.2</v>
      </c>
      <c r="N3267">
        <v>50</v>
      </c>
      <c r="O3267">
        <v>650</v>
      </c>
      <c r="P3267">
        <v>0.28000000000000003</v>
      </c>
      <c r="Q3267">
        <v>60</v>
      </c>
      <c r="R3267">
        <v>3.3369240000000001E-2</v>
      </c>
      <c r="S3267">
        <v>2.2246160000000001E-4</v>
      </c>
      <c r="T3267">
        <v>2.2246160000000001E-4</v>
      </c>
      <c r="U3267" t="s">
        <v>10851</v>
      </c>
      <c r="V3267" t="s">
        <v>10852</v>
      </c>
      <c r="W3267">
        <v>3.8066666666666669E-6</v>
      </c>
      <c r="X3267">
        <f t="shared" ref="X3267:X3330" si="153">IF(LEN(E3267)=1,_xlfn.CONCAT("0",E3267),IF(LEN(E3267)=2,E3267))</f>
        <v>14</v>
      </c>
      <c r="Y3267">
        <f t="shared" ref="Y3267:Y3330" si="154">IF(LEN(F3267)=1,_xlfn.CONCAT("00",F3267),IF(LEN(F3267)=2,_xlfn.CONCAT("0",F3267),IF(LEN(F3267)=3,F3267)))</f>
        <v>300</v>
      </c>
      <c r="Z3267" t="str">
        <f t="shared" ref="Z3267:Z3330" si="155">_xlfn.CONCAT("\1_Fatigue\F6.4b_Idling\WD",Y3267,"\",X3267,"\")</f>
        <v>\1_Fatigue\F6.4b_Idling\WD300\14\</v>
      </c>
    </row>
    <row r="3268" spans="1:26">
      <c r="A3268" t="s">
        <v>17249</v>
      </c>
      <c r="B3268" t="s">
        <v>21663</v>
      </c>
      <c r="C3268">
        <v>27</v>
      </c>
      <c r="D3268">
        <v>308</v>
      </c>
      <c r="E3268">
        <v>14</v>
      </c>
      <c r="F3268">
        <v>300</v>
      </c>
      <c r="G3268">
        <v>240</v>
      </c>
      <c r="H3268">
        <v>8.5000000000000006E-2</v>
      </c>
      <c r="I3268">
        <v>2.34</v>
      </c>
      <c r="J3268">
        <v>6.91</v>
      </c>
      <c r="K3268">
        <v>0.79</v>
      </c>
      <c r="L3268">
        <v>7.89</v>
      </c>
      <c r="M3268">
        <v>0.2</v>
      </c>
      <c r="N3268">
        <v>50</v>
      </c>
      <c r="O3268">
        <v>650</v>
      </c>
      <c r="P3268">
        <v>0.28000000000000003</v>
      </c>
      <c r="Q3268">
        <v>60</v>
      </c>
      <c r="R3268">
        <v>3.3369240000000001E-2</v>
      </c>
      <c r="S3268">
        <v>2.2246160000000001E-4</v>
      </c>
      <c r="T3268">
        <v>2.2246160000000001E-4</v>
      </c>
      <c r="U3268" t="s">
        <v>10855</v>
      </c>
      <c r="V3268" t="s">
        <v>10856</v>
      </c>
      <c r="W3268">
        <v>3.8066666666666669E-6</v>
      </c>
      <c r="X3268">
        <f t="shared" si="153"/>
        <v>14</v>
      </c>
      <c r="Y3268">
        <f t="shared" si="154"/>
        <v>300</v>
      </c>
      <c r="Z3268" t="str">
        <f t="shared" si="155"/>
        <v>\1_Fatigue\F6.4b_Idling\WD300\14\</v>
      </c>
    </row>
    <row r="3269" spans="1:26">
      <c r="A3269" t="s">
        <v>17251</v>
      </c>
      <c r="B3269" t="s">
        <v>21664</v>
      </c>
      <c r="C3269">
        <v>28</v>
      </c>
      <c r="D3269">
        <v>300</v>
      </c>
      <c r="E3269">
        <v>14</v>
      </c>
      <c r="F3269">
        <v>300</v>
      </c>
      <c r="G3269">
        <v>270</v>
      </c>
      <c r="H3269">
        <v>8.5000000000000006E-2</v>
      </c>
      <c r="I3269">
        <v>2.34</v>
      </c>
      <c r="J3269">
        <v>6.91</v>
      </c>
      <c r="K3269">
        <v>0.79</v>
      </c>
      <c r="L3269">
        <v>7.89</v>
      </c>
      <c r="M3269">
        <v>0.2</v>
      </c>
      <c r="N3269">
        <v>50</v>
      </c>
      <c r="O3269">
        <v>650</v>
      </c>
      <c r="P3269">
        <v>0.28000000000000003</v>
      </c>
      <c r="Q3269">
        <v>90</v>
      </c>
      <c r="R3269">
        <v>1.1343204</v>
      </c>
      <c r="S3269">
        <v>7.5621359999999997E-3</v>
      </c>
      <c r="T3269">
        <v>7.5621359999999997E-3</v>
      </c>
      <c r="U3269" t="s">
        <v>10859</v>
      </c>
      <c r="V3269" t="s">
        <v>10860</v>
      </c>
      <c r="W3269">
        <v>1.294E-4</v>
      </c>
      <c r="X3269">
        <f t="shared" si="153"/>
        <v>14</v>
      </c>
      <c r="Y3269">
        <f t="shared" si="154"/>
        <v>300</v>
      </c>
      <c r="Z3269" t="str">
        <f t="shared" si="155"/>
        <v>\1_Fatigue\F6.4b_Idling\WD300\14\</v>
      </c>
    </row>
    <row r="3270" spans="1:26">
      <c r="A3270" t="s">
        <v>17253</v>
      </c>
      <c r="B3270" t="s">
        <v>21665</v>
      </c>
      <c r="C3270">
        <v>29</v>
      </c>
      <c r="D3270">
        <v>292</v>
      </c>
      <c r="E3270">
        <v>14</v>
      </c>
      <c r="F3270">
        <v>300</v>
      </c>
      <c r="G3270">
        <v>270</v>
      </c>
      <c r="H3270">
        <v>8.5000000000000006E-2</v>
      </c>
      <c r="I3270">
        <v>2.34</v>
      </c>
      <c r="J3270">
        <v>6.91</v>
      </c>
      <c r="K3270">
        <v>0.79</v>
      </c>
      <c r="L3270">
        <v>7.89</v>
      </c>
      <c r="M3270">
        <v>0.2</v>
      </c>
      <c r="N3270">
        <v>50</v>
      </c>
      <c r="O3270">
        <v>650</v>
      </c>
      <c r="P3270">
        <v>0.28000000000000003</v>
      </c>
      <c r="Q3270">
        <v>90</v>
      </c>
      <c r="R3270">
        <v>1.1343204</v>
      </c>
      <c r="S3270">
        <v>7.5621359999999997E-3</v>
      </c>
      <c r="T3270">
        <v>7.5621359999999997E-3</v>
      </c>
      <c r="U3270" t="s">
        <v>10863</v>
      </c>
      <c r="V3270" t="s">
        <v>10864</v>
      </c>
      <c r="W3270">
        <v>1.294E-4</v>
      </c>
      <c r="X3270">
        <f t="shared" si="153"/>
        <v>14</v>
      </c>
      <c r="Y3270">
        <f t="shared" si="154"/>
        <v>300</v>
      </c>
      <c r="Z3270" t="str">
        <f t="shared" si="155"/>
        <v>\1_Fatigue\F6.4b_Idling\WD300\14\</v>
      </c>
    </row>
    <row r="3271" spans="1:26">
      <c r="A3271" t="s">
        <v>17255</v>
      </c>
      <c r="B3271" t="s">
        <v>21666</v>
      </c>
      <c r="C3271">
        <v>30</v>
      </c>
      <c r="D3271">
        <v>308</v>
      </c>
      <c r="E3271">
        <v>14</v>
      </c>
      <c r="F3271">
        <v>300</v>
      </c>
      <c r="G3271">
        <v>270</v>
      </c>
      <c r="H3271">
        <v>8.5000000000000006E-2</v>
      </c>
      <c r="I3271">
        <v>2.34</v>
      </c>
      <c r="J3271">
        <v>6.91</v>
      </c>
      <c r="K3271">
        <v>0.79</v>
      </c>
      <c r="L3271">
        <v>7.89</v>
      </c>
      <c r="M3271">
        <v>0.2</v>
      </c>
      <c r="N3271">
        <v>50</v>
      </c>
      <c r="O3271">
        <v>650</v>
      </c>
      <c r="P3271">
        <v>0.28000000000000003</v>
      </c>
      <c r="Q3271">
        <v>90</v>
      </c>
      <c r="R3271">
        <v>1.1343204</v>
      </c>
      <c r="S3271">
        <v>7.5621359999999997E-3</v>
      </c>
      <c r="T3271">
        <v>7.5621359999999997E-3</v>
      </c>
      <c r="U3271" t="s">
        <v>10867</v>
      </c>
      <c r="V3271" t="s">
        <v>10868</v>
      </c>
      <c r="W3271">
        <v>1.294E-4</v>
      </c>
      <c r="X3271">
        <f t="shared" si="153"/>
        <v>14</v>
      </c>
      <c r="Y3271">
        <f t="shared" si="154"/>
        <v>300</v>
      </c>
      <c r="Z3271" t="str">
        <f t="shared" si="155"/>
        <v>\1_Fatigue\F6.4b_Idling\WD300\14\</v>
      </c>
    </row>
    <row r="3272" spans="1:26">
      <c r="A3272" t="s">
        <v>17257</v>
      </c>
      <c r="B3272" t="s">
        <v>21667</v>
      </c>
      <c r="C3272">
        <v>31</v>
      </c>
      <c r="D3272">
        <v>300</v>
      </c>
      <c r="E3272">
        <v>14</v>
      </c>
      <c r="F3272">
        <v>300</v>
      </c>
      <c r="G3272">
        <v>300</v>
      </c>
      <c r="H3272">
        <v>8.5000000000000006E-2</v>
      </c>
      <c r="I3272">
        <v>2.34</v>
      </c>
      <c r="J3272">
        <v>6.91</v>
      </c>
      <c r="K3272">
        <v>0.79</v>
      </c>
      <c r="L3272">
        <v>7.89</v>
      </c>
      <c r="M3272">
        <v>0.2</v>
      </c>
      <c r="N3272">
        <v>50</v>
      </c>
      <c r="O3272">
        <v>650</v>
      </c>
      <c r="P3272">
        <v>0.28000000000000003</v>
      </c>
      <c r="Q3272">
        <v>120</v>
      </c>
      <c r="R3272">
        <v>10.817244000000001</v>
      </c>
      <c r="S3272">
        <v>7.2114959999999992E-2</v>
      </c>
      <c r="T3272">
        <v>7.2114959999999992E-2</v>
      </c>
      <c r="U3272" t="s">
        <v>10871</v>
      </c>
      <c r="V3272" t="s">
        <v>10872</v>
      </c>
      <c r="W3272">
        <v>1.2340000000000001E-3</v>
      </c>
      <c r="X3272">
        <f t="shared" si="153"/>
        <v>14</v>
      </c>
      <c r="Y3272">
        <f t="shared" si="154"/>
        <v>300</v>
      </c>
      <c r="Z3272" t="str">
        <f t="shared" si="155"/>
        <v>\1_Fatigue\F6.4b_Idling\WD300\14\</v>
      </c>
    </row>
    <row r="3273" spans="1:26">
      <c r="A3273" t="s">
        <v>17259</v>
      </c>
      <c r="B3273" t="s">
        <v>21668</v>
      </c>
      <c r="C3273">
        <v>32</v>
      </c>
      <c r="D3273">
        <v>292</v>
      </c>
      <c r="E3273">
        <v>14</v>
      </c>
      <c r="F3273">
        <v>300</v>
      </c>
      <c r="G3273">
        <v>300</v>
      </c>
      <c r="H3273">
        <v>8.5000000000000006E-2</v>
      </c>
      <c r="I3273">
        <v>2.34</v>
      </c>
      <c r="J3273">
        <v>6.91</v>
      </c>
      <c r="K3273">
        <v>0.79</v>
      </c>
      <c r="L3273">
        <v>7.89</v>
      </c>
      <c r="M3273">
        <v>0.2</v>
      </c>
      <c r="N3273">
        <v>50</v>
      </c>
      <c r="O3273">
        <v>650</v>
      </c>
      <c r="P3273">
        <v>0.28000000000000003</v>
      </c>
      <c r="Q3273">
        <v>120</v>
      </c>
      <c r="R3273">
        <v>10.817244000000001</v>
      </c>
      <c r="S3273">
        <v>7.2114959999999992E-2</v>
      </c>
      <c r="T3273">
        <v>7.2114959999999992E-2</v>
      </c>
      <c r="U3273" t="s">
        <v>10875</v>
      </c>
      <c r="V3273" t="s">
        <v>10876</v>
      </c>
      <c r="W3273">
        <v>1.2340000000000001E-3</v>
      </c>
      <c r="X3273">
        <f t="shared" si="153"/>
        <v>14</v>
      </c>
      <c r="Y3273">
        <f t="shared" si="154"/>
        <v>300</v>
      </c>
      <c r="Z3273" t="str">
        <f t="shared" si="155"/>
        <v>\1_Fatigue\F6.4b_Idling\WD300\14\</v>
      </c>
    </row>
    <row r="3274" spans="1:26">
      <c r="A3274" t="s">
        <v>17261</v>
      </c>
      <c r="B3274" t="s">
        <v>21669</v>
      </c>
      <c r="C3274">
        <v>33</v>
      </c>
      <c r="D3274">
        <v>308</v>
      </c>
      <c r="E3274">
        <v>14</v>
      </c>
      <c r="F3274">
        <v>300</v>
      </c>
      <c r="G3274">
        <v>300</v>
      </c>
      <c r="H3274">
        <v>8.5000000000000006E-2</v>
      </c>
      <c r="I3274">
        <v>2.34</v>
      </c>
      <c r="J3274">
        <v>6.91</v>
      </c>
      <c r="K3274">
        <v>0.79</v>
      </c>
      <c r="L3274">
        <v>7.89</v>
      </c>
      <c r="M3274">
        <v>0.2</v>
      </c>
      <c r="N3274">
        <v>50</v>
      </c>
      <c r="O3274">
        <v>650</v>
      </c>
      <c r="P3274">
        <v>0.28000000000000003</v>
      </c>
      <c r="Q3274">
        <v>120</v>
      </c>
      <c r="R3274">
        <v>10.817244000000001</v>
      </c>
      <c r="S3274">
        <v>7.2114959999999992E-2</v>
      </c>
      <c r="T3274">
        <v>7.2114959999999992E-2</v>
      </c>
      <c r="U3274" t="s">
        <v>10879</v>
      </c>
      <c r="V3274" t="s">
        <v>10880</v>
      </c>
      <c r="W3274">
        <v>1.2340000000000001E-3</v>
      </c>
      <c r="X3274">
        <f t="shared" si="153"/>
        <v>14</v>
      </c>
      <c r="Y3274">
        <f t="shared" si="154"/>
        <v>300</v>
      </c>
      <c r="Z3274" t="str">
        <f t="shared" si="155"/>
        <v>\1_Fatigue\F6.4b_Idling\WD300\14\</v>
      </c>
    </row>
    <row r="3275" spans="1:26">
      <c r="A3275" t="s">
        <v>17263</v>
      </c>
      <c r="B3275" t="s">
        <v>21670</v>
      </c>
      <c r="C3275">
        <v>34</v>
      </c>
      <c r="D3275">
        <v>300</v>
      </c>
      <c r="E3275">
        <v>14</v>
      </c>
      <c r="F3275">
        <v>300</v>
      </c>
      <c r="G3275">
        <v>330</v>
      </c>
      <c r="H3275">
        <v>8.5000000000000006E-2</v>
      </c>
      <c r="I3275">
        <v>2.34</v>
      </c>
      <c r="J3275">
        <v>6.91</v>
      </c>
      <c r="K3275">
        <v>0.79</v>
      </c>
      <c r="L3275">
        <v>7.89</v>
      </c>
      <c r="M3275">
        <v>0.2</v>
      </c>
      <c r="N3275">
        <v>50</v>
      </c>
      <c r="O3275">
        <v>650</v>
      </c>
      <c r="P3275">
        <v>0.28000000000000003</v>
      </c>
      <c r="Q3275">
        <v>150</v>
      </c>
      <c r="R3275">
        <v>1.4431757999999999</v>
      </c>
      <c r="S3275">
        <v>9.6211720000000008E-3</v>
      </c>
      <c r="T3275">
        <v>9.6211720000000008E-3</v>
      </c>
      <c r="U3275" t="s">
        <v>10883</v>
      </c>
      <c r="V3275" t="s">
        <v>10884</v>
      </c>
      <c r="W3275">
        <v>1.6463333333333329E-4</v>
      </c>
      <c r="X3275">
        <f t="shared" si="153"/>
        <v>14</v>
      </c>
      <c r="Y3275">
        <f t="shared" si="154"/>
        <v>300</v>
      </c>
      <c r="Z3275" t="str">
        <f t="shared" si="155"/>
        <v>\1_Fatigue\F6.4b_Idling\WD300\14\</v>
      </c>
    </row>
    <row r="3276" spans="1:26">
      <c r="A3276" t="s">
        <v>17265</v>
      </c>
      <c r="B3276" t="s">
        <v>21671</v>
      </c>
      <c r="C3276">
        <v>35</v>
      </c>
      <c r="D3276">
        <v>292</v>
      </c>
      <c r="E3276">
        <v>14</v>
      </c>
      <c r="F3276">
        <v>300</v>
      </c>
      <c r="G3276">
        <v>330</v>
      </c>
      <c r="H3276">
        <v>8.5000000000000006E-2</v>
      </c>
      <c r="I3276">
        <v>2.34</v>
      </c>
      <c r="J3276">
        <v>6.91</v>
      </c>
      <c r="K3276">
        <v>0.79</v>
      </c>
      <c r="L3276">
        <v>7.89</v>
      </c>
      <c r="M3276">
        <v>0.2</v>
      </c>
      <c r="N3276">
        <v>50</v>
      </c>
      <c r="O3276">
        <v>650</v>
      </c>
      <c r="P3276">
        <v>0.28000000000000003</v>
      </c>
      <c r="Q3276">
        <v>150</v>
      </c>
      <c r="R3276">
        <v>1.4431757999999999</v>
      </c>
      <c r="S3276">
        <v>9.6211720000000008E-3</v>
      </c>
      <c r="T3276">
        <v>9.6211720000000008E-3</v>
      </c>
      <c r="U3276" t="s">
        <v>10887</v>
      </c>
      <c r="V3276" t="s">
        <v>10888</v>
      </c>
      <c r="W3276">
        <v>1.6463333333333329E-4</v>
      </c>
      <c r="X3276">
        <f t="shared" si="153"/>
        <v>14</v>
      </c>
      <c r="Y3276">
        <f t="shared" si="154"/>
        <v>300</v>
      </c>
      <c r="Z3276" t="str">
        <f t="shared" si="155"/>
        <v>\1_Fatigue\F6.4b_Idling\WD300\14\</v>
      </c>
    </row>
    <row r="3277" spans="1:26">
      <c r="A3277" t="s">
        <v>17267</v>
      </c>
      <c r="B3277" t="s">
        <v>21672</v>
      </c>
      <c r="C3277">
        <v>36</v>
      </c>
      <c r="D3277">
        <v>308</v>
      </c>
      <c r="E3277">
        <v>14</v>
      </c>
      <c r="F3277">
        <v>300</v>
      </c>
      <c r="G3277">
        <v>330</v>
      </c>
      <c r="H3277">
        <v>8.5000000000000006E-2</v>
      </c>
      <c r="I3277">
        <v>2.34</v>
      </c>
      <c r="J3277">
        <v>6.91</v>
      </c>
      <c r="K3277">
        <v>0.79</v>
      </c>
      <c r="L3277">
        <v>7.89</v>
      </c>
      <c r="M3277">
        <v>0.2</v>
      </c>
      <c r="N3277">
        <v>50</v>
      </c>
      <c r="O3277">
        <v>650</v>
      </c>
      <c r="P3277">
        <v>0.28000000000000003</v>
      </c>
      <c r="Q3277">
        <v>150</v>
      </c>
      <c r="R3277">
        <v>1.4431757999999999</v>
      </c>
      <c r="S3277">
        <v>9.6211720000000008E-3</v>
      </c>
      <c r="T3277">
        <v>9.6211720000000008E-3</v>
      </c>
      <c r="U3277" t="s">
        <v>10891</v>
      </c>
      <c r="V3277" t="s">
        <v>10892</v>
      </c>
      <c r="W3277">
        <v>1.6463333333333329E-4</v>
      </c>
      <c r="X3277">
        <f t="shared" si="153"/>
        <v>14</v>
      </c>
      <c r="Y3277">
        <f t="shared" si="154"/>
        <v>300</v>
      </c>
      <c r="Z3277" t="str">
        <f t="shared" si="155"/>
        <v>\1_Fatigue\F6.4b_Idling\WD300\14\</v>
      </c>
    </row>
    <row r="3278" spans="1:26">
      <c r="A3278" t="s">
        <v>17269</v>
      </c>
      <c r="B3278" t="s">
        <v>21673</v>
      </c>
      <c r="C3278">
        <v>25</v>
      </c>
      <c r="D3278">
        <v>300</v>
      </c>
      <c r="E3278">
        <v>15</v>
      </c>
      <c r="F3278">
        <v>300</v>
      </c>
      <c r="G3278">
        <v>240</v>
      </c>
      <c r="H3278">
        <v>8.1000000000000003E-2</v>
      </c>
      <c r="I3278">
        <v>2.62</v>
      </c>
      <c r="J3278">
        <v>7.2</v>
      </c>
      <c r="K3278">
        <v>0.72</v>
      </c>
      <c r="L3278">
        <v>7.85</v>
      </c>
      <c r="M3278">
        <v>0.2</v>
      </c>
      <c r="N3278">
        <v>50</v>
      </c>
      <c r="O3278">
        <v>650</v>
      </c>
      <c r="P3278">
        <v>0.28000000000000003</v>
      </c>
      <c r="Q3278">
        <v>60</v>
      </c>
      <c r="R3278">
        <v>2.5024008E-2</v>
      </c>
      <c r="S3278">
        <v>1.6682671999999999E-4</v>
      </c>
      <c r="T3278">
        <v>1.6682671999999999E-4</v>
      </c>
      <c r="U3278" t="s">
        <v>10895</v>
      </c>
      <c r="V3278" t="s">
        <v>10896</v>
      </c>
      <c r="W3278">
        <v>2.854666666666667E-6</v>
      </c>
      <c r="X3278">
        <f t="shared" si="153"/>
        <v>15</v>
      </c>
      <c r="Y3278">
        <f t="shared" si="154"/>
        <v>300</v>
      </c>
      <c r="Z3278" t="str">
        <f t="shared" si="155"/>
        <v>\1_Fatigue\F6.4b_Idling\WD300\15\</v>
      </c>
    </row>
    <row r="3279" spans="1:26">
      <c r="A3279" t="s">
        <v>17271</v>
      </c>
      <c r="B3279" t="s">
        <v>21674</v>
      </c>
      <c r="C3279">
        <v>26</v>
      </c>
      <c r="D3279">
        <v>292</v>
      </c>
      <c r="E3279">
        <v>15</v>
      </c>
      <c r="F3279">
        <v>300</v>
      </c>
      <c r="G3279">
        <v>240</v>
      </c>
      <c r="H3279">
        <v>8.1000000000000003E-2</v>
      </c>
      <c r="I3279">
        <v>2.62</v>
      </c>
      <c r="J3279">
        <v>7.2</v>
      </c>
      <c r="K3279">
        <v>0.72</v>
      </c>
      <c r="L3279">
        <v>7.85</v>
      </c>
      <c r="M3279">
        <v>0.2</v>
      </c>
      <c r="N3279">
        <v>50</v>
      </c>
      <c r="O3279">
        <v>650</v>
      </c>
      <c r="P3279">
        <v>0.28000000000000003</v>
      </c>
      <c r="Q3279">
        <v>60</v>
      </c>
      <c r="R3279">
        <v>2.5024008E-2</v>
      </c>
      <c r="S3279">
        <v>1.6682671999999999E-4</v>
      </c>
      <c r="T3279">
        <v>1.6682671999999999E-4</v>
      </c>
      <c r="U3279" t="s">
        <v>10899</v>
      </c>
      <c r="V3279" t="s">
        <v>10900</v>
      </c>
      <c r="W3279">
        <v>2.854666666666667E-6</v>
      </c>
      <c r="X3279">
        <f t="shared" si="153"/>
        <v>15</v>
      </c>
      <c r="Y3279">
        <f t="shared" si="154"/>
        <v>300</v>
      </c>
      <c r="Z3279" t="str">
        <f t="shared" si="155"/>
        <v>\1_Fatigue\F6.4b_Idling\WD300\15\</v>
      </c>
    </row>
    <row r="3280" spans="1:26">
      <c r="A3280" t="s">
        <v>17273</v>
      </c>
      <c r="B3280" t="s">
        <v>21675</v>
      </c>
      <c r="C3280">
        <v>27</v>
      </c>
      <c r="D3280">
        <v>308</v>
      </c>
      <c r="E3280">
        <v>15</v>
      </c>
      <c r="F3280">
        <v>300</v>
      </c>
      <c r="G3280">
        <v>240</v>
      </c>
      <c r="H3280">
        <v>8.1000000000000003E-2</v>
      </c>
      <c r="I3280">
        <v>2.62</v>
      </c>
      <c r="J3280">
        <v>7.2</v>
      </c>
      <c r="K3280">
        <v>0.72</v>
      </c>
      <c r="L3280">
        <v>7.85</v>
      </c>
      <c r="M3280">
        <v>0.2</v>
      </c>
      <c r="N3280">
        <v>50</v>
      </c>
      <c r="O3280">
        <v>650</v>
      </c>
      <c r="P3280">
        <v>0.28000000000000003</v>
      </c>
      <c r="Q3280">
        <v>60</v>
      </c>
      <c r="R3280">
        <v>2.5024008E-2</v>
      </c>
      <c r="S3280">
        <v>1.6682671999999999E-4</v>
      </c>
      <c r="T3280">
        <v>1.6682671999999999E-4</v>
      </c>
      <c r="U3280" t="s">
        <v>10903</v>
      </c>
      <c r="V3280" t="s">
        <v>10904</v>
      </c>
      <c r="W3280">
        <v>2.854666666666667E-6</v>
      </c>
      <c r="X3280">
        <f t="shared" si="153"/>
        <v>15</v>
      </c>
      <c r="Y3280">
        <f t="shared" si="154"/>
        <v>300</v>
      </c>
      <c r="Z3280" t="str">
        <f t="shared" si="155"/>
        <v>\1_Fatigue\F6.4b_Idling\WD300\15\</v>
      </c>
    </row>
    <row r="3281" spans="1:26">
      <c r="A3281" t="s">
        <v>17275</v>
      </c>
      <c r="B3281" t="s">
        <v>21676</v>
      </c>
      <c r="C3281">
        <v>28</v>
      </c>
      <c r="D3281">
        <v>300</v>
      </c>
      <c r="E3281">
        <v>15</v>
      </c>
      <c r="F3281">
        <v>300</v>
      </c>
      <c r="G3281">
        <v>270</v>
      </c>
      <c r="H3281">
        <v>8.1000000000000003E-2</v>
      </c>
      <c r="I3281">
        <v>2.62</v>
      </c>
      <c r="J3281">
        <v>7.2</v>
      </c>
      <c r="K3281">
        <v>0.72</v>
      </c>
      <c r="L3281">
        <v>7.85</v>
      </c>
      <c r="M3281">
        <v>0.2</v>
      </c>
      <c r="N3281">
        <v>50</v>
      </c>
      <c r="O3281">
        <v>650</v>
      </c>
      <c r="P3281">
        <v>0.28000000000000003</v>
      </c>
      <c r="Q3281">
        <v>90</v>
      </c>
      <c r="R3281">
        <v>1.0010771999999999</v>
      </c>
      <c r="S3281">
        <v>6.6738479999999987E-3</v>
      </c>
      <c r="T3281">
        <v>6.6738479999999987E-3</v>
      </c>
      <c r="U3281" t="s">
        <v>10907</v>
      </c>
      <c r="V3281" t="s">
        <v>10908</v>
      </c>
      <c r="W3281">
        <v>1.142E-4</v>
      </c>
      <c r="X3281">
        <f t="shared" si="153"/>
        <v>15</v>
      </c>
      <c r="Y3281">
        <f t="shared" si="154"/>
        <v>300</v>
      </c>
      <c r="Z3281" t="str">
        <f t="shared" si="155"/>
        <v>\1_Fatigue\F6.4b_Idling\WD300\15\</v>
      </c>
    </row>
    <row r="3282" spans="1:26">
      <c r="A3282" t="s">
        <v>17277</v>
      </c>
      <c r="B3282" t="s">
        <v>21677</v>
      </c>
      <c r="C3282">
        <v>29</v>
      </c>
      <c r="D3282">
        <v>292</v>
      </c>
      <c r="E3282">
        <v>15</v>
      </c>
      <c r="F3282">
        <v>300</v>
      </c>
      <c r="G3282">
        <v>270</v>
      </c>
      <c r="H3282">
        <v>8.1000000000000003E-2</v>
      </c>
      <c r="I3282">
        <v>2.62</v>
      </c>
      <c r="J3282">
        <v>7.2</v>
      </c>
      <c r="K3282">
        <v>0.72</v>
      </c>
      <c r="L3282">
        <v>7.85</v>
      </c>
      <c r="M3282">
        <v>0.2</v>
      </c>
      <c r="N3282">
        <v>50</v>
      </c>
      <c r="O3282">
        <v>650</v>
      </c>
      <c r="P3282">
        <v>0.28000000000000003</v>
      </c>
      <c r="Q3282">
        <v>90</v>
      </c>
      <c r="R3282">
        <v>1.0010771999999999</v>
      </c>
      <c r="S3282">
        <v>6.6738479999999987E-3</v>
      </c>
      <c r="T3282">
        <v>6.6738479999999987E-3</v>
      </c>
      <c r="U3282" t="s">
        <v>10911</v>
      </c>
      <c r="V3282" t="s">
        <v>10912</v>
      </c>
      <c r="W3282">
        <v>1.142E-4</v>
      </c>
      <c r="X3282">
        <f t="shared" si="153"/>
        <v>15</v>
      </c>
      <c r="Y3282">
        <f t="shared" si="154"/>
        <v>300</v>
      </c>
      <c r="Z3282" t="str">
        <f t="shared" si="155"/>
        <v>\1_Fatigue\F6.4b_Idling\WD300\15\</v>
      </c>
    </row>
    <row r="3283" spans="1:26">
      <c r="A3283" t="s">
        <v>17279</v>
      </c>
      <c r="B3283" t="s">
        <v>21678</v>
      </c>
      <c r="C3283">
        <v>30</v>
      </c>
      <c r="D3283">
        <v>308</v>
      </c>
      <c r="E3283">
        <v>15</v>
      </c>
      <c r="F3283">
        <v>300</v>
      </c>
      <c r="G3283">
        <v>270</v>
      </c>
      <c r="H3283">
        <v>8.1000000000000003E-2</v>
      </c>
      <c r="I3283">
        <v>2.62</v>
      </c>
      <c r="J3283">
        <v>7.2</v>
      </c>
      <c r="K3283">
        <v>0.72</v>
      </c>
      <c r="L3283">
        <v>7.85</v>
      </c>
      <c r="M3283">
        <v>0.2</v>
      </c>
      <c r="N3283">
        <v>50</v>
      </c>
      <c r="O3283">
        <v>650</v>
      </c>
      <c r="P3283">
        <v>0.28000000000000003</v>
      </c>
      <c r="Q3283">
        <v>90</v>
      </c>
      <c r="R3283">
        <v>1.0010771999999999</v>
      </c>
      <c r="S3283">
        <v>6.6738479999999987E-3</v>
      </c>
      <c r="T3283">
        <v>6.6738479999999987E-3</v>
      </c>
      <c r="U3283" t="s">
        <v>10915</v>
      </c>
      <c r="V3283" t="s">
        <v>10916</v>
      </c>
      <c r="W3283">
        <v>1.142E-4</v>
      </c>
      <c r="X3283">
        <f t="shared" si="153"/>
        <v>15</v>
      </c>
      <c r="Y3283">
        <f t="shared" si="154"/>
        <v>300</v>
      </c>
      <c r="Z3283" t="str">
        <f t="shared" si="155"/>
        <v>\1_Fatigue\F6.4b_Idling\WD300\15\</v>
      </c>
    </row>
    <row r="3284" spans="1:26">
      <c r="A3284" t="s">
        <v>17281</v>
      </c>
      <c r="B3284" t="s">
        <v>21679</v>
      </c>
      <c r="C3284">
        <v>31</v>
      </c>
      <c r="D3284">
        <v>300</v>
      </c>
      <c r="E3284">
        <v>15</v>
      </c>
      <c r="F3284">
        <v>300</v>
      </c>
      <c r="G3284">
        <v>300</v>
      </c>
      <c r="H3284">
        <v>8.1000000000000003E-2</v>
      </c>
      <c r="I3284">
        <v>2.62</v>
      </c>
      <c r="J3284">
        <v>7.2</v>
      </c>
      <c r="K3284">
        <v>0.72</v>
      </c>
      <c r="L3284">
        <v>7.85</v>
      </c>
      <c r="M3284">
        <v>0.2</v>
      </c>
      <c r="N3284">
        <v>50</v>
      </c>
      <c r="O3284">
        <v>650</v>
      </c>
      <c r="P3284">
        <v>0.28000000000000003</v>
      </c>
      <c r="Q3284">
        <v>120</v>
      </c>
      <c r="R3284">
        <v>8.5760699999999996</v>
      </c>
      <c r="S3284">
        <v>5.7173799999999997E-2</v>
      </c>
      <c r="T3284">
        <v>5.7173799999999997E-2</v>
      </c>
      <c r="U3284" t="s">
        <v>10919</v>
      </c>
      <c r="V3284" t="s">
        <v>10920</v>
      </c>
      <c r="W3284">
        <v>9.7833333333333344E-4</v>
      </c>
      <c r="X3284">
        <f t="shared" si="153"/>
        <v>15</v>
      </c>
      <c r="Y3284">
        <f t="shared" si="154"/>
        <v>300</v>
      </c>
      <c r="Z3284" t="str">
        <f t="shared" si="155"/>
        <v>\1_Fatigue\F6.4b_Idling\WD300\15\</v>
      </c>
    </row>
    <row r="3285" spans="1:26">
      <c r="A3285" t="s">
        <v>17283</v>
      </c>
      <c r="B3285" t="s">
        <v>21680</v>
      </c>
      <c r="C3285">
        <v>32</v>
      </c>
      <c r="D3285">
        <v>292</v>
      </c>
      <c r="E3285">
        <v>15</v>
      </c>
      <c r="F3285">
        <v>300</v>
      </c>
      <c r="G3285">
        <v>300</v>
      </c>
      <c r="H3285">
        <v>8.1000000000000003E-2</v>
      </c>
      <c r="I3285">
        <v>2.62</v>
      </c>
      <c r="J3285">
        <v>7.2</v>
      </c>
      <c r="K3285">
        <v>0.72</v>
      </c>
      <c r="L3285">
        <v>7.85</v>
      </c>
      <c r="M3285">
        <v>0.2</v>
      </c>
      <c r="N3285">
        <v>50</v>
      </c>
      <c r="O3285">
        <v>650</v>
      </c>
      <c r="P3285">
        <v>0.28000000000000003</v>
      </c>
      <c r="Q3285">
        <v>120</v>
      </c>
      <c r="R3285">
        <v>8.5760699999999996</v>
      </c>
      <c r="S3285">
        <v>5.7173799999999997E-2</v>
      </c>
      <c r="T3285">
        <v>5.7173799999999997E-2</v>
      </c>
      <c r="U3285" t="s">
        <v>10923</v>
      </c>
      <c r="V3285" t="s">
        <v>10924</v>
      </c>
      <c r="W3285">
        <v>9.7833333333333344E-4</v>
      </c>
      <c r="X3285">
        <f t="shared" si="153"/>
        <v>15</v>
      </c>
      <c r="Y3285">
        <f t="shared" si="154"/>
        <v>300</v>
      </c>
      <c r="Z3285" t="str">
        <f t="shared" si="155"/>
        <v>\1_Fatigue\F6.4b_Idling\WD300\15\</v>
      </c>
    </row>
    <row r="3286" spans="1:26">
      <c r="A3286" t="s">
        <v>17285</v>
      </c>
      <c r="B3286" t="s">
        <v>21681</v>
      </c>
      <c r="C3286">
        <v>33</v>
      </c>
      <c r="D3286">
        <v>308</v>
      </c>
      <c r="E3286">
        <v>15</v>
      </c>
      <c r="F3286">
        <v>300</v>
      </c>
      <c r="G3286">
        <v>300</v>
      </c>
      <c r="H3286">
        <v>8.1000000000000003E-2</v>
      </c>
      <c r="I3286">
        <v>2.62</v>
      </c>
      <c r="J3286">
        <v>7.2</v>
      </c>
      <c r="K3286">
        <v>0.72</v>
      </c>
      <c r="L3286">
        <v>7.85</v>
      </c>
      <c r="M3286">
        <v>0.2</v>
      </c>
      <c r="N3286">
        <v>50</v>
      </c>
      <c r="O3286">
        <v>650</v>
      </c>
      <c r="P3286">
        <v>0.28000000000000003</v>
      </c>
      <c r="Q3286">
        <v>120</v>
      </c>
      <c r="R3286">
        <v>8.5760699999999996</v>
      </c>
      <c r="S3286">
        <v>5.7173799999999997E-2</v>
      </c>
      <c r="T3286">
        <v>5.7173799999999997E-2</v>
      </c>
      <c r="U3286" t="s">
        <v>10927</v>
      </c>
      <c r="V3286" t="s">
        <v>10928</v>
      </c>
      <c r="W3286">
        <v>9.7833333333333344E-4</v>
      </c>
      <c r="X3286">
        <f t="shared" si="153"/>
        <v>15</v>
      </c>
      <c r="Y3286">
        <f t="shared" si="154"/>
        <v>300</v>
      </c>
      <c r="Z3286" t="str">
        <f t="shared" si="155"/>
        <v>\1_Fatigue\F6.4b_Idling\WD300\15\</v>
      </c>
    </row>
    <row r="3287" spans="1:26">
      <c r="A3287" t="s">
        <v>17287</v>
      </c>
      <c r="B3287" t="s">
        <v>21682</v>
      </c>
      <c r="C3287">
        <v>34</v>
      </c>
      <c r="D3287">
        <v>300</v>
      </c>
      <c r="E3287">
        <v>15</v>
      </c>
      <c r="F3287">
        <v>300</v>
      </c>
      <c r="G3287">
        <v>330</v>
      </c>
      <c r="H3287">
        <v>8.1000000000000003E-2</v>
      </c>
      <c r="I3287">
        <v>2.62</v>
      </c>
      <c r="J3287">
        <v>7.2</v>
      </c>
      <c r="K3287">
        <v>0.72</v>
      </c>
      <c r="L3287">
        <v>7.85</v>
      </c>
      <c r="M3287">
        <v>0.2</v>
      </c>
      <c r="N3287">
        <v>50</v>
      </c>
      <c r="O3287">
        <v>650</v>
      </c>
      <c r="P3287">
        <v>0.28000000000000003</v>
      </c>
      <c r="Q3287">
        <v>150</v>
      </c>
      <c r="R3287">
        <v>1.0510434</v>
      </c>
      <c r="S3287">
        <v>7.0069559999999991E-3</v>
      </c>
      <c r="T3287">
        <v>7.0069559999999991E-3</v>
      </c>
      <c r="U3287" t="s">
        <v>10931</v>
      </c>
      <c r="V3287" t="s">
        <v>10932</v>
      </c>
      <c r="W3287">
        <v>1.199E-4</v>
      </c>
      <c r="X3287">
        <f t="shared" si="153"/>
        <v>15</v>
      </c>
      <c r="Y3287">
        <f t="shared" si="154"/>
        <v>300</v>
      </c>
      <c r="Z3287" t="str">
        <f t="shared" si="155"/>
        <v>\1_Fatigue\F6.4b_Idling\WD300\15\</v>
      </c>
    </row>
    <row r="3288" spans="1:26">
      <c r="A3288" t="s">
        <v>17289</v>
      </c>
      <c r="B3288" t="s">
        <v>21683</v>
      </c>
      <c r="C3288">
        <v>35</v>
      </c>
      <c r="D3288">
        <v>292</v>
      </c>
      <c r="E3288">
        <v>15</v>
      </c>
      <c r="F3288">
        <v>300</v>
      </c>
      <c r="G3288">
        <v>330</v>
      </c>
      <c r="H3288">
        <v>8.1000000000000003E-2</v>
      </c>
      <c r="I3288">
        <v>2.62</v>
      </c>
      <c r="J3288">
        <v>7.2</v>
      </c>
      <c r="K3288">
        <v>0.72</v>
      </c>
      <c r="L3288">
        <v>7.85</v>
      </c>
      <c r="M3288">
        <v>0.2</v>
      </c>
      <c r="N3288">
        <v>50</v>
      </c>
      <c r="O3288">
        <v>650</v>
      </c>
      <c r="P3288">
        <v>0.28000000000000003</v>
      </c>
      <c r="Q3288">
        <v>150</v>
      </c>
      <c r="R3288">
        <v>1.0510434</v>
      </c>
      <c r="S3288">
        <v>7.0069559999999991E-3</v>
      </c>
      <c r="T3288">
        <v>7.0069559999999991E-3</v>
      </c>
      <c r="U3288" t="s">
        <v>10935</v>
      </c>
      <c r="V3288" t="s">
        <v>10936</v>
      </c>
      <c r="W3288">
        <v>1.199E-4</v>
      </c>
      <c r="X3288">
        <f t="shared" si="153"/>
        <v>15</v>
      </c>
      <c r="Y3288">
        <f t="shared" si="154"/>
        <v>300</v>
      </c>
      <c r="Z3288" t="str">
        <f t="shared" si="155"/>
        <v>\1_Fatigue\F6.4b_Idling\WD300\15\</v>
      </c>
    </row>
    <row r="3289" spans="1:26">
      <c r="A3289" t="s">
        <v>17291</v>
      </c>
      <c r="B3289" t="s">
        <v>21684</v>
      </c>
      <c r="C3289">
        <v>36</v>
      </c>
      <c r="D3289">
        <v>308</v>
      </c>
      <c r="E3289">
        <v>15</v>
      </c>
      <c r="F3289">
        <v>300</v>
      </c>
      <c r="G3289">
        <v>330</v>
      </c>
      <c r="H3289">
        <v>8.1000000000000003E-2</v>
      </c>
      <c r="I3289">
        <v>2.62</v>
      </c>
      <c r="J3289">
        <v>7.2</v>
      </c>
      <c r="K3289">
        <v>0.72</v>
      </c>
      <c r="L3289">
        <v>7.85</v>
      </c>
      <c r="M3289">
        <v>0.2</v>
      </c>
      <c r="N3289">
        <v>50</v>
      </c>
      <c r="O3289">
        <v>650</v>
      </c>
      <c r="P3289">
        <v>0.28000000000000003</v>
      </c>
      <c r="Q3289">
        <v>150</v>
      </c>
      <c r="R3289">
        <v>1.0510434</v>
      </c>
      <c r="S3289">
        <v>7.0069559999999991E-3</v>
      </c>
      <c r="T3289">
        <v>7.0069559999999991E-3</v>
      </c>
      <c r="U3289" t="s">
        <v>10939</v>
      </c>
      <c r="V3289" t="s">
        <v>10940</v>
      </c>
      <c r="W3289">
        <v>1.199E-4</v>
      </c>
      <c r="X3289">
        <f t="shared" si="153"/>
        <v>15</v>
      </c>
      <c r="Y3289">
        <f t="shared" si="154"/>
        <v>300</v>
      </c>
      <c r="Z3289" t="str">
        <f t="shared" si="155"/>
        <v>\1_Fatigue\F6.4b_Idling\WD300\15\</v>
      </c>
    </row>
    <row r="3290" spans="1:26">
      <c r="A3290" t="s">
        <v>17293</v>
      </c>
      <c r="B3290" t="s">
        <v>21685</v>
      </c>
      <c r="C3290">
        <v>25</v>
      </c>
      <c r="D3290">
        <v>300</v>
      </c>
      <c r="E3290">
        <v>16</v>
      </c>
      <c r="F3290">
        <v>300</v>
      </c>
      <c r="G3290">
        <v>240</v>
      </c>
      <c r="H3290">
        <v>0.08</v>
      </c>
      <c r="I3290">
        <v>2.93</v>
      </c>
      <c r="J3290">
        <v>7.49</v>
      </c>
      <c r="K3290">
        <v>0.71</v>
      </c>
      <c r="L3290">
        <v>7.84</v>
      </c>
      <c r="M3290">
        <v>0.2</v>
      </c>
      <c r="N3290">
        <v>50</v>
      </c>
      <c r="O3290">
        <v>650</v>
      </c>
      <c r="P3290">
        <v>0.28000000000000003</v>
      </c>
      <c r="Q3290">
        <v>60</v>
      </c>
      <c r="R3290">
        <v>8.3423100000000004E-3</v>
      </c>
      <c r="S3290">
        <v>5.5615400000000003E-5</v>
      </c>
      <c r="T3290">
        <v>5.5615400000000003E-5</v>
      </c>
      <c r="U3290" t="s">
        <v>10943</v>
      </c>
      <c r="V3290" t="s">
        <v>10944</v>
      </c>
      <c r="W3290">
        <v>9.5166666666666673E-7</v>
      </c>
      <c r="X3290">
        <f t="shared" si="153"/>
        <v>16</v>
      </c>
      <c r="Y3290">
        <f t="shared" si="154"/>
        <v>300</v>
      </c>
      <c r="Z3290" t="str">
        <f t="shared" si="155"/>
        <v>\1_Fatigue\F6.4b_Idling\WD300\16\</v>
      </c>
    </row>
    <row r="3291" spans="1:26">
      <c r="A3291" t="s">
        <v>17295</v>
      </c>
      <c r="B3291" t="s">
        <v>21686</v>
      </c>
      <c r="C3291">
        <v>26</v>
      </c>
      <c r="D3291">
        <v>292</v>
      </c>
      <c r="E3291">
        <v>16</v>
      </c>
      <c r="F3291">
        <v>300</v>
      </c>
      <c r="G3291">
        <v>240</v>
      </c>
      <c r="H3291">
        <v>0.08</v>
      </c>
      <c r="I3291">
        <v>2.93</v>
      </c>
      <c r="J3291">
        <v>7.49</v>
      </c>
      <c r="K3291">
        <v>0.71</v>
      </c>
      <c r="L3291">
        <v>7.84</v>
      </c>
      <c r="M3291">
        <v>0.2</v>
      </c>
      <c r="N3291">
        <v>50</v>
      </c>
      <c r="O3291">
        <v>650</v>
      </c>
      <c r="P3291">
        <v>0.28000000000000003</v>
      </c>
      <c r="Q3291">
        <v>60</v>
      </c>
      <c r="R3291">
        <v>8.3423100000000004E-3</v>
      </c>
      <c r="S3291">
        <v>5.5615400000000003E-5</v>
      </c>
      <c r="T3291">
        <v>5.5615400000000003E-5</v>
      </c>
      <c r="U3291" t="s">
        <v>10947</v>
      </c>
      <c r="V3291" t="s">
        <v>10948</v>
      </c>
      <c r="W3291">
        <v>9.5166666666666673E-7</v>
      </c>
      <c r="X3291">
        <f t="shared" si="153"/>
        <v>16</v>
      </c>
      <c r="Y3291">
        <f t="shared" si="154"/>
        <v>300</v>
      </c>
      <c r="Z3291" t="str">
        <f t="shared" si="155"/>
        <v>\1_Fatigue\F6.4b_Idling\WD300\16\</v>
      </c>
    </row>
    <row r="3292" spans="1:26">
      <c r="A3292" t="s">
        <v>17297</v>
      </c>
      <c r="B3292" t="s">
        <v>21687</v>
      </c>
      <c r="C3292">
        <v>27</v>
      </c>
      <c r="D3292">
        <v>308</v>
      </c>
      <c r="E3292">
        <v>16</v>
      </c>
      <c r="F3292">
        <v>300</v>
      </c>
      <c r="G3292">
        <v>240</v>
      </c>
      <c r="H3292">
        <v>0.08</v>
      </c>
      <c r="I3292">
        <v>2.93</v>
      </c>
      <c r="J3292">
        <v>7.49</v>
      </c>
      <c r="K3292">
        <v>0.71</v>
      </c>
      <c r="L3292">
        <v>7.84</v>
      </c>
      <c r="M3292">
        <v>0.2</v>
      </c>
      <c r="N3292">
        <v>50</v>
      </c>
      <c r="O3292">
        <v>650</v>
      </c>
      <c r="P3292">
        <v>0.28000000000000003</v>
      </c>
      <c r="Q3292">
        <v>60</v>
      </c>
      <c r="R3292">
        <v>8.3423100000000004E-3</v>
      </c>
      <c r="S3292">
        <v>5.5615400000000003E-5</v>
      </c>
      <c r="T3292">
        <v>5.5615400000000003E-5</v>
      </c>
      <c r="U3292" t="s">
        <v>10951</v>
      </c>
      <c r="V3292" t="s">
        <v>10952</v>
      </c>
      <c r="W3292">
        <v>9.5166666666666673E-7</v>
      </c>
      <c r="X3292">
        <f t="shared" si="153"/>
        <v>16</v>
      </c>
      <c r="Y3292">
        <f t="shared" si="154"/>
        <v>300</v>
      </c>
      <c r="Z3292" t="str">
        <f t="shared" si="155"/>
        <v>\1_Fatigue\F6.4b_Idling\WD300\16\</v>
      </c>
    </row>
    <row r="3293" spans="1:26">
      <c r="A3293" t="s">
        <v>17299</v>
      </c>
      <c r="B3293" t="s">
        <v>21688</v>
      </c>
      <c r="C3293">
        <v>28</v>
      </c>
      <c r="D3293">
        <v>300</v>
      </c>
      <c r="E3293">
        <v>16</v>
      </c>
      <c r="F3293">
        <v>300</v>
      </c>
      <c r="G3293">
        <v>270</v>
      </c>
      <c r="H3293">
        <v>0.08</v>
      </c>
      <c r="I3293">
        <v>2.93</v>
      </c>
      <c r="J3293">
        <v>7.49</v>
      </c>
      <c r="K3293">
        <v>0.71</v>
      </c>
      <c r="L3293">
        <v>7.84</v>
      </c>
      <c r="M3293">
        <v>0.2</v>
      </c>
      <c r="N3293">
        <v>50</v>
      </c>
      <c r="O3293">
        <v>650</v>
      </c>
      <c r="P3293">
        <v>0.28000000000000003</v>
      </c>
      <c r="Q3293">
        <v>90</v>
      </c>
      <c r="R3293">
        <v>0.52537560000000005</v>
      </c>
      <c r="S3293">
        <v>3.502504E-3</v>
      </c>
      <c r="T3293">
        <v>3.502504E-3</v>
      </c>
      <c r="U3293" t="s">
        <v>10955</v>
      </c>
      <c r="V3293" t="s">
        <v>10956</v>
      </c>
      <c r="W3293">
        <v>5.9933333333333338E-5</v>
      </c>
      <c r="X3293">
        <f t="shared" si="153"/>
        <v>16</v>
      </c>
      <c r="Y3293">
        <f t="shared" si="154"/>
        <v>300</v>
      </c>
      <c r="Z3293" t="str">
        <f t="shared" si="155"/>
        <v>\1_Fatigue\F6.4b_Idling\WD300\16\</v>
      </c>
    </row>
    <row r="3294" spans="1:26">
      <c r="A3294" t="s">
        <v>17301</v>
      </c>
      <c r="B3294" t="s">
        <v>21689</v>
      </c>
      <c r="C3294">
        <v>29</v>
      </c>
      <c r="D3294">
        <v>292</v>
      </c>
      <c r="E3294">
        <v>16</v>
      </c>
      <c r="F3294">
        <v>300</v>
      </c>
      <c r="G3294">
        <v>270</v>
      </c>
      <c r="H3294">
        <v>0.08</v>
      </c>
      <c r="I3294">
        <v>2.93</v>
      </c>
      <c r="J3294">
        <v>7.49</v>
      </c>
      <c r="K3294">
        <v>0.71</v>
      </c>
      <c r="L3294">
        <v>7.84</v>
      </c>
      <c r="M3294">
        <v>0.2</v>
      </c>
      <c r="N3294">
        <v>50</v>
      </c>
      <c r="O3294">
        <v>650</v>
      </c>
      <c r="P3294">
        <v>0.28000000000000003</v>
      </c>
      <c r="Q3294">
        <v>90</v>
      </c>
      <c r="R3294">
        <v>0.52537560000000005</v>
      </c>
      <c r="S3294">
        <v>3.502504E-3</v>
      </c>
      <c r="T3294">
        <v>3.502504E-3</v>
      </c>
      <c r="U3294" t="s">
        <v>10959</v>
      </c>
      <c r="V3294" t="s">
        <v>10960</v>
      </c>
      <c r="W3294">
        <v>5.9933333333333338E-5</v>
      </c>
      <c r="X3294">
        <f t="shared" si="153"/>
        <v>16</v>
      </c>
      <c r="Y3294">
        <f t="shared" si="154"/>
        <v>300</v>
      </c>
      <c r="Z3294" t="str">
        <f t="shared" si="155"/>
        <v>\1_Fatigue\F6.4b_Idling\WD300\16\</v>
      </c>
    </row>
    <row r="3295" spans="1:26">
      <c r="A3295" t="s">
        <v>17303</v>
      </c>
      <c r="B3295" t="s">
        <v>21690</v>
      </c>
      <c r="C3295">
        <v>30</v>
      </c>
      <c r="D3295">
        <v>308</v>
      </c>
      <c r="E3295">
        <v>16</v>
      </c>
      <c r="F3295">
        <v>300</v>
      </c>
      <c r="G3295">
        <v>270</v>
      </c>
      <c r="H3295">
        <v>0.08</v>
      </c>
      <c r="I3295">
        <v>2.93</v>
      </c>
      <c r="J3295">
        <v>7.49</v>
      </c>
      <c r="K3295">
        <v>0.71</v>
      </c>
      <c r="L3295">
        <v>7.84</v>
      </c>
      <c r="M3295">
        <v>0.2</v>
      </c>
      <c r="N3295">
        <v>50</v>
      </c>
      <c r="O3295">
        <v>650</v>
      </c>
      <c r="P3295">
        <v>0.28000000000000003</v>
      </c>
      <c r="Q3295">
        <v>90</v>
      </c>
      <c r="R3295">
        <v>0.52537560000000005</v>
      </c>
      <c r="S3295">
        <v>3.502504E-3</v>
      </c>
      <c r="T3295">
        <v>3.502504E-3</v>
      </c>
      <c r="U3295" t="s">
        <v>10963</v>
      </c>
      <c r="V3295" t="s">
        <v>10964</v>
      </c>
      <c r="W3295">
        <v>5.9933333333333338E-5</v>
      </c>
      <c r="X3295">
        <f t="shared" si="153"/>
        <v>16</v>
      </c>
      <c r="Y3295">
        <f t="shared" si="154"/>
        <v>300</v>
      </c>
      <c r="Z3295" t="str">
        <f t="shared" si="155"/>
        <v>\1_Fatigue\F6.4b_Idling\WD300\16\</v>
      </c>
    </row>
    <row r="3296" spans="1:26">
      <c r="A3296" t="s">
        <v>17305</v>
      </c>
      <c r="B3296" t="s">
        <v>21691</v>
      </c>
      <c r="C3296">
        <v>31</v>
      </c>
      <c r="D3296">
        <v>300</v>
      </c>
      <c r="E3296">
        <v>16</v>
      </c>
      <c r="F3296">
        <v>300</v>
      </c>
      <c r="G3296">
        <v>300</v>
      </c>
      <c r="H3296">
        <v>0.08</v>
      </c>
      <c r="I3296">
        <v>2.93</v>
      </c>
      <c r="J3296">
        <v>7.49</v>
      </c>
      <c r="K3296">
        <v>0.71</v>
      </c>
      <c r="L3296">
        <v>7.84</v>
      </c>
      <c r="M3296">
        <v>0.2</v>
      </c>
      <c r="N3296">
        <v>50</v>
      </c>
      <c r="O3296">
        <v>650</v>
      </c>
      <c r="P3296">
        <v>0.28000000000000003</v>
      </c>
      <c r="Q3296">
        <v>120</v>
      </c>
      <c r="R3296">
        <v>7.2319500000000003</v>
      </c>
      <c r="S3296">
        <v>4.8212999999999999E-2</v>
      </c>
      <c r="T3296">
        <v>4.8212999999999999E-2</v>
      </c>
      <c r="U3296" t="s">
        <v>10967</v>
      </c>
      <c r="V3296" t="s">
        <v>10968</v>
      </c>
      <c r="W3296">
        <v>8.250000000000001E-4</v>
      </c>
      <c r="X3296">
        <f t="shared" si="153"/>
        <v>16</v>
      </c>
      <c r="Y3296">
        <f t="shared" si="154"/>
        <v>300</v>
      </c>
      <c r="Z3296" t="str">
        <f t="shared" si="155"/>
        <v>\1_Fatigue\F6.4b_Idling\WD300\16\</v>
      </c>
    </row>
    <row r="3297" spans="1:26">
      <c r="A3297" t="s">
        <v>17307</v>
      </c>
      <c r="B3297" t="s">
        <v>21692</v>
      </c>
      <c r="C3297">
        <v>32</v>
      </c>
      <c r="D3297">
        <v>292</v>
      </c>
      <c r="E3297">
        <v>16</v>
      </c>
      <c r="F3297">
        <v>300</v>
      </c>
      <c r="G3297">
        <v>300</v>
      </c>
      <c r="H3297">
        <v>0.08</v>
      </c>
      <c r="I3297">
        <v>2.93</v>
      </c>
      <c r="J3297">
        <v>7.49</v>
      </c>
      <c r="K3297">
        <v>0.71</v>
      </c>
      <c r="L3297">
        <v>7.84</v>
      </c>
      <c r="M3297">
        <v>0.2</v>
      </c>
      <c r="N3297">
        <v>50</v>
      </c>
      <c r="O3297">
        <v>650</v>
      </c>
      <c r="P3297">
        <v>0.28000000000000003</v>
      </c>
      <c r="Q3297">
        <v>120</v>
      </c>
      <c r="R3297">
        <v>7.2319500000000003</v>
      </c>
      <c r="S3297">
        <v>4.8212999999999999E-2</v>
      </c>
      <c r="T3297">
        <v>4.8212999999999999E-2</v>
      </c>
      <c r="U3297" t="s">
        <v>10971</v>
      </c>
      <c r="V3297" t="s">
        <v>10972</v>
      </c>
      <c r="W3297">
        <v>8.250000000000001E-4</v>
      </c>
      <c r="X3297">
        <f t="shared" si="153"/>
        <v>16</v>
      </c>
      <c r="Y3297">
        <f t="shared" si="154"/>
        <v>300</v>
      </c>
      <c r="Z3297" t="str">
        <f t="shared" si="155"/>
        <v>\1_Fatigue\F6.4b_Idling\WD300\16\</v>
      </c>
    </row>
    <row r="3298" spans="1:26">
      <c r="A3298" t="s">
        <v>17309</v>
      </c>
      <c r="B3298" t="s">
        <v>21693</v>
      </c>
      <c r="C3298">
        <v>33</v>
      </c>
      <c r="D3298">
        <v>308</v>
      </c>
      <c r="E3298">
        <v>16</v>
      </c>
      <c r="F3298">
        <v>300</v>
      </c>
      <c r="G3298">
        <v>300</v>
      </c>
      <c r="H3298">
        <v>0.08</v>
      </c>
      <c r="I3298">
        <v>2.93</v>
      </c>
      <c r="J3298">
        <v>7.49</v>
      </c>
      <c r="K3298">
        <v>0.71</v>
      </c>
      <c r="L3298">
        <v>7.84</v>
      </c>
      <c r="M3298">
        <v>0.2</v>
      </c>
      <c r="N3298">
        <v>50</v>
      </c>
      <c r="O3298">
        <v>650</v>
      </c>
      <c r="P3298">
        <v>0.28000000000000003</v>
      </c>
      <c r="Q3298">
        <v>120</v>
      </c>
      <c r="R3298">
        <v>7.2319500000000003</v>
      </c>
      <c r="S3298">
        <v>4.8212999999999999E-2</v>
      </c>
      <c r="T3298">
        <v>4.8212999999999999E-2</v>
      </c>
      <c r="U3298" t="s">
        <v>10975</v>
      </c>
      <c r="V3298" t="s">
        <v>10976</v>
      </c>
      <c r="W3298">
        <v>8.250000000000001E-4</v>
      </c>
      <c r="X3298">
        <f t="shared" si="153"/>
        <v>16</v>
      </c>
      <c r="Y3298">
        <f t="shared" si="154"/>
        <v>300</v>
      </c>
      <c r="Z3298" t="str">
        <f t="shared" si="155"/>
        <v>\1_Fatigue\F6.4b_Idling\WD300\16\</v>
      </c>
    </row>
    <row r="3299" spans="1:26">
      <c r="A3299" t="s">
        <v>17311</v>
      </c>
      <c r="B3299" t="s">
        <v>21694</v>
      </c>
      <c r="C3299">
        <v>34</v>
      </c>
      <c r="D3299">
        <v>300</v>
      </c>
      <c r="E3299">
        <v>16</v>
      </c>
      <c r="F3299">
        <v>300</v>
      </c>
      <c r="G3299">
        <v>330</v>
      </c>
      <c r="H3299">
        <v>0.08</v>
      </c>
      <c r="I3299">
        <v>2.93</v>
      </c>
      <c r="J3299">
        <v>7.49</v>
      </c>
      <c r="K3299">
        <v>0.71</v>
      </c>
      <c r="L3299">
        <v>7.84</v>
      </c>
      <c r="M3299">
        <v>0.2</v>
      </c>
      <c r="N3299">
        <v>50</v>
      </c>
      <c r="O3299">
        <v>650</v>
      </c>
      <c r="P3299">
        <v>0.28000000000000003</v>
      </c>
      <c r="Q3299">
        <v>150</v>
      </c>
      <c r="R3299">
        <v>0.83423100000000006</v>
      </c>
      <c r="S3299">
        <v>5.5615400000000002E-3</v>
      </c>
      <c r="T3299">
        <v>5.5615400000000002E-3</v>
      </c>
      <c r="U3299" t="s">
        <v>10979</v>
      </c>
      <c r="V3299" t="s">
        <v>10980</v>
      </c>
      <c r="W3299">
        <v>9.5166666666666671E-5</v>
      </c>
      <c r="X3299">
        <f t="shared" si="153"/>
        <v>16</v>
      </c>
      <c r="Y3299">
        <f t="shared" si="154"/>
        <v>300</v>
      </c>
      <c r="Z3299" t="str">
        <f t="shared" si="155"/>
        <v>\1_Fatigue\F6.4b_Idling\WD300\16\</v>
      </c>
    </row>
    <row r="3300" spans="1:26">
      <c r="A3300" t="s">
        <v>17313</v>
      </c>
      <c r="B3300" t="s">
        <v>21695</v>
      </c>
      <c r="C3300">
        <v>35</v>
      </c>
      <c r="D3300">
        <v>292</v>
      </c>
      <c r="E3300">
        <v>16</v>
      </c>
      <c r="F3300">
        <v>300</v>
      </c>
      <c r="G3300">
        <v>330</v>
      </c>
      <c r="H3300">
        <v>0.08</v>
      </c>
      <c r="I3300">
        <v>2.93</v>
      </c>
      <c r="J3300">
        <v>7.49</v>
      </c>
      <c r="K3300">
        <v>0.71</v>
      </c>
      <c r="L3300">
        <v>7.84</v>
      </c>
      <c r="M3300">
        <v>0.2</v>
      </c>
      <c r="N3300">
        <v>50</v>
      </c>
      <c r="O3300">
        <v>650</v>
      </c>
      <c r="P3300">
        <v>0.28000000000000003</v>
      </c>
      <c r="Q3300">
        <v>150</v>
      </c>
      <c r="R3300">
        <v>0.83423100000000006</v>
      </c>
      <c r="S3300">
        <v>5.5615400000000002E-3</v>
      </c>
      <c r="T3300">
        <v>5.5615400000000002E-3</v>
      </c>
      <c r="U3300" t="s">
        <v>10983</v>
      </c>
      <c r="V3300" t="s">
        <v>10984</v>
      </c>
      <c r="W3300">
        <v>9.5166666666666671E-5</v>
      </c>
      <c r="X3300">
        <f t="shared" si="153"/>
        <v>16</v>
      </c>
      <c r="Y3300">
        <f t="shared" si="154"/>
        <v>300</v>
      </c>
      <c r="Z3300" t="str">
        <f t="shared" si="155"/>
        <v>\1_Fatigue\F6.4b_Idling\WD300\16\</v>
      </c>
    </row>
    <row r="3301" spans="1:26">
      <c r="A3301" t="s">
        <v>17315</v>
      </c>
      <c r="B3301" t="s">
        <v>21696</v>
      </c>
      <c r="C3301">
        <v>36</v>
      </c>
      <c r="D3301">
        <v>308</v>
      </c>
      <c r="E3301">
        <v>16</v>
      </c>
      <c r="F3301">
        <v>300</v>
      </c>
      <c r="G3301">
        <v>330</v>
      </c>
      <c r="H3301">
        <v>0.08</v>
      </c>
      <c r="I3301">
        <v>2.93</v>
      </c>
      <c r="J3301">
        <v>7.49</v>
      </c>
      <c r="K3301">
        <v>0.71</v>
      </c>
      <c r="L3301">
        <v>7.84</v>
      </c>
      <c r="M3301">
        <v>0.2</v>
      </c>
      <c r="N3301">
        <v>50</v>
      </c>
      <c r="O3301">
        <v>650</v>
      </c>
      <c r="P3301">
        <v>0.28000000000000003</v>
      </c>
      <c r="Q3301">
        <v>150</v>
      </c>
      <c r="R3301">
        <v>0.83423100000000006</v>
      </c>
      <c r="S3301">
        <v>5.5615400000000002E-3</v>
      </c>
      <c r="T3301">
        <v>5.5615400000000002E-3</v>
      </c>
      <c r="U3301" t="s">
        <v>10987</v>
      </c>
      <c r="V3301" t="s">
        <v>10988</v>
      </c>
      <c r="W3301">
        <v>9.5166666666666671E-5</v>
      </c>
      <c r="X3301">
        <f t="shared" si="153"/>
        <v>16</v>
      </c>
      <c r="Y3301">
        <f t="shared" si="154"/>
        <v>300</v>
      </c>
      <c r="Z3301" t="str">
        <f t="shared" si="155"/>
        <v>\1_Fatigue\F6.4b_Idling\WD300\16\</v>
      </c>
    </row>
    <row r="3302" spans="1:26">
      <c r="A3302" t="s">
        <v>17317</v>
      </c>
      <c r="B3302" t="s">
        <v>21697</v>
      </c>
      <c r="C3302">
        <v>25</v>
      </c>
      <c r="D3302">
        <v>300</v>
      </c>
      <c r="E3302">
        <v>17</v>
      </c>
      <c r="F3302">
        <v>300</v>
      </c>
      <c r="G3302">
        <v>240</v>
      </c>
      <c r="H3302">
        <v>7.9000000000000001E-2</v>
      </c>
      <c r="I3302">
        <v>3.14</v>
      </c>
      <c r="J3302">
        <v>7.69</v>
      </c>
      <c r="K3302">
        <v>0.68</v>
      </c>
      <c r="L3302">
        <v>7.83</v>
      </c>
      <c r="M3302">
        <v>0.2</v>
      </c>
      <c r="N3302">
        <v>50</v>
      </c>
      <c r="O3302">
        <v>650</v>
      </c>
      <c r="P3302">
        <v>0.28000000000000003</v>
      </c>
      <c r="Q3302">
        <v>60</v>
      </c>
      <c r="R3302">
        <v>4.1696940000000002E-2</v>
      </c>
      <c r="S3302">
        <v>2.7797960000000002E-4</v>
      </c>
      <c r="T3302">
        <v>2.7797960000000002E-4</v>
      </c>
      <c r="U3302" t="s">
        <v>10991</v>
      </c>
      <c r="V3302" t="s">
        <v>10992</v>
      </c>
      <c r="W3302">
        <v>4.7566666666666671E-6</v>
      </c>
      <c r="X3302">
        <f t="shared" si="153"/>
        <v>17</v>
      </c>
      <c r="Y3302">
        <f t="shared" si="154"/>
        <v>300</v>
      </c>
      <c r="Z3302" t="str">
        <f t="shared" si="155"/>
        <v>\1_Fatigue\F6.4b_Idling\WD300\17\</v>
      </c>
    </row>
    <row r="3303" spans="1:26">
      <c r="A3303" t="s">
        <v>17319</v>
      </c>
      <c r="B3303" t="s">
        <v>21698</v>
      </c>
      <c r="C3303">
        <v>26</v>
      </c>
      <c r="D3303">
        <v>292</v>
      </c>
      <c r="E3303">
        <v>17</v>
      </c>
      <c r="F3303">
        <v>300</v>
      </c>
      <c r="G3303">
        <v>240</v>
      </c>
      <c r="H3303">
        <v>7.9000000000000001E-2</v>
      </c>
      <c r="I3303">
        <v>3.14</v>
      </c>
      <c r="J3303">
        <v>7.69</v>
      </c>
      <c r="K3303">
        <v>0.68</v>
      </c>
      <c r="L3303">
        <v>7.83</v>
      </c>
      <c r="M3303">
        <v>0.2</v>
      </c>
      <c r="N3303">
        <v>50</v>
      </c>
      <c r="O3303">
        <v>650</v>
      </c>
      <c r="P3303">
        <v>0.28000000000000003</v>
      </c>
      <c r="Q3303">
        <v>60</v>
      </c>
      <c r="R3303">
        <v>4.1696940000000002E-2</v>
      </c>
      <c r="S3303">
        <v>2.7797960000000002E-4</v>
      </c>
      <c r="T3303">
        <v>2.7797960000000002E-4</v>
      </c>
      <c r="U3303" t="s">
        <v>10995</v>
      </c>
      <c r="V3303" t="s">
        <v>10996</v>
      </c>
      <c r="W3303">
        <v>4.7566666666666671E-6</v>
      </c>
      <c r="X3303">
        <f t="shared" si="153"/>
        <v>17</v>
      </c>
      <c r="Y3303">
        <f t="shared" si="154"/>
        <v>300</v>
      </c>
      <c r="Z3303" t="str">
        <f t="shared" si="155"/>
        <v>\1_Fatigue\F6.4b_Idling\WD300\17\</v>
      </c>
    </row>
    <row r="3304" spans="1:26">
      <c r="A3304" t="s">
        <v>17321</v>
      </c>
      <c r="B3304" t="s">
        <v>21699</v>
      </c>
      <c r="C3304">
        <v>27</v>
      </c>
      <c r="D3304">
        <v>308</v>
      </c>
      <c r="E3304">
        <v>17</v>
      </c>
      <c r="F3304">
        <v>300</v>
      </c>
      <c r="G3304">
        <v>240</v>
      </c>
      <c r="H3304">
        <v>7.9000000000000001E-2</v>
      </c>
      <c r="I3304">
        <v>3.14</v>
      </c>
      <c r="J3304">
        <v>7.69</v>
      </c>
      <c r="K3304">
        <v>0.68</v>
      </c>
      <c r="L3304">
        <v>7.83</v>
      </c>
      <c r="M3304">
        <v>0.2</v>
      </c>
      <c r="N3304">
        <v>50</v>
      </c>
      <c r="O3304">
        <v>650</v>
      </c>
      <c r="P3304">
        <v>0.28000000000000003</v>
      </c>
      <c r="Q3304">
        <v>60</v>
      </c>
      <c r="R3304">
        <v>4.1696940000000002E-2</v>
      </c>
      <c r="S3304">
        <v>2.7797960000000002E-4</v>
      </c>
      <c r="T3304">
        <v>2.7797960000000002E-4</v>
      </c>
      <c r="U3304" t="s">
        <v>10999</v>
      </c>
      <c r="V3304" t="s">
        <v>11000</v>
      </c>
      <c r="W3304">
        <v>4.7566666666666671E-6</v>
      </c>
      <c r="X3304">
        <f t="shared" si="153"/>
        <v>17</v>
      </c>
      <c r="Y3304">
        <f t="shared" si="154"/>
        <v>300</v>
      </c>
      <c r="Z3304" t="str">
        <f t="shared" si="155"/>
        <v>\1_Fatigue\F6.4b_Idling\WD300\17\</v>
      </c>
    </row>
    <row r="3305" spans="1:26">
      <c r="A3305" t="s">
        <v>17323</v>
      </c>
      <c r="B3305" t="s">
        <v>21700</v>
      </c>
      <c r="C3305">
        <v>28</v>
      </c>
      <c r="D3305">
        <v>300</v>
      </c>
      <c r="E3305">
        <v>17</v>
      </c>
      <c r="F3305">
        <v>300</v>
      </c>
      <c r="G3305">
        <v>270</v>
      </c>
      <c r="H3305">
        <v>7.9000000000000001E-2</v>
      </c>
      <c r="I3305">
        <v>3.14</v>
      </c>
      <c r="J3305">
        <v>7.69</v>
      </c>
      <c r="K3305">
        <v>0.68</v>
      </c>
      <c r="L3305">
        <v>7.83</v>
      </c>
      <c r="M3305">
        <v>0.2</v>
      </c>
      <c r="N3305">
        <v>50</v>
      </c>
      <c r="O3305">
        <v>650</v>
      </c>
      <c r="P3305">
        <v>0.28000000000000003</v>
      </c>
      <c r="Q3305">
        <v>90</v>
      </c>
      <c r="R3305">
        <v>0.57563399999999987</v>
      </c>
      <c r="S3305">
        <v>3.837559999999999E-3</v>
      </c>
      <c r="T3305">
        <v>3.837559999999999E-3</v>
      </c>
      <c r="U3305" t="s">
        <v>11003</v>
      </c>
      <c r="V3305" t="s">
        <v>11004</v>
      </c>
      <c r="W3305">
        <v>6.5666666666666659E-5</v>
      </c>
      <c r="X3305">
        <f t="shared" si="153"/>
        <v>17</v>
      </c>
      <c r="Y3305">
        <f t="shared" si="154"/>
        <v>300</v>
      </c>
      <c r="Z3305" t="str">
        <f t="shared" si="155"/>
        <v>\1_Fatigue\F6.4b_Idling\WD300\17\</v>
      </c>
    </row>
    <row r="3306" spans="1:26">
      <c r="A3306" t="s">
        <v>17325</v>
      </c>
      <c r="B3306" t="s">
        <v>21701</v>
      </c>
      <c r="C3306">
        <v>29</v>
      </c>
      <c r="D3306">
        <v>292</v>
      </c>
      <c r="E3306">
        <v>17</v>
      </c>
      <c r="F3306">
        <v>300</v>
      </c>
      <c r="G3306">
        <v>270</v>
      </c>
      <c r="H3306">
        <v>7.9000000000000001E-2</v>
      </c>
      <c r="I3306">
        <v>3.14</v>
      </c>
      <c r="J3306">
        <v>7.69</v>
      </c>
      <c r="K3306">
        <v>0.68</v>
      </c>
      <c r="L3306">
        <v>7.83</v>
      </c>
      <c r="M3306">
        <v>0.2</v>
      </c>
      <c r="N3306">
        <v>50</v>
      </c>
      <c r="O3306">
        <v>650</v>
      </c>
      <c r="P3306">
        <v>0.28000000000000003</v>
      </c>
      <c r="Q3306">
        <v>90</v>
      </c>
      <c r="R3306">
        <v>0.57563399999999987</v>
      </c>
      <c r="S3306">
        <v>3.837559999999999E-3</v>
      </c>
      <c r="T3306">
        <v>3.837559999999999E-3</v>
      </c>
      <c r="U3306" t="s">
        <v>11007</v>
      </c>
      <c r="V3306" t="s">
        <v>11008</v>
      </c>
      <c r="W3306">
        <v>6.5666666666666659E-5</v>
      </c>
      <c r="X3306">
        <f t="shared" si="153"/>
        <v>17</v>
      </c>
      <c r="Y3306">
        <f t="shared" si="154"/>
        <v>300</v>
      </c>
      <c r="Z3306" t="str">
        <f t="shared" si="155"/>
        <v>\1_Fatigue\F6.4b_Idling\WD300\17\</v>
      </c>
    </row>
    <row r="3307" spans="1:26">
      <c r="A3307" t="s">
        <v>17327</v>
      </c>
      <c r="B3307" t="s">
        <v>21702</v>
      </c>
      <c r="C3307">
        <v>30</v>
      </c>
      <c r="D3307">
        <v>308</v>
      </c>
      <c r="E3307">
        <v>17</v>
      </c>
      <c r="F3307">
        <v>300</v>
      </c>
      <c r="G3307">
        <v>270</v>
      </c>
      <c r="H3307">
        <v>7.9000000000000001E-2</v>
      </c>
      <c r="I3307">
        <v>3.14</v>
      </c>
      <c r="J3307">
        <v>7.69</v>
      </c>
      <c r="K3307">
        <v>0.68</v>
      </c>
      <c r="L3307">
        <v>7.83</v>
      </c>
      <c r="M3307">
        <v>0.2</v>
      </c>
      <c r="N3307">
        <v>50</v>
      </c>
      <c r="O3307">
        <v>650</v>
      </c>
      <c r="P3307">
        <v>0.28000000000000003</v>
      </c>
      <c r="Q3307">
        <v>90</v>
      </c>
      <c r="R3307">
        <v>0.57563399999999987</v>
      </c>
      <c r="S3307">
        <v>3.837559999999999E-3</v>
      </c>
      <c r="T3307">
        <v>3.837559999999999E-3</v>
      </c>
      <c r="U3307" t="s">
        <v>11011</v>
      </c>
      <c r="V3307" t="s">
        <v>11012</v>
      </c>
      <c r="W3307">
        <v>6.5666666666666659E-5</v>
      </c>
      <c r="X3307">
        <f t="shared" si="153"/>
        <v>17</v>
      </c>
      <c r="Y3307">
        <f t="shared" si="154"/>
        <v>300</v>
      </c>
      <c r="Z3307" t="str">
        <f t="shared" si="155"/>
        <v>\1_Fatigue\F6.4b_Idling\WD300\17\</v>
      </c>
    </row>
    <row r="3308" spans="1:26">
      <c r="A3308" t="s">
        <v>17329</v>
      </c>
      <c r="B3308" t="s">
        <v>21703</v>
      </c>
      <c r="C3308">
        <v>31</v>
      </c>
      <c r="D3308">
        <v>300</v>
      </c>
      <c r="E3308">
        <v>17</v>
      </c>
      <c r="F3308">
        <v>300</v>
      </c>
      <c r="G3308">
        <v>300</v>
      </c>
      <c r="H3308">
        <v>7.9000000000000001E-2</v>
      </c>
      <c r="I3308">
        <v>3.14</v>
      </c>
      <c r="J3308">
        <v>7.69</v>
      </c>
      <c r="K3308">
        <v>0.68</v>
      </c>
      <c r="L3308">
        <v>7.83</v>
      </c>
      <c r="M3308">
        <v>0.2</v>
      </c>
      <c r="N3308">
        <v>50</v>
      </c>
      <c r="O3308">
        <v>650</v>
      </c>
      <c r="P3308">
        <v>0.28000000000000003</v>
      </c>
      <c r="Q3308">
        <v>120</v>
      </c>
      <c r="R3308">
        <v>6.7644299999999991</v>
      </c>
      <c r="S3308">
        <v>4.5096199999999989E-2</v>
      </c>
      <c r="T3308">
        <v>4.5096199999999989E-2</v>
      </c>
      <c r="U3308" t="s">
        <v>11015</v>
      </c>
      <c r="V3308" t="s">
        <v>11016</v>
      </c>
      <c r="W3308">
        <v>7.7166666666666659E-4</v>
      </c>
      <c r="X3308">
        <f t="shared" si="153"/>
        <v>17</v>
      </c>
      <c r="Y3308">
        <f t="shared" si="154"/>
        <v>300</v>
      </c>
      <c r="Z3308" t="str">
        <f t="shared" si="155"/>
        <v>\1_Fatigue\F6.4b_Idling\WD300\17\</v>
      </c>
    </row>
    <row r="3309" spans="1:26">
      <c r="A3309" t="s">
        <v>17331</v>
      </c>
      <c r="B3309" t="s">
        <v>21704</v>
      </c>
      <c r="C3309">
        <v>32</v>
      </c>
      <c r="D3309">
        <v>292</v>
      </c>
      <c r="E3309">
        <v>17</v>
      </c>
      <c r="F3309">
        <v>300</v>
      </c>
      <c r="G3309">
        <v>300</v>
      </c>
      <c r="H3309">
        <v>7.9000000000000001E-2</v>
      </c>
      <c r="I3309">
        <v>3.14</v>
      </c>
      <c r="J3309">
        <v>7.69</v>
      </c>
      <c r="K3309">
        <v>0.68</v>
      </c>
      <c r="L3309">
        <v>7.83</v>
      </c>
      <c r="M3309">
        <v>0.2</v>
      </c>
      <c r="N3309">
        <v>50</v>
      </c>
      <c r="O3309">
        <v>650</v>
      </c>
      <c r="P3309">
        <v>0.28000000000000003</v>
      </c>
      <c r="Q3309">
        <v>120</v>
      </c>
      <c r="R3309">
        <v>6.7644299999999991</v>
      </c>
      <c r="S3309">
        <v>4.5096199999999989E-2</v>
      </c>
      <c r="T3309">
        <v>4.5096199999999989E-2</v>
      </c>
      <c r="U3309" t="s">
        <v>11019</v>
      </c>
      <c r="V3309" t="s">
        <v>11020</v>
      </c>
      <c r="W3309">
        <v>7.7166666666666659E-4</v>
      </c>
      <c r="X3309">
        <f t="shared" si="153"/>
        <v>17</v>
      </c>
      <c r="Y3309">
        <f t="shared" si="154"/>
        <v>300</v>
      </c>
      <c r="Z3309" t="str">
        <f t="shared" si="155"/>
        <v>\1_Fatigue\F6.4b_Idling\WD300\17\</v>
      </c>
    </row>
    <row r="3310" spans="1:26">
      <c r="A3310" t="s">
        <v>17333</v>
      </c>
      <c r="B3310" t="s">
        <v>21705</v>
      </c>
      <c r="C3310">
        <v>33</v>
      </c>
      <c r="D3310">
        <v>308</v>
      </c>
      <c r="E3310">
        <v>17</v>
      </c>
      <c r="F3310">
        <v>300</v>
      </c>
      <c r="G3310">
        <v>300</v>
      </c>
      <c r="H3310">
        <v>7.9000000000000001E-2</v>
      </c>
      <c r="I3310">
        <v>3.14</v>
      </c>
      <c r="J3310">
        <v>7.69</v>
      </c>
      <c r="K3310">
        <v>0.68</v>
      </c>
      <c r="L3310">
        <v>7.83</v>
      </c>
      <c r="M3310">
        <v>0.2</v>
      </c>
      <c r="N3310">
        <v>50</v>
      </c>
      <c r="O3310">
        <v>650</v>
      </c>
      <c r="P3310">
        <v>0.28000000000000003</v>
      </c>
      <c r="Q3310">
        <v>120</v>
      </c>
      <c r="R3310">
        <v>6.7644299999999991</v>
      </c>
      <c r="S3310">
        <v>4.5096199999999989E-2</v>
      </c>
      <c r="T3310">
        <v>4.5096199999999989E-2</v>
      </c>
      <c r="U3310" t="s">
        <v>11023</v>
      </c>
      <c r="V3310" t="s">
        <v>11024</v>
      </c>
      <c r="W3310">
        <v>7.7166666666666659E-4</v>
      </c>
      <c r="X3310">
        <f t="shared" si="153"/>
        <v>17</v>
      </c>
      <c r="Y3310">
        <f t="shared" si="154"/>
        <v>300</v>
      </c>
      <c r="Z3310" t="str">
        <f t="shared" si="155"/>
        <v>\1_Fatigue\F6.4b_Idling\WD300\17\</v>
      </c>
    </row>
    <row r="3311" spans="1:26">
      <c r="A3311" t="s">
        <v>17335</v>
      </c>
      <c r="B3311" t="s">
        <v>21706</v>
      </c>
      <c r="C3311">
        <v>34</v>
      </c>
      <c r="D3311">
        <v>300</v>
      </c>
      <c r="E3311">
        <v>17</v>
      </c>
      <c r="F3311">
        <v>300</v>
      </c>
      <c r="G3311">
        <v>330</v>
      </c>
      <c r="H3311">
        <v>7.9000000000000001E-2</v>
      </c>
      <c r="I3311">
        <v>3.14</v>
      </c>
      <c r="J3311">
        <v>7.69</v>
      </c>
      <c r="K3311">
        <v>0.68</v>
      </c>
      <c r="L3311">
        <v>7.83</v>
      </c>
      <c r="M3311">
        <v>0.2</v>
      </c>
      <c r="N3311">
        <v>50</v>
      </c>
      <c r="O3311">
        <v>650</v>
      </c>
      <c r="P3311">
        <v>0.28000000000000003</v>
      </c>
      <c r="Q3311">
        <v>150</v>
      </c>
      <c r="R3311">
        <v>0.50053859999999994</v>
      </c>
      <c r="S3311">
        <v>3.3369239999999989E-3</v>
      </c>
      <c r="T3311">
        <v>3.3369239999999989E-3</v>
      </c>
      <c r="U3311" t="s">
        <v>11027</v>
      </c>
      <c r="V3311" t="s">
        <v>11028</v>
      </c>
      <c r="W3311">
        <v>5.7099999999999999E-5</v>
      </c>
      <c r="X3311">
        <f t="shared" si="153"/>
        <v>17</v>
      </c>
      <c r="Y3311">
        <f t="shared" si="154"/>
        <v>300</v>
      </c>
      <c r="Z3311" t="str">
        <f t="shared" si="155"/>
        <v>\1_Fatigue\F6.4b_Idling\WD300\17\</v>
      </c>
    </row>
    <row r="3312" spans="1:26">
      <c r="A3312" t="s">
        <v>17337</v>
      </c>
      <c r="B3312" t="s">
        <v>21707</v>
      </c>
      <c r="C3312">
        <v>35</v>
      </c>
      <c r="D3312">
        <v>292</v>
      </c>
      <c r="E3312">
        <v>17</v>
      </c>
      <c r="F3312">
        <v>300</v>
      </c>
      <c r="G3312">
        <v>330</v>
      </c>
      <c r="H3312">
        <v>7.9000000000000001E-2</v>
      </c>
      <c r="I3312">
        <v>3.14</v>
      </c>
      <c r="J3312">
        <v>7.69</v>
      </c>
      <c r="K3312">
        <v>0.68</v>
      </c>
      <c r="L3312">
        <v>7.83</v>
      </c>
      <c r="M3312">
        <v>0.2</v>
      </c>
      <c r="N3312">
        <v>50</v>
      </c>
      <c r="O3312">
        <v>650</v>
      </c>
      <c r="P3312">
        <v>0.28000000000000003</v>
      </c>
      <c r="Q3312">
        <v>150</v>
      </c>
      <c r="R3312">
        <v>0.50053859999999994</v>
      </c>
      <c r="S3312">
        <v>3.3369239999999989E-3</v>
      </c>
      <c r="T3312">
        <v>3.3369239999999989E-3</v>
      </c>
      <c r="U3312" t="s">
        <v>11031</v>
      </c>
      <c r="V3312" t="s">
        <v>11032</v>
      </c>
      <c r="W3312">
        <v>5.7099999999999999E-5</v>
      </c>
      <c r="X3312">
        <f t="shared" si="153"/>
        <v>17</v>
      </c>
      <c r="Y3312">
        <f t="shared" si="154"/>
        <v>300</v>
      </c>
      <c r="Z3312" t="str">
        <f t="shared" si="155"/>
        <v>\1_Fatigue\F6.4b_Idling\WD300\17\</v>
      </c>
    </row>
    <row r="3313" spans="1:26">
      <c r="A3313" t="s">
        <v>17339</v>
      </c>
      <c r="B3313" t="s">
        <v>21708</v>
      </c>
      <c r="C3313">
        <v>36</v>
      </c>
      <c r="D3313">
        <v>308</v>
      </c>
      <c r="E3313">
        <v>17</v>
      </c>
      <c r="F3313">
        <v>300</v>
      </c>
      <c r="G3313">
        <v>330</v>
      </c>
      <c r="H3313">
        <v>7.9000000000000001E-2</v>
      </c>
      <c r="I3313">
        <v>3.14</v>
      </c>
      <c r="J3313">
        <v>7.69</v>
      </c>
      <c r="K3313">
        <v>0.68</v>
      </c>
      <c r="L3313">
        <v>7.83</v>
      </c>
      <c r="M3313">
        <v>0.2</v>
      </c>
      <c r="N3313">
        <v>50</v>
      </c>
      <c r="O3313">
        <v>650</v>
      </c>
      <c r="P3313">
        <v>0.28000000000000003</v>
      </c>
      <c r="Q3313">
        <v>150</v>
      </c>
      <c r="R3313">
        <v>0.50053859999999994</v>
      </c>
      <c r="S3313">
        <v>3.3369239999999989E-3</v>
      </c>
      <c r="T3313">
        <v>3.3369239999999989E-3</v>
      </c>
      <c r="U3313" t="s">
        <v>11035</v>
      </c>
      <c r="V3313" t="s">
        <v>11036</v>
      </c>
      <c r="W3313">
        <v>5.7099999999999999E-5</v>
      </c>
      <c r="X3313">
        <f t="shared" si="153"/>
        <v>17</v>
      </c>
      <c r="Y3313">
        <f t="shared" si="154"/>
        <v>300</v>
      </c>
      <c r="Z3313" t="str">
        <f t="shared" si="155"/>
        <v>\1_Fatigue\F6.4b_Idling\WD300\17\</v>
      </c>
    </row>
    <row r="3314" spans="1:26">
      <c r="A3314" t="s">
        <v>17341</v>
      </c>
      <c r="B3314" t="s">
        <v>21709</v>
      </c>
      <c r="C3314">
        <v>28</v>
      </c>
      <c r="D3314">
        <v>300</v>
      </c>
      <c r="E3314">
        <v>18</v>
      </c>
      <c r="F3314">
        <v>300</v>
      </c>
      <c r="G3314">
        <v>270</v>
      </c>
      <c r="H3314">
        <v>7.6999999999999999E-2</v>
      </c>
      <c r="I3314">
        <v>3.47</v>
      </c>
      <c r="J3314">
        <v>7.98</v>
      </c>
      <c r="K3314">
        <v>0.64</v>
      </c>
      <c r="L3314">
        <v>7.83</v>
      </c>
      <c r="M3314">
        <v>0.2</v>
      </c>
      <c r="N3314">
        <v>50</v>
      </c>
      <c r="O3314">
        <v>650</v>
      </c>
      <c r="P3314">
        <v>0.28000000000000003</v>
      </c>
      <c r="Q3314">
        <v>90</v>
      </c>
      <c r="R3314">
        <v>0.44209860000000001</v>
      </c>
      <c r="S3314">
        <v>2.947323999999999E-3</v>
      </c>
      <c r="T3314">
        <v>2.947323999999999E-3</v>
      </c>
      <c r="U3314" t="s">
        <v>11039</v>
      </c>
      <c r="V3314" t="s">
        <v>11040</v>
      </c>
      <c r="W3314">
        <v>5.043333333333333E-5</v>
      </c>
      <c r="X3314">
        <f t="shared" si="153"/>
        <v>18</v>
      </c>
      <c r="Y3314">
        <f t="shared" si="154"/>
        <v>300</v>
      </c>
      <c r="Z3314" t="str">
        <f t="shared" si="155"/>
        <v>\1_Fatigue\F6.4b_Idling\WD300\18\</v>
      </c>
    </row>
    <row r="3315" spans="1:26">
      <c r="A3315" t="s">
        <v>17343</v>
      </c>
      <c r="B3315" t="s">
        <v>21710</v>
      </c>
      <c r="C3315">
        <v>29</v>
      </c>
      <c r="D3315">
        <v>292</v>
      </c>
      <c r="E3315">
        <v>18</v>
      </c>
      <c r="F3315">
        <v>300</v>
      </c>
      <c r="G3315">
        <v>270</v>
      </c>
      <c r="H3315">
        <v>7.6999999999999999E-2</v>
      </c>
      <c r="I3315">
        <v>3.47</v>
      </c>
      <c r="J3315">
        <v>7.98</v>
      </c>
      <c r="K3315">
        <v>0.64</v>
      </c>
      <c r="L3315">
        <v>7.83</v>
      </c>
      <c r="M3315">
        <v>0.2</v>
      </c>
      <c r="N3315">
        <v>50</v>
      </c>
      <c r="O3315">
        <v>650</v>
      </c>
      <c r="P3315">
        <v>0.28000000000000003</v>
      </c>
      <c r="Q3315">
        <v>90</v>
      </c>
      <c r="R3315">
        <v>0.44209860000000001</v>
      </c>
      <c r="S3315">
        <v>2.947323999999999E-3</v>
      </c>
      <c r="T3315">
        <v>2.947323999999999E-3</v>
      </c>
      <c r="U3315" t="s">
        <v>11043</v>
      </c>
      <c r="V3315" t="s">
        <v>11044</v>
      </c>
      <c r="W3315">
        <v>5.043333333333333E-5</v>
      </c>
      <c r="X3315">
        <f t="shared" si="153"/>
        <v>18</v>
      </c>
      <c r="Y3315">
        <f t="shared" si="154"/>
        <v>300</v>
      </c>
      <c r="Z3315" t="str">
        <f t="shared" si="155"/>
        <v>\1_Fatigue\F6.4b_Idling\WD300\18\</v>
      </c>
    </row>
    <row r="3316" spans="1:26">
      <c r="A3316" t="s">
        <v>17345</v>
      </c>
      <c r="B3316" t="s">
        <v>21711</v>
      </c>
      <c r="C3316">
        <v>30</v>
      </c>
      <c r="D3316">
        <v>308</v>
      </c>
      <c r="E3316">
        <v>18</v>
      </c>
      <c r="F3316">
        <v>300</v>
      </c>
      <c r="G3316">
        <v>270</v>
      </c>
      <c r="H3316">
        <v>7.6999999999999999E-2</v>
      </c>
      <c r="I3316">
        <v>3.47</v>
      </c>
      <c r="J3316">
        <v>7.98</v>
      </c>
      <c r="K3316">
        <v>0.64</v>
      </c>
      <c r="L3316">
        <v>7.83</v>
      </c>
      <c r="M3316">
        <v>0.2</v>
      </c>
      <c r="N3316">
        <v>50</v>
      </c>
      <c r="O3316">
        <v>650</v>
      </c>
      <c r="P3316">
        <v>0.28000000000000003</v>
      </c>
      <c r="Q3316">
        <v>90</v>
      </c>
      <c r="R3316">
        <v>0.44209860000000001</v>
      </c>
      <c r="S3316">
        <v>2.947323999999999E-3</v>
      </c>
      <c r="T3316">
        <v>2.947323999999999E-3</v>
      </c>
      <c r="U3316" t="s">
        <v>11047</v>
      </c>
      <c r="V3316" t="s">
        <v>11048</v>
      </c>
      <c r="W3316">
        <v>5.043333333333333E-5</v>
      </c>
      <c r="X3316">
        <f t="shared" si="153"/>
        <v>18</v>
      </c>
      <c r="Y3316">
        <f t="shared" si="154"/>
        <v>300</v>
      </c>
      <c r="Z3316" t="str">
        <f t="shared" si="155"/>
        <v>\1_Fatigue\F6.4b_Idling\WD300\18\</v>
      </c>
    </row>
    <row r="3317" spans="1:26">
      <c r="A3317" t="s">
        <v>17347</v>
      </c>
      <c r="B3317" t="s">
        <v>21712</v>
      </c>
      <c r="C3317">
        <v>31</v>
      </c>
      <c r="D3317">
        <v>300</v>
      </c>
      <c r="E3317">
        <v>18</v>
      </c>
      <c r="F3317">
        <v>300</v>
      </c>
      <c r="G3317">
        <v>300</v>
      </c>
      <c r="H3317">
        <v>7.6999999999999999E-2</v>
      </c>
      <c r="I3317">
        <v>3.47</v>
      </c>
      <c r="J3317">
        <v>7.98</v>
      </c>
      <c r="K3317">
        <v>0.64</v>
      </c>
      <c r="L3317">
        <v>7.83</v>
      </c>
      <c r="M3317">
        <v>0.2</v>
      </c>
      <c r="N3317">
        <v>50</v>
      </c>
      <c r="O3317">
        <v>650</v>
      </c>
      <c r="P3317">
        <v>0.28000000000000003</v>
      </c>
      <c r="Q3317">
        <v>120</v>
      </c>
      <c r="R3317">
        <v>5.078436</v>
      </c>
      <c r="S3317">
        <v>3.3856240000000003E-2</v>
      </c>
      <c r="T3317">
        <v>3.3856240000000003E-2</v>
      </c>
      <c r="U3317" t="s">
        <v>11051</v>
      </c>
      <c r="V3317" t="s">
        <v>11052</v>
      </c>
      <c r="W3317">
        <v>5.7933333333333328E-4</v>
      </c>
      <c r="X3317">
        <f t="shared" si="153"/>
        <v>18</v>
      </c>
      <c r="Y3317">
        <f t="shared" si="154"/>
        <v>300</v>
      </c>
      <c r="Z3317" t="str">
        <f t="shared" si="155"/>
        <v>\1_Fatigue\F6.4b_Idling\WD300\18\</v>
      </c>
    </row>
    <row r="3318" spans="1:26">
      <c r="A3318" t="s">
        <v>17349</v>
      </c>
      <c r="B3318" t="s">
        <v>21713</v>
      </c>
      <c r="C3318">
        <v>32</v>
      </c>
      <c r="D3318">
        <v>292</v>
      </c>
      <c r="E3318">
        <v>18</v>
      </c>
      <c r="F3318">
        <v>300</v>
      </c>
      <c r="G3318">
        <v>300</v>
      </c>
      <c r="H3318">
        <v>7.6999999999999999E-2</v>
      </c>
      <c r="I3318">
        <v>3.47</v>
      </c>
      <c r="J3318">
        <v>7.98</v>
      </c>
      <c r="K3318">
        <v>0.64</v>
      </c>
      <c r="L3318">
        <v>7.83</v>
      </c>
      <c r="M3318">
        <v>0.2</v>
      </c>
      <c r="N3318">
        <v>50</v>
      </c>
      <c r="O3318">
        <v>650</v>
      </c>
      <c r="P3318">
        <v>0.28000000000000003</v>
      </c>
      <c r="Q3318">
        <v>120</v>
      </c>
      <c r="R3318">
        <v>5.078436</v>
      </c>
      <c r="S3318">
        <v>3.3856240000000003E-2</v>
      </c>
      <c r="T3318">
        <v>3.3856240000000003E-2</v>
      </c>
      <c r="U3318" t="s">
        <v>11055</v>
      </c>
      <c r="V3318" t="s">
        <v>11056</v>
      </c>
      <c r="W3318">
        <v>5.7933333333333328E-4</v>
      </c>
      <c r="X3318">
        <f t="shared" si="153"/>
        <v>18</v>
      </c>
      <c r="Y3318">
        <f t="shared" si="154"/>
        <v>300</v>
      </c>
      <c r="Z3318" t="str">
        <f t="shared" si="155"/>
        <v>\1_Fatigue\F6.4b_Idling\WD300\18\</v>
      </c>
    </row>
    <row r="3319" spans="1:26">
      <c r="A3319" t="s">
        <v>17351</v>
      </c>
      <c r="B3319" t="s">
        <v>21714</v>
      </c>
      <c r="C3319">
        <v>33</v>
      </c>
      <c r="D3319">
        <v>308</v>
      </c>
      <c r="E3319">
        <v>18</v>
      </c>
      <c r="F3319">
        <v>300</v>
      </c>
      <c r="G3319">
        <v>300</v>
      </c>
      <c r="H3319">
        <v>7.6999999999999999E-2</v>
      </c>
      <c r="I3319">
        <v>3.47</v>
      </c>
      <c r="J3319">
        <v>7.98</v>
      </c>
      <c r="K3319">
        <v>0.64</v>
      </c>
      <c r="L3319">
        <v>7.83</v>
      </c>
      <c r="M3319">
        <v>0.2</v>
      </c>
      <c r="N3319">
        <v>50</v>
      </c>
      <c r="O3319">
        <v>650</v>
      </c>
      <c r="P3319">
        <v>0.28000000000000003</v>
      </c>
      <c r="Q3319">
        <v>120</v>
      </c>
      <c r="R3319">
        <v>5.078436</v>
      </c>
      <c r="S3319">
        <v>3.3856240000000003E-2</v>
      </c>
      <c r="T3319">
        <v>3.3856240000000003E-2</v>
      </c>
      <c r="U3319" t="s">
        <v>11059</v>
      </c>
      <c r="V3319" t="s">
        <v>11060</v>
      </c>
      <c r="W3319">
        <v>5.7933333333333328E-4</v>
      </c>
      <c r="X3319">
        <f t="shared" si="153"/>
        <v>18</v>
      </c>
      <c r="Y3319">
        <f t="shared" si="154"/>
        <v>300</v>
      </c>
      <c r="Z3319" t="str">
        <f t="shared" si="155"/>
        <v>\1_Fatigue\F6.4b_Idling\WD300\18\</v>
      </c>
    </row>
    <row r="3320" spans="1:26">
      <c r="A3320" t="s">
        <v>17353</v>
      </c>
      <c r="B3320" t="s">
        <v>21715</v>
      </c>
      <c r="C3320">
        <v>34</v>
      </c>
      <c r="D3320">
        <v>300</v>
      </c>
      <c r="E3320">
        <v>18</v>
      </c>
      <c r="F3320">
        <v>300</v>
      </c>
      <c r="G3320">
        <v>330</v>
      </c>
      <c r="H3320">
        <v>7.6999999999999999E-2</v>
      </c>
      <c r="I3320">
        <v>3.47</v>
      </c>
      <c r="J3320">
        <v>7.98</v>
      </c>
      <c r="K3320">
        <v>0.64</v>
      </c>
      <c r="L3320">
        <v>7.83</v>
      </c>
      <c r="M3320">
        <v>0.2</v>
      </c>
      <c r="N3320">
        <v>50</v>
      </c>
      <c r="O3320">
        <v>650</v>
      </c>
      <c r="P3320">
        <v>0.28000000000000003</v>
      </c>
      <c r="Q3320">
        <v>150</v>
      </c>
      <c r="R3320">
        <v>0.24191238000000001</v>
      </c>
      <c r="S3320">
        <v>1.6127492E-3</v>
      </c>
      <c r="T3320">
        <v>1.6127492E-3</v>
      </c>
      <c r="U3320" t="s">
        <v>11063</v>
      </c>
      <c r="V3320" t="s">
        <v>11064</v>
      </c>
      <c r="W3320">
        <v>2.759666666666667E-5</v>
      </c>
      <c r="X3320">
        <f t="shared" si="153"/>
        <v>18</v>
      </c>
      <c r="Y3320">
        <f t="shared" si="154"/>
        <v>300</v>
      </c>
      <c r="Z3320" t="str">
        <f t="shared" si="155"/>
        <v>\1_Fatigue\F6.4b_Idling\WD300\18\</v>
      </c>
    </row>
    <row r="3321" spans="1:26">
      <c r="A3321" t="s">
        <v>17355</v>
      </c>
      <c r="B3321" t="s">
        <v>21716</v>
      </c>
      <c r="C3321">
        <v>35</v>
      </c>
      <c r="D3321">
        <v>292</v>
      </c>
      <c r="E3321">
        <v>18</v>
      </c>
      <c r="F3321">
        <v>300</v>
      </c>
      <c r="G3321">
        <v>330</v>
      </c>
      <c r="H3321">
        <v>7.6999999999999999E-2</v>
      </c>
      <c r="I3321">
        <v>3.47</v>
      </c>
      <c r="J3321">
        <v>7.98</v>
      </c>
      <c r="K3321">
        <v>0.64</v>
      </c>
      <c r="L3321">
        <v>7.83</v>
      </c>
      <c r="M3321">
        <v>0.2</v>
      </c>
      <c r="N3321">
        <v>50</v>
      </c>
      <c r="O3321">
        <v>650</v>
      </c>
      <c r="P3321">
        <v>0.28000000000000003</v>
      </c>
      <c r="Q3321">
        <v>150</v>
      </c>
      <c r="R3321">
        <v>0.24191238000000001</v>
      </c>
      <c r="S3321">
        <v>1.6127492E-3</v>
      </c>
      <c r="T3321">
        <v>1.6127492E-3</v>
      </c>
      <c r="U3321" t="s">
        <v>11067</v>
      </c>
      <c r="V3321" t="s">
        <v>11068</v>
      </c>
      <c r="W3321">
        <v>2.759666666666667E-5</v>
      </c>
      <c r="X3321">
        <f t="shared" si="153"/>
        <v>18</v>
      </c>
      <c r="Y3321">
        <f t="shared" si="154"/>
        <v>300</v>
      </c>
      <c r="Z3321" t="str">
        <f t="shared" si="155"/>
        <v>\1_Fatigue\F6.4b_Idling\WD300\18\</v>
      </c>
    </row>
    <row r="3322" spans="1:26">
      <c r="A3322" t="s">
        <v>17357</v>
      </c>
      <c r="B3322" t="s">
        <v>21717</v>
      </c>
      <c r="C3322">
        <v>36</v>
      </c>
      <c r="D3322">
        <v>308</v>
      </c>
      <c r="E3322">
        <v>18</v>
      </c>
      <c r="F3322">
        <v>300</v>
      </c>
      <c r="G3322">
        <v>330</v>
      </c>
      <c r="H3322">
        <v>7.6999999999999999E-2</v>
      </c>
      <c r="I3322">
        <v>3.47</v>
      </c>
      <c r="J3322">
        <v>7.98</v>
      </c>
      <c r="K3322">
        <v>0.64</v>
      </c>
      <c r="L3322">
        <v>7.83</v>
      </c>
      <c r="M3322">
        <v>0.2</v>
      </c>
      <c r="N3322">
        <v>50</v>
      </c>
      <c r="O3322">
        <v>650</v>
      </c>
      <c r="P3322">
        <v>0.28000000000000003</v>
      </c>
      <c r="Q3322">
        <v>150</v>
      </c>
      <c r="R3322">
        <v>0.24191238000000001</v>
      </c>
      <c r="S3322">
        <v>1.6127492E-3</v>
      </c>
      <c r="T3322">
        <v>1.6127492E-3</v>
      </c>
      <c r="U3322" t="s">
        <v>11071</v>
      </c>
      <c r="V3322" t="s">
        <v>11072</v>
      </c>
      <c r="W3322">
        <v>2.759666666666667E-5</v>
      </c>
      <c r="X3322">
        <f t="shared" si="153"/>
        <v>18</v>
      </c>
      <c r="Y3322">
        <f t="shared" si="154"/>
        <v>300</v>
      </c>
      <c r="Z3322" t="str">
        <f t="shared" si="155"/>
        <v>\1_Fatigue\F6.4b_Idling\WD300\18\</v>
      </c>
    </row>
    <row r="3323" spans="1:26">
      <c r="A3323" t="s">
        <v>17359</v>
      </c>
      <c r="B3323" t="s">
        <v>21718</v>
      </c>
      <c r="C3323">
        <v>28</v>
      </c>
      <c r="D3323">
        <v>300</v>
      </c>
      <c r="E3323">
        <v>19</v>
      </c>
      <c r="F3323">
        <v>300</v>
      </c>
      <c r="G3323">
        <v>270</v>
      </c>
      <c r="H3323">
        <v>7.9000000000000001E-2</v>
      </c>
      <c r="I3323">
        <v>3.84</v>
      </c>
      <c r="J3323">
        <v>8.2899999999999991</v>
      </c>
      <c r="K3323">
        <v>0.63</v>
      </c>
      <c r="L3323">
        <v>7.83</v>
      </c>
      <c r="M3323">
        <v>0.2</v>
      </c>
      <c r="N3323">
        <v>50</v>
      </c>
      <c r="O3323">
        <v>650</v>
      </c>
      <c r="P3323">
        <v>0.28000000000000003</v>
      </c>
      <c r="Q3323">
        <v>90</v>
      </c>
      <c r="R3323">
        <v>0.27525240000000001</v>
      </c>
      <c r="S3323">
        <v>1.8350160000000001E-3</v>
      </c>
      <c r="T3323">
        <v>1.8350160000000001E-3</v>
      </c>
      <c r="U3323" t="s">
        <v>11075</v>
      </c>
      <c r="V3323" t="s">
        <v>11076</v>
      </c>
      <c r="W3323">
        <v>3.1399999999999998E-5</v>
      </c>
      <c r="X3323">
        <f t="shared" si="153"/>
        <v>19</v>
      </c>
      <c r="Y3323">
        <f t="shared" si="154"/>
        <v>300</v>
      </c>
      <c r="Z3323" t="str">
        <f t="shared" si="155"/>
        <v>\1_Fatigue\F6.4b_Idling\WD300\19\</v>
      </c>
    </row>
    <row r="3324" spans="1:26">
      <c r="A3324" t="s">
        <v>17361</v>
      </c>
      <c r="B3324" t="s">
        <v>21719</v>
      </c>
      <c r="C3324">
        <v>29</v>
      </c>
      <c r="D3324">
        <v>292</v>
      </c>
      <c r="E3324">
        <v>19</v>
      </c>
      <c r="F3324">
        <v>300</v>
      </c>
      <c r="G3324">
        <v>270</v>
      </c>
      <c r="H3324">
        <v>7.9000000000000001E-2</v>
      </c>
      <c r="I3324">
        <v>3.84</v>
      </c>
      <c r="J3324">
        <v>8.2899999999999991</v>
      </c>
      <c r="K3324">
        <v>0.63</v>
      </c>
      <c r="L3324">
        <v>7.83</v>
      </c>
      <c r="M3324">
        <v>0.2</v>
      </c>
      <c r="N3324">
        <v>50</v>
      </c>
      <c r="O3324">
        <v>650</v>
      </c>
      <c r="P3324">
        <v>0.28000000000000003</v>
      </c>
      <c r="Q3324">
        <v>90</v>
      </c>
      <c r="R3324">
        <v>0.27525240000000001</v>
      </c>
      <c r="S3324">
        <v>1.8350160000000001E-3</v>
      </c>
      <c r="T3324">
        <v>1.8350160000000001E-3</v>
      </c>
      <c r="U3324" t="s">
        <v>11079</v>
      </c>
      <c r="V3324" t="s">
        <v>11080</v>
      </c>
      <c r="W3324">
        <v>3.1399999999999998E-5</v>
      </c>
      <c r="X3324">
        <f t="shared" si="153"/>
        <v>19</v>
      </c>
      <c r="Y3324">
        <f t="shared" si="154"/>
        <v>300</v>
      </c>
      <c r="Z3324" t="str">
        <f t="shared" si="155"/>
        <v>\1_Fatigue\F6.4b_Idling\WD300\19\</v>
      </c>
    </row>
    <row r="3325" spans="1:26">
      <c r="A3325" t="s">
        <v>17363</v>
      </c>
      <c r="B3325" t="s">
        <v>21720</v>
      </c>
      <c r="C3325">
        <v>30</v>
      </c>
      <c r="D3325">
        <v>308</v>
      </c>
      <c r="E3325">
        <v>19</v>
      </c>
      <c r="F3325">
        <v>300</v>
      </c>
      <c r="G3325">
        <v>270</v>
      </c>
      <c r="H3325">
        <v>7.9000000000000001E-2</v>
      </c>
      <c r="I3325">
        <v>3.84</v>
      </c>
      <c r="J3325">
        <v>8.2899999999999991</v>
      </c>
      <c r="K3325">
        <v>0.63</v>
      </c>
      <c r="L3325">
        <v>7.83</v>
      </c>
      <c r="M3325">
        <v>0.2</v>
      </c>
      <c r="N3325">
        <v>50</v>
      </c>
      <c r="O3325">
        <v>650</v>
      </c>
      <c r="P3325">
        <v>0.28000000000000003</v>
      </c>
      <c r="Q3325">
        <v>90</v>
      </c>
      <c r="R3325">
        <v>0.27525240000000001</v>
      </c>
      <c r="S3325">
        <v>1.8350160000000001E-3</v>
      </c>
      <c r="T3325">
        <v>1.8350160000000001E-3</v>
      </c>
      <c r="U3325" t="s">
        <v>11083</v>
      </c>
      <c r="V3325" t="s">
        <v>11084</v>
      </c>
      <c r="W3325">
        <v>3.1399999999999998E-5</v>
      </c>
      <c r="X3325">
        <f t="shared" si="153"/>
        <v>19</v>
      </c>
      <c r="Y3325">
        <f t="shared" si="154"/>
        <v>300</v>
      </c>
      <c r="Z3325" t="str">
        <f t="shared" si="155"/>
        <v>\1_Fatigue\F6.4b_Idling\WD300\19\</v>
      </c>
    </row>
    <row r="3326" spans="1:26">
      <c r="A3326" t="s">
        <v>17365</v>
      </c>
      <c r="B3326" t="s">
        <v>21721</v>
      </c>
      <c r="C3326">
        <v>31</v>
      </c>
      <c r="D3326">
        <v>300</v>
      </c>
      <c r="E3326">
        <v>19</v>
      </c>
      <c r="F3326">
        <v>300</v>
      </c>
      <c r="G3326">
        <v>300</v>
      </c>
      <c r="H3326">
        <v>7.9000000000000001E-2</v>
      </c>
      <c r="I3326">
        <v>3.84</v>
      </c>
      <c r="J3326">
        <v>8.2899999999999991</v>
      </c>
      <c r="K3326">
        <v>0.63</v>
      </c>
      <c r="L3326">
        <v>7.83</v>
      </c>
      <c r="M3326">
        <v>0.2</v>
      </c>
      <c r="N3326">
        <v>50</v>
      </c>
      <c r="O3326">
        <v>650</v>
      </c>
      <c r="P3326">
        <v>0.28000000000000003</v>
      </c>
      <c r="Q3326">
        <v>120</v>
      </c>
      <c r="R3326">
        <v>4.5291000000000006</v>
      </c>
      <c r="S3326">
        <v>3.0193999999999999E-2</v>
      </c>
      <c r="T3326">
        <v>3.0193999999999999E-2</v>
      </c>
      <c r="U3326" t="s">
        <v>11087</v>
      </c>
      <c r="V3326" t="s">
        <v>11088</v>
      </c>
      <c r="W3326">
        <v>5.1666666666666668E-4</v>
      </c>
      <c r="X3326">
        <f t="shared" si="153"/>
        <v>19</v>
      </c>
      <c r="Y3326">
        <f t="shared" si="154"/>
        <v>300</v>
      </c>
      <c r="Z3326" t="str">
        <f t="shared" si="155"/>
        <v>\1_Fatigue\F6.4b_Idling\WD300\19\</v>
      </c>
    </row>
    <row r="3327" spans="1:26">
      <c r="A3327" t="s">
        <v>17367</v>
      </c>
      <c r="B3327" t="s">
        <v>21722</v>
      </c>
      <c r="C3327">
        <v>32</v>
      </c>
      <c r="D3327">
        <v>292</v>
      </c>
      <c r="E3327">
        <v>19</v>
      </c>
      <c r="F3327">
        <v>300</v>
      </c>
      <c r="G3327">
        <v>300</v>
      </c>
      <c r="H3327">
        <v>7.9000000000000001E-2</v>
      </c>
      <c r="I3327">
        <v>3.84</v>
      </c>
      <c r="J3327">
        <v>8.2899999999999991</v>
      </c>
      <c r="K3327">
        <v>0.63</v>
      </c>
      <c r="L3327">
        <v>7.83</v>
      </c>
      <c r="M3327">
        <v>0.2</v>
      </c>
      <c r="N3327">
        <v>50</v>
      </c>
      <c r="O3327">
        <v>650</v>
      </c>
      <c r="P3327">
        <v>0.28000000000000003</v>
      </c>
      <c r="Q3327">
        <v>120</v>
      </c>
      <c r="R3327">
        <v>4.5291000000000006</v>
      </c>
      <c r="S3327">
        <v>3.0193999999999999E-2</v>
      </c>
      <c r="T3327">
        <v>3.0193999999999999E-2</v>
      </c>
      <c r="U3327" t="s">
        <v>11091</v>
      </c>
      <c r="V3327" t="s">
        <v>11092</v>
      </c>
      <c r="W3327">
        <v>5.1666666666666668E-4</v>
      </c>
      <c r="X3327">
        <f t="shared" si="153"/>
        <v>19</v>
      </c>
      <c r="Y3327">
        <f t="shared" si="154"/>
        <v>300</v>
      </c>
      <c r="Z3327" t="str">
        <f t="shared" si="155"/>
        <v>\1_Fatigue\F6.4b_Idling\WD300\19\</v>
      </c>
    </row>
    <row r="3328" spans="1:26">
      <c r="A3328" t="s">
        <v>17369</v>
      </c>
      <c r="B3328" t="s">
        <v>21723</v>
      </c>
      <c r="C3328">
        <v>33</v>
      </c>
      <c r="D3328">
        <v>308</v>
      </c>
      <c r="E3328">
        <v>19</v>
      </c>
      <c r="F3328">
        <v>300</v>
      </c>
      <c r="G3328">
        <v>300</v>
      </c>
      <c r="H3328">
        <v>7.9000000000000001E-2</v>
      </c>
      <c r="I3328">
        <v>3.84</v>
      </c>
      <c r="J3328">
        <v>8.2899999999999991</v>
      </c>
      <c r="K3328">
        <v>0.63</v>
      </c>
      <c r="L3328">
        <v>7.83</v>
      </c>
      <c r="M3328">
        <v>0.2</v>
      </c>
      <c r="N3328">
        <v>50</v>
      </c>
      <c r="O3328">
        <v>650</v>
      </c>
      <c r="P3328">
        <v>0.28000000000000003</v>
      </c>
      <c r="Q3328">
        <v>120</v>
      </c>
      <c r="R3328">
        <v>4.5291000000000006</v>
      </c>
      <c r="S3328">
        <v>3.0193999999999999E-2</v>
      </c>
      <c r="T3328">
        <v>3.0193999999999999E-2</v>
      </c>
      <c r="U3328" t="s">
        <v>11095</v>
      </c>
      <c r="V3328" t="s">
        <v>11096</v>
      </c>
      <c r="W3328">
        <v>5.1666666666666668E-4</v>
      </c>
      <c r="X3328">
        <f t="shared" si="153"/>
        <v>19</v>
      </c>
      <c r="Y3328">
        <f t="shared" si="154"/>
        <v>300</v>
      </c>
      <c r="Z3328" t="str">
        <f t="shared" si="155"/>
        <v>\1_Fatigue\F6.4b_Idling\WD300\19\</v>
      </c>
    </row>
    <row r="3329" spans="1:26">
      <c r="A3329" t="s">
        <v>17371</v>
      </c>
      <c r="B3329" t="s">
        <v>21724</v>
      </c>
      <c r="C3329">
        <v>34</v>
      </c>
      <c r="D3329">
        <v>300</v>
      </c>
      <c r="E3329">
        <v>19</v>
      </c>
      <c r="F3329">
        <v>300</v>
      </c>
      <c r="G3329">
        <v>330</v>
      </c>
      <c r="H3329">
        <v>7.9000000000000001E-2</v>
      </c>
      <c r="I3329">
        <v>3.84</v>
      </c>
      <c r="J3329">
        <v>8.2899999999999991</v>
      </c>
      <c r="K3329">
        <v>0.63</v>
      </c>
      <c r="L3329">
        <v>7.83</v>
      </c>
      <c r="M3329">
        <v>0.2</v>
      </c>
      <c r="N3329">
        <v>50</v>
      </c>
      <c r="O3329">
        <v>650</v>
      </c>
      <c r="P3329">
        <v>0.28000000000000003</v>
      </c>
      <c r="Q3329">
        <v>150</v>
      </c>
      <c r="R3329">
        <v>0.13344774000000001</v>
      </c>
      <c r="S3329">
        <v>8.8965159999999997E-4</v>
      </c>
      <c r="T3329">
        <v>8.8965159999999997E-4</v>
      </c>
      <c r="U3329" t="s">
        <v>11099</v>
      </c>
      <c r="V3329" t="s">
        <v>11100</v>
      </c>
      <c r="W3329">
        <v>1.522333333333333E-5</v>
      </c>
      <c r="X3329">
        <f t="shared" si="153"/>
        <v>19</v>
      </c>
      <c r="Y3329">
        <f t="shared" si="154"/>
        <v>300</v>
      </c>
      <c r="Z3329" t="str">
        <f t="shared" si="155"/>
        <v>\1_Fatigue\F6.4b_Idling\WD300\19\</v>
      </c>
    </row>
    <row r="3330" spans="1:26">
      <c r="A3330" t="s">
        <v>17373</v>
      </c>
      <c r="B3330" t="s">
        <v>21725</v>
      </c>
      <c r="C3330">
        <v>35</v>
      </c>
      <c r="D3330">
        <v>292</v>
      </c>
      <c r="E3330">
        <v>19</v>
      </c>
      <c r="F3330">
        <v>300</v>
      </c>
      <c r="G3330">
        <v>330</v>
      </c>
      <c r="H3330">
        <v>7.9000000000000001E-2</v>
      </c>
      <c r="I3330">
        <v>3.84</v>
      </c>
      <c r="J3330">
        <v>8.2899999999999991</v>
      </c>
      <c r="K3330">
        <v>0.63</v>
      </c>
      <c r="L3330">
        <v>7.83</v>
      </c>
      <c r="M3330">
        <v>0.2</v>
      </c>
      <c r="N3330">
        <v>50</v>
      </c>
      <c r="O3330">
        <v>650</v>
      </c>
      <c r="P3330">
        <v>0.28000000000000003</v>
      </c>
      <c r="Q3330">
        <v>150</v>
      </c>
      <c r="R3330">
        <v>0.13344774000000001</v>
      </c>
      <c r="S3330">
        <v>8.8965159999999997E-4</v>
      </c>
      <c r="T3330">
        <v>8.8965159999999997E-4</v>
      </c>
      <c r="U3330" t="s">
        <v>11103</v>
      </c>
      <c r="V3330" t="s">
        <v>11104</v>
      </c>
      <c r="W3330">
        <v>1.522333333333333E-5</v>
      </c>
      <c r="X3330">
        <f t="shared" si="153"/>
        <v>19</v>
      </c>
      <c r="Y3330">
        <f t="shared" si="154"/>
        <v>300</v>
      </c>
      <c r="Z3330" t="str">
        <f t="shared" si="155"/>
        <v>\1_Fatigue\F6.4b_Idling\WD300\19\</v>
      </c>
    </row>
    <row r="3331" spans="1:26">
      <c r="A3331" t="s">
        <v>17375</v>
      </c>
      <c r="B3331" t="s">
        <v>21726</v>
      </c>
      <c r="C3331">
        <v>36</v>
      </c>
      <c r="D3331">
        <v>308</v>
      </c>
      <c r="E3331">
        <v>19</v>
      </c>
      <c r="F3331">
        <v>300</v>
      </c>
      <c r="G3331">
        <v>330</v>
      </c>
      <c r="H3331">
        <v>7.9000000000000001E-2</v>
      </c>
      <c r="I3331">
        <v>3.84</v>
      </c>
      <c r="J3331">
        <v>8.2899999999999991</v>
      </c>
      <c r="K3331">
        <v>0.63</v>
      </c>
      <c r="L3331">
        <v>7.83</v>
      </c>
      <c r="M3331">
        <v>0.2</v>
      </c>
      <c r="N3331">
        <v>50</v>
      </c>
      <c r="O3331">
        <v>650</v>
      </c>
      <c r="P3331">
        <v>0.28000000000000003</v>
      </c>
      <c r="Q3331">
        <v>150</v>
      </c>
      <c r="R3331">
        <v>0.13344774000000001</v>
      </c>
      <c r="S3331">
        <v>8.8965159999999997E-4</v>
      </c>
      <c r="T3331">
        <v>8.8965159999999997E-4</v>
      </c>
      <c r="U3331" t="s">
        <v>11107</v>
      </c>
      <c r="V3331" t="s">
        <v>11108</v>
      </c>
      <c r="W3331">
        <v>1.522333333333333E-5</v>
      </c>
      <c r="X3331">
        <f t="shared" ref="X3331:X3394" si="156">IF(LEN(E3331)=1,_xlfn.CONCAT("0",E3331),IF(LEN(E3331)=2,E3331))</f>
        <v>19</v>
      </c>
      <c r="Y3331">
        <f t="shared" ref="Y3331:Y3394" si="157">IF(LEN(F3331)=1,_xlfn.CONCAT("00",F3331),IF(LEN(F3331)=2,_xlfn.CONCAT("0",F3331),IF(LEN(F3331)=3,F3331)))</f>
        <v>300</v>
      </c>
      <c r="Z3331" t="str">
        <f t="shared" ref="Z3331:Z3394" si="158">_xlfn.CONCAT("\1_Fatigue\F6.4b_Idling\WD",Y3331,"\",X3331,"\")</f>
        <v>\1_Fatigue\F6.4b_Idling\WD300\19\</v>
      </c>
    </row>
    <row r="3332" spans="1:26">
      <c r="A3332" t="s">
        <v>17377</v>
      </c>
      <c r="B3332" t="s">
        <v>21727</v>
      </c>
      <c r="C3332">
        <v>28</v>
      </c>
      <c r="D3332">
        <v>300</v>
      </c>
      <c r="E3332">
        <v>20</v>
      </c>
      <c r="F3332">
        <v>300</v>
      </c>
      <c r="G3332">
        <v>270</v>
      </c>
      <c r="H3332">
        <v>0.08</v>
      </c>
      <c r="I3332">
        <v>4.2300000000000004</v>
      </c>
      <c r="J3332">
        <v>8.6300000000000008</v>
      </c>
      <c r="K3332">
        <v>0.65</v>
      </c>
      <c r="L3332">
        <v>7.83</v>
      </c>
      <c r="M3332">
        <v>0.2</v>
      </c>
      <c r="N3332">
        <v>50</v>
      </c>
      <c r="O3332">
        <v>650</v>
      </c>
      <c r="P3332">
        <v>0.28000000000000003</v>
      </c>
      <c r="Q3332">
        <v>90</v>
      </c>
      <c r="R3332">
        <v>0.20018622</v>
      </c>
      <c r="S3332">
        <v>1.3345748000000001E-3</v>
      </c>
      <c r="T3332">
        <v>1.3345748000000001E-3</v>
      </c>
      <c r="U3332" t="s">
        <v>11111</v>
      </c>
      <c r="V3332" t="s">
        <v>11112</v>
      </c>
      <c r="W3332">
        <v>2.2836666666666671E-5</v>
      </c>
      <c r="X3332">
        <f t="shared" si="156"/>
        <v>20</v>
      </c>
      <c r="Y3332">
        <f t="shared" si="157"/>
        <v>300</v>
      </c>
      <c r="Z3332" t="str">
        <f t="shared" si="158"/>
        <v>\1_Fatigue\F6.4b_Idling\WD300\20\</v>
      </c>
    </row>
    <row r="3333" spans="1:26">
      <c r="A3333" t="s">
        <v>17379</v>
      </c>
      <c r="B3333" t="s">
        <v>21728</v>
      </c>
      <c r="C3333">
        <v>29</v>
      </c>
      <c r="D3333">
        <v>292</v>
      </c>
      <c r="E3333">
        <v>20</v>
      </c>
      <c r="F3333">
        <v>300</v>
      </c>
      <c r="G3333">
        <v>270</v>
      </c>
      <c r="H3333">
        <v>0.08</v>
      </c>
      <c r="I3333">
        <v>4.2300000000000004</v>
      </c>
      <c r="J3333">
        <v>8.6300000000000008</v>
      </c>
      <c r="K3333">
        <v>0.65</v>
      </c>
      <c r="L3333">
        <v>7.83</v>
      </c>
      <c r="M3333">
        <v>0.2</v>
      </c>
      <c r="N3333">
        <v>50</v>
      </c>
      <c r="O3333">
        <v>650</v>
      </c>
      <c r="P3333">
        <v>0.28000000000000003</v>
      </c>
      <c r="Q3333">
        <v>90</v>
      </c>
      <c r="R3333">
        <v>0.20018622</v>
      </c>
      <c r="S3333">
        <v>1.3345748000000001E-3</v>
      </c>
      <c r="T3333">
        <v>1.3345748000000001E-3</v>
      </c>
      <c r="U3333" t="s">
        <v>11115</v>
      </c>
      <c r="V3333" t="s">
        <v>11116</v>
      </c>
      <c r="W3333">
        <v>2.2836666666666671E-5</v>
      </c>
      <c r="X3333">
        <f t="shared" si="156"/>
        <v>20</v>
      </c>
      <c r="Y3333">
        <f t="shared" si="157"/>
        <v>300</v>
      </c>
      <c r="Z3333" t="str">
        <f t="shared" si="158"/>
        <v>\1_Fatigue\F6.4b_Idling\WD300\20\</v>
      </c>
    </row>
    <row r="3334" spans="1:26">
      <c r="A3334" t="s">
        <v>17381</v>
      </c>
      <c r="B3334" t="s">
        <v>21729</v>
      </c>
      <c r="C3334">
        <v>30</v>
      </c>
      <c r="D3334">
        <v>308</v>
      </c>
      <c r="E3334">
        <v>20</v>
      </c>
      <c r="F3334">
        <v>300</v>
      </c>
      <c r="G3334">
        <v>270</v>
      </c>
      <c r="H3334">
        <v>0.08</v>
      </c>
      <c r="I3334">
        <v>4.2300000000000004</v>
      </c>
      <c r="J3334">
        <v>8.6300000000000008</v>
      </c>
      <c r="K3334">
        <v>0.65</v>
      </c>
      <c r="L3334">
        <v>7.83</v>
      </c>
      <c r="M3334">
        <v>0.2</v>
      </c>
      <c r="N3334">
        <v>50</v>
      </c>
      <c r="O3334">
        <v>650</v>
      </c>
      <c r="P3334">
        <v>0.28000000000000003</v>
      </c>
      <c r="Q3334">
        <v>90</v>
      </c>
      <c r="R3334">
        <v>0.20018622</v>
      </c>
      <c r="S3334">
        <v>1.3345748000000001E-3</v>
      </c>
      <c r="T3334">
        <v>1.3345748000000001E-3</v>
      </c>
      <c r="U3334" t="s">
        <v>11119</v>
      </c>
      <c r="V3334" t="s">
        <v>11120</v>
      </c>
      <c r="W3334">
        <v>2.2836666666666671E-5</v>
      </c>
      <c r="X3334">
        <f t="shared" si="156"/>
        <v>20</v>
      </c>
      <c r="Y3334">
        <f t="shared" si="157"/>
        <v>300</v>
      </c>
      <c r="Z3334" t="str">
        <f t="shared" si="158"/>
        <v>\1_Fatigue\F6.4b_Idling\WD300\20\</v>
      </c>
    </row>
    <row r="3335" spans="1:26">
      <c r="A3335" t="s">
        <v>17383</v>
      </c>
      <c r="B3335" t="s">
        <v>21730</v>
      </c>
      <c r="C3335">
        <v>31</v>
      </c>
      <c r="D3335">
        <v>300</v>
      </c>
      <c r="E3335">
        <v>20</v>
      </c>
      <c r="F3335">
        <v>300</v>
      </c>
      <c r="G3335">
        <v>300</v>
      </c>
      <c r="H3335">
        <v>0.08</v>
      </c>
      <c r="I3335">
        <v>4.2300000000000004</v>
      </c>
      <c r="J3335">
        <v>8.6300000000000008</v>
      </c>
      <c r="K3335">
        <v>0.65</v>
      </c>
      <c r="L3335">
        <v>7.83</v>
      </c>
      <c r="M3335">
        <v>0.2</v>
      </c>
      <c r="N3335">
        <v>50</v>
      </c>
      <c r="O3335">
        <v>650</v>
      </c>
      <c r="P3335">
        <v>0.28000000000000003</v>
      </c>
      <c r="Q3335">
        <v>120</v>
      </c>
      <c r="R3335">
        <v>3.5531519999999999</v>
      </c>
      <c r="S3335">
        <v>2.3687679999999999E-2</v>
      </c>
      <c r="T3335">
        <v>2.3687679999999999E-2</v>
      </c>
      <c r="U3335" t="s">
        <v>11123</v>
      </c>
      <c r="V3335" t="s">
        <v>11124</v>
      </c>
      <c r="W3335">
        <v>4.0533333333333328E-4</v>
      </c>
      <c r="X3335">
        <f t="shared" si="156"/>
        <v>20</v>
      </c>
      <c r="Y3335">
        <f t="shared" si="157"/>
        <v>300</v>
      </c>
      <c r="Z3335" t="str">
        <f t="shared" si="158"/>
        <v>\1_Fatigue\F6.4b_Idling\WD300\20\</v>
      </c>
    </row>
    <row r="3336" spans="1:26">
      <c r="A3336" t="s">
        <v>17385</v>
      </c>
      <c r="B3336" t="s">
        <v>21731</v>
      </c>
      <c r="C3336">
        <v>32</v>
      </c>
      <c r="D3336">
        <v>292</v>
      </c>
      <c r="E3336">
        <v>20</v>
      </c>
      <c r="F3336">
        <v>300</v>
      </c>
      <c r="G3336">
        <v>300</v>
      </c>
      <c r="H3336">
        <v>0.08</v>
      </c>
      <c r="I3336">
        <v>4.2300000000000004</v>
      </c>
      <c r="J3336">
        <v>8.6300000000000008</v>
      </c>
      <c r="K3336">
        <v>0.65</v>
      </c>
      <c r="L3336">
        <v>7.83</v>
      </c>
      <c r="M3336">
        <v>0.2</v>
      </c>
      <c r="N3336">
        <v>50</v>
      </c>
      <c r="O3336">
        <v>650</v>
      </c>
      <c r="P3336">
        <v>0.28000000000000003</v>
      </c>
      <c r="Q3336">
        <v>120</v>
      </c>
      <c r="R3336">
        <v>3.5531519999999999</v>
      </c>
      <c r="S3336">
        <v>2.3687679999999999E-2</v>
      </c>
      <c r="T3336">
        <v>2.3687679999999999E-2</v>
      </c>
      <c r="U3336" t="s">
        <v>11127</v>
      </c>
      <c r="V3336" t="s">
        <v>11128</v>
      </c>
      <c r="W3336">
        <v>4.0533333333333328E-4</v>
      </c>
      <c r="X3336">
        <f t="shared" si="156"/>
        <v>20</v>
      </c>
      <c r="Y3336">
        <f t="shared" si="157"/>
        <v>300</v>
      </c>
      <c r="Z3336" t="str">
        <f t="shared" si="158"/>
        <v>\1_Fatigue\F6.4b_Idling\WD300\20\</v>
      </c>
    </row>
    <row r="3337" spans="1:26">
      <c r="A3337" t="s">
        <v>17387</v>
      </c>
      <c r="B3337" t="s">
        <v>21732</v>
      </c>
      <c r="C3337">
        <v>33</v>
      </c>
      <c r="D3337">
        <v>308</v>
      </c>
      <c r="E3337">
        <v>20</v>
      </c>
      <c r="F3337">
        <v>300</v>
      </c>
      <c r="G3337">
        <v>300</v>
      </c>
      <c r="H3337">
        <v>0.08</v>
      </c>
      <c r="I3337">
        <v>4.2300000000000004</v>
      </c>
      <c r="J3337">
        <v>8.6300000000000008</v>
      </c>
      <c r="K3337">
        <v>0.65</v>
      </c>
      <c r="L3337">
        <v>7.83</v>
      </c>
      <c r="M3337">
        <v>0.2</v>
      </c>
      <c r="N3337">
        <v>50</v>
      </c>
      <c r="O3337">
        <v>650</v>
      </c>
      <c r="P3337">
        <v>0.28000000000000003</v>
      </c>
      <c r="Q3337">
        <v>120</v>
      </c>
      <c r="R3337">
        <v>3.5531519999999999</v>
      </c>
      <c r="S3337">
        <v>2.3687679999999999E-2</v>
      </c>
      <c r="T3337">
        <v>2.3687679999999999E-2</v>
      </c>
      <c r="U3337" t="s">
        <v>11131</v>
      </c>
      <c r="V3337" t="s">
        <v>11132</v>
      </c>
      <c r="W3337">
        <v>4.0533333333333328E-4</v>
      </c>
      <c r="X3337">
        <f t="shared" si="156"/>
        <v>20</v>
      </c>
      <c r="Y3337">
        <f t="shared" si="157"/>
        <v>300</v>
      </c>
      <c r="Z3337" t="str">
        <f t="shared" si="158"/>
        <v>\1_Fatigue\F6.4b_Idling\WD300\20\</v>
      </c>
    </row>
    <row r="3338" spans="1:26">
      <c r="A3338" t="s">
        <v>17389</v>
      </c>
      <c r="B3338" t="s">
        <v>21733</v>
      </c>
      <c r="C3338">
        <v>34</v>
      </c>
      <c r="D3338">
        <v>300</v>
      </c>
      <c r="E3338">
        <v>20</v>
      </c>
      <c r="F3338">
        <v>300</v>
      </c>
      <c r="G3338">
        <v>330</v>
      </c>
      <c r="H3338">
        <v>0.08</v>
      </c>
      <c r="I3338">
        <v>4.2300000000000004</v>
      </c>
      <c r="J3338">
        <v>8.6300000000000008</v>
      </c>
      <c r="K3338">
        <v>0.65</v>
      </c>
      <c r="L3338">
        <v>7.83</v>
      </c>
      <c r="M3338">
        <v>0.2</v>
      </c>
      <c r="N3338">
        <v>50</v>
      </c>
      <c r="O3338">
        <v>650</v>
      </c>
      <c r="P3338">
        <v>0.28000000000000003</v>
      </c>
      <c r="Q3338">
        <v>150</v>
      </c>
      <c r="R3338">
        <v>8.34231E-2</v>
      </c>
      <c r="S3338">
        <v>5.56154E-4</v>
      </c>
      <c r="T3338">
        <v>5.56154E-4</v>
      </c>
      <c r="U3338" t="s">
        <v>11135</v>
      </c>
      <c r="V3338" t="s">
        <v>11136</v>
      </c>
      <c r="W3338">
        <v>9.5166666666666665E-6</v>
      </c>
      <c r="X3338">
        <f t="shared" si="156"/>
        <v>20</v>
      </c>
      <c r="Y3338">
        <f t="shared" si="157"/>
        <v>300</v>
      </c>
      <c r="Z3338" t="str">
        <f t="shared" si="158"/>
        <v>\1_Fatigue\F6.4b_Idling\WD300\20\</v>
      </c>
    </row>
    <row r="3339" spans="1:26">
      <c r="A3339" t="s">
        <v>17391</v>
      </c>
      <c r="B3339" t="s">
        <v>21734</v>
      </c>
      <c r="C3339">
        <v>35</v>
      </c>
      <c r="D3339">
        <v>292</v>
      </c>
      <c r="E3339">
        <v>20</v>
      </c>
      <c r="F3339">
        <v>300</v>
      </c>
      <c r="G3339">
        <v>330</v>
      </c>
      <c r="H3339">
        <v>0.08</v>
      </c>
      <c r="I3339">
        <v>4.2300000000000004</v>
      </c>
      <c r="J3339">
        <v>8.6300000000000008</v>
      </c>
      <c r="K3339">
        <v>0.65</v>
      </c>
      <c r="L3339">
        <v>7.83</v>
      </c>
      <c r="M3339">
        <v>0.2</v>
      </c>
      <c r="N3339">
        <v>50</v>
      </c>
      <c r="O3339">
        <v>650</v>
      </c>
      <c r="P3339">
        <v>0.28000000000000003</v>
      </c>
      <c r="Q3339">
        <v>150</v>
      </c>
      <c r="R3339">
        <v>8.34231E-2</v>
      </c>
      <c r="S3339">
        <v>5.56154E-4</v>
      </c>
      <c r="T3339">
        <v>5.56154E-4</v>
      </c>
      <c r="U3339" t="s">
        <v>11139</v>
      </c>
      <c r="V3339" t="s">
        <v>11140</v>
      </c>
      <c r="W3339">
        <v>9.5166666666666665E-6</v>
      </c>
      <c r="X3339">
        <f t="shared" si="156"/>
        <v>20</v>
      </c>
      <c r="Y3339">
        <f t="shared" si="157"/>
        <v>300</v>
      </c>
      <c r="Z3339" t="str">
        <f t="shared" si="158"/>
        <v>\1_Fatigue\F6.4b_Idling\WD300\20\</v>
      </c>
    </row>
    <row r="3340" spans="1:26">
      <c r="A3340" t="s">
        <v>17393</v>
      </c>
      <c r="B3340" t="s">
        <v>21735</v>
      </c>
      <c r="C3340">
        <v>36</v>
      </c>
      <c r="D3340">
        <v>308</v>
      </c>
      <c r="E3340">
        <v>20</v>
      </c>
      <c r="F3340">
        <v>300</v>
      </c>
      <c r="G3340">
        <v>330</v>
      </c>
      <c r="H3340">
        <v>0.08</v>
      </c>
      <c r="I3340">
        <v>4.2300000000000004</v>
      </c>
      <c r="J3340">
        <v>8.6300000000000008</v>
      </c>
      <c r="K3340">
        <v>0.65</v>
      </c>
      <c r="L3340">
        <v>7.83</v>
      </c>
      <c r="M3340">
        <v>0.2</v>
      </c>
      <c r="N3340">
        <v>50</v>
      </c>
      <c r="O3340">
        <v>650</v>
      </c>
      <c r="P3340">
        <v>0.28000000000000003</v>
      </c>
      <c r="Q3340">
        <v>150</v>
      </c>
      <c r="R3340">
        <v>8.34231E-2</v>
      </c>
      <c r="S3340">
        <v>5.56154E-4</v>
      </c>
      <c r="T3340">
        <v>5.56154E-4</v>
      </c>
      <c r="U3340" t="s">
        <v>11143</v>
      </c>
      <c r="V3340" t="s">
        <v>11144</v>
      </c>
      <c r="W3340">
        <v>9.5166666666666665E-6</v>
      </c>
      <c r="X3340">
        <f t="shared" si="156"/>
        <v>20</v>
      </c>
      <c r="Y3340">
        <f t="shared" si="157"/>
        <v>300</v>
      </c>
      <c r="Z3340" t="str">
        <f t="shared" si="158"/>
        <v>\1_Fatigue\F6.4b_Idling\WD300\20\</v>
      </c>
    </row>
    <row r="3341" spans="1:26">
      <c r="A3341" t="s">
        <v>17395</v>
      </c>
      <c r="B3341" t="s">
        <v>21736</v>
      </c>
      <c r="C3341">
        <v>25</v>
      </c>
      <c r="D3341">
        <v>300</v>
      </c>
      <c r="E3341">
        <v>21</v>
      </c>
      <c r="F3341">
        <v>300</v>
      </c>
      <c r="G3341">
        <v>240</v>
      </c>
      <c r="H3341">
        <v>8.1000000000000003E-2</v>
      </c>
      <c r="I3341">
        <v>4.5199999999999996</v>
      </c>
      <c r="J3341">
        <v>8.8699999999999992</v>
      </c>
      <c r="K3341">
        <v>0.64</v>
      </c>
      <c r="L3341">
        <v>7.83</v>
      </c>
      <c r="M3341">
        <v>0.2</v>
      </c>
      <c r="N3341">
        <v>50</v>
      </c>
      <c r="O3341">
        <v>650</v>
      </c>
      <c r="P3341">
        <v>0.28000000000000003</v>
      </c>
      <c r="Q3341">
        <v>60</v>
      </c>
      <c r="R3341">
        <v>8.3423100000000004E-3</v>
      </c>
      <c r="S3341">
        <v>5.5615400000000003E-5</v>
      </c>
      <c r="T3341">
        <v>5.5615400000000003E-5</v>
      </c>
      <c r="U3341" t="s">
        <v>11147</v>
      </c>
      <c r="V3341" t="s">
        <v>11148</v>
      </c>
      <c r="W3341">
        <v>9.5166666666666673E-7</v>
      </c>
      <c r="X3341">
        <f t="shared" si="156"/>
        <v>21</v>
      </c>
      <c r="Y3341">
        <f t="shared" si="157"/>
        <v>300</v>
      </c>
      <c r="Z3341" t="str">
        <f t="shared" si="158"/>
        <v>\1_Fatigue\F6.4b_Idling\WD300\21\</v>
      </c>
    </row>
    <row r="3342" spans="1:26">
      <c r="A3342" t="s">
        <v>17397</v>
      </c>
      <c r="B3342" t="s">
        <v>21737</v>
      </c>
      <c r="C3342">
        <v>26</v>
      </c>
      <c r="D3342">
        <v>292</v>
      </c>
      <c r="E3342">
        <v>21</v>
      </c>
      <c r="F3342">
        <v>300</v>
      </c>
      <c r="G3342">
        <v>240</v>
      </c>
      <c r="H3342">
        <v>8.1000000000000003E-2</v>
      </c>
      <c r="I3342">
        <v>4.5199999999999996</v>
      </c>
      <c r="J3342">
        <v>8.8699999999999992</v>
      </c>
      <c r="K3342">
        <v>0.64</v>
      </c>
      <c r="L3342">
        <v>7.83</v>
      </c>
      <c r="M3342">
        <v>0.2</v>
      </c>
      <c r="N3342">
        <v>50</v>
      </c>
      <c r="O3342">
        <v>650</v>
      </c>
      <c r="P3342">
        <v>0.28000000000000003</v>
      </c>
      <c r="Q3342">
        <v>60</v>
      </c>
      <c r="R3342">
        <v>8.3423100000000004E-3</v>
      </c>
      <c r="S3342">
        <v>5.5615400000000003E-5</v>
      </c>
      <c r="T3342">
        <v>5.5615400000000003E-5</v>
      </c>
      <c r="U3342" t="s">
        <v>11151</v>
      </c>
      <c r="V3342" t="s">
        <v>11152</v>
      </c>
      <c r="W3342">
        <v>9.5166666666666673E-7</v>
      </c>
      <c r="X3342">
        <f t="shared" si="156"/>
        <v>21</v>
      </c>
      <c r="Y3342">
        <f t="shared" si="157"/>
        <v>300</v>
      </c>
      <c r="Z3342" t="str">
        <f t="shared" si="158"/>
        <v>\1_Fatigue\F6.4b_Idling\WD300\21\</v>
      </c>
    </row>
    <row r="3343" spans="1:26">
      <c r="A3343" t="s">
        <v>17399</v>
      </c>
      <c r="B3343" t="s">
        <v>21738</v>
      </c>
      <c r="C3343">
        <v>27</v>
      </c>
      <c r="D3343">
        <v>308</v>
      </c>
      <c r="E3343">
        <v>21</v>
      </c>
      <c r="F3343">
        <v>300</v>
      </c>
      <c r="G3343">
        <v>240</v>
      </c>
      <c r="H3343">
        <v>8.1000000000000003E-2</v>
      </c>
      <c r="I3343">
        <v>4.5199999999999996</v>
      </c>
      <c r="J3343">
        <v>8.8699999999999992</v>
      </c>
      <c r="K3343">
        <v>0.64</v>
      </c>
      <c r="L3343">
        <v>7.83</v>
      </c>
      <c r="M3343">
        <v>0.2</v>
      </c>
      <c r="N3343">
        <v>50</v>
      </c>
      <c r="O3343">
        <v>650</v>
      </c>
      <c r="P3343">
        <v>0.28000000000000003</v>
      </c>
      <c r="Q3343">
        <v>60</v>
      </c>
      <c r="R3343">
        <v>8.3423100000000004E-3</v>
      </c>
      <c r="S3343">
        <v>5.5615400000000003E-5</v>
      </c>
      <c r="T3343">
        <v>5.5615400000000003E-5</v>
      </c>
      <c r="U3343" t="s">
        <v>11155</v>
      </c>
      <c r="V3343" t="s">
        <v>11156</v>
      </c>
      <c r="W3343">
        <v>9.5166666666666673E-7</v>
      </c>
      <c r="X3343">
        <f t="shared" si="156"/>
        <v>21</v>
      </c>
      <c r="Y3343">
        <f t="shared" si="157"/>
        <v>300</v>
      </c>
      <c r="Z3343" t="str">
        <f t="shared" si="158"/>
        <v>\1_Fatigue\F6.4b_Idling\WD300\21\</v>
      </c>
    </row>
    <row r="3344" spans="1:26">
      <c r="A3344" t="s">
        <v>17401</v>
      </c>
      <c r="B3344" t="s">
        <v>21739</v>
      </c>
      <c r="C3344">
        <v>28</v>
      </c>
      <c r="D3344">
        <v>300</v>
      </c>
      <c r="E3344">
        <v>21</v>
      </c>
      <c r="F3344">
        <v>300</v>
      </c>
      <c r="G3344">
        <v>270</v>
      </c>
      <c r="H3344">
        <v>8.1000000000000003E-2</v>
      </c>
      <c r="I3344">
        <v>4.5199999999999996</v>
      </c>
      <c r="J3344">
        <v>8.8699999999999992</v>
      </c>
      <c r="K3344">
        <v>0.64</v>
      </c>
      <c r="L3344">
        <v>7.83</v>
      </c>
      <c r="M3344">
        <v>0.2</v>
      </c>
      <c r="N3344">
        <v>50</v>
      </c>
      <c r="O3344">
        <v>650</v>
      </c>
      <c r="P3344">
        <v>0.28000000000000003</v>
      </c>
      <c r="Q3344">
        <v>90</v>
      </c>
      <c r="R3344">
        <v>0.25024007999999998</v>
      </c>
      <c r="S3344">
        <v>1.6682672E-3</v>
      </c>
      <c r="T3344">
        <v>1.6682672E-3</v>
      </c>
      <c r="U3344" t="s">
        <v>11159</v>
      </c>
      <c r="V3344" t="s">
        <v>11160</v>
      </c>
      <c r="W3344">
        <v>2.8546666666666669E-5</v>
      </c>
      <c r="X3344">
        <f t="shared" si="156"/>
        <v>21</v>
      </c>
      <c r="Y3344">
        <f t="shared" si="157"/>
        <v>300</v>
      </c>
      <c r="Z3344" t="str">
        <f t="shared" si="158"/>
        <v>\1_Fatigue\F6.4b_Idling\WD300\21\</v>
      </c>
    </row>
    <row r="3345" spans="1:26">
      <c r="A3345" t="s">
        <v>17403</v>
      </c>
      <c r="B3345" t="s">
        <v>21740</v>
      </c>
      <c r="C3345">
        <v>29</v>
      </c>
      <c r="D3345">
        <v>292</v>
      </c>
      <c r="E3345">
        <v>21</v>
      </c>
      <c r="F3345">
        <v>300</v>
      </c>
      <c r="G3345">
        <v>270</v>
      </c>
      <c r="H3345">
        <v>8.1000000000000003E-2</v>
      </c>
      <c r="I3345">
        <v>4.5199999999999996</v>
      </c>
      <c r="J3345">
        <v>8.8699999999999992</v>
      </c>
      <c r="K3345">
        <v>0.64</v>
      </c>
      <c r="L3345">
        <v>7.83</v>
      </c>
      <c r="M3345">
        <v>0.2</v>
      </c>
      <c r="N3345">
        <v>50</v>
      </c>
      <c r="O3345">
        <v>650</v>
      </c>
      <c r="P3345">
        <v>0.28000000000000003</v>
      </c>
      <c r="Q3345">
        <v>90</v>
      </c>
      <c r="R3345">
        <v>0.25024007999999998</v>
      </c>
      <c r="S3345">
        <v>1.6682672E-3</v>
      </c>
      <c r="T3345">
        <v>1.6682672E-3</v>
      </c>
      <c r="U3345" t="s">
        <v>11163</v>
      </c>
      <c r="V3345" t="s">
        <v>11164</v>
      </c>
      <c r="W3345">
        <v>2.8546666666666669E-5</v>
      </c>
      <c r="X3345">
        <f t="shared" si="156"/>
        <v>21</v>
      </c>
      <c r="Y3345">
        <f t="shared" si="157"/>
        <v>300</v>
      </c>
      <c r="Z3345" t="str">
        <f t="shared" si="158"/>
        <v>\1_Fatigue\F6.4b_Idling\WD300\21\</v>
      </c>
    </row>
    <row r="3346" spans="1:26">
      <c r="A3346" t="s">
        <v>17405</v>
      </c>
      <c r="B3346" t="s">
        <v>21741</v>
      </c>
      <c r="C3346">
        <v>30</v>
      </c>
      <c r="D3346">
        <v>308</v>
      </c>
      <c r="E3346">
        <v>21</v>
      </c>
      <c r="F3346">
        <v>300</v>
      </c>
      <c r="G3346">
        <v>270</v>
      </c>
      <c r="H3346">
        <v>8.1000000000000003E-2</v>
      </c>
      <c r="I3346">
        <v>4.5199999999999996</v>
      </c>
      <c r="J3346">
        <v>8.8699999999999992</v>
      </c>
      <c r="K3346">
        <v>0.64</v>
      </c>
      <c r="L3346">
        <v>7.83</v>
      </c>
      <c r="M3346">
        <v>0.2</v>
      </c>
      <c r="N3346">
        <v>50</v>
      </c>
      <c r="O3346">
        <v>650</v>
      </c>
      <c r="P3346">
        <v>0.28000000000000003</v>
      </c>
      <c r="Q3346">
        <v>90</v>
      </c>
      <c r="R3346">
        <v>0.25024007999999998</v>
      </c>
      <c r="S3346">
        <v>1.6682672E-3</v>
      </c>
      <c r="T3346">
        <v>1.6682672E-3</v>
      </c>
      <c r="U3346" t="s">
        <v>11167</v>
      </c>
      <c r="V3346" t="s">
        <v>11168</v>
      </c>
      <c r="W3346">
        <v>2.8546666666666669E-5</v>
      </c>
      <c r="X3346">
        <f t="shared" si="156"/>
        <v>21</v>
      </c>
      <c r="Y3346">
        <f t="shared" si="157"/>
        <v>300</v>
      </c>
      <c r="Z3346" t="str">
        <f t="shared" si="158"/>
        <v>\1_Fatigue\F6.4b_Idling\WD300\21\</v>
      </c>
    </row>
    <row r="3347" spans="1:26">
      <c r="A3347" t="s">
        <v>17407</v>
      </c>
      <c r="B3347" t="s">
        <v>21742</v>
      </c>
      <c r="C3347">
        <v>31</v>
      </c>
      <c r="D3347">
        <v>300</v>
      </c>
      <c r="E3347">
        <v>21</v>
      </c>
      <c r="F3347">
        <v>300</v>
      </c>
      <c r="G3347">
        <v>300</v>
      </c>
      <c r="H3347">
        <v>8.1000000000000003E-2</v>
      </c>
      <c r="I3347">
        <v>4.5199999999999996</v>
      </c>
      <c r="J3347">
        <v>8.8699999999999992</v>
      </c>
      <c r="K3347">
        <v>0.64</v>
      </c>
      <c r="L3347">
        <v>7.83</v>
      </c>
      <c r="M3347">
        <v>0.2</v>
      </c>
      <c r="N3347">
        <v>50</v>
      </c>
      <c r="O3347">
        <v>650</v>
      </c>
      <c r="P3347">
        <v>0.28000000000000003</v>
      </c>
      <c r="Q3347">
        <v>120</v>
      </c>
      <c r="R3347">
        <v>2.9862839999999999</v>
      </c>
      <c r="S3347">
        <v>1.9908559999999999E-2</v>
      </c>
      <c r="T3347">
        <v>1.9908559999999999E-2</v>
      </c>
      <c r="U3347" t="s">
        <v>11171</v>
      </c>
      <c r="V3347" t="s">
        <v>11172</v>
      </c>
      <c r="W3347">
        <v>3.4066666666666658E-4</v>
      </c>
      <c r="X3347">
        <f t="shared" si="156"/>
        <v>21</v>
      </c>
      <c r="Y3347">
        <f t="shared" si="157"/>
        <v>300</v>
      </c>
      <c r="Z3347" t="str">
        <f t="shared" si="158"/>
        <v>\1_Fatigue\F6.4b_Idling\WD300\21\</v>
      </c>
    </row>
    <row r="3348" spans="1:26">
      <c r="A3348" t="s">
        <v>17409</v>
      </c>
      <c r="B3348" t="s">
        <v>21743</v>
      </c>
      <c r="C3348">
        <v>32</v>
      </c>
      <c r="D3348">
        <v>292</v>
      </c>
      <c r="E3348">
        <v>21</v>
      </c>
      <c r="F3348">
        <v>300</v>
      </c>
      <c r="G3348">
        <v>300</v>
      </c>
      <c r="H3348">
        <v>8.1000000000000003E-2</v>
      </c>
      <c r="I3348">
        <v>4.5199999999999996</v>
      </c>
      <c r="J3348">
        <v>8.8699999999999992</v>
      </c>
      <c r="K3348">
        <v>0.64</v>
      </c>
      <c r="L3348">
        <v>7.83</v>
      </c>
      <c r="M3348">
        <v>0.2</v>
      </c>
      <c r="N3348">
        <v>50</v>
      </c>
      <c r="O3348">
        <v>650</v>
      </c>
      <c r="P3348">
        <v>0.28000000000000003</v>
      </c>
      <c r="Q3348">
        <v>120</v>
      </c>
      <c r="R3348">
        <v>2.9862839999999999</v>
      </c>
      <c r="S3348">
        <v>1.9908559999999999E-2</v>
      </c>
      <c r="T3348">
        <v>1.9908559999999999E-2</v>
      </c>
      <c r="U3348" t="s">
        <v>11175</v>
      </c>
      <c r="V3348" t="s">
        <v>11176</v>
      </c>
      <c r="W3348">
        <v>3.4066666666666658E-4</v>
      </c>
      <c r="X3348">
        <f t="shared" si="156"/>
        <v>21</v>
      </c>
      <c r="Y3348">
        <f t="shared" si="157"/>
        <v>300</v>
      </c>
      <c r="Z3348" t="str">
        <f t="shared" si="158"/>
        <v>\1_Fatigue\F6.4b_Idling\WD300\21\</v>
      </c>
    </row>
    <row r="3349" spans="1:26">
      <c r="A3349" t="s">
        <v>17411</v>
      </c>
      <c r="B3349" t="s">
        <v>21744</v>
      </c>
      <c r="C3349">
        <v>33</v>
      </c>
      <c r="D3349">
        <v>308</v>
      </c>
      <c r="E3349">
        <v>21</v>
      </c>
      <c r="F3349">
        <v>300</v>
      </c>
      <c r="G3349">
        <v>300</v>
      </c>
      <c r="H3349">
        <v>8.1000000000000003E-2</v>
      </c>
      <c r="I3349">
        <v>4.5199999999999996</v>
      </c>
      <c r="J3349">
        <v>8.8699999999999992</v>
      </c>
      <c r="K3349">
        <v>0.64</v>
      </c>
      <c r="L3349">
        <v>7.83</v>
      </c>
      <c r="M3349">
        <v>0.2</v>
      </c>
      <c r="N3349">
        <v>50</v>
      </c>
      <c r="O3349">
        <v>650</v>
      </c>
      <c r="P3349">
        <v>0.28000000000000003</v>
      </c>
      <c r="Q3349">
        <v>120</v>
      </c>
      <c r="R3349">
        <v>2.9862839999999999</v>
      </c>
      <c r="S3349">
        <v>1.9908559999999999E-2</v>
      </c>
      <c r="T3349">
        <v>1.9908559999999999E-2</v>
      </c>
      <c r="U3349" t="s">
        <v>11179</v>
      </c>
      <c r="V3349" t="s">
        <v>11180</v>
      </c>
      <c r="W3349">
        <v>3.4066666666666658E-4</v>
      </c>
      <c r="X3349">
        <f t="shared" si="156"/>
        <v>21</v>
      </c>
      <c r="Y3349">
        <f t="shared" si="157"/>
        <v>300</v>
      </c>
      <c r="Z3349" t="str">
        <f t="shared" si="158"/>
        <v>\1_Fatigue\F6.4b_Idling\WD300\21\</v>
      </c>
    </row>
    <row r="3350" spans="1:26">
      <c r="A3350" t="s">
        <v>17413</v>
      </c>
      <c r="B3350" t="s">
        <v>21745</v>
      </c>
      <c r="C3350">
        <v>34</v>
      </c>
      <c r="D3350">
        <v>300</v>
      </c>
      <c r="E3350">
        <v>21</v>
      </c>
      <c r="F3350">
        <v>300</v>
      </c>
      <c r="G3350">
        <v>330</v>
      </c>
      <c r="H3350">
        <v>8.1000000000000003E-2</v>
      </c>
      <c r="I3350">
        <v>4.5199999999999996</v>
      </c>
      <c r="J3350">
        <v>8.8699999999999992</v>
      </c>
      <c r="K3350">
        <v>0.64</v>
      </c>
      <c r="L3350">
        <v>7.83</v>
      </c>
      <c r="M3350">
        <v>0.2</v>
      </c>
      <c r="N3350">
        <v>50</v>
      </c>
      <c r="O3350">
        <v>650</v>
      </c>
      <c r="P3350">
        <v>0.28000000000000003</v>
      </c>
      <c r="Q3350">
        <v>150</v>
      </c>
      <c r="R3350">
        <v>8.34231E-2</v>
      </c>
      <c r="S3350">
        <v>5.56154E-4</v>
      </c>
      <c r="T3350">
        <v>5.56154E-4</v>
      </c>
      <c r="U3350" t="s">
        <v>11183</v>
      </c>
      <c r="V3350" t="s">
        <v>11184</v>
      </c>
      <c r="W3350">
        <v>9.5166666666666665E-6</v>
      </c>
      <c r="X3350">
        <f t="shared" si="156"/>
        <v>21</v>
      </c>
      <c r="Y3350">
        <f t="shared" si="157"/>
        <v>300</v>
      </c>
      <c r="Z3350" t="str">
        <f t="shared" si="158"/>
        <v>\1_Fatigue\F6.4b_Idling\WD300\21\</v>
      </c>
    </row>
    <row r="3351" spans="1:26">
      <c r="A3351" t="s">
        <v>17415</v>
      </c>
      <c r="B3351" t="s">
        <v>21746</v>
      </c>
      <c r="C3351">
        <v>35</v>
      </c>
      <c r="D3351">
        <v>292</v>
      </c>
      <c r="E3351">
        <v>21</v>
      </c>
      <c r="F3351">
        <v>300</v>
      </c>
      <c r="G3351">
        <v>330</v>
      </c>
      <c r="H3351">
        <v>8.1000000000000003E-2</v>
      </c>
      <c r="I3351">
        <v>4.5199999999999996</v>
      </c>
      <c r="J3351">
        <v>8.8699999999999992</v>
      </c>
      <c r="K3351">
        <v>0.64</v>
      </c>
      <c r="L3351">
        <v>7.83</v>
      </c>
      <c r="M3351">
        <v>0.2</v>
      </c>
      <c r="N3351">
        <v>50</v>
      </c>
      <c r="O3351">
        <v>650</v>
      </c>
      <c r="P3351">
        <v>0.28000000000000003</v>
      </c>
      <c r="Q3351">
        <v>150</v>
      </c>
      <c r="R3351">
        <v>8.34231E-2</v>
      </c>
      <c r="S3351">
        <v>5.56154E-4</v>
      </c>
      <c r="T3351">
        <v>5.56154E-4</v>
      </c>
      <c r="U3351" t="s">
        <v>11187</v>
      </c>
      <c r="V3351" t="s">
        <v>11188</v>
      </c>
      <c r="W3351">
        <v>9.5166666666666665E-6</v>
      </c>
      <c r="X3351">
        <f t="shared" si="156"/>
        <v>21</v>
      </c>
      <c r="Y3351">
        <f t="shared" si="157"/>
        <v>300</v>
      </c>
      <c r="Z3351" t="str">
        <f t="shared" si="158"/>
        <v>\1_Fatigue\F6.4b_Idling\WD300\21\</v>
      </c>
    </row>
    <row r="3352" spans="1:26">
      <c r="A3352" t="s">
        <v>17417</v>
      </c>
      <c r="B3352" t="s">
        <v>21747</v>
      </c>
      <c r="C3352">
        <v>36</v>
      </c>
      <c r="D3352">
        <v>308</v>
      </c>
      <c r="E3352">
        <v>21</v>
      </c>
      <c r="F3352">
        <v>300</v>
      </c>
      <c r="G3352">
        <v>330</v>
      </c>
      <c r="H3352">
        <v>8.1000000000000003E-2</v>
      </c>
      <c r="I3352">
        <v>4.5199999999999996</v>
      </c>
      <c r="J3352">
        <v>8.8699999999999992</v>
      </c>
      <c r="K3352">
        <v>0.64</v>
      </c>
      <c r="L3352">
        <v>7.83</v>
      </c>
      <c r="M3352">
        <v>0.2</v>
      </c>
      <c r="N3352">
        <v>50</v>
      </c>
      <c r="O3352">
        <v>650</v>
      </c>
      <c r="P3352">
        <v>0.28000000000000003</v>
      </c>
      <c r="Q3352">
        <v>150</v>
      </c>
      <c r="R3352">
        <v>8.34231E-2</v>
      </c>
      <c r="S3352">
        <v>5.56154E-4</v>
      </c>
      <c r="T3352">
        <v>5.56154E-4</v>
      </c>
      <c r="U3352" t="s">
        <v>11191</v>
      </c>
      <c r="V3352" t="s">
        <v>11192</v>
      </c>
      <c r="W3352">
        <v>9.5166666666666665E-6</v>
      </c>
      <c r="X3352">
        <f t="shared" si="156"/>
        <v>21</v>
      </c>
      <c r="Y3352">
        <f t="shared" si="157"/>
        <v>300</v>
      </c>
      <c r="Z3352" t="str">
        <f t="shared" si="158"/>
        <v>\1_Fatigue\F6.4b_Idling\WD300\21\</v>
      </c>
    </row>
    <row r="3353" spans="1:26">
      <c r="A3353" t="s">
        <v>17419</v>
      </c>
      <c r="B3353" t="s">
        <v>21748</v>
      </c>
      <c r="C3353">
        <v>28</v>
      </c>
      <c r="D3353">
        <v>300</v>
      </c>
      <c r="E3353">
        <v>22</v>
      </c>
      <c r="F3353">
        <v>300</v>
      </c>
      <c r="G3353">
        <v>270</v>
      </c>
      <c r="H3353">
        <v>8.1000000000000003E-2</v>
      </c>
      <c r="I3353">
        <v>4.93</v>
      </c>
      <c r="J3353">
        <v>9.2100000000000009</v>
      </c>
      <c r="K3353">
        <v>0.61</v>
      </c>
      <c r="L3353">
        <v>7.84</v>
      </c>
      <c r="M3353">
        <v>0.2</v>
      </c>
      <c r="N3353">
        <v>50</v>
      </c>
      <c r="O3353">
        <v>650</v>
      </c>
      <c r="P3353">
        <v>0.28000000000000003</v>
      </c>
      <c r="Q3353">
        <v>90</v>
      </c>
      <c r="R3353">
        <v>0.10010772</v>
      </c>
      <c r="S3353">
        <v>6.6738479999999998E-4</v>
      </c>
      <c r="T3353">
        <v>6.6738479999999998E-4</v>
      </c>
      <c r="U3353" t="s">
        <v>11195</v>
      </c>
      <c r="V3353" t="s">
        <v>11196</v>
      </c>
      <c r="W3353">
        <v>1.1420000000000001E-5</v>
      </c>
      <c r="X3353">
        <f t="shared" si="156"/>
        <v>22</v>
      </c>
      <c r="Y3353">
        <f t="shared" si="157"/>
        <v>300</v>
      </c>
      <c r="Z3353" t="str">
        <f t="shared" si="158"/>
        <v>\1_Fatigue\F6.4b_Idling\WD300\22\</v>
      </c>
    </row>
    <row r="3354" spans="1:26">
      <c r="A3354" t="s">
        <v>17421</v>
      </c>
      <c r="B3354" t="s">
        <v>21749</v>
      </c>
      <c r="C3354">
        <v>29</v>
      </c>
      <c r="D3354">
        <v>292</v>
      </c>
      <c r="E3354">
        <v>22</v>
      </c>
      <c r="F3354">
        <v>300</v>
      </c>
      <c r="G3354">
        <v>270</v>
      </c>
      <c r="H3354">
        <v>8.1000000000000003E-2</v>
      </c>
      <c r="I3354">
        <v>4.93</v>
      </c>
      <c r="J3354">
        <v>9.2100000000000009</v>
      </c>
      <c r="K3354">
        <v>0.61</v>
      </c>
      <c r="L3354">
        <v>7.84</v>
      </c>
      <c r="M3354">
        <v>0.2</v>
      </c>
      <c r="N3354">
        <v>50</v>
      </c>
      <c r="O3354">
        <v>650</v>
      </c>
      <c r="P3354">
        <v>0.28000000000000003</v>
      </c>
      <c r="Q3354">
        <v>90</v>
      </c>
      <c r="R3354">
        <v>0.10010772</v>
      </c>
      <c r="S3354">
        <v>6.6738479999999998E-4</v>
      </c>
      <c r="T3354">
        <v>6.6738479999999998E-4</v>
      </c>
      <c r="U3354" t="s">
        <v>11199</v>
      </c>
      <c r="V3354" t="s">
        <v>11200</v>
      </c>
      <c r="W3354">
        <v>1.1420000000000001E-5</v>
      </c>
      <c r="X3354">
        <f t="shared" si="156"/>
        <v>22</v>
      </c>
      <c r="Y3354">
        <f t="shared" si="157"/>
        <v>300</v>
      </c>
      <c r="Z3354" t="str">
        <f t="shared" si="158"/>
        <v>\1_Fatigue\F6.4b_Idling\WD300\22\</v>
      </c>
    </row>
    <row r="3355" spans="1:26">
      <c r="A3355" t="s">
        <v>17423</v>
      </c>
      <c r="B3355" t="s">
        <v>21750</v>
      </c>
      <c r="C3355">
        <v>30</v>
      </c>
      <c r="D3355">
        <v>308</v>
      </c>
      <c r="E3355">
        <v>22</v>
      </c>
      <c r="F3355">
        <v>300</v>
      </c>
      <c r="G3355">
        <v>270</v>
      </c>
      <c r="H3355">
        <v>8.1000000000000003E-2</v>
      </c>
      <c r="I3355">
        <v>4.93</v>
      </c>
      <c r="J3355">
        <v>9.2100000000000009</v>
      </c>
      <c r="K3355">
        <v>0.61</v>
      </c>
      <c r="L3355">
        <v>7.84</v>
      </c>
      <c r="M3355">
        <v>0.2</v>
      </c>
      <c r="N3355">
        <v>50</v>
      </c>
      <c r="O3355">
        <v>650</v>
      </c>
      <c r="P3355">
        <v>0.28000000000000003</v>
      </c>
      <c r="Q3355">
        <v>90</v>
      </c>
      <c r="R3355">
        <v>0.10010772</v>
      </c>
      <c r="S3355">
        <v>6.6738479999999998E-4</v>
      </c>
      <c r="T3355">
        <v>6.6738479999999998E-4</v>
      </c>
      <c r="U3355" t="s">
        <v>11203</v>
      </c>
      <c r="V3355" t="s">
        <v>11204</v>
      </c>
      <c r="W3355">
        <v>1.1420000000000001E-5</v>
      </c>
      <c r="X3355">
        <f t="shared" si="156"/>
        <v>22</v>
      </c>
      <c r="Y3355">
        <f t="shared" si="157"/>
        <v>300</v>
      </c>
      <c r="Z3355" t="str">
        <f t="shared" si="158"/>
        <v>\1_Fatigue\F6.4b_Idling\WD300\22\</v>
      </c>
    </row>
    <row r="3356" spans="1:26">
      <c r="A3356" t="s">
        <v>17425</v>
      </c>
      <c r="B3356" t="s">
        <v>21751</v>
      </c>
      <c r="C3356">
        <v>31</v>
      </c>
      <c r="D3356">
        <v>300</v>
      </c>
      <c r="E3356">
        <v>22</v>
      </c>
      <c r="F3356">
        <v>300</v>
      </c>
      <c r="G3356">
        <v>300</v>
      </c>
      <c r="H3356">
        <v>8.1000000000000003E-2</v>
      </c>
      <c r="I3356">
        <v>4.93</v>
      </c>
      <c r="J3356">
        <v>9.2100000000000009</v>
      </c>
      <c r="K3356">
        <v>0.61</v>
      </c>
      <c r="L3356">
        <v>7.84</v>
      </c>
      <c r="M3356">
        <v>0.2</v>
      </c>
      <c r="N3356">
        <v>50</v>
      </c>
      <c r="O3356">
        <v>650</v>
      </c>
      <c r="P3356">
        <v>0.28000000000000003</v>
      </c>
      <c r="Q3356">
        <v>120</v>
      </c>
      <c r="R3356">
        <v>1.8017052</v>
      </c>
      <c r="S3356">
        <v>1.2011368E-2</v>
      </c>
      <c r="T3356">
        <v>1.2011368E-2</v>
      </c>
      <c r="U3356" t="s">
        <v>11207</v>
      </c>
      <c r="V3356" t="s">
        <v>11208</v>
      </c>
      <c r="W3356">
        <v>2.0553333333333331E-4</v>
      </c>
      <c r="X3356">
        <f t="shared" si="156"/>
        <v>22</v>
      </c>
      <c r="Y3356">
        <f t="shared" si="157"/>
        <v>300</v>
      </c>
      <c r="Z3356" t="str">
        <f t="shared" si="158"/>
        <v>\1_Fatigue\F6.4b_Idling\WD300\22\</v>
      </c>
    </row>
    <row r="3357" spans="1:26">
      <c r="A3357" t="s">
        <v>17427</v>
      </c>
      <c r="B3357" t="s">
        <v>21752</v>
      </c>
      <c r="C3357">
        <v>32</v>
      </c>
      <c r="D3357">
        <v>292</v>
      </c>
      <c r="E3357">
        <v>22</v>
      </c>
      <c r="F3357">
        <v>300</v>
      </c>
      <c r="G3357">
        <v>300</v>
      </c>
      <c r="H3357">
        <v>8.1000000000000003E-2</v>
      </c>
      <c r="I3357">
        <v>4.93</v>
      </c>
      <c r="J3357">
        <v>9.2100000000000009</v>
      </c>
      <c r="K3357">
        <v>0.61</v>
      </c>
      <c r="L3357">
        <v>7.84</v>
      </c>
      <c r="M3357">
        <v>0.2</v>
      </c>
      <c r="N3357">
        <v>50</v>
      </c>
      <c r="O3357">
        <v>650</v>
      </c>
      <c r="P3357">
        <v>0.28000000000000003</v>
      </c>
      <c r="Q3357">
        <v>120</v>
      </c>
      <c r="R3357">
        <v>1.8017052</v>
      </c>
      <c r="S3357">
        <v>1.2011368E-2</v>
      </c>
      <c r="T3357">
        <v>1.2011368E-2</v>
      </c>
      <c r="U3357" t="s">
        <v>11211</v>
      </c>
      <c r="V3357" t="s">
        <v>11212</v>
      </c>
      <c r="W3357">
        <v>2.0553333333333331E-4</v>
      </c>
      <c r="X3357">
        <f t="shared" si="156"/>
        <v>22</v>
      </c>
      <c r="Y3357">
        <f t="shared" si="157"/>
        <v>300</v>
      </c>
      <c r="Z3357" t="str">
        <f t="shared" si="158"/>
        <v>\1_Fatigue\F6.4b_Idling\WD300\22\</v>
      </c>
    </row>
    <row r="3358" spans="1:26">
      <c r="A3358" t="s">
        <v>17429</v>
      </c>
      <c r="B3358" t="s">
        <v>21753</v>
      </c>
      <c r="C3358">
        <v>33</v>
      </c>
      <c r="D3358">
        <v>308</v>
      </c>
      <c r="E3358">
        <v>22</v>
      </c>
      <c r="F3358">
        <v>300</v>
      </c>
      <c r="G3358">
        <v>300</v>
      </c>
      <c r="H3358">
        <v>8.1000000000000003E-2</v>
      </c>
      <c r="I3358">
        <v>4.93</v>
      </c>
      <c r="J3358">
        <v>9.2100000000000009</v>
      </c>
      <c r="K3358">
        <v>0.61</v>
      </c>
      <c r="L3358">
        <v>7.84</v>
      </c>
      <c r="M3358">
        <v>0.2</v>
      </c>
      <c r="N3358">
        <v>50</v>
      </c>
      <c r="O3358">
        <v>650</v>
      </c>
      <c r="P3358">
        <v>0.28000000000000003</v>
      </c>
      <c r="Q3358">
        <v>120</v>
      </c>
      <c r="R3358">
        <v>1.8017052</v>
      </c>
      <c r="S3358">
        <v>1.2011368E-2</v>
      </c>
      <c r="T3358">
        <v>1.2011368E-2</v>
      </c>
      <c r="U3358" t="s">
        <v>11215</v>
      </c>
      <c r="V3358" t="s">
        <v>11216</v>
      </c>
      <c r="W3358">
        <v>2.0553333333333331E-4</v>
      </c>
      <c r="X3358">
        <f t="shared" si="156"/>
        <v>22</v>
      </c>
      <c r="Y3358">
        <f t="shared" si="157"/>
        <v>300</v>
      </c>
      <c r="Z3358" t="str">
        <f t="shared" si="158"/>
        <v>\1_Fatigue\F6.4b_Idling\WD300\22\</v>
      </c>
    </row>
    <row r="3359" spans="1:26">
      <c r="A3359" t="s">
        <v>17431</v>
      </c>
      <c r="B3359" t="s">
        <v>21754</v>
      </c>
      <c r="C3359">
        <v>34</v>
      </c>
      <c r="D3359">
        <v>300</v>
      </c>
      <c r="E3359">
        <v>22</v>
      </c>
      <c r="F3359">
        <v>300</v>
      </c>
      <c r="G3359">
        <v>330</v>
      </c>
      <c r="H3359">
        <v>8.1000000000000003E-2</v>
      </c>
      <c r="I3359">
        <v>4.93</v>
      </c>
      <c r="J3359">
        <v>9.2100000000000009</v>
      </c>
      <c r="K3359">
        <v>0.61</v>
      </c>
      <c r="L3359">
        <v>7.84</v>
      </c>
      <c r="M3359">
        <v>0.2</v>
      </c>
      <c r="N3359">
        <v>50</v>
      </c>
      <c r="O3359">
        <v>650</v>
      </c>
      <c r="P3359">
        <v>0.28000000000000003</v>
      </c>
      <c r="Q3359">
        <v>150</v>
      </c>
      <c r="R3359">
        <v>2.5024008E-2</v>
      </c>
      <c r="S3359">
        <v>1.6682671999999999E-4</v>
      </c>
      <c r="T3359">
        <v>1.6682671999999999E-4</v>
      </c>
      <c r="U3359" t="s">
        <v>11219</v>
      </c>
      <c r="V3359" t="s">
        <v>11220</v>
      </c>
      <c r="W3359">
        <v>2.854666666666667E-6</v>
      </c>
      <c r="X3359">
        <f t="shared" si="156"/>
        <v>22</v>
      </c>
      <c r="Y3359">
        <f t="shared" si="157"/>
        <v>300</v>
      </c>
      <c r="Z3359" t="str">
        <f t="shared" si="158"/>
        <v>\1_Fatigue\F6.4b_Idling\WD300\22\</v>
      </c>
    </row>
    <row r="3360" spans="1:26">
      <c r="A3360" t="s">
        <v>17433</v>
      </c>
      <c r="B3360" t="s">
        <v>21755</v>
      </c>
      <c r="C3360">
        <v>35</v>
      </c>
      <c r="D3360">
        <v>292</v>
      </c>
      <c r="E3360">
        <v>22</v>
      </c>
      <c r="F3360">
        <v>300</v>
      </c>
      <c r="G3360">
        <v>330</v>
      </c>
      <c r="H3360">
        <v>8.1000000000000003E-2</v>
      </c>
      <c r="I3360">
        <v>4.93</v>
      </c>
      <c r="J3360">
        <v>9.2100000000000009</v>
      </c>
      <c r="K3360">
        <v>0.61</v>
      </c>
      <c r="L3360">
        <v>7.84</v>
      </c>
      <c r="M3360">
        <v>0.2</v>
      </c>
      <c r="N3360">
        <v>50</v>
      </c>
      <c r="O3360">
        <v>650</v>
      </c>
      <c r="P3360">
        <v>0.28000000000000003</v>
      </c>
      <c r="Q3360">
        <v>150</v>
      </c>
      <c r="R3360">
        <v>2.5024008E-2</v>
      </c>
      <c r="S3360">
        <v>1.6682671999999999E-4</v>
      </c>
      <c r="T3360">
        <v>1.6682671999999999E-4</v>
      </c>
      <c r="U3360" t="s">
        <v>11223</v>
      </c>
      <c r="V3360" t="s">
        <v>11224</v>
      </c>
      <c r="W3360">
        <v>2.854666666666667E-6</v>
      </c>
      <c r="X3360">
        <f t="shared" si="156"/>
        <v>22</v>
      </c>
      <c r="Y3360">
        <f t="shared" si="157"/>
        <v>300</v>
      </c>
      <c r="Z3360" t="str">
        <f t="shared" si="158"/>
        <v>\1_Fatigue\F6.4b_Idling\WD300\22\</v>
      </c>
    </row>
    <row r="3361" spans="1:26">
      <c r="A3361" t="s">
        <v>17435</v>
      </c>
      <c r="B3361" t="s">
        <v>21756</v>
      </c>
      <c r="C3361">
        <v>36</v>
      </c>
      <c r="D3361">
        <v>308</v>
      </c>
      <c r="E3361">
        <v>22</v>
      </c>
      <c r="F3361">
        <v>300</v>
      </c>
      <c r="G3361">
        <v>330</v>
      </c>
      <c r="H3361">
        <v>8.1000000000000003E-2</v>
      </c>
      <c r="I3361">
        <v>4.93</v>
      </c>
      <c r="J3361">
        <v>9.2100000000000009</v>
      </c>
      <c r="K3361">
        <v>0.61</v>
      </c>
      <c r="L3361">
        <v>7.84</v>
      </c>
      <c r="M3361">
        <v>0.2</v>
      </c>
      <c r="N3361">
        <v>50</v>
      </c>
      <c r="O3361">
        <v>650</v>
      </c>
      <c r="P3361">
        <v>0.28000000000000003</v>
      </c>
      <c r="Q3361">
        <v>150</v>
      </c>
      <c r="R3361">
        <v>2.5024008E-2</v>
      </c>
      <c r="S3361">
        <v>1.6682671999999999E-4</v>
      </c>
      <c r="T3361">
        <v>1.6682671999999999E-4</v>
      </c>
      <c r="U3361" t="s">
        <v>11227</v>
      </c>
      <c r="V3361" t="s">
        <v>11228</v>
      </c>
      <c r="W3361">
        <v>2.854666666666667E-6</v>
      </c>
      <c r="X3361">
        <f t="shared" si="156"/>
        <v>22</v>
      </c>
      <c r="Y3361">
        <f t="shared" si="157"/>
        <v>300</v>
      </c>
      <c r="Z3361" t="str">
        <f t="shared" si="158"/>
        <v>\1_Fatigue\F6.4b_Idling\WD300\22\</v>
      </c>
    </row>
    <row r="3362" spans="1:26">
      <c r="A3362" t="s">
        <v>17437</v>
      </c>
      <c r="B3362" t="s">
        <v>21757</v>
      </c>
      <c r="C3362">
        <v>28</v>
      </c>
      <c r="D3362">
        <v>300</v>
      </c>
      <c r="E3362">
        <v>23</v>
      </c>
      <c r="F3362">
        <v>300</v>
      </c>
      <c r="G3362">
        <v>270</v>
      </c>
      <c r="H3362">
        <v>8.2000000000000003E-2</v>
      </c>
      <c r="I3362">
        <v>5.18</v>
      </c>
      <c r="J3362">
        <v>9.43</v>
      </c>
      <c r="K3362">
        <v>0.63</v>
      </c>
      <c r="L3362">
        <v>7.83</v>
      </c>
      <c r="M3362">
        <v>0.2</v>
      </c>
      <c r="N3362">
        <v>50</v>
      </c>
      <c r="O3362">
        <v>650</v>
      </c>
      <c r="P3362">
        <v>0.28000000000000003</v>
      </c>
      <c r="Q3362">
        <v>90</v>
      </c>
      <c r="R3362">
        <v>5.8381559999999992E-2</v>
      </c>
      <c r="S3362">
        <v>3.8921039999999989E-4</v>
      </c>
      <c r="T3362">
        <v>3.8921039999999989E-4</v>
      </c>
      <c r="U3362" t="s">
        <v>11231</v>
      </c>
      <c r="V3362" t="s">
        <v>11232</v>
      </c>
      <c r="W3362">
        <v>6.6599999999999998E-6</v>
      </c>
      <c r="X3362">
        <f t="shared" si="156"/>
        <v>23</v>
      </c>
      <c r="Y3362">
        <f t="shared" si="157"/>
        <v>300</v>
      </c>
      <c r="Z3362" t="str">
        <f t="shared" si="158"/>
        <v>\1_Fatigue\F6.4b_Idling\WD300\23\</v>
      </c>
    </row>
    <row r="3363" spans="1:26">
      <c r="A3363" t="s">
        <v>17439</v>
      </c>
      <c r="B3363" t="s">
        <v>21758</v>
      </c>
      <c r="C3363">
        <v>29</v>
      </c>
      <c r="D3363">
        <v>292</v>
      </c>
      <c r="E3363">
        <v>23</v>
      </c>
      <c r="F3363">
        <v>300</v>
      </c>
      <c r="G3363">
        <v>270</v>
      </c>
      <c r="H3363">
        <v>8.2000000000000003E-2</v>
      </c>
      <c r="I3363">
        <v>5.18</v>
      </c>
      <c r="J3363">
        <v>9.43</v>
      </c>
      <c r="K3363">
        <v>0.63</v>
      </c>
      <c r="L3363">
        <v>7.83</v>
      </c>
      <c r="M3363">
        <v>0.2</v>
      </c>
      <c r="N3363">
        <v>50</v>
      </c>
      <c r="O3363">
        <v>650</v>
      </c>
      <c r="P3363">
        <v>0.28000000000000003</v>
      </c>
      <c r="Q3363">
        <v>90</v>
      </c>
      <c r="R3363">
        <v>5.8381559999999992E-2</v>
      </c>
      <c r="S3363">
        <v>3.8921039999999989E-4</v>
      </c>
      <c r="T3363">
        <v>3.8921039999999989E-4</v>
      </c>
      <c r="U3363" t="s">
        <v>11235</v>
      </c>
      <c r="V3363" t="s">
        <v>11236</v>
      </c>
      <c r="W3363">
        <v>6.6599999999999998E-6</v>
      </c>
      <c r="X3363">
        <f t="shared" si="156"/>
        <v>23</v>
      </c>
      <c r="Y3363">
        <f t="shared" si="157"/>
        <v>300</v>
      </c>
      <c r="Z3363" t="str">
        <f t="shared" si="158"/>
        <v>\1_Fatigue\F6.4b_Idling\WD300\23\</v>
      </c>
    </row>
    <row r="3364" spans="1:26">
      <c r="A3364" t="s">
        <v>17441</v>
      </c>
      <c r="B3364" t="s">
        <v>21759</v>
      </c>
      <c r="C3364">
        <v>30</v>
      </c>
      <c r="D3364">
        <v>308</v>
      </c>
      <c r="E3364">
        <v>23</v>
      </c>
      <c r="F3364">
        <v>300</v>
      </c>
      <c r="G3364">
        <v>270</v>
      </c>
      <c r="H3364">
        <v>8.2000000000000003E-2</v>
      </c>
      <c r="I3364">
        <v>5.18</v>
      </c>
      <c r="J3364">
        <v>9.43</v>
      </c>
      <c r="K3364">
        <v>0.63</v>
      </c>
      <c r="L3364">
        <v>7.83</v>
      </c>
      <c r="M3364">
        <v>0.2</v>
      </c>
      <c r="N3364">
        <v>50</v>
      </c>
      <c r="O3364">
        <v>650</v>
      </c>
      <c r="P3364">
        <v>0.28000000000000003</v>
      </c>
      <c r="Q3364">
        <v>90</v>
      </c>
      <c r="R3364">
        <v>5.8381559999999992E-2</v>
      </c>
      <c r="S3364">
        <v>3.8921039999999989E-4</v>
      </c>
      <c r="T3364">
        <v>3.8921039999999989E-4</v>
      </c>
      <c r="U3364" t="s">
        <v>11239</v>
      </c>
      <c r="V3364" t="s">
        <v>11240</v>
      </c>
      <c r="W3364">
        <v>6.6599999999999998E-6</v>
      </c>
      <c r="X3364">
        <f t="shared" si="156"/>
        <v>23</v>
      </c>
      <c r="Y3364">
        <f t="shared" si="157"/>
        <v>300</v>
      </c>
      <c r="Z3364" t="str">
        <f t="shared" si="158"/>
        <v>\1_Fatigue\F6.4b_Idling\WD300\23\</v>
      </c>
    </row>
    <row r="3365" spans="1:26">
      <c r="A3365" t="s">
        <v>17443</v>
      </c>
      <c r="B3365" t="s">
        <v>21760</v>
      </c>
      <c r="C3365">
        <v>31</v>
      </c>
      <c r="D3365">
        <v>300</v>
      </c>
      <c r="E3365">
        <v>23</v>
      </c>
      <c r="F3365">
        <v>300</v>
      </c>
      <c r="G3365">
        <v>300</v>
      </c>
      <c r="H3365">
        <v>8.2000000000000003E-2</v>
      </c>
      <c r="I3365">
        <v>5.18</v>
      </c>
      <c r="J3365">
        <v>9.43</v>
      </c>
      <c r="K3365">
        <v>0.63</v>
      </c>
      <c r="L3365">
        <v>7.83</v>
      </c>
      <c r="M3365">
        <v>0.2</v>
      </c>
      <c r="N3365">
        <v>50</v>
      </c>
      <c r="O3365">
        <v>650</v>
      </c>
      <c r="P3365">
        <v>0.28000000000000003</v>
      </c>
      <c r="Q3365">
        <v>120</v>
      </c>
      <c r="R3365">
        <v>1.2260712</v>
      </c>
      <c r="S3365">
        <v>8.1738079999999994E-3</v>
      </c>
      <c r="T3365">
        <v>8.1738079999999994E-3</v>
      </c>
      <c r="U3365" t="s">
        <v>11243</v>
      </c>
      <c r="V3365" t="s">
        <v>11244</v>
      </c>
      <c r="W3365">
        <v>1.3986666666666669E-4</v>
      </c>
      <c r="X3365">
        <f t="shared" si="156"/>
        <v>23</v>
      </c>
      <c r="Y3365">
        <f t="shared" si="157"/>
        <v>300</v>
      </c>
      <c r="Z3365" t="str">
        <f t="shared" si="158"/>
        <v>\1_Fatigue\F6.4b_Idling\WD300\23\</v>
      </c>
    </row>
    <row r="3366" spans="1:26">
      <c r="A3366" t="s">
        <v>17445</v>
      </c>
      <c r="B3366" t="s">
        <v>21761</v>
      </c>
      <c r="C3366">
        <v>32</v>
      </c>
      <c r="D3366">
        <v>292</v>
      </c>
      <c r="E3366">
        <v>23</v>
      </c>
      <c r="F3366">
        <v>300</v>
      </c>
      <c r="G3366">
        <v>300</v>
      </c>
      <c r="H3366">
        <v>8.2000000000000003E-2</v>
      </c>
      <c r="I3366">
        <v>5.18</v>
      </c>
      <c r="J3366">
        <v>9.43</v>
      </c>
      <c r="K3366">
        <v>0.63</v>
      </c>
      <c r="L3366">
        <v>7.83</v>
      </c>
      <c r="M3366">
        <v>0.2</v>
      </c>
      <c r="N3366">
        <v>50</v>
      </c>
      <c r="O3366">
        <v>650</v>
      </c>
      <c r="P3366">
        <v>0.28000000000000003</v>
      </c>
      <c r="Q3366">
        <v>120</v>
      </c>
      <c r="R3366">
        <v>1.2260712</v>
      </c>
      <c r="S3366">
        <v>8.1738079999999994E-3</v>
      </c>
      <c r="T3366">
        <v>8.1738079999999994E-3</v>
      </c>
      <c r="U3366" t="s">
        <v>11247</v>
      </c>
      <c r="V3366" t="s">
        <v>11248</v>
      </c>
      <c r="W3366">
        <v>1.3986666666666669E-4</v>
      </c>
      <c r="X3366">
        <f t="shared" si="156"/>
        <v>23</v>
      </c>
      <c r="Y3366">
        <f t="shared" si="157"/>
        <v>300</v>
      </c>
      <c r="Z3366" t="str">
        <f t="shared" si="158"/>
        <v>\1_Fatigue\F6.4b_Idling\WD300\23\</v>
      </c>
    </row>
    <row r="3367" spans="1:26">
      <c r="A3367" t="s">
        <v>17447</v>
      </c>
      <c r="B3367" t="s">
        <v>21762</v>
      </c>
      <c r="C3367">
        <v>33</v>
      </c>
      <c r="D3367">
        <v>308</v>
      </c>
      <c r="E3367">
        <v>23</v>
      </c>
      <c r="F3367">
        <v>300</v>
      </c>
      <c r="G3367">
        <v>300</v>
      </c>
      <c r="H3367">
        <v>8.2000000000000003E-2</v>
      </c>
      <c r="I3367">
        <v>5.18</v>
      </c>
      <c r="J3367">
        <v>9.43</v>
      </c>
      <c r="K3367">
        <v>0.63</v>
      </c>
      <c r="L3367">
        <v>7.83</v>
      </c>
      <c r="M3367">
        <v>0.2</v>
      </c>
      <c r="N3367">
        <v>50</v>
      </c>
      <c r="O3367">
        <v>650</v>
      </c>
      <c r="P3367">
        <v>0.28000000000000003</v>
      </c>
      <c r="Q3367">
        <v>120</v>
      </c>
      <c r="R3367">
        <v>1.2260712</v>
      </c>
      <c r="S3367">
        <v>8.1738079999999994E-3</v>
      </c>
      <c r="T3367">
        <v>8.1738079999999994E-3</v>
      </c>
      <c r="U3367" t="s">
        <v>11251</v>
      </c>
      <c r="V3367" t="s">
        <v>11252</v>
      </c>
      <c r="W3367">
        <v>1.3986666666666669E-4</v>
      </c>
      <c r="X3367">
        <f t="shared" si="156"/>
        <v>23</v>
      </c>
      <c r="Y3367">
        <f t="shared" si="157"/>
        <v>300</v>
      </c>
      <c r="Z3367" t="str">
        <f t="shared" si="158"/>
        <v>\1_Fatigue\F6.4b_Idling\WD300\23\</v>
      </c>
    </row>
    <row r="3368" spans="1:26">
      <c r="A3368" t="s">
        <v>17449</v>
      </c>
      <c r="B3368" t="s">
        <v>21763</v>
      </c>
      <c r="C3368">
        <v>34</v>
      </c>
      <c r="D3368">
        <v>300</v>
      </c>
      <c r="E3368">
        <v>23</v>
      </c>
      <c r="F3368">
        <v>300</v>
      </c>
      <c r="G3368">
        <v>330</v>
      </c>
      <c r="H3368">
        <v>8.2000000000000003E-2</v>
      </c>
      <c r="I3368">
        <v>5.18</v>
      </c>
      <c r="J3368">
        <v>9.43</v>
      </c>
      <c r="K3368">
        <v>0.63</v>
      </c>
      <c r="L3368">
        <v>7.83</v>
      </c>
      <c r="M3368">
        <v>0.2</v>
      </c>
      <c r="N3368">
        <v>50</v>
      </c>
      <c r="O3368">
        <v>650</v>
      </c>
      <c r="P3368">
        <v>0.28000000000000003</v>
      </c>
      <c r="Q3368">
        <v>150</v>
      </c>
      <c r="R3368">
        <v>2.5024008E-2</v>
      </c>
      <c r="S3368">
        <v>1.6682671999999999E-4</v>
      </c>
      <c r="T3368">
        <v>1.6682671999999999E-4</v>
      </c>
      <c r="U3368" t="s">
        <v>11255</v>
      </c>
      <c r="V3368" t="s">
        <v>11256</v>
      </c>
      <c r="W3368">
        <v>2.854666666666667E-6</v>
      </c>
      <c r="X3368">
        <f t="shared" si="156"/>
        <v>23</v>
      </c>
      <c r="Y3368">
        <f t="shared" si="157"/>
        <v>300</v>
      </c>
      <c r="Z3368" t="str">
        <f t="shared" si="158"/>
        <v>\1_Fatigue\F6.4b_Idling\WD300\23\</v>
      </c>
    </row>
    <row r="3369" spans="1:26">
      <c r="A3369" t="s">
        <v>17451</v>
      </c>
      <c r="B3369" t="s">
        <v>21764</v>
      </c>
      <c r="C3369">
        <v>35</v>
      </c>
      <c r="D3369">
        <v>292</v>
      </c>
      <c r="E3369">
        <v>23</v>
      </c>
      <c r="F3369">
        <v>300</v>
      </c>
      <c r="G3369">
        <v>330</v>
      </c>
      <c r="H3369">
        <v>8.2000000000000003E-2</v>
      </c>
      <c r="I3369">
        <v>5.18</v>
      </c>
      <c r="J3369">
        <v>9.43</v>
      </c>
      <c r="K3369">
        <v>0.63</v>
      </c>
      <c r="L3369">
        <v>7.83</v>
      </c>
      <c r="M3369">
        <v>0.2</v>
      </c>
      <c r="N3369">
        <v>50</v>
      </c>
      <c r="O3369">
        <v>650</v>
      </c>
      <c r="P3369">
        <v>0.28000000000000003</v>
      </c>
      <c r="Q3369">
        <v>150</v>
      </c>
      <c r="R3369">
        <v>2.5024008E-2</v>
      </c>
      <c r="S3369">
        <v>1.6682671999999999E-4</v>
      </c>
      <c r="T3369">
        <v>1.6682671999999999E-4</v>
      </c>
      <c r="U3369" t="s">
        <v>11259</v>
      </c>
      <c r="V3369" t="s">
        <v>11260</v>
      </c>
      <c r="W3369">
        <v>2.854666666666667E-6</v>
      </c>
      <c r="X3369">
        <f t="shared" si="156"/>
        <v>23</v>
      </c>
      <c r="Y3369">
        <f t="shared" si="157"/>
        <v>300</v>
      </c>
      <c r="Z3369" t="str">
        <f t="shared" si="158"/>
        <v>\1_Fatigue\F6.4b_Idling\WD300\23\</v>
      </c>
    </row>
    <row r="3370" spans="1:26">
      <c r="A3370" t="s">
        <v>17453</v>
      </c>
      <c r="B3370" t="s">
        <v>21765</v>
      </c>
      <c r="C3370">
        <v>36</v>
      </c>
      <c r="D3370">
        <v>308</v>
      </c>
      <c r="E3370">
        <v>23</v>
      </c>
      <c r="F3370">
        <v>300</v>
      </c>
      <c r="G3370">
        <v>330</v>
      </c>
      <c r="H3370">
        <v>8.2000000000000003E-2</v>
      </c>
      <c r="I3370">
        <v>5.18</v>
      </c>
      <c r="J3370">
        <v>9.43</v>
      </c>
      <c r="K3370">
        <v>0.63</v>
      </c>
      <c r="L3370">
        <v>7.83</v>
      </c>
      <c r="M3370">
        <v>0.2</v>
      </c>
      <c r="N3370">
        <v>50</v>
      </c>
      <c r="O3370">
        <v>650</v>
      </c>
      <c r="P3370">
        <v>0.28000000000000003</v>
      </c>
      <c r="Q3370">
        <v>150</v>
      </c>
      <c r="R3370">
        <v>2.5024008E-2</v>
      </c>
      <c r="S3370">
        <v>1.6682671999999999E-4</v>
      </c>
      <c r="T3370">
        <v>1.6682671999999999E-4</v>
      </c>
      <c r="U3370" t="s">
        <v>11263</v>
      </c>
      <c r="V3370" t="s">
        <v>11264</v>
      </c>
      <c r="W3370">
        <v>2.854666666666667E-6</v>
      </c>
      <c r="X3370">
        <f t="shared" si="156"/>
        <v>23</v>
      </c>
      <c r="Y3370">
        <f t="shared" si="157"/>
        <v>300</v>
      </c>
      <c r="Z3370" t="str">
        <f t="shared" si="158"/>
        <v>\1_Fatigue\F6.4b_Idling\WD300\23\</v>
      </c>
    </row>
    <row r="3371" spans="1:26">
      <c r="A3371" t="s">
        <v>17455</v>
      </c>
      <c r="B3371" t="s">
        <v>21766</v>
      </c>
      <c r="C3371">
        <v>28</v>
      </c>
      <c r="D3371">
        <v>300</v>
      </c>
      <c r="E3371">
        <v>24</v>
      </c>
      <c r="F3371">
        <v>300</v>
      </c>
      <c r="G3371">
        <v>270</v>
      </c>
      <c r="H3371">
        <v>8.3000000000000004E-2</v>
      </c>
      <c r="I3371">
        <v>5.62</v>
      </c>
      <c r="J3371">
        <v>9.8000000000000007</v>
      </c>
      <c r="K3371">
        <v>0.64</v>
      </c>
      <c r="L3371">
        <v>7.83</v>
      </c>
      <c r="M3371">
        <v>0.2</v>
      </c>
      <c r="N3371">
        <v>50</v>
      </c>
      <c r="O3371">
        <v>650</v>
      </c>
      <c r="P3371">
        <v>0.28000000000000003</v>
      </c>
      <c r="Q3371">
        <v>90</v>
      </c>
      <c r="R3371">
        <v>6.6738480000000003E-2</v>
      </c>
      <c r="S3371">
        <v>4.4492320000000002E-4</v>
      </c>
      <c r="T3371">
        <v>4.4492320000000002E-4</v>
      </c>
      <c r="U3371" t="s">
        <v>11267</v>
      </c>
      <c r="V3371" t="s">
        <v>11268</v>
      </c>
      <c r="W3371">
        <v>7.6133333333333338E-6</v>
      </c>
      <c r="X3371">
        <f t="shared" si="156"/>
        <v>24</v>
      </c>
      <c r="Y3371">
        <f t="shared" si="157"/>
        <v>300</v>
      </c>
      <c r="Z3371" t="str">
        <f t="shared" si="158"/>
        <v>\1_Fatigue\F6.4b_Idling\WD300\24\</v>
      </c>
    </row>
    <row r="3372" spans="1:26">
      <c r="A3372" t="s">
        <v>17457</v>
      </c>
      <c r="B3372" t="s">
        <v>21767</v>
      </c>
      <c r="C3372">
        <v>29</v>
      </c>
      <c r="D3372">
        <v>292</v>
      </c>
      <c r="E3372">
        <v>24</v>
      </c>
      <c r="F3372">
        <v>300</v>
      </c>
      <c r="G3372">
        <v>270</v>
      </c>
      <c r="H3372">
        <v>8.3000000000000004E-2</v>
      </c>
      <c r="I3372">
        <v>5.62</v>
      </c>
      <c r="J3372">
        <v>9.8000000000000007</v>
      </c>
      <c r="K3372">
        <v>0.64</v>
      </c>
      <c r="L3372">
        <v>7.83</v>
      </c>
      <c r="M3372">
        <v>0.2</v>
      </c>
      <c r="N3372">
        <v>50</v>
      </c>
      <c r="O3372">
        <v>650</v>
      </c>
      <c r="P3372">
        <v>0.28000000000000003</v>
      </c>
      <c r="Q3372">
        <v>90</v>
      </c>
      <c r="R3372">
        <v>6.6738480000000003E-2</v>
      </c>
      <c r="S3372">
        <v>4.4492320000000002E-4</v>
      </c>
      <c r="T3372">
        <v>4.4492320000000002E-4</v>
      </c>
      <c r="U3372" t="s">
        <v>11271</v>
      </c>
      <c r="V3372" t="s">
        <v>11272</v>
      </c>
      <c r="W3372">
        <v>7.6133333333333338E-6</v>
      </c>
      <c r="X3372">
        <f t="shared" si="156"/>
        <v>24</v>
      </c>
      <c r="Y3372">
        <f t="shared" si="157"/>
        <v>300</v>
      </c>
      <c r="Z3372" t="str">
        <f t="shared" si="158"/>
        <v>\1_Fatigue\F6.4b_Idling\WD300\24\</v>
      </c>
    </row>
    <row r="3373" spans="1:26">
      <c r="A3373" t="s">
        <v>17459</v>
      </c>
      <c r="B3373" t="s">
        <v>21768</v>
      </c>
      <c r="C3373">
        <v>30</v>
      </c>
      <c r="D3373">
        <v>308</v>
      </c>
      <c r="E3373">
        <v>24</v>
      </c>
      <c r="F3373">
        <v>300</v>
      </c>
      <c r="G3373">
        <v>270</v>
      </c>
      <c r="H3373">
        <v>8.3000000000000004E-2</v>
      </c>
      <c r="I3373">
        <v>5.62</v>
      </c>
      <c r="J3373">
        <v>9.8000000000000007</v>
      </c>
      <c r="K3373">
        <v>0.64</v>
      </c>
      <c r="L3373">
        <v>7.83</v>
      </c>
      <c r="M3373">
        <v>0.2</v>
      </c>
      <c r="N3373">
        <v>50</v>
      </c>
      <c r="O3373">
        <v>650</v>
      </c>
      <c r="P3373">
        <v>0.28000000000000003</v>
      </c>
      <c r="Q3373">
        <v>90</v>
      </c>
      <c r="R3373">
        <v>6.6738480000000003E-2</v>
      </c>
      <c r="S3373">
        <v>4.4492320000000002E-4</v>
      </c>
      <c r="T3373">
        <v>4.4492320000000002E-4</v>
      </c>
      <c r="U3373" t="s">
        <v>11275</v>
      </c>
      <c r="V3373" t="s">
        <v>11276</v>
      </c>
      <c r="W3373">
        <v>7.6133333333333338E-6</v>
      </c>
      <c r="X3373">
        <f t="shared" si="156"/>
        <v>24</v>
      </c>
      <c r="Y3373">
        <f t="shared" si="157"/>
        <v>300</v>
      </c>
      <c r="Z3373" t="str">
        <f t="shared" si="158"/>
        <v>\1_Fatigue\F6.4b_Idling\WD300\24\</v>
      </c>
    </row>
    <row r="3374" spans="1:26">
      <c r="A3374" t="s">
        <v>17461</v>
      </c>
      <c r="B3374" t="s">
        <v>21769</v>
      </c>
      <c r="C3374">
        <v>31</v>
      </c>
      <c r="D3374">
        <v>300</v>
      </c>
      <c r="E3374">
        <v>24</v>
      </c>
      <c r="F3374">
        <v>300</v>
      </c>
      <c r="G3374">
        <v>300</v>
      </c>
      <c r="H3374">
        <v>8.3000000000000004E-2</v>
      </c>
      <c r="I3374">
        <v>5.62</v>
      </c>
      <c r="J3374">
        <v>9.8000000000000007</v>
      </c>
      <c r="K3374">
        <v>0.64</v>
      </c>
      <c r="L3374">
        <v>7.83</v>
      </c>
      <c r="M3374">
        <v>0.2</v>
      </c>
      <c r="N3374">
        <v>50</v>
      </c>
      <c r="O3374">
        <v>650</v>
      </c>
      <c r="P3374">
        <v>0.28000000000000003</v>
      </c>
      <c r="Q3374">
        <v>120</v>
      </c>
      <c r="R3374">
        <v>0.75913560000000013</v>
      </c>
      <c r="S3374">
        <v>5.0609040000000006E-3</v>
      </c>
      <c r="T3374">
        <v>5.0609040000000006E-3</v>
      </c>
      <c r="U3374" t="s">
        <v>11279</v>
      </c>
      <c r="V3374" t="s">
        <v>11280</v>
      </c>
      <c r="W3374">
        <v>8.6600000000000004E-5</v>
      </c>
      <c r="X3374">
        <f t="shared" si="156"/>
        <v>24</v>
      </c>
      <c r="Y3374">
        <f t="shared" si="157"/>
        <v>300</v>
      </c>
      <c r="Z3374" t="str">
        <f t="shared" si="158"/>
        <v>\1_Fatigue\F6.4b_Idling\WD300\24\</v>
      </c>
    </row>
    <row r="3375" spans="1:26">
      <c r="A3375" t="s">
        <v>17463</v>
      </c>
      <c r="B3375" t="s">
        <v>21770</v>
      </c>
      <c r="C3375">
        <v>32</v>
      </c>
      <c r="D3375">
        <v>292</v>
      </c>
      <c r="E3375">
        <v>24</v>
      </c>
      <c r="F3375">
        <v>300</v>
      </c>
      <c r="G3375">
        <v>300</v>
      </c>
      <c r="H3375">
        <v>8.3000000000000004E-2</v>
      </c>
      <c r="I3375">
        <v>5.62</v>
      </c>
      <c r="J3375">
        <v>9.8000000000000007</v>
      </c>
      <c r="K3375">
        <v>0.64</v>
      </c>
      <c r="L3375">
        <v>7.83</v>
      </c>
      <c r="M3375">
        <v>0.2</v>
      </c>
      <c r="N3375">
        <v>50</v>
      </c>
      <c r="O3375">
        <v>650</v>
      </c>
      <c r="P3375">
        <v>0.28000000000000003</v>
      </c>
      <c r="Q3375">
        <v>120</v>
      </c>
      <c r="R3375">
        <v>0.75913560000000013</v>
      </c>
      <c r="S3375">
        <v>5.0609040000000006E-3</v>
      </c>
      <c r="T3375">
        <v>5.0609040000000006E-3</v>
      </c>
      <c r="U3375" t="s">
        <v>11283</v>
      </c>
      <c r="V3375" t="s">
        <v>11284</v>
      </c>
      <c r="W3375">
        <v>8.6600000000000004E-5</v>
      </c>
      <c r="X3375">
        <f t="shared" si="156"/>
        <v>24</v>
      </c>
      <c r="Y3375">
        <f t="shared" si="157"/>
        <v>300</v>
      </c>
      <c r="Z3375" t="str">
        <f t="shared" si="158"/>
        <v>\1_Fatigue\F6.4b_Idling\WD300\24\</v>
      </c>
    </row>
    <row r="3376" spans="1:26">
      <c r="A3376" t="s">
        <v>17465</v>
      </c>
      <c r="B3376" t="s">
        <v>21771</v>
      </c>
      <c r="C3376">
        <v>33</v>
      </c>
      <c r="D3376">
        <v>308</v>
      </c>
      <c r="E3376">
        <v>24</v>
      </c>
      <c r="F3376">
        <v>300</v>
      </c>
      <c r="G3376">
        <v>300</v>
      </c>
      <c r="H3376">
        <v>8.3000000000000004E-2</v>
      </c>
      <c r="I3376">
        <v>5.62</v>
      </c>
      <c r="J3376">
        <v>9.8000000000000007</v>
      </c>
      <c r="K3376">
        <v>0.64</v>
      </c>
      <c r="L3376">
        <v>7.83</v>
      </c>
      <c r="M3376">
        <v>0.2</v>
      </c>
      <c r="N3376">
        <v>50</v>
      </c>
      <c r="O3376">
        <v>650</v>
      </c>
      <c r="P3376">
        <v>0.28000000000000003</v>
      </c>
      <c r="Q3376">
        <v>120</v>
      </c>
      <c r="R3376">
        <v>0.75913560000000013</v>
      </c>
      <c r="S3376">
        <v>5.0609040000000006E-3</v>
      </c>
      <c r="T3376">
        <v>5.0609040000000006E-3</v>
      </c>
      <c r="U3376" t="s">
        <v>11287</v>
      </c>
      <c r="V3376" t="s">
        <v>11288</v>
      </c>
      <c r="W3376">
        <v>8.6600000000000004E-5</v>
      </c>
      <c r="X3376">
        <f t="shared" si="156"/>
        <v>24</v>
      </c>
      <c r="Y3376">
        <f t="shared" si="157"/>
        <v>300</v>
      </c>
      <c r="Z3376" t="str">
        <f t="shared" si="158"/>
        <v>\1_Fatigue\F6.4b_Idling\WD300\24\</v>
      </c>
    </row>
    <row r="3377" spans="1:26">
      <c r="A3377" t="s">
        <v>17467</v>
      </c>
      <c r="B3377" t="s">
        <v>21772</v>
      </c>
      <c r="C3377">
        <v>34</v>
      </c>
      <c r="D3377">
        <v>300</v>
      </c>
      <c r="E3377">
        <v>24</v>
      </c>
      <c r="F3377">
        <v>300</v>
      </c>
      <c r="G3377">
        <v>330</v>
      </c>
      <c r="H3377">
        <v>8.3000000000000004E-2</v>
      </c>
      <c r="I3377">
        <v>5.62</v>
      </c>
      <c r="J3377">
        <v>9.8000000000000007</v>
      </c>
      <c r="K3377">
        <v>0.64</v>
      </c>
      <c r="L3377">
        <v>7.83</v>
      </c>
      <c r="M3377">
        <v>0.2</v>
      </c>
      <c r="N3377">
        <v>50</v>
      </c>
      <c r="O3377">
        <v>650</v>
      </c>
      <c r="P3377">
        <v>0.28000000000000003</v>
      </c>
      <c r="Q3377">
        <v>150</v>
      </c>
      <c r="R3377">
        <v>1.6681697999999998E-2</v>
      </c>
      <c r="S3377">
        <v>1.1121132E-4</v>
      </c>
      <c r="T3377">
        <v>1.1121132E-4</v>
      </c>
      <c r="U3377" t="s">
        <v>11291</v>
      </c>
      <c r="V3377" t="s">
        <v>11292</v>
      </c>
      <c r="W3377">
        <v>1.903E-6</v>
      </c>
      <c r="X3377">
        <f t="shared" si="156"/>
        <v>24</v>
      </c>
      <c r="Y3377">
        <f t="shared" si="157"/>
        <v>300</v>
      </c>
      <c r="Z3377" t="str">
        <f t="shared" si="158"/>
        <v>\1_Fatigue\F6.4b_Idling\WD300\24\</v>
      </c>
    </row>
    <row r="3378" spans="1:26">
      <c r="A3378" t="s">
        <v>17469</v>
      </c>
      <c r="B3378" t="s">
        <v>21773</v>
      </c>
      <c r="C3378">
        <v>35</v>
      </c>
      <c r="D3378">
        <v>292</v>
      </c>
      <c r="E3378">
        <v>24</v>
      </c>
      <c r="F3378">
        <v>300</v>
      </c>
      <c r="G3378">
        <v>330</v>
      </c>
      <c r="H3378">
        <v>8.3000000000000004E-2</v>
      </c>
      <c r="I3378">
        <v>5.62</v>
      </c>
      <c r="J3378">
        <v>9.8000000000000007</v>
      </c>
      <c r="K3378">
        <v>0.64</v>
      </c>
      <c r="L3378">
        <v>7.83</v>
      </c>
      <c r="M3378">
        <v>0.2</v>
      </c>
      <c r="N3378">
        <v>50</v>
      </c>
      <c r="O3378">
        <v>650</v>
      </c>
      <c r="P3378">
        <v>0.28000000000000003</v>
      </c>
      <c r="Q3378">
        <v>150</v>
      </c>
      <c r="R3378">
        <v>1.6681697999999998E-2</v>
      </c>
      <c r="S3378">
        <v>1.1121132E-4</v>
      </c>
      <c r="T3378">
        <v>1.1121132E-4</v>
      </c>
      <c r="U3378" t="s">
        <v>11295</v>
      </c>
      <c r="V3378" t="s">
        <v>11296</v>
      </c>
      <c r="W3378">
        <v>1.903E-6</v>
      </c>
      <c r="X3378">
        <f t="shared" si="156"/>
        <v>24</v>
      </c>
      <c r="Y3378">
        <f t="shared" si="157"/>
        <v>300</v>
      </c>
      <c r="Z3378" t="str">
        <f t="shared" si="158"/>
        <v>\1_Fatigue\F6.4b_Idling\WD300\24\</v>
      </c>
    </row>
    <row r="3379" spans="1:26">
      <c r="A3379" t="s">
        <v>17471</v>
      </c>
      <c r="B3379" t="s">
        <v>21774</v>
      </c>
      <c r="C3379">
        <v>36</v>
      </c>
      <c r="D3379">
        <v>308</v>
      </c>
      <c r="E3379">
        <v>24</v>
      </c>
      <c r="F3379">
        <v>300</v>
      </c>
      <c r="G3379">
        <v>330</v>
      </c>
      <c r="H3379">
        <v>8.3000000000000004E-2</v>
      </c>
      <c r="I3379">
        <v>5.62</v>
      </c>
      <c r="J3379">
        <v>9.8000000000000007</v>
      </c>
      <c r="K3379">
        <v>0.64</v>
      </c>
      <c r="L3379">
        <v>7.83</v>
      </c>
      <c r="M3379">
        <v>0.2</v>
      </c>
      <c r="N3379">
        <v>50</v>
      </c>
      <c r="O3379">
        <v>650</v>
      </c>
      <c r="P3379">
        <v>0.28000000000000003</v>
      </c>
      <c r="Q3379">
        <v>150</v>
      </c>
      <c r="R3379">
        <v>1.6681697999999998E-2</v>
      </c>
      <c r="S3379">
        <v>1.1121132E-4</v>
      </c>
      <c r="T3379">
        <v>1.1121132E-4</v>
      </c>
      <c r="U3379" t="s">
        <v>11299</v>
      </c>
      <c r="V3379" t="s">
        <v>11300</v>
      </c>
      <c r="W3379">
        <v>1.903E-6</v>
      </c>
      <c r="X3379">
        <f t="shared" si="156"/>
        <v>24</v>
      </c>
      <c r="Y3379">
        <f t="shared" si="157"/>
        <v>300</v>
      </c>
      <c r="Z3379" t="str">
        <f t="shared" si="158"/>
        <v>\1_Fatigue\F6.4b_Idling\WD300\24\</v>
      </c>
    </row>
    <row r="3380" spans="1:26">
      <c r="A3380" t="s">
        <v>17473</v>
      </c>
      <c r="B3380" t="s">
        <v>21775</v>
      </c>
      <c r="C3380">
        <v>28</v>
      </c>
      <c r="D3380">
        <v>300</v>
      </c>
      <c r="E3380">
        <v>25</v>
      </c>
      <c r="F3380">
        <v>300</v>
      </c>
      <c r="G3380">
        <v>270</v>
      </c>
      <c r="H3380">
        <v>8.3000000000000004E-2</v>
      </c>
      <c r="I3380">
        <v>5.9</v>
      </c>
      <c r="J3380">
        <v>10.039999999999999</v>
      </c>
      <c r="K3380">
        <v>0.56000000000000005</v>
      </c>
      <c r="L3380">
        <v>7.88</v>
      </c>
      <c r="M3380">
        <v>0.2</v>
      </c>
      <c r="N3380">
        <v>50</v>
      </c>
      <c r="O3380">
        <v>650</v>
      </c>
      <c r="P3380">
        <v>0.28000000000000003</v>
      </c>
      <c r="Q3380">
        <v>90</v>
      </c>
      <c r="R3380">
        <v>2.5024008E-2</v>
      </c>
      <c r="S3380">
        <v>1.6682671999999999E-4</v>
      </c>
      <c r="T3380">
        <v>1.6682671999999999E-4</v>
      </c>
      <c r="U3380" t="s">
        <v>11303</v>
      </c>
      <c r="V3380" t="s">
        <v>11304</v>
      </c>
      <c r="W3380">
        <v>2.854666666666667E-6</v>
      </c>
      <c r="X3380">
        <f t="shared" si="156"/>
        <v>25</v>
      </c>
      <c r="Y3380">
        <f t="shared" si="157"/>
        <v>300</v>
      </c>
      <c r="Z3380" t="str">
        <f t="shared" si="158"/>
        <v>\1_Fatigue\F6.4b_Idling\WD300\25\</v>
      </c>
    </row>
    <row r="3381" spans="1:26">
      <c r="A3381" t="s">
        <v>17475</v>
      </c>
      <c r="B3381" t="s">
        <v>21776</v>
      </c>
      <c r="C3381">
        <v>29</v>
      </c>
      <c r="D3381">
        <v>292</v>
      </c>
      <c r="E3381">
        <v>25</v>
      </c>
      <c r="F3381">
        <v>300</v>
      </c>
      <c r="G3381">
        <v>270</v>
      </c>
      <c r="H3381">
        <v>8.3000000000000004E-2</v>
      </c>
      <c r="I3381">
        <v>5.9</v>
      </c>
      <c r="J3381">
        <v>10.039999999999999</v>
      </c>
      <c r="K3381">
        <v>0.56000000000000005</v>
      </c>
      <c r="L3381">
        <v>7.88</v>
      </c>
      <c r="M3381">
        <v>0.2</v>
      </c>
      <c r="N3381">
        <v>50</v>
      </c>
      <c r="O3381">
        <v>650</v>
      </c>
      <c r="P3381">
        <v>0.28000000000000003</v>
      </c>
      <c r="Q3381">
        <v>90</v>
      </c>
      <c r="R3381">
        <v>2.5024008E-2</v>
      </c>
      <c r="S3381">
        <v>1.6682671999999999E-4</v>
      </c>
      <c r="T3381">
        <v>1.6682671999999999E-4</v>
      </c>
      <c r="U3381" t="s">
        <v>11307</v>
      </c>
      <c r="V3381" t="s">
        <v>11308</v>
      </c>
      <c r="W3381">
        <v>2.854666666666667E-6</v>
      </c>
      <c r="X3381">
        <f t="shared" si="156"/>
        <v>25</v>
      </c>
      <c r="Y3381">
        <f t="shared" si="157"/>
        <v>300</v>
      </c>
      <c r="Z3381" t="str">
        <f t="shared" si="158"/>
        <v>\1_Fatigue\F6.4b_Idling\WD300\25\</v>
      </c>
    </row>
    <row r="3382" spans="1:26">
      <c r="A3382" t="s">
        <v>17477</v>
      </c>
      <c r="B3382" t="s">
        <v>21777</v>
      </c>
      <c r="C3382">
        <v>30</v>
      </c>
      <c r="D3382">
        <v>308</v>
      </c>
      <c r="E3382">
        <v>25</v>
      </c>
      <c r="F3382">
        <v>300</v>
      </c>
      <c r="G3382">
        <v>270</v>
      </c>
      <c r="H3382">
        <v>8.3000000000000004E-2</v>
      </c>
      <c r="I3382">
        <v>5.9</v>
      </c>
      <c r="J3382">
        <v>10.039999999999999</v>
      </c>
      <c r="K3382">
        <v>0.56000000000000005</v>
      </c>
      <c r="L3382">
        <v>7.88</v>
      </c>
      <c r="M3382">
        <v>0.2</v>
      </c>
      <c r="N3382">
        <v>50</v>
      </c>
      <c r="O3382">
        <v>650</v>
      </c>
      <c r="P3382">
        <v>0.28000000000000003</v>
      </c>
      <c r="Q3382">
        <v>90</v>
      </c>
      <c r="R3382">
        <v>2.5024008E-2</v>
      </c>
      <c r="S3382">
        <v>1.6682671999999999E-4</v>
      </c>
      <c r="T3382">
        <v>1.6682671999999999E-4</v>
      </c>
      <c r="U3382" t="s">
        <v>11311</v>
      </c>
      <c r="V3382" t="s">
        <v>11312</v>
      </c>
      <c r="W3382">
        <v>2.854666666666667E-6</v>
      </c>
      <c r="X3382">
        <f t="shared" si="156"/>
        <v>25</v>
      </c>
      <c r="Y3382">
        <f t="shared" si="157"/>
        <v>300</v>
      </c>
      <c r="Z3382" t="str">
        <f t="shared" si="158"/>
        <v>\1_Fatigue\F6.4b_Idling\WD300\25\</v>
      </c>
    </row>
    <row r="3383" spans="1:26">
      <c r="A3383" t="s">
        <v>17479</v>
      </c>
      <c r="B3383" t="s">
        <v>21778</v>
      </c>
      <c r="C3383">
        <v>31</v>
      </c>
      <c r="D3383">
        <v>300</v>
      </c>
      <c r="E3383">
        <v>25</v>
      </c>
      <c r="F3383">
        <v>300</v>
      </c>
      <c r="G3383">
        <v>300</v>
      </c>
      <c r="H3383">
        <v>8.3000000000000004E-2</v>
      </c>
      <c r="I3383">
        <v>5.9</v>
      </c>
      <c r="J3383">
        <v>10.039999999999999</v>
      </c>
      <c r="K3383">
        <v>0.56000000000000005</v>
      </c>
      <c r="L3383">
        <v>7.88</v>
      </c>
      <c r="M3383">
        <v>0.2</v>
      </c>
      <c r="N3383">
        <v>50</v>
      </c>
      <c r="O3383">
        <v>650</v>
      </c>
      <c r="P3383">
        <v>0.28000000000000003</v>
      </c>
      <c r="Q3383">
        <v>120</v>
      </c>
      <c r="R3383">
        <v>0.70887719999999999</v>
      </c>
      <c r="S3383">
        <v>4.7258480000000004E-3</v>
      </c>
      <c r="T3383">
        <v>4.7258480000000004E-3</v>
      </c>
      <c r="U3383" t="s">
        <v>11315</v>
      </c>
      <c r="V3383" t="s">
        <v>11316</v>
      </c>
      <c r="W3383">
        <v>8.0866666666666663E-5</v>
      </c>
      <c r="X3383">
        <f t="shared" si="156"/>
        <v>25</v>
      </c>
      <c r="Y3383">
        <f t="shared" si="157"/>
        <v>300</v>
      </c>
      <c r="Z3383" t="str">
        <f t="shared" si="158"/>
        <v>\1_Fatigue\F6.4b_Idling\WD300\25\</v>
      </c>
    </row>
    <row r="3384" spans="1:26">
      <c r="A3384" t="s">
        <v>17481</v>
      </c>
      <c r="B3384" t="s">
        <v>21779</v>
      </c>
      <c r="C3384">
        <v>32</v>
      </c>
      <c r="D3384">
        <v>292</v>
      </c>
      <c r="E3384">
        <v>25</v>
      </c>
      <c r="F3384">
        <v>300</v>
      </c>
      <c r="G3384">
        <v>300</v>
      </c>
      <c r="H3384">
        <v>8.3000000000000004E-2</v>
      </c>
      <c r="I3384">
        <v>5.9</v>
      </c>
      <c r="J3384">
        <v>10.039999999999999</v>
      </c>
      <c r="K3384">
        <v>0.56000000000000005</v>
      </c>
      <c r="L3384">
        <v>7.88</v>
      </c>
      <c r="M3384">
        <v>0.2</v>
      </c>
      <c r="N3384">
        <v>50</v>
      </c>
      <c r="O3384">
        <v>650</v>
      </c>
      <c r="P3384">
        <v>0.28000000000000003</v>
      </c>
      <c r="Q3384">
        <v>120</v>
      </c>
      <c r="R3384">
        <v>0.70887719999999999</v>
      </c>
      <c r="S3384">
        <v>4.7258480000000004E-3</v>
      </c>
      <c r="T3384">
        <v>4.7258480000000004E-3</v>
      </c>
      <c r="U3384" t="s">
        <v>11319</v>
      </c>
      <c r="V3384" t="s">
        <v>11320</v>
      </c>
      <c r="W3384">
        <v>8.0866666666666663E-5</v>
      </c>
      <c r="X3384">
        <f t="shared" si="156"/>
        <v>25</v>
      </c>
      <c r="Y3384">
        <f t="shared" si="157"/>
        <v>300</v>
      </c>
      <c r="Z3384" t="str">
        <f t="shared" si="158"/>
        <v>\1_Fatigue\F6.4b_Idling\WD300\25\</v>
      </c>
    </row>
    <row r="3385" spans="1:26">
      <c r="A3385" t="s">
        <v>17483</v>
      </c>
      <c r="B3385" t="s">
        <v>21780</v>
      </c>
      <c r="C3385">
        <v>33</v>
      </c>
      <c r="D3385">
        <v>308</v>
      </c>
      <c r="E3385">
        <v>25</v>
      </c>
      <c r="F3385">
        <v>300</v>
      </c>
      <c r="G3385">
        <v>300</v>
      </c>
      <c r="H3385">
        <v>8.3000000000000004E-2</v>
      </c>
      <c r="I3385">
        <v>5.9</v>
      </c>
      <c r="J3385">
        <v>10.039999999999999</v>
      </c>
      <c r="K3385">
        <v>0.56000000000000005</v>
      </c>
      <c r="L3385">
        <v>7.88</v>
      </c>
      <c r="M3385">
        <v>0.2</v>
      </c>
      <c r="N3385">
        <v>50</v>
      </c>
      <c r="O3385">
        <v>650</v>
      </c>
      <c r="P3385">
        <v>0.28000000000000003</v>
      </c>
      <c r="Q3385">
        <v>120</v>
      </c>
      <c r="R3385">
        <v>0.70887719999999999</v>
      </c>
      <c r="S3385">
        <v>4.7258480000000004E-3</v>
      </c>
      <c r="T3385">
        <v>4.7258480000000004E-3</v>
      </c>
      <c r="U3385" t="s">
        <v>11323</v>
      </c>
      <c r="V3385" t="s">
        <v>11324</v>
      </c>
      <c r="W3385">
        <v>8.0866666666666663E-5</v>
      </c>
      <c r="X3385">
        <f t="shared" si="156"/>
        <v>25</v>
      </c>
      <c r="Y3385">
        <f t="shared" si="157"/>
        <v>300</v>
      </c>
      <c r="Z3385" t="str">
        <f t="shared" si="158"/>
        <v>\1_Fatigue\F6.4b_Idling\WD300\25\</v>
      </c>
    </row>
    <row r="3386" spans="1:26">
      <c r="A3386" t="s">
        <v>17485</v>
      </c>
      <c r="B3386" t="s">
        <v>21781</v>
      </c>
      <c r="C3386">
        <v>34</v>
      </c>
      <c r="D3386">
        <v>300</v>
      </c>
      <c r="E3386">
        <v>25</v>
      </c>
      <c r="F3386">
        <v>300</v>
      </c>
      <c r="G3386">
        <v>330</v>
      </c>
      <c r="H3386">
        <v>8.3000000000000004E-2</v>
      </c>
      <c r="I3386">
        <v>5.9</v>
      </c>
      <c r="J3386">
        <v>10.039999999999999</v>
      </c>
      <c r="K3386">
        <v>0.56000000000000005</v>
      </c>
      <c r="L3386">
        <v>7.88</v>
      </c>
      <c r="M3386">
        <v>0.2</v>
      </c>
      <c r="N3386">
        <v>50</v>
      </c>
      <c r="O3386">
        <v>650</v>
      </c>
      <c r="P3386">
        <v>0.28000000000000003</v>
      </c>
      <c r="Q3386">
        <v>150</v>
      </c>
      <c r="R3386">
        <v>8.3423100000000004E-3</v>
      </c>
      <c r="S3386">
        <v>5.5615400000000003E-5</v>
      </c>
      <c r="T3386">
        <v>5.5615400000000003E-5</v>
      </c>
      <c r="U3386" t="s">
        <v>11327</v>
      </c>
      <c r="V3386" t="s">
        <v>11328</v>
      </c>
      <c r="W3386">
        <v>9.5166666666666673E-7</v>
      </c>
      <c r="X3386">
        <f t="shared" si="156"/>
        <v>25</v>
      </c>
      <c r="Y3386">
        <f t="shared" si="157"/>
        <v>300</v>
      </c>
      <c r="Z3386" t="str">
        <f t="shared" si="158"/>
        <v>\1_Fatigue\F6.4b_Idling\WD300\25\</v>
      </c>
    </row>
    <row r="3387" spans="1:26">
      <c r="A3387" t="s">
        <v>17487</v>
      </c>
      <c r="B3387" t="s">
        <v>21782</v>
      </c>
      <c r="C3387">
        <v>35</v>
      </c>
      <c r="D3387">
        <v>292</v>
      </c>
      <c r="E3387">
        <v>25</v>
      </c>
      <c r="F3387">
        <v>300</v>
      </c>
      <c r="G3387">
        <v>330</v>
      </c>
      <c r="H3387">
        <v>8.3000000000000004E-2</v>
      </c>
      <c r="I3387">
        <v>5.9</v>
      </c>
      <c r="J3387">
        <v>10.039999999999999</v>
      </c>
      <c r="K3387">
        <v>0.56000000000000005</v>
      </c>
      <c r="L3387">
        <v>7.88</v>
      </c>
      <c r="M3387">
        <v>0.2</v>
      </c>
      <c r="N3387">
        <v>50</v>
      </c>
      <c r="O3387">
        <v>650</v>
      </c>
      <c r="P3387">
        <v>0.28000000000000003</v>
      </c>
      <c r="Q3387">
        <v>150</v>
      </c>
      <c r="R3387">
        <v>8.3423100000000004E-3</v>
      </c>
      <c r="S3387">
        <v>5.5615400000000003E-5</v>
      </c>
      <c r="T3387">
        <v>5.5615400000000003E-5</v>
      </c>
      <c r="U3387" t="s">
        <v>11331</v>
      </c>
      <c r="V3387" t="s">
        <v>11332</v>
      </c>
      <c r="W3387">
        <v>9.5166666666666673E-7</v>
      </c>
      <c r="X3387">
        <f t="shared" si="156"/>
        <v>25</v>
      </c>
      <c r="Y3387">
        <f t="shared" si="157"/>
        <v>300</v>
      </c>
      <c r="Z3387" t="str">
        <f t="shared" si="158"/>
        <v>\1_Fatigue\F6.4b_Idling\WD300\25\</v>
      </c>
    </row>
    <row r="3388" spans="1:26">
      <c r="A3388" t="s">
        <v>17489</v>
      </c>
      <c r="B3388" t="s">
        <v>21783</v>
      </c>
      <c r="C3388">
        <v>36</v>
      </c>
      <c r="D3388">
        <v>308</v>
      </c>
      <c r="E3388">
        <v>25</v>
      </c>
      <c r="F3388">
        <v>300</v>
      </c>
      <c r="G3388">
        <v>330</v>
      </c>
      <c r="H3388">
        <v>8.3000000000000004E-2</v>
      </c>
      <c r="I3388">
        <v>5.9</v>
      </c>
      <c r="J3388">
        <v>10.039999999999999</v>
      </c>
      <c r="K3388">
        <v>0.56000000000000005</v>
      </c>
      <c r="L3388">
        <v>7.88</v>
      </c>
      <c r="M3388">
        <v>0.2</v>
      </c>
      <c r="N3388">
        <v>50</v>
      </c>
      <c r="O3388">
        <v>650</v>
      </c>
      <c r="P3388">
        <v>0.28000000000000003</v>
      </c>
      <c r="Q3388">
        <v>150</v>
      </c>
      <c r="R3388">
        <v>8.3423100000000004E-3</v>
      </c>
      <c r="S3388">
        <v>5.5615400000000003E-5</v>
      </c>
      <c r="T3388">
        <v>5.5615400000000003E-5</v>
      </c>
      <c r="U3388" t="s">
        <v>11335</v>
      </c>
      <c r="V3388" t="s">
        <v>11336</v>
      </c>
      <c r="W3388">
        <v>9.5166666666666673E-7</v>
      </c>
      <c r="X3388">
        <f t="shared" si="156"/>
        <v>25</v>
      </c>
      <c r="Y3388">
        <f t="shared" si="157"/>
        <v>300</v>
      </c>
      <c r="Z3388" t="str">
        <f t="shared" si="158"/>
        <v>\1_Fatigue\F6.4b_Idling\WD300\25\</v>
      </c>
    </row>
    <row r="3389" spans="1:26">
      <c r="A3389" t="s">
        <v>17491</v>
      </c>
      <c r="B3389" t="s">
        <v>21784</v>
      </c>
      <c r="C3389">
        <v>28</v>
      </c>
      <c r="D3389">
        <v>300</v>
      </c>
      <c r="E3389">
        <v>26</v>
      </c>
      <c r="F3389">
        <v>300</v>
      </c>
      <c r="G3389">
        <v>270</v>
      </c>
      <c r="H3389">
        <v>8.3000000000000004E-2</v>
      </c>
      <c r="I3389">
        <v>6.06</v>
      </c>
      <c r="J3389">
        <v>10.18</v>
      </c>
      <c r="K3389">
        <v>0.85</v>
      </c>
      <c r="L3389">
        <v>7.95</v>
      </c>
      <c r="M3389">
        <v>0.2</v>
      </c>
      <c r="N3389">
        <v>50</v>
      </c>
      <c r="O3389">
        <v>650</v>
      </c>
      <c r="P3389">
        <v>0.28000000000000003</v>
      </c>
      <c r="Q3389">
        <v>90</v>
      </c>
      <c r="R3389">
        <v>5.8381559999999992E-2</v>
      </c>
      <c r="S3389">
        <v>3.8921039999999989E-4</v>
      </c>
      <c r="T3389">
        <v>3.8921039999999989E-4</v>
      </c>
      <c r="U3389" t="s">
        <v>11339</v>
      </c>
      <c r="V3389" t="s">
        <v>11340</v>
      </c>
      <c r="W3389">
        <v>6.6599999999999998E-6</v>
      </c>
      <c r="X3389">
        <f t="shared" si="156"/>
        <v>26</v>
      </c>
      <c r="Y3389">
        <f t="shared" si="157"/>
        <v>300</v>
      </c>
      <c r="Z3389" t="str">
        <f t="shared" si="158"/>
        <v>\1_Fatigue\F6.4b_Idling\WD300\26\</v>
      </c>
    </row>
    <row r="3390" spans="1:26">
      <c r="A3390" t="s">
        <v>17493</v>
      </c>
      <c r="B3390" t="s">
        <v>21785</v>
      </c>
      <c r="C3390">
        <v>29</v>
      </c>
      <c r="D3390">
        <v>292</v>
      </c>
      <c r="E3390">
        <v>26</v>
      </c>
      <c r="F3390">
        <v>300</v>
      </c>
      <c r="G3390">
        <v>270</v>
      </c>
      <c r="H3390">
        <v>8.3000000000000004E-2</v>
      </c>
      <c r="I3390">
        <v>6.06</v>
      </c>
      <c r="J3390">
        <v>10.18</v>
      </c>
      <c r="K3390">
        <v>0.85</v>
      </c>
      <c r="L3390">
        <v>7.95</v>
      </c>
      <c r="M3390">
        <v>0.2</v>
      </c>
      <c r="N3390">
        <v>50</v>
      </c>
      <c r="O3390">
        <v>650</v>
      </c>
      <c r="P3390">
        <v>0.28000000000000003</v>
      </c>
      <c r="Q3390">
        <v>90</v>
      </c>
      <c r="R3390">
        <v>5.8381559999999992E-2</v>
      </c>
      <c r="S3390">
        <v>3.8921039999999989E-4</v>
      </c>
      <c r="T3390">
        <v>3.8921039999999989E-4</v>
      </c>
      <c r="U3390" t="s">
        <v>11343</v>
      </c>
      <c r="V3390" t="s">
        <v>11344</v>
      </c>
      <c r="W3390">
        <v>6.6599999999999998E-6</v>
      </c>
      <c r="X3390">
        <f t="shared" si="156"/>
        <v>26</v>
      </c>
      <c r="Y3390">
        <f t="shared" si="157"/>
        <v>300</v>
      </c>
      <c r="Z3390" t="str">
        <f t="shared" si="158"/>
        <v>\1_Fatigue\F6.4b_Idling\WD300\26\</v>
      </c>
    </row>
    <row r="3391" spans="1:26">
      <c r="A3391" t="s">
        <v>17495</v>
      </c>
      <c r="B3391" t="s">
        <v>21786</v>
      </c>
      <c r="C3391">
        <v>30</v>
      </c>
      <c r="D3391">
        <v>308</v>
      </c>
      <c r="E3391">
        <v>26</v>
      </c>
      <c r="F3391">
        <v>300</v>
      </c>
      <c r="G3391">
        <v>270</v>
      </c>
      <c r="H3391">
        <v>8.3000000000000004E-2</v>
      </c>
      <c r="I3391">
        <v>6.06</v>
      </c>
      <c r="J3391">
        <v>10.18</v>
      </c>
      <c r="K3391">
        <v>0.85</v>
      </c>
      <c r="L3391">
        <v>7.95</v>
      </c>
      <c r="M3391">
        <v>0.2</v>
      </c>
      <c r="N3391">
        <v>50</v>
      </c>
      <c r="O3391">
        <v>650</v>
      </c>
      <c r="P3391">
        <v>0.28000000000000003</v>
      </c>
      <c r="Q3391">
        <v>90</v>
      </c>
      <c r="R3391">
        <v>5.8381559999999992E-2</v>
      </c>
      <c r="S3391">
        <v>3.8921039999999989E-4</v>
      </c>
      <c r="T3391">
        <v>3.8921039999999989E-4</v>
      </c>
      <c r="U3391" t="s">
        <v>11347</v>
      </c>
      <c r="V3391" t="s">
        <v>11348</v>
      </c>
      <c r="W3391">
        <v>6.6599999999999998E-6</v>
      </c>
      <c r="X3391">
        <f t="shared" si="156"/>
        <v>26</v>
      </c>
      <c r="Y3391">
        <f t="shared" si="157"/>
        <v>300</v>
      </c>
      <c r="Z3391" t="str">
        <f t="shared" si="158"/>
        <v>\1_Fatigue\F6.4b_Idling\WD300\26\</v>
      </c>
    </row>
    <row r="3392" spans="1:26">
      <c r="A3392" t="s">
        <v>17497</v>
      </c>
      <c r="B3392" t="s">
        <v>21787</v>
      </c>
      <c r="C3392">
        <v>31</v>
      </c>
      <c r="D3392">
        <v>300</v>
      </c>
      <c r="E3392">
        <v>26</v>
      </c>
      <c r="F3392">
        <v>300</v>
      </c>
      <c r="G3392">
        <v>300</v>
      </c>
      <c r="H3392">
        <v>8.3000000000000004E-2</v>
      </c>
      <c r="I3392">
        <v>6.06</v>
      </c>
      <c r="J3392">
        <v>10.18</v>
      </c>
      <c r="K3392">
        <v>0.85</v>
      </c>
      <c r="L3392">
        <v>7.95</v>
      </c>
      <c r="M3392">
        <v>0.2</v>
      </c>
      <c r="N3392">
        <v>50</v>
      </c>
      <c r="O3392">
        <v>650</v>
      </c>
      <c r="P3392">
        <v>0.28000000000000003</v>
      </c>
      <c r="Q3392">
        <v>120</v>
      </c>
      <c r="R3392">
        <v>0.45057239999999998</v>
      </c>
      <c r="S3392">
        <v>3.0038159999999999E-3</v>
      </c>
      <c r="T3392">
        <v>3.0038159999999999E-3</v>
      </c>
      <c r="U3392" t="s">
        <v>11351</v>
      </c>
      <c r="V3392" t="s">
        <v>11352</v>
      </c>
      <c r="W3392">
        <v>5.1400000000000003E-5</v>
      </c>
      <c r="X3392">
        <f t="shared" si="156"/>
        <v>26</v>
      </c>
      <c r="Y3392">
        <f t="shared" si="157"/>
        <v>300</v>
      </c>
      <c r="Z3392" t="str">
        <f t="shared" si="158"/>
        <v>\1_Fatigue\F6.4b_Idling\WD300\26\</v>
      </c>
    </row>
    <row r="3393" spans="1:26">
      <c r="A3393" t="s">
        <v>17499</v>
      </c>
      <c r="B3393" t="s">
        <v>21788</v>
      </c>
      <c r="C3393">
        <v>32</v>
      </c>
      <c r="D3393">
        <v>292</v>
      </c>
      <c r="E3393">
        <v>26</v>
      </c>
      <c r="F3393">
        <v>300</v>
      </c>
      <c r="G3393">
        <v>300</v>
      </c>
      <c r="H3393">
        <v>8.3000000000000004E-2</v>
      </c>
      <c r="I3393">
        <v>6.06</v>
      </c>
      <c r="J3393">
        <v>10.18</v>
      </c>
      <c r="K3393">
        <v>0.85</v>
      </c>
      <c r="L3393">
        <v>7.95</v>
      </c>
      <c r="M3393">
        <v>0.2</v>
      </c>
      <c r="N3393">
        <v>50</v>
      </c>
      <c r="O3393">
        <v>650</v>
      </c>
      <c r="P3393">
        <v>0.28000000000000003</v>
      </c>
      <c r="Q3393">
        <v>120</v>
      </c>
      <c r="R3393">
        <v>0.45057239999999998</v>
      </c>
      <c r="S3393">
        <v>3.0038159999999999E-3</v>
      </c>
      <c r="T3393">
        <v>3.0038159999999999E-3</v>
      </c>
      <c r="U3393" t="s">
        <v>11355</v>
      </c>
      <c r="V3393" t="s">
        <v>11356</v>
      </c>
      <c r="W3393">
        <v>5.1400000000000003E-5</v>
      </c>
      <c r="X3393">
        <f t="shared" si="156"/>
        <v>26</v>
      </c>
      <c r="Y3393">
        <f t="shared" si="157"/>
        <v>300</v>
      </c>
      <c r="Z3393" t="str">
        <f t="shared" si="158"/>
        <v>\1_Fatigue\F6.4b_Idling\WD300\26\</v>
      </c>
    </row>
    <row r="3394" spans="1:26">
      <c r="A3394" t="s">
        <v>17501</v>
      </c>
      <c r="B3394" t="s">
        <v>21789</v>
      </c>
      <c r="C3394">
        <v>33</v>
      </c>
      <c r="D3394">
        <v>308</v>
      </c>
      <c r="E3394">
        <v>26</v>
      </c>
      <c r="F3394">
        <v>300</v>
      </c>
      <c r="G3394">
        <v>300</v>
      </c>
      <c r="H3394">
        <v>8.3000000000000004E-2</v>
      </c>
      <c r="I3394">
        <v>6.06</v>
      </c>
      <c r="J3394">
        <v>10.18</v>
      </c>
      <c r="K3394">
        <v>0.85</v>
      </c>
      <c r="L3394">
        <v>7.95</v>
      </c>
      <c r="M3394">
        <v>0.2</v>
      </c>
      <c r="N3394">
        <v>50</v>
      </c>
      <c r="O3394">
        <v>650</v>
      </c>
      <c r="P3394">
        <v>0.28000000000000003</v>
      </c>
      <c r="Q3394">
        <v>120</v>
      </c>
      <c r="R3394">
        <v>0.45057239999999998</v>
      </c>
      <c r="S3394">
        <v>3.0038159999999999E-3</v>
      </c>
      <c r="T3394">
        <v>3.0038159999999999E-3</v>
      </c>
      <c r="U3394" t="s">
        <v>11359</v>
      </c>
      <c r="V3394" t="s">
        <v>11360</v>
      </c>
      <c r="W3394">
        <v>5.1400000000000003E-5</v>
      </c>
      <c r="X3394">
        <f t="shared" si="156"/>
        <v>26</v>
      </c>
      <c r="Y3394">
        <f t="shared" si="157"/>
        <v>300</v>
      </c>
      <c r="Z3394" t="str">
        <f t="shared" si="158"/>
        <v>\1_Fatigue\F6.4b_Idling\WD300\26\</v>
      </c>
    </row>
    <row r="3395" spans="1:26">
      <c r="A3395" t="s">
        <v>17503</v>
      </c>
      <c r="B3395" t="s">
        <v>21790</v>
      </c>
      <c r="C3395">
        <v>34</v>
      </c>
      <c r="D3395">
        <v>300</v>
      </c>
      <c r="E3395">
        <v>26</v>
      </c>
      <c r="F3395">
        <v>300</v>
      </c>
      <c r="G3395">
        <v>330</v>
      </c>
      <c r="H3395">
        <v>8.3000000000000004E-2</v>
      </c>
      <c r="I3395">
        <v>6.06</v>
      </c>
      <c r="J3395">
        <v>10.18</v>
      </c>
      <c r="K3395">
        <v>0.85</v>
      </c>
      <c r="L3395">
        <v>7.95</v>
      </c>
      <c r="M3395">
        <v>0.2</v>
      </c>
      <c r="N3395">
        <v>50</v>
      </c>
      <c r="O3395">
        <v>650</v>
      </c>
      <c r="P3395">
        <v>0.28000000000000003</v>
      </c>
      <c r="Q3395">
        <v>150</v>
      </c>
      <c r="R3395">
        <v>8.3423100000000004E-3</v>
      </c>
      <c r="S3395">
        <v>5.5615400000000003E-5</v>
      </c>
      <c r="T3395">
        <v>5.5615400000000003E-5</v>
      </c>
      <c r="U3395" t="s">
        <v>11363</v>
      </c>
      <c r="V3395" t="s">
        <v>11364</v>
      </c>
      <c r="W3395">
        <v>9.5166666666666673E-7</v>
      </c>
      <c r="X3395">
        <f t="shared" ref="X3395:X3458" si="159">IF(LEN(E3395)=1,_xlfn.CONCAT("0",E3395),IF(LEN(E3395)=2,E3395))</f>
        <v>26</v>
      </c>
      <c r="Y3395">
        <f t="shared" ref="Y3395:Y3458" si="160">IF(LEN(F3395)=1,_xlfn.CONCAT("00",F3395),IF(LEN(F3395)=2,_xlfn.CONCAT("0",F3395),IF(LEN(F3395)=3,F3395)))</f>
        <v>300</v>
      </c>
      <c r="Z3395" t="str">
        <f t="shared" ref="Z3395:Z3458" si="161">_xlfn.CONCAT("\1_Fatigue\F6.4b_Idling\WD",Y3395,"\",X3395,"\")</f>
        <v>\1_Fatigue\F6.4b_Idling\WD300\26\</v>
      </c>
    </row>
    <row r="3396" spans="1:26">
      <c r="A3396" t="s">
        <v>17505</v>
      </c>
      <c r="B3396" t="s">
        <v>21791</v>
      </c>
      <c r="C3396">
        <v>35</v>
      </c>
      <c r="D3396">
        <v>292</v>
      </c>
      <c r="E3396">
        <v>26</v>
      </c>
      <c r="F3396">
        <v>300</v>
      </c>
      <c r="G3396">
        <v>330</v>
      </c>
      <c r="H3396">
        <v>8.3000000000000004E-2</v>
      </c>
      <c r="I3396">
        <v>6.06</v>
      </c>
      <c r="J3396">
        <v>10.18</v>
      </c>
      <c r="K3396">
        <v>0.85</v>
      </c>
      <c r="L3396">
        <v>7.95</v>
      </c>
      <c r="M3396">
        <v>0.2</v>
      </c>
      <c r="N3396">
        <v>50</v>
      </c>
      <c r="O3396">
        <v>650</v>
      </c>
      <c r="P3396">
        <v>0.28000000000000003</v>
      </c>
      <c r="Q3396">
        <v>150</v>
      </c>
      <c r="R3396">
        <v>8.3423100000000004E-3</v>
      </c>
      <c r="S3396">
        <v>5.5615400000000003E-5</v>
      </c>
      <c r="T3396">
        <v>5.5615400000000003E-5</v>
      </c>
      <c r="U3396" t="s">
        <v>11367</v>
      </c>
      <c r="V3396" t="s">
        <v>11368</v>
      </c>
      <c r="W3396">
        <v>9.5166666666666673E-7</v>
      </c>
      <c r="X3396">
        <f t="shared" si="159"/>
        <v>26</v>
      </c>
      <c r="Y3396">
        <f t="shared" si="160"/>
        <v>300</v>
      </c>
      <c r="Z3396" t="str">
        <f t="shared" si="161"/>
        <v>\1_Fatigue\F6.4b_Idling\WD300\26\</v>
      </c>
    </row>
    <row r="3397" spans="1:26">
      <c r="A3397" t="s">
        <v>17507</v>
      </c>
      <c r="B3397" t="s">
        <v>21792</v>
      </c>
      <c r="C3397">
        <v>36</v>
      </c>
      <c r="D3397">
        <v>308</v>
      </c>
      <c r="E3397">
        <v>26</v>
      </c>
      <c r="F3397">
        <v>300</v>
      </c>
      <c r="G3397">
        <v>330</v>
      </c>
      <c r="H3397">
        <v>8.3000000000000004E-2</v>
      </c>
      <c r="I3397">
        <v>6.06</v>
      </c>
      <c r="J3397">
        <v>10.18</v>
      </c>
      <c r="K3397">
        <v>0.85</v>
      </c>
      <c r="L3397">
        <v>7.95</v>
      </c>
      <c r="M3397">
        <v>0.2</v>
      </c>
      <c r="N3397">
        <v>50</v>
      </c>
      <c r="O3397">
        <v>650</v>
      </c>
      <c r="P3397">
        <v>0.28000000000000003</v>
      </c>
      <c r="Q3397">
        <v>150</v>
      </c>
      <c r="R3397">
        <v>8.3423100000000004E-3</v>
      </c>
      <c r="S3397">
        <v>5.5615400000000003E-5</v>
      </c>
      <c r="T3397">
        <v>5.5615400000000003E-5</v>
      </c>
      <c r="U3397" t="s">
        <v>11371</v>
      </c>
      <c r="V3397" t="s">
        <v>11372</v>
      </c>
      <c r="W3397">
        <v>9.5166666666666673E-7</v>
      </c>
      <c r="X3397">
        <f t="shared" si="159"/>
        <v>26</v>
      </c>
      <c r="Y3397">
        <f t="shared" si="160"/>
        <v>300</v>
      </c>
      <c r="Z3397" t="str">
        <f t="shared" si="161"/>
        <v>\1_Fatigue\F6.4b_Idling\WD300\26\</v>
      </c>
    </row>
    <row r="3398" spans="1:26">
      <c r="A3398" t="s">
        <v>17509</v>
      </c>
      <c r="B3398" t="s">
        <v>21793</v>
      </c>
      <c r="C3398">
        <v>28</v>
      </c>
      <c r="D3398">
        <v>300</v>
      </c>
      <c r="E3398">
        <v>27</v>
      </c>
      <c r="F3398">
        <v>300</v>
      </c>
      <c r="G3398">
        <v>270</v>
      </c>
      <c r="H3398">
        <v>8.6999999999999994E-2</v>
      </c>
      <c r="I3398">
        <v>6.61</v>
      </c>
      <c r="J3398">
        <v>10.66</v>
      </c>
      <c r="K3398">
        <v>0.61</v>
      </c>
      <c r="L3398">
        <v>7.84</v>
      </c>
      <c r="M3398">
        <v>0.2</v>
      </c>
      <c r="N3398">
        <v>50</v>
      </c>
      <c r="O3398">
        <v>650</v>
      </c>
      <c r="P3398">
        <v>0.28000000000000003</v>
      </c>
      <c r="Q3398">
        <v>90</v>
      </c>
      <c r="R3398">
        <v>1.6681697999999998E-2</v>
      </c>
      <c r="S3398">
        <v>1.1121132E-4</v>
      </c>
      <c r="T3398">
        <v>1.1121132E-4</v>
      </c>
      <c r="U3398" t="s">
        <v>11375</v>
      </c>
      <c r="V3398" t="s">
        <v>11376</v>
      </c>
      <c r="W3398">
        <v>1.903E-6</v>
      </c>
      <c r="X3398">
        <f t="shared" si="159"/>
        <v>27</v>
      </c>
      <c r="Y3398">
        <f t="shared" si="160"/>
        <v>300</v>
      </c>
      <c r="Z3398" t="str">
        <f t="shared" si="161"/>
        <v>\1_Fatigue\F6.4b_Idling\WD300\27\</v>
      </c>
    </row>
    <row r="3399" spans="1:26">
      <c r="A3399" t="s">
        <v>17511</v>
      </c>
      <c r="B3399" t="s">
        <v>21794</v>
      </c>
      <c r="C3399">
        <v>29</v>
      </c>
      <c r="D3399">
        <v>292</v>
      </c>
      <c r="E3399">
        <v>27</v>
      </c>
      <c r="F3399">
        <v>300</v>
      </c>
      <c r="G3399">
        <v>270</v>
      </c>
      <c r="H3399">
        <v>8.6999999999999994E-2</v>
      </c>
      <c r="I3399">
        <v>6.61</v>
      </c>
      <c r="J3399">
        <v>10.66</v>
      </c>
      <c r="K3399">
        <v>0.61</v>
      </c>
      <c r="L3399">
        <v>7.84</v>
      </c>
      <c r="M3399">
        <v>0.2</v>
      </c>
      <c r="N3399">
        <v>50</v>
      </c>
      <c r="O3399">
        <v>650</v>
      </c>
      <c r="P3399">
        <v>0.28000000000000003</v>
      </c>
      <c r="Q3399">
        <v>90</v>
      </c>
      <c r="R3399">
        <v>1.6681697999999998E-2</v>
      </c>
      <c r="S3399">
        <v>1.1121132E-4</v>
      </c>
      <c r="T3399">
        <v>1.1121132E-4</v>
      </c>
      <c r="U3399" t="s">
        <v>11379</v>
      </c>
      <c r="V3399" t="s">
        <v>11380</v>
      </c>
      <c r="W3399">
        <v>1.903E-6</v>
      </c>
      <c r="X3399">
        <f t="shared" si="159"/>
        <v>27</v>
      </c>
      <c r="Y3399">
        <f t="shared" si="160"/>
        <v>300</v>
      </c>
      <c r="Z3399" t="str">
        <f t="shared" si="161"/>
        <v>\1_Fatigue\F6.4b_Idling\WD300\27\</v>
      </c>
    </row>
    <row r="3400" spans="1:26">
      <c r="A3400" t="s">
        <v>17513</v>
      </c>
      <c r="B3400" t="s">
        <v>21795</v>
      </c>
      <c r="C3400">
        <v>30</v>
      </c>
      <c r="D3400">
        <v>308</v>
      </c>
      <c r="E3400">
        <v>27</v>
      </c>
      <c r="F3400">
        <v>300</v>
      </c>
      <c r="G3400">
        <v>270</v>
      </c>
      <c r="H3400">
        <v>8.6999999999999994E-2</v>
      </c>
      <c r="I3400">
        <v>6.61</v>
      </c>
      <c r="J3400">
        <v>10.66</v>
      </c>
      <c r="K3400">
        <v>0.61</v>
      </c>
      <c r="L3400">
        <v>7.84</v>
      </c>
      <c r="M3400">
        <v>0.2</v>
      </c>
      <c r="N3400">
        <v>50</v>
      </c>
      <c r="O3400">
        <v>650</v>
      </c>
      <c r="P3400">
        <v>0.28000000000000003</v>
      </c>
      <c r="Q3400">
        <v>90</v>
      </c>
      <c r="R3400">
        <v>1.6681697999999998E-2</v>
      </c>
      <c r="S3400">
        <v>1.1121132E-4</v>
      </c>
      <c r="T3400">
        <v>1.1121132E-4</v>
      </c>
      <c r="U3400" t="s">
        <v>11383</v>
      </c>
      <c r="V3400" t="s">
        <v>11384</v>
      </c>
      <c r="W3400">
        <v>1.903E-6</v>
      </c>
      <c r="X3400">
        <f t="shared" si="159"/>
        <v>27</v>
      </c>
      <c r="Y3400">
        <f t="shared" si="160"/>
        <v>300</v>
      </c>
      <c r="Z3400" t="str">
        <f t="shared" si="161"/>
        <v>\1_Fatigue\F6.4b_Idling\WD300\27\</v>
      </c>
    </row>
    <row r="3401" spans="1:26">
      <c r="A3401" t="s">
        <v>17515</v>
      </c>
      <c r="B3401" t="s">
        <v>21796</v>
      </c>
      <c r="C3401">
        <v>31</v>
      </c>
      <c r="D3401">
        <v>300</v>
      </c>
      <c r="E3401">
        <v>27</v>
      </c>
      <c r="F3401">
        <v>300</v>
      </c>
      <c r="G3401">
        <v>300</v>
      </c>
      <c r="H3401">
        <v>8.6999999999999994E-2</v>
      </c>
      <c r="I3401">
        <v>6.61</v>
      </c>
      <c r="J3401">
        <v>10.66</v>
      </c>
      <c r="K3401">
        <v>0.61</v>
      </c>
      <c r="L3401">
        <v>7.84</v>
      </c>
      <c r="M3401">
        <v>0.2</v>
      </c>
      <c r="N3401">
        <v>50</v>
      </c>
      <c r="O3401">
        <v>650</v>
      </c>
      <c r="P3401">
        <v>0.28000000000000003</v>
      </c>
      <c r="Q3401">
        <v>120</v>
      </c>
      <c r="R3401">
        <v>0.26692470000000001</v>
      </c>
      <c r="S3401">
        <v>1.779498E-3</v>
      </c>
      <c r="T3401">
        <v>1.779498E-3</v>
      </c>
      <c r="U3401" t="s">
        <v>11387</v>
      </c>
      <c r="V3401" t="s">
        <v>11388</v>
      </c>
      <c r="W3401">
        <v>3.0450000000000002E-5</v>
      </c>
      <c r="X3401">
        <f t="shared" si="159"/>
        <v>27</v>
      </c>
      <c r="Y3401">
        <f t="shared" si="160"/>
        <v>300</v>
      </c>
      <c r="Z3401" t="str">
        <f t="shared" si="161"/>
        <v>\1_Fatigue\F6.4b_Idling\WD300\27\</v>
      </c>
    </row>
    <row r="3402" spans="1:26">
      <c r="A3402" t="s">
        <v>17517</v>
      </c>
      <c r="B3402" t="s">
        <v>21797</v>
      </c>
      <c r="C3402">
        <v>32</v>
      </c>
      <c r="D3402">
        <v>292</v>
      </c>
      <c r="E3402">
        <v>27</v>
      </c>
      <c r="F3402">
        <v>300</v>
      </c>
      <c r="G3402">
        <v>300</v>
      </c>
      <c r="H3402">
        <v>8.6999999999999994E-2</v>
      </c>
      <c r="I3402">
        <v>6.61</v>
      </c>
      <c r="J3402">
        <v>10.66</v>
      </c>
      <c r="K3402">
        <v>0.61</v>
      </c>
      <c r="L3402">
        <v>7.84</v>
      </c>
      <c r="M3402">
        <v>0.2</v>
      </c>
      <c r="N3402">
        <v>50</v>
      </c>
      <c r="O3402">
        <v>650</v>
      </c>
      <c r="P3402">
        <v>0.28000000000000003</v>
      </c>
      <c r="Q3402">
        <v>120</v>
      </c>
      <c r="R3402">
        <v>0.26692470000000001</v>
      </c>
      <c r="S3402">
        <v>1.779498E-3</v>
      </c>
      <c r="T3402">
        <v>1.779498E-3</v>
      </c>
      <c r="U3402" t="s">
        <v>11391</v>
      </c>
      <c r="V3402" t="s">
        <v>11392</v>
      </c>
      <c r="W3402">
        <v>3.0450000000000002E-5</v>
      </c>
      <c r="X3402">
        <f t="shared" si="159"/>
        <v>27</v>
      </c>
      <c r="Y3402">
        <f t="shared" si="160"/>
        <v>300</v>
      </c>
      <c r="Z3402" t="str">
        <f t="shared" si="161"/>
        <v>\1_Fatigue\F6.4b_Idling\WD300\27\</v>
      </c>
    </row>
    <row r="3403" spans="1:26">
      <c r="A3403" t="s">
        <v>17519</v>
      </c>
      <c r="B3403" t="s">
        <v>21798</v>
      </c>
      <c r="C3403">
        <v>33</v>
      </c>
      <c r="D3403">
        <v>308</v>
      </c>
      <c r="E3403">
        <v>27</v>
      </c>
      <c r="F3403">
        <v>300</v>
      </c>
      <c r="G3403">
        <v>300</v>
      </c>
      <c r="H3403">
        <v>8.6999999999999994E-2</v>
      </c>
      <c r="I3403">
        <v>6.61</v>
      </c>
      <c r="J3403">
        <v>10.66</v>
      </c>
      <c r="K3403">
        <v>0.61</v>
      </c>
      <c r="L3403">
        <v>7.84</v>
      </c>
      <c r="M3403">
        <v>0.2</v>
      </c>
      <c r="N3403">
        <v>50</v>
      </c>
      <c r="O3403">
        <v>650</v>
      </c>
      <c r="P3403">
        <v>0.28000000000000003</v>
      </c>
      <c r="Q3403">
        <v>120</v>
      </c>
      <c r="R3403">
        <v>0.26692470000000001</v>
      </c>
      <c r="S3403">
        <v>1.779498E-3</v>
      </c>
      <c r="T3403">
        <v>1.779498E-3</v>
      </c>
      <c r="U3403" t="s">
        <v>11395</v>
      </c>
      <c r="V3403" t="s">
        <v>11396</v>
      </c>
      <c r="W3403">
        <v>3.0450000000000002E-5</v>
      </c>
      <c r="X3403">
        <f t="shared" si="159"/>
        <v>27</v>
      </c>
      <c r="Y3403">
        <f t="shared" si="160"/>
        <v>300</v>
      </c>
      <c r="Z3403" t="str">
        <f t="shared" si="161"/>
        <v>\1_Fatigue\F6.4b_Idling\WD300\27\</v>
      </c>
    </row>
    <row r="3404" spans="1:26">
      <c r="A3404" t="s">
        <v>17521</v>
      </c>
      <c r="B3404" t="s">
        <v>21799</v>
      </c>
      <c r="C3404">
        <v>28</v>
      </c>
      <c r="D3404">
        <v>300</v>
      </c>
      <c r="E3404">
        <v>28</v>
      </c>
      <c r="F3404">
        <v>300</v>
      </c>
      <c r="G3404">
        <v>270</v>
      </c>
      <c r="H3404">
        <v>8.5000000000000006E-2</v>
      </c>
      <c r="I3404">
        <v>6.31</v>
      </c>
      <c r="J3404">
        <v>10.39</v>
      </c>
      <c r="K3404">
        <v>0.78</v>
      </c>
      <c r="L3404">
        <v>7.88</v>
      </c>
      <c r="M3404">
        <v>0.2</v>
      </c>
      <c r="N3404">
        <v>50</v>
      </c>
      <c r="O3404">
        <v>650</v>
      </c>
      <c r="P3404">
        <v>0.28000000000000003</v>
      </c>
      <c r="Q3404">
        <v>90</v>
      </c>
      <c r="R3404">
        <v>2.5024008E-2</v>
      </c>
      <c r="S3404">
        <v>1.6682671999999999E-4</v>
      </c>
      <c r="T3404">
        <v>1.6682671999999999E-4</v>
      </c>
      <c r="U3404" t="s">
        <v>11399</v>
      </c>
      <c r="V3404" t="s">
        <v>11400</v>
      </c>
      <c r="W3404">
        <v>2.854666666666667E-6</v>
      </c>
      <c r="X3404">
        <f t="shared" si="159"/>
        <v>28</v>
      </c>
      <c r="Y3404">
        <f t="shared" si="160"/>
        <v>300</v>
      </c>
      <c r="Z3404" t="str">
        <f t="shared" si="161"/>
        <v>\1_Fatigue\F6.4b_Idling\WD300\28\</v>
      </c>
    </row>
    <row r="3405" spans="1:26">
      <c r="A3405" t="s">
        <v>17523</v>
      </c>
      <c r="B3405" t="s">
        <v>21800</v>
      </c>
      <c r="C3405">
        <v>29</v>
      </c>
      <c r="D3405">
        <v>292</v>
      </c>
      <c r="E3405">
        <v>28</v>
      </c>
      <c r="F3405">
        <v>300</v>
      </c>
      <c r="G3405">
        <v>270</v>
      </c>
      <c r="H3405">
        <v>8.5000000000000006E-2</v>
      </c>
      <c r="I3405">
        <v>6.31</v>
      </c>
      <c r="J3405">
        <v>10.39</v>
      </c>
      <c r="K3405">
        <v>0.78</v>
      </c>
      <c r="L3405">
        <v>7.88</v>
      </c>
      <c r="M3405">
        <v>0.2</v>
      </c>
      <c r="N3405">
        <v>50</v>
      </c>
      <c r="O3405">
        <v>650</v>
      </c>
      <c r="P3405">
        <v>0.28000000000000003</v>
      </c>
      <c r="Q3405">
        <v>90</v>
      </c>
      <c r="R3405">
        <v>2.5024008E-2</v>
      </c>
      <c r="S3405">
        <v>1.6682671999999999E-4</v>
      </c>
      <c r="T3405">
        <v>1.6682671999999999E-4</v>
      </c>
      <c r="U3405" t="s">
        <v>11403</v>
      </c>
      <c r="V3405" t="s">
        <v>11404</v>
      </c>
      <c r="W3405">
        <v>2.854666666666667E-6</v>
      </c>
      <c r="X3405">
        <f t="shared" si="159"/>
        <v>28</v>
      </c>
      <c r="Y3405">
        <f t="shared" si="160"/>
        <v>300</v>
      </c>
      <c r="Z3405" t="str">
        <f t="shared" si="161"/>
        <v>\1_Fatigue\F6.4b_Idling\WD300\28\</v>
      </c>
    </row>
    <row r="3406" spans="1:26">
      <c r="A3406" t="s">
        <v>17525</v>
      </c>
      <c r="B3406" t="s">
        <v>21801</v>
      </c>
      <c r="C3406">
        <v>30</v>
      </c>
      <c r="D3406">
        <v>308</v>
      </c>
      <c r="E3406">
        <v>28</v>
      </c>
      <c r="F3406">
        <v>300</v>
      </c>
      <c r="G3406">
        <v>270</v>
      </c>
      <c r="H3406">
        <v>8.5000000000000006E-2</v>
      </c>
      <c r="I3406">
        <v>6.31</v>
      </c>
      <c r="J3406">
        <v>10.39</v>
      </c>
      <c r="K3406">
        <v>0.78</v>
      </c>
      <c r="L3406">
        <v>7.88</v>
      </c>
      <c r="M3406">
        <v>0.2</v>
      </c>
      <c r="N3406">
        <v>50</v>
      </c>
      <c r="O3406">
        <v>650</v>
      </c>
      <c r="P3406">
        <v>0.28000000000000003</v>
      </c>
      <c r="Q3406">
        <v>90</v>
      </c>
      <c r="R3406">
        <v>2.5024008E-2</v>
      </c>
      <c r="S3406">
        <v>1.6682671999999999E-4</v>
      </c>
      <c r="T3406">
        <v>1.6682671999999999E-4</v>
      </c>
      <c r="U3406" t="s">
        <v>11407</v>
      </c>
      <c r="V3406" t="s">
        <v>11408</v>
      </c>
      <c r="W3406">
        <v>2.854666666666667E-6</v>
      </c>
      <c r="X3406">
        <f t="shared" si="159"/>
        <v>28</v>
      </c>
      <c r="Y3406">
        <f t="shared" si="160"/>
        <v>300</v>
      </c>
      <c r="Z3406" t="str">
        <f t="shared" si="161"/>
        <v>\1_Fatigue\F6.4b_Idling\WD300\28\</v>
      </c>
    </row>
    <row r="3407" spans="1:26">
      <c r="A3407" t="s">
        <v>17527</v>
      </c>
      <c r="B3407" t="s">
        <v>21802</v>
      </c>
      <c r="C3407">
        <v>31</v>
      </c>
      <c r="D3407">
        <v>300</v>
      </c>
      <c r="E3407">
        <v>28</v>
      </c>
      <c r="F3407">
        <v>300</v>
      </c>
      <c r="G3407">
        <v>300</v>
      </c>
      <c r="H3407">
        <v>8.5000000000000006E-2</v>
      </c>
      <c r="I3407">
        <v>6.31</v>
      </c>
      <c r="J3407">
        <v>10.39</v>
      </c>
      <c r="K3407">
        <v>0.78</v>
      </c>
      <c r="L3407">
        <v>7.88</v>
      </c>
      <c r="M3407">
        <v>0.2</v>
      </c>
      <c r="N3407">
        <v>50</v>
      </c>
      <c r="O3407">
        <v>650</v>
      </c>
      <c r="P3407">
        <v>0.28000000000000003</v>
      </c>
      <c r="Q3407">
        <v>120</v>
      </c>
      <c r="R3407">
        <v>0.14180466</v>
      </c>
      <c r="S3407">
        <v>9.4536439999999989E-4</v>
      </c>
      <c r="T3407">
        <v>9.4536439999999989E-4</v>
      </c>
      <c r="U3407" t="s">
        <v>11411</v>
      </c>
      <c r="V3407" t="s">
        <v>11412</v>
      </c>
      <c r="W3407">
        <v>1.617666666666667E-5</v>
      </c>
      <c r="X3407">
        <f t="shared" si="159"/>
        <v>28</v>
      </c>
      <c r="Y3407">
        <f t="shared" si="160"/>
        <v>300</v>
      </c>
      <c r="Z3407" t="str">
        <f t="shared" si="161"/>
        <v>\1_Fatigue\F6.4b_Idling\WD300\28\</v>
      </c>
    </row>
    <row r="3408" spans="1:26">
      <c r="A3408" t="s">
        <v>17529</v>
      </c>
      <c r="B3408" t="s">
        <v>21803</v>
      </c>
      <c r="C3408">
        <v>32</v>
      </c>
      <c r="D3408">
        <v>292</v>
      </c>
      <c r="E3408">
        <v>28</v>
      </c>
      <c r="F3408">
        <v>300</v>
      </c>
      <c r="G3408">
        <v>300</v>
      </c>
      <c r="H3408">
        <v>8.5000000000000006E-2</v>
      </c>
      <c r="I3408">
        <v>6.31</v>
      </c>
      <c r="J3408">
        <v>10.39</v>
      </c>
      <c r="K3408">
        <v>0.78</v>
      </c>
      <c r="L3408">
        <v>7.88</v>
      </c>
      <c r="M3408">
        <v>0.2</v>
      </c>
      <c r="N3408">
        <v>50</v>
      </c>
      <c r="O3408">
        <v>650</v>
      </c>
      <c r="P3408">
        <v>0.28000000000000003</v>
      </c>
      <c r="Q3408">
        <v>120</v>
      </c>
      <c r="R3408">
        <v>0.14180466</v>
      </c>
      <c r="S3408">
        <v>9.4536439999999989E-4</v>
      </c>
      <c r="T3408">
        <v>9.4536439999999989E-4</v>
      </c>
      <c r="U3408" t="s">
        <v>11415</v>
      </c>
      <c r="V3408" t="s">
        <v>11416</v>
      </c>
      <c r="W3408">
        <v>1.617666666666667E-5</v>
      </c>
      <c r="X3408">
        <f t="shared" si="159"/>
        <v>28</v>
      </c>
      <c r="Y3408">
        <f t="shared" si="160"/>
        <v>300</v>
      </c>
      <c r="Z3408" t="str">
        <f t="shared" si="161"/>
        <v>\1_Fatigue\F6.4b_Idling\WD300\28\</v>
      </c>
    </row>
    <row r="3409" spans="1:26">
      <c r="A3409" t="s">
        <v>17531</v>
      </c>
      <c r="B3409" t="s">
        <v>21804</v>
      </c>
      <c r="C3409">
        <v>33</v>
      </c>
      <c r="D3409">
        <v>308</v>
      </c>
      <c r="E3409">
        <v>28</v>
      </c>
      <c r="F3409">
        <v>300</v>
      </c>
      <c r="G3409">
        <v>300</v>
      </c>
      <c r="H3409">
        <v>8.5000000000000006E-2</v>
      </c>
      <c r="I3409">
        <v>6.31</v>
      </c>
      <c r="J3409">
        <v>10.39</v>
      </c>
      <c r="K3409">
        <v>0.78</v>
      </c>
      <c r="L3409">
        <v>7.88</v>
      </c>
      <c r="M3409">
        <v>0.2</v>
      </c>
      <c r="N3409">
        <v>50</v>
      </c>
      <c r="O3409">
        <v>650</v>
      </c>
      <c r="P3409">
        <v>0.28000000000000003</v>
      </c>
      <c r="Q3409">
        <v>120</v>
      </c>
      <c r="R3409">
        <v>0.14180466</v>
      </c>
      <c r="S3409">
        <v>9.4536439999999989E-4</v>
      </c>
      <c r="T3409">
        <v>9.4536439999999989E-4</v>
      </c>
      <c r="U3409" t="s">
        <v>11419</v>
      </c>
      <c r="V3409" t="s">
        <v>11420</v>
      </c>
      <c r="W3409">
        <v>1.617666666666667E-5</v>
      </c>
      <c r="X3409">
        <f t="shared" si="159"/>
        <v>28</v>
      </c>
      <c r="Y3409">
        <f t="shared" si="160"/>
        <v>300</v>
      </c>
      <c r="Z3409" t="str">
        <f t="shared" si="161"/>
        <v>\1_Fatigue\F6.4b_Idling\WD300\28\</v>
      </c>
    </row>
    <row r="3410" spans="1:26">
      <c r="A3410" t="s">
        <v>17533</v>
      </c>
      <c r="B3410" t="s">
        <v>21805</v>
      </c>
      <c r="C3410">
        <v>28</v>
      </c>
      <c r="D3410">
        <v>300</v>
      </c>
      <c r="E3410">
        <v>29</v>
      </c>
      <c r="F3410">
        <v>300</v>
      </c>
      <c r="G3410">
        <v>270</v>
      </c>
      <c r="H3410">
        <v>8.5000000000000006E-2</v>
      </c>
      <c r="I3410">
        <v>6.73</v>
      </c>
      <c r="J3410">
        <v>10.77</v>
      </c>
      <c r="K3410">
        <v>0.8</v>
      </c>
      <c r="L3410">
        <v>7.9</v>
      </c>
      <c r="M3410">
        <v>0.2</v>
      </c>
      <c r="N3410">
        <v>50</v>
      </c>
      <c r="O3410">
        <v>650</v>
      </c>
      <c r="P3410">
        <v>0.28000000000000003</v>
      </c>
      <c r="Q3410">
        <v>90</v>
      </c>
      <c r="R3410">
        <v>4.1696940000000002E-2</v>
      </c>
      <c r="S3410">
        <v>2.7797960000000002E-4</v>
      </c>
      <c r="T3410">
        <v>2.7797960000000002E-4</v>
      </c>
      <c r="U3410" t="s">
        <v>17535</v>
      </c>
      <c r="V3410" t="s">
        <v>17536</v>
      </c>
      <c r="W3410">
        <v>4.7566666666666671E-6</v>
      </c>
      <c r="X3410">
        <f t="shared" si="159"/>
        <v>29</v>
      </c>
      <c r="Y3410">
        <f t="shared" si="160"/>
        <v>300</v>
      </c>
      <c r="Z3410" t="str">
        <f t="shared" si="161"/>
        <v>\1_Fatigue\F6.4b_Idling\WD300\29\</v>
      </c>
    </row>
    <row r="3411" spans="1:26">
      <c r="A3411" t="s">
        <v>17537</v>
      </c>
      <c r="B3411" t="s">
        <v>21806</v>
      </c>
      <c r="C3411">
        <v>29</v>
      </c>
      <c r="D3411">
        <v>292</v>
      </c>
      <c r="E3411">
        <v>29</v>
      </c>
      <c r="F3411">
        <v>300</v>
      </c>
      <c r="G3411">
        <v>270</v>
      </c>
      <c r="H3411">
        <v>8.5000000000000006E-2</v>
      </c>
      <c r="I3411">
        <v>6.73</v>
      </c>
      <c r="J3411">
        <v>10.77</v>
      </c>
      <c r="K3411">
        <v>0.8</v>
      </c>
      <c r="L3411">
        <v>7.9</v>
      </c>
      <c r="M3411">
        <v>0.2</v>
      </c>
      <c r="N3411">
        <v>50</v>
      </c>
      <c r="O3411">
        <v>650</v>
      </c>
      <c r="P3411">
        <v>0.28000000000000003</v>
      </c>
      <c r="Q3411">
        <v>90</v>
      </c>
      <c r="R3411">
        <v>4.1696940000000002E-2</v>
      </c>
      <c r="S3411">
        <v>2.7797960000000002E-4</v>
      </c>
      <c r="T3411">
        <v>2.7797960000000002E-4</v>
      </c>
      <c r="U3411" t="s">
        <v>17539</v>
      </c>
      <c r="V3411" t="s">
        <v>17540</v>
      </c>
      <c r="W3411">
        <v>4.7566666666666671E-6</v>
      </c>
      <c r="X3411">
        <f t="shared" si="159"/>
        <v>29</v>
      </c>
      <c r="Y3411">
        <f t="shared" si="160"/>
        <v>300</v>
      </c>
      <c r="Z3411" t="str">
        <f t="shared" si="161"/>
        <v>\1_Fatigue\F6.4b_Idling\WD300\29\</v>
      </c>
    </row>
    <row r="3412" spans="1:26">
      <c r="A3412" t="s">
        <v>17541</v>
      </c>
      <c r="B3412" t="s">
        <v>21807</v>
      </c>
      <c r="C3412">
        <v>30</v>
      </c>
      <c r="D3412">
        <v>308</v>
      </c>
      <c r="E3412">
        <v>29</v>
      </c>
      <c r="F3412">
        <v>300</v>
      </c>
      <c r="G3412">
        <v>270</v>
      </c>
      <c r="H3412">
        <v>8.5000000000000006E-2</v>
      </c>
      <c r="I3412">
        <v>6.73</v>
      </c>
      <c r="J3412">
        <v>10.77</v>
      </c>
      <c r="K3412">
        <v>0.8</v>
      </c>
      <c r="L3412">
        <v>7.9</v>
      </c>
      <c r="M3412">
        <v>0.2</v>
      </c>
      <c r="N3412">
        <v>50</v>
      </c>
      <c r="O3412">
        <v>650</v>
      </c>
      <c r="P3412">
        <v>0.28000000000000003</v>
      </c>
      <c r="Q3412">
        <v>90</v>
      </c>
      <c r="R3412">
        <v>4.1696940000000002E-2</v>
      </c>
      <c r="S3412">
        <v>2.7797960000000002E-4</v>
      </c>
      <c r="T3412">
        <v>2.7797960000000002E-4</v>
      </c>
      <c r="U3412" t="s">
        <v>17543</v>
      </c>
      <c r="V3412" t="s">
        <v>17544</v>
      </c>
      <c r="W3412">
        <v>4.7566666666666671E-6</v>
      </c>
      <c r="X3412">
        <f t="shared" si="159"/>
        <v>29</v>
      </c>
      <c r="Y3412">
        <f t="shared" si="160"/>
        <v>300</v>
      </c>
      <c r="Z3412" t="str">
        <f t="shared" si="161"/>
        <v>\1_Fatigue\F6.4b_Idling\WD300\29\</v>
      </c>
    </row>
    <row r="3413" spans="1:26">
      <c r="A3413" t="s">
        <v>17545</v>
      </c>
      <c r="B3413" t="s">
        <v>21808</v>
      </c>
      <c r="C3413">
        <v>31</v>
      </c>
      <c r="D3413">
        <v>300</v>
      </c>
      <c r="E3413">
        <v>29</v>
      </c>
      <c r="F3413">
        <v>300</v>
      </c>
      <c r="G3413">
        <v>300</v>
      </c>
      <c r="H3413">
        <v>8.5000000000000006E-2</v>
      </c>
      <c r="I3413">
        <v>6.73</v>
      </c>
      <c r="J3413">
        <v>10.77</v>
      </c>
      <c r="K3413">
        <v>0.8</v>
      </c>
      <c r="L3413">
        <v>7.9</v>
      </c>
      <c r="M3413">
        <v>0.2</v>
      </c>
      <c r="N3413">
        <v>50</v>
      </c>
      <c r="O3413">
        <v>650</v>
      </c>
      <c r="P3413">
        <v>0.28000000000000003</v>
      </c>
      <c r="Q3413">
        <v>120</v>
      </c>
      <c r="R3413">
        <v>0.14180466</v>
      </c>
      <c r="S3413">
        <v>9.4536439999999989E-4</v>
      </c>
      <c r="T3413">
        <v>9.4536439999999989E-4</v>
      </c>
      <c r="U3413" t="s">
        <v>17547</v>
      </c>
      <c r="V3413" t="s">
        <v>17548</v>
      </c>
      <c r="W3413">
        <v>1.617666666666667E-5</v>
      </c>
      <c r="X3413">
        <f t="shared" si="159"/>
        <v>29</v>
      </c>
      <c r="Y3413">
        <f t="shared" si="160"/>
        <v>300</v>
      </c>
      <c r="Z3413" t="str">
        <f t="shared" si="161"/>
        <v>\1_Fatigue\F6.4b_Idling\WD300\29\</v>
      </c>
    </row>
    <row r="3414" spans="1:26">
      <c r="A3414" t="s">
        <v>17549</v>
      </c>
      <c r="B3414" t="s">
        <v>21809</v>
      </c>
      <c r="C3414">
        <v>32</v>
      </c>
      <c r="D3414">
        <v>292</v>
      </c>
      <c r="E3414">
        <v>29</v>
      </c>
      <c r="F3414">
        <v>300</v>
      </c>
      <c r="G3414">
        <v>300</v>
      </c>
      <c r="H3414">
        <v>8.5000000000000006E-2</v>
      </c>
      <c r="I3414">
        <v>6.73</v>
      </c>
      <c r="J3414">
        <v>10.77</v>
      </c>
      <c r="K3414">
        <v>0.8</v>
      </c>
      <c r="L3414">
        <v>7.9</v>
      </c>
      <c r="M3414">
        <v>0.2</v>
      </c>
      <c r="N3414">
        <v>50</v>
      </c>
      <c r="O3414">
        <v>650</v>
      </c>
      <c r="P3414">
        <v>0.28000000000000003</v>
      </c>
      <c r="Q3414">
        <v>120</v>
      </c>
      <c r="R3414">
        <v>0.14180466</v>
      </c>
      <c r="S3414">
        <v>9.4536439999999989E-4</v>
      </c>
      <c r="T3414">
        <v>9.4536439999999989E-4</v>
      </c>
      <c r="U3414" t="s">
        <v>17551</v>
      </c>
      <c r="V3414" t="s">
        <v>17552</v>
      </c>
      <c r="W3414">
        <v>1.617666666666667E-5</v>
      </c>
      <c r="X3414">
        <f t="shared" si="159"/>
        <v>29</v>
      </c>
      <c r="Y3414">
        <f t="shared" si="160"/>
        <v>300</v>
      </c>
      <c r="Z3414" t="str">
        <f t="shared" si="161"/>
        <v>\1_Fatigue\F6.4b_Idling\WD300\29\</v>
      </c>
    </row>
    <row r="3415" spans="1:26">
      <c r="A3415" t="s">
        <v>17553</v>
      </c>
      <c r="B3415" t="s">
        <v>21810</v>
      </c>
      <c r="C3415">
        <v>33</v>
      </c>
      <c r="D3415">
        <v>308</v>
      </c>
      <c r="E3415">
        <v>29</v>
      </c>
      <c r="F3415">
        <v>300</v>
      </c>
      <c r="G3415">
        <v>300</v>
      </c>
      <c r="H3415">
        <v>8.5000000000000006E-2</v>
      </c>
      <c r="I3415">
        <v>6.73</v>
      </c>
      <c r="J3415">
        <v>10.77</v>
      </c>
      <c r="K3415">
        <v>0.8</v>
      </c>
      <c r="L3415">
        <v>7.9</v>
      </c>
      <c r="M3415">
        <v>0.2</v>
      </c>
      <c r="N3415">
        <v>50</v>
      </c>
      <c r="O3415">
        <v>650</v>
      </c>
      <c r="P3415">
        <v>0.28000000000000003</v>
      </c>
      <c r="Q3415">
        <v>120</v>
      </c>
      <c r="R3415">
        <v>0.14180466</v>
      </c>
      <c r="S3415">
        <v>9.4536439999999989E-4</v>
      </c>
      <c r="T3415">
        <v>9.4536439999999989E-4</v>
      </c>
      <c r="U3415" t="s">
        <v>17555</v>
      </c>
      <c r="V3415" t="s">
        <v>17556</v>
      </c>
      <c r="W3415">
        <v>1.617666666666667E-5</v>
      </c>
      <c r="X3415">
        <f t="shared" si="159"/>
        <v>29</v>
      </c>
      <c r="Y3415">
        <f t="shared" si="160"/>
        <v>300</v>
      </c>
      <c r="Z3415" t="str">
        <f t="shared" si="161"/>
        <v>\1_Fatigue\F6.4b_Idling\WD300\29\</v>
      </c>
    </row>
    <row r="3416" spans="1:26">
      <c r="A3416" t="s">
        <v>17557</v>
      </c>
      <c r="B3416" t="s">
        <v>21811</v>
      </c>
      <c r="C3416">
        <v>28</v>
      </c>
      <c r="D3416">
        <v>300</v>
      </c>
      <c r="E3416">
        <v>30</v>
      </c>
      <c r="F3416">
        <v>300</v>
      </c>
      <c r="G3416">
        <v>270</v>
      </c>
      <c r="H3416">
        <v>8.5000000000000006E-2</v>
      </c>
      <c r="I3416">
        <v>6.4</v>
      </c>
      <c r="J3416">
        <v>10.48</v>
      </c>
      <c r="K3416">
        <v>1.1299999999999999</v>
      </c>
      <c r="L3416">
        <v>8.4499999999999993</v>
      </c>
      <c r="M3416">
        <v>0.2</v>
      </c>
      <c r="N3416">
        <v>50</v>
      </c>
      <c r="O3416">
        <v>650</v>
      </c>
      <c r="P3416">
        <v>0.28000000000000003</v>
      </c>
      <c r="Q3416">
        <v>90</v>
      </c>
      <c r="R3416">
        <v>8.3423100000000004E-3</v>
      </c>
      <c r="S3416">
        <v>5.5615400000000003E-5</v>
      </c>
      <c r="T3416">
        <v>5.5615400000000003E-5</v>
      </c>
      <c r="U3416" t="s">
        <v>17559</v>
      </c>
      <c r="V3416" t="s">
        <v>17560</v>
      </c>
      <c r="W3416">
        <v>9.5166666666666673E-7</v>
      </c>
      <c r="X3416">
        <f t="shared" si="159"/>
        <v>30</v>
      </c>
      <c r="Y3416">
        <f t="shared" si="160"/>
        <v>300</v>
      </c>
      <c r="Z3416" t="str">
        <f t="shared" si="161"/>
        <v>\1_Fatigue\F6.4b_Idling\WD300\30\</v>
      </c>
    </row>
    <row r="3417" spans="1:26">
      <c r="A3417" t="s">
        <v>17561</v>
      </c>
      <c r="B3417" t="s">
        <v>21812</v>
      </c>
      <c r="C3417">
        <v>29</v>
      </c>
      <c r="D3417">
        <v>292</v>
      </c>
      <c r="E3417">
        <v>30</v>
      </c>
      <c r="F3417">
        <v>300</v>
      </c>
      <c r="G3417">
        <v>270</v>
      </c>
      <c r="H3417">
        <v>8.5000000000000006E-2</v>
      </c>
      <c r="I3417">
        <v>6.4</v>
      </c>
      <c r="J3417">
        <v>10.48</v>
      </c>
      <c r="K3417">
        <v>1.1299999999999999</v>
      </c>
      <c r="L3417">
        <v>8.4499999999999993</v>
      </c>
      <c r="M3417">
        <v>0.2</v>
      </c>
      <c r="N3417">
        <v>50</v>
      </c>
      <c r="O3417">
        <v>650</v>
      </c>
      <c r="P3417">
        <v>0.28000000000000003</v>
      </c>
      <c r="Q3417">
        <v>90</v>
      </c>
      <c r="R3417">
        <v>8.3423100000000004E-3</v>
      </c>
      <c r="S3417">
        <v>5.5615400000000003E-5</v>
      </c>
      <c r="T3417">
        <v>5.5615400000000003E-5</v>
      </c>
      <c r="U3417" t="s">
        <v>17563</v>
      </c>
      <c r="V3417" t="s">
        <v>17564</v>
      </c>
      <c r="W3417">
        <v>9.5166666666666673E-7</v>
      </c>
      <c r="X3417">
        <f t="shared" si="159"/>
        <v>30</v>
      </c>
      <c r="Y3417">
        <f t="shared" si="160"/>
        <v>300</v>
      </c>
      <c r="Z3417" t="str">
        <f t="shared" si="161"/>
        <v>\1_Fatigue\F6.4b_Idling\WD300\30\</v>
      </c>
    </row>
    <row r="3418" spans="1:26">
      <c r="A3418" t="s">
        <v>17565</v>
      </c>
      <c r="B3418" t="s">
        <v>21813</v>
      </c>
      <c r="C3418">
        <v>30</v>
      </c>
      <c r="D3418">
        <v>308</v>
      </c>
      <c r="E3418">
        <v>30</v>
      </c>
      <c r="F3418">
        <v>300</v>
      </c>
      <c r="G3418">
        <v>270</v>
      </c>
      <c r="H3418">
        <v>8.5000000000000006E-2</v>
      </c>
      <c r="I3418">
        <v>6.4</v>
      </c>
      <c r="J3418">
        <v>10.48</v>
      </c>
      <c r="K3418">
        <v>1.1299999999999999</v>
      </c>
      <c r="L3418">
        <v>8.4499999999999993</v>
      </c>
      <c r="M3418">
        <v>0.2</v>
      </c>
      <c r="N3418">
        <v>50</v>
      </c>
      <c r="O3418">
        <v>650</v>
      </c>
      <c r="P3418">
        <v>0.28000000000000003</v>
      </c>
      <c r="Q3418">
        <v>90</v>
      </c>
      <c r="R3418">
        <v>8.3423100000000004E-3</v>
      </c>
      <c r="S3418">
        <v>5.5615400000000003E-5</v>
      </c>
      <c r="T3418">
        <v>5.5615400000000003E-5</v>
      </c>
      <c r="U3418" t="s">
        <v>17567</v>
      </c>
      <c r="V3418" t="s">
        <v>17568</v>
      </c>
      <c r="W3418">
        <v>9.5166666666666673E-7</v>
      </c>
      <c r="X3418">
        <f t="shared" si="159"/>
        <v>30</v>
      </c>
      <c r="Y3418">
        <f t="shared" si="160"/>
        <v>300</v>
      </c>
      <c r="Z3418" t="str">
        <f t="shared" si="161"/>
        <v>\1_Fatigue\F6.4b_Idling\WD300\30\</v>
      </c>
    </row>
    <row r="3419" spans="1:26">
      <c r="A3419" t="s">
        <v>17569</v>
      </c>
      <c r="B3419" t="s">
        <v>21814</v>
      </c>
      <c r="C3419">
        <v>31</v>
      </c>
      <c r="D3419">
        <v>300</v>
      </c>
      <c r="E3419">
        <v>30</v>
      </c>
      <c r="F3419">
        <v>300</v>
      </c>
      <c r="G3419">
        <v>300</v>
      </c>
      <c r="H3419">
        <v>8.5000000000000006E-2</v>
      </c>
      <c r="I3419">
        <v>6.4</v>
      </c>
      <c r="J3419">
        <v>10.48</v>
      </c>
      <c r="K3419">
        <v>1.1299999999999999</v>
      </c>
      <c r="L3419">
        <v>8.4499999999999993</v>
      </c>
      <c r="M3419">
        <v>0.2</v>
      </c>
      <c r="N3419">
        <v>50</v>
      </c>
      <c r="O3419">
        <v>650</v>
      </c>
      <c r="P3419">
        <v>0.28000000000000003</v>
      </c>
      <c r="Q3419">
        <v>120</v>
      </c>
      <c r="R3419">
        <v>5.8381559999999992E-2</v>
      </c>
      <c r="S3419">
        <v>3.8921039999999989E-4</v>
      </c>
      <c r="T3419">
        <v>3.8921039999999989E-4</v>
      </c>
      <c r="U3419" t="s">
        <v>17571</v>
      </c>
      <c r="V3419" t="s">
        <v>17572</v>
      </c>
      <c r="W3419">
        <v>6.6599999999999998E-6</v>
      </c>
      <c r="X3419">
        <f t="shared" si="159"/>
        <v>30</v>
      </c>
      <c r="Y3419">
        <f t="shared" si="160"/>
        <v>300</v>
      </c>
      <c r="Z3419" t="str">
        <f t="shared" si="161"/>
        <v>\1_Fatigue\F6.4b_Idling\WD300\30\</v>
      </c>
    </row>
    <row r="3420" spans="1:26">
      <c r="A3420" t="s">
        <v>17573</v>
      </c>
      <c r="B3420" t="s">
        <v>21815</v>
      </c>
      <c r="C3420">
        <v>32</v>
      </c>
      <c r="D3420">
        <v>292</v>
      </c>
      <c r="E3420">
        <v>30</v>
      </c>
      <c r="F3420">
        <v>300</v>
      </c>
      <c r="G3420">
        <v>300</v>
      </c>
      <c r="H3420">
        <v>8.5000000000000006E-2</v>
      </c>
      <c r="I3420">
        <v>6.4</v>
      </c>
      <c r="J3420">
        <v>10.48</v>
      </c>
      <c r="K3420">
        <v>1.1299999999999999</v>
      </c>
      <c r="L3420">
        <v>8.4499999999999993</v>
      </c>
      <c r="M3420">
        <v>0.2</v>
      </c>
      <c r="N3420">
        <v>50</v>
      </c>
      <c r="O3420">
        <v>650</v>
      </c>
      <c r="P3420">
        <v>0.28000000000000003</v>
      </c>
      <c r="Q3420">
        <v>120</v>
      </c>
      <c r="R3420">
        <v>5.8381559999999992E-2</v>
      </c>
      <c r="S3420">
        <v>3.8921039999999989E-4</v>
      </c>
      <c r="T3420">
        <v>3.8921039999999989E-4</v>
      </c>
      <c r="U3420" t="s">
        <v>17575</v>
      </c>
      <c r="V3420" t="s">
        <v>17576</v>
      </c>
      <c r="W3420">
        <v>6.6599999999999998E-6</v>
      </c>
      <c r="X3420">
        <f t="shared" si="159"/>
        <v>30</v>
      </c>
      <c r="Y3420">
        <f t="shared" si="160"/>
        <v>300</v>
      </c>
      <c r="Z3420" t="str">
        <f t="shared" si="161"/>
        <v>\1_Fatigue\F6.4b_Idling\WD300\30\</v>
      </c>
    </row>
    <row r="3421" spans="1:26">
      <c r="A3421" t="s">
        <v>17577</v>
      </c>
      <c r="B3421" t="s">
        <v>21816</v>
      </c>
      <c r="C3421">
        <v>33</v>
      </c>
      <c r="D3421">
        <v>308</v>
      </c>
      <c r="E3421">
        <v>30</v>
      </c>
      <c r="F3421">
        <v>300</v>
      </c>
      <c r="G3421">
        <v>300</v>
      </c>
      <c r="H3421">
        <v>8.5000000000000006E-2</v>
      </c>
      <c r="I3421">
        <v>6.4</v>
      </c>
      <c r="J3421">
        <v>10.48</v>
      </c>
      <c r="K3421">
        <v>1.1299999999999999</v>
      </c>
      <c r="L3421">
        <v>8.4499999999999993</v>
      </c>
      <c r="M3421">
        <v>0.2</v>
      </c>
      <c r="N3421">
        <v>50</v>
      </c>
      <c r="O3421">
        <v>650</v>
      </c>
      <c r="P3421">
        <v>0.28000000000000003</v>
      </c>
      <c r="Q3421">
        <v>120</v>
      </c>
      <c r="R3421">
        <v>5.8381559999999992E-2</v>
      </c>
      <c r="S3421">
        <v>3.8921039999999989E-4</v>
      </c>
      <c r="T3421">
        <v>3.8921039999999989E-4</v>
      </c>
      <c r="U3421" t="s">
        <v>17579</v>
      </c>
      <c r="V3421" t="s">
        <v>17580</v>
      </c>
      <c r="W3421">
        <v>6.6599999999999998E-6</v>
      </c>
      <c r="X3421">
        <f t="shared" si="159"/>
        <v>30</v>
      </c>
      <c r="Y3421">
        <f t="shared" si="160"/>
        <v>300</v>
      </c>
      <c r="Z3421" t="str">
        <f t="shared" si="161"/>
        <v>\1_Fatigue\F6.4b_Idling\WD300\30\</v>
      </c>
    </row>
    <row r="3422" spans="1:26">
      <c r="A3422" t="s">
        <v>17581</v>
      </c>
      <c r="B3422" t="s">
        <v>21817</v>
      </c>
      <c r="C3422">
        <v>28</v>
      </c>
      <c r="D3422">
        <v>300</v>
      </c>
      <c r="E3422">
        <v>31</v>
      </c>
      <c r="F3422">
        <v>300</v>
      </c>
      <c r="G3422">
        <v>270</v>
      </c>
      <c r="H3422">
        <v>8.5000000000000006E-2</v>
      </c>
      <c r="I3422">
        <v>6.14</v>
      </c>
      <c r="J3422">
        <v>10.25</v>
      </c>
      <c r="K3422">
        <v>0.71</v>
      </c>
      <c r="L3422">
        <v>7.84</v>
      </c>
      <c r="M3422">
        <v>0.2</v>
      </c>
      <c r="N3422">
        <v>50</v>
      </c>
      <c r="O3422">
        <v>650</v>
      </c>
      <c r="P3422">
        <v>0.28000000000000003</v>
      </c>
      <c r="Q3422">
        <v>90</v>
      </c>
      <c r="R3422">
        <v>8.3423100000000004E-3</v>
      </c>
      <c r="S3422">
        <v>5.5615400000000003E-5</v>
      </c>
      <c r="T3422">
        <v>5.5615400000000003E-5</v>
      </c>
      <c r="U3422" t="s">
        <v>17583</v>
      </c>
      <c r="V3422" t="s">
        <v>17584</v>
      </c>
      <c r="W3422">
        <v>9.5166666666666673E-7</v>
      </c>
      <c r="X3422">
        <f t="shared" si="159"/>
        <v>31</v>
      </c>
      <c r="Y3422">
        <f t="shared" si="160"/>
        <v>300</v>
      </c>
      <c r="Z3422" t="str">
        <f t="shared" si="161"/>
        <v>\1_Fatigue\F6.4b_Idling\WD300\31\</v>
      </c>
    </row>
    <row r="3423" spans="1:26">
      <c r="A3423" t="s">
        <v>17585</v>
      </c>
      <c r="B3423" t="s">
        <v>21818</v>
      </c>
      <c r="C3423">
        <v>29</v>
      </c>
      <c r="D3423">
        <v>292</v>
      </c>
      <c r="E3423">
        <v>31</v>
      </c>
      <c r="F3423">
        <v>300</v>
      </c>
      <c r="G3423">
        <v>270</v>
      </c>
      <c r="H3423">
        <v>8.5000000000000006E-2</v>
      </c>
      <c r="I3423">
        <v>6.14</v>
      </c>
      <c r="J3423">
        <v>10.25</v>
      </c>
      <c r="K3423">
        <v>0.71</v>
      </c>
      <c r="L3423">
        <v>7.84</v>
      </c>
      <c r="M3423">
        <v>0.2</v>
      </c>
      <c r="N3423">
        <v>50</v>
      </c>
      <c r="O3423">
        <v>650</v>
      </c>
      <c r="P3423">
        <v>0.28000000000000003</v>
      </c>
      <c r="Q3423">
        <v>90</v>
      </c>
      <c r="R3423">
        <v>8.3423100000000004E-3</v>
      </c>
      <c r="S3423">
        <v>5.5615400000000003E-5</v>
      </c>
      <c r="T3423">
        <v>5.5615400000000003E-5</v>
      </c>
      <c r="U3423" t="s">
        <v>17587</v>
      </c>
      <c r="V3423" t="s">
        <v>17588</v>
      </c>
      <c r="W3423">
        <v>9.5166666666666673E-7</v>
      </c>
      <c r="X3423">
        <f t="shared" si="159"/>
        <v>31</v>
      </c>
      <c r="Y3423">
        <f t="shared" si="160"/>
        <v>300</v>
      </c>
      <c r="Z3423" t="str">
        <f t="shared" si="161"/>
        <v>\1_Fatigue\F6.4b_Idling\WD300\31\</v>
      </c>
    </row>
    <row r="3424" spans="1:26">
      <c r="A3424" t="s">
        <v>17589</v>
      </c>
      <c r="B3424" t="s">
        <v>21819</v>
      </c>
      <c r="C3424">
        <v>30</v>
      </c>
      <c r="D3424">
        <v>308</v>
      </c>
      <c r="E3424">
        <v>31</v>
      </c>
      <c r="F3424">
        <v>300</v>
      </c>
      <c r="G3424">
        <v>270</v>
      </c>
      <c r="H3424">
        <v>8.5000000000000006E-2</v>
      </c>
      <c r="I3424">
        <v>6.14</v>
      </c>
      <c r="J3424">
        <v>10.25</v>
      </c>
      <c r="K3424">
        <v>0.71</v>
      </c>
      <c r="L3424">
        <v>7.84</v>
      </c>
      <c r="M3424">
        <v>0.2</v>
      </c>
      <c r="N3424">
        <v>50</v>
      </c>
      <c r="O3424">
        <v>650</v>
      </c>
      <c r="P3424">
        <v>0.28000000000000003</v>
      </c>
      <c r="Q3424">
        <v>90</v>
      </c>
      <c r="R3424">
        <v>8.3423100000000004E-3</v>
      </c>
      <c r="S3424">
        <v>5.5615400000000003E-5</v>
      </c>
      <c r="T3424">
        <v>5.5615400000000003E-5</v>
      </c>
      <c r="U3424" t="s">
        <v>17591</v>
      </c>
      <c r="V3424" t="s">
        <v>17592</v>
      </c>
      <c r="W3424">
        <v>9.5166666666666673E-7</v>
      </c>
      <c r="X3424">
        <f t="shared" si="159"/>
        <v>31</v>
      </c>
      <c r="Y3424">
        <f t="shared" si="160"/>
        <v>300</v>
      </c>
      <c r="Z3424" t="str">
        <f t="shared" si="161"/>
        <v>\1_Fatigue\F6.4b_Idling\WD300\31\</v>
      </c>
    </row>
    <row r="3425" spans="1:26">
      <c r="A3425" t="s">
        <v>17593</v>
      </c>
      <c r="B3425" t="s">
        <v>21820</v>
      </c>
      <c r="C3425">
        <v>31</v>
      </c>
      <c r="D3425">
        <v>300</v>
      </c>
      <c r="E3425">
        <v>31</v>
      </c>
      <c r="F3425">
        <v>300</v>
      </c>
      <c r="G3425">
        <v>300</v>
      </c>
      <c r="H3425">
        <v>8.5000000000000006E-2</v>
      </c>
      <c r="I3425">
        <v>6.14</v>
      </c>
      <c r="J3425">
        <v>10.25</v>
      </c>
      <c r="K3425">
        <v>0.71</v>
      </c>
      <c r="L3425">
        <v>7.84</v>
      </c>
      <c r="M3425">
        <v>0.2</v>
      </c>
      <c r="N3425">
        <v>50</v>
      </c>
      <c r="O3425">
        <v>650</v>
      </c>
      <c r="P3425">
        <v>0.28000000000000003</v>
      </c>
      <c r="Q3425">
        <v>120</v>
      </c>
      <c r="R3425">
        <v>8.3423100000000004E-3</v>
      </c>
      <c r="S3425">
        <v>5.5615400000000003E-5</v>
      </c>
      <c r="T3425">
        <v>5.5615400000000003E-5</v>
      </c>
      <c r="U3425" t="s">
        <v>17595</v>
      </c>
      <c r="V3425" t="s">
        <v>17596</v>
      </c>
      <c r="W3425">
        <v>9.5166666666666673E-7</v>
      </c>
      <c r="X3425">
        <f t="shared" si="159"/>
        <v>31</v>
      </c>
      <c r="Y3425">
        <f t="shared" si="160"/>
        <v>300</v>
      </c>
      <c r="Z3425" t="str">
        <f t="shared" si="161"/>
        <v>\1_Fatigue\F6.4b_Idling\WD300\31\</v>
      </c>
    </row>
    <row r="3426" spans="1:26">
      <c r="A3426" t="s">
        <v>17597</v>
      </c>
      <c r="B3426" t="s">
        <v>21821</v>
      </c>
      <c r="C3426">
        <v>32</v>
      </c>
      <c r="D3426">
        <v>292</v>
      </c>
      <c r="E3426">
        <v>31</v>
      </c>
      <c r="F3426">
        <v>300</v>
      </c>
      <c r="G3426">
        <v>300</v>
      </c>
      <c r="H3426">
        <v>8.5000000000000006E-2</v>
      </c>
      <c r="I3426">
        <v>6.14</v>
      </c>
      <c r="J3426">
        <v>10.25</v>
      </c>
      <c r="K3426">
        <v>0.71</v>
      </c>
      <c r="L3426">
        <v>7.84</v>
      </c>
      <c r="M3426">
        <v>0.2</v>
      </c>
      <c r="N3426">
        <v>50</v>
      </c>
      <c r="O3426">
        <v>650</v>
      </c>
      <c r="P3426">
        <v>0.28000000000000003</v>
      </c>
      <c r="Q3426">
        <v>120</v>
      </c>
      <c r="R3426">
        <v>8.3423100000000004E-3</v>
      </c>
      <c r="S3426">
        <v>5.5615400000000003E-5</v>
      </c>
      <c r="T3426">
        <v>5.5615400000000003E-5</v>
      </c>
      <c r="U3426" t="s">
        <v>17599</v>
      </c>
      <c r="V3426" t="s">
        <v>17600</v>
      </c>
      <c r="W3426">
        <v>9.5166666666666673E-7</v>
      </c>
      <c r="X3426">
        <f t="shared" si="159"/>
        <v>31</v>
      </c>
      <c r="Y3426">
        <f t="shared" si="160"/>
        <v>300</v>
      </c>
      <c r="Z3426" t="str">
        <f t="shared" si="161"/>
        <v>\1_Fatigue\F6.4b_Idling\WD300\31\</v>
      </c>
    </row>
    <row r="3427" spans="1:26">
      <c r="A3427" t="s">
        <v>17601</v>
      </c>
      <c r="B3427" t="s">
        <v>21822</v>
      </c>
      <c r="C3427">
        <v>33</v>
      </c>
      <c r="D3427">
        <v>308</v>
      </c>
      <c r="E3427">
        <v>31</v>
      </c>
      <c r="F3427">
        <v>300</v>
      </c>
      <c r="G3427">
        <v>300</v>
      </c>
      <c r="H3427">
        <v>8.5000000000000006E-2</v>
      </c>
      <c r="I3427">
        <v>6.14</v>
      </c>
      <c r="J3427">
        <v>10.25</v>
      </c>
      <c r="K3427">
        <v>0.71</v>
      </c>
      <c r="L3427">
        <v>7.84</v>
      </c>
      <c r="M3427">
        <v>0.2</v>
      </c>
      <c r="N3427">
        <v>50</v>
      </c>
      <c r="O3427">
        <v>650</v>
      </c>
      <c r="P3427">
        <v>0.28000000000000003</v>
      </c>
      <c r="Q3427">
        <v>120</v>
      </c>
      <c r="R3427">
        <v>8.3423100000000004E-3</v>
      </c>
      <c r="S3427">
        <v>5.5615400000000003E-5</v>
      </c>
      <c r="T3427">
        <v>5.5615400000000003E-5</v>
      </c>
      <c r="U3427" t="s">
        <v>17603</v>
      </c>
      <c r="V3427" t="s">
        <v>17604</v>
      </c>
      <c r="W3427">
        <v>9.5166666666666673E-7</v>
      </c>
      <c r="X3427">
        <f t="shared" si="159"/>
        <v>31</v>
      </c>
      <c r="Y3427">
        <f t="shared" si="160"/>
        <v>300</v>
      </c>
      <c r="Z3427" t="str">
        <f t="shared" si="161"/>
        <v>\1_Fatigue\F6.4b_Idling\WD300\31\</v>
      </c>
    </row>
    <row r="3428" spans="1:26">
      <c r="A3428" t="s">
        <v>17605</v>
      </c>
      <c r="B3428" t="s">
        <v>21823</v>
      </c>
      <c r="C3428">
        <v>28</v>
      </c>
      <c r="D3428">
        <v>300</v>
      </c>
      <c r="E3428">
        <v>32</v>
      </c>
      <c r="F3428">
        <v>300</v>
      </c>
      <c r="G3428">
        <v>270</v>
      </c>
      <c r="H3428">
        <v>8.5000000000000006E-2</v>
      </c>
      <c r="I3428">
        <v>4.57</v>
      </c>
      <c r="J3428">
        <v>8.91</v>
      </c>
      <c r="K3428">
        <v>1.27</v>
      </c>
      <c r="L3428">
        <v>8.75</v>
      </c>
      <c r="M3428">
        <v>0.2</v>
      </c>
      <c r="N3428">
        <v>50</v>
      </c>
      <c r="O3428">
        <v>650</v>
      </c>
      <c r="P3428">
        <v>0.28000000000000003</v>
      </c>
      <c r="Q3428">
        <v>90</v>
      </c>
      <c r="R3428">
        <v>8.3423100000000004E-3</v>
      </c>
      <c r="S3428">
        <v>5.5615400000000003E-5</v>
      </c>
      <c r="T3428">
        <v>5.5615400000000003E-5</v>
      </c>
      <c r="U3428" t="s">
        <v>17607</v>
      </c>
      <c r="V3428" t="s">
        <v>17608</v>
      </c>
      <c r="W3428">
        <v>9.5166666666666673E-7</v>
      </c>
      <c r="X3428">
        <f t="shared" si="159"/>
        <v>32</v>
      </c>
      <c r="Y3428">
        <f t="shared" si="160"/>
        <v>300</v>
      </c>
      <c r="Z3428" t="str">
        <f t="shared" si="161"/>
        <v>\1_Fatigue\F6.4b_Idling\WD300\32\</v>
      </c>
    </row>
    <row r="3429" spans="1:26">
      <c r="A3429" t="s">
        <v>17609</v>
      </c>
      <c r="B3429" t="s">
        <v>21824</v>
      </c>
      <c r="C3429">
        <v>29</v>
      </c>
      <c r="D3429">
        <v>292</v>
      </c>
      <c r="E3429">
        <v>32</v>
      </c>
      <c r="F3429">
        <v>300</v>
      </c>
      <c r="G3429">
        <v>270</v>
      </c>
      <c r="H3429">
        <v>8.5000000000000006E-2</v>
      </c>
      <c r="I3429">
        <v>4.57</v>
      </c>
      <c r="J3429">
        <v>8.91</v>
      </c>
      <c r="K3429">
        <v>1.27</v>
      </c>
      <c r="L3429">
        <v>8.75</v>
      </c>
      <c r="M3429">
        <v>0.2</v>
      </c>
      <c r="N3429">
        <v>50</v>
      </c>
      <c r="O3429">
        <v>650</v>
      </c>
      <c r="P3429">
        <v>0.28000000000000003</v>
      </c>
      <c r="Q3429">
        <v>90</v>
      </c>
      <c r="R3429">
        <v>8.3423100000000004E-3</v>
      </c>
      <c r="S3429">
        <v>5.5615400000000003E-5</v>
      </c>
      <c r="T3429">
        <v>5.5615400000000003E-5</v>
      </c>
      <c r="U3429" t="s">
        <v>17611</v>
      </c>
      <c r="V3429" t="s">
        <v>17612</v>
      </c>
      <c r="W3429">
        <v>9.5166666666666673E-7</v>
      </c>
      <c r="X3429">
        <f t="shared" si="159"/>
        <v>32</v>
      </c>
      <c r="Y3429">
        <f t="shared" si="160"/>
        <v>300</v>
      </c>
      <c r="Z3429" t="str">
        <f t="shared" si="161"/>
        <v>\1_Fatigue\F6.4b_Idling\WD300\32\</v>
      </c>
    </row>
    <row r="3430" spans="1:26">
      <c r="A3430" t="s">
        <v>17613</v>
      </c>
      <c r="B3430" t="s">
        <v>21825</v>
      </c>
      <c r="C3430">
        <v>30</v>
      </c>
      <c r="D3430">
        <v>308</v>
      </c>
      <c r="E3430">
        <v>32</v>
      </c>
      <c r="F3430">
        <v>300</v>
      </c>
      <c r="G3430">
        <v>270</v>
      </c>
      <c r="H3430">
        <v>8.5000000000000006E-2</v>
      </c>
      <c r="I3430">
        <v>4.57</v>
      </c>
      <c r="J3430">
        <v>8.91</v>
      </c>
      <c r="K3430">
        <v>1.27</v>
      </c>
      <c r="L3430">
        <v>8.75</v>
      </c>
      <c r="M3430">
        <v>0.2</v>
      </c>
      <c r="N3430">
        <v>50</v>
      </c>
      <c r="O3430">
        <v>650</v>
      </c>
      <c r="P3430">
        <v>0.28000000000000003</v>
      </c>
      <c r="Q3430">
        <v>90</v>
      </c>
      <c r="R3430">
        <v>8.3423100000000004E-3</v>
      </c>
      <c r="S3430">
        <v>5.5615400000000003E-5</v>
      </c>
      <c r="T3430">
        <v>5.5615400000000003E-5</v>
      </c>
      <c r="U3430" t="s">
        <v>17615</v>
      </c>
      <c r="V3430" t="s">
        <v>17616</v>
      </c>
      <c r="W3430">
        <v>9.5166666666666673E-7</v>
      </c>
      <c r="X3430">
        <f t="shared" si="159"/>
        <v>32</v>
      </c>
      <c r="Y3430">
        <f t="shared" si="160"/>
        <v>300</v>
      </c>
      <c r="Z3430" t="str">
        <f t="shared" si="161"/>
        <v>\1_Fatigue\F6.4b_Idling\WD300\32\</v>
      </c>
    </row>
    <row r="3431" spans="1:26">
      <c r="A3431" t="s">
        <v>17617</v>
      </c>
      <c r="B3431" t="s">
        <v>21826</v>
      </c>
      <c r="C3431">
        <v>1</v>
      </c>
      <c r="D3431">
        <v>330</v>
      </c>
      <c r="E3431">
        <v>2</v>
      </c>
      <c r="F3431">
        <v>330</v>
      </c>
      <c r="G3431">
        <v>0</v>
      </c>
      <c r="H3431">
        <v>0.14499999999999999</v>
      </c>
      <c r="I3431">
        <v>0.15</v>
      </c>
      <c r="J3431">
        <v>2.31</v>
      </c>
      <c r="K3431">
        <v>1.0900000000000001</v>
      </c>
      <c r="L3431">
        <v>8.35</v>
      </c>
      <c r="M3431">
        <v>0.2</v>
      </c>
      <c r="N3431">
        <v>50</v>
      </c>
      <c r="O3431">
        <v>650</v>
      </c>
      <c r="P3431">
        <v>0.28000000000000003</v>
      </c>
      <c r="Q3431">
        <v>180</v>
      </c>
      <c r="R3431">
        <v>0.91750799999999999</v>
      </c>
      <c r="S3431">
        <v>6.1167199999999991E-3</v>
      </c>
      <c r="T3431">
        <v>6.1167199999999991E-3</v>
      </c>
      <c r="U3431" t="s">
        <v>17619</v>
      </c>
      <c r="V3431" t="s">
        <v>17620</v>
      </c>
      <c r="W3431">
        <v>1.046666666666667E-4</v>
      </c>
      <c r="X3431" t="str">
        <f t="shared" si="159"/>
        <v>02</v>
      </c>
      <c r="Y3431">
        <f t="shared" si="160"/>
        <v>330</v>
      </c>
      <c r="Z3431" t="str">
        <f t="shared" si="161"/>
        <v>\1_Fatigue\F6.4b_Idling\WD330\02\</v>
      </c>
    </row>
    <row r="3432" spans="1:26">
      <c r="A3432" t="s">
        <v>17621</v>
      </c>
      <c r="B3432" t="s">
        <v>21827</v>
      </c>
      <c r="C3432">
        <v>2</v>
      </c>
      <c r="D3432">
        <v>322</v>
      </c>
      <c r="E3432">
        <v>2</v>
      </c>
      <c r="F3432">
        <v>330</v>
      </c>
      <c r="G3432">
        <v>0</v>
      </c>
      <c r="H3432">
        <v>0.14499999999999999</v>
      </c>
      <c r="I3432">
        <v>0.15</v>
      </c>
      <c r="J3432">
        <v>2.31</v>
      </c>
      <c r="K3432">
        <v>1.0900000000000001</v>
      </c>
      <c r="L3432">
        <v>8.35</v>
      </c>
      <c r="M3432">
        <v>0.2</v>
      </c>
      <c r="N3432">
        <v>50</v>
      </c>
      <c r="O3432">
        <v>650</v>
      </c>
      <c r="P3432">
        <v>0.28000000000000003</v>
      </c>
      <c r="Q3432">
        <v>180</v>
      </c>
      <c r="R3432">
        <v>0.91750799999999999</v>
      </c>
      <c r="S3432">
        <v>6.1167199999999991E-3</v>
      </c>
      <c r="T3432">
        <v>6.1167199999999991E-3</v>
      </c>
      <c r="U3432" t="s">
        <v>17623</v>
      </c>
      <c r="V3432" t="s">
        <v>17624</v>
      </c>
      <c r="W3432">
        <v>1.046666666666667E-4</v>
      </c>
      <c r="X3432" t="str">
        <f t="shared" si="159"/>
        <v>02</v>
      </c>
      <c r="Y3432">
        <f t="shared" si="160"/>
        <v>330</v>
      </c>
      <c r="Z3432" t="str">
        <f t="shared" si="161"/>
        <v>\1_Fatigue\F6.4b_Idling\WD330\02\</v>
      </c>
    </row>
    <row r="3433" spans="1:26">
      <c r="A3433" t="s">
        <v>17625</v>
      </c>
      <c r="B3433" t="s">
        <v>21828</v>
      </c>
      <c r="C3433">
        <v>3</v>
      </c>
      <c r="D3433">
        <v>338</v>
      </c>
      <c r="E3433">
        <v>2</v>
      </c>
      <c r="F3433">
        <v>330</v>
      </c>
      <c r="G3433">
        <v>0</v>
      </c>
      <c r="H3433">
        <v>0.14499999999999999</v>
      </c>
      <c r="I3433">
        <v>0.15</v>
      </c>
      <c r="J3433">
        <v>2.31</v>
      </c>
      <c r="K3433">
        <v>1.0900000000000001</v>
      </c>
      <c r="L3433">
        <v>8.35</v>
      </c>
      <c r="M3433">
        <v>0.2</v>
      </c>
      <c r="N3433">
        <v>50</v>
      </c>
      <c r="O3433">
        <v>650</v>
      </c>
      <c r="P3433">
        <v>0.28000000000000003</v>
      </c>
      <c r="Q3433">
        <v>180</v>
      </c>
      <c r="R3433">
        <v>0.91750799999999999</v>
      </c>
      <c r="S3433">
        <v>6.1167199999999991E-3</v>
      </c>
      <c r="T3433">
        <v>6.1167199999999991E-3</v>
      </c>
      <c r="U3433" t="s">
        <v>17627</v>
      </c>
      <c r="V3433" t="s">
        <v>17628</v>
      </c>
      <c r="W3433">
        <v>1.046666666666667E-4</v>
      </c>
      <c r="X3433" t="str">
        <f t="shared" si="159"/>
        <v>02</v>
      </c>
      <c r="Y3433">
        <f t="shared" si="160"/>
        <v>330</v>
      </c>
      <c r="Z3433" t="str">
        <f t="shared" si="161"/>
        <v>\1_Fatigue\F6.4b_Idling\WD330\02\</v>
      </c>
    </row>
    <row r="3434" spans="1:26">
      <c r="A3434" t="s">
        <v>17629</v>
      </c>
      <c r="B3434" t="s">
        <v>21829</v>
      </c>
      <c r="C3434">
        <v>4</v>
      </c>
      <c r="D3434">
        <v>330</v>
      </c>
      <c r="E3434">
        <v>2</v>
      </c>
      <c r="F3434">
        <v>330</v>
      </c>
      <c r="G3434">
        <v>30</v>
      </c>
      <c r="H3434">
        <v>0.14499999999999999</v>
      </c>
      <c r="I3434">
        <v>0.15</v>
      </c>
      <c r="J3434">
        <v>2.31</v>
      </c>
      <c r="K3434">
        <v>1.0900000000000001</v>
      </c>
      <c r="L3434">
        <v>8.35</v>
      </c>
      <c r="M3434">
        <v>0.2</v>
      </c>
      <c r="N3434">
        <v>50</v>
      </c>
      <c r="O3434">
        <v>650</v>
      </c>
      <c r="P3434">
        <v>0.28000000000000003</v>
      </c>
      <c r="Q3434">
        <v>210</v>
      </c>
      <c r="R3434">
        <v>0.17517389999999999</v>
      </c>
      <c r="S3434">
        <v>1.1678260000000001E-3</v>
      </c>
      <c r="T3434">
        <v>1.1678260000000001E-3</v>
      </c>
      <c r="U3434" t="s">
        <v>17631</v>
      </c>
      <c r="V3434" t="s">
        <v>17632</v>
      </c>
      <c r="W3434">
        <v>1.9983333333333329E-5</v>
      </c>
      <c r="X3434" t="str">
        <f t="shared" si="159"/>
        <v>02</v>
      </c>
      <c r="Y3434">
        <f t="shared" si="160"/>
        <v>330</v>
      </c>
      <c r="Z3434" t="str">
        <f t="shared" si="161"/>
        <v>\1_Fatigue\F6.4b_Idling\WD330\02\</v>
      </c>
    </row>
    <row r="3435" spans="1:26">
      <c r="A3435" t="s">
        <v>17633</v>
      </c>
      <c r="B3435" t="s">
        <v>21830</v>
      </c>
      <c r="C3435">
        <v>5</v>
      </c>
      <c r="D3435">
        <v>322</v>
      </c>
      <c r="E3435">
        <v>2</v>
      </c>
      <c r="F3435">
        <v>330</v>
      </c>
      <c r="G3435">
        <v>30</v>
      </c>
      <c r="H3435">
        <v>0.14499999999999999</v>
      </c>
      <c r="I3435">
        <v>0.15</v>
      </c>
      <c r="J3435">
        <v>2.31</v>
      </c>
      <c r="K3435">
        <v>1.0900000000000001</v>
      </c>
      <c r="L3435">
        <v>8.35</v>
      </c>
      <c r="M3435">
        <v>0.2</v>
      </c>
      <c r="N3435">
        <v>50</v>
      </c>
      <c r="O3435">
        <v>650</v>
      </c>
      <c r="P3435">
        <v>0.28000000000000003</v>
      </c>
      <c r="Q3435">
        <v>210</v>
      </c>
      <c r="R3435">
        <v>0.17517389999999999</v>
      </c>
      <c r="S3435">
        <v>1.1678260000000001E-3</v>
      </c>
      <c r="T3435">
        <v>1.1678260000000001E-3</v>
      </c>
      <c r="U3435" t="s">
        <v>17635</v>
      </c>
      <c r="V3435" t="s">
        <v>17636</v>
      </c>
      <c r="W3435">
        <v>1.9983333333333329E-5</v>
      </c>
      <c r="X3435" t="str">
        <f t="shared" si="159"/>
        <v>02</v>
      </c>
      <c r="Y3435">
        <f t="shared" si="160"/>
        <v>330</v>
      </c>
      <c r="Z3435" t="str">
        <f t="shared" si="161"/>
        <v>\1_Fatigue\F6.4b_Idling\WD330\02\</v>
      </c>
    </row>
    <row r="3436" spans="1:26">
      <c r="A3436" t="s">
        <v>17637</v>
      </c>
      <c r="B3436" t="s">
        <v>21831</v>
      </c>
      <c r="C3436">
        <v>6</v>
      </c>
      <c r="D3436">
        <v>338</v>
      </c>
      <c r="E3436">
        <v>2</v>
      </c>
      <c r="F3436">
        <v>330</v>
      </c>
      <c r="G3436">
        <v>30</v>
      </c>
      <c r="H3436">
        <v>0.14499999999999999</v>
      </c>
      <c r="I3436">
        <v>0.15</v>
      </c>
      <c r="J3436">
        <v>2.31</v>
      </c>
      <c r="K3436">
        <v>1.0900000000000001</v>
      </c>
      <c r="L3436">
        <v>8.35</v>
      </c>
      <c r="M3436">
        <v>0.2</v>
      </c>
      <c r="N3436">
        <v>50</v>
      </c>
      <c r="O3436">
        <v>650</v>
      </c>
      <c r="P3436">
        <v>0.28000000000000003</v>
      </c>
      <c r="Q3436">
        <v>210</v>
      </c>
      <c r="R3436">
        <v>0.17517389999999999</v>
      </c>
      <c r="S3436">
        <v>1.1678260000000001E-3</v>
      </c>
      <c r="T3436">
        <v>1.1678260000000001E-3</v>
      </c>
      <c r="U3436" t="s">
        <v>17639</v>
      </c>
      <c r="V3436" t="s">
        <v>17640</v>
      </c>
      <c r="W3436">
        <v>1.9983333333333329E-5</v>
      </c>
      <c r="X3436" t="str">
        <f t="shared" si="159"/>
        <v>02</v>
      </c>
      <c r="Y3436">
        <f t="shared" si="160"/>
        <v>330</v>
      </c>
      <c r="Z3436" t="str">
        <f t="shared" si="161"/>
        <v>\1_Fatigue\F6.4b_Idling\WD330\02\</v>
      </c>
    </row>
    <row r="3437" spans="1:26">
      <c r="A3437" t="s">
        <v>17641</v>
      </c>
      <c r="B3437" t="s">
        <v>21832</v>
      </c>
      <c r="C3437">
        <v>7</v>
      </c>
      <c r="D3437">
        <v>330</v>
      </c>
      <c r="E3437">
        <v>2</v>
      </c>
      <c r="F3437">
        <v>330</v>
      </c>
      <c r="G3437">
        <v>60</v>
      </c>
      <c r="H3437">
        <v>0.14499999999999999</v>
      </c>
      <c r="I3437">
        <v>0.15</v>
      </c>
      <c r="J3437">
        <v>2.31</v>
      </c>
      <c r="K3437">
        <v>1.0900000000000001</v>
      </c>
      <c r="L3437">
        <v>8.35</v>
      </c>
      <c r="M3437">
        <v>0.2</v>
      </c>
      <c r="N3437">
        <v>50</v>
      </c>
      <c r="O3437">
        <v>650</v>
      </c>
      <c r="P3437">
        <v>0.28000000000000003</v>
      </c>
      <c r="Q3437">
        <v>240</v>
      </c>
      <c r="R3437">
        <v>1.6681697999999998E-2</v>
      </c>
      <c r="S3437">
        <v>1.1121132E-4</v>
      </c>
      <c r="T3437">
        <v>1.1121132E-4</v>
      </c>
      <c r="U3437" t="s">
        <v>17643</v>
      </c>
      <c r="V3437" t="s">
        <v>17644</v>
      </c>
      <c r="W3437">
        <v>1.903E-6</v>
      </c>
      <c r="X3437" t="str">
        <f t="shared" si="159"/>
        <v>02</v>
      </c>
      <c r="Y3437">
        <f t="shared" si="160"/>
        <v>330</v>
      </c>
      <c r="Z3437" t="str">
        <f t="shared" si="161"/>
        <v>\1_Fatigue\F6.4b_Idling\WD330\02\</v>
      </c>
    </row>
    <row r="3438" spans="1:26">
      <c r="A3438" t="s">
        <v>17645</v>
      </c>
      <c r="B3438" t="s">
        <v>21833</v>
      </c>
      <c r="C3438">
        <v>8</v>
      </c>
      <c r="D3438">
        <v>322</v>
      </c>
      <c r="E3438">
        <v>2</v>
      </c>
      <c r="F3438">
        <v>330</v>
      </c>
      <c r="G3438">
        <v>60</v>
      </c>
      <c r="H3438">
        <v>0.14499999999999999</v>
      </c>
      <c r="I3438">
        <v>0.15</v>
      </c>
      <c r="J3438">
        <v>2.31</v>
      </c>
      <c r="K3438">
        <v>1.0900000000000001</v>
      </c>
      <c r="L3438">
        <v>8.35</v>
      </c>
      <c r="M3438">
        <v>0.2</v>
      </c>
      <c r="N3438">
        <v>50</v>
      </c>
      <c r="O3438">
        <v>650</v>
      </c>
      <c r="P3438">
        <v>0.28000000000000003</v>
      </c>
      <c r="Q3438">
        <v>240</v>
      </c>
      <c r="R3438">
        <v>1.6681697999999998E-2</v>
      </c>
      <c r="S3438">
        <v>1.1121132E-4</v>
      </c>
      <c r="T3438">
        <v>1.1121132E-4</v>
      </c>
      <c r="U3438" t="s">
        <v>17647</v>
      </c>
      <c r="V3438" t="s">
        <v>17648</v>
      </c>
      <c r="W3438">
        <v>1.903E-6</v>
      </c>
      <c r="X3438" t="str">
        <f t="shared" si="159"/>
        <v>02</v>
      </c>
      <c r="Y3438">
        <f t="shared" si="160"/>
        <v>330</v>
      </c>
      <c r="Z3438" t="str">
        <f t="shared" si="161"/>
        <v>\1_Fatigue\F6.4b_Idling\WD330\02\</v>
      </c>
    </row>
    <row r="3439" spans="1:26">
      <c r="A3439" t="s">
        <v>17649</v>
      </c>
      <c r="B3439" t="s">
        <v>21834</v>
      </c>
      <c r="C3439">
        <v>9</v>
      </c>
      <c r="D3439">
        <v>338</v>
      </c>
      <c r="E3439">
        <v>2</v>
      </c>
      <c r="F3439">
        <v>330</v>
      </c>
      <c r="G3439">
        <v>60</v>
      </c>
      <c r="H3439">
        <v>0.14499999999999999</v>
      </c>
      <c r="I3439">
        <v>0.15</v>
      </c>
      <c r="J3439">
        <v>2.31</v>
      </c>
      <c r="K3439">
        <v>1.0900000000000001</v>
      </c>
      <c r="L3439">
        <v>8.35</v>
      </c>
      <c r="M3439">
        <v>0.2</v>
      </c>
      <c r="N3439">
        <v>50</v>
      </c>
      <c r="O3439">
        <v>650</v>
      </c>
      <c r="P3439">
        <v>0.28000000000000003</v>
      </c>
      <c r="Q3439">
        <v>240</v>
      </c>
      <c r="R3439">
        <v>1.6681697999999998E-2</v>
      </c>
      <c r="S3439">
        <v>1.1121132E-4</v>
      </c>
      <c r="T3439">
        <v>1.1121132E-4</v>
      </c>
      <c r="U3439" t="s">
        <v>17651</v>
      </c>
      <c r="V3439" t="s">
        <v>17652</v>
      </c>
      <c r="W3439">
        <v>1.903E-6</v>
      </c>
      <c r="X3439" t="str">
        <f t="shared" si="159"/>
        <v>02</v>
      </c>
      <c r="Y3439">
        <f t="shared" si="160"/>
        <v>330</v>
      </c>
      <c r="Z3439" t="str">
        <f t="shared" si="161"/>
        <v>\1_Fatigue\F6.4b_Idling\WD330\02\</v>
      </c>
    </row>
    <row r="3440" spans="1:26">
      <c r="A3440" t="s">
        <v>17653</v>
      </c>
      <c r="B3440" t="s">
        <v>21835</v>
      </c>
      <c r="C3440">
        <v>10</v>
      </c>
      <c r="D3440">
        <v>330</v>
      </c>
      <c r="E3440">
        <v>2</v>
      </c>
      <c r="F3440">
        <v>330</v>
      </c>
      <c r="G3440">
        <v>90</v>
      </c>
      <c r="H3440">
        <v>0.14499999999999999</v>
      </c>
      <c r="I3440">
        <v>0.15</v>
      </c>
      <c r="J3440">
        <v>2.31</v>
      </c>
      <c r="K3440">
        <v>1.0900000000000001</v>
      </c>
      <c r="L3440">
        <v>8.35</v>
      </c>
      <c r="M3440">
        <v>0.2</v>
      </c>
      <c r="N3440">
        <v>50</v>
      </c>
      <c r="O3440">
        <v>650</v>
      </c>
      <c r="P3440">
        <v>0.28000000000000003</v>
      </c>
      <c r="Q3440">
        <v>270</v>
      </c>
      <c r="R3440">
        <v>8.3423100000000004E-3</v>
      </c>
      <c r="S3440">
        <v>5.5615400000000003E-5</v>
      </c>
      <c r="T3440">
        <v>5.5615400000000003E-5</v>
      </c>
      <c r="U3440" t="s">
        <v>17655</v>
      </c>
      <c r="V3440" t="s">
        <v>17656</v>
      </c>
      <c r="W3440">
        <v>9.5166666666666673E-7</v>
      </c>
      <c r="X3440" t="str">
        <f t="shared" si="159"/>
        <v>02</v>
      </c>
      <c r="Y3440">
        <f t="shared" si="160"/>
        <v>330</v>
      </c>
      <c r="Z3440" t="str">
        <f t="shared" si="161"/>
        <v>\1_Fatigue\F6.4b_Idling\WD330\02\</v>
      </c>
    </row>
    <row r="3441" spans="1:26">
      <c r="A3441" t="s">
        <v>17657</v>
      </c>
      <c r="B3441" t="s">
        <v>21836</v>
      </c>
      <c r="C3441">
        <v>11</v>
      </c>
      <c r="D3441">
        <v>322</v>
      </c>
      <c r="E3441">
        <v>2</v>
      </c>
      <c r="F3441">
        <v>330</v>
      </c>
      <c r="G3441">
        <v>90</v>
      </c>
      <c r="H3441">
        <v>0.14499999999999999</v>
      </c>
      <c r="I3441">
        <v>0.15</v>
      </c>
      <c r="J3441">
        <v>2.31</v>
      </c>
      <c r="K3441">
        <v>1.0900000000000001</v>
      </c>
      <c r="L3441">
        <v>8.35</v>
      </c>
      <c r="M3441">
        <v>0.2</v>
      </c>
      <c r="N3441">
        <v>50</v>
      </c>
      <c r="O3441">
        <v>650</v>
      </c>
      <c r="P3441">
        <v>0.28000000000000003</v>
      </c>
      <c r="Q3441">
        <v>270</v>
      </c>
      <c r="R3441">
        <v>8.3423100000000004E-3</v>
      </c>
      <c r="S3441">
        <v>5.5615400000000003E-5</v>
      </c>
      <c r="T3441">
        <v>5.5615400000000003E-5</v>
      </c>
      <c r="U3441" t="s">
        <v>17659</v>
      </c>
      <c r="V3441" t="s">
        <v>17660</v>
      </c>
      <c r="W3441">
        <v>9.5166666666666673E-7</v>
      </c>
      <c r="X3441" t="str">
        <f t="shared" si="159"/>
        <v>02</v>
      </c>
      <c r="Y3441">
        <f t="shared" si="160"/>
        <v>330</v>
      </c>
      <c r="Z3441" t="str">
        <f t="shared" si="161"/>
        <v>\1_Fatigue\F6.4b_Idling\WD330\02\</v>
      </c>
    </row>
    <row r="3442" spans="1:26">
      <c r="A3442" t="s">
        <v>17661</v>
      </c>
      <c r="B3442" t="s">
        <v>21837</v>
      </c>
      <c r="C3442">
        <v>12</v>
      </c>
      <c r="D3442">
        <v>338</v>
      </c>
      <c r="E3442">
        <v>2</v>
      </c>
      <c r="F3442">
        <v>330</v>
      </c>
      <c r="G3442">
        <v>90</v>
      </c>
      <c r="H3442">
        <v>0.14499999999999999</v>
      </c>
      <c r="I3442">
        <v>0.15</v>
      </c>
      <c r="J3442">
        <v>2.31</v>
      </c>
      <c r="K3442">
        <v>1.0900000000000001</v>
      </c>
      <c r="L3442">
        <v>8.35</v>
      </c>
      <c r="M3442">
        <v>0.2</v>
      </c>
      <c r="N3442">
        <v>50</v>
      </c>
      <c r="O3442">
        <v>650</v>
      </c>
      <c r="P3442">
        <v>0.28000000000000003</v>
      </c>
      <c r="Q3442">
        <v>270</v>
      </c>
      <c r="R3442">
        <v>8.3423100000000004E-3</v>
      </c>
      <c r="S3442">
        <v>5.5615400000000003E-5</v>
      </c>
      <c r="T3442">
        <v>5.5615400000000003E-5</v>
      </c>
      <c r="U3442" t="s">
        <v>17663</v>
      </c>
      <c r="V3442" t="s">
        <v>17664</v>
      </c>
      <c r="W3442">
        <v>9.5166666666666673E-7</v>
      </c>
      <c r="X3442" t="str">
        <f t="shared" si="159"/>
        <v>02</v>
      </c>
      <c r="Y3442">
        <f t="shared" si="160"/>
        <v>330</v>
      </c>
      <c r="Z3442" t="str">
        <f t="shared" si="161"/>
        <v>\1_Fatigue\F6.4b_Idling\WD330\02\</v>
      </c>
    </row>
    <row r="3443" spans="1:26">
      <c r="A3443" t="s">
        <v>17665</v>
      </c>
      <c r="B3443" t="s">
        <v>21838</v>
      </c>
      <c r="C3443">
        <v>16</v>
      </c>
      <c r="D3443">
        <v>330</v>
      </c>
      <c r="E3443">
        <v>2</v>
      </c>
      <c r="F3443">
        <v>330</v>
      </c>
      <c r="G3443">
        <v>150</v>
      </c>
      <c r="H3443">
        <v>0.14499999999999999</v>
      </c>
      <c r="I3443">
        <v>0.15</v>
      </c>
      <c r="J3443">
        <v>2.31</v>
      </c>
      <c r="K3443">
        <v>1.0900000000000001</v>
      </c>
      <c r="L3443">
        <v>8.35</v>
      </c>
      <c r="M3443">
        <v>0.2</v>
      </c>
      <c r="N3443">
        <v>50</v>
      </c>
      <c r="O3443">
        <v>650</v>
      </c>
      <c r="P3443">
        <v>0.28000000000000003</v>
      </c>
      <c r="Q3443">
        <v>330</v>
      </c>
      <c r="R3443">
        <v>8.3423100000000004E-3</v>
      </c>
      <c r="S3443">
        <v>5.5615400000000003E-5</v>
      </c>
      <c r="T3443">
        <v>5.5615400000000003E-5</v>
      </c>
      <c r="U3443" t="s">
        <v>17667</v>
      </c>
      <c r="V3443" t="s">
        <v>17668</v>
      </c>
      <c r="W3443">
        <v>9.5166666666666673E-7</v>
      </c>
      <c r="X3443" t="str">
        <f t="shared" si="159"/>
        <v>02</v>
      </c>
      <c r="Y3443">
        <f t="shared" si="160"/>
        <v>330</v>
      </c>
      <c r="Z3443" t="str">
        <f t="shared" si="161"/>
        <v>\1_Fatigue\F6.4b_Idling\WD330\02\</v>
      </c>
    </row>
    <row r="3444" spans="1:26">
      <c r="A3444" t="s">
        <v>17669</v>
      </c>
      <c r="B3444" t="s">
        <v>21839</v>
      </c>
      <c r="C3444">
        <v>17</v>
      </c>
      <c r="D3444">
        <v>322</v>
      </c>
      <c r="E3444">
        <v>2</v>
      </c>
      <c r="F3444">
        <v>330</v>
      </c>
      <c r="G3444">
        <v>150</v>
      </c>
      <c r="H3444">
        <v>0.14499999999999999</v>
      </c>
      <c r="I3444">
        <v>0.15</v>
      </c>
      <c r="J3444">
        <v>2.31</v>
      </c>
      <c r="K3444">
        <v>1.0900000000000001</v>
      </c>
      <c r="L3444">
        <v>8.35</v>
      </c>
      <c r="M3444">
        <v>0.2</v>
      </c>
      <c r="N3444">
        <v>50</v>
      </c>
      <c r="O3444">
        <v>650</v>
      </c>
      <c r="P3444">
        <v>0.28000000000000003</v>
      </c>
      <c r="Q3444">
        <v>330</v>
      </c>
      <c r="R3444">
        <v>8.3423100000000004E-3</v>
      </c>
      <c r="S3444">
        <v>5.5615400000000003E-5</v>
      </c>
      <c r="T3444">
        <v>5.5615400000000003E-5</v>
      </c>
      <c r="U3444" t="s">
        <v>17671</v>
      </c>
      <c r="V3444" t="s">
        <v>17672</v>
      </c>
      <c r="W3444">
        <v>9.5166666666666673E-7</v>
      </c>
      <c r="X3444" t="str">
        <f t="shared" si="159"/>
        <v>02</v>
      </c>
      <c r="Y3444">
        <f t="shared" si="160"/>
        <v>330</v>
      </c>
      <c r="Z3444" t="str">
        <f t="shared" si="161"/>
        <v>\1_Fatigue\F6.4b_Idling\WD330\02\</v>
      </c>
    </row>
    <row r="3445" spans="1:26">
      <c r="A3445" t="s">
        <v>17673</v>
      </c>
      <c r="B3445" t="s">
        <v>21840</v>
      </c>
      <c r="C3445">
        <v>18</v>
      </c>
      <c r="D3445">
        <v>338</v>
      </c>
      <c r="E3445">
        <v>2</v>
      </c>
      <c r="F3445">
        <v>330</v>
      </c>
      <c r="G3445">
        <v>150</v>
      </c>
      <c r="H3445">
        <v>0.14499999999999999</v>
      </c>
      <c r="I3445">
        <v>0.15</v>
      </c>
      <c r="J3445">
        <v>2.31</v>
      </c>
      <c r="K3445">
        <v>1.0900000000000001</v>
      </c>
      <c r="L3445">
        <v>8.35</v>
      </c>
      <c r="M3445">
        <v>0.2</v>
      </c>
      <c r="N3445">
        <v>50</v>
      </c>
      <c r="O3445">
        <v>650</v>
      </c>
      <c r="P3445">
        <v>0.28000000000000003</v>
      </c>
      <c r="Q3445">
        <v>330</v>
      </c>
      <c r="R3445">
        <v>8.3423100000000004E-3</v>
      </c>
      <c r="S3445">
        <v>5.5615400000000003E-5</v>
      </c>
      <c r="T3445">
        <v>5.5615400000000003E-5</v>
      </c>
      <c r="U3445" t="s">
        <v>17675</v>
      </c>
      <c r="V3445" t="s">
        <v>17676</v>
      </c>
      <c r="W3445">
        <v>9.5166666666666673E-7</v>
      </c>
      <c r="X3445" t="str">
        <f t="shared" si="159"/>
        <v>02</v>
      </c>
      <c r="Y3445">
        <f t="shared" si="160"/>
        <v>330</v>
      </c>
      <c r="Z3445" t="str">
        <f t="shared" si="161"/>
        <v>\1_Fatigue\F6.4b_Idling\WD330\02\</v>
      </c>
    </row>
    <row r="3446" spans="1:26">
      <c r="A3446" t="s">
        <v>17677</v>
      </c>
      <c r="B3446" t="s">
        <v>21841</v>
      </c>
      <c r="C3446">
        <v>19</v>
      </c>
      <c r="D3446">
        <v>330</v>
      </c>
      <c r="E3446">
        <v>2</v>
      </c>
      <c r="F3446">
        <v>330</v>
      </c>
      <c r="G3446">
        <v>180</v>
      </c>
      <c r="H3446">
        <v>0.14499999999999999</v>
      </c>
      <c r="I3446">
        <v>0.15</v>
      </c>
      <c r="J3446">
        <v>2.31</v>
      </c>
      <c r="K3446">
        <v>1.0900000000000001</v>
      </c>
      <c r="L3446">
        <v>8.35</v>
      </c>
      <c r="M3446">
        <v>0.2</v>
      </c>
      <c r="N3446">
        <v>50</v>
      </c>
      <c r="O3446">
        <v>650</v>
      </c>
      <c r="P3446">
        <v>0.28000000000000003</v>
      </c>
      <c r="Q3446">
        <v>0</v>
      </c>
      <c r="R3446">
        <v>1.6681697999999998E-2</v>
      </c>
      <c r="S3446">
        <v>1.1121132E-4</v>
      </c>
      <c r="T3446">
        <v>1.1121132E-4</v>
      </c>
      <c r="U3446" t="s">
        <v>17679</v>
      </c>
      <c r="V3446" t="s">
        <v>17680</v>
      </c>
      <c r="W3446">
        <v>1.903E-6</v>
      </c>
      <c r="X3446" t="str">
        <f t="shared" si="159"/>
        <v>02</v>
      </c>
      <c r="Y3446">
        <f t="shared" si="160"/>
        <v>330</v>
      </c>
      <c r="Z3446" t="str">
        <f t="shared" si="161"/>
        <v>\1_Fatigue\F6.4b_Idling\WD330\02\</v>
      </c>
    </row>
    <row r="3447" spans="1:26">
      <c r="A3447" t="s">
        <v>17681</v>
      </c>
      <c r="B3447" t="s">
        <v>21842</v>
      </c>
      <c r="C3447">
        <v>20</v>
      </c>
      <c r="D3447">
        <v>322</v>
      </c>
      <c r="E3447">
        <v>2</v>
      </c>
      <c r="F3447">
        <v>330</v>
      </c>
      <c r="G3447">
        <v>180</v>
      </c>
      <c r="H3447">
        <v>0.14499999999999999</v>
      </c>
      <c r="I3447">
        <v>0.15</v>
      </c>
      <c r="J3447">
        <v>2.31</v>
      </c>
      <c r="K3447">
        <v>1.0900000000000001</v>
      </c>
      <c r="L3447">
        <v>8.35</v>
      </c>
      <c r="M3447">
        <v>0.2</v>
      </c>
      <c r="N3447">
        <v>50</v>
      </c>
      <c r="O3447">
        <v>650</v>
      </c>
      <c r="P3447">
        <v>0.28000000000000003</v>
      </c>
      <c r="Q3447">
        <v>0</v>
      </c>
      <c r="R3447">
        <v>1.6681697999999998E-2</v>
      </c>
      <c r="S3447">
        <v>1.1121132E-4</v>
      </c>
      <c r="T3447">
        <v>1.1121132E-4</v>
      </c>
      <c r="U3447" t="s">
        <v>17683</v>
      </c>
      <c r="V3447" t="s">
        <v>17684</v>
      </c>
      <c r="W3447">
        <v>1.903E-6</v>
      </c>
      <c r="X3447" t="str">
        <f t="shared" si="159"/>
        <v>02</v>
      </c>
      <c r="Y3447">
        <f t="shared" si="160"/>
        <v>330</v>
      </c>
      <c r="Z3447" t="str">
        <f t="shared" si="161"/>
        <v>\1_Fatigue\F6.4b_Idling\WD330\02\</v>
      </c>
    </row>
    <row r="3448" spans="1:26">
      <c r="A3448" t="s">
        <v>17685</v>
      </c>
      <c r="B3448" t="s">
        <v>21843</v>
      </c>
      <c r="C3448">
        <v>21</v>
      </c>
      <c r="D3448">
        <v>338</v>
      </c>
      <c r="E3448">
        <v>2</v>
      </c>
      <c r="F3448">
        <v>330</v>
      </c>
      <c r="G3448">
        <v>180</v>
      </c>
      <c r="H3448">
        <v>0.14499999999999999</v>
      </c>
      <c r="I3448">
        <v>0.15</v>
      </c>
      <c r="J3448">
        <v>2.31</v>
      </c>
      <c r="K3448">
        <v>1.0900000000000001</v>
      </c>
      <c r="L3448">
        <v>8.35</v>
      </c>
      <c r="M3448">
        <v>0.2</v>
      </c>
      <c r="N3448">
        <v>50</v>
      </c>
      <c r="O3448">
        <v>650</v>
      </c>
      <c r="P3448">
        <v>0.28000000000000003</v>
      </c>
      <c r="Q3448">
        <v>0</v>
      </c>
      <c r="R3448">
        <v>1.6681697999999998E-2</v>
      </c>
      <c r="S3448">
        <v>1.1121132E-4</v>
      </c>
      <c r="T3448">
        <v>1.1121132E-4</v>
      </c>
      <c r="U3448" t="s">
        <v>17687</v>
      </c>
      <c r="V3448" t="s">
        <v>17688</v>
      </c>
      <c r="W3448">
        <v>1.903E-6</v>
      </c>
      <c r="X3448" t="str">
        <f t="shared" si="159"/>
        <v>02</v>
      </c>
      <c r="Y3448">
        <f t="shared" si="160"/>
        <v>330</v>
      </c>
      <c r="Z3448" t="str">
        <f t="shared" si="161"/>
        <v>\1_Fatigue\F6.4b_Idling\WD330\02\</v>
      </c>
    </row>
    <row r="3449" spans="1:26">
      <c r="A3449" t="s">
        <v>17689</v>
      </c>
      <c r="B3449" t="s">
        <v>21844</v>
      </c>
      <c r="C3449">
        <v>22</v>
      </c>
      <c r="D3449">
        <v>330</v>
      </c>
      <c r="E3449">
        <v>2</v>
      </c>
      <c r="F3449">
        <v>330</v>
      </c>
      <c r="G3449">
        <v>210</v>
      </c>
      <c r="H3449">
        <v>0.14499999999999999</v>
      </c>
      <c r="I3449">
        <v>0.15</v>
      </c>
      <c r="J3449">
        <v>2.31</v>
      </c>
      <c r="K3449">
        <v>1.0900000000000001</v>
      </c>
      <c r="L3449">
        <v>8.35</v>
      </c>
      <c r="M3449">
        <v>0.2</v>
      </c>
      <c r="N3449">
        <v>50</v>
      </c>
      <c r="O3449">
        <v>650</v>
      </c>
      <c r="P3449">
        <v>0.28000000000000003</v>
      </c>
      <c r="Q3449">
        <v>30</v>
      </c>
      <c r="R3449">
        <v>1.6681697999999998E-2</v>
      </c>
      <c r="S3449">
        <v>1.1121132E-4</v>
      </c>
      <c r="T3449">
        <v>1.1121132E-4</v>
      </c>
      <c r="U3449" t="s">
        <v>17691</v>
      </c>
      <c r="V3449" t="s">
        <v>17692</v>
      </c>
      <c r="W3449">
        <v>1.903E-6</v>
      </c>
      <c r="X3449" t="str">
        <f t="shared" si="159"/>
        <v>02</v>
      </c>
      <c r="Y3449">
        <f t="shared" si="160"/>
        <v>330</v>
      </c>
      <c r="Z3449" t="str">
        <f t="shared" si="161"/>
        <v>\1_Fatigue\F6.4b_Idling\WD330\02\</v>
      </c>
    </row>
    <row r="3450" spans="1:26">
      <c r="A3450" t="s">
        <v>17693</v>
      </c>
      <c r="B3450" t="s">
        <v>21845</v>
      </c>
      <c r="C3450">
        <v>23</v>
      </c>
      <c r="D3450">
        <v>322</v>
      </c>
      <c r="E3450">
        <v>2</v>
      </c>
      <c r="F3450">
        <v>330</v>
      </c>
      <c r="G3450">
        <v>210</v>
      </c>
      <c r="H3450">
        <v>0.14499999999999999</v>
      </c>
      <c r="I3450">
        <v>0.15</v>
      </c>
      <c r="J3450">
        <v>2.31</v>
      </c>
      <c r="K3450">
        <v>1.0900000000000001</v>
      </c>
      <c r="L3450">
        <v>8.35</v>
      </c>
      <c r="M3450">
        <v>0.2</v>
      </c>
      <c r="N3450">
        <v>50</v>
      </c>
      <c r="O3450">
        <v>650</v>
      </c>
      <c r="P3450">
        <v>0.28000000000000003</v>
      </c>
      <c r="Q3450">
        <v>30</v>
      </c>
      <c r="R3450">
        <v>1.6681697999999998E-2</v>
      </c>
      <c r="S3450">
        <v>1.1121132E-4</v>
      </c>
      <c r="T3450">
        <v>1.1121132E-4</v>
      </c>
      <c r="U3450" t="s">
        <v>17695</v>
      </c>
      <c r="V3450" t="s">
        <v>17696</v>
      </c>
      <c r="W3450">
        <v>1.903E-6</v>
      </c>
      <c r="X3450" t="str">
        <f t="shared" si="159"/>
        <v>02</v>
      </c>
      <c r="Y3450">
        <f t="shared" si="160"/>
        <v>330</v>
      </c>
      <c r="Z3450" t="str">
        <f t="shared" si="161"/>
        <v>\1_Fatigue\F6.4b_Idling\WD330\02\</v>
      </c>
    </row>
    <row r="3451" spans="1:26">
      <c r="A3451" t="s">
        <v>17697</v>
      </c>
      <c r="B3451" t="s">
        <v>21846</v>
      </c>
      <c r="C3451">
        <v>24</v>
      </c>
      <c r="D3451">
        <v>338</v>
      </c>
      <c r="E3451">
        <v>2</v>
      </c>
      <c r="F3451">
        <v>330</v>
      </c>
      <c r="G3451">
        <v>210</v>
      </c>
      <c r="H3451">
        <v>0.14499999999999999</v>
      </c>
      <c r="I3451">
        <v>0.15</v>
      </c>
      <c r="J3451">
        <v>2.31</v>
      </c>
      <c r="K3451">
        <v>1.0900000000000001</v>
      </c>
      <c r="L3451">
        <v>8.35</v>
      </c>
      <c r="M3451">
        <v>0.2</v>
      </c>
      <c r="N3451">
        <v>50</v>
      </c>
      <c r="O3451">
        <v>650</v>
      </c>
      <c r="P3451">
        <v>0.28000000000000003</v>
      </c>
      <c r="Q3451">
        <v>30</v>
      </c>
      <c r="R3451">
        <v>1.6681697999999998E-2</v>
      </c>
      <c r="S3451">
        <v>1.1121132E-4</v>
      </c>
      <c r="T3451">
        <v>1.1121132E-4</v>
      </c>
      <c r="U3451" t="s">
        <v>17699</v>
      </c>
      <c r="V3451" t="s">
        <v>17700</v>
      </c>
      <c r="W3451">
        <v>1.903E-6</v>
      </c>
      <c r="X3451" t="str">
        <f t="shared" si="159"/>
        <v>02</v>
      </c>
      <c r="Y3451">
        <f t="shared" si="160"/>
        <v>330</v>
      </c>
      <c r="Z3451" t="str">
        <f t="shared" si="161"/>
        <v>\1_Fatigue\F6.4b_Idling\WD330\02\</v>
      </c>
    </row>
    <row r="3452" spans="1:26">
      <c r="A3452" t="s">
        <v>17701</v>
      </c>
      <c r="B3452" t="s">
        <v>21847</v>
      </c>
      <c r="C3452">
        <v>25</v>
      </c>
      <c r="D3452">
        <v>330</v>
      </c>
      <c r="E3452">
        <v>2</v>
      </c>
      <c r="F3452">
        <v>330</v>
      </c>
      <c r="G3452">
        <v>240</v>
      </c>
      <c r="H3452">
        <v>0.14499999999999999</v>
      </c>
      <c r="I3452">
        <v>0.15</v>
      </c>
      <c r="J3452">
        <v>2.31</v>
      </c>
      <c r="K3452">
        <v>1.0900000000000001</v>
      </c>
      <c r="L3452">
        <v>8.35</v>
      </c>
      <c r="M3452">
        <v>0.2</v>
      </c>
      <c r="N3452">
        <v>50</v>
      </c>
      <c r="O3452">
        <v>650</v>
      </c>
      <c r="P3452">
        <v>0.28000000000000003</v>
      </c>
      <c r="Q3452">
        <v>60</v>
      </c>
      <c r="R3452">
        <v>8.3423100000000004E-3</v>
      </c>
      <c r="S3452">
        <v>5.5615400000000003E-5</v>
      </c>
      <c r="T3452">
        <v>5.5615400000000003E-5</v>
      </c>
      <c r="U3452" t="s">
        <v>17703</v>
      </c>
      <c r="V3452" t="s">
        <v>17704</v>
      </c>
      <c r="W3452">
        <v>9.5166666666666673E-7</v>
      </c>
      <c r="X3452" t="str">
        <f t="shared" si="159"/>
        <v>02</v>
      </c>
      <c r="Y3452">
        <f t="shared" si="160"/>
        <v>330</v>
      </c>
      <c r="Z3452" t="str">
        <f t="shared" si="161"/>
        <v>\1_Fatigue\F6.4b_Idling\WD330\02\</v>
      </c>
    </row>
    <row r="3453" spans="1:26">
      <c r="A3453" t="s">
        <v>17705</v>
      </c>
      <c r="B3453" t="s">
        <v>21848</v>
      </c>
      <c r="C3453">
        <v>26</v>
      </c>
      <c r="D3453">
        <v>322</v>
      </c>
      <c r="E3453">
        <v>2</v>
      </c>
      <c r="F3453">
        <v>330</v>
      </c>
      <c r="G3453">
        <v>240</v>
      </c>
      <c r="H3453">
        <v>0.14499999999999999</v>
      </c>
      <c r="I3453">
        <v>0.15</v>
      </c>
      <c r="J3453">
        <v>2.31</v>
      </c>
      <c r="K3453">
        <v>1.0900000000000001</v>
      </c>
      <c r="L3453">
        <v>8.35</v>
      </c>
      <c r="M3453">
        <v>0.2</v>
      </c>
      <c r="N3453">
        <v>50</v>
      </c>
      <c r="O3453">
        <v>650</v>
      </c>
      <c r="P3453">
        <v>0.28000000000000003</v>
      </c>
      <c r="Q3453">
        <v>60</v>
      </c>
      <c r="R3453">
        <v>8.3423100000000004E-3</v>
      </c>
      <c r="S3453">
        <v>5.5615400000000003E-5</v>
      </c>
      <c r="T3453">
        <v>5.5615400000000003E-5</v>
      </c>
      <c r="U3453" t="s">
        <v>17707</v>
      </c>
      <c r="V3453" t="s">
        <v>17708</v>
      </c>
      <c r="W3453">
        <v>9.5166666666666673E-7</v>
      </c>
      <c r="X3453" t="str">
        <f t="shared" si="159"/>
        <v>02</v>
      </c>
      <c r="Y3453">
        <f t="shared" si="160"/>
        <v>330</v>
      </c>
      <c r="Z3453" t="str">
        <f t="shared" si="161"/>
        <v>\1_Fatigue\F6.4b_Idling\WD330\02\</v>
      </c>
    </row>
    <row r="3454" spans="1:26">
      <c r="A3454" t="s">
        <v>17709</v>
      </c>
      <c r="B3454" t="s">
        <v>21849</v>
      </c>
      <c r="C3454">
        <v>27</v>
      </c>
      <c r="D3454">
        <v>338</v>
      </c>
      <c r="E3454">
        <v>2</v>
      </c>
      <c r="F3454">
        <v>330</v>
      </c>
      <c r="G3454">
        <v>240</v>
      </c>
      <c r="H3454">
        <v>0.14499999999999999</v>
      </c>
      <c r="I3454">
        <v>0.15</v>
      </c>
      <c r="J3454">
        <v>2.31</v>
      </c>
      <c r="K3454">
        <v>1.0900000000000001</v>
      </c>
      <c r="L3454">
        <v>8.35</v>
      </c>
      <c r="M3454">
        <v>0.2</v>
      </c>
      <c r="N3454">
        <v>50</v>
      </c>
      <c r="O3454">
        <v>650</v>
      </c>
      <c r="P3454">
        <v>0.28000000000000003</v>
      </c>
      <c r="Q3454">
        <v>60</v>
      </c>
      <c r="R3454">
        <v>8.3423100000000004E-3</v>
      </c>
      <c r="S3454">
        <v>5.5615400000000003E-5</v>
      </c>
      <c r="T3454">
        <v>5.5615400000000003E-5</v>
      </c>
      <c r="U3454" t="s">
        <v>17711</v>
      </c>
      <c r="V3454" t="s">
        <v>17712</v>
      </c>
      <c r="W3454">
        <v>9.5166666666666673E-7</v>
      </c>
      <c r="X3454" t="str">
        <f t="shared" si="159"/>
        <v>02</v>
      </c>
      <c r="Y3454">
        <f t="shared" si="160"/>
        <v>330</v>
      </c>
      <c r="Z3454" t="str">
        <f t="shared" si="161"/>
        <v>\1_Fatigue\F6.4b_Idling\WD330\02\</v>
      </c>
    </row>
    <row r="3455" spans="1:26">
      <c r="A3455" t="s">
        <v>17713</v>
      </c>
      <c r="B3455" t="s">
        <v>21850</v>
      </c>
      <c r="C3455">
        <v>28</v>
      </c>
      <c r="D3455">
        <v>330</v>
      </c>
      <c r="E3455">
        <v>2</v>
      </c>
      <c r="F3455">
        <v>330</v>
      </c>
      <c r="G3455">
        <v>270</v>
      </c>
      <c r="H3455">
        <v>0.14499999999999999</v>
      </c>
      <c r="I3455">
        <v>0.15</v>
      </c>
      <c r="J3455">
        <v>2.31</v>
      </c>
      <c r="K3455">
        <v>1.0900000000000001</v>
      </c>
      <c r="L3455">
        <v>8.35</v>
      </c>
      <c r="M3455">
        <v>0.2</v>
      </c>
      <c r="N3455">
        <v>50</v>
      </c>
      <c r="O3455">
        <v>650</v>
      </c>
      <c r="P3455">
        <v>0.28000000000000003</v>
      </c>
      <c r="Q3455">
        <v>90</v>
      </c>
      <c r="R3455">
        <v>0.21687084000000001</v>
      </c>
      <c r="S3455">
        <v>1.4458056000000001E-3</v>
      </c>
      <c r="T3455">
        <v>1.4458056000000001E-3</v>
      </c>
      <c r="U3455" t="s">
        <v>17715</v>
      </c>
      <c r="V3455" t="s">
        <v>17716</v>
      </c>
      <c r="W3455">
        <v>2.474E-5</v>
      </c>
      <c r="X3455" t="str">
        <f t="shared" si="159"/>
        <v>02</v>
      </c>
      <c r="Y3455">
        <f t="shared" si="160"/>
        <v>330</v>
      </c>
      <c r="Z3455" t="str">
        <f t="shared" si="161"/>
        <v>\1_Fatigue\F6.4b_Idling\WD330\02\</v>
      </c>
    </row>
    <row r="3456" spans="1:26">
      <c r="A3456" t="s">
        <v>17717</v>
      </c>
      <c r="B3456" t="s">
        <v>21851</v>
      </c>
      <c r="C3456">
        <v>29</v>
      </c>
      <c r="D3456">
        <v>322</v>
      </c>
      <c r="E3456">
        <v>2</v>
      </c>
      <c r="F3456">
        <v>330</v>
      </c>
      <c r="G3456">
        <v>270</v>
      </c>
      <c r="H3456">
        <v>0.14499999999999999</v>
      </c>
      <c r="I3456">
        <v>0.15</v>
      </c>
      <c r="J3456">
        <v>2.31</v>
      </c>
      <c r="K3456">
        <v>1.0900000000000001</v>
      </c>
      <c r="L3456">
        <v>8.35</v>
      </c>
      <c r="M3456">
        <v>0.2</v>
      </c>
      <c r="N3456">
        <v>50</v>
      </c>
      <c r="O3456">
        <v>650</v>
      </c>
      <c r="P3456">
        <v>0.28000000000000003</v>
      </c>
      <c r="Q3456">
        <v>90</v>
      </c>
      <c r="R3456">
        <v>0.21687084000000001</v>
      </c>
      <c r="S3456">
        <v>1.4458056000000001E-3</v>
      </c>
      <c r="T3456">
        <v>1.4458056000000001E-3</v>
      </c>
      <c r="U3456" t="s">
        <v>17719</v>
      </c>
      <c r="V3456" t="s">
        <v>17720</v>
      </c>
      <c r="W3456">
        <v>2.474E-5</v>
      </c>
      <c r="X3456" t="str">
        <f t="shared" si="159"/>
        <v>02</v>
      </c>
      <c r="Y3456">
        <f t="shared" si="160"/>
        <v>330</v>
      </c>
      <c r="Z3456" t="str">
        <f t="shared" si="161"/>
        <v>\1_Fatigue\F6.4b_Idling\WD330\02\</v>
      </c>
    </row>
    <row r="3457" spans="1:26">
      <c r="A3457" t="s">
        <v>17721</v>
      </c>
      <c r="B3457" t="s">
        <v>21852</v>
      </c>
      <c r="C3457">
        <v>30</v>
      </c>
      <c r="D3457">
        <v>338</v>
      </c>
      <c r="E3457">
        <v>2</v>
      </c>
      <c r="F3457">
        <v>330</v>
      </c>
      <c r="G3457">
        <v>270</v>
      </c>
      <c r="H3457">
        <v>0.14499999999999999</v>
      </c>
      <c r="I3457">
        <v>0.15</v>
      </c>
      <c r="J3457">
        <v>2.31</v>
      </c>
      <c r="K3457">
        <v>1.0900000000000001</v>
      </c>
      <c r="L3457">
        <v>8.35</v>
      </c>
      <c r="M3457">
        <v>0.2</v>
      </c>
      <c r="N3457">
        <v>50</v>
      </c>
      <c r="O3457">
        <v>650</v>
      </c>
      <c r="P3457">
        <v>0.28000000000000003</v>
      </c>
      <c r="Q3457">
        <v>90</v>
      </c>
      <c r="R3457">
        <v>0.21687084000000001</v>
      </c>
      <c r="S3457">
        <v>1.4458056000000001E-3</v>
      </c>
      <c r="T3457">
        <v>1.4458056000000001E-3</v>
      </c>
      <c r="U3457" t="s">
        <v>17723</v>
      </c>
      <c r="V3457" t="s">
        <v>17724</v>
      </c>
      <c r="W3457">
        <v>2.474E-5</v>
      </c>
      <c r="X3457" t="str">
        <f t="shared" si="159"/>
        <v>02</v>
      </c>
      <c r="Y3457">
        <f t="shared" si="160"/>
        <v>330</v>
      </c>
      <c r="Z3457" t="str">
        <f t="shared" si="161"/>
        <v>\1_Fatigue\F6.4b_Idling\WD330\02\</v>
      </c>
    </row>
    <row r="3458" spans="1:26">
      <c r="A3458" t="s">
        <v>17725</v>
      </c>
      <c r="B3458" t="s">
        <v>21853</v>
      </c>
      <c r="C3458">
        <v>31</v>
      </c>
      <c r="D3458">
        <v>330</v>
      </c>
      <c r="E3458">
        <v>2</v>
      </c>
      <c r="F3458">
        <v>330</v>
      </c>
      <c r="G3458">
        <v>300</v>
      </c>
      <c r="H3458">
        <v>0.14499999999999999</v>
      </c>
      <c r="I3458">
        <v>0.15</v>
      </c>
      <c r="J3458">
        <v>2.31</v>
      </c>
      <c r="K3458">
        <v>1.0900000000000001</v>
      </c>
      <c r="L3458">
        <v>8.35</v>
      </c>
      <c r="M3458">
        <v>0.2</v>
      </c>
      <c r="N3458">
        <v>50</v>
      </c>
      <c r="O3458">
        <v>650</v>
      </c>
      <c r="P3458">
        <v>0.28000000000000003</v>
      </c>
      <c r="Q3458">
        <v>120</v>
      </c>
      <c r="R3458">
        <v>1.0843541999999999</v>
      </c>
      <c r="S3458">
        <v>7.2290279999999993E-3</v>
      </c>
      <c r="T3458">
        <v>7.2290279999999993E-3</v>
      </c>
      <c r="U3458" t="s">
        <v>17727</v>
      </c>
      <c r="V3458" t="s">
        <v>17728</v>
      </c>
      <c r="W3458">
        <v>1.237E-4</v>
      </c>
      <c r="X3458" t="str">
        <f t="shared" si="159"/>
        <v>02</v>
      </c>
      <c r="Y3458">
        <f t="shared" si="160"/>
        <v>330</v>
      </c>
      <c r="Z3458" t="str">
        <f t="shared" si="161"/>
        <v>\1_Fatigue\F6.4b_Idling\WD330\02\</v>
      </c>
    </row>
    <row r="3459" spans="1:26">
      <c r="A3459" t="s">
        <v>17729</v>
      </c>
      <c r="B3459" t="s">
        <v>21854</v>
      </c>
      <c r="C3459">
        <v>32</v>
      </c>
      <c r="D3459">
        <v>322</v>
      </c>
      <c r="E3459">
        <v>2</v>
      </c>
      <c r="F3459">
        <v>330</v>
      </c>
      <c r="G3459">
        <v>300</v>
      </c>
      <c r="H3459">
        <v>0.14499999999999999</v>
      </c>
      <c r="I3459">
        <v>0.15</v>
      </c>
      <c r="J3459">
        <v>2.31</v>
      </c>
      <c r="K3459">
        <v>1.0900000000000001</v>
      </c>
      <c r="L3459">
        <v>8.35</v>
      </c>
      <c r="M3459">
        <v>0.2</v>
      </c>
      <c r="N3459">
        <v>50</v>
      </c>
      <c r="O3459">
        <v>650</v>
      </c>
      <c r="P3459">
        <v>0.28000000000000003</v>
      </c>
      <c r="Q3459">
        <v>120</v>
      </c>
      <c r="R3459">
        <v>1.0843541999999999</v>
      </c>
      <c r="S3459">
        <v>7.2290279999999993E-3</v>
      </c>
      <c r="T3459">
        <v>7.2290279999999993E-3</v>
      </c>
      <c r="U3459" t="s">
        <v>17731</v>
      </c>
      <c r="V3459" t="s">
        <v>17732</v>
      </c>
      <c r="W3459">
        <v>1.237E-4</v>
      </c>
      <c r="X3459" t="str">
        <f t="shared" ref="X3459:X3522" si="162">IF(LEN(E3459)=1,_xlfn.CONCAT("0",E3459),IF(LEN(E3459)=2,E3459))</f>
        <v>02</v>
      </c>
      <c r="Y3459">
        <f t="shared" ref="Y3459:Y3522" si="163">IF(LEN(F3459)=1,_xlfn.CONCAT("00",F3459),IF(LEN(F3459)=2,_xlfn.CONCAT("0",F3459),IF(LEN(F3459)=3,F3459)))</f>
        <v>330</v>
      </c>
      <c r="Z3459" t="str">
        <f t="shared" ref="Z3459:Z3522" si="164">_xlfn.CONCAT("\1_Fatigue\F6.4b_Idling\WD",Y3459,"\",X3459,"\")</f>
        <v>\1_Fatigue\F6.4b_Idling\WD330\02\</v>
      </c>
    </row>
    <row r="3460" spans="1:26">
      <c r="A3460" t="s">
        <v>17733</v>
      </c>
      <c r="B3460" t="s">
        <v>21855</v>
      </c>
      <c r="C3460">
        <v>33</v>
      </c>
      <c r="D3460">
        <v>338</v>
      </c>
      <c r="E3460">
        <v>2</v>
      </c>
      <c r="F3460">
        <v>330</v>
      </c>
      <c r="G3460">
        <v>300</v>
      </c>
      <c r="H3460">
        <v>0.14499999999999999</v>
      </c>
      <c r="I3460">
        <v>0.15</v>
      </c>
      <c r="J3460">
        <v>2.31</v>
      </c>
      <c r="K3460">
        <v>1.0900000000000001</v>
      </c>
      <c r="L3460">
        <v>8.35</v>
      </c>
      <c r="M3460">
        <v>0.2</v>
      </c>
      <c r="N3460">
        <v>50</v>
      </c>
      <c r="O3460">
        <v>650</v>
      </c>
      <c r="P3460">
        <v>0.28000000000000003</v>
      </c>
      <c r="Q3460">
        <v>120</v>
      </c>
      <c r="R3460">
        <v>1.0843541999999999</v>
      </c>
      <c r="S3460">
        <v>7.2290279999999993E-3</v>
      </c>
      <c r="T3460">
        <v>7.2290279999999993E-3</v>
      </c>
      <c r="U3460" t="s">
        <v>17735</v>
      </c>
      <c r="V3460" t="s">
        <v>17736</v>
      </c>
      <c r="W3460">
        <v>1.237E-4</v>
      </c>
      <c r="X3460" t="str">
        <f t="shared" si="162"/>
        <v>02</v>
      </c>
      <c r="Y3460">
        <f t="shared" si="163"/>
        <v>330</v>
      </c>
      <c r="Z3460" t="str">
        <f t="shared" si="164"/>
        <v>\1_Fatigue\F6.4b_Idling\WD330\02\</v>
      </c>
    </row>
    <row r="3461" spans="1:26">
      <c r="A3461" t="s">
        <v>17737</v>
      </c>
      <c r="B3461" t="s">
        <v>21856</v>
      </c>
      <c r="C3461">
        <v>34</v>
      </c>
      <c r="D3461">
        <v>330</v>
      </c>
      <c r="E3461">
        <v>2</v>
      </c>
      <c r="F3461">
        <v>330</v>
      </c>
      <c r="G3461">
        <v>330</v>
      </c>
      <c r="H3461">
        <v>0.14499999999999999</v>
      </c>
      <c r="I3461">
        <v>0.15</v>
      </c>
      <c r="J3461">
        <v>2.31</v>
      </c>
      <c r="K3461">
        <v>1.0900000000000001</v>
      </c>
      <c r="L3461">
        <v>8.35</v>
      </c>
      <c r="M3461">
        <v>0.2</v>
      </c>
      <c r="N3461">
        <v>50</v>
      </c>
      <c r="O3461">
        <v>650</v>
      </c>
      <c r="P3461">
        <v>0.28000000000000003</v>
      </c>
      <c r="Q3461">
        <v>150</v>
      </c>
      <c r="R3461">
        <v>6.922218</v>
      </c>
      <c r="S3461">
        <v>4.6148119999999987E-2</v>
      </c>
      <c r="T3461">
        <v>4.6148119999999987E-2</v>
      </c>
      <c r="U3461" t="s">
        <v>17739</v>
      </c>
      <c r="V3461" t="s">
        <v>17740</v>
      </c>
      <c r="W3461">
        <v>7.8966666666666671E-4</v>
      </c>
      <c r="X3461" t="str">
        <f t="shared" si="162"/>
        <v>02</v>
      </c>
      <c r="Y3461">
        <f t="shared" si="163"/>
        <v>330</v>
      </c>
      <c r="Z3461" t="str">
        <f t="shared" si="164"/>
        <v>\1_Fatigue\F6.4b_Idling\WD330\02\</v>
      </c>
    </row>
    <row r="3462" spans="1:26">
      <c r="A3462" t="s">
        <v>17741</v>
      </c>
      <c r="B3462" t="s">
        <v>21857</v>
      </c>
      <c r="C3462">
        <v>35</v>
      </c>
      <c r="D3462">
        <v>322</v>
      </c>
      <c r="E3462">
        <v>2</v>
      </c>
      <c r="F3462">
        <v>330</v>
      </c>
      <c r="G3462">
        <v>330</v>
      </c>
      <c r="H3462">
        <v>0.14499999999999999</v>
      </c>
      <c r="I3462">
        <v>0.15</v>
      </c>
      <c r="J3462">
        <v>2.31</v>
      </c>
      <c r="K3462">
        <v>1.0900000000000001</v>
      </c>
      <c r="L3462">
        <v>8.35</v>
      </c>
      <c r="M3462">
        <v>0.2</v>
      </c>
      <c r="N3462">
        <v>50</v>
      </c>
      <c r="O3462">
        <v>650</v>
      </c>
      <c r="P3462">
        <v>0.28000000000000003</v>
      </c>
      <c r="Q3462">
        <v>150</v>
      </c>
      <c r="R3462">
        <v>6.922218</v>
      </c>
      <c r="S3462">
        <v>4.6148119999999987E-2</v>
      </c>
      <c r="T3462">
        <v>4.6148119999999987E-2</v>
      </c>
      <c r="U3462" t="s">
        <v>17743</v>
      </c>
      <c r="V3462" t="s">
        <v>17744</v>
      </c>
      <c r="W3462">
        <v>7.8966666666666671E-4</v>
      </c>
      <c r="X3462" t="str">
        <f t="shared" si="162"/>
        <v>02</v>
      </c>
      <c r="Y3462">
        <f t="shared" si="163"/>
        <v>330</v>
      </c>
      <c r="Z3462" t="str">
        <f t="shared" si="164"/>
        <v>\1_Fatigue\F6.4b_Idling\WD330\02\</v>
      </c>
    </row>
    <row r="3463" spans="1:26">
      <c r="A3463" t="s">
        <v>17745</v>
      </c>
      <c r="B3463" t="s">
        <v>21858</v>
      </c>
      <c r="C3463">
        <v>36</v>
      </c>
      <c r="D3463">
        <v>338</v>
      </c>
      <c r="E3463">
        <v>2</v>
      </c>
      <c r="F3463">
        <v>330</v>
      </c>
      <c r="G3463">
        <v>330</v>
      </c>
      <c r="H3463">
        <v>0.14499999999999999</v>
      </c>
      <c r="I3463">
        <v>0.15</v>
      </c>
      <c r="J3463">
        <v>2.31</v>
      </c>
      <c r="K3463">
        <v>1.0900000000000001</v>
      </c>
      <c r="L3463">
        <v>8.35</v>
      </c>
      <c r="M3463">
        <v>0.2</v>
      </c>
      <c r="N3463">
        <v>50</v>
      </c>
      <c r="O3463">
        <v>650</v>
      </c>
      <c r="P3463">
        <v>0.28000000000000003</v>
      </c>
      <c r="Q3463">
        <v>150</v>
      </c>
      <c r="R3463">
        <v>6.922218</v>
      </c>
      <c r="S3463">
        <v>4.6148119999999987E-2</v>
      </c>
      <c r="T3463">
        <v>4.6148119999999987E-2</v>
      </c>
      <c r="U3463" t="s">
        <v>17747</v>
      </c>
      <c r="V3463" t="s">
        <v>17748</v>
      </c>
      <c r="W3463">
        <v>7.8966666666666671E-4</v>
      </c>
      <c r="X3463" t="str">
        <f t="shared" si="162"/>
        <v>02</v>
      </c>
      <c r="Y3463">
        <f t="shared" si="163"/>
        <v>330</v>
      </c>
      <c r="Z3463" t="str">
        <f t="shared" si="164"/>
        <v>\1_Fatigue\F6.4b_Idling\WD330\02\</v>
      </c>
    </row>
    <row r="3464" spans="1:26">
      <c r="A3464" t="s">
        <v>17749</v>
      </c>
      <c r="B3464" t="s">
        <v>21859</v>
      </c>
      <c r="C3464">
        <v>1</v>
      </c>
      <c r="D3464">
        <v>330</v>
      </c>
      <c r="E3464">
        <v>3</v>
      </c>
      <c r="F3464">
        <v>330</v>
      </c>
      <c r="G3464">
        <v>0</v>
      </c>
      <c r="H3464">
        <v>0.14499999999999999</v>
      </c>
      <c r="I3464">
        <v>0.15</v>
      </c>
      <c r="J3464">
        <v>2.31</v>
      </c>
      <c r="K3464">
        <v>1.1399999999999999</v>
      </c>
      <c r="L3464">
        <v>8.4499999999999993</v>
      </c>
      <c r="M3464">
        <v>0.2</v>
      </c>
      <c r="N3464">
        <v>50</v>
      </c>
      <c r="O3464">
        <v>650</v>
      </c>
      <c r="P3464">
        <v>0.28000000000000003</v>
      </c>
      <c r="Q3464">
        <v>180</v>
      </c>
      <c r="R3464">
        <v>0.32521860000000002</v>
      </c>
      <c r="S3464">
        <v>2.168124E-3</v>
      </c>
      <c r="T3464">
        <v>2.168124E-3</v>
      </c>
      <c r="U3464" t="s">
        <v>17751</v>
      </c>
      <c r="V3464" t="s">
        <v>17752</v>
      </c>
      <c r="W3464">
        <v>3.7100000000000001E-5</v>
      </c>
      <c r="X3464" t="str">
        <f t="shared" si="162"/>
        <v>03</v>
      </c>
      <c r="Y3464">
        <f t="shared" si="163"/>
        <v>330</v>
      </c>
      <c r="Z3464" t="str">
        <f t="shared" si="164"/>
        <v>\1_Fatigue\F6.4b_Idling\WD330\03\</v>
      </c>
    </row>
    <row r="3465" spans="1:26">
      <c r="A3465" t="s">
        <v>17753</v>
      </c>
      <c r="B3465" t="s">
        <v>21860</v>
      </c>
      <c r="C3465">
        <v>2</v>
      </c>
      <c r="D3465">
        <v>322</v>
      </c>
      <c r="E3465">
        <v>3</v>
      </c>
      <c r="F3465">
        <v>330</v>
      </c>
      <c r="G3465">
        <v>0</v>
      </c>
      <c r="H3465">
        <v>0.14499999999999999</v>
      </c>
      <c r="I3465">
        <v>0.15</v>
      </c>
      <c r="J3465">
        <v>2.31</v>
      </c>
      <c r="K3465">
        <v>1.1399999999999999</v>
      </c>
      <c r="L3465">
        <v>8.4499999999999993</v>
      </c>
      <c r="M3465">
        <v>0.2</v>
      </c>
      <c r="N3465">
        <v>50</v>
      </c>
      <c r="O3465">
        <v>650</v>
      </c>
      <c r="P3465">
        <v>0.28000000000000003</v>
      </c>
      <c r="Q3465">
        <v>180</v>
      </c>
      <c r="R3465">
        <v>0.32521860000000002</v>
      </c>
      <c r="S3465">
        <v>2.168124E-3</v>
      </c>
      <c r="T3465">
        <v>2.168124E-3</v>
      </c>
      <c r="U3465" t="s">
        <v>17755</v>
      </c>
      <c r="V3465" t="s">
        <v>17756</v>
      </c>
      <c r="W3465">
        <v>3.7100000000000001E-5</v>
      </c>
      <c r="X3465" t="str">
        <f t="shared" si="162"/>
        <v>03</v>
      </c>
      <c r="Y3465">
        <f t="shared" si="163"/>
        <v>330</v>
      </c>
      <c r="Z3465" t="str">
        <f t="shared" si="164"/>
        <v>\1_Fatigue\F6.4b_Idling\WD330\03\</v>
      </c>
    </row>
    <row r="3466" spans="1:26">
      <c r="A3466" t="s">
        <v>17757</v>
      </c>
      <c r="B3466" t="s">
        <v>21861</v>
      </c>
      <c r="C3466">
        <v>3</v>
      </c>
      <c r="D3466">
        <v>338</v>
      </c>
      <c r="E3466">
        <v>3</v>
      </c>
      <c r="F3466">
        <v>330</v>
      </c>
      <c r="G3466">
        <v>0</v>
      </c>
      <c r="H3466">
        <v>0.14499999999999999</v>
      </c>
      <c r="I3466">
        <v>0.15</v>
      </c>
      <c r="J3466">
        <v>2.31</v>
      </c>
      <c r="K3466">
        <v>1.1399999999999999</v>
      </c>
      <c r="L3466">
        <v>8.4499999999999993</v>
      </c>
      <c r="M3466">
        <v>0.2</v>
      </c>
      <c r="N3466">
        <v>50</v>
      </c>
      <c r="O3466">
        <v>650</v>
      </c>
      <c r="P3466">
        <v>0.28000000000000003</v>
      </c>
      <c r="Q3466">
        <v>180</v>
      </c>
      <c r="R3466">
        <v>0.32521860000000002</v>
      </c>
      <c r="S3466">
        <v>2.168124E-3</v>
      </c>
      <c r="T3466">
        <v>2.168124E-3</v>
      </c>
      <c r="U3466" t="s">
        <v>17759</v>
      </c>
      <c r="V3466" t="s">
        <v>17760</v>
      </c>
      <c r="W3466">
        <v>3.7100000000000001E-5</v>
      </c>
      <c r="X3466" t="str">
        <f t="shared" si="162"/>
        <v>03</v>
      </c>
      <c r="Y3466">
        <f t="shared" si="163"/>
        <v>330</v>
      </c>
      <c r="Z3466" t="str">
        <f t="shared" si="164"/>
        <v>\1_Fatigue\F6.4b_Idling\WD330\03\</v>
      </c>
    </row>
    <row r="3467" spans="1:26">
      <c r="A3467" t="s">
        <v>17761</v>
      </c>
      <c r="B3467" t="s">
        <v>21862</v>
      </c>
      <c r="C3467">
        <v>4</v>
      </c>
      <c r="D3467">
        <v>330</v>
      </c>
      <c r="E3467">
        <v>3</v>
      </c>
      <c r="F3467">
        <v>330</v>
      </c>
      <c r="G3467">
        <v>30</v>
      </c>
      <c r="H3467">
        <v>0.14499999999999999</v>
      </c>
      <c r="I3467">
        <v>0.15</v>
      </c>
      <c r="J3467">
        <v>2.31</v>
      </c>
      <c r="K3467">
        <v>1.1399999999999999</v>
      </c>
      <c r="L3467">
        <v>8.4499999999999993</v>
      </c>
      <c r="M3467">
        <v>0.2</v>
      </c>
      <c r="N3467">
        <v>50</v>
      </c>
      <c r="O3467">
        <v>650</v>
      </c>
      <c r="P3467">
        <v>0.28000000000000003</v>
      </c>
      <c r="Q3467">
        <v>210</v>
      </c>
      <c r="R3467">
        <v>0.15013235999999999</v>
      </c>
      <c r="S3467">
        <v>1.0008823999999999E-3</v>
      </c>
      <c r="T3467">
        <v>1.0008823999999999E-3</v>
      </c>
      <c r="U3467" t="s">
        <v>17763</v>
      </c>
      <c r="V3467" t="s">
        <v>17764</v>
      </c>
      <c r="W3467">
        <v>1.712666666666667E-5</v>
      </c>
      <c r="X3467" t="str">
        <f t="shared" si="162"/>
        <v>03</v>
      </c>
      <c r="Y3467">
        <f t="shared" si="163"/>
        <v>330</v>
      </c>
      <c r="Z3467" t="str">
        <f t="shared" si="164"/>
        <v>\1_Fatigue\F6.4b_Idling\WD330\03\</v>
      </c>
    </row>
    <row r="3468" spans="1:26">
      <c r="A3468" t="s">
        <v>17765</v>
      </c>
      <c r="B3468" t="s">
        <v>21863</v>
      </c>
      <c r="C3468">
        <v>5</v>
      </c>
      <c r="D3468">
        <v>322</v>
      </c>
      <c r="E3468">
        <v>3</v>
      </c>
      <c r="F3468">
        <v>330</v>
      </c>
      <c r="G3468">
        <v>30</v>
      </c>
      <c r="H3468">
        <v>0.14499999999999999</v>
      </c>
      <c r="I3468">
        <v>0.15</v>
      </c>
      <c r="J3468">
        <v>2.31</v>
      </c>
      <c r="K3468">
        <v>1.1399999999999999</v>
      </c>
      <c r="L3468">
        <v>8.4499999999999993</v>
      </c>
      <c r="M3468">
        <v>0.2</v>
      </c>
      <c r="N3468">
        <v>50</v>
      </c>
      <c r="O3468">
        <v>650</v>
      </c>
      <c r="P3468">
        <v>0.28000000000000003</v>
      </c>
      <c r="Q3468">
        <v>210</v>
      </c>
      <c r="R3468">
        <v>0.15013235999999999</v>
      </c>
      <c r="S3468">
        <v>1.0008823999999999E-3</v>
      </c>
      <c r="T3468">
        <v>1.0008823999999999E-3</v>
      </c>
      <c r="U3468" t="s">
        <v>17767</v>
      </c>
      <c r="V3468" t="s">
        <v>17768</v>
      </c>
      <c r="W3468">
        <v>1.712666666666667E-5</v>
      </c>
      <c r="X3468" t="str">
        <f t="shared" si="162"/>
        <v>03</v>
      </c>
      <c r="Y3468">
        <f t="shared" si="163"/>
        <v>330</v>
      </c>
      <c r="Z3468" t="str">
        <f t="shared" si="164"/>
        <v>\1_Fatigue\F6.4b_Idling\WD330\03\</v>
      </c>
    </row>
    <row r="3469" spans="1:26">
      <c r="A3469" t="s">
        <v>17769</v>
      </c>
      <c r="B3469" t="s">
        <v>21864</v>
      </c>
      <c r="C3469">
        <v>6</v>
      </c>
      <c r="D3469">
        <v>338</v>
      </c>
      <c r="E3469">
        <v>3</v>
      </c>
      <c r="F3469">
        <v>330</v>
      </c>
      <c r="G3469">
        <v>30</v>
      </c>
      <c r="H3469">
        <v>0.14499999999999999</v>
      </c>
      <c r="I3469">
        <v>0.15</v>
      </c>
      <c r="J3469">
        <v>2.31</v>
      </c>
      <c r="K3469">
        <v>1.1399999999999999</v>
      </c>
      <c r="L3469">
        <v>8.4499999999999993</v>
      </c>
      <c r="M3469">
        <v>0.2</v>
      </c>
      <c r="N3469">
        <v>50</v>
      </c>
      <c r="O3469">
        <v>650</v>
      </c>
      <c r="P3469">
        <v>0.28000000000000003</v>
      </c>
      <c r="Q3469">
        <v>210</v>
      </c>
      <c r="R3469">
        <v>0.15013235999999999</v>
      </c>
      <c r="S3469">
        <v>1.0008823999999999E-3</v>
      </c>
      <c r="T3469">
        <v>1.0008823999999999E-3</v>
      </c>
      <c r="U3469" t="s">
        <v>17771</v>
      </c>
      <c r="V3469" t="s">
        <v>17772</v>
      </c>
      <c r="W3469">
        <v>1.712666666666667E-5</v>
      </c>
      <c r="X3469" t="str">
        <f t="shared" si="162"/>
        <v>03</v>
      </c>
      <c r="Y3469">
        <f t="shared" si="163"/>
        <v>330</v>
      </c>
      <c r="Z3469" t="str">
        <f t="shared" si="164"/>
        <v>\1_Fatigue\F6.4b_Idling\WD330\03\</v>
      </c>
    </row>
    <row r="3470" spans="1:26">
      <c r="A3470" t="s">
        <v>17773</v>
      </c>
      <c r="B3470" t="s">
        <v>21865</v>
      </c>
      <c r="C3470">
        <v>25</v>
      </c>
      <c r="D3470">
        <v>330</v>
      </c>
      <c r="E3470">
        <v>3</v>
      </c>
      <c r="F3470">
        <v>330</v>
      </c>
      <c r="G3470">
        <v>240</v>
      </c>
      <c r="H3470">
        <v>0.14499999999999999</v>
      </c>
      <c r="I3470">
        <v>0.15</v>
      </c>
      <c r="J3470">
        <v>2.31</v>
      </c>
      <c r="K3470">
        <v>1.1399999999999999</v>
      </c>
      <c r="L3470">
        <v>8.4499999999999993</v>
      </c>
      <c r="M3470">
        <v>0.2</v>
      </c>
      <c r="N3470">
        <v>50</v>
      </c>
      <c r="O3470">
        <v>650</v>
      </c>
      <c r="P3470">
        <v>0.28000000000000003</v>
      </c>
      <c r="Q3470">
        <v>60</v>
      </c>
      <c r="R3470">
        <v>1.6681697999999998E-2</v>
      </c>
      <c r="S3470">
        <v>1.1121132E-4</v>
      </c>
      <c r="T3470">
        <v>1.1121132E-4</v>
      </c>
      <c r="U3470" t="s">
        <v>17775</v>
      </c>
      <c r="V3470" t="s">
        <v>17776</v>
      </c>
      <c r="W3470">
        <v>1.903E-6</v>
      </c>
      <c r="X3470" t="str">
        <f t="shared" si="162"/>
        <v>03</v>
      </c>
      <c r="Y3470">
        <f t="shared" si="163"/>
        <v>330</v>
      </c>
      <c r="Z3470" t="str">
        <f t="shared" si="164"/>
        <v>\1_Fatigue\F6.4b_Idling\WD330\03\</v>
      </c>
    </row>
    <row r="3471" spans="1:26">
      <c r="A3471" t="s">
        <v>17777</v>
      </c>
      <c r="B3471" t="s">
        <v>21866</v>
      </c>
      <c r="C3471">
        <v>26</v>
      </c>
      <c r="D3471">
        <v>322</v>
      </c>
      <c r="E3471">
        <v>3</v>
      </c>
      <c r="F3471">
        <v>330</v>
      </c>
      <c r="G3471">
        <v>240</v>
      </c>
      <c r="H3471">
        <v>0.14499999999999999</v>
      </c>
      <c r="I3471">
        <v>0.15</v>
      </c>
      <c r="J3471">
        <v>2.31</v>
      </c>
      <c r="K3471">
        <v>1.1399999999999999</v>
      </c>
      <c r="L3471">
        <v>8.4499999999999993</v>
      </c>
      <c r="M3471">
        <v>0.2</v>
      </c>
      <c r="N3471">
        <v>50</v>
      </c>
      <c r="O3471">
        <v>650</v>
      </c>
      <c r="P3471">
        <v>0.28000000000000003</v>
      </c>
      <c r="Q3471">
        <v>60</v>
      </c>
      <c r="R3471">
        <v>1.6681697999999998E-2</v>
      </c>
      <c r="S3471">
        <v>1.1121132E-4</v>
      </c>
      <c r="T3471">
        <v>1.1121132E-4</v>
      </c>
      <c r="U3471" t="s">
        <v>17779</v>
      </c>
      <c r="V3471" t="s">
        <v>17780</v>
      </c>
      <c r="W3471">
        <v>1.903E-6</v>
      </c>
      <c r="X3471" t="str">
        <f t="shared" si="162"/>
        <v>03</v>
      </c>
      <c r="Y3471">
        <f t="shared" si="163"/>
        <v>330</v>
      </c>
      <c r="Z3471" t="str">
        <f t="shared" si="164"/>
        <v>\1_Fatigue\F6.4b_Idling\WD330\03\</v>
      </c>
    </row>
    <row r="3472" spans="1:26">
      <c r="A3472" t="s">
        <v>17781</v>
      </c>
      <c r="B3472" t="s">
        <v>21867</v>
      </c>
      <c r="C3472">
        <v>27</v>
      </c>
      <c r="D3472">
        <v>338</v>
      </c>
      <c r="E3472">
        <v>3</v>
      </c>
      <c r="F3472">
        <v>330</v>
      </c>
      <c r="G3472">
        <v>240</v>
      </c>
      <c r="H3472">
        <v>0.14499999999999999</v>
      </c>
      <c r="I3472">
        <v>0.15</v>
      </c>
      <c r="J3472">
        <v>2.31</v>
      </c>
      <c r="K3472">
        <v>1.1399999999999999</v>
      </c>
      <c r="L3472">
        <v>8.4499999999999993</v>
      </c>
      <c r="M3472">
        <v>0.2</v>
      </c>
      <c r="N3472">
        <v>50</v>
      </c>
      <c r="O3472">
        <v>650</v>
      </c>
      <c r="P3472">
        <v>0.28000000000000003</v>
      </c>
      <c r="Q3472">
        <v>60</v>
      </c>
      <c r="R3472">
        <v>1.6681697999999998E-2</v>
      </c>
      <c r="S3472">
        <v>1.1121132E-4</v>
      </c>
      <c r="T3472">
        <v>1.1121132E-4</v>
      </c>
      <c r="U3472" t="s">
        <v>17783</v>
      </c>
      <c r="V3472" t="s">
        <v>17784</v>
      </c>
      <c r="W3472">
        <v>1.903E-6</v>
      </c>
      <c r="X3472" t="str">
        <f t="shared" si="162"/>
        <v>03</v>
      </c>
      <c r="Y3472">
        <f t="shared" si="163"/>
        <v>330</v>
      </c>
      <c r="Z3472" t="str">
        <f t="shared" si="164"/>
        <v>\1_Fatigue\F6.4b_Idling\WD330\03\</v>
      </c>
    </row>
    <row r="3473" spans="1:26">
      <c r="A3473" t="s">
        <v>17785</v>
      </c>
      <c r="B3473" t="s">
        <v>21868</v>
      </c>
      <c r="C3473">
        <v>28</v>
      </c>
      <c r="D3473">
        <v>330</v>
      </c>
      <c r="E3473">
        <v>3</v>
      </c>
      <c r="F3473">
        <v>330</v>
      </c>
      <c r="G3473">
        <v>270</v>
      </c>
      <c r="H3473">
        <v>0.14499999999999999</v>
      </c>
      <c r="I3473">
        <v>0.15</v>
      </c>
      <c r="J3473">
        <v>2.31</v>
      </c>
      <c r="K3473">
        <v>1.1399999999999999</v>
      </c>
      <c r="L3473">
        <v>8.4499999999999993</v>
      </c>
      <c r="M3473">
        <v>0.2</v>
      </c>
      <c r="N3473">
        <v>50</v>
      </c>
      <c r="O3473">
        <v>650</v>
      </c>
      <c r="P3473">
        <v>0.28000000000000003</v>
      </c>
      <c r="Q3473">
        <v>90</v>
      </c>
      <c r="R3473">
        <v>0.17517389999999999</v>
      </c>
      <c r="S3473">
        <v>1.1678260000000001E-3</v>
      </c>
      <c r="T3473">
        <v>1.1678260000000001E-3</v>
      </c>
      <c r="U3473" t="s">
        <v>17787</v>
      </c>
      <c r="V3473" t="s">
        <v>17788</v>
      </c>
      <c r="W3473">
        <v>1.9983333333333329E-5</v>
      </c>
      <c r="X3473" t="str">
        <f t="shared" si="162"/>
        <v>03</v>
      </c>
      <c r="Y3473">
        <f t="shared" si="163"/>
        <v>330</v>
      </c>
      <c r="Z3473" t="str">
        <f t="shared" si="164"/>
        <v>\1_Fatigue\F6.4b_Idling\WD330\03\</v>
      </c>
    </row>
    <row r="3474" spans="1:26">
      <c r="A3474" t="s">
        <v>17789</v>
      </c>
      <c r="B3474" t="s">
        <v>21869</v>
      </c>
      <c r="C3474">
        <v>29</v>
      </c>
      <c r="D3474">
        <v>322</v>
      </c>
      <c r="E3474">
        <v>3</v>
      </c>
      <c r="F3474">
        <v>330</v>
      </c>
      <c r="G3474">
        <v>270</v>
      </c>
      <c r="H3474">
        <v>0.14499999999999999</v>
      </c>
      <c r="I3474">
        <v>0.15</v>
      </c>
      <c r="J3474">
        <v>2.31</v>
      </c>
      <c r="K3474">
        <v>1.1399999999999999</v>
      </c>
      <c r="L3474">
        <v>8.4499999999999993</v>
      </c>
      <c r="M3474">
        <v>0.2</v>
      </c>
      <c r="N3474">
        <v>50</v>
      </c>
      <c r="O3474">
        <v>650</v>
      </c>
      <c r="P3474">
        <v>0.28000000000000003</v>
      </c>
      <c r="Q3474">
        <v>90</v>
      </c>
      <c r="R3474">
        <v>0.17517389999999999</v>
      </c>
      <c r="S3474">
        <v>1.1678260000000001E-3</v>
      </c>
      <c r="T3474">
        <v>1.1678260000000001E-3</v>
      </c>
      <c r="U3474" t="s">
        <v>17791</v>
      </c>
      <c r="V3474" t="s">
        <v>17792</v>
      </c>
      <c r="W3474">
        <v>1.9983333333333329E-5</v>
      </c>
      <c r="X3474" t="str">
        <f t="shared" si="162"/>
        <v>03</v>
      </c>
      <c r="Y3474">
        <f t="shared" si="163"/>
        <v>330</v>
      </c>
      <c r="Z3474" t="str">
        <f t="shared" si="164"/>
        <v>\1_Fatigue\F6.4b_Idling\WD330\03\</v>
      </c>
    </row>
    <row r="3475" spans="1:26">
      <c r="A3475" t="s">
        <v>17793</v>
      </c>
      <c r="B3475" t="s">
        <v>21870</v>
      </c>
      <c r="C3475">
        <v>30</v>
      </c>
      <c r="D3475">
        <v>338</v>
      </c>
      <c r="E3475">
        <v>3</v>
      </c>
      <c r="F3475">
        <v>330</v>
      </c>
      <c r="G3475">
        <v>270</v>
      </c>
      <c r="H3475">
        <v>0.14499999999999999</v>
      </c>
      <c r="I3475">
        <v>0.15</v>
      </c>
      <c r="J3475">
        <v>2.31</v>
      </c>
      <c r="K3475">
        <v>1.1399999999999999</v>
      </c>
      <c r="L3475">
        <v>8.4499999999999993</v>
      </c>
      <c r="M3475">
        <v>0.2</v>
      </c>
      <c r="N3475">
        <v>50</v>
      </c>
      <c r="O3475">
        <v>650</v>
      </c>
      <c r="P3475">
        <v>0.28000000000000003</v>
      </c>
      <c r="Q3475">
        <v>90</v>
      </c>
      <c r="R3475">
        <v>0.17517389999999999</v>
      </c>
      <c r="S3475">
        <v>1.1678260000000001E-3</v>
      </c>
      <c r="T3475">
        <v>1.1678260000000001E-3</v>
      </c>
      <c r="U3475" t="s">
        <v>17795</v>
      </c>
      <c r="V3475" t="s">
        <v>17796</v>
      </c>
      <c r="W3475">
        <v>1.9983333333333329E-5</v>
      </c>
      <c r="X3475" t="str">
        <f t="shared" si="162"/>
        <v>03</v>
      </c>
      <c r="Y3475">
        <f t="shared" si="163"/>
        <v>330</v>
      </c>
      <c r="Z3475" t="str">
        <f t="shared" si="164"/>
        <v>\1_Fatigue\F6.4b_Idling\WD330\03\</v>
      </c>
    </row>
    <row r="3476" spans="1:26">
      <c r="A3476" t="s">
        <v>17797</v>
      </c>
      <c r="B3476" t="s">
        <v>21871</v>
      </c>
      <c r="C3476">
        <v>31</v>
      </c>
      <c r="D3476">
        <v>330</v>
      </c>
      <c r="E3476">
        <v>3</v>
      </c>
      <c r="F3476">
        <v>330</v>
      </c>
      <c r="G3476">
        <v>300</v>
      </c>
      <c r="H3476">
        <v>0.14499999999999999</v>
      </c>
      <c r="I3476">
        <v>0.15</v>
      </c>
      <c r="J3476">
        <v>2.31</v>
      </c>
      <c r="K3476">
        <v>1.1399999999999999</v>
      </c>
      <c r="L3476">
        <v>8.4499999999999993</v>
      </c>
      <c r="M3476">
        <v>0.2</v>
      </c>
      <c r="N3476">
        <v>50</v>
      </c>
      <c r="O3476">
        <v>650</v>
      </c>
      <c r="P3476">
        <v>0.28000000000000003</v>
      </c>
      <c r="Q3476">
        <v>120</v>
      </c>
      <c r="R3476">
        <v>0.94263719999999995</v>
      </c>
      <c r="S3476">
        <v>6.2842479999999992E-3</v>
      </c>
      <c r="T3476">
        <v>6.2842479999999992E-3</v>
      </c>
      <c r="U3476" t="s">
        <v>17799</v>
      </c>
      <c r="V3476" t="s">
        <v>17800</v>
      </c>
      <c r="W3476">
        <v>1.075333333333333E-4</v>
      </c>
      <c r="X3476" t="str">
        <f t="shared" si="162"/>
        <v>03</v>
      </c>
      <c r="Y3476">
        <f t="shared" si="163"/>
        <v>330</v>
      </c>
      <c r="Z3476" t="str">
        <f t="shared" si="164"/>
        <v>\1_Fatigue\F6.4b_Idling\WD330\03\</v>
      </c>
    </row>
    <row r="3477" spans="1:26">
      <c r="A3477" t="s">
        <v>17801</v>
      </c>
      <c r="B3477" t="s">
        <v>21872</v>
      </c>
      <c r="C3477">
        <v>32</v>
      </c>
      <c r="D3477">
        <v>322</v>
      </c>
      <c r="E3477">
        <v>3</v>
      </c>
      <c r="F3477">
        <v>330</v>
      </c>
      <c r="G3477">
        <v>300</v>
      </c>
      <c r="H3477">
        <v>0.14499999999999999</v>
      </c>
      <c r="I3477">
        <v>0.15</v>
      </c>
      <c r="J3477">
        <v>2.31</v>
      </c>
      <c r="K3477">
        <v>1.1399999999999999</v>
      </c>
      <c r="L3477">
        <v>8.4499999999999993</v>
      </c>
      <c r="M3477">
        <v>0.2</v>
      </c>
      <c r="N3477">
        <v>50</v>
      </c>
      <c r="O3477">
        <v>650</v>
      </c>
      <c r="P3477">
        <v>0.28000000000000003</v>
      </c>
      <c r="Q3477">
        <v>120</v>
      </c>
      <c r="R3477">
        <v>0.94263719999999995</v>
      </c>
      <c r="S3477">
        <v>6.2842479999999992E-3</v>
      </c>
      <c r="T3477">
        <v>6.2842479999999992E-3</v>
      </c>
      <c r="U3477" t="s">
        <v>17803</v>
      </c>
      <c r="V3477" t="s">
        <v>17804</v>
      </c>
      <c r="W3477">
        <v>1.075333333333333E-4</v>
      </c>
      <c r="X3477" t="str">
        <f t="shared" si="162"/>
        <v>03</v>
      </c>
      <c r="Y3477">
        <f t="shared" si="163"/>
        <v>330</v>
      </c>
      <c r="Z3477" t="str">
        <f t="shared" si="164"/>
        <v>\1_Fatigue\F6.4b_Idling\WD330\03\</v>
      </c>
    </row>
    <row r="3478" spans="1:26">
      <c r="A3478" t="s">
        <v>17805</v>
      </c>
      <c r="B3478" t="s">
        <v>21873</v>
      </c>
      <c r="C3478">
        <v>33</v>
      </c>
      <c r="D3478">
        <v>338</v>
      </c>
      <c r="E3478">
        <v>3</v>
      </c>
      <c r="F3478">
        <v>330</v>
      </c>
      <c r="G3478">
        <v>300</v>
      </c>
      <c r="H3478">
        <v>0.14499999999999999</v>
      </c>
      <c r="I3478">
        <v>0.15</v>
      </c>
      <c r="J3478">
        <v>2.31</v>
      </c>
      <c r="K3478">
        <v>1.1399999999999999</v>
      </c>
      <c r="L3478">
        <v>8.4499999999999993</v>
      </c>
      <c r="M3478">
        <v>0.2</v>
      </c>
      <c r="N3478">
        <v>50</v>
      </c>
      <c r="O3478">
        <v>650</v>
      </c>
      <c r="P3478">
        <v>0.28000000000000003</v>
      </c>
      <c r="Q3478">
        <v>120</v>
      </c>
      <c r="R3478">
        <v>0.94263719999999995</v>
      </c>
      <c r="S3478">
        <v>6.2842479999999992E-3</v>
      </c>
      <c r="T3478">
        <v>6.2842479999999992E-3</v>
      </c>
      <c r="U3478" t="s">
        <v>17807</v>
      </c>
      <c r="V3478" t="s">
        <v>17808</v>
      </c>
      <c r="W3478">
        <v>1.075333333333333E-4</v>
      </c>
      <c r="X3478" t="str">
        <f t="shared" si="162"/>
        <v>03</v>
      </c>
      <c r="Y3478">
        <f t="shared" si="163"/>
        <v>330</v>
      </c>
      <c r="Z3478" t="str">
        <f t="shared" si="164"/>
        <v>\1_Fatigue\F6.4b_Idling\WD330\03\</v>
      </c>
    </row>
    <row r="3479" spans="1:26">
      <c r="A3479" t="s">
        <v>17809</v>
      </c>
      <c r="B3479" t="s">
        <v>21874</v>
      </c>
      <c r="C3479">
        <v>34</v>
      </c>
      <c r="D3479">
        <v>330</v>
      </c>
      <c r="E3479">
        <v>3</v>
      </c>
      <c r="F3479">
        <v>330</v>
      </c>
      <c r="G3479">
        <v>330</v>
      </c>
      <c r="H3479">
        <v>0.14499999999999999</v>
      </c>
      <c r="I3479">
        <v>0.15</v>
      </c>
      <c r="J3479">
        <v>2.31</v>
      </c>
      <c r="K3479">
        <v>1.1399999999999999</v>
      </c>
      <c r="L3479">
        <v>8.4499999999999993</v>
      </c>
      <c r="M3479">
        <v>0.2</v>
      </c>
      <c r="N3479">
        <v>50</v>
      </c>
      <c r="O3479">
        <v>650</v>
      </c>
      <c r="P3479">
        <v>0.28000000000000003</v>
      </c>
      <c r="Q3479">
        <v>150</v>
      </c>
      <c r="R3479">
        <v>7.2231839999999998</v>
      </c>
      <c r="S3479">
        <v>4.8154559999999999E-2</v>
      </c>
      <c r="T3479">
        <v>4.8154559999999999E-2</v>
      </c>
      <c r="U3479" t="s">
        <v>17811</v>
      </c>
      <c r="V3479" t="s">
        <v>17812</v>
      </c>
      <c r="W3479">
        <v>8.2399999999999997E-4</v>
      </c>
      <c r="X3479" t="str">
        <f t="shared" si="162"/>
        <v>03</v>
      </c>
      <c r="Y3479">
        <f t="shared" si="163"/>
        <v>330</v>
      </c>
      <c r="Z3479" t="str">
        <f t="shared" si="164"/>
        <v>\1_Fatigue\F6.4b_Idling\WD330\03\</v>
      </c>
    </row>
    <row r="3480" spans="1:26">
      <c r="A3480" t="s">
        <v>17813</v>
      </c>
      <c r="B3480" t="s">
        <v>21875</v>
      </c>
      <c r="C3480">
        <v>35</v>
      </c>
      <c r="D3480">
        <v>322</v>
      </c>
      <c r="E3480">
        <v>3</v>
      </c>
      <c r="F3480">
        <v>330</v>
      </c>
      <c r="G3480">
        <v>330</v>
      </c>
      <c r="H3480">
        <v>0.14499999999999999</v>
      </c>
      <c r="I3480">
        <v>0.15</v>
      </c>
      <c r="J3480">
        <v>2.31</v>
      </c>
      <c r="K3480">
        <v>1.1399999999999999</v>
      </c>
      <c r="L3480">
        <v>8.4499999999999993</v>
      </c>
      <c r="M3480">
        <v>0.2</v>
      </c>
      <c r="N3480">
        <v>50</v>
      </c>
      <c r="O3480">
        <v>650</v>
      </c>
      <c r="P3480">
        <v>0.28000000000000003</v>
      </c>
      <c r="Q3480">
        <v>150</v>
      </c>
      <c r="R3480">
        <v>7.2231839999999998</v>
      </c>
      <c r="S3480">
        <v>4.8154559999999999E-2</v>
      </c>
      <c r="T3480">
        <v>4.8154559999999999E-2</v>
      </c>
      <c r="U3480" t="s">
        <v>17815</v>
      </c>
      <c r="V3480" t="s">
        <v>17816</v>
      </c>
      <c r="W3480">
        <v>8.2399999999999997E-4</v>
      </c>
      <c r="X3480" t="str">
        <f t="shared" si="162"/>
        <v>03</v>
      </c>
      <c r="Y3480">
        <f t="shared" si="163"/>
        <v>330</v>
      </c>
      <c r="Z3480" t="str">
        <f t="shared" si="164"/>
        <v>\1_Fatigue\F6.4b_Idling\WD330\03\</v>
      </c>
    </row>
    <row r="3481" spans="1:26">
      <c r="A3481" t="s">
        <v>17817</v>
      </c>
      <c r="B3481" t="s">
        <v>21876</v>
      </c>
      <c r="C3481">
        <v>36</v>
      </c>
      <c r="D3481">
        <v>338</v>
      </c>
      <c r="E3481">
        <v>3</v>
      </c>
      <c r="F3481">
        <v>330</v>
      </c>
      <c r="G3481">
        <v>330</v>
      </c>
      <c r="H3481">
        <v>0.14499999999999999</v>
      </c>
      <c r="I3481">
        <v>0.15</v>
      </c>
      <c r="J3481">
        <v>2.31</v>
      </c>
      <c r="K3481">
        <v>1.1399999999999999</v>
      </c>
      <c r="L3481">
        <v>8.4499999999999993</v>
      </c>
      <c r="M3481">
        <v>0.2</v>
      </c>
      <c r="N3481">
        <v>50</v>
      </c>
      <c r="O3481">
        <v>650</v>
      </c>
      <c r="P3481">
        <v>0.28000000000000003</v>
      </c>
      <c r="Q3481">
        <v>150</v>
      </c>
      <c r="R3481">
        <v>7.2231839999999998</v>
      </c>
      <c r="S3481">
        <v>4.8154559999999999E-2</v>
      </c>
      <c r="T3481">
        <v>4.8154559999999999E-2</v>
      </c>
      <c r="U3481" t="s">
        <v>17819</v>
      </c>
      <c r="V3481" t="s">
        <v>17820</v>
      </c>
      <c r="W3481">
        <v>8.2399999999999997E-4</v>
      </c>
      <c r="X3481" t="str">
        <f t="shared" si="162"/>
        <v>03</v>
      </c>
      <c r="Y3481">
        <f t="shared" si="163"/>
        <v>330</v>
      </c>
      <c r="Z3481" t="str">
        <f t="shared" si="164"/>
        <v>\1_Fatigue\F6.4b_Idling\WD330\03\</v>
      </c>
    </row>
    <row r="3482" spans="1:26">
      <c r="A3482" t="s">
        <v>17821</v>
      </c>
      <c r="B3482" t="s">
        <v>21877</v>
      </c>
      <c r="C3482">
        <v>1</v>
      </c>
      <c r="D3482">
        <v>330</v>
      </c>
      <c r="E3482">
        <v>4</v>
      </c>
      <c r="F3482">
        <v>330</v>
      </c>
      <c r="G3482">
        <v>0</v>
      </c>
      <c r="H3482">
        <v>0.128</v>
      </c>
      <c r="I3482">
        <v>0.26</v>
      </c>
      <c r="J3482">
        <v>2.92</v>
      </c>
      <c r="K3482">
        <v>1.1200000000000001</v>
      </c>
      <c r="L3482">
        <v>8.43</v>
      </c>
      <c r="M3482">
        <v>0.2</v>
      </c>
      <c r="N3482">
        <v>50</v>
      </c>
      <c r="O3482">
        <v>650</v>
      </c>
      <c r="P3482">
        <v>0.28000000000000003</v>
      </c>
      <c r="Q3482">
        <v>180</v>
      </c>
      <c r="R3482">
        <v>0.22522776</v>
      </c>
      <c r="S3482">
        <v>1.5015184E-3</v>
      </c>
      <c r="T3482">
        <v>1.5015184E-3</v>
      </c>
      <c r="U3482" t="s">
        <v>11423</v>
      </c>
      <c r="V3482" t="s">
        <v>11424</v>
      </c>
      <c r="W3482">
        <v>2.569333333333333E-5</v>
      </c>
      <c r="X3482" t="str">
        <f t="shared" si="162"/>
        <v>04</v>
      </c>
      <c r="Y3482">
        <f t="shared" si="163"/>
        <v>330</v>
      </c>
      <c r="Z3482" t="str">
        <f t="shared" si="164"/>
        <v>\1_Fatigue\F6.4b_Idling\WD330\04\</v>
      </c>
    </row>
    <row r="3483" spans="1:26">
      <c r="A3483" t="s">
        <v>17823</v>
      </c>
      <c r="B3483" t="s">
        <v>21878</v>
      </c>
      <c r="C3483">
        <v>2</v>
      </c>
      <c r="D3483">
        <v>322</v>
      </c>
      <c r="E3483">
        <v>4</v>
      </c>
      <c r="F3483">
        <v>330</v>
      </c>
      <c r="G3483">
        <v>0</v>
      </c>
      <c r="H3483">
        <v>0.128</v>
      </c>
      <c r="I3483">
        <v>0.26</v>
      </c>
      <c r="J3483">
        <v>2.92</v>
      </c>
      <c r="K3483">
        <v>1.1200000000000001</v>
      </c>
      <c r="L3483">
        <v>8.43</v>
      </c>
      <c r="M3483">
        <v>0.2</v>
      </c>
      <c r="N3483">
        <v>50</v>
      </c>
      <c r="O3483">
        <v>650</v>
      </c>
      <c r="P3483">
        <v>0.28000000000000003</v>
      </c>
      <c r="Q3483">
        <v>180</v>
      </c>
      <c r="R3483">
        <v>0.22522776</v>
      </c>
      <c r="S3483">
        <v>1.5015184E-3</v>
      </c>
      <c r="T3483">
        <v>1.5015184E-3</v>
      </c>
      <c r="U3483" t="s">
        <v>11427</v>
      </c>
      <c r="V3483" t="s">
        <v>11428</v>
      </c>
      <c r="W3483">
        <v>2.569333333333333E-5</v>
      </c>
      <c r="X3483" t="str">
        <f t="shared" si="162"/>
        <v>04</v>
      </c>
      <c r="Y3483">
        <f t="shared" si="163"/>
        <v>330</v>
      </c>
      <c r="Z3483" t="str">
        <f t="shared" si="164"/>
        <v>\1_Fatigue\F6.4b_Idling\WD330\04\</v>
      </c>
    </row>
    <row r="3484" spans="1:26">
      <c r="A3484" t="s">
        <v>17825</v>
      </c>
      <c r="B3484" t="s">
        <v>21879</v>
      </c>
      <c r="C3484">
        <v>3</v>
      </c>
      <c r="D3484">
        <v>338</v>
      </c>
      <c r="E3484">
        <v>4</v>
      </c>
      <c r="F3484">
        <v>330</v>
      </c>
      <c r="G3484">
        <v>0</v>
      </c>
      <c r="H3484">
        <v>0.128</v>
      </c>
      <c r="I3484">
        <v>0.26</v>
      </c>
      <c r="J3484">
        <v>2.92</v>
      </c>
      <c r="K3484">
        <v>1.1200000000000001</v>
      </c>
      <c r="L3484">
        <v>8.43</v>
      </c>
      <c r="M3484">
        <v>0.2</v>
      </c>
      <c r="N3484">
        <v>50</v>
      </c>
      <c r="O3484">
        <v>650</v>
      </c>
      <c r="P3484">
        <v>0.28000000000000003</v>
      </c>
      <c r="Q3484">
        <v>180</v>
      </c>
      <c r="R3484">
        <v>0.22522776</v>
      </c>
      <c r="S3484">
        <v>1.5015184E-3</v>
      </c>
      <c r="T3484">
        <v>1.5015184E-3</v>
      </c>
      <c r="U3484" t="s">
        <v>11431</v>
      </c>
      <c r="V3484" t="s">
        <v>11432</v>
      </c>
      <c r="W3484">
        <v>2.569333333333333E-5</v>
      </c>
      <c r="X3484" t="str">
        <f t="shared" si="162"/>
        <v>04</v>
      </c>
      <c r="Y3484">
        <f t="shared" si="163"/>
        <v>330</v>
      </c>
      <c r="Z3484" t="str">
        <f t="shared" si="164"/>
        <v>\1_Fatigue\F6.4b_Idling\WD330\04\</v>
      </c>
    </row>
    <row r="3485" spans="1:26">
      <c r="A3485" t="s">
        <v>17827</v>
      </c>
      <c r="B3485" t="s">
        <v>21880</v>
      </c>
      <c r="C3485">
        <v>4</v>
      </c>
      <c r="D3485">
        <v>330</v>
      </c>
      <c r="E3485">
        <v>4</v>
      </c>
      <c r="F3485">
        <v>330</v>
      </c>
      <c r="G3485">
        <v>30</v>
      </c>
      <c r="H3485">
        <v>0.128</v>
      </c>
      <c r="I3485">
        <v>0.26</v>
      </c>
      <c r="J3485">
        <v>2.92</v>
      </c>
      <c r="K3485">
        <v>1.1200000000000001</v>
      </c>
      <c r="L3485">
        <v>8.43</v>
      </c>
      <c r="M3485">
        <v>0.2</v>
      </c>
      <c r="N3485">
        <v>50</v>
      </c>
      <c r="O3485">
        <v>650</v>
      </c>
      <c r="P3485">
        <v>0.28000000000000003</v>
      </c>
      <c r="Q3485">
        <v>210</v>
      </c>
      <c r="R3485">
        <v>3.3369240000000001E-2</v>
      </c>
      <c r="S3485">
        <v>2.2246160000000001E-4</v>
      </c>
      <c r="T3485">
        <v>2.2246160000000001E-4</v>
      </c>
      <c r="U3485" t="s">
        <v>11435</v>
      </c>
      <c r="V3485" t="s">
        <v>11436</v>
      </c>
      <c r="W3485">
        <v>3.8066666666666669E-6</v>
      </c>
      <c r="X3485" t="str">
        <f t="shared" si="162"/>
        <v>04</v>
      </c>
      <c r="Y3485">
        <f t="shared" si="163"/>
        <v>330</v>
      </c>
      <c r="Z3485" t="str">
        <f t="shared" si="164"/>
        <v>\1_Fatigue\F6.4b_Idling\WD330\04\</v>
      </c>
    </row>
    <row r="3486" spans="1:26">
      <c r="A3486" t="s">
        <v>17829</v>
      </c>
      <c r="B3486" t="s">
        <v>21881</v>
      </c>
      <c r="C3486">
        <v>5</v>
      </c>
      <c r="D3486">
        <v>322</v>
      </c>
      <c r="E3486">
        <v>4</v>
      </c>
      <c r="F3486">
        <v>330</v>
      </c>
      <c r="G3486">
        <v>30</v>
      </c>
      <c r="H3486">
        <v>0.128</v>
      </c>
      <c r="I3486">
        <v>0.26</v>
      </c>
      <c r="J3486">
        <v>2.92</v>
      </c>
      <c r="K3486">
        <v>1.1200000000000001</v>
      </c>
      <c r="L3486">
        <v>8.43</v>
      </c>
      <c r="M3486">
        <v>0.2</v>
      </c>
      <c r="N3486">
        <v>50</v>
      </c>
      <c r="O3486">
        <v>650</v>
      </c>
      <c r="P3486">
        <v>0.28000000000000003</v>
      </c>
      <c r="Q3486">
        <v>210</v>
      </c>
      <c r="R3486">
        <v>3.3369240000000001E-2</v>
      </c>
      <c r="S3486">
        <v>2.2246160000000001E-4</v>
      </c>
      <c r="T3486">
        <v>2.2246160000000001E-4</v>
      </c>
      <c r="U3486" t="s">
        <v>11439</v>
      </c>
      <c r="V3486" t="s">
        <v>11440</v>
      </c>
      <c r="W3486">
        <v>3.8066666666666669E-6</v>
      </c>
      <c r="X3486" t="str">
        <f t="shared" si="162"/>
        <v>04</v>
      </c>
      <c r="Y3486">
        <f t="shared" si="163"/>
        <v>330</v>
      </c>
      <c r="Z3486" t="str">
        <f t="shared" si="164"/>
        <v>\1_Fatigue\F6.4b_Idling\WD330\04\</v>
      </c>
    </row>
    <row r="3487" spans="1:26">
      <c r="A3487" t="s">
        <v>17831</v>
      </c>
      <c r="B3487" t="s">
        <v>21882</v>
      </c>
      <c r="C3487">
        <v>6</v>
      </c>
      <c r="D3487">
        <v>338</v>
      </c>
      <c r="E3487">
        <v>4</v>
      </c>
      <c r="F3487">
        <v>330</v>
      </c>
      <c r="G3487">
        <v>30</v>
      </c>
      <c r="H3487">
        <v>0.128</v>
      </c>
      <c r="I3487">
        <v>0.26</v>
      </c>
      <c r="J3487">
        <v>2.92</v>
      </c>
      <c r="K3487">
        <v>1.1200000000000001</v>
      </c>
      <c r="L3487">
        <v>8.43</v>
      </c>
      <c r="M3487">
        <v>0.2</v>
      </c>
      <c r="N3487">
        <v>50</v>
      </c>
      <c r="O3487">
        <v>650</v>
      </c>
      <c r="P3487">
        <v>0.28000000000000003</v>
      </c>
      <c r="Q3487">
        <v>210</v>
      </c>
      <c r="R3487">
        <v>3.3369240000000001E-2</v>
      </c>
      <c r="S3487">
        <v>2.2246160000000001E-4</v>
      </c>
      <c r="T3487">
        <v>2.2246160000000001E-4</v>
      </c>
      <c r="U3487" t="s">
        <v>11443</v>
      </c>
      <c r="V3487" t="s">
        <v>11444</v>
      </c>
      <c r="W3487">
        <v>3.8066666666666669E-6</v>
      </c>
      <c r="X3487" t="str">
        <f t="shared" si="162"/>
        <v>04</v>
      </c>
      <c r="Y3487">
        <f t="shared" si="163"/>
        <v>330</v>
      </c>
      <c r="Z3487" t="str">
        <f t="shared" si="164"/>
        <v>\1_Fatigue\F6.4b_Idling\WD330\04\</v>
      </c>
    </row>
    <row r="3488" spans="1:26">
      <c r="A3488" t="s">
        <v>17833</v>
      </c>
      <c r="B3488" t="s">
        <v>21883</v>
      </c>
      <c r="C3488">
        <v>25</v>
      </c>
      <c r="D3488">
        <v>330</v>
      </c>
      <c r="E3488">
        <v>4</v>
      </c>
      <c r="F3488">
        <v>330</v>
      </c>
      <c r="G3488">
        <v>240</v>
      </c>
      <c r="H3488">
        <v>0.128</v>
      </c>
      <c r="I3488">
        <v>0.26</v>
      </c>
      <c r="J3488">
        <v>2.92</v>
      </c>
      <c r="K3488">
        <v>1.1200000000000001</v>
      </c>
      <c r="L3488">
        <v>8.43</v>
      </c>
      <c r="M3488">
        <v>0.2</v>
      </c>
      <c r="N3488">
        <v>50</v>
      </c>
      <c r="O3488">
        <v>650</v>
      </c>
      <c r="P3488">
        <v>0.28000000000000003</v>
      </c>
      <c r="Q3488">
        <v>60</v>
      </c>
      <c r="R3488">
        <v>8.3423100000000004E-3</v>
      </c>
      <c r="S3488">
        <v>5.5615400000000003E-5</v>
      </c>
      <c r="T3488">
        <v>5.5615400000000003E-5</v>
      </c>
      <c r="U3488" t="s">
        <v>11447</v>
      </c>
      <c r="V3488" t="s">
        <v>11448</v>
      </c>
      <c r="W3488">
        <v>9.5166666666666673E-7</v>
      </c>
      <c r="X3488" t="str">
        <f t="shared" si="162"/>
        <v>04</v>
      </c>
      <c r="Y3488">
        <f t="shared" si="163"/>
        <v>330</v>
      </c>
      <c r="Z3488" t="str">
        <f t="shared" si="164"/>
        <v>\1_Fatigue\F6.4b_Idling\WD330\04\</v>
      </c>
    </row>
    <row r="3489" spans="1:26">
      <c r="A3489" t="s">
        <v>17835</v>
      </c>
      <c r="B3489" t="s">
        <v>21884</v>
      </c>
      <c r="C3489">
        <v>26</v>
      </c>
      <c r="D3489">
        <v>322</v>
      </c>
      <c r="E3489">
        <v>4</v>
      </c>
      <c r="F3489">
        <v>330</v>
      </c>
      <c r="G3489">
        <v>240</v>
      </c>
      <c r="H3489">
        <v>0.128</v>
      </c>
      <c r="I3489">
        <v>0.26</v>
      </c>
      <c r="J3489">
        <v>2.92</v>
      </c>
      <c r="K3489">
        <v>1.1200000000000001</v>
      </c>
      <c r="L3489">
        <v>8.43</v>
      </c>
      <c r="M3489">
        <v>0.2</v>
      </c>
      <c r="N3489">
        <v>50</v>
      </c>
      <c r="O3489">
        <v>650</v>
      </c>
      <c r="P3489">
        <v>0.28000000000000003</v>
      </c>
      <c r="Q3489">
        <v>60</v>
      </c>
      <c r="R3489">
        <v>8.3423100000000004E-3</v>
      </c>
      <c r="S3489">
        <v>5.5615400000000003E-5</v>
      </c>
      <c r="T3489">
        <v>5.5615400000000003E-5</v>
      </c>
      <c r="U3489" t="s">
        <v>11451</v>
      </c>
      <c r="V3489" t="s">
        <v>11452</v>
      </c>
      <c r="W3489">
        <v>9.5166666666666673E-7</v>
      </c>
      <c r="X3489" t="str">
        <f t="shared" si="162"/>
        <v>04</v>
      </c>
      <c r="Y3489">
        <f t="shared" si="163"/>
        <v>330</v>
      </c>
      <c r="Z3489" t="str">
        <f t="shared" si="164"/>
        <v>\1_Fatigue\F6.4b_Idling\WD330\04\</v>
      </c>
    </row>
    <row r="3490" spans="1:26">
      <c r="A3490" t="s">
        <v>17837</v>
      </c>
      <c r="B3490" t="s">
        <v>21885</v>
      </c>
      <c r="C3490">
        <v>27</v>
      </c>
      <c r="D3490">
        <v>338</v>
      </c>
      <c r="E3490">
        <v>4</v>
      </c>
      <c r="F3490">
        <v>330</v>
      </c>
      <c r="G3490">
        <v>240</v>
      </c>
      <c r="H3490">
        <v>0.128</v>
      </c>
      <c r="I3490">
        <v>0.26</v>
      </c>
      <c r="J3490">
        <v>2.92</v>
      </c>
      <c r="K3490">
        <v>1.1200000000000001</v>
      </c>
      <c r="L3490">
        <v>8.43</v>
      </c>
      <c r="M3490">
        <v>0.2</v>
      </c>
      <c r="N3490">
        <v>50</v>
      </c>
      <c r="O3490">
        <v>650</v>
      </c>
      <c r="P3490">
        <v>0.28000000000000003</v>
      </c>
      <c r="Q3490">
        <v>60</v>
      </c>
      <c r="R3490">
        <v>8.3423100000000004E-3</v>
      </c>
      <c r="S3490">
        <v>5.5615400000000003E-5</v>
      </c>
      <c r="T3490">
        <v>5.5615400000000003E-5</v>
      </c>
      <c r="U3490" t="s">
        <v>11455</v>
      </c>
      <c r="V3490" t="s">
        <v>11456</v>
      </c>
      <c r="W3490">
        <v>9.5166666666666673E-7</v>
      </c>
      <c r="X3490" t="str">
        <f t="shared" si="162"/>
        <v>04</v>
      </c>
      <c r="Y3490">
        <f t="shared" si="163"/>
        <v>330</v>
      </c>
      <c r="Z3490" t="str">
        <f t="shared" si="164"/>
        <v>\1_Fatigue\F6.4b_Idling\WD330\04\</v>
      </c>
    </row>
    <row r="3491" spans="1:26">
      <c r="A3491" t="s">
        <v>17839</v>
      </c>
      <c r="B3491" t="s">
        <v>21886</v>
      </c>
      <c r="C3491">
        <v>28</v>
      </c>
      <c r="D3491">
        <v>330</v>
      </c>
      <c r="E3491">
        <v>4</v>
      </c>
      <c r="F3491">
        <v>330</v>
      </c>
      <c r="G3491">
        <v>270</v>
      </c>
      <c r="H3491">
        <v>0.128</v>
      </c>
      <c r="I3491">
        <v>0.26</v>
      </c>
      <c r="J3491">
        <v>2.92</v>
      </c>
      <c r="K3491">
        <v>1.1200000000000001</v>
      </c>
      <c r="L3491">
        <v>8.43</v>
      </c>
      <c r="M3491">
        <v>0.2</v>
      </c>
      <c r="N3491">
        <v>50</v>
      </c>
      <c r="O3491">
        <v>650</v>
      </c>
      <c r="P3491">
        <v>0.28000000000000003</v>
      </c>
      <c r="Q3491">
        <v>90</v>
      </c>
      <c r="R3491">
        <v>0.10843542</v>
      </c>
      <c r="S3491">
        <v>7.2290279999999993E-4</v>
      </c>
      <c r="T3491">
        <v>7.2290279999999993E-4</v>
      </c>
      <c r="U3491" t="s">
        <v>11459</v>
      </c>
      <c r="V3491" t="s">
        <v>11460</v>
      </c>
      <c r="W3491">
        <v>1.237E-5</v>
      </c>
      <c r="X3491" t="str">
        <f t="shared" si="162"/>
        <v>04</v>
      </c>
      <c r="Y3491">
        <f t="shared" si="163"/>
        <v>330</v>
      </c>
      <c r="Z3491" t="str">
        <f t="shared" si="164"/>
        <v>\1_Fatigue\F6.4b_Idling\WD330\04\</v>
      </c>
    </row>
    <row r="3492" spans="1:26">
      <c r="A3492" t="s">
        <v>17841</v>
      </c>
      <c r="B3492" t="s">
        <v>21887</v>
      </c>
      <c r="C3492">
        <v>29</v>
      </c>
      <c r="D3492">
        <v>322</v>
      </c>
      <c r="E3492">
        <v>4</v>
      </c>
      <c r="F3492">
        <v>330</v>
      </c>
      <c r="G3492">
        <v>270</v>
      </c>
      <c r="H3492">
        <v>0.128</v>
      </c>
      <c r="I3492">
        <v>0.26</v>
      </c>
      <c r="J3492">
        <v>2.92</v>
      </c>
      <c r="K3492">
        <v>1.1200000000000001</v>
      </c>
      <c r="L3492">
        <v>8.43</v>
      </c>
      <c r="M3492">
        <v>0.2</v>
      </c>
      <c r="N3492">
        <v>50</v>
      </c>
      <c r="O3492">
        <v>650</v>
      </c>
      <c r="P3492">
        <v>0.28000000000000003</v>
      </c>
      <c r="Q3492">
        <v>90</v>
      </c>
      <c r="R3492">
        <v>0.10843542</v>
      </c>
      <c r="S3492">
        <v>7.2290279999999993E-4</v>
      </c>
      <c r="T3492">
        <v>7.2290279999999993E-4</v>
      </c>
      <c r="U3492" t="s">
        <v>11463</v>
      </c>
      <c r="V3492" t="s">
        <v>11464</v>
      </c>
      <c r="W3492">
        <v>1.237E-5</v>
      </c>
      <c r="X3492" t="str">
        <f t="shared" si="162"/>
        <v>04</v>
      </c>
      <c r="Y3492">
        <f t="shared" si="163"/>
        <v>330</v>
      </c>
      <c r="Z3492" t="str">
        <f t="shared" si="164"/>
        <v>\1_Fatigue\F6.4b_Idling\WD330\04\</v>
      </c>
    </row>
    <row r="3493" spans="1:26">
      <c r="A3493" t="s">
        <v>17843</v>
      </c>
      <c r="B3493" t="s">
        <v>21888</v>
      </c>
      <c r="C3493">
        <v>30</v>
      </c>
      <c r="D3493">
        <v>338</v>
      </c>
      <c r="E3493">
        <v>4</v>
      </c>
      <c r="F3493">
        <v>330</v>
      </c>
      <c r="G3493">
        <v>270</v>
      </c>
      <c r="H3493">
        <v>0.128</v>
      </c>
      <c r="I3493">
        <v>0.26</v>
      </c>
      <c r="J3493">
        <v>2.92</v>
      </c>
      <c r="K3493">
        <v>1.1200000000000001</v>
      </c>
      <c r="L3493">
        <v>8.43</v>
      </c>
      <c r="M3493">
        <v>0.2</v>
      </c>
      <c r="N3493">
        <v>50</v>
      </c>
      <c r="O3493">
        <v>650</v>
      </c>
      <c r="P3493">
        <v>0.28000000000000003</v>
      </c>
      <c r="Q3493">
        <v>90</v>
      </c>
      <c r="R3493">
        <v>0.10843542</v>
      </c>
      <c r="S3493">
        <v>7.2290279999999993E-4</v>
      </c>
      <c r="T3493">
        <v>7.2290279999999993E-4</v>
      </c>
      <c r="U3493" t="s">
        <v>11467</v>
      </c>
      <c r="V3493" t="s">
        <v>11468</v>
      </c>
      <c r="W3493">
        <v>1.237E-5</v>
      </c>
      <c r="X3493" t="str">
        <f t="shared" si="162"/>
        <v>04</v>
      </c>
      <c r="Y3493">
        <f t="shared" si="163"/>
        <v>330</v>
      </c>
      <c r="Z3493" t="str">
        <f t="shared" si="164"/>
        <v>\1_Fatigue\F6.4b_Idling\WD330\04\</v>
      </c>
    </row>
    <row r="3494" spans="1:26">
      <c r="A3494" t="s">
        <v>17845</v>
      </c>
      <c r="B3494" t="s">
        <v>21889</v>
      </c>
      <c r="C3494">
        <v>31</v>
      </c>
      <c r="D3494">
        <v>330</v>
      </c>
      <c r="E3494">
        <v>4</v>
      </c>
      <c r="F3494">
        <v>330</v>
      </c>
      <c r="G3494">
        <v>300</v>
      </c>
      <c r="H3494">
        <v>0.128</v>
      </c>
      <c r="I3494">
        <v>0.26</v>
      </c>
      <c r="J3494">
        <v>2.92</v>
      </c>
      <c r="K3494">
        <v>1.1200000000000001</v>
      </c>
      <c r="L3494">
        <v>8.43</v>
      </c>
      <c r="M3494">
        <v>0.2</v>
      </c>
      <c r="N3494">
        <v>50</v>
      </c>
      <c r="O3494">
        <v>650</v>
      </c>
      <c r="P3494">
        <v>0.28000000000000003</v>
      </c>
      <c r="Q3494">
        <v>120</v>
      </c>
      <c r="R3494">
        <v>1.1261388000000001</v>
      </c>
      <c r="S3494">
        <v>7.5075919999999987E-3</v>
      </c>
      <c r="T3494">
        <v>7.5075919999999987E-3</v>
      </c>
      <c r="U3494" t="s">
        <v>11471</v>
      </c>
      <c r="V3494" t="s">
        <v>11472</v>
      </c>
      <c r="W3494">
        <v>1.2846666666666671E-4</v>
      </c>
      <c r="X3494" t="str">
        <f t="shared" si="162"/>
        <v>04</v>
      </c>
      <c r="Y3494">
        <f t="shared" si="163"/>
        <v>330</v>
      </c>
      <c r="Z3494" t="str">
        <f t="shared" si="164"/>
        <v>\1_Fatigue\F6.4b_Idling\WD330\04\</v>
      </c>
    </row>
    <row r="3495" spans="1:26">
      <c r="A3495" t="s">
        <v>17847</v>
      </c>
      <c r="B3495" t="s">
        <v>21890</v>
      </c>
      <c r="C3495">
        <v>32</v>
      </c>
      <c r="D3495">
        <v>322</v>
      </c>
      <c r="E3495">
        <v>4</v>
      </c>
      <c r="F3495">
        <v>330</v>
      </c>
      <c r="G3495">
        <v>300</v>
      </c>
      <c r="H3495">
        <v>0.128</v>
      </c>
      <c r="I3495">
        <v>0.26</v>
      </c>
      <c r="J3495">
        <v>2.92</v>
      </c>
      <c r="K3495">
        <v>1.1200000000000001</v>
      </c>
      <c r="L3495">
        <v>8.43</v>
      </c>
      <c r="M3495">
        <v>0.2</v>
      </c>
      <c r="N3495">
        <v>50</v>
      </c>
      <c r="O3495">
        <v>650</v>
      </c>
      <c r="P3495">
        <v>0.28000000000000003</v>
      </c>
      <c r="Q3495">
        <v>120</v>
      </c>
      <c r="R3495">
        <v>1.1261388000000001</v>
      </c>
      <c r="S3495">
        <v>7.5075919999999987E-3</v>
      </c>
      <c r="T3495">
        <v>7.5075919999999987E-3</v>
      </c>
      <c r="U3495" t="s">
        <v>11475</v>
      </c>
      <c r="V3495" t="s">
        <v>11476</v>
      </c>
      <c r="W3495">
        <v>1.2846666666666671E-4</v>
      </c>
      <c r="X3495" t="str">
        <f t="shared" si="162"/>
        <v>04</v>
      </c>
      <c r="Y3495">
        <f t="shared" si="163"/>
        <v>330</v>
      </c>
      <c r="Z3495" t="str">
        <f t="shared" si="164"/>
        <v>\1_Fatigue\F6.4b_Idling\WD330\04\</v>
      </c>
    </row>
    <row r="3496" spans="1:26">
      <c r="A3496" t="s">
        <v>17849</v>
      </c>
      <c r="B3496" t="s">
        <v>21891</v>
      </c>
      <c r="C3496">
        <v>33</v>
      </c>
      <c r="D3496">
        <v>338</v>
      </c>
      <c r="E3496">
        <v>4</v>
      </c>
      <c r="F3496">
        <v>330</v>
      </c>
      <c r="G3496">
        <v>300</v>
      </c>
      <c r="H3496">
        <v>0.128</v>
      </c>
      <c r="I3496">
        <v>0.26</v>
      </c>
      <c r="J3496">
        <v>2.92</v>
      </c>
      <c r="K3496">
        <v>1.1200000000000001</v>
      </c>
      <c r="L3496">
        <v>8.43</v>
      </c>
      <c r="M3496">
        <v>0.2</v>
      </c>
      <c r="N3496">
        <v>50</v>
      </c>
      <c r="O3496">
        <v>650</v>
      </c>
      <c r="P3496">
        <v>0.28000000000000003</v>
      </c>
      <c r="Q3496">
        <v>120</v>
      </c>
      <c r="R3496">
        <v>1.1261388000000001</v>
      </c>
      <c r="S3496">
        <v>7.5075919999999987E-3</v>
      </c>
      <c r="T3496">
        <v>7.5075919999999987E-3</v>
      </c>
      <c r="U3496" t="s">
        <v>11479</v>
      </c>
      <c r="V3496" t="s">
        <v>11480</v>
      </c>
      <c r="W3496">
        <v>1.2846666666666671E-4</v>
      </c>
      <c r="X3496" t="str">
        <f t="shared" si="162"/>
        <v>04</v>
      </c>
      <c r="Y3496">
        <f t="shared" si="163"/>
        <v>330</v>
      </c>
      <c r="Z3496" t="str">
        <f t="shared" si="164"/>
        <v>\1_Fatigue\F6.4b_Idling\WD330\04\</v>
      </c>
    </row>
    <row r="3497" spans="1:26">
      <c r="A3497" t="s">
        <v>17851</v>
      </c>
      <c r="B3497" t="s">
        <v>21892</v>
      </c>
      <c r="C3497">
        <v>34</v>
      </c>
      <c r="D3497">
        <v>330</v>
      </c>
      <c r="E3497">
        <v>4</v>
      </c>
      <c r="F3497">
        <v>330</v>
      </c>
      <c r="G3497">
        <v>330</v>
      </c>
      <c r="H3497">
        <v>0.128</v>
      </c>
      <c r="I3497">
        <v>0.26</v>
      </c>
      <c r="J3497">
        <v>2.92</v>
      </c>
      <c r="K3497">
        <v>1.1200000000000001</v>
      </c>
      <c r="L3497">
        <v>8.43</v>
      </c>
      <c r="M3497">
        <v>0.2</v>
      </c>
      <c r="N3497">
        <v>50</v>
      </c>
      <c r="O3497">
        <v>650</v>
      </c>
      <c r="P3497">
        <v>0.28000000000000003</v>
      </c>
      <c r="Q3497">
        <v>150</v>
      </c>
      <c r="R3497">
        <v>11.162039999999999</v>
      </c>
      <c r="S3497">
        <v>7.4413599999999996E-2</v>
      </c>
      <c r="T3497">
        <v>7.4413599999999996E-2</v>
      </c>
      <c r="U3497" t="s">
        <v>11483</v>
      </c>
      <c r="V3497" t="s">
        <v>11484</v>
      </c>
      <c r="W3497">
        <v>1.2733333333333329E-3</v>
      </c>
      <c r="X3497" t="str">
        <f t="shared" si="162"/>
        <v>04</v>
      </c>
      <c r="Y3497">
        <f t="shared" si="163"/>
        <v>330</v>
      </c>
      <c r="Z3497" t="str">
        <f t="shared" si="164"/>
        <v>\1_Fatigue\F6.4b_Idling\WD330\04\</v>
      </c>
    </row>
    <row r="3498" spans="1:26">
      <c r="A3498" t="s">
        <v>17853</v>
      </c>
      <c r="B3498" t="s">
        <v>21893</v>
      </c>
      <c r="C3498">
        <v>35</v>
      </c>
      <c r="D3498">
        <v>322</v>
      </c>
      <c r="E3498">
        <v>4</v>
      </c>
      <c r="F3498">
        <v>330</v>
      </c>
      <c r="G3498">
        <v>330</v>
      </c>
      <c r="H3498">
        <v>0.128</v>
      </c>
      <c r="I3498">
        <v>0.26</v>
      </c>
      <c r="J3498">
        <v>2.92</v>
      </c>
      <c r="K3498">
        <v>1.1200000000000001</v>
      </c>
      <c r="L3498">
        <v>8.43</v>
      </c>
      <c r="M3498">
        <v>0.2</v>
      </c>
      <c r="N3498">
        <v>50</v>
      </c>
      <c r="O3498">
        <v>650</v>
      </c>
      <c r="P3498">
        <v>0.28000000000000003</v>
      </c>
      <c r="Q3498">
        <v>150</v>
      </c>
      <c r="R3498">
        <v>11.162039999999999</v>
      </c>
      <c r="S3498">
        <v>7.4413599999999996E-2</v>
      </c>
      <c r="T3498">
        <v>7.4413599999999996E-2</v>
      </c>
      <c r="U3498" t="s">
        <v>11487</v>
      </c>
      <c r="V3498" t="s">
        <v>11488</v>
      </c>
      <c r="W3498">
        <v>1.2733333333333329E-3</v>
      </c>
      <c r="X3498" t="str">
        <f t="shared" si="162"/>
        <v>04</v>
      </c>
      <c r="Y3498">
        <f t="shared" si="163"/>
        <v>330</v>
      </c>
      <c r="Z3498" t="str">
        <f t="shared" si="164"/>
        <v>\1_Fatigue\F6.4b_Idling\WD330\04\</v>
      </c>
    </row>
    <row r="3499" spans="1:26">
      <c r="A3499" t="s">
        <v>17855</v>
      </c>
      <c r="B3499" t="s">
        <v>21894</v>
      </c>
      <c r="C3499">
        <v>36</v>
      </c>
      <c r="D3499">
        <v>338</v>
      </c>
      <c r="E3499">
        <v>4</v>
      </c>
      <c r="F3499">
        <v>330</v>
      </c>
      <c r="G3499">
        <v>330</v>
      </c>
      <c r="H3499">
        <v>0.128</v>
      </c>
      <c r="I3499">
        <v>0.26</v>
      </c>
      <c r="J3499">
        <v>2.92</v>
      </c>
      <c r="K3499">
        <v>1.1200000000000001</v>
      </c>
      <c r="L3499">
        <v>8.43</v>
      </c>
      <c r="M3499">
        <v>0.2</v>
      </c>
      <c r="N3499">
        <v>50</v>
      </c>
      <c r="O3499">
        <v>650</v>
      </c>
      <c r="P3499">
        <v>0.28000000000000003</v>
      </c>
      <c r="Q3499">
        <v>150</v>
      </c>
      <c r="R3499">
        <v>11.162039999999999</v>
      </c>
      <c r="S3499">
        <v>7.4413599999999996E-2</v>
      </c>
      <c r="T3499">
        <v>7.4413599999999996E-2</v>
      </c>
      <c r="U3499" t="s">
        <v>11491</v>
      </c>
      <c r="V3499" t="s">
        <v>11492</v>
      </c>
      <c r="W3499">
        <v>1.2733333333333329E-3</v>
      </c>
      <c r="X3499" t="str">
        <f t="shared" si="162"/>
        <v>04</v>
      </c>
      <c r="Y3499">
        <f t="shared" si="163"/>
        <v>330</v>
      </c>
      <c r="Z3499" t="str">
        <f t="shared" si="164"/>
        <v>\1_Fatigue\F6.4b_Idling\WD330\04\</v>
      </c>
    </row>
    <row r="3500" spans="1:26">
      <c r="A3500" t="s">
        <v>17857</v>
      </c>
      <c r="B3500" t="s">
        <v>21895</v>
      </c>
      <c r="C3500">
        <v>1</v>
      </c>
      <c r="D3500">
        <v>330</v>
      </c>
      <c r="E3500">
        <v>5</v>
      </c>
      <c r="F3500">
        <v>330</v>
      </c>
      <c r="G3500">
        <v>0</v>
      </c>
      <c r="H3500">
        <v>0.11700000000000001</v>
      </c>
      <c r="I3500">
        <v>0.36</v>
      </c>
      <c r="J3500">
        <v>3.34</v>
      </c>
      <c r="K3500">
        <v>1.1499999999999999</v>
      </c>
      <c r="L3500">
        <v>8.48</v>
      </c>
      <c r="M3500">
        <v>0.2</v>
      </c>
      <c r="N3500">
        <v>50</v>
      </c>
      <c r="O3500">
        <v>650</v>
      </c>
      <c r="P3500">
        <v>0.28000000000000003</v>
      </c>
      <c r="Q3500">
        <v>180</v>
      </c>
      <c r="R3500">
        <v>0.24191238000000001</v>
      </c>
      <c r="S3500">
        <v>1.6127492E-3</v>
      </c>
      <c r="T3500">
        <v>1.6127492E-3</v>
      </c>
      <c r="U3500" t="s">
        <v>11495</v>
      </c>
      <c r="V3500" t="s">
        <v>11496</v>
      </c>
      <c r="W3500">
        <v>2.759666666666667E-5</v>
      </c>
      <c r="X3500" t="str">
        <f t="shared" si="162"/>
        <v>05</v>
      </c>
      <c r="Y3500">
        <f t="shared" si="163"/>
        <v>330</v>
      </c>
      <c r="Z3500" t="str">
        <f t="shared" si="164"/>
        <v>\1_Fatigue\F6.4b_Idling\WD330\05\</v>
      </c>
    </row>
    <row r="3501" spans="1:26">
      <c r="A3501" t="s">
        <v>17859</v>
      </c>
      <c r="B3501" t="s">
        <v>21896</v>
      </c>
      <c r="C3501">
        <v>2</v>
      </c>
      <c r="D3501">
        <v>322</v>
      </c>
      <c r="E3501">
        <v>5</v>
      </c>
      <c r="F3501">
        <v>330</v>
      </c>
      <c r="G3501">
        <v>0</v>
      </c>
      <c r="H3501">
        <v>0.11700000000000001</v>
      </c>
      <c r="I3501">
        <v>0.36</v>
      </c>
      <c r="J3501">
        <v>3.34</v>
      </c>
      <c r="K3501">
        <v>1.1499999999999999</v>
      </c>
      <c r="L3501">
        <v>8.48</v>
      </c>
      <c r="M3501">
        <v>0.2</v>
      </c>
      <c r="N3501">
        <v>50</v>
      </c>
      <c r="O3501">
        <v>650</v>
      </c>
      <c r="P3501">
        <v>0.28000000000000003</v>
      </c>
      <c r="Q3501">
        <v>180</v>
      </c>
      <c r="R3501">
        <v>0.24191238000000001</v>
      </c>
      <c r="S3501">
        <v>1.6127492E-3</v>
      </c>
      <c r="T3501">
        <v>1.6127492E-3</v>
      </c>
      <c r="U3501" t="s">
        <v>11499</v>
      </c>
      <c r="V3501" t="s">
        <v>11500</v>
      </c>
      <c r="W3501">
        <v>2.759666666666667E-5</v>
      </c>
      <c r="X3501" t="str">
        <f t="shared" si="162"/>
        <v>05</v>
      </c>
      <c r="Y3501">
        <f t="shared" si="163"/>
        <v>330</v>
      </c>
      <c r="Z3501" t="str">
        <f t="shared" si="164"/>
        <v>\1_Fatigue\F6.4b_Idling\WD330\05\</v>
      </c>
    </row>
    <row r="3502" spans="1:26">
      <c r="A3502" t="s">
        <v>17861</v>
      </c>
      <c r="B3502" t="s">
        <v>21897</v>
      </c>
      <c r="C3502">
        <v>3</v>
      </c>
      <c r="D3502">
        <v>338</v>
      </c>
      <c r="E3502">
        <v>5</v>
      </c>
      <c r="F3502">
        <v>330</v>
      </c>
      <c r="G3502">
        <v>0</v>
      </c>
      <c r="H3502">
        <v>0.11700000000000001</v>
      </c>
      <c r="I3502">
        <v>0.36</v>
      </c>
      <c r="J3502">
        <v>3.34</v>
      </c>
      <c r="K3502">
        <v>1.1499999999999999</v>
      </c>
      <c r="L3502">
        <v>8.48</v>
      </c>
      <c r="M3502">
        <v>0.2</v>
      </c>
      <c r="N3502">
        <v>50</v>
      </c>
      <c r="O3502">
        <v>650</v>
      </c>
      <c r="P3502">
        <v>0.28000000000000003</v>
      </c>
      <c r="Q3502">
        <v>180</v>
      </c>
      <c r="R3502">
        <v>0.24191238000000001</v>
      </c>
      <c r="S3502">
        <v>1.6127492E-3</v>
      </c>
      <c r="T3502">
        <v>1.6127492E-3</v>
      </c>
      <c r="U3502" t="s">
        <v>11503</v>
      </c>
      <c r="V3502" t="s">
        <v>11504</v>
      </c>
      <c r="W3502">
        <v>2.759666666666667E-5</v>
      </c>
      <c r="X3502" t="str">
        <f t="shared" si="162"/>
        <v>05</v>
      </c>
      <c r="Y3502">
        <f t="shared" si="163"/>
        <v>330</v>
      </c>
      <c r="Z3502" t="str">
        <f t="shared" si="164"/>
        <v>\1_Fatigue\F6.4b_Idling\WD330\05\</v>
      </c>
    </row>
    <row r="3503" spans="1:26">
      <c r="A3503" t="s">
        <v>17863</v>
      </c>
      <c r="B3503" t="s">
        <v>21898</v>
      </c>
      <c r="C3503">
        <v>4</v>
      </c>
      <c r="D3503">
        <v>330</v>
      </c>
      <c r="E3503">
        <v>5</v>
      </c>
      <c r="F3503">
        <v>330</v>
      </c>
      <c r="G3503">
        <v>30</v>
      </c>
      <c r="H3503">
        <v>0.11700000000000001</v>
      </c>
      <c r="I3503">
        <v>0.36</v>
      </c>
      <c r="J3503">
        <v>3.34</v>
      </c>
      <c r="K3503">
        <v>1.1499999999999999</v>
      </c>
      <c r="L3503">
        <v>8.48</v>
      </c>
      <c r="M3503">
        <v>0.2</v>
      </c>
      <c r="N3503">
        <v>50</v>
      </c>
      <c r="O3503">
        <v>650</v>
      </c>
      <c r="P3503">
        <v>0.28000000000000003</v>
      </c>
      <c r="Q3503">
        <v>210</v>
      </c>
      <c r="R3503">
        <v>5.8381559999999992E-2</v>
      </c>
      <c r="S3503">
        <v>3.8921039999999989E-4</v>
      </c>
      <c r="T3503">
        <v>3.8921039999999989E-4</v>
      </c>
      <c r="U3503" t="s">
        <v>11507</v>
      </c>
      <c r="V3503" t="s">
        <v>11508</v>
      </c>
      <c r="W3503">
        <v>6.6599999999999998E-6</v>
      </c>
      <c r="X3503" t="str">
        <f t="shared" si="162"/>
        <v>05</v>
      </c>
      <c r="Y3503">
        <f t="shared" si="163"/>
        <v>330</v>
      </c>
      <c r="Z3503" t="str">
        <f t="shared" si="164"/>
        <v>\1_Fatigue\F6.4b_Idling\WD330\05\</v>
      </c>
    </row>
    <row r="3504" spans="1:26">
      <c r="A3504" t="s">
        <v>17865</v>
      </c>
      <c r="B3504" t="s">
        <v>21899</v>
      </c>
      <c r="C3504">
        <v>5</v>
      </c>
      <c r="D3504">
        <v>322</v>
      </c>
      <c r="E3504">
        <v>5</v>
      </c>
      <c r="F3504">
        <v>330</v>
      </c>
      <c r="G3504">
        <v>30</v>
      </c>
      <c r="H3504">
        <v>0.11700000000000001</v>
      </c>
      <c r="I3504">
        <v>0.36</v>
      </c>
      <c r="J3504">
        <v>3.34</v>
      </c>
      <c r="K3504">
        <v>1.1499999999999999</v>
      </c>
      <c r="L3504">
        <v>8.48</v>
      </c>
      <c r="M3504">
        <v>0.2</v>
      </c>
      <c r="N3504">
        <v>50</v>
      </c>
      <c r="O3504">
        <v>650</v>
      </c>
      <c r="P3504">
        <v>0.28000000000000003</v>
      </c>
      <c r="Q3504">
        <v>210</v>
      </c>
      <c r="R3504">
        <v>5.8381559999999992E-2</v>
      </c>
      <c r="S3504">
        <v>3.8921039999999989E-4</v>
      </c>
      <c r="T3504">
        <v>3.8921039999999989E-4</v>
      </c>
      <c r="U3504" t="s">
        <v>11511</v>
      </c>
      <c r="V3504" t="s">
        <v>11512</v>
      </c>
      <c r="W3504">
        <v>6.6599999999999998E-6</v>
      </c>
      <c r="X3504" t="str">
        <f t="shared" si="162"/>
        <v>05</v>
      </c>
      <c r="Y3504">
        <f t="shared" si="163"/>
        <v>330</v>
      </c>
      <c r="Z3504" t="str">
        <f t="shared" si="164"/>
        <v>\1_Fatigue\F6.4b_Idling\WD330\05\</v>
      </c>
    </row>
    <row r="3505" spans="1:26">
      <c r="A3505" t="s">
        <v>17867</v>
      </c>
      <c r="B3505" t="s">
        <v>21900</v>
      </c>
      <c r="C3505">
        <v>6</v>
      </c>
      <c r="D3505">
        <v>338</v>
      </c>
      <c r="E3505">
        <v>5</v>
      </c>
      <c r="F3505">
        <v>330</v>
      </c>
      <c r="G3505">
        <v>30</v>
      </c>
      <c r="H3505">
        <v>0.11700000000000001</v>
      </c>
      <c r="I3505">
        <v>0.36</v>
      </c>
      <c r="J3505">
        <v>3.34</v>
      </c>
      <c r="K3505">
        <v>1.1499999999999999</v>
      </c>
      <c r="L3505">
        <v>8.48</v>
      </c>
      <c r="M3505">
        <v>0.2</v>
      </c>
      <c r="N3505">
        <v>50</v>
      </c>
      <c r="O3505">
        <v>650</v>
      </c>
      <c r="P3505">
        <v>0.28000000000000003</v>
      </c>
      <c r="Q3505">
        <v>210</v>
      </c>
      <c r="R3505">
        <v>5.8381559999999992E-2</v>
      </c>
      <c r="S3505">
        <v>3.8921039999999989E-4</v>
      </c>
      <c r="T3505">
        <v>3.8921039999999989E-4</v>
      </c>
      <c r="U3505" t="s">
        <v>11515</v>
      </c>
      <c r="V3505" t="s">
        <v>11516</v>
      </c>
      <c r="W3505">
        <v>6.6599999999999998E-6</v>
      </c>
      <c r="X3505" t="str">
        <f t="shared" si="162"/>
        <v>05</v>
      </c>
      <c r="Y3505">
        <f t="shared" si="163"/>
        <v>330</v>
      </c>
      <c r="Z3505" t="str">
        <f t="shared" si="164"/>
        <v>\1_Fatigue\F6.4b_Idling\WD330\05\</v>
      </c>
    </row>
    <row r="3506" spans="1:26">
      <c r="A3506" t="s">
        <v>17869</v>
      </c>
      <c r="B3506" t="s">
        <v>21901</v>
      </c>
      <c r="C3506">
        <v>7</v>
      </c>
      <c r="D3506">
        <v>330</v>
      </c>
      <c r="E3506">
        <v>5</v>
      </c>
      <c r="F3506">
        <v>330</v>
      </c>
      <c r="G3506">
        <v>60</v>
      </c>
      <c r="H3506">
        <v>0.11700000000000001</v>
      </c>
      <c r="I3506">
        <v>0.36</v>
      </c>
      <c r="J3506">
        <v>3.34</v>
      </c>
      <c r="K3506">
        <v>1.1499999999999999</v>
      </c>
      <c r="L3506">
        <v>8.48</v>
      </c>
      <c r="M3506">
        <v>0.2</v>
      </c>
      <c r="N3506">
        <v>50</v>
      </c>
      <c r="O3506">
        <v>650</v>
      </c>
      <c r="P3506">
        <v>0.28000000000000003</v>
      </c>
      <c r="Q3506">
        <v>240</v>
      </c>
      <c r="R3506">
        <v>8.3423100000000004E-3</v>
      </c>
      <c r="S3506">
        <v>5.5615400000000003E-5</v>
      </c>
      <c r="T3506">
        <v>5.5615400000000003E-5</v>
      </c>
      <c r="U3506" t="s">
        <v>11519</v>
      </c>
      <c r="V3506" t="s">
        <v>11520</v>
      </c>
      <c r="W3506">
        <v>9.5166666666666673E-7</v>
      </c>
      <c r="X3506" t="str">
        <f t="shared" si="162"/>
        <v>05</v>
      </c>
      <c r="Y3506">
        <f t="shared" si="163"/>
        <v>330</v>
      </c>
      <c r="Z3506" t="str">
        <f t="shared" si="164"/>
        <v>\1_Fatigue\F6.4b_Idling\WD330\05\</v>
      </c>
    </row>
    <row r="3507" spans="1:26">
      <c r="A3507" t="s">
        <v>17871</v>
      </c>
      <c r="B3507" t="s">
        <v>21902</v>
      </c>
      <c r="C3507">
        <v>8</v>
      </c>
      <c r="D3507">
        <v>322</v>
      </c>
      <c r="E3507">
        <v>5</v>
      </c>
      <c r="F3507">
        <v>330</v>
      </c>
      <c r="G3507">
        <v>60</v>
      </c>
      <c r="H3507">
        <v>0.11700000000000001</v>
      </c>
      <c r="I3507">
        <v>0.36</v>
      </c>
      <c r="J3507">
        <v>3.34</v>
      </c>
      <c r="K3507">
        <v>1.1499999999999999</v>
      </c>
      <c r="L3507">
        <v>8.48</v>
      </c>
      <c r="M3507">
        <v>0.2</v>
      </c>
      <c r="N3507">
        <v>50</v>
      </c>
      <c r="O3507">
        <v>650</v>
      </c>
      <c r="P3507">
        <v>0.28000000000000003</v>
      </c>
      <c r="Q3507">
        <v>240</v>
      </c>
      <c r="R3507">
        <v>8.3423100000000004E-3</v>
      </c>
      <c r="S3507">
        <v>5.5615400000000003E-5</v>
      </c>
      <c r="T3507">
        <v>5.5615400000000003E-5</v>
      </c>
      <c r="U3507" t="s">
        <v>11523</v>
      </c>
      <c r="V3507" t="s">
        <v>11524</v>
      </c>
      <c r="W3507">
        <v>9.5166666666666673E-7</v>
      </c>
      <c r="X3507" t="str">
        <f t="shared" si="162"/>
        <v>05</v>
      </c>
      <c r="Y3507">
        <f t="shared" si="163"/>
        <v>330</v>
      </c>
      <c r="Z3507" t="str">
        <f t="shared" si="164"/>
        <v>\1_Fatigue\F6.4b_Idling\WD330\05\</v>
      </c>
    </row>
    <row r="3508" spans="1:26">
      <c r="A3508" t="s">
        <v>17873</v>
      </c>
      <c r="B3508" t="s">
        <v>21903</v>
      </c>
      <c r="C3508">
        <v>9</v>
      </c>
      <c r="D3508">
        <v>338</v>
      </c>
      <c r="E3508">
        <v>5</v>
      </c>
      <c r="F3508">
        <v>330</v>
      </c>
      <c r="G3508">
        <v>60</v>
      </c>
      <c r="H3508">
        <v>0.11700000000000001</v>
      </c>
      <c r="I3508">
        <v>0.36</v>
      </c>
      <c r="J3508">
        <v>3.34</v>
      </c>
      <c r="K3508">
        <v>1.1499999999999999</v>
      </c>
      <c r="L3508">
        <v>8.48</v>
      </c>
      <c r="M3508">
        <v>0.2</v>
      </c>
      <c r="N3508">
        <v>50</v>
      </c>
      <c r="O3508">
        <v>650</v>
      </c>
      <c r="P3508">
        <v>0.28000000000000003</v>
      </c>
      <c r="Q3508">
        <v>240</v>
      </c>
      <c r="R3508">
        <v>8.3423100000000004E-3</v>
      </c>
      <c r="S3508">
        <v>5.5615400000000003E-5</v>
      </c>
      <c r="T3508">
        <v>5.5615400000000003E-5</v>
      </c>
      <c r="U3508" t="s">
        <v>11527</v>
      </c>
      <c r="V3508" t="s">
        <v>11528</v>
      </c>
      <c r="W3508">
        <v>9.5166666666666673E-7</v>
      </c>
      <c r="X3508" t="str">
        <f t="shared" si="162"/>
        <v>05</v>
      </c>
      <c r="Y3508">
        <f t="shared" si="163"/>
        <v>330</v>
      </c>
      <c r="Z3508" t="str">
        <f t="shared" si="164"/>
        <v>\1_Fatigue\F6.4b_Idling\WD330\05\</v>
      </c>
    </row>
    <row r="3509" spans="1:26">
      <c r="A3509" t="s">
        <v>17875</v>
      </c>
      <c r="B3509" t="s">
        <v>21904</v>
      </c>
      <c r="C3509">
        <v>28</v>
      </c>
      <c r="D3509">
        <v>330</v>
      </c>
      <c r="E3509">
        <v>5</v>
      </c>
      <c r="F3509">
        <v>330</v>
      </c>
      <c r="G3509">
        <v>270</v>
      </c>
      <c r="H3509">
        <v>0.11700000000000001</v>
      </c>
      <c r="I3509">
        <v>0.36</v>
      </c>
      <c r="J3509">
        <v>3.34</v>
      </c>
      <c r="K3509">
        <v>1.1499999999999999</v>
      </c>
      <c r="L3509">
        <v>8.48</v>
      </c>
      <c r="M3509">
        <v>0.2</v>
      </c>
      <c r="N3509">
        <v>50</v>
      </c>
      <c r="O3509">
        <v>650</v>
      </c>
      <c r="P3509">
        <v>0.28000000000000003</v>
      </c>
      <c r="Q3509">
        <v>90</v>
      </c>
      <c r="R3509">
        <v>0.16681698</v>
      </c>
      <c r="S3509">
        <v>1.1121131999999999E-3</v>
      </c>
      <c r="T3509">
        <v>1.1121131999999999E-3</v>
      </c>
      <c r="U3509" t="s">
        <v>11531</v>
      </c>
      <c r="V3509" t="s">
        <v>11532</v>
      </c>
      <c r="W3509">
        <v>1.9029999999999999E-5</v>
      </c>
      <c r="X3509" t="str">
        <f t="shared" si="162"/>
        <v>05</v>
      </c>
      <c r="Y3509">
        <f t="shared" si="163"/>
        <v>330</v>
      </c>
      <c r="Z3509" t="str">
        <f t="shared" si="164"/>
        <v>\1_Fatigue\F6.4b_Idling\WD330\05\</v>
      </c>
    </row>
    <row r="3510" spans="1:26">
      <c r="A3510" t="s">
        <v>17877</v>
      </c>
      <c r="B3510" t="s">
        <v>21905</v>
      </c>
      <c r="C3510">
        <v>29</v>
      </c>
      <c r="D3510">
        <v>322</v>
      </c>
      <c r="E3510">
        <v>5</v>
      </c>
      <c r="F3510">
        <v>330</v>
      </c>
      <c r="G3510">
        <v>270</v>
      </c>
      <c r="H3510">
        <v>0.11700000000000001</v>
      </c>
      <c r="I3510">
        <v>0.36</v>
      </c>
      <c r="J3510">
        <v>3.34</v>
      </c>
      <c r="K3510">
        <v>1.1499999999999999</v>
      </c>
      <c r="L3510">
        <v>8.48</v>
      </c>
      <c r="M3510">
        <v>0.2</v>
      </c>
      <c r="N3510">
        <v>50</v>
      </c>
      <c r="O3510">
        <v>650</v>
      </c>
      <c r="P3510">
        <v>0.28000000000000003</v>
      </c>
      <c r="Q3510">
        <v>90</v>
      </c>
      <c r="R3510">
        <v>0.16681698</v>
      </c>
      <c r="S3510">
        <v>1.1121131999999999E-3</v>
      </c>
      <c r="T3510">
        <v>1.1121131999999999E-3</v>
      </c>
      <c r="U3510" t="s">
        <v>11535</v>
      </c>
      <c r="V3510" t="s">
        <v>11536</v>
      </c>
      <c r="W3510">
        <v>1.9029999999999999E-5</v>
      </c>
      <c r="X3510" t="str">
        <f t="shared" si="162"/>
        <v>05</v>
      </c>
      <c r="Y3510">
        <f t="shared" si="163"/>
        <v>330</v>
      </c>
      <c r="Z3510" t="str">
        <f t="shared" si="164"/>
        <v>\1_Fatigue\F6.4b_Idling\WD330\05\</v>
      </c>
    </row>
    <row r="3511" spans="1:26">
      <c r="A3511" t="s">
        <v>17879</v>
      </c>
      <c r="B3511" t="s">
        <v>21906</v>
      </c>
      <c r="C3511">
        <v>30</v>
      </c>
      <c r="D3511">
        <v>338</v>
      </c>
      <c r="E3511">
        <v>5</v>
      </c>
      <c r="F3511">
        <v>330</v>
      </c>
      <c r="G3511">
        <v>270</v>
      </c>
      <c r="H3511">
        <v>0.11700000000000001</v>
      </c>
      <c r="I3511">
        <v>0.36</v>
      </c>
      <c r="J3511">
        <v>3.34</v>
      </c>
      <c r="K3511">
        <v>1.1499999999999999</v>
      </c>
      <c r="L3511">
        <v>8.48</v>
      </c>
      <c r="M3511">
        <v>0.2</v>
      </c>
      <c r="N3511">
        <v>50</v>
      </c>
      <c r="O3511">
        <v>650</v>
      </c>
      <c r="P3511">
        <v>0.28000000000000003</v>
      </c>
      <c r="Q3511">
        <v>90</v>
      </c>
      <c r="R3511">
        <v>0.16681698</v>
      </c>
      <c r="S3511">
        <v>1.1121131999999999E-3</v>
      </c>
      <c r="T3511">
        <v>1.1121131999999999E-3</v>
      </c>
      <c r="U3511" t="s">
        <v>11539</v>
      </c>
      <c r="V3511" t="s">
        <v>11540</v>
      </c>
      <c r="W3511">
        <v>1.9029999999999999E-5</v>
      </c>
      <c r="X3511" t="str">
        <f t="shared" si="162"/>
        <v>05</v>
      </c>
      <c r="Y3511">
        <f t="shared" si="163"/>
        <v>330</v>
      </c>
      <c r="Z3511" t="str">
        <f t="shared" si="164"/>
        <v>\1_Fatigue\F6.4b_Idling\WD330\05\</v>
      </c>
    </row>
    <row r="3512" spans="1:26">
      <c r="A3512" t="s">
        <v>17881</v>
      </c>
      <c r="B3512" t="s">
        <v>21907</v>
      </c>
      <c r="C3512">
        <v>31</v>
      </c>
      <c r="D3512">
        <v>330</v>
      </c>
      <c r="E3512">
        <v>5</v>
      </c>
      <c r="F3512">
        <v>330</v>
      </c>
      <c r="G3512">
        <v>300</v>
      </c>
      <c r="H3512">
        <v>0.11700000000000001</v>
      </c>
      <c r="I3512">
        <v>0.36</v>
      </c>
      <c r="J3512">
        <v>3.34</v>
      </c>
      <c r="K3512">
        <v>1.1499999999999999</v>
      </c>
      <c r="L3512">
        <v>8.48</v>
      </c>
      <c r="M3512">
        <v>0.2</v>
      </c>
      <c r="N3512">
        <v>50</v>
      </c>
      <c r="O3512">
        <v>650</v>
      </c>
      <c r="P3512">
        <v>0.28000000000000003</v>
      </c>
      <c r="Q3512">
        <v>120</v>
      </c>
      <c r="R3512">
        <v>1.234545</v>
      </c>
      <c r="S3512">
        <v>8.2302999999999994E-3</v>
      </c>
      <c r="T3512">
        <v>8.2302999999999994E-3</v>
      </c>
      <c r="U3512" t="s">
        <v>11543</v>
      </c>
      <c r="V3512" t="s">
        <v>11544</v>
      </c>
      <c r="W3512">
        <v>1.4083333333333331E-4</v>
      </c>
      <c r="X3512" t="str">
        <f t="shared" si="162"/>
        <v>05</v>
      </c>
      <c r="Y3512">
        <f t="shared" si="163"/>
        <v>330</v>
      </c>
      <c r="Z3512" t="str">
        <f t="shared" si="164"/>
        <v>\1_Fatigue\F6.4b_Idling\WD330\05\</v>
      </c>
    </row>
    <row r="3513" spans="1:26">
      <c r="A3513" t="s">
        <v>17883</v>
      </c>
      <c r="B3513" t="s">
        <v>21908</v>
      </c>
      <c r="C3513">
        <v>32</v>
      </c>
      <c r="D3513">
        <v>322</v>
      </c>
      <c r="E3513">
        <v>5</v>
      </c>
      <c r="F3513">
        <v>330</v>
      </c>
      <c r="G3513">
        <v>300</v>
      </c>
      <c r="H3513">
        <v>0.11700000000000001</v>
      </c>
      <c r="I3513">
        <v>0.36</v>
      </c>
      <c r="J3513">
        <v>3.34</v>
      </c>
      <c r="K3513">
        <v>1.1499999999999999</v>
      </c>
      <c r="L3513">
        <v>8.48</v>
      </c>
      <c r="M3513">
        <v>0.2</v>
      </c>
      <c r="N3513">
        <v>50</v>
      </c>
      <c r="O3513">
        <v>650</v>
      </c>
      <c r="P3513">
        <v>0.28000000000000003</v>
      </c>
      <c r="Q3513">
        <v>120</v>
      </c>
      <c r="R3513">
        <v>1.234545</v>
      </c>
      <c r="S3513">
        <v>8.2302999999999994E-3</v>
      </c>
      <c r="T3513">
        <v>8.2302999999999994E-3</v>
      </c>
      <c r="U3513" t="s">
        <v>11547</v>
      </c>
      <c r="V3513" t="s">
        <v>11548</v>
      </c>
      <c r="W3513">
        <v>1.4083333333333331E-4</v>
      </c>
      <c r="X3513" t="str">
        <f t="shared" si="162"/>
        <v>05</v>
      </c>
      <c r="Y3513">
        <f t="shared" si="163"/>
        <v>330</v>
      </c>
      <c r="Z3513" t="str">
        <f t="shared" si="164"/>
        <v>\1_Fatigue\F6.4b_Idling\WD330\05\</v>
      </c>
    </row>
    <row r="3514" spans="1:26">
      <c r="A3514" t="s">
        <v>17885</v>
      </c>
      <c r="B3514" t="s">
        <v>21909</v>
      </c>
      <c r="C3514">
        <v>33</v>
      </c>
      <c r="D3514">
        <v>338</v>
      </c>
      <c r="E3514">
        <v>5</v>
      </c>
      <c r="F3514">
        <v>330</v>
      </c>
      <c r="G3514">
        <v>300</v>
      </c>
      <c r="H3514">
        <v>0.11700000000000001</v>
      </c>
      <c r="I3514">
        <v>0.36</v>
      </c>
      <c r="J3514">
        <v>3.34</v>
      </c>
      <c r="K3514">
        <v>1.1499999999999999</v>
      </c>
      <c r="L3514">
        <v>8.48</v>
      </c>
      <c r="M3514">
        <v>0.2</v>
      </c>
      <c r="N3514">
        <v>50</v>
      </c>
      <c r="O3514">
        <v>650</v>
      </c>
      <c r="P3514">
        <v>0.28000000000000003</v>
      </c>
      <c r="Q3514">
        <v>120</v>
      </c>
      <c r="R3514">
        <v>1.234545</v>
      </c>
      <c r="S3514">
        <v>8.2302999999999994E-3</v>
      </c>
      <c r="T3514">
        <v>8.2302999999999994E-3</v>
      </c>
      <c r="U3514" t="s">
        <v>11551</v>
      </c>
      <c r="V3514" t="s">
        <v>11552</v>
      </c>
      <c r="W3514">
        <v>1.4083333333333331E-4</v>
      </c>
      <c r="X3514" t="str">
        <f t="shared" si="162"/>
        <v>05</v>
      </c>
      <c r="Y3514">
        <f t="shared" si="163"/>
        <v>330</v>
      </c>
      <c r="Z3514" t="str">
        <f t="shared" si="164"/>
        <v>\1_Fatigue\F6.4b_Idling\WD330\05\</v>
      </c>
    </row>
    <row r="3515" spans="1:26">
      <c r="A3515" t="s">
        <v>17887</v>
      </c>
      <c r="B3515" t="s">
        <v>21910</v>
      </c>
      <c r="C3515">
        <v>34</v>
      </c>
      <c r="D3515">
        <v>330</v>
      </c>
      <c r="E3515">
        <v>5</v>
      </c>
      <c r="F3515">
        <v>330</v>
      </c>
      <c r="G3515">
        <v>330</v>
      </c>
      <c r="H3515">
        <v>0.11700000000000001</v>
      </c>
      <c r="I3515">
        <v>0.36</v>
      </c>
      <c r="J3515">
        <v>3.34</v>
      </c>
      <c r="K3515">
        <v>1.1499999999999999</v>
      </c>
      <c r="L3515">
        <v>8.48</v>
      </c>
      <c r="M3515">
        <v>0.2</v>
      </c>
      <c r="N3515">
        <v>50</v>
      </c>
      <c r="O3515">
        <v>650</v>
      </c>
      <c r="P3515">
        <v>0.28000000000000003</v>
      </c>
      <c r="Q3515">
        <v>150</v>
      </c>
      <c r="R3515">
        <v>12.026952</v>
      </c>
      <c r="S3515">
        <v>8.0179679999999989E-2</v>
      </c>
      <c r="T3515">
        <v>8.0179679999999989E-2</v>
      </c>
      <c r="U3515" t="s">
        <v>11555</v>
      </c>
      <c r="V3515" t="s">
        <v>11556</v>
      </c>
      <c r="W3515">
        <v>1.372E-3</v>
      </c>
      <c r="X3515" t="str">
        <f t="shared" si="162"/>
        <v>05</v>
      </c>
      <c r="Y3515">
        <f t="shared" si="163"/>
        <v>330</v>
      </c>
      <c r="Z3515" t="str">
        <f t="shared" si="164"/>
        <v>\1_Fatigue\F6.4b_Idling\WD330\05\</v>
      </c>
    </row>
    <row r="3516" spans="1:26">
      <c r="A3516" t="s">
        <v>17889</v>
      </c>
      <c r="B3516" t="s">
        <v>21911</v>
      </c>
      <c r="C3516">
        <v>35</v>
      </c>
      <c r="D3516">
        <v>322</v>
      </c>
      <c r="E3516">
        <v>5</v>
      </c>
      <c r="F3516">
        <v>330</v>
      </c>
      <c r="G3516">
        <v>330</v>
      </c>
      <c r="H3516">
        <v>0.11700000000000001</v>
      </c>
      <c r="I3516">
        <v>0.36</v>
      </c>
      <c r="J3516">
        <v>3.34</v>
      </c>
      <c r="K3516">
        <v>1.1499999999999999</v>
      </c>
      <c r="L3516">
        <v>8.48</v>
      </c>
      <c r="M3516">
        <v>0.2</v>
      </c>
      <c r="N3516">
        <v>50</v>
      </c>
      <c r="O3516">
        <v>650</v>
      </c>
      <c r="P3516">
        <v>0.28000000000000003</v>
      </c>
      <c r="Q3516">
        <v>150</v>
      </c>
      <c r="R3516">
        <v>12.026952</v>
      </c>
      <c r="S3516">
        <v>8.0179679999999989E-2</v>
      </c>
      <c r="T3516">
        <v>8.0179679999999989E-2</v>
      </c>
      <c r="U3516" t="s">
        <v>11559</v>
      </c>
      <c r="V3516" t="s">
        <v>11560</v>
      </c>
      <c r="W3516">
        <v>1.372E-3</v>
      </c>
      <c r="X3516" t="str">
        <f t="shared" si="162"/>
        <v>05</v>
      </c>
      <c r="Y3516">
        <f t="shared" si="163"/>
        <v>330</v>
      </c>
      <c r="Z3516" t="str">
        <f t="shared" si="164"/>
        <v>\1_Fatigue\F6.4b_Idling\WD330\05\</v>
      </c>
    </row>
    <row r="3517" spans="1:26">
      <c r="A3517" t="s">
        <v>17891</v>
      </c>
      <c r="B3517" t="s">
        <v>21912</v>
      </c>
      <c r="C3517">
        <v>36</v>
      </c>
      <c r="D3517">
        <v>338</v>
      </c>
      <c r="E3517">
        <v>5</v>
      </c>
      <c r="F3517">
        <v>330</v>
      </c>
      <c r="G3517">
        <v>330</v>
      </c>
      <c r="H3517">
        <v>0.11700000000000001</v>
      </c>
      <c r="I3517">
        <v>0.36</v>
      </c>
      <c r="J3517">
        <v>3.34</v>
      </c>
      <c r="K3517">
        <v>1.1499999999999999</v>
      </c>
      <c r="L3517">
        <v>8.48</v>
      </c>
      <c r="M3517">
        <v>0.2</v>
      </c>
      <c r="N3517">
        <v>50</v>
      </c>
      <c r="O3517">
        <v>650</v>
      </c>
      <c r="P3517">
        <v>0.28000000000000003</v>
      </c>
      <c r="Q3517">
        <v>150</v>
      </c>
      <c r="R3517">
        <v>12.026952</v>
      </c>
      <c r="S3517">
        <v>8.0179679999999989E-2</v>
      </c>
      <c r="T3517">
        <v>8.0179679999999989E-2</v>
      </c>
      <c r="U3517" t="s">
        <v>11563</v>
      </c>
      <c r="V3517" t="s">
        <v>11564</v>
      </c>
      <c r="W3517">
        <v>1.372E-3</v>
      </c>
      <c r="X3517" t="str">
        <f t="shared" si="162"/>
        <v>05</v>
      </c>
      <c r="Y3517">
        <f t="shared" si="163"/>
        <v>330</v>
      </c>
      <c r="Z3517" t="str">
        <f t="shared" si="164"/>
        <v>\1_Fatigue\F6.4b_Idling\WD330\05\</v>
      </c>
    </row>
    <row r="3518" spans="1:26">
      <c r="A3518" t="s">
        <v>17893</v>
      </c>
      <c r="B3518" t="s">
        <v>21913</v>
      </c>
      <c r="C3518">
        <v>1</v>
      </c>
      <c r="D3518">
        <v>330</v>
      </c>
      <c r="E3518">
        <v>6</v>
      </c>
      <c r="F3518">
        <v>330</v>
      </c>
      <c r="G3518">
        <v>0</v>
      </c>
      <c r="H3518">
        <v>0.113</v>
      </c>
      <c r="I3518">
        <v>0.47</v>
      </c>
      <c r="J3518">
        <v>3.75</v>
      </c>
      <c r="K3518">
        <v>1.19</v>
      </c>
      <c r="L3518">
        <v>8.56</v>
      </c>
      <c r="M3518">
        <v>0.2</v>
      </c>
      <c r="N3518">
        <v>50</v>
      </c>
      <c r="O3518">
        <v>650</v>
      </c>
      <c r="P3518">
        <v>0.28000000000000003</v>
      </c>
      <c r="Q3518">
        <v>180</v>
      </c>
      <c r="R3518">
        <v>0.37547700000000001</v>
      </c>
      <c r="S3518">
        <v>2.5031799999999998E-3</v>
      </c>
      <c r="T3518">
        <v>2.5031799999999998E-3</v>
      </c>
      <c r="U3518" t="s">
        <v>11567</v>
      </c>
      <c r="V3518" t="s">
        <v>11568</v>
      </c>
      <c r="W3518">
        <v>4.2833333333333342E-5</v>
      </c>
      <c r="X3518" t="str">
        <f t="shared" si="162"/>
        <v>06</v>
      </c>
      <c r="Y3518">
        <f t="shared" si="163"/>
        <v>330</v>
      </c>
      <c r="Z3518" t="str">
        <f t="shared" si="164"/>
        <v>\1_Fatigue\F6.4b_Idling\WD330\06\</v>
      </c>
    </row>
    <row r="3519" spans="1:26">
      <c r="A3519" t="s">
        <v>17895</v>
      </c>
      <c r="B3519" t="s">
        <v>21914</v>
      </c>
      <c r="C3519">
        <v>2</v>
      </c>
      <c r="D3519">
        <v>322</v>
      </c>
      <c r="E3519">
        <v>6</v>
      </c>
      <c r="F3519">
        <v>330</v>
      </c>
      <c r="G3519">
        <v>0</v>
      </c>
      <c r="H3519">
        <v>0.113</v>
      </c>
      <c r="I3519">
        <v>0.47</v>
      </c>
      <c r="J3519">
        <v>3.75</v>
      </c>
      <c r="K3519">
        <v>1.19</v>
      </c>
      <c r="L3519">
        <v>8.56</v>
      </c>
      <c r="M3519">
        <v>0.2</v>
      </c>
      <c r="N3519">
        <v>50</v>
      </c>
      <c r="O3519">
        <v>650</v>
      </c>
      <c r="P3519">
        <v>0.28000000000000003</v>
      </c>
      <c r="Q3519">
        <v>180</v>
      </c>
      <c r="R3519">
        <v>0.37547700000000001</v>
      </c>
      <c r="S3519">
        <v>2.5031799999999998E-3</v>
      </c>
      <c r="T3519">
        <v>2.5031799999999998E-3</v>
      </c>
      <c r="U3519" t="s">
        <v>11571</v>
      </c>
      <c r="V3519" t="s">
        <v>11572</v>
      </c>
      <c r="W3519">
        <v>4.2833333333333342E-5</v>
      </c>
      <c r="X3519" t="str">
        <f t="shared" si="162"/>
        <v>06</v>
      </c>
      <c r="Y3519">
        <f t="shared" si="163"/>
        <v>330</v>
      </c>
      <c r="Z3519" t="str">
        <f t="shared" si="164"/>
        <v>\1_Fatigue\F6.4b_Idling\WD330\06\</v>
      </c>
    </row>
    <row r="3520" spans="1:26">
      <c r="A3520" t="s">
        <v>17897</v>
      </c>
      <c r="B3520" t="s">
        <v>21915</v>
      </c>
      <c r="C3520">
        <v>3</v>
      </c>
      <c r="D3520">
        <v>338</v>
      </c>
      <c r="E3520">
        <v>6</v>
      </c>
      <c r="F3520">
        <v>330</v>
      </c>
      <c r="G3520">
        <v>0</v>
      </c>
      <c r="H3520">
        <v>0.113</v>
      </c>
      <c r="I3520">
        <v>0.47</v>
      </c>
      <c r="J3520">
        <v>3.75</v>
      </c>
      <c r="K3520">
        <v>1.19</v>
      </c>
      <c r="L3520">
        <v>8.56</v>
      </c>
      <c r="M3520">
        <v>0.2</v>
      </c>
      <c r="N3520">
        <v>50</v>
      </c>
      <c r="O3520">
        <v>650</v>
      </c>
      <c r="P3520">
        <v>0.28000000000000003</v>
      </c>
      <c r="Q3520">
        <v>180</v>
      </c>
      <c r="R3520">
        <v>0.37547700000000001</v>
      </c>
      <c r="S3520">
        <v>2.5031799999999998E-3</v>
      </c>
      <c r="T3520">
        <v>2.5031799999999998E-3</v>
      </c>
      <c r="U3520" t="s">
        <v>11575</v>
      </c>
      <c r="V3520" t="s">
        <v>11576</v>
      </c>
      <c r="W3520">
        <v>4.2833333333333342E-5</v>
      </c>
      <c r="X3520" t="str">
        <f t="shared" si="162"/>
        <v>06</v>
      </c>
      <c r="Y3520">
        <f t="shared" si="163"/>
        <v>330</v>
      </c>
      <c r="Z3520" t="str">
        <f t="shared" si="164"/>
        <v>\1_Fatigue\F6.4b_Idling\WD330\06\</v>
      </c>
    </row>
    <row r="3521" spans="1:26">
      <c r="A3521" t="s">
        <v>17899</v>
      </c>
      <c r="B3521" t="s">
        <v>21916</v>
      </c>
      <c r="C3521">
        <v>4</v>
      </c>
      <c r="D3521">
        <v>330</v>
      </c>
      <c r="E3521">
        <v>6</v>
      </c>
      <c r="F3521">
        <v>330</v>
      </c>
      <c r="G3521">
        <v>30</v>
      </c>
      <c r="H3521">
        <v>0.113</v>
      </c>
      <c r="I3521">
        <v>0.47</v>
      </c>
      <c r="J3521">
        <v>3.75</v>
      </c>
      <c r="K3521">
        <v>1.19</v>
      </c>
      <c r="L3521">
        <v>8.56</v>
      </c>
      <c r="M3521">
        <v>0.2</v>
      </c>
      <c r="N3521">
        <v>50</v>
      </c>
      <c r="O3521">
        <v>650</v>
      </c>
      <c r="P3521">
        <v>0.28000000000000003</v>
      </c>
      <c r="Q3521">
        <v>210</v>
      </c>
      <c r="R3521">
        <v>1.6681697999999998E-2</v>
      </c>
      <c r="S3521">
        <v>1.1121132E-4</v>
      </c>
      <c r="T3521">
        <v>1.1121132E-4</v>
      </c>
      <c r="U3521" t="s">
        <v>11579</v>
      </c>
      <c r="V3521" t="s">
        <v>11580</v>
      </c>
      <c r="W3521">
        <v>1.903E-6</v>
      </c>
      <c r="X3521" t="str">
        <f t="shared" si="162"/>
        <v>06</v>
      </c>
      <c r="Y3521">
        <f t="shared" si="163"/>
        <v>330</v>
      </c>
      <c r="Z3521" t="str">
        <f t="shared" si="164"/>
        <v>\1_Fatigue\F6.4b_Idling\WD330\06\</v>
      </c>
    </row>
    <row r="3522" spans="1:26">
      <c r="A3522" t="s">
        <v>17901</v>
      </c>
      <c r="B3522" t="s">
        <v>21917</v>
      </c>
      <c r="C3522">
        <v>5</v>
      </c>
      <c r="D3522">
        <v>322</v>
      </c>
      <c r="E3522">
        <v>6</v>
      </c>
      <c r="F3522">
        <v>330</v>
      </c>
      <c r="G3522">
        <v>30</v>
      </c>
      <c r="H3522">
        <v>0.113</v>
      </c>
      <c r="I3522">
        <v>0.47</v>
      </c>
      <c r="J3522">
        <v>3.75</v>
      </c>
      <c r="K3522">
        <v>1.19</v>
      </c>
      <c r="L3522">
        <v>8.56</v>
      </c>
      <c r="M3522">
        <v>0.2</v>
      </c>
      <c r="N3522">
        <v>50</v>
      </c>
      <c r="O3522">
        <v>650</v>
      </c>
      <c r="P3522">
        <v>0.28000000000000003</v>
      </c>
      <c r="Q3522">
        <v>210</v>
      </c>
      <c r="R3522">
        <v>1.6681697999999998E-2</v>
      </c>
      <c r="S3522">
        <v>1.1121132E-4</v>
      </c>
      <c r="T3522">
        <v>1.1121132E-4</v>
      </c>
      <c r="U3522" t="s">
        <v>11583</v>
      </c>
      <c r="V3522" t="s">
        <v>11584</v>
      </c>
      <c r="W3522">
        <v>1.903E-6</v>
      </c>
      <c r="X3522" t="str">
        <f t="shared" si="162"/>
        <v>06</v>
      </c>
      <c r="Y3522">
        <f t="shared" si="163"/>
        <v>330</v>
      </c>
      <c r="Z3522" t="str">
        <f t="shared" si="164"/>
        <v>\1_Fatigue\F6.4b_Idling\WD330\06\</v>
      </c>
    </row>
    <row r="3523" spans="1:26">
      <c r="A3523" t="s">
        <v>17903</v>
      </c>
      <c r="B3523" t="s">
        <v>21918</v>
      </c>
      <c r="C3523">
        <v>6</v>
      </c>
      <c r="D3523">
        <v>338</v>
      </c>
      <c r="E3523">
        <v>6</v>
      </c>
      <c r="F3523">
        <v>330</v>
      </c>
      <c r="G3523">
        <v>30</v>
      </c>
      <c r="H3523">
        <v>0.113</v>
      </c>
      <c r="I3523">
        <v>0.47</v>
      </c>
      <c r="J3523">
        <v>3.75</v>
      </c>
      <c r="K3523">
        <v>1.19</v>
      </c>
      <c r="L3523">
        <v>8.56</v>
      </c>
      <c r="M3523">
        <v>0.2</v>
      </c>
      <c r="N3523">
        <v>50</v>
      </c>
      <c r="O3523">
        <v>650</v>
      </c>
      <c r="P3523">
        <v>0.28000000000000003</v>
      </c>
      <c r="Q3523">
        <v>210</v>
      </c>
      <c r="R3523">
        <v>1.6681697999999998E-2</v>
      </c>
      <c r="S3523">
        <v>1.1121132E-4</v>
      </c>
      <c r="T3523">
        <v>1.1121132E-4</v>
      </c>
      <c r="U3523" t="s">
        <v>11587</v>
      </c>
      <c r="V3523" t="s">
        <v>11588</v>
      </c>
      <c r="W3523">
        <v>1.903E-6</v>
      </c>
      <c r="X3523" t="str">
        <f t="shared" ref="X3523:X3586" si="165">IF(LEN(E3523)=1,_xlfn.CONCAT("0",E3523),IF(LEN(E3523)=2,E3523))</f>
        <v>06</v>
      </c>
      <c r="Y3523">
        <f t="shared" ref="Y3523:Y3586" si="166">IF(LEN(F3523)=1,_xlfn.CONCAT("00",F3523),IF(LEN(F3523)=2,_xlfn.CONCAT("0",F3523),IF(LEN(F3523)=3,F3523)))</f>
        <v>330</v>
      </c>
      <c r="Z3523" t="str">
        <f t="shared" ref="Z3523:Z3586" si="167">_xlfn.CONCAT("\1_Fatigue\F6.4b_Idling\WD",Y3523,"\",X3523,"\")</f>
        <v>\1_Fatigue\F6.4b_Idling\WD330\06\</v>
      </c>
    </row>
    <row r="3524" spans="1:26">
      <c r="A3524" t="s">
        <v>17905</v>
      </c>
      <c r="B3524" t="s">
        <v>21919</v>
      </c>
      <c r="C3524">
        <v>28</v>
      </c>
      <c r="D3524">
        <v>330</v>
      </c>
      <c r="E3524">
        <v>6</v>
      </c>
      <c r="F3524">
        <v>330</v>
      </c>
      <c r="G3524">
        <v>270</v>
      </c>
      <c r="H3524">
        <v>0.113</v>
      </c>
      <c r="I3524">
        <v>0.47</v>
      </c>
      <c r="J3524">
        <v>3.75</v>
      </c>
      <c r="K3524">
        <v>1.19</v>
      </c>
      <c r="L3524">
        <v>8.56</v>
      </c>
      <c r="M3524">
        <v>0.2</v>
      </c>
      <c r="N3524">
        <v>50</v>
      </c>
      <c r="O3524">
        <v>650</v>
      </c>
      <c r="P3524">
        <v>0.28000000000000003</v>
      </c>
      <c r="Q3524">
        <v>90</v>
      </c>
      <c r="R3524">
        <v>7.5066179999999996E-2</v>
      </c>
      <c r="S3524">
        <v>5.0044119999999997E-4</v>
      </c>
      <c r="T3524">
        <v>5.0044119999999997E-4</v>
      </c>
      <c r="U3524" t="s">
        <v>11591</v>
      </c>
      <c r="V3524" t="s">
        <v>11592</v>
      </c>
      <c r="W3524">
        <v>8.5633333333333332E-6</v>
      </c>
      <c r="X3524" t="str">
        <f t="shared" si="165"/>
        <v>06</v>
      </c>
      <c r="Y3524">
        <f t="shared" si="166"/>
        <v>330</v>
      </c>
      <c r="Z3524" t="str">
        <f t="shared" si="167"/>
        <v>\1_Fatigue\F6.4b_Idling\WD330\06\</v>
      </c>
    </row>
    <row r="3525" spans="1:26">
      <c r="A3525" t="s">
        <v>17907</v>
      </c>
      <c r="B3525" t="s">
        <v>21920</v>
      </c>
      <c r="C3525">
        <v>29</v>
      </c>
      <c r="D3525">
        <v>322</v>
      </c>
      <c r="E3525">
        <v>6</v>
      </c>
      <c r="F3525">
        <v>330</v>
      </c>
      <c r="G3525">
        <v>270</v>
      </c>
      <c r="H3525">
        <v>0.113</v>
      </c>
      <c r="I3525">
        <v>0.47</v>
      </c>
      <c r="J3525">
        <v>3.75</v>
      </c>
      <c r="K3525">
        <v>1.19</v>
      </c>
      <c r="L3525">
        <v>8.56</v>
      </c>
      <c r="M3525">
        <v>0.2</v>
      </c>
      <c r="N3525">
        <v>50</v>
      </c>
      <c r="O3525">
        <v>650</v>
      </c>
      <c r="P3525">
        <v>0.28000000000000003</v>
      </c>
      <c r="Q3525">
        <v>90</v>
      </c>
      <c r="R3525">
        <v>7.5066179999999996E-2</v>
      </c>
      <c r="S3525">
        <v>5.0044119999999997E-4</v>
      </c>
      <c r="T3525">
        <v>5.0044119999999997E-4</v>
      </c>
      <c r="U3525" t="s">
        <v>11595</v>
      </c>
      <c r="V3525" t="s">
        <v>11596</v>
      </c>
      <c r="W3525">
        <v>8.5633333333333332E-6</v>
      </c>
      <c r="X3525" t="str">
        <f t="shared" si="165"/>
        <v>06</v>
      </c>
      <c r="Y3525">
        <f t="shared" si="166"/>
        <v>330</v>
      </c>
      <c r="Z3525" t="str">
        <f t="shared" si="167"/>
        <v>\1_Fatigue\F6.4b_Idling\WD330\06\</v>
      </c>
    </row>
    <row r="3526" spans="1:26">
      <c r="A3526" t="s">
        <v>17909</v>
      </c>
      <c r="B3526" t="s">
        <v>21921</v>
      </c>
      <c r="C3526">
        <v>30</v>
      </c>
      <c r="D3526">
        <v>338</v>
      </c>
      <c r="E3526">
        <v>6</v>
      </c>
      <c r="F3526">
        <v>330</v>
      </c>
      <c r="G3526">
        <v>270</v>
      </c>
      <c r="H3526">
        <v>0.113</v>
      </c>
      <c r="I3526">
        <v>0.47</v>
      </c>
      <c r="J3526">
        <v>3.75</v>
      </c>
      <c r="K3526">
        <v>1.19</v>
      </c>
      <c r="L3526">
        <v>8.56</v>
      </c>
      <c r="M3526">
        <v>0.2</v>
      </c>
      <c r="N3526">
        <v>50</v>
      </c>
      <c r="O3526">
        <v>650</v>
      </c>
      <c r="P3526">
        <v>0.28000000000000003</v>
      </c>
      <c r="Q3526">
        <v>90</v>
      </c>
      <c r="R3526">
        <v>7.5066179999999996E-2</v>
      </c>
      <c r="S3526">
        <v>5.0044119999999997E-4</v>
      </c>
      <c r="T3526">
        <v>5.0044119999999997E-4</v>
      </c>
      <c r="U3526" t="s">
        <v>11599</v>
      </c>
      <c r="V3526" t="s">
        <v>11600</v>
      </c>
      <c r="W3526">
        <v>8.5633333333333332E-6</v>
      </c>
      <c r="X3526" t="str">
        <f t="shared" si="165"/>
        <v>06</v>
      </c>
      <c r="Y3526">
        <f t="shared" si="166"/>
        <v>330</v>
      </c>
      <c r="Z3526" t="str">
        <f t="shared" si="167"/>
        <v>\1_Fatigue\F6.4b_Idling\WD330\06\</v>
      </c>
    </row>
    <row r="3527" spans="1:26">
      <c r="A3527" t="s">
        <v>17911</v>
      </c>
      <c r="B3527" t="s">
        <v>21922</v>
      </c>
      <c r="C3527">
        <v>31</v>
      </c>
      <c r="D3527">
        <v>330</v>
      </c>
      <c r="E3527">
        <v>6</v>
      </c>
      <c r="F3527">
        <v>330</v>
      </c>
      <c r="G3527">
        <v>300</v>
      </c>
      <c r="H3527">
        <v>0.113</v>
      </c>
      <c r="I3527">
        <v>0.47</v>
      </c>
      <c r="J3527">
        <v>3.75</v>
      </c>
      <c r="K3527">
        <v>1.19</v>
      </c>
      <c r="L3527">
        <v>8.56</v>
      </c>
      <c r="M3527">
        <v>0.2</v>
      </c>
      <c r="N3527">
        <v>50</v>
      </c>
      <c r="O3527">
        <v>650</v>
      </c>
      <c r="P3527">
        <v>0.28000000000000003</v>
      </c>
      <c r="Q3527">
        <v>120</v>
      </c>
      <c r="R3527">
        <v>1.7350836000000001</v>
      </c>
      <c r="S3527">
        <v>1.1567223999999999E-2</v>
      </c>
      <c r="T3527">
        <v>1.1567223999999999E-2</v>
      </c>
      <c r="U3527" t="s">
        <v>11603</v>
      </c>
      <c r="V3527" t="s">
        <v>11604</v>
      </c>
      <c r="W3527">
        <v>1.9793333333333331E-4</v>
      </c>
      <c r="X3527" t="str">
        <f t="shared" si="165"/>
        <v>06</v>
      </c>
      <c r="Y3527">
        <f t="shared" si="166"/>
        <v>330</v>
      </c>
      <c r="Z3527" t="str">
        <f t="shared" si="167"/>
        <v>\1_Fatigue\F6.4b_Idling\WD330\06\</v>
      </c>
    </row>
    <row r="3528" spans="1:26">
      <c r="A3528" t="s">
        <v>17913</v>
      </c>
      <c r="B3528" t="s">
        <v>21923</v>
      </c>
      <c r="C3528">
        <v>32</v>
      </c>
      <c r="D3528">
        <v>322</v>
      </c>
      <c r="E3528">
        <v>6</v>
      </c>
      <c r="F3528">
        <v>330</v>
      </c>
      <c r="G3528">
        <v>300</v>
      </c>
      <c r="H3528">
        <v>0.113</v>
      </c>
      <c r="I3528">
        <v>0.47</v>
      </c>
      <c r="J3528">
        <v>3.75</v>
      </c>
      <c r="K3528">
        <v>1.19</v>
      </c>
      <c r="L3528">
        <v>8.56</v>
      </c>
      <c r="M3528">
        <v>0.2</v>
      </c>
      <c r="N3528">
        <v>50</v>
      </c>
      <c r="O3528">
        <v>650</v>
      </c>
      <c r="P3528">
        <v>0.28000000000000003</v>
      </c>
      <c r="Q3528">
        <v>120</v>
      </c>
      <c r="R3528">
        <v>1.7350836000000001</v>
      </c>
      <c r="S3528">
        <v>1.1567223999999999E-2</v>
      </c>
      <c r="T3528">
        <v>1.1567223999999999E-2</v>
      </c>
      <c r="U3528" t="s">
        <v>11607</v>
      </c>
      <c r="V3528" t="s">
        <v>11608</v>
      </c>
      <c r="W3528">
        <v>1.9793333333333331E-4</v>
      </c>
      <c r="X3528" t="str">
        <f t="shared" si="165"/>
        <v>06</v>
      </c>
      <c r="Y3528">
        <f t="shared" si="166"/>
        <v>330</v>
      </c>
      <c r="Z3528" t="str">
        <f t="shared" si="167"/>
        <v>\1_Fatigue\F6.4b_Idling\WD330\06\</v>
      </c>
    </row>
    <row r="3529" spans="1:26">
      <c r="A3529" t="s">
        <v>17915</v>
      </c>
      <c r="B3529" t="s">
        <v>21924</v>
      </c>
      <c r="C3529">
        <v>33</v>
      </c>
      <c r="D3529">
        <v>338</v>
      </c>
      <c r="E3529">
        <v>6</v>
      </c>
      <c r="F3529">
        <v>330</v>
      </c>
      <c r="G3529">
        <v>300</v>
      </c>
      <c r="H3529">
        <v>0.113</v>
      </c>
      <c r="I3529">
        <v>0.47</v>
      </c>
      <c r="J3529">
        <v>3.75</v>
      </c>
      <c r="K3529">
        <v>1.19</v>
      </c>
      <c r="L3529">
        <v>8.56</v>
      </c>
      <c r="M3529">
        <v>0.2</v>
      </c>
      <c r="N3529">
        <v>50</v>
      </c>
      <c r="O3529">
        <v>650</v>
      </c>
      <c r="P3529">
        <v>0.28000000000000003</v>
      </c>
      <c r="Q3529">
        <v>120</v>
      </c>
      <c r="R3529">
        <v>1.7350836000000001</v>
      </c>
      <c r="S3529">
        <v>1.1567223999999999E-2</v>
      </c>
      <c r="T3529">
        <v>1.1567223999999999E-2</v>
      </c>
      <c r="U3529" t="s">
        <v>11611</v>
      </c>
      <c r="V3529" t="s">
        <v>11612</v>
      </c>
      <c r="W3529">
        <v>1.9793333333333331E-4</v>
      </c>
      <c r="X3529" t="str">
        <f t="shared" si="165"/>
        <v>06</v>
      </c>
      <c r="Y3529">
        <f t="shared" si="166"/>
        <v>330</v>
      </c>
      <c r="Z3529" t="str">
        <f t="shared" si="167"/>
        <v>\1_Fatigue\F6.4b_Idling\WD330\06\</v>
      </c>
    </row>
    <row r="3530" spans="1:26">
      <c r="A3530" t="s">
        <v>17917</v>
      </c>
      <c r="B3530" t="s">
        <v>21925</v>
      </c>
      <c r="C3530">
        <v>34</v>
      </c>
      <c r="D3530">
        <v>330</v>
      </c>
      <c r="E3530">
        <v>6</v>
      </c>
      <c r="F3530">
        <v>330</v>
      </c>
      <c r="G3530">
        <v>330</v>
      </c>
      <c r="H3530">
        <v>0.113</v>
      </c>
      <c r="I3530">
        <v>0.47</v>
      </c>
      <c r="J3530">
        <v>3.75</v>
      </c>
      <c r="K3530">
        <v>1.19</v>
      </c>
      <c r="L3530">
        <v>8.56</v>
      </c>
      <c r="M3530">
        <v>0.2</v>
      </c>
      <c r="N3530">
        <v>50</v>
      </c>
      <c r="O3530">
        <v>650</v>
      </c>
      <c r="P3530">
        <v>0.28000000000000003</v>
      </c>
      <c r="Q3530">
        <v>150</v>
      </c>
      <c r="R3530">
        <v>14.28858</v>
      </c>
      <c r="S3530">
        <v>9.52572E-2</v>
      </c>
      <c r="T3530">
        <v>9.52572E-2</v>
      </c>
      <c r="U3530" t="s">
        <v>11615</v>
      </c>
      <c r="V3530" t="s">
        <v>11616</v>
      </c>
      <c r="W3530">
        <v>1.6299999999999999E-3</v>
      </c>
      <c r="X3530" t="str">
        <f t="shared" si="165"/>
        <v>06</v>
      </c>
      <c r="Y3530">
        <f t="shared" si="166"/>
        <v>330</v>
      </c>
      <c r="Z3530" t="str">
        <f t="shared" si="167"/>
        <v>\1_Fatigue\F6.4b_Idling\WD330\06\</v>
      </c>
    </row>
    <row r="3531" spans="1:26">
      <c r="A3531" t="s">
        <v>17919</v>
      </c>
      <c r="B3531" t="s">
        <v>21926</v>
      </c>
      <c r="C3531">
        <v>35</v>
      </c>
      <c r="D3531">
        <v>322</v>
      </c>
      <c r="E3531">
        <v>6</v>
      </c>
      <c r="F3531">
        <v>330</v>
      </c>
      <c r="G3531">
        <v>330</v>
      </c>
      <c r="H3531">
        <v>0.113</v>
      </c>
      <c r="I3531">
        <v>0.47</v>
      </c>
      <c r="J3531">
        <v>3.75</v>
      </c>
      <c r="K3531">
        <v>1.19</v>
      </c>
      <c r="L3531">
        <v>8.56</v>
      </c>
      <c r="M3531">
        <v>0.2</v>
      </c>
      <c r="N3531">
        <v>50</v>
      </c>
      <c r="O3531">
        <v>650</v>
      </c>
      <c r="P3531">
        <v>0.28000000000000003</v>
      </c>
      <c r="Q3531">
        <v>150</v>
      </c>
      <c r="R3531">
        <v>14.28858</v>
      </c>
      <c r="S3531">
        <v>9.52572E-2</v>
      </c>
      <c r="T3531">
        <v>9.52572E-2</v>
      </c>
      <c r="U3531" t="s">
        <v>11619</v>
      </c>
      <c r="V3531" t="s">
        <v>11620</v>
      </c>
      <c r="W3531">
        <v>1.6299999999999999E-3</v>
      </c>
      <c r="X3531" t="str">
        <f t="shared" si="165"/>
        <v>06</v>
      </c>
      <c r="Y3531">
        <f t="shared" si="166"/>
        <v>330</v>
      </c>
      <c r="Z3531" t="str">
        <f t="shared" si="167"/>
        <v>\1_Fatigue\F6.4b_Idling\WD330\06\</v>
      </c>
    </row>
    <row r="3532" spans="1:26">
      <c r="A3532" t="s">
        <v>17921</v>
      </c>
      <c r="B3532" t="s">
        <v>21927</v>
      </c>
      <c r="C3532">
        <v>36</v>
      </c>
      <c r="D3532">
        <v>338</v>
      </c>
      <c r="E3532">
        <v>6</v>
      </c>
      <c r="F3532">
        <v>330</v>
      </c>
      <c r="G3532">
        <v>330</v>
      </c>
      <c r="H3532">
        <v>0.113</v>
      </c>
      <c r="I3532">
        <v>0.47</v>
      </c>
      <c r="J3532">
        <v>3.75</v>
      </c>
      <c r="K3532">
        <v>1.19</v>
      </c>
      <c r="L3532">
        <v>8.56</v>
      </c>
      <c r="M3532">
        <v>0.2</v>
      </c>
      <c r="N3532">
        <v>50</v>
      </c>
      <c r="O3532">
        <v>650</v>
      </c>
      <c r="P3532">
        <v>0.28000000000000003</v>
      </c>
      <c r="Q3532">
        <v>150</v>
      </c>
      <c r="R3532">
        <v>14.28858</v>
      </c>
      <c r="S3532">
        <v>9.52572E-2</v>
      </c>
      <c r="T3532">
        <v>9.52572E-2</v>
      </c>
      <c r="U3532" t="s">
        <v>11623</v>
      </c>
      <c r="V3532" t="s">
        <v>11624</v>
      </c>
      <c r="W3532">
        <v>1.6299999999999999E-3</v>
      </c>
      <c r="X3532" t="str">
        <f t="shared" si="165"/>
        <v>06</v>
      </c>
      <c r="Y3532">
        <f t="shared" si="166"/>
        <v>330</v>
      </c>
      <c r="Z3532" t="str">
        <f t="shared" si="167"/>
        <v>\1_Fatigue\F6.4b_Idling\WD330\06\</v>
      </c>
    </row>
    <row r="3533" spans="1:26">
      <c r="A3533" t="s">
        <v>17923</v>
      </c>
      <c r="B3533" t="s">
        <v>21928</v>
      </c>
      <c r="C3533">
        <v>1</v>
      </c>
      <c r="D3533">
        <v>330</v>
      </c>
      <c r="E3533">
        <v>7</v>
      </c>
      <c r="F3533">
        <v>330</v>
      </c>
      <c r="G3533">
        <v>0</v>
      </c>
      <c r="H3533">
        <v>0.11</v>
      </c>
      <c r="I3533">
        <v>0.64</v>
      </c>
      <c r="J3533">
        <v>4.25</v>
      </c>
      <c r="K3533">
        <v>1.1599999999999999</v>
      </c>
      <c r="L3533">
        <v>8.5</v>
      </c>
      <c r="M3533">
        <v>0.2</v>
      </c>
      <c r="N3533">
        <v>50</v>
      </c>
      <c r="O3533">
        <v>650</v>
      </c>
      <c r="P3533">
        <v>0.28000000000000003</v>
      </c>
      <c r="Q3533">
        <v>180</v>
      </c>
      <c r="R3533">
        <v>0.3336924</v>
      </c>
      <c r="S3533">
        <v>2.224616E-3</v>
      </c>
      <c r="T3533">
        <v>2.224616E-3</v>
      </c>
      <c r="U3533" t="s">
        <v>11627</v>
      </c>
      <c r="V3533" t="s">
        <v>11628</v>
      </c>
      <c r="W3533">
        <v>3.8066666666666673E-5</v>
      </c>
      <c r="X3533" t="str">
        <f t="shared" si="165"/>
        <v>07</v>
      </c>
      <c r="Y3533">
        <f t="shared" si="166"/>
        <v>330</v>
      </c>
      <c r="Z3533" t="str">
        <f t="shared" si="167"/>
        <v>\1_Fatigue\F6.4b_Idling\WD330\07\</v>
      </c>
    </row>
    <row r="3534" spans="1:26">
      <c r="A3534" t="s">
        <v>17925</v>
      </c>
      <c r="B3534" t="s">
        <v>21929</v>
      </c>
      <c r="C3534">
        <v>2</v>
      </c>
      <c r="D3534">
        <v>322</v>
      </c>
      <c r="E3534">
        <v>7</v>
      </c>
      <c r="F3534">
        <v>330</v>
      </c>
      <c r="G3534">
        <v>0</v>
      </c>
      <c r="H3534">
        <v>0.11</v>
      </c>
      <c r="I3534">
        <v>0.64</v>
      </c>
      <c r="J3534">
        <v>4.25</v>
      </c>
      <c r="K3534">
        <v>1.1599999999999999</v>
      </c>
      <c r="L3534">
        <v>8.5</v>
      </c>
      <c r="M3534">
        <v>0.2</v>
      </c>
      <c r="N3534">
        <v>50</v>
      </c>
      <c r="O3534">
        <v>650</v>
      </c>
      <c r="P3534">
        <v>0.28000000000000003</v>
      </c>
      <c r="Q3534">
        <v>180</v>
      </c>
      <c r="R3534">
        <v>0.3336924</v>
      </c>
      <c r="S3534">
        <v>2.224616E-3</v>
      </c>
      <c r="T3534">
        <v>2.224616E-3</v>
      </c>
      <c r="U3534" t="s">
        <v>11631</v>
      </c>
      <c r="V3534" t="s">
        <v>11632</v>
      </c>
      <c r="W3534">
        <v>3.8066666666666673E-5</v>
      </c>
      <c r="X3534" t="str">
        <f t="shared" si="165"/>
        <v>07</v>
      </c>
      <c r="Y3534">
        <f t="shared" si="166"/>
        <v>330</v>
      </c>
      <c r="Z3534" t="str">
        <f t="shared" si="167"/>
        <v>\1_Fatigue\F6.4b_Idling\WD330\07\</v>
      </c>
    </row>
    <row r="3535" spans="1:26">
      <c r="A3535" t="s">
        <v>17927</v>
      </c>
      <c r="B3535" t="s">
        <v>21930</v>
      </c>
      <c r="C3535">
        <v>3</v>
      </c>
      <c r="D3535">
        <v>338</v>
      </c>
      <c r="E3535">
        <v>7</v>
      </c>
      <c r="F3535">
        <v>330</v>
      </c>
      <c r="G3535">
        <v>0</v>
      </c>
      <c r="H3535">
        <v>0.11</v>
      </c>
      <c r="I3535">
        <v>0.64</v>
      </c>
      <c r="J3535">
        <v>4.25</v>
      </c>
      <c r="K3535">
        <v>1.1599999999999999</v>
      </c>
      <c r="L3535">
        <v>8.5</v>
      </c>
      <c r="M3535">
        <v>0.2</v>
      </c>
      <c r="N3535">
        <v>50</v>
      </c>
      <c r="O3535">
        <v>650</v>
      </c>
      <c r="P3535">
        <v>0.28000000000000003</v>
      </c>
      <c r="Q3535">
        <v>180</v>
      </c>
      <c r="R3535">
        <v>0.3336924</v>
      </c>
      <c r="S3535">
        <v>2.224616E-3</v>
      </c>
      <c r="T3535">
        <v>2.224616E-3</v>
      </c>
      <c r="U3535" t="s">
        <v>11635</v>
      </c>
      <c r="V3535" t="s">
        <v>11636</v>
      </c>
      <c r="W3535">
        <v>3.8066666666666673E-5</v>
      </c>
      <c r="X3535" t="str">
        <f t="shared" si="165"/>
        <v>07</v>
      </c>
      <c r="Y3535">
        <f t="shared" si="166"/>
        <v>330</v>
      </c>
      <c r="Z3535" t="str">
        <f t="shared" si="167"/>
        <v>\1_Fatigue\F6.4b_Idling\WD330\07\</v>
      </c>
    </row>
    <row r="3536" spans="1:26">
      <c r="A3536" t="s">
        <v>17929</v>
      </c>
      <c r="B3536" t="s">
        <v>21931</v>
      </c>
      <c r="C3536">
        <v>4</v>
      </c>
      <c r="D3536">
        <v>330</v>
      </c>
      <c r="E3536">
        <v>7</v>
      </c>
      <c r="F3536">
        <v>330</v>
      </c>
      <c r="G3536">
        <v>30</v>
      </c>
      <c r="H3536">
        <v>0.11</v>
      </c>
      <c r="I3536">
        <v>0.64</v>
      </c>
      <c r="J3536">
        <v>4.25</v>
      </c>
      <c r="K3536">
        <v>1.1599999999999999</v>
      </c>
      <c r="L3536">
        <v>8.5</v>
      </c>
      <c r="M3536">
        <v>0.2</v>
      </c>
      <c r="N3536">
        <v>50</v>
      </c>
      <c r="O3536">
        <v>650</v>
      </c>
      <c r="P3536">
        <v>0.28000000000000003</v>
      </c>
      <c r="Q3536">
        <v>210</v>
      </c>
      <c r="R3536">
        <v>1.6681697999999998E-2</v>
      </c>
      <c r="S3536">
        <v>1.1121132E-4</v>
      </c>
      <c r="T3536">
        <v>1.1121132E-4</v>
      </c>
      <c r="U3536" t="s">
        <v>11639</v>
      </c>
      <c r="V3536" t="s">
        <v>11640</v>
      </c>
      <c r="W3536">
        <v>1.903E-6</v>
      </c>
      <c r="X3536" t="str">
        <f t="shared" si="165"/>
        <v>07</v>
      </c>
      <c r="Y3536">
        <f t="shared" si="166"/>
        <v>330</v>
      </c>
      <c r="Z3536" t="str">
        <f t="shared" si="167"/>
        <v>\1_Fatigue\F6.4b_Idling\WD330\07\</v>
      </c>
    </row>
    <row r="3537" spans="1:26">
      <c r="A3537" t="s">
        <v>17931</v>
      </c>
      <c r="B3537" t="s">
        <v>21932</v>
      </c>
      <c r="C3537">
        <v>5</v>
      </c>
      <c r="D3537">
        <v>322</v>
      </c>
      <c r="E3537">
        <v>7</v>
      </c>
      <c r="F3537">
        <v>330</v>
      </c>
      <c r="G3537">
        <v>30</v>
      </c>
      <c r="H3537">
        <v>0.11</v>
      </c>
      <c r="I3537">
        <v>0.64</v>
      </c>
      <c r="J3537">
        <v>4.25</v>
      </c>
      <c r="K3537">
        <v>1.1599999999999999</v>
      </c>
      <c r="L3537">
        <v>8.5</v>
      </c>
      <c r="M3537">
        <v>0.2</v>
      </c>
      <c r="N3537">
        <v>50</v>
      </c>
      <c r="O3537">
        <v>650</v>
      </c>
      <c r="P3537">
        <v>0.28000000000000003</v>
      </c>
      <c r="Q3537">
        <v>210</v>
      </c>
      <c r="R3537">
        <v>1.6681697999999998E-2</v>
      </c>
      <c r="S3537">
        <v>1.1121132E-4</v>
      </c>
      <c r="T3537">
        <v>1.1121132E-4</v>
      </c>
      <c r="U3537" t="s">
        <v>11643</v>
      </c>
      <c r="V3537" t="s">
        <v>11644</v>
      </c>
      <c r="W3537">
        <v>1.903E-6</v>
      </c>
      <c r="X3537" t="str">
        <f t="shared" si="165"/>
        <v>07</v>
      </c>
      <c r="Y3537">
        <f t="shared" si="166"/>
        <v>330</v>
      </c>
      <c r="Z3537" t="str">
        <f t="shared" si="167"/>
        <v>\1_Fatigue\F6.4b_Idling\WD330\07\</v>
      </c>
    </row>
    <row r="3538" spans="1:26">
      <c r="A3538" t="s">
        <v>17933</v>
      </c>
      <c r="B3538" t="s">
        <v>21933</v>
      </c>
      <c r="C3538">
        <v>6</v>
      </c>
      <c r="D3538">
        <v>338</v>
      </c>
      <c r="E3538">
        <v>7</v>
      </c>
      <c r="F3538">
        <v>330</v>
      </c>
      <c r="G3538">
        <v>30</v>
      </c>
      <c r="H3538">
        <v>0.11</v>
      </c>
      <c r="I3538">
        <v>0.64</v>
      </c>
      <c r="J3538">
        <v>4.25</v>
      </c>
      <c r="K3538">
        <v>1.1599999999999999</v>
      </c>
      <c r="L3538">
        <v>8.5</v>
      </c>
      <c r="M3538">
        <v>0.2</v>
      </c>
      <c r="N3538">
        <v>50</v>
      </c>
      <c r="O3538">
        <v>650</v>
      </c>
      <c r="P3538">
        <v>0.28000000000000003</v>
      </c>
      <c r="Q3538">
        <v>210</v>
      </c>
      <c r="R3538">
        <v>1.6681697999999998E-2</v>
      </c>
      <c r="S3538">
        <v>1.1121132E-4</v>
      </c>
      <c r="T3538">
        <v>1.1121132E-4</v>
      </c>
      <c r="U3538" t="s">
        <v>11647</v>
      </c>
      <c r="V3538" t="s">
        <v>11648</v>
      </c>
      <c r="W3538">
        <v>1.903E-6</v>
      </c>
      <c r="X3538" t="str">
        <f t="shared" si="165"/>
        <v>07</v>
      </c>
      <c r="Y3538">
        <f t="shared" si="166"/>
        <v>330</v>
      </c>
      <c r="Z3538" t="str">
        <f t="shared" si="167"/>
        <v>\1_Fatigue\F6.4b_Idling\WD330\07\</v>
      </c>
    </row>
    <row r="3539" spans="1:26">
      <c r="A3539" t="s">
        <v>17935</v>
      </c>
      <c r="B3539" t="s">
        <v>21934</v>
      </c>
      <c r="C3539">
        <v>28</v>
      </c>
      <c r="D3539">
        <v>330</v>
      </c>
      <c r="E3539">
        <v>7</v>
      </c>
      <c r="F3539">
        <v>330</v>
      </c>
      <c r="G3539">
        <v>270</v>
      </c>
      <c r="H3539">
        <v>0.11</v>
      </c>
      <c r="I3539">
        <v>0.64</v>
      </c>
      <c r="J3539">
        <v>4.25</v>
      </c>
      <c r="K3539">
        <v>1.1599999999999999</v>
      </c>
      <c r="L3539">
        <v>8.5</v>
      </c>
      <c r="M3539">
        <v>0.2</v>
      </c>
      <c r="N3539">
        <v>50</v>
      </c>
      <c r="O3539">
        <v>650</v>
      </c>
      <c r="P3539">
        <v>0.28000000000000003</v>
      </c>
      <c r="Q3539">
        <v>90</v>
      </c>
      <c r="R3539">
        <v>0.10010772</v>
      </c>
      <c r="S3539">
        <v>6.6738479999999998E-4</v>
      </c>
      <c r="T3539">
        <v>6.6738479999999998E-4</v>
      </c>
      <c r="U3539" t="s">
        <v>11651</v>
      </c>
      <c r="V3539" t="s">
        <v>11652</v>
      </c>
      <c r="W3539">
        <v>1.1420000000000001E-5</v>
      </c>
      <c r="X3539" t="str">
        <f t="shared" si="165"/>
        <v>07</v>
      </c>
      <c r="Y3539">
        <f t="shared" si="166"/>
        <v>330</v>
      </c>
      <c r="Z3539" t="str">
        <f t="shared" si="167"/>
        <v>\1_Fatigue\F6.4b_Idling\WD330\07\</v>
      </c>
    </row>
    <row r="3540" spans="1:26">
      <c r="A3540" t="s">
        <v>17937</v>
      </c>
      <c r="B3540" t="s">
        <v>21935</v>
      </c>
      <c r="C3540">
        <v>29</v>
      </c>
      <c r="D3540">
        <v>322</v>
      </c>
      <c r="E3540">
        <v>7</v>
      </c>
      <c r="F3540">
        <v>330</v>
      </c>
      <c r="G3540">
        <v>270</v>
      </c>
      <c r="H3540">
        <v>0.11</v>
      </c>
      <c r="I3540">
        <v>0.64</v>
      </c>
      <c r="J3540">
        <v>4.25</v>
      </c>
      <c r="K3540">
        <v>1.1599999999999999</v>
      </c>
      <c r="L3540">
        <v>8.5</v>
      </c>
      <c r="M3540">
        <v>0.2</v>
      </c>
      <c r="N3540">
        <v>50</v>
      </c>
      <c r="O3540">
        <v>650</v>
      </c>
      <c r="P3540">
        <v>0.28000000000000003</v>
      </c>
      <c r="Q3540">
        <v>90</v>
      </c>
      <c r="R3540">
        <v>0.10010772</v>
      </c>
      <c r="S3540">
        <v>6.6738479999999998E-4</v>
      </c>
      <c r="T3540">
        <v>6.6738479999999998E-4</v>
      </c>
      <c r="U3540" t="s">
        <v>11655</v>
      </c>
      <c r="V3540" t="s">
        <v>11656</v>
      </c>
      <c r="W3540">
        <v>1.1420000000000001E-5</v>
      </c>
      <c r="X3540" t="str">
        <f t="shared" si="165"/>
        <v>07</v>
      </c>
      <c r="Y3540">
        <f t="shared" si="166"/>
        <v>330</v>
      </c>
      <c r="Z3540" t="str">
        <f t="shared" si="167"/>
        <v>\1_Fatigue\F6.4b_Idling\WD330\07\</v>
      </c>
    </row>
    <row r="3541" spans="1:26">
      <c r="A3541" t="s">
        <v>17939</v>
      </c>
      <c r="B3541" t="s">
        <v>21936</v>
      </c>
      <c r="C3541">
        <v>30</v>
      </c>
      <c r="D3541">
        <v>338</v>
      </c>
      <c r="E3541">
        <v>7</v>
      </c>
      <c r="F3541">
        <v>330</v>
      </c>
      <c r="G3541">
        <v>270</v>
      </c>
      <c r="H3541">
        <v>0.11</v>
      </c>
      <c r="I3541">
        <v>0.64</v>
      </c>
      <c r="J3541">
        <v>4.25</v>
      </c>
      <c r="K3541">
        <v>1.1599999999999999</v>
      </c>
      <c r="L3541">
        <v>8.5</v>
      </c>
      <c r="M3541">
        <v>0.2</v>
      </c>
      <c r="N3541">
        <v>50</v>
      </c>
      <c r="O3541">
        <v>650</v>
      </c>
      <c r="P3541">
        <v>0.28000000000000003</v>
      </c>
      <c r="Q3541">
        <v>90</v>
      </c>
      <c r="R3541">
        <v>0.10010772</v>
      </c>
      <c r="S3541">
        <v>6.6738479999999998E-4</v>
      </c>
      <c r="T3541">
        <v>6.6738479999999998E-4</v>
      </c>
      <c r="U3541" t="s">
        <v>11659</v>
      </c>
      <c r="V3541" t="s">
        <v>11660</v>
      </c>
      <c r="W3541">
        <v>1.1420000000000001E-5</v>
      </c>
      <c r="X3541" t="str">
        <f t="shared" si="165"/>
        <v>07</v>
      </c>
      <c r="Y3541">
        <f t="shared" si="166"/>
        <v>330</v>
      </c>
      <c r="Z3541" t="str">
        <f t="shared" si="167"/>
        <v>\1_Fatigue\F6.4b_Idling\WD330\07\</v>
      </c>
    </row>
    <row r="3542" spans="1:26">
      <c r="A3542" t="s">
        <v>17941</v>
      </c>
      <c r="B3542" t="s">
        <v>21937</v>
      </c>
      <c r="C3542">
        <v>31</v>
      </c>
      <c r="D3542">
        <v>330</v>
      </c>
      <c r="E3542">
        <v>7</v>
      </c>
      <c r="F3542">
        <v>330</v>
      </c>
      <c r="G3542">
        <v>300</v>
      </c>
      <c r="H3542">
        <v>0.11</v>
      </c>
      <c r="I3542">
        <v>0.64</v>
      </c>
      <c r="J3542">
        <v>4.25</v>
      </c>
      <c r="K3542">
        <v>1.1599999999999999</v>
      </c>
      <c r="L3542">
        <v>8.5</v>
      </c>
      <c r="M3542">
        <v>0.2</v>
      </c>
      <c r="N3542">
        <v>50</v>
      </c>
      <c r="O3542">
        <v>650</v>
      </c>
      <c r="P3542">
        <v>0.28000000000000003</v>
      </c>
      <c r="Q3542">
        <v>120</v>
      </c>
      <c r="R3542">
        <v>2.2522776000000002</v>
      </c>
      <c r="S3542">
        <v>1.5015184000000001E-2</v>
      </c>
      <c r="T3542">
        <v>1.5015184000000001E-2</v>
      </c>
      <c r="U3542" t="s">
        <v>11663</v>
      </c>
      <c r="V3542" t="s">
        <v>11664</v>
      </c>
      <c r="W3542">
        <v>2.5693333333333331E-4</v>
      </c>
      <c r="X3542" t="str">
        <f t="shared" si="165"/>
        <v>07</v>
      </c>
      <c r="Y3542">
        <f t="shared" si="166"/>
        <v>330</v>
      </c>
      <c r="Z3542" t="str">
        <f t="shared" si="167"/>
        <v>\1_Fatigue\F6.4b_Idling\WD330\07\</v>
      </c>
    </row>
    <row r="3543" spans="1:26">
      <c r="A3543" t="s">
        <v>17943</v>
      </c>
      <c r="B3543" t="s">
        <v>21938</v>
      </c>
      <c r="C3543">
        <v>32</v>
      </c>
      <c r="D3543">
        <v>322</v>
      </c>
      <c r="E3543">
        <v>7</v>
      </c>
      <c r="F3543">
        <v>330</v>
      </c>
      <c r="G3543">
        <v>300</v>
      </c>
      <c r="H3543">
        <v>0.11</v>
      </c>
      <c r="I3543">
        <v>0.64</v>
      </c>
      <c r="J3543">
        <v>4.25</v>
      </c>
      <c r="K3543">
        <v>1.1599999999999999</v>
      </c>
      <c r="L3543">
        <v>8.5</v>
      </c>
      <c r="M3543">
        <v>0.2</v>
      </c>
      <c r="N3543">
        <v>50</v>
      </c>
      <c r="O3543">
        <v>650</v>
      </c>
      <c r="P3543">
        <v>0.28000000000000003</v>
      </c>
      <c r="Q3543">
        <v>120</v>
      </c>
      <c r="R3543">
        <v>2.2522776000000002</v>
      </c>
      <c r="S3543">
        <v>1.5015184000000001E-2</v>
      </c>
      <c r="T3543">
        <v>1.5015184000000001E-2</v>
      </c>
      <c r="U3543" t="s">
        <v>11667</v>
      </c>
      <c r="V3543" t="s">
        <v>11668</v>
      </c>
      <c r="W3543">
        <v>2.5693333333333331E-4</v>
      </c>
      <c r="X3543" t="str">
        <f t="shared" si="165"/>
        <v>07</v>
      </c>
      <c r="Y3543">
        <f t="shared" si="166"/>
        <v>330</v>
      </c>
      <c r="Z3543" t="str">
        <f t="shared" si="167"/>
        <v>\1_Fatigue\F6.4b_Idling\WD330\07\</v>
      </c>
    </row>
    <row r="3544" spans="1:26">
      <c r="A3544" t="s">
        <v>17945</v>
      </c>
      <c r="B3544" t="s">
        <v>21939</v>
      </c>
      <c r="C3544">
        <v>33</v>
      </c>
      <c r="D3544">
        <v>338</v>
      </c>
      <c r="E3544">
        <v>7</v>
      </c>
      <c r="F3544">
        <v>330</v>
      </c>
      <c r="G3544">
        <v>300</v>
      </c>
      <c r="H3544">
        <v>0.11</v>
      </c>
      <c r="I3544">
        <v>0.64</v>
      </c>
      <c r="J3544">
        <v>4.25</v>
      </c>
      <c r="K3544">
        <v>1.1599999999999999</v>
      </c>
      <c r="L3544">
        <v>8.5</v>
      </c>
      <c r="M3544">
        <v>0.2</v>
      </c>
      <c r="N3544">
        <v>50</v>
      </c>
      <c r="O3544">
        <v>650</v>
      </c>
      <c r="P3544">
        <v>0.28000000000000003</v>
      </c>
      <c r="Q3544">
        <v>120</v>
      </c>
      <c r="R3544">
        <v>2.2522776000000002</v>
      </c>
      <c r="S3544">
        <v>1.5015184000000001E-2</v>
      </c>
      <c r="T3544">
        <v>1.5015184000000001E-2</v>
      </c>
      <c r="U3544" t="s">
        <v>11671</v>
      </c>
      <c r="V3544" t="s">
        <v>11672</v>
      </c>
      <c r="W3544">
        <v>2.5693333333333331E-4</v>
      </c>
      <c r="X3544" t="str">
        <f t="shared" si="165"/>
        <v>07</v>
      </c>
      <c r="Y3544">
        <f t="shared" si="166"/>
        <v>330</v>
      </c>
      <c r="Z3544" t="str">
        <f t="shared" si="167"/>
        <v>\1_Fatigue\F6.4b_Idling\WD330\07\</v>
      </c>
    </row>
    <row r="3545" spans="1:26">
      <c r="A3545" t="s">
        <v>17947</v>
      </c>
      <c r="B3545" t="s">
        <v>21940</v>
      </c>
      <c r="C3545">
        <v>34</v>
      </c>
      <c r="D3545">
        <v>330</v>
      </c>
      <c r="E3545">
        <v>7</v>
      </c>
      <c r="F3545">
        <v>330</v>
      </c>
      <c r="G3545">
        <v>330</v>
      </c>
      <c r="H3545">
        <v>0.11</v>
      </c>
      <c r="I3545">
        <v>0.64</v>
      </c>
      <c r="J3545">
        <v>4.25</v>
      </c>
      <c r="K3545">
        <v>1.1599999999999999</v>
      </c>
      <c r="L3545">
        <v>8.5</v>
      </c>
      <c r="M3545">
        <v>0.2</v>
      </c>
      <c r="N3545">
        <v>50</v>
      </c>
      <c r="O3545">
        <v>650</v>
      </c>
      <c r="P3545">
        <v>0.28000000000000003</v>
      </c>
      <c r="Q3545">
        <v>150</v>
      </c>
      <c r="R3545">
        <v>16.190802000000001</v>
      </c>
      <c r="S3545">
        <v>0.10793868</v>
      </c>
      <c r="T3545">
        <v>0.10793868</v>
      </c>
      <c r="U3545" t="s">
        <v>11675</v>
      </c>
      <c r="V3545" t="s">
        <v>11676</v>
      </c>
      <c r="W3545">
        <v>1.8469999999999999E-3</v>
      </c>
      <c r="X3545" t="str">
        <f t="shared" si="165"/>
        <v>07</v>
      </c>
      <c r="Y3545">
        <f t="shared" si="166"/>
        <v>330</v>
      </c>
      <c r="Z3545" t="str">
        <f t="shared" si="167"/>
        <v>\1_Fatigue\F6.4b_Idling\WD330\07\</v>
      </c>
    </row>
    <row r="3546" spans="1:26">
      <c r="A3546" t="s">
        <v>17949</v>
      </c>
      <c r="B3546" t="s">
        <v>21941</v>
      </c>
      <c r="C3546">
        <v>35</v>
      </c>
      <c r="D3546">
        <v>322</v>
      </c>
      <c r="E3546">
        <v>7</v>
      </c>
      <c r="F3546">
        <v>330</v>
      </c>
      <c r="G3546">
        <v>330</v>
      </c>
      <c r="H3546">
        <v>0.11</v>
      </c>
      <c r="I3546">
        <v>0.64</v>
      </c>
      <c r="J3546">
        <v>4.25</v>
      </c>
      <c r="K3546">
        <v>1.1599999999999999</v>
      </c>
      <c r="L3546">
        <v>8.5</v>
      </c>
      <c r="M3546">
        <v>0.2</v>
      </c>
      <c r="N3546">
        <v>50</v>
      </c>
      <c r="O3546">
        <v>650</v>
      </c>
      <c r="P3546">
        <v>0.28000000000000003</v>
      </c>
      <c r="Q3546">
        <v>150</v>
      </c>
      <c r="R3546">
        <v>16.190802000000001</v>
      </c>
      <c r="S3546">
        <v>0.10793868</v>
      </c>
      <c r="T3546">
        <v>0.10793868</v>
      </c>
      <c r="U3546" t="s">
        <v>11679</v>
      </c>
      <c r="V3546" t="s">
        <v>11680</v>
      </c>
      <c r="W3546">
        <v>1.8469999999999999E-3</v>
      </c>
      <c r="X3546" t="str">
        <f t="shared" si="165"/>
        <v>07</v>
      </c>
      <c r="Y3546">
        <f t="shared" si="166"/>
        <v>330</v>
      </c>
      <c r="Z3546" t="str">
        <f t="shared" si="167"/>
        <v>\1_Fatigue\F6.4b_Idling\WD330\07\</v>
      </c>
    </row>
    <row r="3547" spans="1:26">
      <c r="A3547" t="s">
        <v>17951</v>
      </c>
      <c r="B3547" t="s">
        <v>21942</v>
      </c>
      <c r="C3547">
        <v>36</v>
      </c>
      <c r="D3547">
        <v>338</v>
      </c>
      <c r="E3547">
        <v>7</v>
      </c>
      <c r="F3547">
        <v>330</v>
      </c>
      <c r="G3547">
        <v>330</v>
      </c>
      <c r="H3547">
        <v>0.11</v>
      </c>
      <c r="I3547">
        <v>0.64</v>
      </c>
      <c r="J3547">
        <v>4.25</v>
      </c>
      <c r="K3547">
        <v>1.1599999999999999</v>
      </c>
      <c r="L3547">
        <v>8.5</v>
      </c>
      <c r="M3547">
        <v>0.2</v>
      </c>
      <c r="N3547">
        <v>50</v>
      </c>
      <c r="O3547">
        <v>650</v>
      </c>
      <c r="P3547">
        <v>0.28000000000000003</v>
      </c>
      <c r="Q3547">
        <v>150</v>
      </c>
      <c r="R3547">
        <v>16.190802000000001</v>
      </c>
      <c r="S3547">
        <v>0.10793868</v>
      </c>
      <c r="T3547">
        <v>0.10793868</v>
      </c>
      <c r="U3547" t="s">
        <v>11683</v>
      </c>
      <c r="V3547" t="s">
        <v>11684</v>
      </c>
      <c r="W3547">
        <v>1.8469999999999999E-3</v>
      </c>
      <c r="X3547" t="str">
        <f t="shared" si="165"/>
        <v>07</v>
      </c>
      <c r="Y3547">
        <f t="shared" si="166"/>
        <v>330</v>
      </c>
      <c r="Z3547" t="str">
        <f t="shared" si="167"/>
        <v>\1_Fatigue\F6.4b_Idling\WD330\07\</v>
      </c>
    </row>
    <row r="3548" spans="1:26">
      <c r="A3548" t="s">
        <v>17953</v>
      </c>
      <c r="B3548" t="s">
        <v>21943</v>
      </c>
      <c r="C3548">
        <v>1</v>
      </c>
      <c r="D3548">
        <v>330</v>
      </c>
      <c r="E3548">
        <v>8</v>
      </c>
      <c r="F3548">
        <v>330</v>
      </c>
      <c r="G3548">
        <v>0</v>
      </c>
      <c r="H3548">
        <v>0.108</v>
      </c>
      <c r="I3548">
        <v>0.81</v>
      </c>
      <c r="J3548">
        <v>4.7</v>
      </c>
      <c r="K3548">
        <v>1.1599999999999999</v>
      </c>
      <c r="L3548">
        <v>8.51</v>
      </c>
      <c r="M3548">
        <v>0.2</v>
      </c>
      <c r="N3548">
        <v>50</v>
      </c>
      <c r="O3548">
        <v>650</v>
      </c>
      <c r="P3548">
        <v>0.28000000000000003</v>
      </c>
      <c r="Q3548">
        <v>180</v>
      </c>
      <c r="R3548">
        <v>0.40878779999999998</v>
      </c>
      <c r="S3548">
        <v>2.7252520000000001E-3</v>
      </c>
      <c r="T3548">
        <v>2.7252520000000001E-3</v>
      </c>
      <c r="U3548" t="s">
        <v>11687</v>
      </c>
      <c r="V3548" t="s">
        <v>11688</v>
      </c>
      <c r="W3548">
        <v>4.663333333333334E-5</v>
      </c>
      <c r="X3548" t="str">
        <f t="shared" si="165"/>
        <v>08</v>
      </c>
      <c r="Y3548">
        <f t="shared" si="166"/>
        <v>330</v>
      </c>
      <c r="Z3548" t="str">
        <f t="shared" si="167"/>
        <v>\1_Fatigue\F6.4b_Idling\WD330\08\</v>
      </c>
    </row>
    <row r="3549" spans="1:26">
      <c r="A3549" t="s">
        <v>17955</v>
      </c>
      <c r="B3549" t="s">
        <v>21944</v>
      </c>
      <c r="C3549">
        <v>2</v>
      </c>
      <c r="D3549">
        <v>322</v>
      </c>
      <c r="E3549">
        <v>8</v>
      </c>
      <c r="F3549">
        <v>330</v>
      </c>
      <c r="G3549">
        <v>0</v>
      </c>
      <c r="H3549">
        <v>0.108</v>
      </c>
      <c r="I3549">
        <v>0.81</v>
      </c>
      <c r="J3549">
        <v>4.7</v>
      </c>
      <c r="K3549">
        <v>1.1599999999999999</v>
      </c>
      <c r="L3549">
        <v>8.51</v>
      </c>
      <c r="M3549">
        <v>0.2</v>
      </c>
      <c r="N3549">
        <v>50</v>
      </c>
      <c r="O3549">
        <v>650</v>
      </c>
      <c r="P3549">
        <v>0.28000000000000003</v>
      </c>
      <c r="Q3549">
        <v>180</v>
      </c>
      <c r="R3549">
        <v>0.40878779999999998</v>
      </c>
      <c r="S3549">
        <v>2.7252520000000001E-3</v>
      </c>
      <c r="T3549">
        <v>2.7252520000000001E-3</v>
      </c>
      <c r="U3549" t="s">
        <v>11691</v>
      </c>
      <c r="V3549" t="s">
        <v>11692</v>
      </c>
      <c r="W3549">
        <v>4.663333333333334E-5</v>
      </c>
      <c r="X3549" t="str">
        <f t="shared" si="165"/>
        <v>08</v>
      </c>
      <c r="Y3549">
        <f t="shared" si="166"/>
        <v>330</v>
      </c>
      <c r="Z3549" t="str">
        <f t="shared" si="167"/>
        <v>\1_Fatigue\F6.4b_Idling\WD330\08\</v>
      </c>
    </row>
    <row r="3550" spans="1:26">
      <c r="A3550" t="s">
        <v>17957</v>
      </c>
      <c r="B3550" t="s">
        <v>21945</v>
      </c>
      <c r="C3550">
        <v>3</v>
      </c>
      <c r="D3550">
        <v>338</v>
      </c>
      <c r="E3550">
        <v>8</v>
      </c>
      <c r="F3550">
        <v>330</v>
      </c>
      <c r="G3550">
        <v>0</v>
      </c>
      <c r="H3550">
        <v>0.108</v>
      </c>
      <c r="I3550">
        <v>0.81</v>
      </c>
      <c r="J3550">
        <v>4.7</v>
      </c>
      <c r="K3550">
        <v>1.1599999999999999</v>
      </c>
      <c r="L3550">
        <v>8.51</v>
      </c>
      <c r="M3550">
        <v>0.2</v>
      </c>
      <c r="N3550">
        <v>50</v>
      </c>
      <c r="O3550">
        <v>650</v>
      </c>
      <c r="P3550">
        <v>0.28000000000000003</v>
      </c>
      <c r="Q3550">
        <v>180</v>
      </c>
      <c r="R3550">
        <v>0.40878779999999998</v>
      </c>
      <c r="S3550">
        <v>2.7252520000000001E-3</v>
      </c>
      <c r="T3550">
        <v>2.7252520000000001E-3</v>
      </c>
      <c r="U3550" t="s">
        <v>11695</v>
      </c>
      <c r="V3550" t="s">
        <v>11696</v>
      </c>
      <c r="W3550">
        <v>4.663333333333334E-5</v>
      </c>
      <c r="X3550" t="str">
        <f t="shared" si="165"/>
        <v>08</v>
      </c>
      <c r="Y3550">
        <f t="shared" si="166"/>
        <v>330</v>
      </c>
      <c r="Z3550" t="str">
        <f t="shared" si="167"/>
        <v>\1_Fatigue\F6.4b_Idling\WD330\08\</v>
      </c>
    </row>
    <row r="3551" spans="1:26">
      <c r="A3551" t="s">
        <v>17959</v>
      </c>
      <c r="B3551" t="s">
        <v>21946</v>
      </c>
      <c r="C3551">
        <v>4</v>
      </c>
      <c r="D3551">
        <v>330</v>
      </c>
      <c r="E3551">
        <v>8</v>
      </c>
      <c r="F3551">
        <v>330</v>
      </c>
      <c r="G3551">
        <v>30</v>
      </c>
      <c r="H3551">
        <v>0.108</v>
      </c>
      <c r="I3551">
        <v>0.81</v>
      </c>
      <c r="J3551">
        <v>4.7</v>
      </c>
      <c r="K3551">
        <v>1.1599999999999999</v>
      </c>
      <c r="L3551">
        <v>8.51</v>
      </c>
      <c r="M3551">
        <v>0.2</v>
      </c>
      <c r="N3551">
        <v>50</v>
      </c>
      <c r="O3551">
        <v>650</v>
      </c>
      <c r="P3551">
        <v>0.28000000000000003</v>
      </c>
      <c r="Q3551">
        <v>210</v>
      </c>
      <c r="R3551">
        <v>8.3423100000000004E-3</v>
      </c>
      <c r="S3551">
        <v>5.5615400000000003E-5</v>
      </c>
      <c r="T3551">
        <v>5.5615400000000003E-5</v>
      </c>
      <c r="U3551" t="s">
        <v>11699</v>
      </c>
      <c r="V3551" t="s">
        <v>11700</v>
      </c>
      <c r="W3551">
        <v>9.5166666666666673E-7</v>
      </c>
      <c r="X3551" t="str">
        <f t="shared" si="165"/>
        <v>08</v>
      </c>
      <c r="Y3551">
        <f t="shared" si="166"/>
        <v>330</v>
      </c>
      <c r="Z3551" t="str">
        <f t="shared" si="167"/>
        <v>\1_Fatigue\F6.4b_Idling\WD330\08\</v>
      </c>
    </row>
    <row r="3552" spans="1:26">
      <c r="A3552" t="s">
        <v>17961</v>
      </c>
      <c r="B3552" t="s">
        <v>21947</v>
      </c>
      <c r="C3552">
        <v>5</v>
      </c>
      <c r="D3552">
        <v>322</v>
      </c>
      <c r="E3552">
        <v>8</v>
      </c>
      <c r="F3552">
        <v>330</v>
      </c>
      <c r="G3552">
        <v>30</v>
      </c>
      <c r="H3552">
        <v>0.108</v>
      </c>
      <c r="I3552">
        <v>0.81</v>
      </c>
      <c r="J3552">
        <v>4.7</v>
      </c>
      <c r="K3552">
        <v>1.1599999999999999</v>
      </c>
      <c r="L3552">
        <v>8.51</v>
      </c>
      <c r="M3552">
        <v>0.2</v>
      </c>
      <c r="N3552">
        <v>50</v>
      </c>
      <c r="O3552">
        <v>650</v>
      </c>
      <c r="P3552">
        <v>0.28000000000000003</v>
      </c>
      <c r="Q3552">
        <v>210</v>
      </c>
      <c r="R3552">
        <v>8.3423100000000004E-3</v>
      </c>
      <c r="S3552">
        <v>5.5615400000000003E-5</v>
      </c>
      <c r="T3552">
        <v>5.5615400000000003E-5</v>
      </c>
      <c r="U3552" t="s">
        <v>11703</v>
      </c>
      <c r="V3552" t="s">
        <v>11704</v>
      </c>
      <c r="W3552">
        <v>9.5166666666666673E-7</v>
      </c>
      <c r="X3552" t="str">
        <f t="shared" si="165"/>
        <v>08</v>
      </c>
      <c r="Y3552">
        <f t="shared" si="166"/>
        <v>330</v>
      </c>
      <c r="Z3552" t="str">
        <f t="shared" si="167"/>
        <v>\1_Fatigue\F6.4b_Idling\WD330\08\</v>
      </c>
    </row>
    <row r="3553" spans="1:26">
      <c r="A3553" t="s">
        <v>17963</v>
      </c>
      <c r="B3553" t="s">
        <v>21948</v>
      </c>
      <c r="C3553">
        <v>6</v>
      </c>
      <c r="D3553">
        <v>338</v>
      </c>
      <c r="E3553">
        <v>8</v>
      </c>
      <c r="F3553">
        <v>330</v>
      </c>
      <c r="G3553">
        <v>30</v>
      </c>
      <c r="H3553">
        <v>0.108</v>
      </c>
      <c r="I3553">
        <v>0.81</v>
      </c>
      <c r="J3553">
        <v>4.7</v>
      </c>
      <c r="K3553">
        <v>1.1599999999999999</v>
      </c>
      <c r="L3553">
        <v>8.51</v>
      </c>
      <c r="M3553">
        <v>0.2</v>
      </c>
      <c r="N3553">
        <v>50</v>
      </c>
      <c r="O3553">
        <v>650</v>
      </c>
      <c r="P3553">
        <v>0.28000000000000003</v>
      </c>
      <c r="Q3553">
        <v>210</v>
      </c>
      <c r="R3553">
        <v>8.3423100000000004E-3</v>
      </c>
      <c r="S3553">
        <v>5.5615400000000003E-5</v>
      </c>
      <c r="T3553">
        <v>5.5615400000000003E-5</v>
      </c>
      <c r="U3553" t="s">
        <v>11707</v>
      </c>
      <c r="V3553" t="s">
        <v>11708</v>
      </c>
      <c r="W3553">
        <v>9.5166666666666673E-7</v>
      </c>
      <c r="X3553" t="str">
        <f t="shared" si="165"/>
        <v>08</v>
      </c>
      <c r="Y3553">
        <f t="shared" si="166"/>
        <v>330</v>
      </c>
      <c r="Z3553" t="str">
        <f t="shared" si="167"/>
        <v>\1_Fatigue\F6.4b_Idling\WD330\08\</v>
      </c>
    </row>
    <row r="3554" spans="1:26">
      <c r="A3554" t="s">
        <v>17965</v>
      </c>
      <c r="B3554" t="s">
        <v>21949</v>
      </c>
      <c r="C3554">
        <v>28</v>
      </c>
      <c r="D3554">
        <v>330</v>
      </c>
      <c r="E3554">
        <v>8</v>
      </c>
      <c r="F3554">
        <v>330</v>
      </c>
      <c r="G3554">
        <v>270</v>
      </c>
      <c r="H3554">
        <v>0.108</v>
      </c>
      <c r="I3554">
        <v>0.81</v>
      </c>
      <c r="J3554">
        <v>4.7</v>
      </c>
      <c r="K3554">
        <v>1.1599999999999999</v>
      </c>
      <c r="L3554">
        <v>8.51</v>
      </c>
      <c r="M3554">
        <v>0.2</v>
      </c>
      <c r="N3554">
        <v>50</v>
      </c>
      <c r="O3554">
        <v>650</v>
      </c>
      <c r="P3554">
        <v>0.28000000000000003</v>
      </c>
      <c r="Q3554">
        <v>90</v>
      </c>
      <c r="R3554">
        <v>5.8381559999999992E-2</v>
      </c>
      <c r="S3554">
        <v>3.8921039999999989E-4</v>
      </c>
      <c r="T3554">
        <v>3.8921039999999989E-4</v>
      </c>
      <c r="U3554" t="s">
        <v>11711</v>
      </c>
      <c r="V3554" t="s">
        <v>11712</v>
      </c>
      <c r="W3554">
        <v>6.6599999999999998E-6</v>
      </c>
      <c r="X3554" t="str">
        <f t="shared" si="165"/>
        <v>08</v>
      </c>
      <c r="Y3554">
        <f t="shared" si="166"/>
        <v>330</v>
      </c>
      <c r="Z3554" t="str">
        <f t="shared" si="167"/>
        <v>\1_Fatigue\F6.4b_Idling\WD330\08\</v>
      </c>
    </row>
    <row r="3555" spans="1:26">
      <c r="A3555" t="s">
        <v>17967</v>
      </c>
      <c r="B3555" t="s">
        <v>21950</v>
      </c>
      <c r="C3555">
        <v>29</v>
      </c>
      <c r="D3555">
        <v>322</v>
      </c>
      <c r="E3555">
        <v>8</v>
      </c>
      <c r="F3555">
        <v>330</v>
      </c>
      <c r="G3555">
        <v>270</v>
      </c>
      <c r="H3555">
        <v>0.108</v>
      </c>
      <c r="I3555">
        <v>0.81</v>
      </c>
      <c r="J3555">
        <v>4.7</v>
      </c>
      <c r="K3555">
        <v>1.1599999999999999</v>
      </c>
      <c r="L3555">
        <v>8.51</v>
      </c>
      <c r="M3555">
        <v>0.2</v>
      </c>
      <c r="N3555">
        <v>50</v>
      </c>
      <c r="O3555">
        <v>650</v>
      </c>
      <c r="P3555">
        <v>0.28000000000000003</v>
      </c>
      <c r="Q3555">
        <v>90</v>
      </c>
      <c r="R3555">
        <v>5.8381559999999992E-2</v>
      </c>
      <c r="S3555">
        <v>3.8921039999999989E-4</v>
      </c>
      <c r="T3555">
        <v>3.8921039999999989E-4</v>
      </c>
      <c r="U3555" t="s">
        <v>11715</v>
      </c>
      <c r="V3555" t="s">
        <v>11716</v>
      </c>
      <c r="W3555">
        <v>6.6599999999999998E-6</v>
      </c>
      <c r="X3555" t="str">
        <f t="shared" si="165"/>
        <v>08</v>
      </c>
      <c r="Y3555">
        <f t="shared" si="166"/>
        <v>330</v>
      </c>
      <c r="Z3555" t="str">
        <f t="shared" si="167"/>
        <v>\1_Fatigue\F6.4b_Idling\WD330\08\</v>
      </c>
    </row>
    <row r="3556" spans="1:26">
      <c r="A3556" t="s">
        <v>17969</v>
      </c>
      <c r="B3556" t="s">
        <v>21951</v>
      </c>
      <c r="C3556">
        <v>30</v>
      </c>
      <c r="D3556">
        <v>338</v>
      </c>
      <c r="E3556">
        <v>8</v>
      </c>
      <c r="F3556">
        <v>330</v>
      </c>
      <c r="G3556">
        <v>270</v>
      </c>
      <c r="H3556">
        <v>0.108</v>
      </c>
      <c r="I3556">
        <v>0.81</v>
      </c>
      <c r="J3556">
        <v>4.7</v>
      </c>
      <c r="K3556">
        <v>1.1599999999999999</v>
      </c>
      <c r="L3556">
        <v>8.51</v>
      </c>
      <c r="M3556">
        <v>0.2</v>
      </c>
      <c r="N3556">
        <v>50</v>
      </c>
      <c r="O3556">
        <v>650</v>
      </c>
      <c r="P3556">
        <v>0.28000000000000003</v>
      </c>
      <c r="Q3556">
        <v>90</v>
      </c>
      <c r="R3556">
        <v>5.8381559999999992E-2</v>
      </c>
      <c r="S3556">
        <v>3.8921039999999989E-4</v>
      </c>
      <c r="T3556">
        <v>3.8921039999999989E-4</v>
      </c>
      <c r="U3556" t="s">
        <v>11719</v>
      </c>
      <c r="V3556" t="s">
        <v>11720</v>
      </c>
      <c r="W3556">
        <v>6.6599999999999998E-6</v>
      </c>
      <c r="X3556" t="str">
        <f t="shared" si="165"/>
        <v>08</v>
      </c>
      <c r="Y3556">
        <f t="shared" si="166"/>
        <v>330</v>
      </c>
      <c r="Z3556" t="str">
        <f t="shared" si="167"/>
        <v>\1_Fatigue\F6.4b_Idling\WD330\08\</v>
      </c>
    </row>
    <row r="3557" spans="1:26">
      <c r="A3557" t="s">
        <v>17971</v>
      </c>
      <c r="B3557" t="s">
        <v>21952</v>
      </c>
      <c r="C3557">
        <v>31</v>
      </c>
      <c r="D3557">
        <v>330</v>
      </c>
      <c r="E3557">
        <v>8</v>
      </c>
      <c r="F3557">
        <v>330</v>
      </c>
      <c r="G3557">
        <v>300</v>
      </c>
      <c r="H3557">
        <v>0.108</v>
      </c>
      <c r="I3557">
        <v>0.81</v>
      </c>
      <c r="J3557">
        <v>4.7</v>
      </c>
      <c r="K3557">
        <v>1.1599999999999999</v>
      </c>
      <c r="L3557">
        <v>8.51</v>
      </c>
      <c r="M3557">
        <v>0.2</v>
      </c>
      <c r="N3557">
        <v>50</v>
      </c>
      <c r="O3557">
        <v>650</v>
      </c>
      <c r="P3557">
        <v>0.28000000000000003</v>
      </c>
      <c r="Q3557">
        <v>120</v>
      </c>
      <c r="R3557">
        <v>2.0854314</v>
      </c>
      <c r="S3557">
        <v>1.3902876E-2</v>
      </c>
      <c r="T3557">
        <v>1.3902876E-2</v>
      </c>
      <c r="U3557" t="s">
        <v>11723</v>
      </c>
      <c r="V3557" t="s">
        <v>11724</v>
      </c>
      <c r="W3557">
        <v>2.3790000000000001E-4</v>
      </c>
      <c r="X3557" t="str">
        <f t="shared" si="165"/>
        <v>08</v>
      </c>
      <c r="Y3557">
        <f t="shared" si="166"/>
        <v>330</v>
      </c>
      <c r="Z3557" t="str">
        <f t="shared" si="167"/>
        <v>\1_Fatigue\F6.4b_Idling\WD330\08\</v>
      </c>
    </row>
    <row r="3558" spans="1:26">
      <c r="A3558" t="s">
        <v>17973</v>
      </c>
      <c r="B3558" t="s">
        <v>21953</v>
      </c>
      <c r="C3558">
        <v>32</v>
      </c>
      <c r="D3558">
        <v>322</v>
      </c>
      <c r="E3558">
        <v>8</v>
      </c>
      <c r="F3558">
        <v>330</v>
      </c>
      <c r="G3558">
        <v>300</v>
      </c>
      <c r="H3558">
        <v>0.108</v>
      </c>
      <c r="I3558">
        <v>0.81</v>
      </c>
      <c r="J3558">
        <v>4.7</v>
      </c>
      <c r="K3558">
        <v>1.1599999999999999</v>
      </c>
      <c r="L3558">
        <v>8.51</v>
      </c>
      <c r="M3558">
        <v>0.2</v>
      </c>
      <c r="N3558">
        <v>50</v>
      </c>
      <c r="O3558">
        <v>650</v>
      </c>
      <c r="P3558">
        <v>0.28000000000000003</v>
      </c>
      <c r="Q3558">
        <v>120</v>
      </c>
      <c r="R3558">
        <v>2.0854314</v>
      </c>
      <c r="S3558">
        <v>1.3902876E-2</v>
      </c>
      <c r="T3558">
        <v>1.3902876E-2</v>
      </c>
      <c r="U3558" t="s">
        <v>11727</v>
      </c>
      <c r="V3558" t="s">
        <v>11728</v>
      </c>
      <c r="W3558">
        <v>2.3790000000000001E-4</v>
      </c>
      <c r="X3558" t="str">
        <f t="shared" si="165"/>
        <v>08</v>
      </c>
      <c r="Y3558">
        <f t="shared" si="166"/>
        <v>330</v>
      </c>
      <c r="Z3558" t="str">
        <f t="shared" si="167"/>
        <v>\1_Fatigue\F6.4b_Idling\WD330\08\</v>
      </c>
    </row>
    <row r="3559" spans="1:26">
      <c r="A3559" t="s">
        <v>17975</v>
      </c>
      <c r="B3559" t="s">
        <v>21954</v>
      </c>
      <c r="C3559">
        <v>33</v>
      </c>
      <c r="D3559">
        <v>338</v>
      </c>
      <c r="E3559">
        <v>8</v>
      </c>
      <c r="F3559">
        <v>330</v>
      </c>
      <c r="G3559">
        <v>300</v>
      </c>
      <c r="H3559">
        <v>0.108</v>
      </c>
      <c r="I3559">
        <v>0.81</v>
      </c>
      <c r="J3559">
        <v>4.7</v>
      </c>
      <c r="K3559">
        <v>1.1599999999999999</v>
      </c>
      <c r="L3559">
        <v>8.51</v>
      </c>
      <c r="M3559">
        <v>0.2</v>
      </c>
      <c r="N3559">
        <v>50</v>
      </c>
      <c r="O3559">
        <v>650</v>
      </c>
      <c r="P3559">
        <v>0.28000000000000003</v>
      </c>
      <c r="Q3559">
        <v>120</v>
      </c>
      <c r="R3559">
        <v>2.0854314</v>
      </c>
      <c r="S3559">
        <v>1.3902876E-2</v>
      </c>
      <c r="T3559">
        <v>1.3902876E-2</v>
      </c>
      <c r="U3559" t="s">
        <v>11731</v>
      </c>
      <c r="V3559" t="s">
        <v>11732</v>
      </c>
      <c r="W3559">
        <v>2.3790000000000001E-4</v>
      </c>
      <c r="X3559" t="str">
        <f t="shared" si="165"/>
        <v>08</v>
      </c>
      <c r="Y3559">
        <f t="shared" si="166"/>
        <v>330</v>
      </c>
      <c r="Z3559" t="str">
        <f t="shared" si="167"/>
        <v>\1_Fatigue\F6.4b_Idling\WD330\08\</v>
      </c>
    </row>
    <row r="3560" spans="1:26">
      <c r="A3560" t="s">
        <v>17977</v>
      </c>
      <c r="B3560" t="s">
        <v>21955</v>
      </c>
      <c r="C3560">
        <v>34</v>
      </c>
      <c r="D3560">
        <v>330</v>
      </c>
      <c r="E3560">
        <v>8</v>
      </c>
      <c r="F3560">
        <v>330</v>
      </c>
      <c r="G3560">
        <v>330</v>
      </c>
      <c r="H3560">
        <v>0.108</v>
      </c>
      <c r="I3560">
        <v>0.81</v>
      </c>
      <c r="J3560">
        <v>4.7</v>
      </c>
      <c r="K3560">
        <v>1.1599999999999999</v>
      </c>
      <c r="L3560">
        <v>8.51</v>
      </c>
      <c r="M3560">
        <v>0.2</v>
      </c>
      <c r="N3560">
        <v>50</v>
      </c>
      <c r="O3560">
        <v>650</v>
      </c>
      <c r="P3560">
        <v>0.28000000000000003</v>
      </c>
      <c r="Q3560">
        <v>150</v>
      </c>
      <c r="R3560">
        <v>18.385224000000001</v>
      </c>
      <c r="S3560">
        <v>0.12256816</v>
      </c>
      <c r="T3560">
        <v>0.12256816</v>
      </c>
      <c r="U3560" t="s">
        <v>11735</v>
      </c>
      <c r="V3560" t="s">
        <v>11736</v>
      </c>
      <c r="W3560">
        <v>2.097333333333333E-3</v>
      </c>
      <c r="X3560" t="str">
        <f t="shared" si="165"/>
        <v>08</v>
      </c>
      <c r="Y3560">
        <f t="shared" si="166"/>
        <v>330</v>
      </c>
      <c r="Z3560" t="str">
        <f t="shared" si="167"/>
        <v>\1_Fatigue\F6.4b_Idling\WD330\08\</v>
      </c>
    </row>
    <row r="3561" spans="1:26">
      <c r="A3561" t="s">
        <v>17979</v>
      </c>
      <c r="B3561" t="s">
        <v>21956</v>
      </c>
      <c r="C3561">
        <v>35</v>
      </c>
      <c r="D3561">
        <v>322</v>
      </c>
      <c r="E3561">
        <v>8</v>
      </c>
      <c r="F3561">
        <v>330</v>
      </c>
      <c r="G3561">
        <v>330</v>
      </c>
      <c r="H3561">
        <v>0.108</v>
      </c>
      <c r="I3561">
        <v>0.81</v>
      </c>
      <c r="J3561">
        <v>4.7</v>
      </c>
      <c r="K3561">
        <v>1.1599999999999999</v>
      </c>
      <c r="L3561">
        <v>8.51</v>
      </c>
      <c r="M3561">
        <v>0.2</v>
      </c>
      <c r="N3561">
        <v>50</v>
      </c>
      <c r="O3561">
        <v>650</v>
      </c>
      <c r="P3561">
        <v>0.28000000000000003</v>
      </c>
      <c r="Q3561">
        <v>150</v>
      </c>
      <c r="R3561">
        <v>18.385224000000001</v>
      </c>
      <c r="S3561">
        <v>0.12256816</v>
      </c>
      <c r="T3561">
        <v>0.12256816</v>
      </c>
      <c r="U3561" t="s">
        <v>11739</v>
      </c>
      <c r="V3561" t="s">
        <v>11740</v>
      </c>
      <c r="W3561">
        <v>2.097333333333333E-3</v>
      </c>
      <c r="X3561" t="str">
        <f t="shared" si="165"/>
        <v>08</v>
      </c>
      <c r="Y3561">
        <f t="shared" si="166"/>
        <v>330</v>
      </c>
      <c r="Z3561" t="str">
        <f t="shared" si="167"/>
        <v>\1_Fatigue\F6.4b_Idling\WD330\08\</v>
      </c>
    </row>
    <row r="3562" spans="1:26">
      <c r="A3562" t="s">
        <v>17981</v>
      </c>
      <c r="B3562" t="s">
        <v>21957</v>
      </c>
      <c r="C3562">
        <v>36</v>
      </c>
      <c r="D3562">
        <v>338</v>
      </c>
      <c r="E3562">
        <v>8</v>
      </c>
      <c r="F3562">
        <v>330</v>
      </c>
      <c r="G3562">
        <v>330</v>
      </c>
      <c r="H3562">
        <v>0.108</v>
      </c>
      <c r="I3562">
        <v>0.81</v>
      </c>
      <c r="J3562">
        <v>4.7</v>
      </c>
      <c r="K3562">
        <v>1.1599999999999999</v>
      </c>
      <c r="L3562">
        <v>8.51</v>
      </c>
      <c r="M3562">
        <v>0.2</v>
      </c>
      <c r="N3562">
        <v>50</v>
      </c>
      <c r="O3562">
        <v>650</v>
      </c>
      <c r="P3562">
        <v>0.28000000000000003</v>
      </c>
      <c r="Q3562">
        <v>150</v>
      </c>
      <c r="R3562">
        <v>18.385224000000001</v>
      </c>
      <c r="S3562">
        <v>0.12256816</v>
      </c>
      <c r="T3562">
        <v>0.12256816</v>
      </c>
      <c r="U3562" t="s">
        <v>11743</v>
      </c>
      <c r="V3562" t="s">
        <v>11744</v>
      </c>
      <c r="W3562">
        <v>2.097333333333333E-3</v>
      </c>
      <c r="X3562" t="str">
        <f t="shared" si="165"/>
        <v>08</v>
      </c>
      <c r="Y3562">
        <f t="shared" si="166"/>
        <v>330</v>
      </c>
      <c r="Z3562" t="str">
        <f t="shared" si="167"/>
        <v>\1_Fatigue\F6.4b_Idling\WD330\08\</v>
      </c>
    </row>
    <row r="3563" spans="1:26">
      <c r="A3563" t="s">
        <v>17983</v>
      </c>
      <c r="B3563" t="s">
        <v>21958</v>
      </c>
      <c r="C3563">
        <v>1</v>
      </c>
      <c r="D3563">
        <v>330</v>
      </c>
      <c r="E3563">
        <v>9</v>
      </c>
      <c r="F3563">
        <v>330</v>
      </c>
      <c r="G3563">
        <v>0</v>
      </c>
      <c r="H3563">
        <v>0.107</v>
      </c>
      <c r="I3563">
        <v>1.01</v>
      </c>
      <c r="J3563">
        <v>5.15</v>
      </c>
      <c r="K3563">
        <v>1.1299999999999999</v>
      </c>
      <c r="L3563">
        <v>8.4499999999999993</v>
      </c>
      <c r="M3563">
        <v>0.2</v>
      </c>
      <c r="N3563">
        <v>50</v>
      </c>
      <c r="O3563">
        <v>650</v>
      </c>
      <c r="P3563">
        <v>0.28000000000000003</v>
      </c>
      <c r="Q3563">
        <v>180</v>
      </c>
      <c r="R3563">
        <v>0.41696939999999999</v>
      </c>
      <c r="S3563">
        <v>2.7797960000000002E-3</v>
      </c>
      <c r="T3563">
        <v>2.7797960000000002E-3</v>
      </c>
      <c r="U3563" t="s">
        <v>11747</v>
      </c>
      <c r="V3563" t="s">
        <v>11748</v>
      </c>
      <c r="W3563">
        <v>4.7566666666666673E-5</v>
      </c>
      <c r="X3563" t="str">
        <f t="shared" si="165"/>
        <v>09</v>
      </c>
      <c r="Y3563">
        <f t="shared" si="166"/>
        <v>330</v>
      </c>
      <c r="Z3563" t="str">
        <f t="shared" si="167"/>
        <v>\1_Fatigue\F6.4b_Idling\WD330\09\</v>
      </c>
    </row>
    <row r="3564" spans="1:26">
      <c r="A3564" t="s">
        <v>17985</v>
      </c>
      <c r="B3564" t="s">
        <v>21959</v>
      </c>
      <c r="C3564">
        <v>2</v>
      </c>
      <c r="D3564">
        <v>322</v>
      </c>
      <c r="E3564">
        <v>9</v>
      </c>
      <c r="F3564">
        <v>330</v>
      </c>
      <c r="G3564">
        <v>0</v>
      </c>
      <c r="H3564">
        <v>0.107</v>
      </c>
      <c r="I3564">
        <v>1.01</v>
      </c>
      <c r="J3564">
        <v>5.15</v>
      </c>
      <c r="K3564">
        <v>1.1299999999999999</v>
      </c>
      <c r="L3564">
        <v>8.4499999999999993</v>
      </c>
      <c r="M3564">
        <v>0.2</v>
      </c>
      <c r="N3564">
        <v>50</v>
      </c>
      <c r="O3564">
        <v>650</v>
      </c>
      <c r="P3564">
        <v>0.28000000000000003</v>
      </c>
      <c r="Q3564">
        <v>180</v>
      </c>
      <c r="R3564">
        <v>0.41696939999999999</v>
      </c>
      <c r="S3564">
        <v>2.7797960000000002E-3</v>
      </c>
      <c r="T3564">
        <v>2.7797960000000002E-3</v>
      </c>
      <c r="U3564" t="s">
        <v>11751</v>
      </c>
      <c r="V3564" t="s">
        <v>11752</v>
      </c>
      <c r="W3564">
        <v>4.7566666666666673E-5</v>
      </c>
      <c r="X3564" t="str">
        <f t="shared" si="165"/>
        <v>09</v>
      </c>
      <c r="Y3564">
        <f t="shared" si="166"/>
        <v>330</v>
      </c>
      <c r="Z3564" t="str">
        <f t="shared" si="167"/>
        <v>\1_Fatigue\F6.4b_Idling\WD330\09\</v>
      </c>
    </row>
    <row r="3565" spans="1:26">
      <c r="A3565" t="s">
        <v>17987</v>
      </c>
      <c r="B3565" t="s">
        <v>21960</v>
      </c>
      <c r="C3565">
        <v>3</v>
      </c>
      <c r="D3565">
        <v>338</v>
      </c>
      <c r="E3565">
        <v>9</v>
      </c>
      <c r="F3565">
        <v>330</v>
      </c>
      <c r="G3565">
        <v>0</v>
      </c>
      <c r="H3565">
        <v>0.107</v>
      </c>
      <c r="I3565">
        <v>1.01</v>
      </c>
      <c r="J3565">
        <v>5.15</v>
      </c>
      <c r="K3565">
        <v>1.1299999999999999</v>
      </c>
      <c r="L3565">
        <v>8.4499999999999993</v>
      </c>
      <c r="M3565">
        <v>0.2</v>
      </c>
      <c r="N3565">
        <v>50</v>
      </c>
      <c r="O3565">
        <v>650</v>
      </c>
      <c r="P3565">
        <v>0.28000000000000003</v>
      </c>
      <c r="Q3565">
        <v>180</v>
      </c>
      <c r="R3565">
        <v>0.41696939999999999</v>
      </c>
      <c r="S3565">
        <v>2.7797960000000002E-3</v>
      </c>
      <c r="T3565">
        <v>2.7797960000000002E-3</v>
      </c>
      <c r="U3565" t="s">
        <v>11755</v>
      </c>
      <c r="V3565" t="s">
        <v>11756</v>
      </c>
      <c r="W3565">
        <v>4.7566666666666673E-5</v>
      </c>
      <c r="X3565" t="str">
        <f t="shared" si="165"/>
        <v>09</v>
      </c>
      <c r="Y3565">
        <f t="shared" si="166"/>
        <v>330</v>
      </c>
      <c r="Z3565" t="str">
        <f t="shared" si="167"/>
        <v>\1_Fatigue\F6.4b_Idling\WD330\09\</v>
      </c>
    </row>
    <row r="3566" spans="1:26">
      <c r="A3566" t="s">
        <v>17989</v>
      </c>
      <c r="B3566" t="s">
        <v>21961</v>
      </c>
      <c r="C3566">
        <v>4</v>
      </c>
      <c r="D3566">
        <v>330</v>
      </c>
      <c r="E3566">
        <v>9</v>
      </c>
      <c r="F3566">
        <v>330</v>
      </c>
      <c r="G3566">
        <v>30</v>
      </c>
      <c r="H3566">
        <v>0.107</v>
      </c>
      <c r="I3566">
        <v>1.01</v>
      </c>
      <c r="J3566">
        <v>5.15</v>
      </c>
      <c r="K3566">
        <v>1.1299999999999999</v>
      </c>
      <c r="L3566">
        <v>8.4499999999999993</v>
      </c>
      <c r="M3566">
        <v>0.2</v>
      </c>
      <c r="N3566">
        <v>50</v>
      </c>
      <c r="O3566">
        <v>650</v>
      </c>
      <c r="P3566">
        <v>0.28000000000000003</v>
      </c>
      <c r="Q3566">
        <v>210</v>
      </c>
      <c r="R3566">
        <v>1.6681697999999998E-2</v>
      </c>
      <c r="S3566">
        <v>1.1121132E-4</v>
      </c>
      <c r="T3566">
        <v>1.1121132E-4</v>
      </c>
      <c r="U3566" t="s">
        <v>11759</v>
      </c>
      <c r="V3566" t="s">
        <v>11760</v>
      </c>
      <c r="W3566">
        <v>1.903E-6</v>
      </c>
      <c r="X3566" t="str">
        <f t="shared" si="165"/>
        <v>09</v>
      </c>
      <c r="Y3566">
        <f t="shared" si="166"/>
        <v>330</v>
      </c>
      <c r="Z3566" t="str">
        <f t="shared" si="167"/>
        <v>\1_Fatigue\F6.4b_Idling\WD330\09\</v>
      </c>
    </row>
    <row r="3567" spans="1:26">
      <c r="A3567" t="s">
        <v>17991</v>
      </c>
      <c r="B3567" t="s">
        <v>21962</v>
      </c>
      <c r="C3567">
        <v>5</v>
      </c>
      <c r="D3567">
        <v>322</v>
      </c>
      <c r="E3567">
        <v>9</v>
      </c>
      <c r="F3567">
        <v>330</v>
      </c>
      <c r="G3567">
        <v>30</v>
      </c>
      <c r="H3567">
        <v>0.107</v>
      </c>
      <c r="I3567">
        <v>1.01</v>
      </c>
      <c r="J3567">
        <v>5.15</v>
      </c>
      <c r="K3567">
        <v>1.1299999999999999</v>
      </c>
      <c r="L3567">
        <v>8.4499999999999993</v>
      </c>
      <c r="M3567">
        <v>0.2</v>
      </c>
      <c r="N3567">
        <v>50</v>
      </c>
      <c r="O3567">
        <v>650</v>
      </c>
      <c r="P3567">
        <v>0.28000000000000003</v>
      </c>
      <c r="Q3567">
        <v>210</v>
      </c>
      <c r="R3567">
        <v>1.6681697999999998E-2</v>
      </c>
      <c r="S3567">
        <v>1.1121132E-4</v>
      </c>
      <c r="T3567">
        <v>1.1121132E-4</v>
      </c>
      <c r="U3567" t="s">
        <v>11763</v>
      </c>
      <c r="V3567" t="s">
        <v>11764</v>
      </c>
      <c r="W3567">
        <v>1.903E-6</v>
      </c>
      <c r="X3567" t="str">
        <f t="shared" si="165"/>
        <v>09</v>
      </c>
      <c r="Y3567">
        <f t="shared" si="166"/>
        <v>330</v>
      </c>
      <c r="Z3567" t="str">
        <f t="shared" si="167"/>
        <v>\1_Fatigue\F6.4b_Idling\WD330\09\</v>
      </c>
    </row>
    <row r="3568" spans="1:26">
      <c r="A3568" t="s">
        <v>17993</v>
      </c>
      <c r="B3568" t="s">
        <v>21963</v>
      </c>
      <c r="C3568">
        <v>6</v>
      </c>
      <c r="D3568">
        <v>338</v>
      </c>
      <c r="E3568">
        <v>9</v>
      </c>
      <c r="F3568">
        <v>330</v>
      </c>
      <c r="G3568">
        <v>30</v>
      </c>
      <c r="H3568">
        <v>0.107</v>
      </c>
      <c r="I3568">
        <v>1.01</v>
      </c>
      <c r="J3568">
        <v>5.15</v>
      </c>
      <c r="K3568">
        <v>1.1299999999999999</v>
      </c>
      <c r="L3568">
        <v>8.4499999999999993</v>
      </c>
      <c r="M3568">
        <v>0.2</v>
      </c>
      <c r="N3568">
        <v>50</v>
      </c>
      <c r="O3568">
        <v>650</v>
      </c>
      <c r="P3568">
        <v>0.28000000000000003</v>
      </c>
      <c r="Q3568">
        <v>210</v>
      </c>
      <c r="R3568">
        <v>1.6681697999999998E-2</v>
      </c>
      <c r="S3568">
        <v>1.1121132E-4</v>
      </c>
      <c r="T3568">
        <v>1.1121132E-4</v>
      </c>
      <c r="U3568" t="s">
        <v>11767</v>
      </c>
      <c r="V3568" t="s">
        <v>11768</v>
      </c>
      <c r="W3568">
        <v>1.903E-6</v>
      </c>
      <c r="X3568" t="str">
        <f t="shared" si="165"/>
        <v>09</v>
      </c>
      <c r="Y3568">
        <f t="shared" si="166"/>
        <v>330</v>
      </c>
      <c r="Z3568" t="str">
        <f t="shared" si="167"/>
        <v>\1_Fatigue\F6.4b_Idling\WD330\09\</v>
      </c>
    </row>
    <row r="3569" spans="1:26">
      <c r="A3569" t="s">
        <v>17995</v>
      </c>
      <c r="B3569" t="s">
        <v>21964</v>
      </c>
      <c r="C3569">
        <v>28</v>
      </c>
      <c r="D3569">
        <v>330</v>
      </c>
      <c r="E3569">
        <v>9</v>
      </c>
      <c r="F3569">
        <v>330</v>
      </c>
      <c r="G3569">
        <v>270</v>
      </c>
      <c r="H3569">
        <v>0.107</v>
      </c>
      <c r="I3569">
        <v>1.01</v>
      </c>
      <c r="J3569">
        <v>5.15</v>
      </c>
      <c r="K3569">
        <v>1.1299999999999999</v>
      </c>
      <c r="L3569">
        <v>8.4499999999999993</v>
      </c>
      <c r="M3569">
        <v>0.2</v>
      </c>
      <c r="N3569">
        <v>50</v>
      </c>
      <c r="O3569">
        <v>650</v>
      </c>
      <c r="P3569">
        <v>0.28000000000000003</v>
      </c>
      <c r="Q3569">
        <v>90</v>
      </c>
      <c r="R3569">
        <v>7.5066179999999996E-2</v>
      </c>
      <c r="S3569">
        <v>5.0044119999999997E-4</v>
      </c>
      <c r="T3569">
        <v>5.0044119999999997E-4</v>
      </c>
      <c r="U3569" t="s">
        <v>11771</v>
      </c>
      <c r="V3569" t="s">
        <v>11772</v>
      </c>
      <c r="W3569">
        <v>8.5633333333333332E-6</v>
      </c>
      <c r="X3569" t="str">
        <f t="shared" si="165"/>
        <v>09</v>
      </c>
      <c r="Y3569">
        <f t="shared" si="166"/>
        <v>330</v>
      </c>
      <c r="Z3569" t="str">
        <f t="shared" si="167"/>
        <v>\1_Fatigue\F6.4b_Idling\WD330\09\</v>
      </c>
    </row>
    <row r="3570" spans="1:26">
      <c r="A3570" t="s">
        <v>17997</v>
      </c>
      <c r="B3570" t="s">
        <v>21965</v>
      </c>
      <c r="C3570">
        <v>29</v>
      </c>
      <c r="D3570">
        <v>322</v>
      </c>
      <c r="E3570">
        <v>9</v>
      </c>
      <c r="F3570">
        <v>330</v>
      </c>
      <c r="G3570">
        <v>270</v>
      </c>
      <c r="H3570">
        <v>0.107</v>
      </c>
      <c r="I3570">
        <v>1.01</v>
      </c>
      <c r="J3570">
        <v>5.15</v>
      </c>
      <c r="K3570">
        <v>1.1299999999999999</v>
      </c>
      <c r="L3570">
        <v>8.4499999999999993</v>
      </c>
      <c r="M3570">
        <v>0.2</v>
      </c>
      <c r="N3570">
        <v>50</v>
      </c>
      <c r="O3570">
        <v>650</v>
      </c>
      <c r="P3570">
        <v>0.28000000000000003</v>
      </c>
      <c r="Q3570">
        <v>90</v>
      </c>
      <c r="R3570">
        <v>7.5066179999999996E-2</v>
      </c>
      <c r="S3570">
        <v>5.0044119999999997E-4</v>
      </c>
      <c r="T3570">
        <v>5.0044119999999997E-4</v>
      </c>
      <c r="U3570" t="s">
        <v>11775</v>
      </c>
      <c r="V3570" t="s">
        <v>11776</v>
      </c>
      <c r="W3570">
        <v>8.5633333333333332E-6</v>
      </c>
      <c r="X3570" t="str">
        <f t="shared" si="165"/>
        <v>09</v>
      </c>
      <c r="Y3570">
        <f t="shared" si="166"/>
        <v>330</v>
      </c>
      <c r="Z3570" t="str">
        <f t="shared" si="167"/>
        <v>\1_Fatigue\F6.4b_Idling\WD330\09\</v>
      </c>
    </row>
    <row r="3571" spans="1:26">
      <c r="A3571" t="s">
        <v>17999</v>
      </c>
      <c r="B3571" t="s">
        <v>21966</v>
      </c>
      <c r="C3571">
        <v>30</v>
      </c>
      <c r="D3571">
        <v>338</v>
      </c>
      <c r="E3571">
        <v>9</v>
      </c>
      <c r="F3571">
        <v>330</v>
      </c>
      <c r="G3571">
        <v>270</v>
      </c>
      <c r="H3571">
        <v>0.107</v>
      </c>
      <c r="I3571">
        <v>1.01</v>
      </c>
      <c r="J3571">
        <v>5.15</v>
      </c>
      <c r="K3571">
        <v>1.1299999999999999</v>
      </c>
      <c r="L3571">
        <v>8.4499999999999993</v>
      </c>
      <c r="M3571">
        <v>0.2</v>
      </c>
      <c r="N3571">
        <v>50</v>
      </c>
      <c r="O3571">
        <v>650</v>
      </c>
      <c r="P3571">
        <v>0.28000000000000003</v>
      </c>
      <c r="Q3571">
        <v>90</v>
      </c>
      <c r="R3571">
        <v>7.5066179999999996E-2</v>
      </c>
      <c r="S3571">
        <v>5.0044119999999997E-4</v>
      </c>
      <c r="T3571">
        <v>5.0044119999999997E-4</v>
      </c>
      <c r="U3571" t="s">
        <v>11779</v>
      </c>
      <c r="V3571" t="s">
        <v>11780</v>
      </c>
      <c r="W3571">
        <v>8.5633333333333332E-6</v>
      </c>
      <c r="X3571" t="str">
        <f t="shared" si="165"/>
        <v>09</v>
      </c>
      <c r="Y3571">
        <f t="shared" si="166"/>
        <v>330</v>
      </c>
      <c r="Z3571" t="str">
        <f t="shared" si="167"/>
        <v>\1_Fatigue\F6.4b_Idling\WD330\09\</v>
      </c>
    </row>
    <row r="3572" spans="1:26">
      <c r="A3572" t="s">
        <v>18001</v>
      </c>
      <c r="B3572" t="s">
        <v>21967</v>
      </c>
      <c r="C3572">
        <v>31</v>
      </c>
      <c r="D3572">
        <v>330</v>
      </c>
      <c r="E3572">
        <v>9</v>
      </c>
      <c r="F3572">
        <v>330</v>
      </c>
      <c r="G3572">
        <v>300</v>
      </c>
      <c r="H3572">
        <v>0.107</v>
      </c>
      <c r="I3572">
        <v>1.01</v>
      </c>
      <c r="J3572">
        <v>5.15</v>
      </c>
      <c r="K3572">
        <v>1.1299999999999999</v>
      </c>
      <c r="L3572">
        <v>8.4499999999999993</v>
      </c>
      <c r="M3572">
        <v>0.2</v>
      </c>
      <c r="N3572">
        <v>50</v>
      </c>
      <c r="O3572">
        <v>650</v>
      </c>
      <c r="P3572">
        <v>0.28000000000000003</v>
      </c>
      <c r="Q3572">
        <v>120</v>
      </c>
      <c r="R3572">
        <v>2.4357791999999998</v>
      </c>
      <c r="S3572">
        <v>1.6238527999999999E-2</v>
      </c>
      <c r="T3572">
        <v>1.6238527999999999E-2</v>
      </c>
      <c r="U3572" t="s">
        <v>11783</v>
      </c>
      <c r="V3572" t="s">
        <v>11784</v>
      </c>
      <c r="W3572">
        <v>2.7786666666666668E-4</v>
      </c>
      <c r="X3572" t="str">
        <f t="shared" si="165"/>
        <v>09</v>
      </c>
      <c r="Y3572">
        <f t="shared" si="166"/>
        <v>330</v>
      </c>
      <c r="Z3572" t="str">
        <f t="shared" si="167"/>
        <v>\1_Fatigue\F6.4b_Idling\WD330\09\</v>
      </c>
    </row>
    <row r="3573" spans="1:26">
      <c r="A3573" t="s">
        <v>18003</v>
      </c>
      <c r="B3573" t="s">
        <v>21968</v>
      </c>
      <c r="C3573">
        <v>32</v>
      </c>
      <c r="D3573">
        <v>322</v>
      </c>
      <c r="E3573">
        <v>9</v>
      </c>
      <c r="F3573">
        <v>330</v>
      </c>
      <c r="G3573">
        <v>300</v>
      </c>
      <c r="H3573">
        <v>0.107</v>
      </c>
      <c r="I3573">
        <v>1.01</v>
      </c>
      <c r="J3573">
        <v>5.15</v>
      </c>
      <c r="K3573">
        <v>1.1299999999999999</v>
      </c>
      <c r="L3573">
        <v>8.4499999999999993</v>
      </c>
      <c r="M3573">
        <v>0.2</v>
      </c>
      <c r="N3573">
        <v>50</v>
      </c>
      <c r="O3573">
        <v>650</v>
      </c>
      <c r="P3573">
        <v>0.28000000000000003</v>
      </c>
      <c r="Q3573">
        <v>120</v>
      </c>
      <c r="R3573">
        <v>2.4357791999999998</v>
      </c>
      <c r="S3573">
        <v>1.6238527999999999E-2</v>
      </c>
      <c r="T3573">
        <v>1.6238527999999999E-2</v>
      </c>
      <c r="U3573" t="s">
        <v>11787</v>
      </c>
      <c r="V3573" t="s">
        <v>11788</v>
      </c>
      <c r="W3573">
        <v>2.7786666666666668E-4</v>
      </c>
      <c r="X3573" t="str">
        <f t="shared" si="165"/>
        <v>09</v>
      </c>
      <c r="Y3573">
        <f t="shared" si="166"/>
        <v>330</v>
      </c>
      <c r="Z3573" t="str">
        <f t="shared" si="167"/>
        <v>\1_Fatigue\F6.4b_Idling\WD330\09\</v>
      </c>
    </row>
    <row r="3574" spans="1:26">
      <c r="A3574" t="s">
        <v>18005</v>
      </c>
      <c r="B3574" t="s">
        <v>21969</v>
      </c>
      <c r="C3574">
        <v>33</v>
      </c>
      <c r="D3574">
        <v>338</v>
      </c>
      <c r="E3574">
        <v>9</v>
      </c>
      <c r="F3574">
        <v>330</v>
      </c>
      <c r="G3574">
        <v>300</v>
      </c>
      <c r="H3574">
        <v>0.107</v>
      </c>
      <c r="I3574">
        <v>1.01</v>
      </c>
      <c r="J3574">
        <v>5.15</v>
      </c>
      <c r="K3574">
        <v>1.1299999999999999</v>
      </c>
      <c r="L3574">
        <v>8.4499999999999993</v>
      </c>
      <c r="M3574">
        <v>0.2</v>
      </c>
      <c r="N3574">
        <v>50</v>
      </c>
      <c r="O3574">
        <v>650</v>
      </c>
      <c r="P3574">
        <v>0.28000000000000003</v>
      </c>
      <c r="Q3574">
        <v>120</v>
      </c>
      <c r="R3574">
        <v>2.4357791999999998</v>
      </c>
      <c r="S3574">
        <v>1.6238527999999999E-2</v>
      </c>
      <c r="T3574">
        <v>1.6238527999999999E-2</v>
      </c>
      <c r="U3574" t="s">
        <v>11791</v>
      </c>
      <c r="V3574" t="s">
        <v>11792</v>
      </c>
      <c r="W3574">
        <v>2.7786666666666668E-4</v>
      </c>
      <c r="X3574" t="str">
        <f t="shared" si="165"/>
        <v>09</v>
      </c>
      <c r="Y3574">
        <f t="shared" si="166"/>
        <v>330</v>
      </c>
      <c r="Z3574" t="str">
        <f t="shared" si="167"/>
        <v>\1_Fatigue\F6.4b_Idling\WD330\09\</v>
      </c>
    </row>
    <row r="3575" spans="1:26">
      <c r="A3575" t="s">
        <v>18007</v>
      </c>
      <c r="B3575" t="s">
        <v>21970</v>
      </c>
      <c r="C3575">
        <v>34</v>
      </c>
      <c r="D3575">
        <v>330</v>
      </c>
      <c r="E3575">
        <v>9</v>
      </c>
      <c r="F3575">
        <v>330</v>
      </c>
      <c r="G3575">
        <v>330</v>
      </c>
      <c r="H3575">
        <v>0.107</v>
      </c>
      <c r="I3575">
        <v>1.01</v>
      </c>
      <c r="J3575">
        <v>5.15</v>
      </c>
      <c r="K3575">
        <v>1.1299999999999999</v>
      </c>
      <c r="L3575">
        <v>8.4499999999999993</v>
      </c>
      <c r="M3575">
        <v>0.2</v>
      </c>
      <c r="N3575">
        <v>50</v>
      </c>
      <c r="O3575">
        <v>650</v>
      </c>
      <c r="P3575">
        <v>0.28000000000000003</v>
      </c>
      <c r="Q3575">
        <v>150</v>
      </c>
      <c r="R3575">
        <v>19.343640000000001</v>
      </c>
      <c r="S3575">
        <v>0.12895760000000001</v>
      </c>
      <c r="T3575">
        <v>0.12895760000000001</v>
      </c>
      <c r="U3575" t="s">
        <v>11795</v>
      </c>
      <c r="V3575" t="s">
        <v>11796</v>
      </c>
      <c r="W3575">
        <v>2.2066666666666671E-3</v>
      </c>
      <c r="X3575" t="str">
        <f t="shared" si="165"/>
        <v>09</v>
      </c>
      <c r="Y3575">
        <f t="shared" si="166"/>
        <v>330</v>
      </c>
      <c r="Z3575" t="str">
        <f t="shared" si="167"/>
        <v>\1_Fatigue\F6.4b_Idling\WD330\09\</v>
      </c>
    </row>
    <row r="3576" spans="1:26">
      <c r="A3576" t="s">
        <v>18009</v>
      </c>
      <c r="B3576" t="s">
        <v>21971</v>
      </c>
      <c r="C3576">
        <v>35</v>
      </c>
      <c r="D3576">
        <v>322</v>
      </c>
      <c r="E3576">
        <v>9</v>
      </c>
      <c r="F3576">
        <v>330</v>
      </c>
      <c r="G3576">
        <v>330</v>
      </c>
      <c r="H3576">
        <v>0.107</v>
      </c>
      <c r="I3576">
        <v>1.01</v>
      </c>
      <c r="J3576">
        <v>5.15</v>
      </c>
      <c r="K3576">
        <v>1.1299999999999999</v>
      </c>
      <c r="L3576">
        <v>8.4499999999999993</v>
      </c>
      <c r="M3576">
        <v>0.2</v>
      </c>
      <c r="N3576">
        <v>50</v>
      </c>
      <c r="O3576">
        <v>650</v>
      </c>
      <c r="P3576">
        <v>0.28000000000000003</v>
      </c>
      <c r="Q3576">
        <v>150</v>
      </c>
      <c r="R3576">
        <v>19.343640000000001</v>
      </c>
      <c r="S3576">
        <v>0.12895760000000001</v>
      </c>
      <c r="T3576">
        <v>0.12895760000000001</v>
      </c>
      <c r="U3576" t="s">
        <v>11799</v>
      </c>
      <c r="V3576" t="s">
        <v>11800</v>
      </c>
      <c r="W3576">
        <v>2.2066666666666671E-3</v>
      </c>
      <c r="X3576" t="str">
        <f t="shared" si="165"/>
        <v>09</v>
      </c>
      <c r="Y3576">
        <f t="shared" si="166"/>
        <v>330</v>
      </c>
      <c r="Z3576" t="str">
        <f t="shared" si="167"/>
        <v>\1_Fatigue\F6.4b_Idling\WD330\09\</v>
      </c>
    </row>
    <row r="3577" spans="1:26">
      <c r="A3577" t="s">
        <v>18011</v>
      </c>
      <c r="B3577" t="s">
        <v>21972</v>
      </c>
      <c r="C3577">
        <v>36</v>
      </c>
      <c r="D3577">
        <v>338</v>
      </c>
      <c r="E3577">
        <v>9</v>
      </c>
      <c r="F3577">
        <v>330</v>
      </c>
      <c r="G3577">
        <v>330</v>
      </c>
      <c r="H3577">
        <v>0.107</v>
      </c>
      <c r="I3577">
        <v>1.01</v>
      </c>
      <c r="J3577">
        <v>5.15</v>
      </c>
      <c r="K3577">
        <v>1.1299999999999999</v>
      </c>
      <c r="L3577">
        <v>8.4499999999999993</v>
      </c>
      <c r="M3577">
        <v>0.2</v>
      </c>
      <c r="N3577">
        <v>50</v>
      </c>
      <c r="O3577">
        <v>650</v>
      </c>
      <c r="P3577">
        <v>0.28000000000000003</v>
      </c>
      <c r="Q3577">
        <v>150</v>
      </c>
      <c r="R3577">
        <v>19.343640000000001</v>
      </c>
      <c r="S3577">
        <v>0.12895760000000001</v>
      </c>
      <c r="T3577">
        <v>0.12895760000000001</v>
      </c>
      <c r="U3577" t="s">
        <v>11803</v>
      </c>
      <c r="V3577" t="s">
        <v>11804</v>
      </c>
      <c r="W3577">
        <v>2.2066666666666671E-3</v>
      </c>
      <c r="X3577" t="str">
        <f t="shared" si="165"/>
        <v>09</v>
      </c>
      <c r="Y3577">
        <f t="shared" si="166"/>
        <v>330</v>
      </c>
      <c r="Z3577" t="str">
        <f t="shared" si="167"/>
        <v>\1_Fatigue\F6.4b_Idling\WD330\09\</v>
      </c>
    </row>
    <row r="3578" spans="1:26">
      <c r="A3578" t="s">
        <v>18013</v>
      </c>
      <c r="B3578" t="s">
        <v>21973</v>
      </c>
      <c r="C3578">
        <v>1</v>
      </c>
      <c r="D3578">
        <v>330</v>
      </c>
      <c r="E3578">
        <v>10</v>
      </c>
      <c r="F3578">
        <v>330</v>
      </c>
      <c r="G3578">
        <v>0</v>
      </c>
      <c r="H3578">
        <v>0.106</v>
      </c>
      <c r="I3578">
        <v>1.25</v>
      </c>
      <c r="J3578">
        <v>5.61</v>
      </c>
      <c r="K3578">
        <v>1.1200000000000001</v>
      </c>
      <c r="L3578">
        <v>8.42</v>
      </c>
      <c r="M3578">
        <v>0.2</v>
      </c>
      <c r="N3578">
        <v>50</v>
      </c>
      <c r="O3578">
        <v>650</v>
      </c>
      <c r="P3578">
        <v>0.28000000000000003</v>
      </c>
      <c r="Q3578">
        <v>180</v>
      </c>
      <c r="R3578">
        <v>0.43362479999999998</v>
      </c>
      <c r="S3578">
        <v>2.8908319999999999E-3</v>
      </c>
      <c r="T3578">
        <v>2.8908319999999999E-3</v>
      </c>
      <c r="U3578" t="s">
        <v>11807</v>
      </c>
      <c r="V3578" t="s">
        <v>11808</v>
      </c>
      <c r="W3578">
        <v>4.9466666666666672E-5</v>
      </c>
      <c r="X3578">
        <f t="shared" si="165"/>
        <v>10</v>
      </c>
      <c r="Y3578">
        <f t="shared" si="166"/>
        <v>330</v>
      </c>
      <c r="Z3578" t="str">
        <f t="shared" si="167"/>
        <v>\1_Fatigue\F6.4b_Idling\WD330\10\</v>
      </c>
    </row>
    <row r="3579" spans="1:26">
      <c r="A3579" t="s">
        <v>18015</v>
      </c>
      <c r="B3579" t="s">
        <v>21974</v>
      </c>
      <c r="C3579">
        <v>2</v>
      </c>
      <c r="D3579">
        <v>322</v>
      </c>
      <c r="E3579">
        <v>10</v>
      </c>
      <c r="F3579">
        <v>330</v>
      </c>
      <c r="G3579">
        <v>0</v>
      </c>
      <c r="H3579">
        <v>0.106</v>
      </c>
      <c r="I3579">
        <v>1.25</v>
      </c>
      <c r="J3579">
        <v>5.61</v>
      </c>
      <c r="K3579">
        <v>1.1200000000000001</v>
      </c>
      <c r="L3579">
        <v>8.42</v>
      </c>
      <c r="M3579">
        <v>0.2</v>
      </c>
      <c r="N3579">
        <v>50</v>
      </c>
      <c r="O3579">
        <v>650</v>
      </c>
      <c r="P3579">
        <v>0.28000000000000003</v>
      </c>
      <c r="Q3579">
        <v>180</v>
      </c>
      <c r="R3579">
        <v>0.43362479999999998</v>
      </c>
      <c r="S3579">
        <v>2.8908319999999999E-3</v>
      </c>
      <c r="T3579">
        <v>2.8908319999999999E-3</v>
      </c>
      <c r="U3579" t="s">
        <v>11811</v>
      </c>
      <c r="V3579" t="s">
        <v>11812</v>
      </c>
      <c r="W3579">
        <v>4.9466666666666672E-5</v>
      </c>
      <c r="X3579">
        <f t="shared" si="165"/>
        <v>10</v>
      </c>
      <c r="Y3579">
        <f t="shared" si="166"/>
        <v>330</v>
      </c>
      <c r="Z3579" t="str">
        <f t="shared" si="167"/>
        <v>\1_Fatigue\F6.4b_Idling\WD330\10\</v>
      </c>
    </row>
    <row r="3580" spans="1:26">
      <c r="A3580" t="s">
        <v>18017</v>
      </c>
      <c r="B3580" t="s">
        <v>21975</v>
      </c>
      <c r="C3580">
        <v>3</v>
      </c>
      <c r="D3580">
        <v>338</v>
      </c>
      <c r="E3580">
        <v>10</v>
      </c>
      <c r="F3580">
        <v>330</v>
      </c>
      <c r="G3580">
        <v>0</v>
      </c>
      <c r="H3580">
        <v>0.106</v>
      </c>
      <c r="I3580">
        <v>1.25</v>
      </c>
      <c r="J3580">
        <v>5.61</v>
      </c>
      <c r="K3580">
        <v>1.1200000000000001</v>
      </c>
      <c r="L3580">
        <v>8.42</v>
      </c>
      <c r="M3580">
        <v>0.2</v>
      </c>
      <c r="N3580">
        <v>50</v>
      </c>
      <c r="O3580">
        <v>650</v>
      </c>
      <c r="P3580">
        <v>0.28000000000000003</v>
      </c>
      <c r="Q3580">
        <v>180</v>
      </c>
      <c r="R3580">
        <v>0.43362479999999998</v>
      </c>
      <c r="S3580">
        <v>2.8908319999999999E-3</v>
      </c>
      <c r="T3580">
        <v>2.8908319999999999E-3</v>
      </c>
      <c r="U3580" t="s">
        <v>11815</v>
      </c>
      <c r="V3580" t="s">
        <v>11816</v>
      </c>
      <c r="W3580">
        <v>4.9466666666666672E-5</v>
      </c>
      <c r="X3580">
        <f t="shared" si="165"/>
        <v>10</v>
      </c>
      <c r="Y3580">
        <f t="shared" si="166"/>
        <v>330</v>
      </c>
      <c r="Z3580" t="str">
        <f t="shared" si="167"/>
        <v>\1_Fatigue\F6.4b_Idling\WD330\10\</v>
      </c>
    </row>
    <row r="3581" spans="1:26">
      <c r="A3581" t="s">
        <v>18019</v>
      </c>
      <c r="B3581" t="s">
        <v>21976</v>
      </c>
      <c r="C3581">
        <v>28</v>
      </c>
      <c r="D3581">
        <v>330</v>
      </c>
      <c r="E3581">
        <v>10</v>
      </c>
      <c r="F3581">
        <v>330</v>
      </c>
      <c r="G3581">
        <v>270</v>
      </c>
      <c r="H3581">
        <v>0.106</v>
      </c>
      <c r="I3581">
        <v>1.25</v>
      </c>
      <c r="J3581">
        <v>5.61</v>
      </c>
      <c r="K3581">
        <v>1.1200000000000001</v>
      </c>
      <c r="L3581">
        <v>8.42</v>
      </c>
      <c r="M3581">
        <v>0.2</v>
      </c>
      <c r="N3581">
        <v>50</v>
      </c>
      <c r="O3581">
        <v>650</v>
      </c>
      <c r="P3581">
        <v>0.28000000000000003</v>
      </c>
      <c r="Q3581">
        <v>90</v>
      </c>
      <c r="R3581">
        <v>5.8381559999999992E-2</v>
      </c>
      <c r="S3581">
        <v>3.8921039999999989E-4</v>
      </c>
      <c r="T3581">
        <v>3.8921039999999989E-4</v>
      </c>
      <c r="U3581" t="s">
        <v>11819</v>
      </c>
      <c r="V3581" t="s">
        <v>11820</v>
      </c>
      <c r="W3581">
        <v>6.6599999999999998E-6</v>
      </c>
      <c r="X3581">
        <f t="shared" si="165"/>
        <v>10</v>
      </c>
      <c r="Y3581">
        <f t="shared" si="166"/>
        <v>330</v>
      </c>
      <c r="Z3581" t="str">
        <f t="shared" si="167"/>
        <v>\1_Fatigue\F6.4b_Idling\WD330\10\</v>
      </c>
    </row>
    <row r="3582" spans="1:26">
      <c r="A3582" t="s">
        <v>18021</v>
      </c>
      <c r="B3582" t="s">
        <v>21977</v>
      </c>
      <c r="C3582">
        <v>29</v>
      </c>
      <c r="D3582">
        <v>322</v>
      </c>
      <c r="E3582">
        <v>10</v>
      </c>
      <c r="F3582">
        <v>330</v>
      </c>
      <c r="G3582">
        <v>270</v>
      </c>
      <c r="H3582">
        <v>0.106</v>
      </c>
      <c r="I3582">
        <v>1.25</v>
      </c>
      <c r="J3582">
        <v>5.61</v>
      </c>
      <c r="K3582">
        <v>1.1200000000000001</v>
      </c>
      <c r="L3582">
        <v>8.42</v>
      </c>
      <c r="M3582">
        <v>0.2</v>
      </c>
      <c r="N3582">
        <v>50</v>
      </c>
      <c r="O3582">
        <v>650</v>
      </c>
      <c r="P3582">
        <v>0.28000000000000003</v>
      </c>
      <c r="Q3582">
        <v>90</v>
      </c>
      <c r="R3582">
        <v>5.8381559999999992E-2</v>
      </c>
      <c r="S3582">
        <v>3.8921039999999989E-4</v>
      </c>
      <c r="T3582">
        <v>3.8921039999999989E-4</v>
      </c>
      <c r="U3582" t="s">
        <v>11823</v>
      </c>
      <c r="V3582" t="s">
        <v>11824</v>
      </c>
      <c r="W3582">
        <v>6.6599999999999998E-6</v>
      </c>
      <c r="X3582">
        <f t="shared" si="165"/>
        <v>10</v>
      </c>
      <c r="Y3582">
        <f t="shared" si="166"/>
        <v>330</v>
      </c>
      <c r="Z3582" t="str">
        <f t="shared" si="167"/>
        <v>\1_Fatigue\F6.4b_Idling\WD330\10\</v>
      </c>
    </row>
    <row r="3583" spans="1:26">
      <c r="A3583" t="s">
        <v>18023</v>
      </c>
      <c r="B3583" t="s">
        <v>21978</v>
      </c>
      <c r="C3583">
        <v>30</v>
      </c>
      <c r="D3583">
        <v>338</v>
      </c>
      <c r="E3583">
        <v>10</v>
      </c>
      <c r="F3583">
        <v>330</v>
      </c>
      <c r="G3583">
        <v>270</v>
      </c>
      <c r="H3583">
        <v>0.106</v>
      </c>
      <c r="I3583">
        <v>1.25</v>
      </c>
      <c r="J3583">
        <v>5.61</v>
      </c>
      <c r="K3583">
        <v>1.1200000000000001</v>
      </c>
      <c r="L3583">
        <v>8.42</v>
      </c>
      <c r="M3583">
        <v>0.2</v>
      </c>
      <c r="N3583">
        <v>50</v>
      </c>
      <c r="O3583">
        <v>650</v>
      </c>
      <c r="P3583">
        <v>0.28000000000000003</v>
      </c>
      <c r="Q3583">
        <v>90</v>
      </c>
      <c r="R3583">
        <v>5.8381559999999992E-2</v>
      </c>
      <c r="S3583">
        <v>3.8921039999999989E-4</v>
      </c>
      <c r="T3583">
        <v>3.8921039999999989E-4</v>
      </c>
      <c r="U3583" t="s">
        <v>11827</v>
      </c>
      <c r="V3583" t="s">
        <v>11828</v>
      </c>
      <c r="W3583">
        <v>6.6599999999999998E-6</v>
      </c>
      <c r="X3583">
        <f t="shared" si="165"/>
        <v>10</v>
      </c>
      <c r="Y3583">
        <f t="shared" si="166"/>
        <v>330</v>
      </c>
      <c r="Z3583" t="str">
        <f t="shared" si="167"/>
        <v>\1_Fatigue\F6.4b_Idling\WD330\10\</v>
      </c>
    </row>
    <row r="3584" spans="1:26">
      <c r="A3584" t="s">
        <v>18025</v>
      </c>
      <c r="B3584" t="s">
        <v>21979</v>
      </c>
      <c r="C3584">
        <v>31</v>
      </c>
      <c r="D3584">
        <v>330</v>
      </c>
      <c r="E3584">
        <v>10</v>
      </c>
      <c r="F3584">
        <v>330</v>
      </c>
      <c r="G3584">
        <v>300</v>
      </c>
      <c r="H3584">
        <v>0.106</v>
      </c>
      <c r="I3584">
        <v>1.25</v>
      </c>
      <c r="J3584">
        <v>5.61</v>
      </c>
      <c r="K3584">
        <v>1.1200000000000001</v>
      </c>
      <c r="L3584">
        <v>8.42</v>
      </c>
      <c r="M3584">
        <v>0.2</v>
      </c>
      <c r="N3584">
        <v>50</v>
      </c>
      <c r="O3584">
        <v>650</v>
      </c>
      <c r="P3584">
        <v>0.28000000000000003</v>
      </c>
      <c r="Q3584">
        <v>120</v>
      </c>
      <c r="R3584">
        <v>1.835016</v>
      </c>
      <c r="S3584">
        <v>1.223344E-2</v>
      </c>
      <c r="T3584">
        <v>1.223344E-2</v>
      </c>
      <c r="U3584" t="s">
        <v>11831</v>
      </c>
      <c r="V3584" t="s">
        <v>11832</v>
      </c>
      <c r="W3584">
        <v>2.0933333333333329E-4</v>
      </c>
      <c r="X3584">
        <f t="shared" si="165"/>
        <v>10</v>
      </c>
      <c r="Y3584">
        <f t="shared" si="166"/>
        <v>330</v>
      </c>
      <c r="Z3584" t="str">
        <f t="shared" si="167"/>
        <v>\1_Fatigue\F6.4b_Idling\WD330\10\</v>
      </c>
    </row>
    <row r="3585" spans="1:26">
      <c r="A3585" t="s">
        <v>18027</v>
      </c>
      <c r="B3585" t="s">
        <v>21980</v>
      </c>
      <c r="C3585">
        <v>32</v>
      </c>
      <c r="D3585">
        <v>322</v>
      </c>
      <c r="E3585">
        <v>10</v>
      </c>
      <c r="F3585">
        <v>330</v>
      </c>
      <c r="G3585">
        <v>300</v>
      </c>
      <c r="H3585">
        <v>0.106</v>
      </c>
      <c r="I3585">
        <v>1.25</v>
      </c>
      <c r="J3585">
        <v>5.61</v>
      </c>
      <c r="K3585">
        <v>1.1200000000000001</v>
      </c>
      <c r="L3585">
        <v>8.42</v>
      </c>
      <c r="M3585">
        <v>0.2</v>
      </c>
      <c r="N3585">
        <v>50</v>
      </c>
      <c r="O3585">
        <v>650</v>
      </c>
      <c r="P3585">
        <v>0.28000000000000003</v>
      </c>
      <c r="Q3585">
        <v>120</v>
      </c>
      <c r="R3585">
        <v>1.835016</v>
      </c>
      <c r="S3585">
        <v>1.223344E-2</v>
      </c>
      <c r="T3585">
        <v>1.223344E-2</v>
      </c>
      <c r="U3585" t="s">
        <v>11835</v>
      </c>
      <c r="V3585" t="s">
        <v>11836</v>
      </c>
      <c r="W3585">
        <v>2.0933333333333329E-4</v>
      </c>
      <c r="X3585">
        <f t="shared" si="165"/>
        <v>10</v>
      </c>
      <c r="Y3585">
        <f t="shared" si="166"/>
        <v>330</v>
      </c>
      <c r="Z3585" t="str">
        <f t="shared" si="167"/>
        <v>\1_Fatigue\F6.4b_Idling\WD330\10\</v>
      </c>
    </row>
    <row r="3586" spans="1:26">
      <c r="A3586" t="s">
        <v>18029</v>
      </c>
      <c r="B3586" t="s">
        <v>21981</v>
      </c>
      <c r="C3586">
        <v>33</v>
      </c>
      <c r="D3586">
        <v>338</v>
      </c>
      <c r="E3586">
        <v>10</v>
      </c>
      <c r="F3586">
        <v>330</v>
      </c>
      <c r="G3586">
        <v>300</v>
      </c>
      <c r="H3586">
        <v>0.106</v>
      </c>
      <c r="I3586">
        <v>1.25</v>
      </c>
      <c r="J3586">
        <v>5.61</v>
      </c>
      <c r="K3586">
        <v>1.1200000000000001</v>
      </c>
      <c r="L3586">
        <v>8.42</v>
      </c>
      <c r="M3586">
        <v>0.2</v>
      </c>
      <c r="N3586">
        <v>50</v>
      </c>
      <c r="O3586">
        <v>650</v>
      </c>
      <c r="P3586">
        <v>0.28000000000000003</v>
      </c>
      <c r="Q3586">
        <v>120</v>
      </c>
      <c r="R3586">
        <v>1.835016</v>
      </c>
      <c r="S3586">
        <v>1.223344E-2</v>
      </c>
      <c r="T3586">
        <v>1.223344E-2</v>
      </c>
      <c r="U3586" t="s">
        <v>11839</v>
      </c>
      <c r="V3586" t="s">
        <v>11840</v>
      </c>
      <c r="W3586">
        <v>2.0933333333333329E-4</v>
      </c>
      <c r="X3586">
        <f t="shared" si="165"/>
        <v>10</v>
      </c>
      <c r="Y3586">
        <f t="shared" si="166"/>
        <v>330</v>
      </c>
      <c r="Z3586" t="str">
        <f t="shared" si="167"/>
        <v>\1_Fatigue\F6.4b_Idling\WD330\10\</v>
      </c>
    </row>
    <row r="3587" spans="1:26">
      <c r="A3587" t="s">
        <v>18031</v>
      </c>
      <c r="B3587" t="s">
        <v>21982</v>
      </c>
      <c r="C3587">
        <v>34</v>
      </c>
      <c r="D3587">
        <v>330</v>
      </c>
      <c r="E3587">
        <v>10</v>
      </c>
      <c r="F3587">
        <v>330</v>
      </c>
      <c r="G3587">
        <v>330</v>
      </c>
      <c r="H3587">
        <v>0.106</v>
      </c>
      <c r="I3587">
        <v>1.25</v>
      </c>
      <c r="J3587">
        <v>5.61</v>
      </c>
      <c r="K3587">
        <v>1.1200000000000001</v>
      </c>
      <c r="L3587">
        <v>8.42</v>
      </c>
      <c r="M3587">
        <v>0.2</v>
      </c>
      <c r="N3587">
        <v>50</v>
      </c>
      <c r="O3587">
        <v>650</v>
      </c>
      <c r="P3587">
        <v>0.28000000000000003</v>
      </c>
      <c r="Q3587">
        <v>150</v>
      </c>
      <c r="R3587">
        <v>18.034583999999999</v>
      </c>
      <c r="S3587">
        <v>0.12023056</v>
      </c>
      <c r="T3587">
        <v>0.12023056</v>
      </c>
      <c r="U3587" t="s">
        <v>11843</v>
      </c>
      <c r="V3587" t="s">
        <v>11844</v>
      </c>
      <c r="W3587">
        <v>2.0573333333333329E-3</v>
      </c>
      <c r="X3587">
        <f t="shared" ref="X3587:X3650" si="168">IF(LEN(E3587)=1,_xlfn.CONCAT("0",E3587),IF(LEN(E3587)=2,E3587))</f>
        <v>10</v>
      </c>
      <c r="Y3587">
        <f t="shared" ref="Y3587:Y3650" si="169">IF(LEN(F3587)=1,_xlfn.CONCAT("00",F3587),IF(LEN(F3587)=2,_xlfn.CONCAT("0",F3587),IF(LEN(F3587)=3,F3587)))</f>
        <v>330</v>
      </c>
      <c r="Z3587" t="str">
        <f t="shared" ref="Z3587:Z3650" si="170">_xlfn.CONCAT("\1_Fatigue\F6.4b_Idling\WD",Y3587,"\",X3587,"\")</f>
        <v>\1_Fatigue\F6.4b_Idling\WD330\10\</v>
      </c>
    </row>
    <row r="3588" spans="1:26">
      <c r="A3588" t="s">
        <v>18033</v>
      </c>
      <c r="B3588" t="s">
        <v>21983</v>
      </c>
      <c r="C3588">
        <v>35</v>
      </c>
      <c r="D3588">
        <v>322</v>
      </c>
      <c r="E3588">
        <v>10</v>
      </c>
      <c r="F3588">
        <v>330</v>
      </c>
      <c r="G3588">
        <v>330</v>
      </c>
      <c r="H3588">
        <v>0.106</v>
      </c>
      <c r="I3588">
        <v>1.25</v>
      </c>
      <c r="J3588">
        <v>5.61</v>
      </c>
      <c r="K3588">
        <v>1.1200000000000001</v>
      </c>
      <c r="L3588">
        <v>8.42</v>
      </c>
      <c r="M3588">
        <v>0.2</v>
      </c>
      <c r="N3588">
        <v>50</v>
      </c>
      <c r="O3588">
        <v>650</v>
      </c>
      <c r="P3588">
        <v>0.28000000000000003</v>
      </c>
      <c r="Q3588">
        <v>150</v>
      </c>
      <c r="R3588">
        <v>18.034583999999999</v>
      </c>
      <c r="S3588">
        <v>0.12023056</v>
      </c>
      <c r="T3588">
        <v>0.12023056</v>
      </c>
      <c r="U3588" t="s">
        <v>11847</v>
      </c>
      <c r="V3588" t="s">
        <v>11848</v>
      </c>
      <c r="W3588">
        <v>2.0573333333333329E-3</v>
      </c>
      <c r="X3588">
        <f t="shared" si="168"/>
        <v>10</v>
      </c>
      <c r="Y3588">
        <f t="shared" si="169"/>
        <v>330</v>
      </c>
      <c r="Z3588" t="str">
        <f t="shared" si="170"/>
        <v>\1_Fatigue\F6.4b_Idling\WD330\10\</v>
      </c>
    </row>
    <row r="3589" spans="1:26">
      <c r="A3589" t="s">
        <v>18035</v>
      </c>
      <c r="B3589" t="s">
        <v>21984</v>
      </c>
      <c r="C3589">
        <v>36</v>
      </c>
      <c r="D3589">
        <v>338</v>
      </c>
      <c r="E3589">
        <v>10</v>
      </c>
      <c r="F3589">
        <v>330</v>
      </c>
      <c r="G3589">
        <v>330</v>
      </c>
      <c r="H3589">
        <v>0.106</v>
      </c>
      <c r="I3589">
        <v>1.25</v>
      </c>
      <c r="J3589">
        <v>5.61</v>
      </c>
      <c r="K3589">
        <v>1.1200000000000001</v>
      </c>
      <c r="L3589">
        <v>8.42</v>
      </c>
      <c r="M3589">
        <v>0.2</v>
      </c>
      <c r="N3589">
        <v>50</v>
      </c>
      <c r="O3589">
        <v>650</v>
      </c>
      <c r="P3589">
        <v>0.28000000000000003</v>
      </c>
      <c r="Q3589">
        <v>150</v>
      </c>
      <c r="R3589">
        <v>18.034583999999999</v>
      </c>
      <c r="S3589">
        <v>0.12023056</v>
      </c>
      <c r="T3589">
        <v>0.12023056</v>
      </c>
      <c r="U3589" t="s">
        <v>11851</v>
      </c>
      <c r="V3589" t="s">
        <v>11852</v>
      </c>
      <c r="W3589">
        <v>2.0573333333333329E-3</v>
      </c>
      <c r="X3589">
        <f t="shared" si="168"/>
        <v>10</v>
      </c>
      <c r="Y3589">
        <f t="shared" si="169"/>
        <v>330</v>
      </c>
      <c r="Z3589" t="str">
        <f t="shared" si="170"/>
        <v>\1_Fatigue\F6.4b_Idling\WD330\10\</v>
      </c>
    </row>
    <row r="3590" spans="1:26">
      <c r="A3590" t="s">
        <v>18037</v>
      </c>
      <c r="B3590" t="s">
        <v>21985</v>
      </c>
      <c r="C3590">
        <v>1</v>
      </c>
      <c r="D3590">
        <v>330</v>
      </c>
      <c r="E3590">
        <v>11</v>
      </c>
      <c r="F3590">
        <v>330</v>
      </c>
      <c r="G3590">
        <v>0</v>
      </c>
      <c r="H3590">
        <v>0.10100000000000001</v>
      </c>
      <c r="I3590">
        <v>1.55</v>
      </c>
      <c r="J3590">
        <v>6.14</v>
      </c>
      <c r="K3590">
        <v>1.08</v>
      </c>
      <c r="L3590">
        <v>8.34</v>
      </c>
      <c r="M3590">
        <v>0.2</v>
      </c>
      <c r="N3590">
        <v>50</v>
      </c>
      <c r="O3590">
        <v>650</v>
      </c>
      <c r="P3590">
        <v>0.28000000000000003</v>
      </c>
      <c r="Q3590">
        <v>180</v>
      </c>
      <c r="R3590">
        <v>0.52537560000000005</v>
      </c>
      <c r="S3590">
        <v>3.502504E-3</v>
      </c>
      <c r="T3590">
        <v>3.502504E-3</v>
      </c>
      <c r="U3590" t="s">
        <v>11855</v>
      </c>
      <c r="V3590" t="s">
        <v>11856</v>
      </c>
      <c r="W3590">
        <v>5.9933333333333338E-5</v>
      </c>
      <c r="X3590">
        <f t="shared" si="168"/>
        <v>11</v>
      </c>
      <c r="Y3590">
        <f t="shared" si="169"/>
        <v>330</v>
      </c>
      <c r="Z3590" t="str">
        <f t="shared" si="170"/>
        <v>\1_Fatigue\F6.4b_Idling\WD330\11\</v>
      </c>
    </row>
    <row r="3591" spans="1:26">
      <c r="A3591" t="s">
        <v>18039</v>
      </c>
      <c r="B3591" t="s">
        <v>21986</v>
      </c>
      <c r="C3591">
        <v>2</v>
      </c>
      <c r="D3591">
        <v>322</v>
      </c>
      <c r="E3591">
        <v>11</v>
      </c>
      <c r="F3591">
        <v>330</v>
      </c>
      <c r="G3591">
        <v>0</v>
      </c>
      <c r="H3591">
        <v>0.10100000000000001</v>
      </c>
      <c r="I3591">
        <v>1.55</v>
      </c>
      <c r="J3591">
        <v>6.14</v>
      </c>
      <c r="K3591">
        <v>1.08</v>
      </c>
      <c r="L3591">
        <v>8.34</v>
      </c>
      <c r="M3591">
        <v>0.2</v>
      </c>
      <c r="N3591">
        <v>50</v>
      </c>
      <c r="O3591">
        <v>650</v>
      </c>
      <c r="P3591">
        <v>0.28000000000000003</v>
      </c>
      <c r="Q3591">
        <v>180</v>
      </c>
      <c r="R3591">
        <v>0.52537560000000005</v>
      </c>
      <c r="S3591">
        <v>3.502504E-3</v>
      </c>
      <c r="T3591">
        <v>3.502504E-3</v>
      </c>
      <c r="U3591" t="s">
        <v>11859</v>
      </c>
      <c r="V3591" t="s">
        <v>11860</v>
      </c>
      <c r="W3591">
        <v>5.9933333333333338E-5</v>
      </c>
      <c r="X3591">
        <f t="shared" si="168"/>
        <v>11</v>
      </c>
      <c r="Y3591">
        <f t="shared" si="169"/>
        <v>330</v>
      </c>
      <c r="Z3591" t="str">
        <f t="shared" si="170"/>
        <v>\1_Fatigue\F6.4b_Idling\WD330\11\</v>
      </c>
    </row>
    <row r="3592" spans="1:26">
      <c r="A3592" t="s">
        <v>18041</v>
      </c>
      <c r="B3592" t="s">
        <v>21987</v>
      </c>
      <c r="C3592">
        <v>3</v>
      </c>
      <c r="D3592">
        <v>338</v>
      </c>
      <c r="E3592">
        <v>11</v>
      </c>
      <c r="F3592">
        <v>330</v>
      </c>
      <c r="G3592">
        <v>0</v>
      </c>
      <c r="H3592">
        <v>0.10100000000000001</v>
      </c>
      <c r="I3592">
        <v>1.55</v>
      </c>
      <c r="J3592">
        <v>6.14</v>
      </c>
      <c r="K3592">
        <v>1.08</v>
      </c>
      <c r="L3592">
        <v>8.34</v>
      </c>
      <c r="M3592">
        <v>0.2</v>
      </c>
      <c r="N3592">
        <v>50</v>
      </c>
      <c r="O3592">
        <v>650</v>
      </c>
      <c r="P3592">
        <v>0.28000000000000003</v>
      </c>
      <c r="Q3592">
        <v>180</v>
      </c>
      <c r="R3592">
        <v>0.52537560000000005</v>
      </c>
      <c r="S3592">
        <v>3.502504E-3</v>
      </c>
      <c r="T3592">
        <v>3.502504E-3</v>
      </c>
      <c r="U3592" t="s">
        <v>11863</v>
      </c>
      <c r="V3592" t="s">
        <v>11864</v>
      </c>
      <c r="W3592">
        <v>5.9933333333333338E-5</v>
      </c>
      <c r="X3592">
        <f t="shared" si="168"/>
        <v>11</v>
      </c>
      <c r="Y3592">
        <f t="shared" si="169"/>
        <v>330</v>
      </c>
      <c r="Z3592" t="str">
        <f t="shared" si="170"/>
        <v>\1_Fatigue\F6.4b_Idling\WD330\11\</v>
      </c>
    </row>
    <row r="3593" spans="1:26">
      <c r="A3593" t="s">
        <v>18043</v>
      </c>
      <c r="B3593" t="s">
        <v>21988</v>
      </c>
      <c r="C3593">
        <v>4</v>
      </c>
      <c r="D3593">
        <v>330</v>
      </c>
      <c r="E3593">
        <v>11</v>
      </c>
      <c r="F3593">
        <v>330</v>
      </c>
      <c r="G3593">
        <v>30</v>
      </c>
      <c r="H3593">
        <v>0.10100000000000001</v>
      </c>
      <c r="I3593">
        <v>1.55</v>
      </c>
      <c r="J3593">
        <v>6.14</v>
      </c>
      <c r="K3593">
        <v>1.08</v>
      </c>
      <c r="L3593">
        <v>8.34</v>
      </c>
      <c r="M3593">
        <v>0.2</v>
      </c>
      <c r="N3593">
        <v>50</v>
      </c>
      <c r="O3593">
        <v>650</v>
      </c>
      <c r="P3593">
        <v>0.28000000000000003</v>
      </c>
      <c r="Q3593">
        <v>210</v>
      </c>
      <c r="R3593">
        <v>8.3423100000000004E-3</v>
      </c>
      <c r="S3593">
        <v>5.5615400000000003E-5</v>
      </c>
      <c r="T3593">
        <v>5.5615400000000003E-5</v>
      </c>
      <c r="U3593" t="s">
        <v>11867</v>
      </c>
      <c r="V3593" t="s">
        <v>11868</v>
      </c>
      <c r="W3593">
        <v>9.5166666666666673E-7</v>
      </c>
      <c r="X3593">
        <f t="shared" si="168"/>
        <v>11</v>
      </c>
      <c r="Y3593">
        <f t="shared" si="169"/>
        <v>330</v>
      </c>
      <c r="Z3593" t="str">
        <f t="shared" si="170"/>
        <v>\1_Fatigue\F6.4b_Idling\WD330\11\</v>
      </c>
    </row>
    <row r="3594" spans="1:26">
      <c r="A3594" t="s">
        <v>18045</v>
      </c>
      <c r="B3594" t="s">
        <v>21989</v>
      </c>
      <c r="C3594">
        <v>5</v>
      </c>
      <c r="D3594">
        <v>322</v>
      </c>
      <c r="E3594">
        <v>11</v>
      </c>
      <c r="F3594">
        <v>330</v>
      </c>
      <c r="G3594">
        <v>30</v>
      </c>
      <c r="H3594">
        <v>0.10100000000000001</v>
      </c>
      <c r="I3594">
        <v>1.55</v>
      </c>
      <c r="J3594">
        <v>6.14</v>
      </c>
      <c r="K3594">
        <v>1.08</v>
      </c>
      <c r="L3594">
        <v>8.34</v>
      </c>
      <c r="M3594">
        <v>0.2</v>
      </c>
      <c r="N3594">
        <v>50</v>
      </c>
      <c r="O3594">
        <v>650</v>
      </c>
      <c r="P3594">
        <v>0.28000000000000003</v>
      </c>
      <c r="Q3594">
        <v>210</v>
      </c>
      <c r="R3594">
        <v>8.3423100000000004E-3</v>
      </c>
      <c r="S3594">
        <v>5.5615400000000003E-5</v>
      </c>
      <c r="T3594">
        <v>5.5615400000000003E-5</v>
      </c>
      <c r="U3594" t="s">
        <v>11871</v>
      </c>
      <c r="V3594" t="s">
        <v>11872</v>
      </c>
      <c r="W3594">
        <v>9.5166666666666673E-7</v>
      </c>
      <c r="X3594">
        <f t="shared" si="168"/>
        <v>11</v>
      </c>
      <c r="Y3594">
        <f t="shared" si="169"/>
        <v>330</v>
      </c>
      <c r="Z3594" t="str">
        <f t="shared" si="170"/>
        <v>\1_Fatigue\F6.4b_Idling\WD330\11\</v>
      </c>
    </row>
    <row r="3595" spans="1:26">
      <c r="A3595" t="s">
        <v>18047</v>
      </c>
      <c r="B3595" t="s">
        <v>21990</v>
      </c>
      <c r="C3595">
        <v>6</v>
      </c>
      <c r="D3595">
        <v>338</v>
      </c>
      <c r="E3595">
        <v>11</v>
      </c>
      <c r="F3595">
        <v>330</v>
      </c>
      <c r="G3595">
        <v>30</v>
      </c>
      <c r="H3595">
        <v>0.10100000000000001</v>
      </c>
      <c r="I3595">
        <v>1.55</v>
      </c>
      <c r="J3595">
        <v>6.14</v>
      </c>
      <c r="K3595">
        <v>1.08</v>
      </c>
      <c r="L3595">
        <v>8.34</v>
      </c>
      <c r="M3595">
        <v>0.2</v>
      </c>
      <c r="N3595">
        <v>50</v>
      </c>
      <c r="O3595">
        <v>650</v>
      </c>
      <c r="P3595">
        <v>0.28000000000000003</v>
      </c>
      <c r="Q3595">
        <v>210</v>
      </c>
      <c r="R3595">
        <v>8.3423100000000004E-3</v>
      </c>
      <c r="S3595">
        <v>5.5615400000000003E-5</v>
      </c>
      <c r="T3595">
        <v>5.5615400000000003E-5</v>
      </c>
      <c r="U3595" t="s">
        <v>11875</v>
      </c>
      <c r="V3595" t="s">
        <v>11876</v>
      </c>
      <c r="W3595">
        <v>9.5166666666666673E-7</v>
      </c>
      <c r="X3595">
        <f t="shared" si="168"/>
        <v>11</v>
      </c>
      <c r="Y3595">
        <f t="shared" si="169"/>
        <v>330</v>
      </c>
      <c r="Z3595" t="str">
        <f t="shared" si="170"/>
        <v>\1_Fatigue\F6.4b_Idling\WD330\11\</v>
      </c>
    </row>
    <row r="3596" spans="1:26">
      <c r="A3596" t="s">
        <v>18049</v>
      </c>
      <c r="B3596" t="s">
        <v>21991</v>
      </c>
      <c r="C3596">
        <v>28</v>
      </c>
      <c r="D3596">
        <v>330</v>
      </c>
      <c r="E3596">
        <v>11</v>
      </c>
      <c r="F3596">
        <v>330</v>
      </c>
      <c r="G3596">
        <v>270</v>
      </c>
      <c r="H3596">
        <v>0.10100000000000001</v>
      </c>
      <c r="I3596">
        <v>1.55</v>
      </c>
      <c r="J3596">
        <v>6.14</v>
      </c>
      <c r="K3596">
        <v>1.08</v>
      </c>
      <c r="L3596">
        <v>8.34</v>
      </c>
      <c r="M3596">
        <v>0.2</v>
      </c>
      <c r="N3596">
        <v>50</v>
      </c>
      <c r="O3596">
        <v>650</v>
      </c>
      <c r="P3596">
        <v>0.28000000000000003</v>
      </c>
      <c r="Q3596">
        <v>90</v>
      </c>
      <c r="R3596">
        <v>8.3423100000000004E-3</v>
      </c>
      <c r="S3596">
        <v>5.5615400000000003E-5</v>
      </c>
      <c r="T3596">
        <v>5.5615400000000003E-5</v>
      </c>
      <c r="U3596" t="s">
        <v>11879</v>
      </c>
      <c r="V3596" t="s">
        <v>11880</v>
      </c>
      <c r="W3596">
        <v>9.5166666666666673E-7</v>
      </c>
      <c r="X3596">
        <f t="shared" si="168"/>
        <v>11</v>
      </c>
      <c r="Y3596">
        <f t="shared" si="169"/>
        <v>330</v>
      </c>
      <c r="Z3596" t="str">
        <f t="shared" si="170"/>
        <v>\1_Fatigue\F6.4b_Idling\WD330\11\</v>
      </c>
    </row>
    <row r="3597" spans="1:26">
      <c r="A3597" t="s">
        <v>18051</v>
      </c>
      <c r="B3597" t="s">
        <v>21992</v>
      </c>
      <c r="C3597">
        <v>29</v>
      </c>
      <c r="D3597">
        <v>322</v>
      </c>
      <c r="E3597">
        <v>11</v>
      </c>
      <c r="F3597">
        <v>330</v>
      </c>
      <c r="G3597">
        <v>270</v>
      </c>
      <c r="H3597">
        <v>0.10100000000000001</v>
      </c>
      <c r="I3597">
        <v>1.55</v>
      </c>
      <c r="J3597">
        <v>6.14</v>
      </c>
      <c r="K3597">
        <v>1.08</v>
      </c>
      <c r="L3597">
        <v>8.34</v>
      </c>
      <c r="M3597">
        <v>0.2</v>
      </c>
      <c r="N3597">
        <v>50</v>
      </c>
      <c r="O3597">
        <v>650</v>
      </c>
      <c r="P3597">
        <v>0.28000000000000003</v>
      </c>
      <c r="Q3597">
        <v>90</v>
      </c>
      <c r="R3597">
        <v>8.3423100000000004E-3</v>
      </c>
      <c r="S3597">
        <v>5.5615400000000003E-5</v>
      </c>
      <c r="T3597">
        <v>5.5615400000000003E-5</v>
      </c>
      <c r="U3597" t="s">
        <v>11883</v>
      </c>
      <c r="V3597" t="s">
        <v>11884</v>
      </c>
      <c r="W3597">
        <v>9.5166666666666673E-7</v>
      </c>
      <c r="X3597">
        <f t="shared" si="168"/>
        <v>11</v>
      </c>
      <c r="Y3597">
        <f t="shared" si="169"/>
        <v>330</v>
      </c>
      <c r="Z3597" t="str">
        <f t="shared" si="170"/>
        <v>\1_Fatigue\F6.4b_Idling\WD330\11\</v>
      </c>
    </row>
    <row r="3598" spans="1:26">
      <c r="A3598" t="s">
        <v>18053</v>
      </c>
      <c r="B3598" t="s">
        <v>21993</v>
      </c>
      <c r="C3598">
        <v>30</v>
      </c>
      <c r="D3598">
        <v>338</v>
      </c>
      <c r="E3598">
        <v>11</v>
      </c>
      <c r="F3598">
        <v>330</v>
      </c>
      <c r="G3598">
        <v>270</v>
      </c>
      <c r="H3598">
        <v>0.10100000000000001</v>
      </c>
      <c r="I3598">
        <v>1.55</v>
      </c>
      <c r="J3598">
        <v>6.14</v>
      </c>
      <c r="K3598">
        <v>1.08</v>
      </c>
      <c r="L3598">
        <v>8.34</v>
      </c>
      <c r="M3598">
        <v>0.2</v>
      </c>
      <c r="N3598">
        <v>50</v>
      </c>
      <c r="O3598">
        <v>650</v>
      </c>
      <c r="P3598">
        <v>0.28000000000000003</v>
      </c>
      <c r="Q3598">
        <v>90</v>
      </c>
      <c r="R3598">
        <v>8.3423100000000004E-3</v>
      </c>
      <c r="S3598">
        <v>5.5615400000000003E-5</v>
      </c>
      <c r="T3598">
        <v>5.5615400000000003E-5</v>
      </c>
      <c r="U3598" t="s">
        <v>11887</v>
      </c>
      <c r="V3598" t="s">
        <v>11888</v>
      </c>
      <c r="W3598">
        <v>9.5166666666666673E-7</v>
      </c>
      <c r="X3598">
        <f t="shared" si="168"/>
        <v>11</v>
      </c>
      <c r="Y3598">
        <f t="shared" si="169"/>
        <v>330</v>
      </c>
      <c r="Z3598" t="str">
        <f t="shared" si="170"/>
        <v>\1_Fatigue\F6.4b_Idling\WD330\11\</v>
      </c>
    </row>
    <row r="3599" spans="1:26">
      <c r="A3599" t="s">
        <v>18055</v>
      </c>
      <c r="B3599" t="s">
        <v>21994</v>
      </c>
      <c r="C3599">
        <v>31</v>
      </c>
      <c r="D3599">
        <v>330</v>
      </c>
      <c r="E3599">
        <v>11</v>
      </c>
      <c r="F3599">
        <v>330</v>
      </c>
      <c r="G3599">
        <v>300</v>
      </c>
      <c r="H3599">
        <v>0.10100000000000001</v>
      </c>
      <c r="I3599">
        <v>1.55</v>
      </c>
      <c r="J3599">
        <v>6.14</v>
      </c>
      <c r="K3599">
        <v>1.08</v>
      </c>
      <c r="L3599">
        <v>8.34</v>
      </c>
      <c r="M3599">
        <v>0.2</v>
      </c>
      <c r="N3599">
        <v>50</v>
      </c>
      <c r="O3599">
        <v>650</v>
      </c>
      <c r="P3599">
        <v>0.28000000000000003</v>
      </c>
      <c r="Q3599">
        <v>120</v>
      </c>
      <c r="R3599">
        <v>1.5264527999999999</v>
      </c>
      <c r="S3599">
        <v>1.0176352E-2</v>
      </c>
      <c r="T3599">
        <v>1.0176352E-2</v>
      </c>
      <c r="U3599" t="s">
        <v>11891</v>
      </c>
      <c r="V3599" t="s">
        <v>11892</v>
      </c>
      <c r="W3599">
        <v>1.741333333333333E-4</v>
      </c>
      <c r="X3599">
        <f t="shared" si="168"/>
        <v>11</v>
      </c>
      <c r="Y3599">
        <f t="shared" si="169"/>
        <v>330</v>
      </c>
      <c r="Z3599" t="str">
        <f t="shared" si="170"/>
        <v>\1_Fatigue\F6.4b_Idling\WD330\11\</v>
      </c>
    </row>
    <row r="3600" spans="1:26">
      <c r="A3600" t="s">
        <v>18057</v>
      </c>
      <c r="B3600" t="s">
        <v>21995</v>
      </c>
      <c r="C3600">
        <v>32</v>
      </c>
      <c r="D3600">
        <v>322</v>
      </c>
      <c r="E3600">
        <v>11</v>
      </c>
      <c r="F3600">
        <v>330</v>
      </c>
      <c r="G3600">
        <v>300</v>
      </c>
      <c r="H3600">
        <v>0.10100000000000001</v>
      </c>
      <c r="I3600">
        <v>1.55</v>
      </c>
      <c r="J3600">
        <v>6.14</v>
      </c>
      <c r="K3600">
        <v>1.08</v>
      </c>
      <c r="L3600">
        <v>8.34</v>
      </c>
      <c r="M3600">
        <v>0.2</v>
      </c>
      <c r="N3600">
        <v>50</v>
      </c>
      <c r="O3600">
        <v>650</v>
      </c>
      <c r="P3600">
        <v>0.28000000000000003</v>
      </c>
      <c r="Q3600">
        <v>120</v>
      </c>
      <c r="R3600">
        <v>1.5264527999999999</v>
      </c>
      <c r="S3600">
        <v>1.0176352E-2</v>
      </c>
      <c r="T3600">
        <v>1.0176352E-2</v>
      </c>
      <c r="U3600" t="s">
        <v>11895</v>
      </c>
      <c r="V3600" t="s">
        <v>11896</v>
      </c>
      <c r="W3600">
        <v>1.741333333333333E-4</v>
      </c>
      <c r="X3600">
        <f t="shared" si="168"/>
        <v>11</v>
      </c>
      <c r="Y3600">
        <f t="shared" si="169"/>
        <v>330</v>
      </c>
      <c r="Z3600" t="str">
        <f t="shared" si="170"/>
        <v>\1_Fatigue\F6.4b_Idling\WD330\11\</v>
      </c>
    </row>
    <row r="3601" spans="1:26">
      <c r="A3601" t="s">
        <v>18059</v>
      </c>
      <c r="B3601" t="s">
        <v>21996</v>
      </c>
      <c r="C3601">
        <v>33</v>
      </c>
      <c r="D3601">
        <v>338</v>
      </c>
      <c r="E3601">
        <v>11</v>
      </c>
      <c r="F3601">
        <v>330</v>
      </c>
      <c r="G3601">
        <v>300</v>
      </c>
      <c r="H3601">
        <v>0.10100000000000001</v>
      </c>
      <c r="I3601">
        <v>1.55</v>
      </c>
      <c r="J3601">
        <v>6.14</v>
      </c>
      <c r="K3601">
        <v>1.08</v>
      </c>
      <c r="L3601">
        <v>8.34</v>
      </c>
      <c r="M3601">
        <v>0.2</v>
      </c>
      <c r="N3601">
        <v>50</v>
      </c>
      <c r="O3601">
        <v>650</v>
      </c>
      <c r="P3601">
        <v>0.28000000000000003</v>
      </c>
      <c r="Q3601">
        <v>120</v>
      </c>
      <c r="R3601">
        <v>1.5264527999999999</v>
      </c>
      <c r="S3601">
        <v>1.0176352E-2</v>
      </c>
      <c r="T3601">
        <v>1.0176352E-2</v>
      </c>
      <c r="U3601" t="s">
        <v>11899</v>
      </c>
      <c r="V3601" t="s">
        <v>11900</v>
      </c>
      <c r="W3601">
        <v>1.741333333333333E-4</v>
      </c>
      <c r="X3601">
        <f t="shared" si="168"/>
        <v>11</v>
      </c>
      <c r="Y3601">
        <f t="shared" si="169"/>
        <v>330</v>
      </c>
      <c r="Z3601" t="str">
        <f t="shared" si="170"/>
        <v>\1_Fatigue\F6.4b_Idling\WD330\11\</v>
      </c>
    </row>
    <row r="3602" spans="1:26">
      <c r="A3602" t="s">
        <v>18061</v>
      </c>
      <c r="B3602" t="s">
        <v>21997</v>
      </c>
      <c r="C3602">
        <v>34</v>
      </c>
      <c r="D3602">
        <v>330</v>
      </c>
      <c r="E3602">
        <v>11</v>
      </c>
      <c r="F3602">
        <v>330</v>
      </c>
      <c r="G3602">
        <v>330</v>
      </c>
      <c r="H3602">
        <v>0.10100000000000001</v>
      </c>
      <c r="I3602">
        <v>1.55</v>
      </c>
      <c r="J3602">
        <v>6.14</v>
      </c>
      <c r="K3602">
        <v>1.08</v>
      </c>
      <c r="L3602">
        <v>8.34</v>
      </c>
      <c r="M3602">
        <v>0.2</v>
      </c>
      <c r="N3602">
        <v>50</v>
      </c>
      <c r="O3602">
        <v>650</v>
      </c>
      <c r="P3602">
        <v>0.28000000000000003</v>
      </c>
      <c r="Q3602">
        <v>150</v>
      </c>
      <c r="R3602">
        <v>17.292396</v>
      </c>
      <c r="S3602">
        <v>0.11528264000000001</v>
      </c>
      <c r="T3602">
        <v>0.11528264000000001</v>
      </c>
      <c r="U3602" t="s">
        <v>11903</v>
      </c>
      <c r="V3602" t="s">
        <v>11904</v>
      </c>
      <c r="W3602">
        <v>1.972666666666666E-3</v>
      </c>
      <c r="X3602">
        <f t="shared" si="168"/>
        <v>11</v>
      </c>
      <c r="Y3602">
        <f t="shared" si="169"/>
        <v>330</v>
      </c>
      <c r="Z3602" t="str">
        <f t="shared" si="170"/>
        <v>\1_Fatigue\F6.4b_Idling\WD330\11\</v>
      </c>
    </row>
    <row r="3603" spans="1:26">
      <c r="A3603" t="s">
        <v>18063</v>
      </c>
      <c r="B3603" t="s">
        <v>21998</v>
      </c>
      <c r="C3603">
        <v>35</v>
      </c>
      <c r="D3603">
        <v>322</v>
      </c>
      <c r="E3603">
        <v>11</v>
      </c>
      <c r="F3603">
        <v>330</v>
      </c>
      <c r="G3603">
        <v>330</v>
      </c>
      <c r="H3603">
        <v>0.10100000000000001</v>
      </c>
      <c r="I3603">
        <v>1.55</v>
      </c>
      <c r="J3603">
        <v>6.14</v>
      </c>
      <c r="K3603">
        <v>1.08</v>
      </c>
      <c r="L3603">
        <v>8.34</v>
      </c>
      <c r="M3603">
        <v>0.2</v>
      </c>
      <c r="N3603">
        <v>50</v>
      </c>
      <c r="O3603">
        <v>650</v>
      </c>
      <c r="P3603">
        <v>0.28000000000000003</v>
      </c>
      <c r="Q3603">
        <v>150</v>
      </c>
      <c r="R3603">
        <v>17.292396</v>
      </c>
      <c r="S3603">
        <v>0.11528264000000001</v>
      </c>
      <c r="T3603">
        <v>0.11528264000000001</v>
      </c>
      <c r="U3603" t="s">
        <v>11907</v>
      </c>
      <c r="V3603" t="s">
        <v>11908</v>
      </c>
      <c r="W3603">
        <v>1.972666666666666E-3</v>
      </c>
      <c r="X3603">
        <f t="shared" si="168"/>
        <v>11</v>
      </c>
      <c r="Y3603">
        <f t="shared" si="169"/>
        <v>330</v>
      </c>
      <c r="Z3603" t="str">
        <f t="shared" si="170"/>
        <v>\1_Fatigue\F6.4b_Idling\WD330\11\</v>
      </c>
    </row>
    <row r="3604" spans="1:26">
      <c r="A3604" t="s">
        <v>18065</v>
      </c>
      <c r="B3604" t="s">
        <v>21999</v>
      </c>
      <c r="C3604">
        <v>36</v>
      </c>
      <c r="D3604">
        <v>338</v>
      </c>
      <c r="E3604">
        <v>11</v>
      </c>
      <c r="F3604">
        <v>330</v>
      </c>
      <c r="G3604">
        <v>330</v>
      </c>
      <c r="H3604">
        <v>0.10100000000000001</v>
      </c>
      <c r="I3604">
        <v>1.55</v>
      </c>
      <c r="J3604">
        <v>6.14</v>
      </c>
      <c r="K3604">
        <v>1.08</v>
      </c>
      <c r="L3604">
        <v>8.34</v>
      </c>
      <c r="M3604">
        <v>0.2</v>
      </c>
      <c r="N3604">
        <v>50</v>
      </c>
      <c r="O3604">
        <v>650</v>
      </c>
      <c r="P3604">
        <v>0.28000000000000003</v>
      </c>
      <c r="Q3604">
        <v>150</v>
      </c>
      <c r="R3604">
        <v>17.292396</v>
      </c>
      <c r="S3604">
        <v>0.11528264000000001</v>
      </c>
      <c r="T3604">
        <v>0.11528264000000001</v>
      </c>
      <c r="U3604" t="s">
        <v>11911</v>
      </c>
      <c r="V3604" t="s">
        <v>11912</v>
      </c>
      <c r="W3604">
        <v>1.972666666666666E-3</v>
      </c>
      <c r="X3604">
        <f t="shared" si="168"/>
        <v>11</v>
      </c>
      <c r="Y3604">
        <f t="shared" si="169"/>
        <v>330</v>
      </c>
      <c r="Z3604" t="str">
        <f t="shared" si="170"/>
        <v>\1_Fatigue\F6.4b_Idling\WD330\11\</v>
      </c>
    </row>
    <row r="3605" spans="1:26">
      <c r="A3605" t="s">
        <v>18067</v>
      </c>
      <c r="B3605" t="s">
        <v>22000</v>
      </c>
      <c r="C3605">
        <v>1</v>
      </c>
      <c r="D3605">
        <v>330</v>
      </c>
      <c r="E3605">
        <v>12</v>
      </c>
      <c r="F3605">
        <v>330</v>
      </c>
      <c r="G3605">
        <v>0</v>
      </c>
      <c r="H3605">
        <v>9.4E-2</v>
      </c>
      <c r="I3605">
        <v>1.9</v>
      </c>
      <c r="J3605">
        <v>6.69</v>
      </c>
      <c r="K3605">
        <v>1</v>
      </c>
      <c r="L3605">
        <v>8.19</v>
      </c>
      <c r="M3605">
        <v>0.2</v>
      </c>
      <c r="N3605">
        <v>50</v>
      </c>
      <c r="O3605">
        <v>650</v>
      </c>
      <c r="P3605">
        <v>0.28000000000000003</v>
      </c>
      <c r="Q3605">
        <v>180</v>
      </c>
      <c r="R3605">
        <v>0.46722780000000003</v>
      </c>
      <c r="S3605">
        <v>3.114852E-3</v>
      </c>
      <c r="T3605">
        <v>3.114852E-3</v>
      </c>
      <c r="U3605" t="s">
        <v>11915</v>
      </c>
      <c r="V3605" t="s">
        <v>11916</v>
      </c>
      <c r="W3605">
        <v>5.3300000000000001E-5</v>
      </c>
      <c r="X3605">
        <f t="shared" si="168"/>
        <v>12</v>
      </c>
      <c r="Y3605">
        <f t="shared" si="169"/>
        <v>330</v>
      </c>
      <c r="Z3605" t="str">
        <f t="shared" si="170"/>
        <v>\1_Fatigue\F6.4b_Idling\WD330\12\</v>
      </c>
    </row>
    <row r="3606" spans="1:26">
      <c r="A3606" t="s">
        <v>18069</v>
      </c>
      <c r="B3606" t="s">
        <v>22001</v>
      </c>
      <c r="C3606">
        <v>2</v>
      </c>
      <c r="D3606">
        <v>322</v>
      </c>
      <c r="E3606">
        <v>12</v>
      </c>
      <c r="F3606">
        <v>330</v>
      </c>
      <c r="G3606">
        <v>0</v>
      </c>
      <c r="H3606">
        <v>9.4E-2</v>
      </c>
      <c r="I3606">
        <v>1.9</v>
      </c>
      <c r="J3606">
        <v>6.69</v>
      </c>
      <c r="K3606">
        <v>1</v>
      </c>
      <c r="L3606">
        <v>8.19</v>
      </c>
      <c r="M3606">
        <v>0.2</v>
      </c>
      <c r="N3606">
        <v>50</v>
      </c>
      <c r="O3606">
        <v>650</v>
      </c>
      <c r="P3606">
        <v>0.28000000000000003</v>
      </c>
      <c r="Q3606">
        <v>180</v>
      </c>
      <c r="R3606">
        <v>0.46722780000000003</v>
      </c>
      <c r="S3606">
        <v>3.114852E-3</v>
      </c>
      <c r="T3606">
        <v>3.114852E-3</v>
      </c>
      <c r="U3606" t="s">
        <v>11919</v>
      </c>
      <c r="V3606" t="s">
        <v>11920</v>
      </c>
      <c r="W3606">
        <v>5.3300000000000001E-5</v>
      </c>
      <c r="X3606">
        <f t="shared" si="168"/>
        <v>12</v>
      </c>
      <c r="Y3606">
        <f t="shared" si="169"/>
        <v>330</v>
      </c>
      <c r="Z3606" t="str">
        <f t="shared" si="170"/>
        <v>\1_Fatigue\F6.4b_Idling\WD330\12\</v>
      </c>
    </row>
    <row r="3607" spans="1:26">
      <c r="A3607" t="s">
        <v>18071</v>
      </c>
      <c r="B3607" t="s">
        <v>22002</v>
      </c>
      <c r="C3607">
        <v>3</v>
      </c>
      <c r="D3607">
        <v>338</v>
      </c>
      <c r="E3607">
        <v>12</v>
      </c>
      <c r="F3607">
        <v>330</v>
      </c>
      <c r="G3607">
        <v>0</v>
      </c>
      <c r="H3607">
        <v>9.4E-2</v>
      </c>
      <c r="I3607">
        <v>1.9</v>
      </c>
      <c r="J3607">
        <v>6.69</v>
      </c>
      <c r="K3607">
        <v>1</v>
      </c>
      <c r="L3607">
        <v>8.19</v>
      </c>
      <c r="M3607">
        <v>0.2</v>
      </c>
      <c r="N3607">
        <v>50</v>
      </c>
      <c r="O3607">
        <v>650</v>
      </c>
      <c r="P3607">
        <v>0.28000000000000003</v>
      </c>
      <c r="Q3607">
        <v>180</v>
      </c>
      <c r="R3607">
        <v>0.46722780000000003</v>
      </c>
      <c r="S3607">
        <v>3.114852E-3</v>
      </c>
      <c r="T3607">
        <v>3.114852E-3</v>
      </c>
      <c r="U3607" t="s">
        <v>11923</v>
      </c>
      <c r="V3607" t="s">
        <v>11924</v>
      </c>
      <c r="W3607">
        <v>5.3300000000000001E-5</v>
      </c>
      <c r="X3607">
        <f t="shared" si="168"/>
        <v>12</v>
      </c>
      <c r="Y3607">
        <f t="shared" si="169"/>
        <v>330</v>
      </c>
      <c r="Z3607" t="str">
        <f t="shared" si="170"/>
        <v>\1_Fatigue\F6.4b_Idling\WD330\12\</v>
      </c>
    </row>
    <row r="3608" spans="1:26">
      <c r="A3608" t="s">
        <v>18073</v>
      </c>
      <c r="B3608" t="s">
        <v>22003</v>
      </c>
      <c r="C3608">
        <v>28</v>
      </c>
      <c r="D3608">
        <v>330</v>
      </c>
      <c r="E3608">
        <v>12</v>
      </c>
      <c r="F3608">
        <v>330</v>
      </c>
      <c r="G3608">
        <v>270</v>
      </c>
      <c r="H3608">
        <v>9.4E-2</v>
      </c>
      <c r="I3608">
        <v>1.9</v>
      </c>
      <c r="J3608">
        <v>6.69</v>
      </c>
      <c r="K3608">
        <v>1</v>
      </c>
      <c r="L3608">
        <v>8.19</v>
      </c>
      <c r="M3608">
        <v>0.2</v>
      </c>
      <c r="N3608">
        <v>50</v>
      </c>
      <c r="O3608">
        <v>650</v>
      </c>
      <c r="P3608">
        <v>0.28000000000000003</v>
      </c>
      <c r="Q3608">
        <v>90</v>
      </c>
      <c r="R3608">
        <v>4.1696940000000002E-2</v>
      </c>
      <c r="S3608">
        <v>2.7797960000000002E-4</v>
      </c>
      <c r="T3608">
        <v>2.7797960000000002E-4</v>
      </c>
      <c r="U3608" t="s">
        <v>11927</v>
      </c>
      <c r="V3608" t="s">
        <v>11928</v>
      </c>
      <c r="W3608">
        <v>4.7566666666666671E-6</v>
      </c>
      <c r="X3608">
        <f t="shared" si="168"/>
        <v>12</v>
      </c>
      <c r="Y3608">
        <f t="shared" si="169"/>
        <v>330</v>
      </c>
      <c r="Z3608" t="str">
        <f t="shared" si="170"/>
        <v>\1_Fatigue\F6.4b_Idling\WD330\12\</v>
      </c>
    </row>
    <row r="3609" spans="1:26">
      <c r="A3609" t="s">
        <v>18075</v>
      </c>
      <c r="B3609" t="s">
        <v>22004</v>
      </c>
      <c r="C3609">
        <v>29</v>
      </c>
      <c r="D3609">
        <v>322</v>
      </c>
      <c r="E3609">
        <v>12</v>
      </c>
      <c r="F3609">
        <v>330</v>
      </c>
      <c r="G3609">
        <v>270</v>
      </c>
      <c r="H3609">
        <v>9.4E-2</v>
      </c>
      <c r="I3609">
        <v>1.9</v>
      </c>
      <c r="J3609">
        <v>6.69</v>
      </c>
      <c r="K3609">
        <v>1</v>
      </c>
      <c r="L3609">
        <v>8.19</v>
      </c>
      <c r="M3609">
        <v>0.2</v>
      </c>
      <c r="N3609">
        <v>50</v>
      </c>
      <c r="O3609">
        <v>650</v>
      </c>
      <c r="P3609">
        <v>0.28000000000000003</v>
      </c>
      <c r="Q3609">
        <v>90</v>
      </c>
      <c r="R3609">
        <v>4.1696940000000002E-2</v>
      </c>
      <c r="S3609">
        <v>2.7797960000000002E-4</v>
      </c>
      <c r="T3609">
        <v>2.7797960000000002E-4</v>
      </c>
      <c r="U3609" t="s">
        <v>11931</v>
      </c>
      <c r="V3609" t="s">
        <v>11932</v>
      </c>
      <c r="W3609">
        <v>4.7566666666666671E-6</v>
      </c>
      <c r="X3609">
        <f t="shared" si="168"/>
        <v>12</v>
      </c>
      <c r="Y3609">
        <f t="shared" si="169"/>
        <v>330</v>
      </c>
      <c r="Z3609" t="str">
        <f t="shared" si="170"/>
        <v>\1_Fatigue\F6.4b_Idling\WD330\12\</v>
      </c>
    </row>
    <row r="3610" spans="1:26">
      <c r="A3610" t="s">
        <v>18077</v>
      </c>
      <c r="B3610" t="s">
        <v>22005</v>
      </c>
      <c r="C3610">
        <v>30</v>
      </c>
      <c r="D3610">
        <v>338</v>
      </c>
      <c r="E3610">
        <v>12</v>
      </c>
      <c r="F3610">
        <v>330</v>
      </c>
      <c r="G3610">
        <v>270</v>
      </c>
      <c r="H3610">
        <v>9.4E-2</v>
      </c>
      <c r="I3610">
        <v>1.9</v>
      </c>
      <c r="J3610">
        <v>6.69</v>
      </c>
      <c r="K3610">
        <v>1</v>
      </c>
      <c r="L3610">
        <v>8.19</v>
      </c>
      <c r="M3610">
        <v>0.2</v>
      </c>
      <c r="N3610">
        <v>50</v>
      </c>
      <c r="O3610">
        <v>650</v>
      </c>
      <c r="P3610">
        <v>0.28000000000000003</v>
      </c>
      <c r="Q3610">
        <v>90</v>
      </c>
      <c r="R3610">
        <v>4.1696940000000002E-2</v>
      </c>
      <c r="S3610">
        <v>2.7797960000000002E-4</v>
      </c>
      <c r="T3610">
        <v>2.7797960000000002E-4</v>
      </c>
      <c r="U3610" t="s">
        <v>11935</v>
      </c>
      <c r="V3610" t="s">
        <v>11936</v>
      </c>
      <c r="W3610">
        <v>4.7566666666666671E-6</v>
      </c>
      <c r="X3610">
        <f t="shared" si="168"/>
        <v>12</v>
      </c>
      <c r="Y3610">
        <f t="shared" si="169"/>
        <v>330</v>
      </c>
      <c r="Z3610" t="str">
        <f t="shared" si="170"/>
        <v>\1_Fatigue\F6.4b_Idling\WD330\12\</v>
      </c>
    </row>
    <row r="3611" spans="1:26">
      <c r="A3611" t="s">
        <v>18079</v>
      </c>
      <c r="B3611" t="s">
        <v>22006</v>
      </c>
      <c r="C3611">
        <v>31</v>
      </c>
      <c r="D3611">
        <v>330</v>
      </c>
      <c r="E3611">
        <v>12</v>
      </c>
      <c r="F3611">
        <v>330</v>
      </c>
      <c r="G3611">
        <v>300</v>
      </c>
      <c r="H3611">
        <v>9.4E-2</v>
      </c>
      <c r="I3611">
        <v>1.9</v>
      </c>
      <c r="J3611">
        <v>6.69</v>
      </c>
      <c r="K3611">
        <v>1</v>
      </c>
      <c r="L3611">
        <v>8.19</v>
      </c>
      <c r="M3611">
        <v>0.2</v>
      </c>
      <c r="N3611">
        <v>50</v>
      </c>
      <c r="O3611">
        <v>650</v>
      </c>
      <c r="P3611">
        <v>0.28000000000000003</v>
      </c>
      <c r="Q3611">
        <v>120</v>
      </c>
      <c r="R3611">
        <v>1.4095728000000001</v>
      </c>
      <c r="S3611">
        <v>9.3971520000000006E-3</v>
      </c>
      <c r="T3611">
        <v>9.3971520000000006E-3</v>
      </c>
      <c r="U3611" t="s">
        <v>11939</v>
      </c>
      <c r="V3611" t="s">
        <v>11940</v>
      </c>
      <c r="W3611">
        <v>1.6080000000000001E-4</v>
      </c>
      <c r="X3611">
        <f t="shared" si="168"/>
        <v>12</v>
      </c>
      <c r="Y3611">
        <f t="shared" si="169"/>
        <v>330</v>
      </c>
      <c r="Z3611" t="str">
        <f t="shared" si="170"/>
        <v>\1_Fatigue\F6.4b_Idling\WD330\12\</v>
      </c>
    </row>
    <row r="3612" spans="1:26">
      <c r="A3612" t="s">
        <v>18081</v>
      </c>
      <c r="B3612" t="s">
        <v>22007</v>
      </c>
      <c r="C3612">
        <v>32</v>
      </c>
      <c r="D3612">
        <v>322</v>
      </c>
      <c r="E3612">
        <v>12</v>
      </c>
      <c r="F3612">
        <v>330</v>
      </c>
      <c r="G3612">
        <v>300</v>
      </c>
      <c r="H3612">
        <v>9.4E-2</v>
      </c>
      <c r="I3612">
        <v>1.9</v>
      </c>
      <c r="J3612">
        <v>6.69</v>
      </c>
      <c r="K3612">
        <v>1</v>
      </c>
      <c r="L3612">
        <v>8.19</v>
      </c>
      <c r="M3612">
        <v>0.2</v>
      </c>
      <c r="N3612">
        <v>50</v>
      </c>
      <c r="O3612">
        <v>650</v>
      </c>
      <c r="P3612">
        <v>0.28000000000000003</v>
      </c>
      <c r="Q3612">
        <v>120</v>
      </c>
      <c r="R3612">
        <v>1.4095728000000001</v>
      </c>
      <c r="S3612">
        <v>9.3971520000000006E-3</v>
      </c>
      <c r="T3612">
        <v>9.3971520000000006E-3</v>
      </c>
      <c r="U3612" t="s">
        <v>11943</v>
      </c>
      <c r="V3612" t="s">
        <v>11944</v>
      </c>
      <c r="W3612">
        <v>1.6080000000000001E-4</v>
      </c>
      <c r="X3612">
        <f t="shared" si="168"/>
        <v>12</v>
      </c>
      <c r="Y3612">
        <f t="shared" si="169"/>
        <v>330</v>
      </c>
      <c r="Z3612" t="str">
        <f t="shared" si="170"/>
        <v>\1_Fatigue\F6.4b_Idling\WD330\12\</v>
      </c>
    </row>
    <row r="3613" spans="1:26">
      <c r="A3613" t="s">
        <v>18083</v>
      </c>
      <c r="B3613" t="s">
        <v>22008</v>
      </c>
      <c r="C3613">
        <v>33</v>
      </c>
      <c r="D3613">
        <v>338</v>
      </c>
      <c r="E3613">
        <v>12</v>
      </c>
      <c r="F3613">
        <v>330</v>
      </c>
      <c r="G3613">
        <v>300</v>
      </c>
      <c r="H3613">
        <v>9.4E-2</v>
      </c>
      <c r="I3613">
        <v>1.9</v>
      </c>
      <c r="J3613">
        <v>6.69</v>
      </c>
      <c r="K3613">
        <v>1</v>
      </c>
      <c r="L3613">
        <v>8.19</v>
      </c>
      <c r="M3613">
        <v>0.2</v>
      </c>
      <c r="N3613">
        <v>50</v>
      </c>
      <c r="O3613">
        <v>650</v>
      </c>
      <c r="P3613">
        <v>0.28000000000000003</v>
      </c>
      <c r="Q3613">
        <v>120</v>
      </c>
      <c r="R3613">
        <v>1.4095728000000001</v>
      </c>
      <c r="S3613">
        <v>9.3971520000000006E-3</v>
      </c>
      <c r="T3613">
        <v>9.3971520000000006E-3</v>
      </c>
      <c r="U3613" t="s">
        <v>11947</v>
      </c>
      <c r="V3613" t="s">
        <v>11948</v>
      </c>
      <c r="W3613">
        <v>1.6080000000000001E-4</v>
      </c>
      <c r="X3613">
        <f t="shared" si="168"/>
        <v>12</v>
      </c>
      <c r="Y3613">
        <f t="shared" si="169"/>
        <v>330</v>
      </c>
      <c r="Z3613" t="str">
        <f t="shared" si="170"/>
        <v>\1_Fatigue\F6.4b_Idling\WD330\12\</v>
      </c>
    </row>
    <row r="3614" spans="1:26">
      <c r="A3614" t="s">
        <v>18085</v>
      </c>
      <c r="B3614" t="s">
        <v>22009</v>
      </c>
      <c r="C3614">
        <v>34</v>
      </c>
      <c r="D3614">
        <v>330</v>
      </c>
      <c r="E3614">
        <v>12</v>
      </c>
      <c r="F3614">
        <v>330</v>
      </c>
      <c r="G3614">
        <v>330</v>
      </c>
      <c r="H3614">
        <v>9.4E-2</v>
      </c>
      <c r="I3614">
        <v>1.9</v>
      </c>
      <c r="J3614">
        <v>6.69</v>
      </c>
      <c r="K3614">
        <v>1</v>
      </c>
      <c r="L3614">
        <v>8.19</v>
      </c>
      <c r="M3614">
        <v>0.2</v>
      </c>
      <c r="N3614">
        <v>50</v>
      </c>
      <c r="O3614">
        <v>650</v>
      </c>
      <c r="P3614">
        <v>0.28000000000000003</v>
      </c>
      <c r="Q3614">
        <v>150</v>
      </c>
      <c r="R3614">
        <v>16.550208000000001</v>
      </c>
      <c r="S3614">
        <v>0.11033472</v>
      </c>
      <c r="T3614">
        <v>0.11033472</v>
      </c>
      <c r="U3614" t="s">
        <v>11951</v>
      </c>
      <c r="V3614" t="s">
        <v>11952</v>
      </c>
      <c r="W3614">
        <v>1.8879999999999999E-3</v>
      </c>
      <c r="X3614">
        <f t="shared" si="168"/>
        <v>12</v>
      </c>
      <c r="Y3614">
        <f t="shared" si="169"/>
        <v>330</v>
      </c>
      <c r="Z3614" t="str">
        <f t="shared" si="170"/>
        <v>\1_Fatigue\F6.4b_Idling\WD330\12\</v>
      </c>
    </row>
    <row r="3615" spans="1:26">
      <c r="A3615" t="s">
        <v>18087</v>
      </c>
      <c r="B3615" t="s">
        <v>22010</v>
      </c>
      <c r="C3615">
        <v>35</v>
      </c>
      <c r="D3615">
        <v>322</v>
      </c>
      <c r="E3615">
        <v>12</v>
      </c>
      <c r="F3615">
        <v>330</v>
      </c>
      <c r="G3615">
        <v>330</v>
      </c>
      <c r="H3615">
        <v>9.4E-2</v>
      </c>
      <c r="I3615">
        <v>1.9</v>
      </c>
      <c r="J3615">
        <v>6.69</v>
      </c>
      <c r="K3615">
        <v>1</v>
      </c>
      <c r="L3615">
        <v>8.19</v>
      </c>
      <c r="M3615">
        <v>0.2</v>
      </c>
      <c r="N3615">
        <v>50</v>
      </c>
      <c r="O3615">
        <v>650</v>
      </c>
      <c r="P3615">
        <v>0.28000000000000003</v>
      </c>
      <c r="Q3615">
        <v>150</v>
      </c>
      <c r="R3615">
        <v>16.550208000000001</v>
      </c>
      <c r="S3615">
        <v>0.11033472</v>
      </c>
      <c r="T3615">
        <v>0.11033472</v>
      </c>
      <c r="U3615" t="s">
        <v>11955</v>
      </c>
      <c r="V3615" t="s">
        <v>11956</v>
      </c>
      <c r="W3615">
        <v>1.8879999999999999E-3</v>
      </c>
      <c r="X3615">
        <f t="shared" si="168"/>
        <v>12</v>
      </c>
      <c r="Y3615">
        <f t="shared" si="169"/>
        <v>330</v>
      </c>
      <c r="Z3615" t="str">
        <f t="shared" si="170"/>
        <v>\1_Fatigue\F6.4b_Idling\WD330\12\</v>
      </c>
    </row>
    <row r="3616" spans="1:26">
      <c r="A3616" t="s">
        <v>18089</v>
      </c>
      <c r="B3616" t="s">
        <v>22011</v>
      </c>
      <c r="C3616">
        <v>36</v>
      </c>
      <c r="D3616">
        <v>338</v>
      </c>
      <c r="E3616">
        <v>12</v>
      </c>
      <c r="F3616">
        <v>330</v>
      </c>
      <c r="G3616">
        <v>330</v>
      </c>
      <c r="H3616">
        <v>9.4E-2</v>
      </c>
      <c r="I3616">
        <v>1.9</v>
      </c>
      <c r="J3616">
        <v>6.69</v>
      </c>
      <c r="K3616">
        <v>1</v>
      </c>
      <c r="L3616">
        <v>8.19</v>
      </c>
      <c r="M3616">
        <v>0.2</v>
      </c>
      <c r="N3616">
        <v>50</v>
      </c>
      <c r="O3616">
        <v>650</v>
      </c>
      <c r="P3616">
        <v>0.28000000000000003</v>
      </c>
      <c r="Q3616">
        <v>150</v>
      </c>
      <c r="R3616">
        <v>16.550208000000001</v>
      </c>
      <c r="S3616">
        <v>0.11033472</v>
      </c>
      <c r="T3616">
        <v>0.11033472</v>
      </c>
      <c r="U3616" t="s">
        <v>11959</v>
      </c>
      <c r="V3616" t="s">
        <v>11960</v>
      </c>
      <c r="W3616">
        <v>1.8879999999999999E-3</v>
      </c>
      <c r="X3616">
        <f t="shared" si="168"/>
        <v>12</v>
      </c>
      <c r="Y3616">
        <f t="shared" si="169"/>
        <v>330</v>
      </c>
      <c r="Z3616" t="str">
        <f t="shared" si="170"/>
        <v>\1_Fatigue\F6.4b_Idling\WD330\12\</v>
      </c>
    </row>
    <row r="3617" spans="1:26">
      <c r="A3617" t="s">
        <v>18091</v>
      </c>
      <c r="B3617" t="s">
        <v>22012</v>
      </c>
      <c r="C3617">
        <v>1</v>
      </c>
      <c r="D3617">
        <v>330</v>
      </c>
      <c r="E3617">
        <v>13</v>
      </c>
      <c r="F3617">
        <v>330</v>
      </c>
      <c r="G3617">
        <v>0</v>
      </c>
      <c r="H3617">
        <v>8.7999999999999995E-2</v>
      </c>
      <c r="I3617">
        <v>2.31</v>
      </c>
      <c r="J3617">
        <v>7.27</v>
      </c>
      <c r="K3617">
        <v>0.87</v>
      </c>
      <c r="L3617">
        <v>7.98</v>
      </c>
      <c r="M3617">
        <v>0.2</v>
      </c>
      <c r="N3617">
        <v>50</v>
      </c>
      <c r="O3617">
        <v>650</v>
      </c>
      <c r="P3617">
        <v>0.28000000000000003</v>
      </c>
      <c r="Q3617">
        <v>180</v>
      </c>
      <c r="R3617">
        <v>0.52537560000000005</v>
      </c>
      <c r="S3617">
        <v>3.502504E-3</v>
      </c>
      <c r="T3617">
        <v>3.502504E-3</v>
      </c>
      <c r="U3617" t="s">
        <v>11963</v>
      </c>
      <c r="V3617" t="s">
        <v>11964</v>
      </c>
      <c r="W3617">
        <v>5.9933333333333338E-5</v>
      </c>
      <c r="X3617">
        <f t="shared" si="168"/>
        <v>13</v>
      </c>
      <c r="Y3617">
        <f t="shared" si="169"/>
        <v>330</v>
      </c>
      <c r="Z3617" t="str">
        <f t="shared" si="170"/>
        <v>\1_Fatigue\F6.4b_Idling\WD330\13\</v>
      </c>
    </row>
    <row r="3618" spans="1:26">
      <c r="A3618" t="s">
        <v>18093</v>
      </c>
      <c r="B3618" t="s">
        <v>22013</v>
      </c>
      <c r="C3618">
        <v>2</v>
      </c>
      <c r="D3618">
        <v>322</v>
      </c>
      <c r="E3618">
        <v>13</v>
      </c>
      <c r="F3618">
        <v>330</v>
      </c>
      <c r="G3618">
        <v>0</v>
      </c>
      <c r="H3618">
        <v>8.7999999999999995E-2</v>
      </c>
      <c r="I3618">
        <v>2.31</v>
      </c>
      <c r="J3618">
        <v>7.27</v>
      </c>
      <c r="K3618">
        <v>0.87</v>
      </c>
      <c r="L3618">
        <v>7.98</v>
      </c>
      <c r="M3618">
        <v>0.2</v>
      </c>
      <c r="N3618">
        <v>50</v>
      </c>
      <c r="O3618">
        <v>650</v>
      </c>
      <c r="P3618">
        <v>0.28000000000000003</v>
      </c>
      <c r="Q3618">
        <v>180</v>
      </c>
      <c r="R3618">
        <v>0.52537560000000005</v>
      </c>
      <c r="S3618">
        <v>3.502504E-3</v>
      </c>
      <c r="T3618">
        <v>3.502504E-3</v>
      </c>
      <c r="U3618" t="s">
        <v>11967</v>
      </c>
      <c r="V3618" t="s">
        <v>11968</v>
      </c>
      <c r="W3618">
        <v>5.9933333333333338E-5</v>
      </c>
      <c r="X3618">
        <f t="shared" si="168"/>
        <v>13</v>
      </c>
      <c r="Y3618">
        <f t="shared" si="169"/>
        <v>330</v>
      </c>
      <c r="Z3618" t="str">
        <f t="shared" si="170"/>
        <v>\1_Fatigue\F6.4b_Idling\WD330\13\</v>
      </c>
    </row>
    <row r="3619" spans="1:26">
      <c r="A3619" t="s">
        <v>18095</v>
      </c>
      <c r="B3619" t="s">
        <v>22014</v>
      </c>
      <c r="C3619">
        <v>3</v>
      </c>
      <c r="D3619">
        <v>338</v>
      </c>
      <c r="E3619">
        <v>13</v>
      </c>
      <c r="F3619">
        <v>330</v>
      </c>
      <c r="G3619">
        <v>0</v>
      </c>
      <c r="H3619">
        <v>8.7999999999999995E-2</v>
      </c>
      <c r="I3619">
        <v>2.31</v>
      </c>
      <c r="J3619">
        <v>7.27</v>
      </c>
      <c r="K3619">
        <v>0.87</v>
      </c>
      <c r="L3619">
        <v>7.98</v>
      </c>
      <c r="M3619">
        <v>0.2</v>
      </c>
      <c r="N3619">
        <v>50</v>
      </c>
      <c r="O3619">
        <v>650</v>
      </c>
      <c r="P3619">
        <v>0.28000000000000003</v>
      </c>
      <c r="Q3619">
        <v>180</v>
      </c>
      <c r="R3619">
        <v>0.52537560000000005</v>
      </c>
      <c r="S3619">
        <v>3.502504E-3</v>
      </c>
      <c r="T3619">
        <v>3.502504E-3</v>
      </c>
      <c r="U3619" t="s">
        <v>11971</v>
      </c>
      <c r="V3619" t="s">
        <v>11972</v>
      </c>
      <c r="W3619">
        <v>5.9933333333333338E-5</v>
      </c>
      <c r="X3619">
        <f t="shared" si="168"/>
        <v>13</v>
      </c>
      <c r="Y3619">
        <f t="shared" si="169"/>
        <v>330</v>
      </c>
      <c r="Z3619" t="str">
        <f t="shared" si="170"/>
        <v>\1_Fatigue\F6.4b_Idling\WD330\13\</v>
      </c>
    </row>
    <row r="3620" spans="1:26">
      <c r="A3620" t="s">
        <v>18097</v>
      </c>
      <c r="B3620" t="s">
        <v>22015</v>
      </c>
      <c r="C3620">
        <v>28</v>
      </c>
      <c r="D3620">
        <v>330</v>
      </c>
      <c r="E3620">
        <v>13</v>
      </c>
      <c r="F3620">
        <v>330</v>
      </c>
      <c r="G3620">
        <v>270</v>
      </c>
      <c r="H3620">
        <v>8.7999999999999995E-2</v>
      </c>
      <c r="I3620">
        <v>2.31</v>
      </c>
      <c r="J3620">
        <v>7.27</v>
      </c>
      <c r="K3620">
        <v>0.87</v>
      </c>
      <c r="L3620">
        <v>7.98</v>
      </c>
      <c r="M3620">
        <v>0.2</v>
      </c>
      <c r="N3620">
        <v>50</v>
      </c>
      <c r="O3620">
        <v>650</v>
      </c>
      <c r="P3620">
        <v>0.28000000000000003</v>
      </c>
      <c r="Q3620">
        <v>90</v>
      </c>
      <c r="R3620">
        <v>8.3423100000000004E-3</v>
      </c>
      <c r="S3620">
        <v>5.5615400000000003E-5</v>
      </c>
      <c r="T3620">
        <v>5.5615400000000003E-5</v>
      </c>
      <c r="U3620" t="s">
        <v>11975</v>
      </c>
      <c r="V3620" t="s">
        <v>11976</v>
      </c>
      <c r="W3620">
        <v>9.5166666666666673E-7</v>
      </c>
      <c r="X3620">
        <f t="shared" si="168"/>
        <v>13</v>
      </c>
      <c r="Y3620">
        <f t="shared" si="169"/>
        <v>330</v>
      </c>
      <c r="Z3620" t="str">
        <f t="shared" si="170"/>
        <v>\1_Fatigue\F6.4b_Idling\WD330\13\</v>
      </c>
    </row>
    <row r="3621" spans="1:26">
      <c r="A3621" t="s">
        <v>18099</v>
      </c>
      <c r="B3621" t="s">
        <v>22016</v>
      </c>
      <c r="C3621">
        <v>29</v>
      </c>
      <c r="D3621">
        <v>322</v>
      </c>
      <c r="E3621">
        <v>13</v>
      </c>
      <c r="F3621">
        <v>330</v>
      </c>
      <c r="G3621">
        <v>270</v>
      </c>
      <c r="H3621">
        <v>8.7999999999999995E-2</v>
      </c>
      <c r="I3621">
        <v>2.31</v>
      </c>
      <c r="J3621">
        <v>7.27</v>
      </c>
      <c r="K3621">
        <v>0.87</v>
      </c>
      <c r="L3621">
        <v>7.98</v>
      </c>
      <c r="M3621">
        <v>0.2</v>
      </c>
      <c r="N3621">
        <v>50</v>
      </c>
      <c r="O3621">
        <v>650</v>
      </c>
      <c r="P3621">
        <v>0.28000000000000003</v>
      </c>
      <c r="Q3621">
        <v>90</v>
      </c>
      <c r="R3621">
        <v>8.3423100000000004E-3</v>
      </c>
      <c r="S3621">
        <v>5.5615400000000003E-5</v>
      </c>
      <c r="T3621">
        <v>5.5615400000000003E-5</v>
      </c>
      <c r="U3621" t="s">
        <v>11979</v>
      </c>
      <c r="V3621" t="s">
        <v>11980</v>
      </c>
      <c r="W3621">
        <v>9.5166666666666673E-7</v>
      </c>
      <c r="X3621">
        <f t="shared" si="168"/>
        <v>13</v>
      </c>
      <c r="Y3621">
        <f t="shared" si="169"/>
        <v>330</v>
      </c>
      <c r="Z3621" t="str">
        <f t="shared" si="170"/>
        <v>\1_Fatigue\F6.4b_Idling\WD330\13\</v>
      </c>
    </row>
    <row r="3622" spans="1:26">
      <c r="A3622" t="s">
        <v>18101</v>
      </c>
      <c r="B3622" t="s">
        <v>22017</v>
      </c>
      <c r="C3622">
        <v>30</v>
      </c>
      <c r="D3622">
        <v>338</v>
      </c>
      <c r="E3622">
        <v>13</v>
      </c>
      <c r="F3622">
        <v>330</v>
      </c>
      <c r="G3622">
        <v>270</v>
      </c>
      <c r="H3622">
        <v>8.7999999999999995E-2</v>
      </c>
      <c r="I3622">
        <v>2.31</v>
      </c>
      <c r="J3622">
        <v>7.27</v>
      </c>
      <c r="K3622">
        <v>0.87</v>
      </c>
      <c r="L3622">
        <v>7.98</v>
      </c>
      <c r="M3622">
        <v>0.2</v>
      </c>
      <c r="N3622">
        <v>50</v>
      </c>
      <c r="O3622">
        <v>650</v>
      </c>
      <c r="P3622">
        <v>0.28000000000000003</v>
      </c>
      <c r="Q3622">
        <v>90</v>
      </c>
      <c r="R3622">
        <v>8.3423100000000004E-3</v>
      </c>
      <c r="S3622">
        <v>5.5615400000000003E-5</v>
      </c>
      <c r="T3622">
        <v>5.5615400000000003E-5</v>
      </c>
      <c r="U3622" t="s">
        <v>11983</v>
      </c>
      <c r="V3622" t="s">
        <v>11984</v>
      </c>
      <c r="W3622">
        <v>9.5166666666666673E-7</v>
      </c>
      <c r="X3622">
        <f t="shared" si="168"/>
        <v>13</v>
      </c>
      <c r="Y3622">
        <f t="shared" si="169"/>
        <v>330</v>
      </c>
      <c r="Z3622" t="str">
        <f t="shared" si="170"/>
        <v>\1_Fatigue\F6.4b_Idling\WD330\13\</v>
      </c>
    </row>
    <row r="3623" spans="1:26">
      <c r="A3623" t="s">
        <v>18103</v>
      </c>
      <c r="B3623" t="s">
        <v>22018</v>
      </c>
      <c r="C3623">
        <v>31</v>
      </c>
      <c r="D3623">
        <v>330</v>
      </c>
      <c r="E3623">
        <v>13</v>
      </c>
      <c r="F3623">
        <v>330</v>
      </c>
      <c r="G3623">
        <v>300</v>
      </c>
      <c r="H3623">
        <v>8.7999999999999995E-2</v>
      </c>
      <c r="I3623">
        <v>2.31</v>
      </c>
      <c r="J3623">
        <v>7.27</v>
      </c>
      <c r="K3623">
        <v>0.87</v>
      </c>
      <c r="L3623">
        <v>7.98</v>
      </c>
      <c r="M3623">
        <v>0.2</v>
      </c>
      <c r="N3623">
        <v>50</v>
      </c>
      <c r="O3623">
        <v>650</v>
      </c>
      <c r="P3623">
        <v>0.28000000000000003</v>
      </c>
      <c r="Q3623">
        <v>120</v>
      </c>
      <c r="R3623">
        <v>1.0843541999999999</v>
      </c>
      <c r="S3623">
        <v>7.2290279999999993E-3</v>
      </c>
      <c r="T3623">
        <v>7.2290279999999993E-3</v>
      </c>
      <c r="U3623" t="s">
        <v>11987</v>
      </c>
      <c r="V3623" t="s">
        <v>11988</v>
      </c>
      <c r="W3623">
        <v>1.237E-4</v>
      </c>
      <c r="X3623">
        <f t="shared" si="168"/>
        <v>13</v>
      </c>
      <c r="Y3623">
        <f t="shared" si="169"/>
        <v>330</v>
      </c>
      <c r="Z3623" t="str">
        <f t="shared" si="170"/>
        <v>\1_Fatigue\F6.4b_Idling\WD330\13\</v>
      </c>
    </row>
    <row r="3624" spans="1:26">
      <c r="A3624" t="s">
        <v>18105</v>
      </c>
      <c r="B3624" t="s">
        <v>22019</v>
      </c>
      <c r="C3624">
        <v>32</v>
      </c>
      <c r="D3624">
        <v>322</v>
      </c>
      <c r="E3624">
        <v>13</v>
      </c>
      <c r="F3624">
        <v>330</v>
      </c>
      <c r="G3624">
        <v>300</v>
      </c>
      <c r="H3624">
        <v>8.7999999999999995E-2</v>
      </c>
      <c r="I3624">
        <v>2.31</v>
      </c>
      <c r="J3624">
        <v>7.27</v>
      </c>
      <c r="K3624">
        <v>0.87</v>
      </c>
      <c r="L3624">
        <v>7.98</v>
      </c>
      <c r="M3624">
        <v>0.2</v>
      </c>
      <c r="N3624">
        <v>50</v>
      </c>
      <c r="O3624">
        <v>650</v>
      </c>
      <c r="P3624">
        <v>0.28000000000000003</v>
      </c>
      <c r="Q3624">
        <v>120</v>
      </c>
      <c r="R3624">
        <v>1.0843541999999999</v>
      </c>
      <c r="S3624">
        <v>7.2290279999999993E-3</v>
      </c>
      <c r="T3624">
        <v>7.2290279999999993E-3</v>
      </c>
      <c r="U3624" t="s">
        <v>11991</v>
      </c>
      <c r="V3624" t="s">
        <v>11992</v>
      </c>
      <c r="W3624">
        <v>1.237E-4</v>
      </c>
      <c r="X3624">
        <f t="shared" si="168"/>
        <v>13</v>
      </c>
      <c r="Y3624">
        <f t="shared" si="169"/>
        <v>330</v>
      </c>
      <c r="Z3624" t="str">
        <f t="shared" si="170"/>
        <v>\1_Fatigue\F6.4b_Idling\WD330\13\</v>
      </c>
    </row>
    <row r="3625" spans="1:26">
      <c r="A3625" t="s">
        <v>18107</v>
      </c>
      <c r="B3625" t="s">
        <v>22020</v>
      </c>
      <c r="C3625">
        <v>33</v>
      </c>
      <c r="D3625">
        <v>338</v>
      </c>
      <c r="E3625">
        <v>13</v>
      </c>
      <c r="F3625">
        <v>330</v>
      </c>
      <c r="G3625">
        <v>300</v>
      </c>
      <c r="H3625">
        <v>8.7999999999999995E-2</v>
      </c>
      <c r="I3625">
        <v>2.31</v>
      </c>
      <c r="J3625">
        <v>7.27</v>
      </c>
      <c r="K3625">
        <v>0.87</v>
      </c>
      <c r="L3625">
        <v>7.98</v>
      </c>
      <c r="M3625">
        <v>0.2</v>
      </c>
      <c r="N3625">
        <v>50</v>
      </c>
      <c r="O3625">
        <v>650</v>
      </c>
      <c r="P3625">
        <v>0.28000000000000003</v>
      </c>
      <c r="Q3625">
        <v>120</v>
      </c>
      <c r="R3625">
        <v>1.0843541999999999</v>
      </c>
      <c r="S3625">
        <v>7.2290279999999993E-3</v>
      </c>
      <c r="T3625">
        <v>7.2290279999999993E-3</v>
      </c>
      <c r="U3625" t="s">
        <v>11995</v>
      </c>
      <c r="V3625" t="s">
        <v>11996</v>
      </c>
      <c r="W3625">
        <v>1.237E-4</v>
      </c>
      <c r="X3625">
        <f t="shared" si="168"/>
        <v>13</v>
      </c>
      <c r="Y3625">
        <f t="shared" si="169"/>
        <v>330</v>
      </c>
      <c r="Z3625" t="str">
        <f t="shared" si="170"/>
        <v>\1_Fatigue\F6.4b_Idling\WD330\13\</v>
      </c>
    </row>
    <row r="3626" spans="1:26">
      <c r="A3626" t="s">
        <v>18109</v>
      </c>
      <c r="B3626" t="s">
        <v>22021</v>
      </c>
      <c r="C3626">
        <v>34</v>
      </c>
      <c r="D3626">
        <v>330</v>
      </c>
      <c r="E3626">
        <v>13</v>
      </c>
      <c r="F3626">
        <v>330</v>
      </c>
      <c r="G3626">
        <v>330</v>
      </c>
      <c r="H3626">
        <v>8.7999999999999995E-2</v>
      </c>
      <c r="I3626">
        <v>2.31</v>
      </c>
      <c r="J3626">
        <v>7.27</v>
      </c>
      <c r="K3626">
        <v>0.87</v>
      </c>
      <c r="L3626">
        <v>7.98</v>
      </c>
      <c r="M3626">
        <v>0.2</v>
      </c>
      <c r="N3626">
        <v>50</v>
      </c>
      <c r="O3626">
        <v>650</v>
      </c>
      <c r="P3626">
        <v>0.28000000000000003</v>
      </c>
      <c r="Q3626">
        <v>150</v>
      </c>
      <c r="R3626">
        <v>15.413550000000001</v>
      </c>
      <c r="S3626">
        <v>0.102757</v>
      </c>
      <c r="T3626">
        <v>0.102757</v>
      </c>
      <c r="U3626" t="s">
        <v>11999</v>
      </c>
      <c r="V3626" t="s">
        <v>12000</v>
      </c>
      <c r="W3626">
        <v>1.7583333333333331E-3</v>
      </c>
      <c r="X3626">
        <f t="shared" si="168"/>
        <v>13</v>
      </c>
      <c r="Y3626">
        <f t="shared" si="169"/>
        <v>330</v>
      </c>
      <c r="Z3626" t="str">
        <f t="shared" si="170"/>
        <v>\1_Fatigue\F6.4b_Idling\WD330\13\</v>
      </c>
    </row>
    <row r="3627" spans="1:26">
      <c r="A3627" t="s">
        <v>18111</v>
      </c>
      <c r="B3627" t="s">
        <v>22022</v>
      </c>
      <c r="C3627">
        <v>35</v>
      </c>
      <c r="D3627">
        <v>322</v>
      </c>
      <c r="E3627">
        <v>13</v>
      </c>
      <c r="F3627">
        <v>330</v>
      </c>
      <c r="G3627">
        <v>330</v>
      </c>
      <c r="H3627">
        <v>8.7999999999999995E-2</v>
      </c>
      <c r="I3627">
        <v>2.31</v>
      </c>
      <c r="J3627">
        <v>7.27</v>
      </c>
      <c r="K3627">
        <v>0.87</v>
      </c>
      <c r="L3627">
        <v>7.98</v>
      </c>
      <c r="M3627">
        <v>0.2</v>
      </c>
      <c r="N3627">
        <v>50</v>
      </c>
      <c r="O3627">
        <v>650</v>
      </c>
      <c r="P3627">
        <v>0.28000000000000003</v>
      </c>
      <c r="Q3627">
        <v>150</v>
      </c>
      <c r="R3627">
        <v>15.413550000000001</v>
      </c>
      <c r="S3627">
        <v>0.102757</v>
      </c>
      <c r="T3627">
        <v>0.102757</v>
      </c>
      <c r="U3627" t="s">
        <v>12003</v>
      </c>
      <c r="V3627" t="s">
        <v>12004</v>
      </c>
      <c r="W3627">
        <v>1.7583333333333331E-3</v>
      </c>
      <c r="X3627">
        <f t="shared" si="168"/>
        <v>13</v>
      </c>
      <c r="Y3627">
        <f t="shared" si="169"/>
        <v>330</v>
      </c>
      <c r="Z3627" t="str">
        <f t="shared" si="170"/>
        <v>\1_Fatigue\F6.4b_Idling\WD330\13\</v>
      </c>
    </row>
    <row r="3628" spans="1:26">
      <c r="A3628" t="s">
        <v>18113</v>
      </c>
      <c r="B3628" t="s">
        <v>22023</v>
      </c>
      <c r="C3628">
        <v>36</v>
      </c>
      <c r="D3628">
        <v>338</v>
      </c>
      <c r="E3628">
        <v>13</v>
      </c>
      <c r="F3628">
        <v>330</v>
      </c>
      <c r="G3628">
        <v>330</v>
      </c>
      <c r="H3628">
        <v>8.7999999999999995E-2</v>
      </c>
      <c r="I3628">
        <v>2.31</v>
      </c>
      <c r="J3628">
        <v>7.27</v>
      </c>
      <c r="K3628">
        <v>0.87</v>
      </c>
      <c r="L3628">
        <v>7.98</v>
      </c>
      <c r="M3628">
        <v>0.2</v>
      </c>
      <c r="N3628">
        <v>50</v>
      </c>
      <c r="O3628">
        <v>650</v>
      </c>
      <c r="P3628">
        <v>0.28000000000000003</v>
      </c>
      <c r="Q3628">
        <v>150</v>
      </c>
      <c r="R3628">
        <v>15.413550000000001</v>
      </c>
      <c r="S3628">
        <v>0.102757</v>
      </c>
      <c r="T3628">
        <v>0.102757</v>
      </c>
      <c r="U3628" t="s">
        <v>12007</v>
      </c>
      <c r="V3628" t="s">
        <v>12008</v>
      </c>
      <c r="W3628">
        <v>1.7583333333333331E-3</v>
      </c>
      <c r="X3628">
        <f t="shared" si="168"/>
        <v>13</v>
      </c>
      <c r="Y3628">
        <f t="shared" si="169"/>
        <v>330</v>
      </c>
      <c r="Z3628" t="str">
        <f t="shared" si="170"/>
        <v>\1_Fatigue\F6.4b_Idling\WD330\13\</v>
      </c>
    </row>
    <row r="3629" spans="1:26">
      <c r="A3629" t="s">
        <v>18115</v>
      </c>
      <c r="B3629" t="s">
        <v>22024</v>
      </c>
      <c r="C3629">
        <v>1</v>
      </c>
      <c r="D3629">
        <v>330</v>
      </c>
      <c r="E3629">
        <v>14</v>
      </c>
      <c r="F3629">
        <v>330</v>
      </c>
      <c r="G3629">
        <v>0</v>
      </c>
      <c r="H3629">
        <v>8.5000000000000006E-2</v>
      </c>
      <c r="I3629">
        <v>2.63</v>
      </c>
      <c r="J3629">
        <v>7.68</v>
      </c>
      <c r="K3629">
        <v>0.79</v>
      </c>
      <c r="L3629">
        <v>7.89</v>
      </c>
      <c r="M3629">
        <v>0.2</v>
      </c>
      <c r="N3629">
        <v>50</v>
      </c>
      <c r="O3629">
        <v>650</v>
      </c>
      <c r="P3629">
        <v>0.28000000000000003</v>
      </c>
      <c r="Q3629">
        <v>180</v>
      </c>
      <c r="R3629">
        <v>0.48388320000000001</v>
      </c>
      <c r="S3629">
        <v>3.2258880000000001E-3</v>
      </c>
      <c r="T3629">
        <v>3.2258880000000001E-3</v>
      </c>
      <c r="U3629" t="s">
        <v>12011</v>
      </c>
      <c r="V3629" t="s">
        <v>12012</v>
      </c>
      <c r="W3629">
        <v>5.5199999999999993E-5</v>
      </c>
      <c r="X3629">
        <f t="shared" si="168"/>
        <v>14</v>
      </c>
      <c r="Y3629">
        <f t="shared" si="169"/>
        <v>330</v>
      </c>
      <c r="Z3629" t="str">
        <f t="shared" si="170"/>
        <v>\1_Fatigue\F6.4b_Idling\WD330\14\</v>
      </c>
    </row>
    <row r="3630" spans="1:26">
      <c r="A3630" t="s">
        <v>18117</v>
      </c>
      <c r="B3630" t="s">
        <v>22025</v>
      </c>
      <c r="C3630">
        <v>2</v>
      </c>
      <c r="D3630">
        <v>322</v>
      </c>
      <c r="E3630">
        <v>14</v>
      </c>
      <c r="F3630">
        <v>330</v>
      </c>
      <c r="G3630">
        <v>0</v>
      </c>
      <c r="H3630">
        <v>8.5000000000000006E-2</v>
      </c>
      <c r="I3630">
        <v>2.63</v>
      </c>
      <c r="J3630">
        <v>7.68</v>
      </c>
      <c r="K3630">
        <v>0.79</v>
      </c>
      <c r="L3630">
        <v>7.89</v>
      </c>
      <c r="M3630">
        <v>0.2</v>
      </c>
      <c r="N3630">
        <v>50</v>
      </c>
      <c r="O3630">
        <v>650</v>
      </c>
      <c r="P3630">
        <v>0.28000000000000003</v>
      </c>
      <c r="Q3630">
        <v>180</v>
      </c>
      <c r="R3630">
        <v>0.48388320000000001</v>
      </c>
      <c r="S3630">
        <v>3.2258880000000001E-3</v>
      </c>
      <c r="T3630">
        <v>3.2258880000000001E-3</v>
      </c>
      <c r="U3630" t="s">
        <v>12015</v>
      </c>
      <c r="V3630" t="s">
        <v>12016</v>
      </c>
      <c r="W3630">
        <v>5.5199999999999993E-5</v>
      </c>
      <c r="X3630">
        <f t="shared" si="168"/>
        <v>14</v>
      </c>
      <c r="Y3630">
        <f t="shared" si="169"/>
        <v>330</v>
      </c>
      <c r="Z3630" t="str">
        <f t="shared" si="170"/>
        <v>\1_Fatigue\F6.4b_Idling\WD330\14\</v>
      </c>
    </row>
    <row r="3631" spans="1:26">
      <c r="A3631" t="s">
        <v>18119</v>
      </c>
      <c r="B3631" t="s">
        <v>22026</v>
      </c>
      <c r="C3631">
        <v>3</v>
      </c>
      <c r="D3631">
        <v>338</v>
      </c>
      <c r="E3631">
        <v>14</v>
      </c>
      <c r="F3631">
        <v>330</v>
      </c>
      <c r="G3631">
        <v>0</v>
      </c>
      <c r="H3631">
        <v>8.5000000000000006E-2</v>
      </c>
      <c r="I3631">
        <v>2.63</v>
      </c>
      <c r="J3631">
        <v>7.68</v>
      </c>
      <c r="K3631">
        <v>0.79</v>
      </c>
      <c r="L3631">
        <v>7.89</v>
      </c>
      <c r="M3631">
        <v>0.2</v>
      </c>
      <c r="N3631">
        <v>50</v>
      </c>
      <c r="O3631">
        <v>650</v>
      </c>
      <c r="P3631">
        <v>0.28000000000000003</v>
      </c>
      <c r="Q3631">
        <v>180</v>
      </c>
      <c r="R3631">
        <v>0.48388320000000001</v>
      </c>
      <c r="S3631">
        <v>3.2258880000000001E-3</v>
      </c>
      <c r="T3631">
        <v>3.2258880000000001E-3</v>
      </c>
      <c r="U3631" t="s">
        <v>12019</v>
      </c>
      <c r="V3631" t="s">
        <v>12020</v>
      </c>
      <c r="W3631">
        <v>5.5199999999999993E-5</v>
      </c>
      <c r="X3631">
        <f t="shared" si="168"/>
        <v>14</v>
      </c>
      <c r="Y3631">
        <f t="shared" si="169"/>
        <v>330</v>
      </c>
      <c r="Z3631" t="str">
        <f t="shared" si="170"/>
        <v>\1_Fatigue\F6.4b_Idling\WD330\14\</v>
      </c>
    </row>
    <row r="3632" spans="1:26">
      <c r="A3632" t="s">
        <v>18121</v>
      </c>
      <c r="B3632" t="s">
        <v>22027</v>
      </c>
      <c r="C3632">
        <v>28</v>
      </c>
      <c r="D3632">
        <v>330</v>
      </c>
      <c r="E3632">
        <v>14</v>
      </c>
      <c r="F3632">
        <v>330</v>
      </c>
      <c r="G3632">
        <v>270</v>
      </c>
      <c r="H3632">
        <v>8.5000000000000006E-2</v>
      </c>
      <c r="I3632">
        <v>2.63</v>
      </c>
      <c r="J3632">
        <v>7.68</v>
      </c>
      <c r="K3632">
        <v>0.79</v>
      </c>
      <c r="L3632">
        <v>7.89</v>
      </c>
      <c r="M3632">
        <v>0.2</v>
      </c>
      <c r="N3632">
        <v>50</v>
      </c>
      <c r="O3632">
        <v>650</v>
      </c>
      <c r="P3632">
        <v>0.28000000000000003</v>
      </c>
      <c r="Q3632">
        <v>90</v>
      </c>
      <c r="R3632">
        <v>8.3423100000000004E-3</v>
      </c>
      <c r="S3632">
        <v>5.5615400000000003E-5</v>
      </c>
      <c r="T3632">
        <v>5.5615400000000003E-5</v>
      </c>
      <c r="U3632" t="s">
        <v>12023</v>
      </c>
      <c r="V3632" t="s">
        <v>12024</v>
      </c>
      <c r="W3632">
        <v>9.5166666666666673E-7</v>
      </c>
      <c r="X3632">
        <f t="shared" si="168"/>
        <v>14</v>
      </c>
      <c r="Y3632">
        <f t="shared" si="169"/>
        <v>330</v>
      </c>
      <c r="Z3632" t="str">
        <f t="shared" si="170"/>
        <v>\1_Fatigue\F6.4b_Idling\WD330\14\</v>
      </c>
    </row>
    <row r="3633" spans="1:26">
      <c r="A3633" t="s">
        <v>18123</v>
      </c>
      <c r="B3633" t="s">
        <v>22028</v>
      </c>
      <c r="C3633">
        <v>29</v>
      </c>
      <c r="D3633">
        <v>322</v>
      </c>
      <c r="E3633">
        <v>14</v>
      </c>
      <c r="F3633">
        <v>330</v>
      </c>
      <c r="G3633">
        <v>270</v>
      </c>
      <c r="H3633">
        <v>8.5000000000000006E-2</v>
      </c>
      <c r="I3633">
        <v>2.63</v>
      </c>
      <c r="J3633">
        <v>7.68</v>
      </c>
      <c r="K3633">
        <v>0.79</v>
      </c>
      <c r="L3633">
        <v>7.89</v>
      </c>
      <c r="M3633">
        <v>0.2</v>
      </c>
      <c r="N3633">
        <v>50</v>
      </c>
      <c r="O3633">
        <v>650</v>
      </c>
      <c r="P3633">
        <v>0.28000000000000003</v>
      </c>
      <c r="Q3633">
        <v>90</v>
      </c>
      <c r="R3633">
        <v>8.3423100000000004E-3</v>
      </c>
      <c r="S3633">
        <v>5.5615400000000003E-5</v>
      </c>
      <c r="T3633">
        <v>5.5615400000000003E-5</v>
      </c>
      <c r="U3633" t="s">
        <v>12027</v>
      </c>
      <c r="V3633" t="s">
        <v>12028</v>
      </c>
      <c r="W3633">
        <v>9.5166666666666673E-7</v>
      </c>
      <c r="X3633">
        <f t="shared" si="168"/>
        <v>14</v>
      </c>
      <c r="Y3633">
        <f t="shared" si="169"/>
        <v>330</v>
      </c>
      <c r="Z3633" t="str">
        <f t="shared" si="170"/>
        <v>\1_Fatigue\F6.4b_Idling\WD330\14\</v>
      </c>
    </row>
    <row r="3634" spans="1:26">
      <c r="A3634" t="s">
        <v>18125</v>
      </c>
      <c r="B3634" t="s">
        <v>22029</v>
      </c>
      <c r="C3634">
        <v>30</v>
      </c>
      <c r="D3634">
        <v>338</v>
      </c>
      <c r="E3634">
        <v>14</v>
      </c>
      <c r="F3634">
        <v>330</v>
      </c>
      <c r="G3634">
        <v>270</v>
      </c>
      <c r="H3634">
        <v>8.5000000000000006E-2</v>
      </c>
      <c r="I3634">
        <v>2.63</v>
      </c>
      <c r="J3634">
        <v>7.68</v>
      </c>
      <c r="K3634">
        <v>0.79</v>
      </c>
      <c r="L3634">
        <v>7.89</v>
      </c>
      <c r="M3634">
        <v>0.2</v>
      </c>
      <c r="N3634">
        <v>50</v>
      </c>
      <c r="O3634">
        <v>650</v>
      </c>
      <c r="P3634">
        <v>0.28000000000000003</v>
      </c>
      <c r="Q3634">
        <v>90</v>
      </c>
      <c r="R3634">
        <v>8.3423100000000004E-3</v>
      </c>
      <c r="S3634">
        <v>5.5615400000000003E-5</v>
      </c>
      <c r="T3634">
        <v>5.5615400000000003E-5</v>
      </c>
      <c r="U3634" t="s">
        <v>12031</v>
      </c>
      <c r="V3634" t="s">
        <v>12032</v>
      </c>
      <c r="W3634">
        <v>9.5166666666666673E-7</v>
      </c>
      <c r="X3634">
        <f t="shared" si="168"/>
        <v>14</v>
      </c>
      <c r="Y3634">
        <f t="shared" si="169"/>
        <v>330</v>
      </c>
      <c r="Z3634" t="str">
        <f t="shared" si="170"/>
        <v>\1_Fatigue\F6.4b_Idling\WD330\14\</v>
      </c>
    </row>
    <row r="3635" spans="1:26">
      <c r="A3635" t="s">
        <v>18127</v>
      </c>
      <c r="B3635" t="s">
        <v>22030</v>
      </c>
      <c r="C3635">
        <v>31</v>
      </c>
      <c r="D3635">
        <v>330</v>
      </c>
      <c r="E3635">
        <v>14</v>
      </c>
      <c r="F3635">
        <v>330</v>
      </c>
      <c r="G3635">
        <v>300</v>
      </c>
      <c r="H3635">
        <v>8.5000000000000006E-2</v>
      </c>
      <c r="I3635">
        <v>2.63</v>
      </c>
      <c r="J3635">
        <v>7.68</v>
      </c>
      <c r="K3635">
        <v>0.79</v>
      </c>
      <c r="L3635">
        <v>7.89</v>
      </c>
      <c r="M3635">
        <v>0.2</v>
      </c>
      <c r="N3635">
        <v>50</v>
      </c>
      <c r="O3635">
        <v>650</v>
      </c>
      <c r="P3635">
        <v>0.28000000000000003</v>
      </c>
      <c r="Q3635">
        <v>120</v>
      </c>
      <c r="R3635">
        <v>0.85906799999999994</v>
      </c>
      <c r="S3635">
        <v>5.7271199999999996E-3</v>
      </c>
      <c r="T3635">
        <v>5.7271199999999996E-3</v>
      </c>
      <c r="U3635" t="s">
        <v>12035</v>
      </c>
      <c r="V3635" t="s">
        <v>12036</v>
      </c>
      <c r="W3635">
        <v>9.7999999999999997E-5</v>
      </c>
      <c r="X3635">
        <f t="shared" si="168"/>
        <v>14</v>
      </c>
      <c r="Y3635">
        <f t="shared" si="169"/>
        <v>330</v>
      </c>
      <c r="Z3635" t="str">
        <f t="shared" si="170"/>
        <v>\1_Fatigue\F6.4b_Idling\WD330\14\</v>
      </c>
    </row>
    <row r="3636" spans="1:26">
      <c r="A3636" t="s">
        <v>18129</v>
      </c>
      <c r="B3636" t="s">
        <v>22031</v>
      </c>
      <c r="C3636">
        <v>32</v>
      </c>
      <c r="D3636">
        <v>322</v>
      </c>
      <c r="E3636">
        <v>14</v>
      </c>
      <c r="F3636">
        <v>330</v>
      </c>
      <c r="G3636">
        <v>300</v>
      </c>
      <c r="H3636">
        <v>8.5000000000000006E-2</v>
      </c>
      <c r="I3636">
        <v>2.63</v>
      </c>
      <c r="J3636">
        <v>7.68</v>
      </c>
      <c r="K3636">
        <v>0.79</v>
      </c>
      <c r="L3636">
        <v>7.89</v>
      </c>
      <c r="M3636">
        <v>0.2</v>
      </c>
      <c r="N3636">
        <v>50</v>
      </c>
      <c r="O3636">
        <v>650</v>
      </c>
      <c r="P3636">
        <v>0.28000000000000003</v>
      </c>
      <c r="Q3636">
        <v>120</v>
      </c>
      <c r="R3636">
        <v>0.85906799999999994</v>
      </c>
      <c r="S3636">
        <v>5.7271199999999996E-3</v>
      </c>
      <c r="T3636">
        <v>5.7271199999999996E-3</v>
      </c>
      <c r="U3636" t="s">
        <v>12039</v>
      </c>
      <c r="V3636" t="s">
        <v>12040</v>
      </c>
      <c r="W3636">
        <v>9.7999999999999997E-5</v>
      </c>
      <c r="X3636">
        <f t="shared" si="168"/>
        <v>14</v>
      </c>
      <c r="Y3636">
        <f t="shared" si="169"/>
        <v>330</v>
      </c>
      <c r="Z3636" t="str">
        <f t="shared" si="170"/>
        <v>\1_Fatigue\F6.4b_Idling\WD330\14\</v>
      </c>
    </row>
    <row r="3637" spans="1:26">
      <c r="A3637" t="s">
        <v>18131</v>
      </c>
      <c r="B3637" t="s">
        <v>22032</v>
      </c>
      <c r="C3637">
        <v>33</v>
      </c>
      <c r="D3637">
        <v>338</v>
      </c>
      <c r="E3637">
        <v>14</v>
      </c>
      <c r="F3637">
        <v>330</v>
      </c>
      <c r="G3637">
        <v>300</v>
      </c>
      <c r="H3637">
        <v>8.5000000000000006E-2</v>
      </c>
      <c r="I3637">
        <v>2.63</v>
      </c>
      <c r="J3637">
        <v>7.68</v>
      </c>
      <c r="K3637">
        <v>0.79</v>
      </c>
      <c r="L3637">
        <v>7.89</v>
      </c>
      <c r="M3637">
        <v>0.2</v>
      </c>
      <c r="N3637">
        <v>50</v>
      </c>
      <c r="O3637">
        <v>650</v>
      </c>
      <c r="P3637">
        <v>0.28000000000000003</v>
      </c>
      <c r="Q3637">
        <v>120</v>
      </c>
      <c r="R3637">
        <v>0.85906799999999994</v>
      </c>
      <c r="S3637">
        <v>5.7271199999999996E-3</v>
      </c>
      <c r="T3637">
        <v>5.7271199999999996E-3</v>
      </c>
      <c r="U3637" t="s">
        <v>12043</v>
      </c>
      <c r="V3637" t="s">
        <v>12044</v>
      </c>
      <c r="W3637">
        <v>9.7999999999999997E-5</v>
      </c>
      <c r="X3637">
        <f t="shared" si="168"/>
        <v>14</v>
      </c>
      <c r="Y3637">
        <f t="shared" si="169"/>
        <v>330</v>
      </c>
      <c r="Z3637" t="str">
        <f t="shared" si="170"/>
        <v>\1_Fatigue\F6.4b_Idling\WD330\14\</v>
      </c>
    </row>
    <row r="3638" spans="1:26">
      <c r="A3638" t="s">
        <v>18133</v>
      </c>
      <c r="B3638" t="s">
        <v>22033</v>
      </c>
      <c r="C3638">
        <v>34</v>
      </c>
      <c r="D3638">
        <v>330</v>
      </c>
      <c r="E3638">
        <v>14</v>
      </c>
      <c r="F3638">
        <v>330</v>
      </c>
      <c r="G3638">
        <v>330</v>
      </c>
      <c r="H3638">
        <v>8.5000000000000006E-2</v>
      </c>
      <c r="I3638">
        <v>2.63</v>
      </c>
      <c r="J3638">
        <v>7.68</v>
      </c>
      <c r="K3638">
        <v>0.79</v>
      </c>
      <c r="L3638">
        <v>7.89</v>
      </c>
      <c r="M3638">
        <v>0.2</v>
      </c>
      <c r="N3638">
        <v>50</v>
      </c>
      <c r="O3638">
        <v>650</v>
      </c>
      <c r="P3638">
        <v>0.28000000000000003</v>
      </c>
      <c r="Q3638">
        <v>150</v>
      </c>
      <c r="R3638">
        <v>13.897031999999999</v>
      </c>
      <c r="S3638">
        <v>9.2646879999999987E-2</v>
      </c>
      <c r="T3638">
        <v>9.2646879999999987E-2</v>
      </c>
      <c r="U3638" t="s">
        <v>12047</v>
      </c>
      <c r="V3638" t="s">
        <v>12048</v>
      </c>
      <c r="W3638">
        <v>1.5853333333333329E-3</v>
      </c>
      <c r="X3638">
        <f t="shared" si="168"/>
        <v>14</v>
      </c>
      <c r="Y3638">
        <f t="shared" si="169"/>
        <v>330</v>
      </c>
      <c r="Z3638" t="str">
        <f t="shared" si="170"/>
        <v>\1_Fatigue\F6.4b_Idling\WD330\14\</v>
      </c>
    </row>
    <row r="3639" spans="1:26">
      <c r="A3639" t="s">
        <v>18135</v>
      </c>
      <c r="B3639" t="s">
        <v>22034</v>
      </c>
      <c r="C3639">
        <v>35</v>
      </c>
      <c r="D3639">
        <v>322</v>
      </c>
      <c r="E3639">
        <v>14</v>
      </c>
      <c r="F3639">
        <v>330</v>
      </c>
      <c r="G3639">
        <v>330</v>
      </c>
      <c r="H3639">
        <v>8.5000000000000006E-2</v>
      </c>
      <c r="I3639">
        <v>2.63</v>
      </c>
      <c r="J3639">
        <v>7.68</v>
      </c>
      <c r="K3639">
        <v>0.79</v>
      </c>
      <c r="L3639">
        <v>7.89</v>
      </c>
      <c r="M3639">
        <v>0.2</v>
      </c>
      <c r="N3639">
        <v>50</v>
      </c>
      <c r="O3639">
        <v>650</v>
      </c>
      <c r="P3639">
        <v>0.28000000000000003</v>
      </c>
      <c r="Q3639">
        <v>150</v>
      </c>
      <c r="R3639">
        <v>13.897031999999999</v>
      </c>
      <c r="S3639">
        <v>9.2646879999999987E-2</v>
      </c>
      <c r="T3639">
        <v>9.2646879999999987E-2</v>
      </c>
      <c r="U3639" t="s">
        <v>12051</v>
      </c>
      <c r="V3639" t="s">
        <v>12052</v>
      </c>
      <c r="W3639">
        <v>1.5853333333333329E-3</v>
      </c>
      <c r="X3639">
        <f t="shared" si="168"/>
        <v>14</v>
      </c>
      <c r="Y3639">
        <f t="shared" si="169"/>
        <v>330</v>
      </c>
      <c r="Z3639" t="str">
        <f t="shared" si="170"/>
        <v>\1_Fatigue\F6.4b_Idling\WD330\14\</v>
      </c>
    </row>
    <row r="3640" spans="1:26">
      <c r="A3640" t="s">
        <v>18137</v>
      </c>
      <c r="B3640" t="s">
        <v>22035</v>
      </c>
      <c r="C3640">
        <v>36</v>
      </c>
      <c r="D3640">
        <v>338</v>
      </c>
      <c r="E3640">
        <v>14</v>
      </c>
      <c r="F3640">
        <v>330</v>
      </c>
      <c r="G3640">
        <v>330</v>
      </c>
      <c r="H3640">
        <v>8.5000000000000006E-2</v>
      </c>
      <c r="I3640">
        <v>2.63</v>
      </c>
      <c r="J3640">
        <v>7.68</v>
      </c>
      <c r="K3640">
        <v>0.79</v>
      </c>
      <c r="L3640">
        <v>7.89</v>
      </c>
      <c r="M3640">
        <v>0.2</v>
      </c>
      <c r="N3640">
        <v>50</v>
      </c>
      <c r="O3640">
        <v>650</v>
      </c>
      <c r="P3640">
        <v>0.28000000000000003</v>
      </c>
      <c r="Q3640">
        <v>150</v>
      </c>
      <c r="R3640">
        <v>13.897031999999999</v>
      </c>
      <c r="S3640">
        <v>9.2646879999999987E-2</v>
      </c>
      <c r="T3640">
        <v>9.2646879999999987E-2</v>
      </c>
      <c r="U3640" t="s">
        <v>12055</v>
      </c>
      <c r="V3640" t="s">
        <v>12056</v>
      </c>
      <c r="W3640">
        <v>1.5853333333333329E-3</v>
      </c>
      <c r="X3640">
        <f t="shared" si="168"/>
        <v>14</v>
      </c>
      <c r="Y3640">
        <f t="shared" si="169"/>
        <v>330</v>
      </c>
      <c r="Z3640" t="str">
        <f t="shared" si="170"/>
        <v>\1_Fatigue\F6.4b_Idling\WD330\14\</v>
      </c>
    </row>
    <row r="3641" spans="1:26">
      <c r="A3641" t="s">
        <v>18139</v>
      </c>
      <c r="B3641" t="s">
        <v>22036</v>
      </c>
      <c r="C3641">
        <v>1</v>
      </c>
      <c r="D3641">
        <v>330</v>
      </c>
      <c r="E3641">
        <v>15</v>
      </c>
      <c r="F3641">
        <v>330</v>
      </c>
      <c r="G3641">
        <v>0</v>
      </c>
      <c r="H3641">
        <v>8.1000000000000003E-2</v>
      </c>
      <c r="I3641">
        <v>2.98</v>
      </c>
      <c r="J3641">
        <v>8.1199999999999992</v>
      </c>
      <c r="K3641">
        <v>0.72</v>
      </c>
      <c r="L3641">
        <v>7.85</v>
      </c>
      <c r="M3641">
        <v>0.2</v>
      </c>
      <c r="N3641">
        <v>50</v>
      </c>
      <c r="O3641">
        <v>650</v>
      </c>
      <c r="P3641">
        <v>0.28000000000000003</v>
      </c>
      <c r="Q3641">
        <v>180</v>
      </c>
      <c r="R3641">
        <v>0.25856778000000002</v>
      </c>
      <c r="S3641">
        <v>1.7237852000000001E-3</v>
      </c>
      <c r="T3641">
        <v>1.7237852000000001E-3</v>
      </c>
      <c r="U3641" t="s">
        <v>12059</v>
      </c>
      <c r="V3641" t="s">
        <v>12060</v>
      </c>
      <c r="W3641">
        <v>2.9496666666666672E-5</v>
      </c>
      <c r="X3641">
        <f t="shared" si="168"/>
        <v>15</v>
      </c>
      <c r="Y3641">
        <f t="shared" si="169"/>
        <v>330</v>
      </c>
      <c r="Z3641" t="str">
        <f t="shared" si="170"/>
        <v>\1_Fatigue\F6.4b_Idling\WD330\15\</v>
      </c>
    </row>
    <row r="3642" spans="1:26">
      <c r="A3642" t="s">
        <v>18141</v>
      </c>
      <c r="B3642" t="s">
        <v>22037</v>
      </c>
      <c r="C3642">
        <v>2</v>
      </c>
      <c r="D3642">
        <v>322</v>
      </c>
      <c r="E3642">
        <v>15</v>
      </c>
      <c r="F3642">
        <v>330</v>
      </c>
      <c r="G3642">
        <v>0</v>
      </c>
      <c r="H3642">
        <v>8.1000000000000003E-2</v>
      </c>
      <c r="I3642">
        <v>2.98</v>
      </c>
      <c r="J3642">
        <v>8.1199999999999992</v>
      </c>
      <c r="K3642">
        <v>0.72</v>
      </c>
      <c r="L3642">
        <v>7.85</v>
      </c>
      <c r="M3642">
        <v>0.2</v>
      </c>
      <c r="N3642">
        <v>50</v>
      </c>
      <c r="O3642">
        <v>650</v>
      </c>
      <c r="P3642">
        <v>0.28000000000000003</v>
      </c>
      <c r="Q3642">
        <v>180</v>
      </c>
      <c r="R3642">
        <v>0.25856778000000002</v>
      </c>
      <c r="S3642">
        <v>1.7237852000000001E-3</v>
      </c>
      <c r="T3642">
        <v>1.7237852000000001E-3</v>
      </c>
      <c r="U3642" t="s">
        <v>12063</v>
      </c>
      <c r="V3642" t="s">
        <v>12064</v>
      </c>
      <c r="W3642">
        <v>2.9496666666666672E-5</v>
      </c>
      <c r="X3642">
        <f t="shared" si="168"/>
        <v>15</v>
      </c>
      <c r="Y3642">
        <f t="shared" si="169"/>
        <v>330</v>
      </c>
      <c r="Z3642" t="str">
        <f t="shared" si="170"/>
        <v>\1_Fatigue\F6.4b_Idling\WD330\15\</v>
      </c>
    </row>
    <row r="3643" spans="1:26">
      <c r="A3643" t="s">
        <v>18143</v>
      </c>
      <c r="B3643" t="s">
        <v>22038</v>
      </c>
      <c r="C3643">
        <v>3</v>
      </c>
      <c r="D3643">
        <v>338</v>
      </c>
      <c r="E3643">
        <v>15</v>
      </c>
      <c r="F3643">
        <v>330</v>
      </c>
      <c r="G3643">
        <v>0</v>
      </c>
      <c r="H3643">
        <v>8.1000000000000003E-2</v>
      </c>
      <c r="I3643">
        <v>2.98</v>
      </c>
      <c r="J3643">
        <v>8.1199999999999992</v>
      </c>
      <c r="K3643">
        <v>0.72</v>
      </c>
      <c r="L3643">
        <v>7.85</v>
      </c>
      <c r="M3643">
        <v>0.2</v>
      </c>
      <c r="N3643">
        <v>50</v>
      </c>
      <c r="O3643">
        <v>650</v>
      </c>
      <c r="P3643">
        <v>0.28000000000000003</v>
      </c>
      <c r="Q3643">
        <v>180</v>
      </c>
      <c r="R3643">
        <v>0.25856778000000002</v>
      </c>
      <c r="S3643">
        <v>1.7237852000000001E-3</v>
      </c>
      <c r="T3643">
        <v>1.7237852000000001E-3</v>
      </c>
      <c r="U3643" t="s">
        <v>12067</v>
      </c>
      <c r="V3643" t="s">
        <v>12068</v>
      </c>
      <c r="W3643">
        <v>2.9496666666666672E-5</v>
      </c>
      <c r="X3643">
        <f t="shared" si="168"/>
        <v>15</v>
      </c>
      <c r="Y3643">
        <f t="shared" si="169"/>
        <v>330</v>
      </c>
      <c r="Z3643" t="str">
        <f t="shared" si="170"/>
        <v>\1_Fatigue\F6.4b_Idling\WD330\15\</v>
      </c>
    </row>
    <row r="3644" spans="1:26">
      <c r="A3644" t="s">
        <v>18145</v>
      </c>
      <c r="B3644" t="s">
        <v>22039</v>
      </c>
      <c r="C3644">
        <v>28</v>
      </c>
      <c r="D3644">
        <v>330</v>
      </c>
      <c r="E3644">
        <v>15</v>
      </c>
      <c r="F3644">
        <v>330</v>
      </c>
      <c r="G3644">
        <v>270</v>
      </c>
      <c r="H3644">
        <v>8.1000000000000003E-2</v>
      </c>
      <c r="I3644">
        <v>2.98</v>
      </c>
      <c r="J3644">
        <v>8.1199999999999992</v>
      </c>
      <c r="K3644">
        <v>0.72</v>
      </c>
      <c r="L3644">
        <v>7.85</v>
      </c>
      <c r="M3644">
        <v>0.2</v>
      </c>
      <c r="N3644">
        <v>50</v>
      </c>
      <c r="O3644">
        <v>650</v>
      </c>
      <c r="P3644">
        <v>0.28000000000000003</v>
      </c>
      <c r="Q3644">
        <v>90</v>
      </c>
      <c r="R3644">
        <v>8.3423100000000004E-3</v>
      </c>
      <c r="S3644">
        <v>5.5615400000000003E-5</v>
      </c>
      <c r="T3644">
        <v>5.5615400000000003E-5</v>
      </c>
      <c r="U3644" t="s">
        <v>12071</v>
      </c>
      <c r="V3644" t="s">
        <v>12072</v>
      </c>
      <c r="W3644">
        <v>9.5166666666666673E-7</v>
      </c>
      <c r="X3644">
        <f t="shared" si="168"/>
        <v>15</v>
      </c>
      <c r="Y3644">
        <f t="shared" si="169"/>
        <v>330</v>
      </c>
      <c r="Z3644" t="str">
        <f t="shared" si="170"/>
        <v>\1_Fatigue\F6.4b_Idling\WD330\15\</v>
      </c>
    </row>
    <row r="3645" spans="1:26">
      <c r="A3645" t="s">
        <v>18147</v>
      </c>
      <c r="B3645" t="s">
        <v>22040</v>
      </c>
      <c r="C3645">
        <v>29</v>
      </c>
      <c r="D3645">
        <v>322</v>
      </c>
      <c r="E3645">
        <v>15</v>
      </c>
      <c r="F3645">
        <v>330</v>
      </c>
      <c r="G3645">
        <v>270</v>
      </c>
      <c r="H3645">
        <v>8.1000000000000003E-2</v>
      </c>
      <c r="I3645">
        <v>2.98</v>
      </c>
      <c r="J3645">
        <v>8.1199999999999992</v>
      </c>
      <c r="K3645">
        <v>0.72</v>
      </c>
      <c r="L3645">
        <v>7.85</v>
      </c>
      <c r="M3645">
        <v>0.2</v>
      </c>
      <c r="N3645">
        <v>50</v>
      </c>
      <c r="O3645">
        <v>650</v>
      </c>
      <c r="P3645">
        <v>0.28000000000000003</v>
      </c>
      <c r="Q3645">
        <v>90</v>
      </c>
      <c r="R3645">
        <v>8.3423100000000004E-3</v>
      </c>
      <c r="S3645">
        <v>5.5615400000000003E-5</v>
      </c>
      <c r="T3645">
        <v>5.5615400000000003E-5</v>
      </c>
      <c r="U3645" t="s">
        <v>12075</v>
      </c>
      <c r="V3645" t="s">
        <v>12076</v>
      </c>
      <c r="W3645">
        <v>9.5166666666666673E-7</v>
      </c>
      <c r="X3645">
        <f t="shared" si="168"/>
        <v>15</v>
      </c>
      <c r="Y3645">
        <f t="shared" si="169"/>
        <v>330</v>
      </c>
      <c r="Z3645" t="str">
        <f t="shared" si="170"/>
        <v>\1_Fatigue\F6.4b_Idling\WD330\15\</v>
      </c>
    </row>
    <row r="3646" spans="1:26">
      <c r="A3646" t="s">
        <v>18149</v>
      </c>
      <c r="B3646" t="s">
        <v>22041</v>
      </c>
      <c r="C3646">
        <v>30</v>
      </c>
      <c r="D3646">
        <v>338</v>
      </c>
      <c r="E3646">
        <v>15</v>
      </c>
      <c r="F3646">
        <v>330</v>
      </c>
      <c r="G3646">
        <v>270</v>
      </c>
      <c r="H3646">
        <v>8.1000000000000003E-2</v>
      </c>
      <c r="I3646">
        <v>2.98</v>
      </c>
      <c r="J3646">
        <v>8.1199999999999992</v>
      </c>
      <c r="K3646">
        <v>0.72</v>
      </c>
      <c r="L3646">
        <v>7.85</v>
      </c>
      <c r="M3646">
        <v>0.2</v>
      </c>
      <c r="N3646">
        <v>50</v>
      </c>
      <c r="O3646">
        <v>650</v>
      </c>
      <c r="P3646">
        <v>0.28000000000000003</v>
      </c>
      <c r="Q3646">
        <v>90</v>
      </c>
      <c r="R3646">
        <v>8.3423100000000004E-3</v>
      </c>
      <c r="S3646">
        <v>5.5615400000000003E-5</v>
      </c>
      <c r="T3646">
        <v>5.5615400000000003E-5</v>
      </c>
      <c r="U3646" t="s">
        <v>12079</v>
      </c>
      <c r="V3646" t="s">
        <v>12080</v>
      </c>
      <c r="W3646">
        <v>9.5166666666666673E-7</v>
      </c>
      <c r="X3646">
        <f t="shared" si="168"/>
        <v>15</v>
      </c>
      <c r="Y3646">
        <f t="shared" si="169"/>
        <v>330</v>
      </c>
      <c r="Z3646" t="str">
        <f t="shared" si="170"/>
        <v>\1_Fatigue\F6.4b_Idling\WD330\15\</v>
      </c>
    </row>
    <row r="3647" spans="1:26">
      <c r="A3647" t="s">
        <v>18151</v>
      </c>
      <c r="B3647" t="s">
        <v>22042</v>
      </c>
      <c r="C3647">
        <v>31</v>
      </c>
      <c r="D3647">
        <v>330</v>
      </c>
      <c r="E3647">
        <v>15</v>
      </c>
      <c r="F3647">
        <v>330</v>
      </c>
      <c r="G3647">
        <v>300</v>
      </c>
      <c r="H3647">
        <v>8.1000000000000003E-2</v>
      </c>
      <c r="I3647">
        <v>2.98</v>
      </c>
      <c r="J3647">
        <v>8.1199999999999992</v>
      </c>
      <c r="K3647">
        <v>0.72</v>
      </c>
      <c r="L3647">
        <v>7.85</v>
      </c>
      <c r="M3647">
        <v>0.2</v>
      </c>
      <c r="N3647">
        <v>50</v>
      </c>
      <c r="O3647">
        <v>650</v>
      </c>
      <c r="P3647">
        <v>0.28000000000000003</v>
      </c>
      <c r="Q3647">
        <v>120</v>
      </c>
      <c r="R3647">
        <v>0.6673848</v>
      </c>
      <c r="S3647">
        <v>4.449232E-3</v>
      </c>
      <c r="T3647">
        <v>4.449232E-3</v>
      </c>
      <c r="U3647" t="s">
        <v>12083</v>
      </c>
      <c r="V3647" t="s">
        <v>12084</v>
      </c>
      <c r="W3647">
        <v>7.6133333333333332E-5</v>
      </c>
      <c r="X3647">
        <f t="shared" si="168"/>
        <v>15</v>
      </c>
      <c r="Y3647">
        <f t="shared" si="169"/>
        <v>330</v>
      </c>
      <c r="Z3647" t="str">
        <f t="shared" si="170"/>
        <v>\1_Fatigue\F6.4b_Idling\WD330\15\</v>
      </c>
    </row>
    <row r="3648" spans="1:26">
      <c r="A3648" t="s">
        <v>18153</v>
      </c>
      <c r="B3648" t="s">
        <v>22043</v>
      </c>
      <c r="C3648">
        <v>32</v>
      </c>
      <c r="D3648">
        <v>322</v>
      </c>
      <c r="E3648">
        <v>15</v>
      </c>
      <c r="F3648">
        <v>330</v>
      </c>
      <c r="G3648">
        <v>300</v>
      </c>
      <c r="H3648">
        <v>8.1000000000000003E-2</v>
      </c>
      <c r="I3648">
        <v>2.98</v>
      </c>
      <c r="J3648">
        <v>8.1199999999999992</v>
      </c>
      <c r="K3648">
        <v>0.72</v>
      </c>
      <c r="L3648">
        <v>7.85</v>
      </c>
      <c r="M3648">
        <v>0.2</v>
      </c>
      <c r="N3648">
        <v>50</v>
      </c>
      <c r="O3648">
        <v>650</v>
      </c>
      <c r="P3648">
        <v>0.28000000000000003</v>
      </c>
      <c r="Q3648">
        <v>120</v>
      </c>
      <c r="R3648">
        <v>0.6673848</v>
      </c>
      <c r="S3648">
        <v>4.449232E-3</v>
      </c>
      <c r="T3648">
        <v>4.449232E-3</v>
      </c>
      <c r="U3648" t="s">
        <v>12087</v>
      </c>
      <c r="V3648" t="s">
        <v>12088</v>
      </c>
      <c r="W3648">
        <v>7.6133333333333332E-5</v>
      </c>
      <c r="X3648">
        <f t="shared" si="168"/>
        <v>15</v>
      </c>
      <c r="Y3648">
        <f t="shared" si="169"/>
        <v>330</v>
      </c>
      <c r="Z3648" t="str">
        <f t="shared" si="170"/>
        <v>\1_Fatigue\F6.4b_Idling\WD330\15\</v>
      </c>
    </row>
    <row r="3649" spans="1:26">
      <c r="A3649" t="s">
        <v>18155</v>
      </c>
      <c r="B3649" t="s">
        <v>22044</v>
      </c>
      <c r="C3649">
        <v>33</v>
      </c>
      <c r="D3649">
        <v>338</v>
      </c>
      <c r="E3649">
        <v>15</v>
      </c>
      <c r="F3649">
        <v>330</v>
      </c>
      <c r="G3649">
        <v>300</v>
      </c>
      <c r="H3649">
        <v>8.1000000000000003E-2</v>
      </c>
      <c r="I3649">
        <v>2.98</v>
      </c>
      <c r="J3649">
        <v>8.1199999999999992</v>
      </c>
      <c r="K3649">
        <v>0.72</v>
      </c>
      <c r="L3649">
        <v>7.85</v>
      </c>
      <c r="M3649">
        <v>0.2</v>
      </c>
      <c r="N3649">
        <v>50</v>
      </c>
      <c r="O3649">
        <v>650</v>
      </c>
      <c r="P3649">
        <v>0.28000000000000003</v>
      </c>
      <c r="Q3649">
        <v>120</v>
      </c>
      <c r="R3649">
        <v>0.6673848</v>
      </c>
      <c r="S3649">
        <v>4.449232E-3</v>
      </c>
      <c r="T3649">
        <v>4.449232E-3</v>
      </c>
      <c r="U3649" t="s">
        <v>12091</v>
      </c>
      <c r="V3649" t="s">
        <v>12092</v>
      </c>
      <c r="W3649">
        <v>7.6133333333333332E-5</v>
      </c>
      <c r="X3649">
        <f t="shared" si="168"/>
        <v>15</v>
      </c>
      <c r="Y3649">
        <f t="shared" si="169"/>
        <v>330</v>
      </c>
      <c r="Z3649" t="str">
        <f t="shared" si="170"/>
        <v>\1_Fatigue\F6.4b_Idling\WD330\15\</v>
      </c>
    </row>
    <row r="3650" spans="1:26">
      <c r="A3650" t="s">
        <v>18157</v>
      </c>
      <c r="B3650" t="s">
        <v>22045</v>
      </c>
      <c r="C3650">
        <v>34</v>
      </c>
      <c r="D3650">
        <v>330</v>
      </c>
      <c r="E3650">
        <v>15</v>
      </c>
      <c r="F3650">
        <v>330</v>
      </c>
      <c r="G3650">
        <v>330</v>
      </c>
      <c r="H3650">
        <v>8.1000000000000003E-2</v>
      </c>
      <c r="I3650">
        <v>2.98</v>
      </c>
      <c r="J3650">
        <v>8.1199999999999992</v>
      </c>
      <c r="K3650">
        <v>0.72</v>
      </c>
      <c r="L3650">
        <v>7.85</v>
      </c>
      <c r="M3650">
        <v>0.2</v>
      </c>
      <c r="N3650">
        <v>50</v>
      </c>
      <c r="O3650">
        <v>650</v>
      </c>
      <c r="P3650">
        <v>0.28000000000000003</v>
      </c>
      <c r="Q3650">
        <v>150</v>
      </c>
      <c r="R3650">
        <v>11.904228</v>
      </c>
      <c r="S3650">
        <v>7.9361520000000005E-2</v>
      </c>
      <c r="T3650">
        <v>7.9361520000000005E-2</v>
      </c>
      <c r="U3650" t="s">
        <v>12095</v>
      </c>
      <c r="V3650" t="s">
        <v>12096</v>
      </c>
      <c r="W3650">
        <v>1.358E-3</v>
      </c>
      <c r="X3650">
        <f t="shared" si="168"/>
        <v>15</v>
      </c>
      <c r="Y3650">
        <f t="shared" si="169"/>
        <v>330</v>
      </c>
      <c r="Z3650" t="str">
        <f t="shared" si="170"/>
        <v>\1_Fatigue\F6.4b_Idling\WD330\15\</v>
      </c>
    </row>
    <row r="3651" spans="1:26">
      <c r="A3651" t="s">
        <v>18159</v>
      </c>
      <c r="B3651" t="s">
        <v>22046</v>
      </c>
      <c r="C3651">
        <v>35</v>
      </c>
      <c r="D3651">
        <v>322</v>
      </c>
      <c r="E3651">
        <v>15</v>
      </c>
      <c r="F3651">
        <v>330</v>
      </c>
      <c r="G3651">
        <v>330</v>
      </c>
      <c r="H3651">
        <v>8.1000000000000003E-2</v>
      </c>
      <c r="I3651">
        <v>2.98</v>
      </c>
      <c r="J3651">
        <v>8.1199999999999992</v>
      </c>
      <c r="K3651">
        <v>0.72</v>
      </c>
      <c r="L3651">
        <v>7.85</v>
      </c>
      <c r="M3651">
        <v>0.2</v>
      </c>
      <c r="N3651">
        <v>50</v>
      </c>
      <c r="O3651">
        <v>650</v>
      </c>
      <c r="P3651">
        <v>0.28000000000000003</v>
      </c>
      <c r="Q3651">
        <v>150</v>
      </c>
      <c r="R3651">
        <v>11.904228</v>
      </c>
      <c r="S3651">
        <v>7.9361520000000005E-2</v>
      </c>
      <c r="T3651">
        <v>7.9361520000000005E-2</v>
      </c>
      <c r="U3651" t="s">
        <v>12099</v>
      </c>
      <c r="V3651" t="s">
        <v>12100</v>
      </c>
      <c r="W3651">
        <v>1.358E-3</v>
      </c>
      <c r="X3651">
        <f t="shared" ref="X3651:X3714" si="171">IF(LEN(E3651)=1,_xlfn.CONCAT("0",E3651),IF(LEN(E3651)=2,E3651))</f>
        <v>15</v>
      </c>
      <c r="Y3651">
        <f t="shared" ref="Y3651:Y3714" si="172">IF(LEN(F3651)=1,_xlfn.CONCAT("00",F3651),IF(LEN(F3651)=2,_xlfn.CONCAT("0",F3651),IF(LEN(F3651)=3,F3651)))</f>
        <v>330</v>
      </c>
      <c r="Z3651" t="str">
        <f t="shared" ref="Z3651:Z3714" si="173">_xlfn.CONCAT("\1_Fatigue\F6.4b_Idling\WD",Y3651,"\",X3651,"\")</f>
        <v>\1_Fatigue\F6.4b_Idling\WD330\15\</v>
      </c>
    </row>
    <row r="3652" spans="1:26">
      <c r="A3652" t="s">
        <v>18161</v>
      </c>
      <c r="B3652" t="s">
        <v>22047</v>
      </c>
      <c r="C3652">
        <v>36</v>
      </c>
      <c r="D3652">
        <v>338</v>
      </c>
      <c r="E3652">
        <v>15</v>
      </c>
      <c r="F3652">
        <v>330</v>
      </c>
      <c r="G3652">
        <v>330</v>
      </c>
      <c r="H3652">
        <v>8.1000000000000003E-2</v>
      </c>
      <c r="I3652">
        <v>2.98</v>
      </c>
      <c r="J3652">
        <v>8.1199999999999992</v>
      </c>
      <c r="K3652">
        <v>0.72</v>
      </c>
      <c r="L3652">
        <v>7.85</v>
      </c>
      <c r="M3652">
        <v>0.2</v>
      </c>
      <c r="N3652">
        <v>50</v>
      </c>
      <c r="O3652">
        <v>650</v>
      </c>
      <c r="P3652">
        <v>0.28000000000000003</v>
      </c>
      <c r="Q3652">
        <v>150</v>
      </c>
      <c r="R3652">
        <v>11.904228</v>
      </c>
      <c r="S3652">
        <v>7.9361520000000005E-2</v>
      </c>
      <c r="T3652">
        <v>7.9361520000000005E-2</v>
      </c>
      <c r="U3652" t="s">
        <v>12103</v>
      </c>
      <c r="V3652" t="s">
        <v>12104</v>
      </c>
      <c r="W3652">
        <v>1.358E-3</v>
      </c>
      <c r="X3652">
        <f t="shared" si="171"/>
        <v>15</v>
      </c>
      <c r="Y3652">
        <f t="shared" si="172"/>
        <v>330</v>
      </c>
      <c r="Z3652" t="str">
        <f t="shared" si="173"/>
        <v>\1_Fatigue\F6.4b_Idling\WD330\15\</v>
      </c>
    </row>
    <row r="3653" spans="1:26">
      <c r="A3653" t="s">
        <v>18163</v>
      </c>
      <c r="B3653" t="s">
        <v>22048</v>
      </c>
      <c r="C3653">
        <v>1</v>
      </c>
      <c r="D3653">
        <v>330</v>
      </c>
      <c r="E3653">
        <v>16</v>
      </c>
      <c r="F3653">
        <v>330</v>
      </c>
      <c r="G3653">
        <v>0</v>
      </c>
      <c r="H3653">
        <v>0.08</v>
      </c>
      <c r="I3653">
        <v>3.33</v>
      </c>
      <c r="J3653">
        <v>8.5299999999999994</v>
      </c>
      <c r="K3653">
        <v>0.71</v>
      </c>
      <c r="L3653">
        <v>7.84</v>
      </c>
      <c r="M3653">
        <v>0.2</v>
      </c>
      <c r="N3653">
        <v>50</v>
      </c>
      <c r="O3653">
        <v>650</v>
      </c>
      <c r="P3653">
        <v>0.28000000000000003</v>
      </c>
      <c r="Q3653">
        <v>180</v>
      </c>
      <c r="R3653">
        <v>0.19185852</v>
      </c>
      <c r="S3653">
        <v>1.2790568E-3</v>
      </c>
      <c r="T3653">
        <v>1.2790568E-3</v>
      </c>
      <c r="U3653" t="s">
        <v>12107</v>
      </c>
      <c r="V3653" t="s">
        <v>12108</v>
      </c>
      <c r="W3653">
        <v>2.1886666666666668E-5</v>
      </c>
      <c r="X3653">
        <f t="shared" si="171"/>
        <v>16</v>
      </c>
      <c r="Y3653">
        <f t="shared" si="172"/>
        <v>330</v>
      </c>
      <c r="Z3653" t="str">
        <f t="shared" si="173"/>
        <v>\1_Fatigue\F6.4b_Idling\WD330\16\</v>
      </c>
    </row>
    <row r="3654" spans="1:26">
      <c r="A3654" t="s">
        <v>18165</v>
      </c>
      <c r="B3654" t="s">
        <v>22049</v>
      </c>
      <c r="C3654">
        <v>2</v>
      </c>
      <c r="D3654">
        <v>322</v>
      </c>
      <c r="E3654">
        <v>16</v>
      </c>
      <c r="F3654">
        <v>330</v>
      </c>
      <c r="G3654">
        <v>0</v>
      </c>
      <c r="H3654">
        <v>0.08</v>
      </c>
      <c r="I3654">
        <v>3.33</v>
      </c>
      <c r="J3654">
        <v>8.5299999999999994</v>
      </c>
      <c r="K3654">
        <v>0.71</v>
      </c>
      <c r="L3654">
        <v>7.84</v>
      </c>
      <c r="M3654">
        <v>0.2</v>
      </c>
      <c r="N3654">
        <v>50</v>
      </c>
      <c r="O3654">
        <v>650</v>
      </c>
      <c r="P3654">
        <v>0.28000000000000003</v>
      </c>
      <c r="Q3654">
        <v>180</v>
      </c>
      <c r="R3654">
        <v>0.19185852</v>
      </c>
      <c r="S3654">
        <v>1.2790568E-3</v>
      </c>
      <c r="T3654">
        <v>1.2790568E-3</v>
      </c>
      <c r="U3654" t="s">
        <v>12111</v>
      </c>
      <c r="V3654" t="s">
        <v>12112</v>
      </c>
      <c r="W3654">
        <v>2.1886666666666668E-5</v>
      </c>
      <c r="X3654">
        <f t="shared" si="171"/>
        <v>16</v>
      </c>
      <c r="Y3654">
        <f t="shared" si="172"/>
        <v>330</v>
      </c>
      <c r="Z3654" t="str">
        <f t="shared" si="173"/>
        <v>\1_Fatigue\F6.4b_Idling\WD330\16\</v>
      </c>
    </row>
    <row r="3655" spans="1:26">
      <c r="A3655" t="s">
        <v>18167</v>
      </c>
      <c r="B3655" t="s">
        <v>22050</v>
      </c>
      <c r="C3655">
        <v>3</v>
      </c>
      <c r="D3655">
        <v>338</v>
      </c>
      <c r="E3655">
        <v>16</v>
      </c>
      <c r="F3655">
        <v>330</v>
      </c>
      <c r="G3655">
        <v>0</v>
      </c>
      <c r="H3655">
        <v>0.08</v>
      </c>
      <c r="I3655">
        <v>3.33</v>
      </c>
      <c r="J3655">
        <v>8.5299999999999994</v>
      </c>
      <c r="K3655">
        <v>0.71</v>
      </c>
      <c r="L3655">
        <v>7.84</v>
      </c>
      <c r="M3655">
        <v>0.2</v>
      </c>
      <c r="N3655">
        <v>50</v>
      </c>
      <c r="O3655">
        <v>650</v>
      </c>
      <c r="P3655">
        <v>0.28000000000000003</v>
      </c>
      <c r="Q3655">
        <v>180</v>
      </c>
      <c r="R3655">
        <v>0.19185852</v>
      </c>
      <c r="S3655">
        <v>1.2790568E-3</v>
      </c>
      <c r="T3655">
        <v>1.2790568E-3</v>
      </c>
      <c r="U3655" t="s">
        <v>12115</v>
      </c>
      <c r="V3655" t="s">
        <v>12116</v>
      </c>
      <c r="W3655">
        <v>2.1886666666666668E-5</v>
      </c>
      <c r="X3655">
        <f t="shared" si="171"/>
        <v>16</v>
      </c>
      <c r="Y3655">
        <f t="shared" si="172"/>
        <v>330</v>
      </c>
      <c r="Z3655" t="str">
        <f t="shared" si="173"/>
        <v>\1_Fatigue\F6.4b_Idling\WD330\16\</v>
      </c>
    </row>
    <row r="3656" spans="1:26">
      <c r="A3656" t="s">
        <v>18169</v>
      </c>
      <c r="B3656" t="s">
        <v>22051</v>
      </c>
      <c r="C3656">
        <v>28</v>
      </c>
      <c r="D3656">
        <v>330</v>
      </c>
      <c r="E3656">
        <v>16</v>
      </c>
      <c r="F3656">
        <v>330</v>
      </c>
      <c r="G3656">
        <v>270</v>
      </c>
      <c r="H3656">
        <v>0.08</v>
      </c>
      <c r="I3656">
        <v>3.33</v>
      </c>
      <c r="J3656">
        <v>8.5299999999999994</v>
      </c>
      <c r="K3656">
        <v>0.71</v>
      </c>
      <c r="L3656">
        <v>7.84</v>
      </c>
      <c r="M3656">
        <v>0.2</v>
      </c>
      <c r="N3656">
        <v>50</v>
      </c>
      <c r="O3656">
        <v>650</v>
      </c>
      <c r="P3656">
        <v>0.28000000000000003</v>
      </c>
      <c r="Q3656">
        <v>90</v>
      </c>
      <c r="R3656">
        <v>2.5024008E-2</v>
      </c>
      <c r="S3656">
        <v>1.6682671999999999E-4</v>
      </c>
      <c r="T3656">
        <v>1.6682671999999999E-4</v>
      </c>
      <c r="U3656" t="s">
        <v>12119</v>
      </c>
      <c r="V3656" t="s">
        <v>12120</v>
      </c>
      <c r="W3656">
        <v>2.854666666666667E-6</v>
      </c>
      <c r="X3656">
        <f t="shared" si="171"/>
        <v>16</v>
      </c>
      <c r="Y3656">
        <f t="shared" si="172"/>
        <v>330</v>
      </c>
      <c r="Z3656" t="str">
        <f t="shared" si="173"/>
        <v>\1_Fatigue\F6.4b_Idling\WD330\16\</v>
      </c>
    </row>
    <row r="3657" spans="1:26">
      <c r="A3657" t="s">
        <v>18171</v>
      </c>
      <c r="B3657" t="s">
        <v>22052</v>
      </c>
      <c r="C3657">
        <v>29</v>
      </c>
      <c r="D3657">
        <v>322</v>
      </c>
      <c r="E3657">
        <v>16</v>
      </c>
      <c r="F3657">
        <v>330</v>
      </c>
      <c r="G3657">
        <v>270</v>
      </c>
      <c r="H3657">
        <v>0.08</v>
      </c>
      <c r="I3657">
        <v>3.33</v>
      </c>
      <c r="J3657">
        <v>8.5299999999999994</v>
      </c>
      <c r="K3657">
        <v>0.71</v>
      </c>
      <c r="L3657">
        <v>7.84</v>
      </c>
      <c r="M3657">
        <v>0.2</v>
      </c>
      <c r="N3657">
        <v>50</v>
      </c>
      <c r="O3657">
        <v>650</v>
      </c>
      <c r="P3657">
        <v>0.28000000000000003</v>
      </c>
      <c r="Q3657">
        <v>90</v>
      </c>
      <c r="R3657">
        <v>2.5024008E-2</v>
      </c>
      <c r="S3657">
        <v>1.6682671999999999E-4</v>
      </c>
      <c r="T3657">
        <v>1.6682671999999999E-4</v>
      </c>
      <c r="U3657" t="s">
        <v>12123</v>
      </c>
      <c r="V3657" t="s">
        <v>12124</v>
      </c>
      <c r="W3657">
        <v>2.854666666666667E-6</v>
      </c>
      <c r="X3657">
        <f t="shared" si="171"/>
        <v>16</v>
      </c>
      <c r="Y3657">
        <f t="shared" si="172"/>
        <v>330</v>
      </c>
      <c r="Z3657" t="str">
        <f t="shared" si="173"/>
        <v>\1_Fatigue\F6.4b_Idling\WD330\16\</v>
      </c>
    </row>
    <row r="3658" spans="1:26">
      <c r="A3658" t="s">
        <v>18173</v>
      </c>
      <c r="B3658" t="s">
        <v>22053</v>
      </c>
      <c r="C3658">
        <v>30</v>
      </c>
      <c r="D3658">
        <v>338</v>
      </c>
      <c r="E3658">
        <v>16</v>
      </c>
      <c r="F3658">
        <v>330</v>
      </c>
      <c r="G3658">
        <v>270</v>
      </c>
      <c r="H3658">
        <v>0.08</v>
      </c>
      <c r="I3658">
        <v>3.33</v>
      </c>
      <c r="J3658">
        <v>8.5299999999999994</v>
      </c>
      <c r="K3658">
        <v>0.71</v>
      </c>
      <c r="L3658">
        <v>7.84</v>
      </c>
      <c r="M3658">
        <v>0.2</v>
      </c>
      <c r="N3658">
        <v>50</v>
      </c>
      <c r="O3658">
        <v>650</v>
      </c>
      <c r="P3658">
        <v>0.28000000000000003</v>
      </c>
      <c r="Q3658">
        <v>90</v>
      </c>
      <c r="R3658">
        <v>2.5024008E-2</v>
      </c>
      <c r="S3658">
        <v>1.6682671999999999E-4</v>
      </c>
      <c r="T3658">
        <v>1.6682671999999999E-4</v>
      </c>
      <c r="U3658" t="s">
        <v>12127</v>
      </c>
      <c r="V3658" t="s">
        <v>12128</v>
      </c>
      <c r="W3658">
        <v>2.854666666666667E-6</v>
      </c>
      <c r="X3658">
        <f t="shared" si="171"/>
        <v>16</v>
      </c>
      <c r="Y3658">
        <f t="shared" si="172"/>
        <v>330</v>
      </c>
      <c r="Z3658" t="str">
        <f t="shared" si="173"/>
        <v>\1_Fatigue\F6.4b_Idling\WD330\16\</v>
      </c>
    </row>
    <row r="3659" spans="1:26">
      <c r="A3659" t="s">
        <v>18175</v>
      </c>
      <c r="B3659" t="s">
        <v>22054</v>
      </c>
      <c r="C3659">
        <v>31</v>
      </c>
      <c r="D3659">
        <v>330</v>
      </c>
      <c r="E3659">
        <v>16</v>
      </c>
      <c r="F3659">
        <v>330</v>
      </c>
      <c r="G3659">
        <v>300</v>
      </c>
      <c r="H3659">
        <v>0.08</v>
      </c>
      <c r="I3659">
        <v>3.33</v>
      </c>
      <c r="J3659">
        <v>8.5299999999999994</v>
      </c>
      <c r="K3659">
        <v>0.71</v>
      </c>
      <c r="L3659">
        <v>7.84</v>
      </c>
      <c r="M3659">
        <v>0.2</v>
      </c>
      <c r="N3659">
        <v>50</v>
      </c>
      <c r="O3659">
        <v>650</v>
      </c>
      <c r="P3659">
        <v>0.28000000000000003</v>
      </c>
      <c r="Q3659">
        <v>120</v>
      </c>
      <c r="R3659">
        <v>0.51719399999999993</v>
      </c>
      <c r="S3659">
        <v>3.447959999999999E-3</v>
      </c>
      <c r="T3659">
        <v>3.447959999999999E-3</v>
      </c>
      <c r="U3659" t="s">
        <v>12131</v>
      </c>
      <c r="V3659" t="s">
        <v>12132</v>
      </c>
      <c r="W3659">
        <v>5.8999999999999998E-5</v>
      </c>
      <c r="X3659">
        <f t="shared" si="171"/>
        <v>16</v>
      </c>
      <c r="Y3659">
        <f t="shared" si="172"/>
        <v>330</v>
      </c>
      <c r="Z3659" t="str">
        <f t="shared" si="173"/>
        <v>\1_Fatigue\F6.4b_Idling\WD330\16\</v>
      </c>
    </row>
    <row r="3660" spans="1:26">
      <c r="A3660" t="s">
        <v>18177</v>
      </c>
      <c r="B3660" t="s">
        <v>22055</v>
      </c>
      <c r="C3660">
        <v>32</v>
      </c>
      <c r="D3660">
        <v>322</v>
      </c>
      <c r="E3660">
        <v>16</v>
      </c>
      <c r="F3660">
        <v>330</v>
      </c>
      <c r="G3660">
        <v>300</v>
      </c>
      <c r="H3660">
        <v>0.08</v>
      </c>
      <c r="I3660">
        <v>3.33</v>
      </c>
      <c r="J3660">
        <v>8.5299999999999994</v>
      </c>
      <c r="K3660">
        <v>0.71</v>
      </c>
      <c r="L3660">
        <v>7.84</v>
      </c>
      <c r="M3660">
        <v>0.2</v>
      </c>
      <c r="N3660">
        <v>50</v>
      </c>
      <c r="O3660">
        <v>650</v>
      </c>
      <c r="P3660">
        <v>0.28000000000000003</v>
      </c>
      <c r="Q3660">
        <v>120</v>
      </c>
      <c r="R3660">
        <v>0.51719399999999993</v>
      </c>
      <c r="S3660">
        <v>3.447959999999999E-3</v>
      </c>
      <c r="T3660">
        <v>3.447959999999999E-3</v>
      </c>
      <c r="U3660" t="s">
        <v>12135</v>
      </c>
      <c r="V3660" t="s">
        <v>12136</v>
      </c>
      <c r="W3660">
        <v>5.8999999999999998E-5</v>
      </c>
      <c r="X3660">
        <f t="shared" si="171"/>
        <v>16</v>
      </c>
      <c r="Y3660">
        <f t="shared" si="172"/>
        <v>330</v>
      </c>
      <c r="Z3660" t="str">
        <f t="shared" si="173"/>
        <v>\1_Fatigue\F6.4b_Idling\WD330\16\</v>
      </c>
    </row>
    <row r="3661" spans="1:26">
      <c r="A3661" t="s">
        <v>18179</v>
      </c>
      <c r="B3661" t="s">
        <v>22056</v>
      </c>
      <c r="C3661">
        <v>33</v>
      </c>
      <c r="D3661">
        <v>338</v>
      </c>
      <c r="E3661">
        <v>16</v>
      </c>
      <c r="F3661">
        <v>330</v>
      </c>
      <c r="G3661">
        <v>300</v>
      </c>
      <c r="H3661">
        <v>0.08</v>
      </c>
      <c r="I3661">
        <v>3.33</v>
      </c>
      <c r="J3661">
        <v>8.5299999999999994</v>
      </c>
      <c r="K3661">
        <v>0.71</v>
      </c>
      <c r="L3661">
        <v>7.84</v>
      </c>
      <c r="M3661">
        <v>0.2</v>
      </c>
      <c r="N3661">
        <v>50</v>
      </c>
      <c r="O3661">
        <v>650</v>
      </c>
      <c r="P3661">
        <v>0.28000000000000003</v>
      </c>
      <c r="Q3661">
        <v>120</v>
      </c>
      <c r="R3661">
        <v>0.51719399999999993</v>
      </c>
      <c r="S3661">
        <v>3.447959999999999E-3</v>
      </c>
      <c r="T3661">
        <v>3.447959999999999E-3</v>
      </c>
      <c r="U3661" t="s">
        <v>12139</v>
      </c>
      <c r="V3661" t="s">
        <v>12140</v>
      </c>
      <c r="W3661">
        <v>5.8999999999999998E-5</v>
      </c>
      <c r="X3661">
        <f t="shared" si="171"/>
        <v>16</v>
      </c>
      <c r="Y3661">
        <f t="shared" si="172"/>
        <v>330</v>
      </c>
      <c r="Z3661" t="str">
        <f t="shared" si="173"/>
        <v>\1_Fatigue\F6.4b_Idling\WD330\16\</v>
      </c>
    </row>
    <row r="3662" spans="1:26">
      <c r="A3662" t="s">
        <v>18181</v>
      </c>
      <c r="B3662" t="s">
        <v>22057</v>
      </c>
      <c r="C3662">
        <v>34</v>
      </c>
      <c r="D3662">
        <v>330</v>
      </c>
      <c r="E3662">
        <v>16</v>
      </c>
      <c r="F3662">
        <v>330</v>
      </c>
      <c r="G3662">
        <v>330</v>
      </c>
      <c r="H3662">
        <v>0.08</v>
      </c>
      <c r="I3662">
        <v>3.33</v>
      </c>
      <c r="J3662">
        <v>8.5299999999999994</v>
      </c>
      <c r="K3662">
        <v>0.71</v>
      </c>
      <c r="L3662">
        <v>7.84</v>
      </c>
      <c r="M3662">
        <v>0.2</v>
      </c>
      <c r="N3662">
        <v>50</v>
      </c>
      <c r="O3662">
        <v>650</v>
      </c>
      <c r="P3662">
        <v>0.28000000000000003</v>
      </c>
      <c r="Q3662">
        <v>150</v>
      </c>
      <c r="R3662">
        <v>10.425696</v>
      </c>
      <c r="S3662">
        <v>6.9504639999999993E-2</v>
      </c>
      <c r="T3662">
        <v>6.9504639999999993E-2</v>
      </c>
      <c r="U3662" t="s">
        <v>12143</v>
      </c>
      <c r="V3662" t="s">
        <v>12144</v>
      </c>
      <c r="W3662">
        <v>1.189333333333333E-3</v>
      </c>
      <c r="X3662">
        <f t="shared" si="171"/>
        <v>16</v>
      </c>
      <c r="Y3662">
        <f t="shared" si="172"/>
        <v>330</v>
      </c>
      <c r="Z3662" t="str">
        <f t="shared" si="173"/>
        <v>\1_Fatigue\F6.4b_Idling\WD330\16\</v>
      </c>
    </row>
    <row r="3663" spans="1:26">
      <c r="A3663" t="s">
        <v>18183</v>
      </c>
      <c r="B3663" t="s">
        <v>22058</v>
      </c>
      <c r="C3663">
        <v>35</v>
      </c>
      <c r="D3663">
        <v>322</v>
      </c>
      <c r="E3663">
        <v>16</v>
      </c>
      <c r="F3663">
        <v>330</v>
      </c>
      <c r="G3663">
        <v>330</v>
      </c>
      <c r="H3663">
        <v>0.08</v>
      </c>
      <c r="I3663">
        <v>3.33</v>
      </c>
      <c r="J3663">
        <v>8.5299999999999994</v>
      </c>
      <c r="K3663">
        <v>0.71</v>
      </c>
      <c r="L3663">
        <v>7.84</v>
      </c>
      <c r="M3663">
        <v>0.2</v>
      </c>
      <c r="N3663">
        <v>50</v>
      </c>
      <c r="O3663">
        <v>650</v>
      </c>
      <c r="P3663">
        <v>0.28000000000000003</v>
      </c>
      <c r="Q3663">
        <v>150</v>
      </c>
      <c r="R3663">
        <v>10.425696</v>
      </c>
      <c r="S3663">
        <v>6.9504639999999993E-2</v>
      </c>
      <c r="T3663">
        <v>6.9504639999999993E-2</v>
      </c>
      <c r="U3663" t="s">
        <v>12147</v>
      </c>
      <c r="V3663" t="s">
        <v>12148</v>
      </c>
      <c r="W3663">
        <v>1.189333333333333E-3</v>
      </c>
      <c r="X3663">
        <f t="shared" si="171"/>
        <v>16</v>
      </c>
      <c r="Y3663">
        <f t="shared" si="172"/>
        <v>330</v>
      </c>
      <c r="Z3663" t="str">
        <f t="shared" si="173"/>
        <v>\1_Fatigue\F6.4b_Idling\WD330\16\</v>
      </c>
    </row>
    <row r="3664" spans="1:26">
      <c r="A3664" t="s">
        <v>18185</v>
      </c>
      <c r="B3664" t="s">
        <v>22059</v>
      </c>
      <c r="C3664">
        <v>36</v>
      </c>
      <c r="D3664">
        <v>338</v>
      </c>
      <c r="E3664">
        <v>16</v>
      </c>
      <c r="F3664">
        <v>330</v>
      </c>
      <c r="G3664">
        <v>330</v>
      </c>
      <c r="H3664">
        <v>0.08</v>
      </c>
      <c r="I3664">
        <v>3.33</v>
      </c>
      <c r="J3664">
        <v>8.5299999999999994</v>
      </c>
      <c r="K3664">
        <v>0.71</v>
      </c>
      <c r="L3664">
        <v>7.84</v>
      </c>
      <c r="M3664">
        <v>0.2</v>
      </c>
      <c r="N3664">
        <v>50</v>
      </c>
      <c r="O3664">
        <v>650</v>
      </c>
      <c r="P3664">
        <v>0.28000000000000003</v>
      </c>
      <c r="Q3664">
        <v>150</v>
      </c>
      <c r="R3664">
        <v>10.425696</v>
      </c>
      <c r="S3664">
        <v>6.9504639999999993E-2</v>
      </c>
      <c r="T3664">
        <v>6.9504639999999993E-2</v>
      </c>
      <c r="U3664" t="s">
        <v>12151</v>
      </c>
      <c r="V3664" t="s">
        <v>12152</v>
      </c>
      <c r="W3664">
        <v>1.189333333333333E-3</v>
      </c>
      <c r="X3664">
        <f t="shared" si="171"/>
        <v>16</v>
      </c>
      <c r="Y3664">
        <f t="shared" si="172"/>
        <v>330</v>
      </c>
      <c r="Z3664" t="str">
        <f t="shared" si="173"/>
        <v>\1_Fatigue\F6.4b_Idling\WD330\16\</v>
      </c>
    </row>
    <row r="3665" spans="1:26">
      <c r="A3665" t="s">
        <v>18187</v>
      </c>
      <c r="B3665" t="s">
        <v>22060</v>
      </c>
      <c r="C3665">
        <v>1</v>
      </c>
      <c r="D3665">
        <v>330</v>
      </c>
      <c r="E3665">
        <v>17</v>
      </c>
      <c r="F3665">
        <v>330</v>
      </c>
      <c r="G3665">
        <v>0</v>
      </c>
      <c r="H3665">
        <v>7.9000000000000001E-2</v>
      </c>
      <c r="I3665">
        <v>3.68</v>
      </c>
      <c r="J3665">
        <v>8.92</v>
      </c>
      <c r="K3665">
        <v>0.68</v>
      </c>
      <c r="L3665">
        <v>7.83</v>
      </c>
      <c r="M3665">
        <v>0.2</v>
      </c>
      <c r="N3665">
        <v>50</v>
      </c>
      <c r="O3665">
        <v>650</v>
      </c>
      <c r="P3665">
        <v>0.28000000000000003</v>
      </c>
      <c r="Q3665">
        <v>180</v>
      </c>
      <c r="R3665">
        <v>6.6738480000000003E-2</v>
      </c>
      <c r="S3665">
        <v>4.4492320000000002E-4</v>
      </c>
      <c r="T3665">
        <v>4.4492320000000002E-4</v>
      </c>
      <c r="U3665" t="s">
        <v>12155</v>
      </c>
      <c r="V3665" t="s">
        <v>12156</v>
      </c>
      <c r="W3665">
        <v>7.6133333333333338E-6</v>
      </c>
      <c r="X3665">
        <f t="shared" si="171"/>
        <v>17</v>
      </c>
      <c r="Y3665">
        <f t="shared" si="172"/>
        <v>330</v>
      </c>
      <c r="Z3665" t="str">
        <f t="shared" si="173"/>
        <v>\1_Fatigue\F6.4b_Idling\WD330\17\</v>
      </c>
    </row>
    <row r="3666" spans="1:26">
      <c r="A3666" t="s">
        <v>18189</v>
      </c>
      <c r="B3666" t="s">
        <v>22061</v>
      </c>
      <c r="C3666">
        <v>2</v>
      </c>
      <c r="D3666">
        <v>322</v>
      </c>
      <c r="E3666">
        <v>17</v>
      </c>
      <c r="F3666">
        <v>330</v>
      </c>
      <c r="G3666">
        <v>0</v>
      </c>
      <c r="H3666">
        <v>7.9000000000000001E-2</v>
      </c>
      <c r="I3666">
        <v>3.68</v>
      </c>
      <c r="J3666">
        <v>8.92</v>
      </c>
      <c r="K3666">
        <v>0.68</v>
      </c>
      <c r="L3666">
        <v>7.83</v>
      </c>
      <c r="M3666">
        <v>0.2</v>
      </c>
      <c r="N3666">
        <v>50</v>
      </c>
      <c r="O3666">
        <v>650</v>
      </c>
      <c r="P3666">
        <v>0.28000000000000003</v>
      </c>
      <c r="Q3666">
        <v>180</v>
      </c>
      <c r="R3666">
        <v>6.6738480000000003E-2</v>
      </c>
      <c r="S3666">
        <v>4.4492320000000002E-4</v>
      </c>
      <c r="T3666">
        <v>4.4492320000000002E-4</v>
      </c>
      <c r="U3666" t="s">
        <v>12159</v>
      </c>
      <c r="V3666" t="s">
        <v>12160</v>
      </c>
      <c r="W3666">
        <v>7.6133333333333338E-6</v>
      </c>
      <c r="X3666">
        <f t="shared" si="171"/>
        <v>17</v>
      </c>
      <c r="Y3666">
        <f t="shared" si="172"/>
        <v>330</v>
      </c>
      <c r="Z3666" t="str">
        <f t="shared" si="173"/>
        <v>\1_Fatigue\F6.4b_Idling\WD330\17\</v>
      </c>
    </row>
    <row r="3667" spans="1:26">
      <c r="A3667" t="s">
        <v>18191</v>
      </c>
      <c r="B3667" t="s">
        <v>22062</v>
      </c>
      <c r="C3667">
        <v>3</v>
      </c>
      <c r="D3667">
        <v>338</v>
      </c>
      <c r="E3667">
        <v>17</v>
      </c>
      <c r="F3667">
        <v>330</v>
      </c>
      <c r="G3667">
        <v>0</v>
      </c>
      <c r="H3667">
        <v>7.9000000000000001E-2</v>
      </c>
      <c r="I3667">
        <v>3.68</v>
      </c>
      <c r="J3667">
        <v>8.92</v>
      </c>
      <c r="K3667">
        <v>0.68</v>
      </c>
      <c r="L3667">
        <v>7.83</v>
      </c>
      <c r="M3667">
        <v>0.2</v>
      </c>
      <c r="N3667">
        <v>50</v>
      </c>
      <c r="O3667">
        <v>650</v>
      </c>
      <c r="P3667">
        <v>0.28000000000000003</v>
      </c>
      <c r="Q3667">
        <v>180</v>
      </c>
      <c r="R3667">
        <v>6.6738480000000003E-2</v>
      </c>
      <c r="S3667">
        <v>4.4492320000000002E-4</v>
      </c>
      <c r="T3667">
        <v>4.4492320000000002E-4</v>
      </c>
      <c r="U3667" t="s">
        <v>12163</v>
      </c>
      <c r="V3667" t="s">
        <v>12164</v>
      </c>
      <c r="W3667">
        <v>7.6133333333333338E-6</v>
      </c>
      <c r="X3667">
        <f t="shared" si="171"/>
        <v>17</v>
      </c>
      <c r="Y3667">
        <f t="shared" si="172"/>
        <v>330</v>
      </c>
      <c r="Z3667" t="str">
        <f t="shared" si="173"/>
        <v>\1_Fatigue\F6.4b_Idling\WD330\17\</v>
      </c>
    </row>
    <row r="3668" spans="1:26">
      <c r="A3668" t="s">
        <v>18193</v>
      </c>
      <c r="B3668" t="s">
        <v>22063</v>
      </c>
      <c r="C3668">
        <v>28</v>
      </c>
      <c r="D3668">
        <v>330</v>
      </c>
      <c r="E3668">
        <v>17</v>
      </c>
      <c r="F3668">
        <v>330</v>
      </c>
      <c r="G3668">
        <v>270</v>
      </c>
      <c r="H3668">
        <v>7.9000000000000001E-2</v>
      </c>
      <c r="I3668">
        <v>3.68</v>
      </c>
      <c r="J3668">
        <v>8.92</v>
      </c>
      <c r="K3668">
        <v>0.68</v>
      </c>
      <c r="L3668">
        <v>7.83</v>
      </c>
      <c r="M3668">
        <v>0.2</v>
      </c>
      <c r="N3668">
        <v>50</v>
      </c>
      <c r="O3668">
        <v>650</v>
      </c>
      <c r="P3668">
        <v>0.28000000000000003</v>
      </c>
      <c r="Q3668">
        <v>90</v>
      </c>
      <c r="R3668">
        <v>2.5024008E-2</v>
      </c>
      <c r="S3668">
        <v>1.6682671999999999E-4</v>
      </c>
      <c r="T3668">
        <v>1.6682671999999999E-4</v>
      </c>
      <c r="U3668" t="s">
        <v>12167</v>
      </c>
      <c r="V3668" t="s">
        <v>12168</v>
      </c>
      <c r="W3668">
        <v>2.854666666666667E-6</v>
      </c>
      <c r="X3668">
        <f t="shared" si="171"/>
        <v>17</v>
      </c>
      <c r="Y3668">
        <f t="shared" si="172"/>
        <v>330</v>
      </c>
      <c r="Z3668" t="str">
        <f t="shared" si="173"/>
        <v>\1_Fatigue\F6.4b_Idling\WD330\17\</v>
      </c>
    </row>
    <row r="3669" spans="1:26">
      <c r="A3669" t="s">
        <v>18195</v>
      </c>
      <c r="B3669" t="s">
        <v>22064</v>
      </c>
      <c r="C3669">
        <v>29</v>
      </c>
      <c r="D3669">
        <v>322</v>
      </c>
      <c r="E3669">
        <v>17</v>
      </c>
      <c r="F3669">
        <v>330</v>
      </c>
      <c r="G3669">
        <v>270</v>
      </c>
      <c r="H3669">
        <v>7.9000000000000001E-2</v>
      </c>
      <c r="I3669">
        <v>3.68</v>
      </c>
      <c r="J3669">
        <v>8.92</v>
      </c>
      <c r="K3669">
        <v>0.68</v>
      </c>
      <c r="L3669">
        <v>7.83</v>
      </c>
      <c r="M3669">
        <v>0.2</v>
      </c>
      <c r="N3669">
        <v>50</v>
      </c>
      <c r="O3669">
        <v>650</v>
      </c>
      <c r="P3669">
        <v>0.28000000000000003</v>
      </c>
      <c r="Q3669">
        <v>90</v>
      </c>
      <c r="R3669">
        <v>2.5024008E-2</v>
      </c>
      <c r="S3669">
        <v>1.6682671999999999E-4</v>
      </c>
      <c r="T3669">
        <v>1.6682671999999999E-4</v>
      </c>
      <c r="U3669" t="s">
        <v>12171</v>
      </c>
      <c r="V3669" t="s">
        <v>12172</v>
      </c>
      <c r="W3669">
        <v>2.854666666666667E-6</v>
      </c>
      <c r="X3669">
        <f t="shared" si="171"/>
        <v>17</v>
      </c>
      <c r="Y3669">
        <f t="shared" si="172"/>
        <v>330</v>
      </c>
      <c r="Z3669" t="str">
        <f t="shared" si="173"/>
        <v>\1_Fatigue\F6.4b_Idling\WD330\17\</v>
      </c>
    </row>
    <row r="3670" spans="1:26">
      <c r="A3670" t="s">
        <v>18197</v>
      </c>
      <c r="B3670" t="s">
        <v>22065</v>
      </c>
      <c r="C3670">
        <v>30</v>
      </c>
      <c r="D3670">
        <v>338</v>
      </c>
      <c r="E3670">
        <v>17</v>
      </c>
      <c r="F3670">
        <v>330</v>
      </c>
      <c r="G3670">
        <v>270</v>
      </c>
      <c r="H3670">
        <v>7.9000000000000001E-2</v>
      </c>
      <c r="I3670">
        <v>3.68</v>
      </c>
      <c r="J3670">
        <v>8.92</v>
      </c>
      <c r="K3670">
        <v>0.68</v>
      </c>
      <c r="L3670">
        <v>7.83</v>
      </c>
      <c r="M3670">
        <v>0.2</v>
      </c>
      <c r="N3670">
        <v>50</v>
      </c>
      <c r="O3670">
        <v>650</v>
      </c>
      <c r="P3670">
        <v>0.28000000000000003</v>
      </c>
      <c r="Q3670">
        <v>90</v>
      </c>
      <c r="R3670">
        <v>2.5024008E-2</v>
      </c>
      <c r="S3670">
        <v>1.6682671999999999E-4</v>
      </c>
      <c r="T3670">
        <v>1.6682671999999999E-4</v>
      </c>
      <c r="U3670" t="s">
        <v>12175</v>
      </c>
      <c r="V3670" t="s">
        <v>12176</v>
      </c>
      <c r="W3670">
        <v>2.854666666666667E-6</v>
      </c>
      <c r="X3670">
        <f t="shared" si="171"/>
        <v>17</v>
      </c>
      <c r="Y3670">
        <f t="shared" si="172"/>
        <v>330</v>
      </c>
      <c r="Z3670" t="str">
        <f t="shared" si="173"/>
        <v>\1_Fatigue\F6.4b_Idling\WD330\17\</v>
      </c>
    </row>
    <row r="3671" spans="1:26">
      <c r="A3671" t="s">
        <v>18199</v>
      </c>
      <c r="B3671" t="s">
        <v>22066</v>
      </c>
      <c r="C3671">
        <v>31</v>
      </c>
      <c r="D3671">
        <v>330</v>
      </c>
      <c r="E3671">
        <v>17</v>
      </c>
      <c r="F3671">
        <v>330</v>
      </c>
      <c r="G3671">
        <v>300</v>
      </c>
      <c r="H3671">
        <v>7.9000000000000001E-2</v>
      </c>
      <c r="I3671">
        <v>3.68</v>
      </c>
      <c r="J3671">
        <v>8.92</v>
      </c>
      <c r="K3671">
        <v>0.68</v>
      </c>
      <c r="L3671">
        <v>7.83</v>
      </c>
      <c r="M3671">
        <v>0.2</v>
      </c>
      <c r="N3671">
        <v>50</v>
      </c>
      <c r="O3671">
        <v>650</v>
      </c>
      <c r="P3671">
        <v>0.28000000000000003</v>
      </c>
      <c r="Q3671">
        <v>120</v>
      </c>
      <c r="R3671">
        <v>0.30856319999999998</v>
      </c>
      <c r="S3671">
        <v>2.0570879999999999E-3</v>
      </c>
      <c r="T3671">
        <v>2.0570879999999999E-3</v>
      </c>
      <c r="U3671" t="s">
        <v>12179</v>
      </c>
      <c r="V3671" t="s">
        <v>12180</v>
      </c>
      <c r="W3671">
        <v>3.5200000000000002E-5</v>
      </c>
      <c r="X3671">
        <f t="shared" si="171"/>
        <v>17</v>
      </c>
      <c r="Y3671">
        <f t="shared" si="172"/>
        <v>330</v>
      </c>
      <c r="Z3671" t="str">
        <f t="shared" si="173"/>
        <v>\1_Fatigue\F6.4b_Idling\WD330\17\</v>
      </c>
    </row>
    <row r="3672" spans="1:26">
      <c r="A3672" t="s">
        <v>18201</v>
      </c>
      <c r="B3672" t="s">
        <v>22067</v>
      </c>
      <c r="C3672">
        <v>32</v>
      </c>
      <c r="D3672">
        <v>322</v>
      </c>
      <c r="E3672">
        <v>17</v>
      </c>
      <c r="F3672">
        <v>330</v>
      </c>
      <c r="G3672">
        <v>300</v>
      </c>
      <c r="H3672">
        <v>7.9000000000000001E-2</v>
      </c>
      <c r="I3672">
        <v>3.68</v>
      </c>
      <c r="J3672">
        <v>8.92</v>
      </c>
      <c r="K3672">
        <v>0.68</v>
      </c>
      <c r="L3672">
        <v>7.83</v>
      </c>
      <c r="M3672">
        <v>0.2</v>
      </c>
      <c r="N3672">
        <v>50</v>
      </c>
      <c r="O3672">
        <v>650</v>
      </c>
      <c r="P3672">
        <v>0.28000000000000003</v>
      </c>
      <c r="Q3672">
        <v>120</v>
      </c>
      <c r="R3672">
        <v>0.30856319999999998</v>
      </c>
      <c r="S3672">
        <v>2.0570879999999999E-3</v>
      </c>
      <c r="T3672">
        <v>2.0570879999999999E-3</v>
      </c>
      <c r="U3672" t="s">
        <v>12183</v>
      </c>
      <c r="V3672" t="s">
        <v>12184</v>
      </c>
      <c r="W3672">
        <v>3.5200000000000002E-5</v>
      </c>
      <c r="X3672">
        <f t="shared" si="171"/>
        <v>17</v>
      </c>
      <c r="Y3672">
        <f t="shared" si="172"/>
        <v>330</v>
      </c>
      <c r="Z3672" t="str">
        <f t="shared" si="173"/>
        <v>\1_Fatigue\F6.4b_Idling\WD330\17\</v>
      </c>
    </row>
    <row r="3673" spans="1:26">
      <c r="A3673" t="s">
        <v>18203</v>
      </c>
      <c r="B3673" t="s">
        <v>22068</v>
      </c>
      <c r="C3673">
        <v>33</v>
      </c>
      <c r="D3673">
        <v>338</v>
      </c>
      <c r="E3673">
        <v>17</v>
      </c>
      <c r="F3673">
        <v>330</v>
      </c>
      <c r="G3673">
        <v>300</v>
      </c>
      <c r="H3673">
        <v>7.9000000000000001E-2</v>
      </c>
      <c r="I3673">
        <v>3.68</v>
      </c>
      <c r="J3673">
        <v>8.92</v>
      </c>
      <c r="K3673">
        <v>0.68</v>
      </c>
      <c r="L3673">
        <v>7.83</v>
      </c>
      <c r="M3673">
        <v>0.2</v>
      </c>
      <c r="N3673">
        <v>50</v>
      </c>
      <c r="O3673">
        <v>650</v>
      </c>
      <c r="P3673">
        <v>0.28000000000000003</v>
      </c>
      <c r="Q3673">
        <v>120</v>
      </c>
      <c r="R3673">
        <v>0.30856319999999998</v>
      </c>
      <c r="S3673">
        <v>2.0570879999999999E-3</v>
      </c>
      <c r="T3673">
        <v>2.0570879999999999E-3</v>
      </c>
      <c r="U3673" t="s">
        <v>12187</v>
      </c>
      <c r="V3673" t="s">
        <v>12188</v>
      </c>
      <c r="W3673">
        <v>3.5200000000000002E-5</v>
      </c>
      <c r="X3673">
        <f t="shared" si="171"/>
        <v>17</v>
      </c>
      <c r="Y3673">
        <f t="shared" si="172"/>
        <v>330</v>
      </c>
      <c r="Z3673" t="str">
        <f t="shared" si="173"/>
        <v>\1_Fatigue\F6.4b_Idling\WD330\17\</v>
      </c>
    </row>
    <row r="3674" spans="1:26">
      <c r="A3674" t="s">
        <v>18205</v>
      </c>
      <c r="B3674" t="s">
        <v>22069</v>
      </c>
      <c r="C3674">
        <v>34</v>
      </c>
      <c r="D3674">
        <v>330</v>
      </c>
      <c r="E3674">
        <v>17</v>
      </c>
      <c r="F3674">
        <v>330</v>
      </c>
      <c r="G3674">
        <v>330</v>
      </c>
      <c r="H3674">
        <v>7.9000000000000001E-2</v>
      </c>
      <c r="I3674">
        <v>3.68</v>
      </c>
      <c r="J3674">
        <v>8.92</v>
      </c>
      <c r="K3674">
        <v>0.68</v>
      </c>
      <c r="L3674">
        <v>7.83</v>
      </c>
      <c r="M3674">
        <v>0.2</v>
      </c>
      <c r="N3674">
        <v>50</v>
      </c>
      <c r="O3674">
        <v>650</v>
      </c>
      <c r="P3674">
        <v>0.28000000000000003</v>
      </c>
      <c r="Q3674">
        <v>150</v>
      </c>
      <c r="R3674">
        <v>7.8338819999999991</v>
      </c>
      <c r="S3674">
        <v>5.2225879999999988E-2</v>
      </c>
      <c r="T3674">
        <v>5.2225879999999988E-2</v>
      </c>
      <c r="U3674" t="s">
        <v>12191</v>
      </c>
      <c r="V3674" t="s">
        <v>12192</v>
      </c>
      <c r="W3674">
        <v>8.9366666666666663E-4</v>
      </c>
      <c r="X3674">
        <f t="shared" si="171"/>
        <v>17</v>
      </c>
      <c r="Y3674">
        <f t="shared" si="172"/>
        <v>330</v>
      </c>
      <c r="Z3674" t="str">
        <f t="shared" si="173"/>
        <v>\1_Fatigue\F6.4b_Idling\WD330\17\</v>
      </c>
    </row>
    <row r="3675" spans="1:26">
      <c r="A3675" t="s">
        <v>18207</v>
      </c>
      <c r="B3675" t="s">
        <v>22070</v>
      </c>
      <c r="C3675">
        <v>35</v>
      </c>
      <c r="D3675">
        <v>322</v>
      </c>
      <c r="E3675">
        <v>17</v>
      </c>
      <c r="F3675">
        <v>330</v>
      </c>
      <c r="G3675">
        <v>330</v>
      </c>
      <c r="H3675">
        <v>7.9000000000000001E-2</v>
      </c>
      <c r="I3675">
        <v>3.68</v>
      </c>
      <c r="J3675">
        <v>8.92</v>
      </c>
      <c r="K3675">
        <v>0.68</v>
      </c>
      <c r="L3675">
        <v>7.83</v>
      </c>
      <c r="M3675">
        <v>0.2</v>
      </c>
      <c r="N3675">
        <v>50</v>
      </c>
      <c r="O3675">
        <v>650</v>
      </c>
      <c r="P3675">
        <v>0.28000000000000003</v>
      </c>
      <c r="Q3675">
        <v>150</v>
      </c>
      <c r="R3675">
        <v>7.8338819999999991</v>
      </c>
      <c r="S3675">
        <v>5.2225879999999988E-2</v>
      </c>
      <c r="T3675">
        <v>5.2225879999999988E-2</v>
      </c>
      <c r="U3675" t="s">
        <v>12195</v>
      </c>
      <c r="V3675" t="s">
        <v>12196</v>
      </c>
      <c r="W3675">
        <v>8.9366666666666663E-4</v>
      </c>
      <c r="X3675">
        <f t="shared" si="171"/>
        <v>17</v>
      </c>
      <c r="Y3675">
        <f t="shared" si="172"/>
        <v>330</v>
      </c>
      <c r="Z3675" t="str">
        <f t="shared" si="173"/>
        <v>\1_Fatigue\F6.4b_Idling\WD330\17\</v>
      </c>
    </row>
    <row r="3676" spans="1:26">
      <c r="A3676" t="s">
        <v>18209</v>
      </c>
      <c r="B3676" t="s">
        <v>22071</v>
      </c>
      <c r="C3676">
        <v>36</v>
      </c>
      <c r="D3676">
        <v>338</v>
      </c>
      <c r="E3676">
        <v>17</v>
      </c>
      <c r="F3676">
        <v>330</v>
      </c>
      <c r="G3676">
        <v>330</v>
      </c>
      <c r="H3676">
        <v>7.9000000000000001E-2</v>
      </c>
      <c r="I3676">
        <v>3.68</v>
      </c>
      <c r="J3676">
        <v>8.92</v>
      </c>
      <c r="K3676">
        <v>0.68</v>
      </c>
      <c r="L3676">
        <v>7.83</v>
      </c>
      <c r="M3676">
        <v>0.2</v>
      </c>
      <c r="N3676">
        <v>50</v>
      </c>
      <c r="O3676">
        <v>650</v>
      </c>
      <c r="P3676">
        <v>0.28000000000000003</v>
      </c>
      <c r="Q3676">
        <v>150</v>
      </c>
      <c r="R3676">
        <v>7.8338819999999991</v>
      </c>
      <c r="S3676">
        <v>5.2225879999999988E-2</v>
      </c>
      <c r="T3676">
        <v>5.2225879999999988E-2</v>
      </c>
      <c r="U3676" t="s">
        <v>12199</v>
      </c>
      <c r="V3676" t="s">
        <v>12200</v>
      </c>
      <c r="W3676">
        <v>8.9366666666666663E-4</v>
      </c>
      <c r="X3676">
        <f t="shared" si="171"/>
        <v>17</v>
      </c>
      <c r="Y3676">
        <f t="shared" si="172"/>
        <v>330</v>
      </c>
      <c r="Z3676" t="str">
        <f t="shared" si="173"/>
        <v>\1_Fatigue\F6.4b_Idling\WD330\17\</v>
      </c>
    </row>
    <row r="3677" spans="1:26">
      <c r="A3677" t="s">
        <v>18211</v>
      </c>
      <c r="B3677" t="s">
        <v>22072</v>
      </c>
      <c r="C3677">
        <v>1</v>
      </c>
      <c r="D3677">
        <v>330</v>
      </c>
      <c r="E3677">
        <v>18</v>
      </c>
      <c r="F3677">
        <v>330</v>
      </c>
      <c r="G3677">
        <v>0</v>
      </c>
      <c r="H3677">
        <v>7.6999999999999999E-2</v>
      </c>
      <c r="I3677">
        <v>3.94</v>
      </c>
      <c r="J3677">
        <v>9.2100000000000009</v>
      </c>
      <c r="K3677">
        <v>0.64</v>
      </c>
      <c r="L3677">
        <v>7.83</v>
      </c>
      <c r="M3677">
        <v>0.2</v>
      </c>
      <c r="N3677">
        <v>50</v>
      </c>
      <c r="O3677">
        <v>650</v>
      </c>
      <c r="P3677">
        <v>0.28000000000000003</v>
      </c>
      <c r="Q3677">
        <v>180</v>
      </c>
      <c r="R3677">
        <v>2.5024008E-2</v>
      </c>
      <c r="S3677">
        <v>1.6682671999999999E-4</v>
      </c>
      <c r="T3677">
        <v>1.6682671999999999E-4</v>
      </c>
      <c r="U3677" t="s">
        <v>12203</v>
      </c>
      <c r="V3677" t="s">
        <v>12204</v>
      </c>
      <c r="W3677">
        <v>2.854666666666667E-6</v>
      </c>
      <c r="X3677">
        <f t="shared" si="171"/>
        <v>18</v>
      </c>
      <c r="Y3677">
        <f t="shared" si="172"/>
        <v>330</v>
      </c>
      <c r="Z3677" t="str">
        <f t="shared" si="173"/>
        <v>\1_Fatigue\F6.4b_Idling\WD330\18\</v>
      </c>
    </row>
    <row r="3678" spans="1:26">
      <c r="A3678" t="s">
        <v>18213</v>
      </c>
      <c r="B3678" t="s">
        <v>22073</v>
      </c>
      <c r="C3678">
        <v>2</v>
      </c>
      <c r="D3678">
        <v>322</v>
      </c>
      <c r="E3678">
        <v>18</v>
      </c>
      <c r="F3678">
        <v>330</v>
      </c>
      <c r="G3678">
        <v>0</v>
      </c>
      <c r="H3678">
        <v>7.6999999999999999E-2</v>
      </c>
      <c r="I3678">
        <v>3.94</v>
      </c>
      <c r="J3678">
        <v>9.2100000000000009</v>
      </c>
      <c r="K3678">
        <v>0.64</v>
      </c>
      <c r="L3678">
        <v>7.83</v>
      </c>
      <c r="M3678">
        <v>0.2</v>
      </c>
      <c r="N3678">
        <v>50</v>
      </c>
      <c r="O3678">
        <v>650</v>
      </c>
      <c r="P3678">
        <v>0.28000000000000003</v>
      </c>
      <c r="Q3678">
        <v>180</v>
      </c>
      <c r="R3678">
        <v>2.5024008E-2</v>
      </c>
      <c r="S3678">
        <v>1.6682671999999999E-4</v>
      </c>
      <c r="T3678">
        <v>1.6682671999999999E-4</v>
      </c>
      <c r="U3678" t="s">
        <v>12207</v>
      </c>
      <c r="V3678" t="s">
        <v>12208</v>
      </c>
      <c r="W3678">
        <v>2.854666666666667E-6</v>
      </c>
      <c r="X3678">
        <f t="shared" si="171"/>
        <v>18</v>
      </c>
      <c r="Y3678">
        <f t="shared" si="172"/>
        <v>330</v>
      </c>
      <c r="Z3678" t="str">
        <f t="shared" si="173"/>
        <v>\1_Fatigue\F6.4b_Idling\WD330\18\</v>
      </c>
    </row>
    <row r="3679" spans="1:26">
      <c r="A3679" t="s">
        <v>18215</v>
      </c>
      <c r="B3679" t="s">
        <v>22074</v>
      </c>
      <c r="C3679">
        <v>3</v>
      </c>
      <c r="D3679">
        <v>338</v>
      </c>
      <c r="E3679">
        <v>18</v>
      </c>
      <c r="F3679">
        <v>330</v>
      </c>
      <c r="G3679">
        <v>0</v>
      </c>
      <c r="H3679">
        <v>7.6999999999999999E-2</v>
      </c>
      <c r="I3679">
        <v>3.94</v>
      </c>
      <c r="J3679">
        <v>9.2100000000000009</v>
      </c>
      <c r="K3679">
        <v>0.64</v>
      </c>
      <c r="L3679">
        <v>7.83</v>
      </c>
      <c r="M3679">
        <v>0.2</v>
      </c>
      <c r="N3679">
        <v>50</v>
      </c>
      <c r="O3679">
        <v>650</v>
      </c>
      <c r="P3679">
        <v>0.28000000000000003</v>
      </c>
      <c r="Q3679">
        <v>180</v>
      </c>
      <c r="R3679">
        <v>2.5024008E-2</v>
      </c>
      <c r="S3679">
        <v>1.6682671999999999E-4</v>
      </c>
      <c r="T3679">
        <v>1.6682671999999999E-4</v>
      </c>
      <c r="U3679" t="s">
        <v>12211</v>
      </c>
      <c r="V3679" t="s">
        <v>12212</v>
      </c>
      <c r="W3679">
        <v>2.854666666666667E-6</v>
      </c>
      <c r="X3679">
        <f t="shared" si="171"/>
        <v>18</v>
      </c>
      <c r="Y3679">
        <f t="shared" si="172"/>
        <v>330</v>
      </c>
      <c r="Z3679" t="str">
        <f t="shared" si="173"/>
        <v>\1_Fatigue\F6.4b_Idling\WD330\18\</v>
      </c>
    </row>
    <row r="3680" spans="1:26">
      <c r="A3680" t="s">
        <v>18217</v>
      </c>
      <c r="B3680" t="s">
        <v>22075</v>
      </c>
      <c r="C3680">
        <v>28</v>
      </c>
      <c r="D3680">
        <v>330</v>
      </c>
      <c r="E3680">
        <v>18</v>
      </c>
      <c r="F3680">
        <v>330</v>
      </c>
      <c r="G3680">
        <v>270</v>
      </c>
      <c r="H3680">
        <v>7.6999999999999999E-2</v>
      </c>
      <c r="I3680">
        <v>3.94</v>
      </c>
      <c r="J3680">
        <v>9.2100000000000009</v>
      </c>
      <c r="K3680">
        <v>0.64</v>
      </c>
      <c r="L3680">
        <v>7.83</v>
      </c>
      <c r="M3680">
        <v>0.2</v>
      </c>
      <c r="N3680">
        <v>50</v>
      </c>
      <c r="O3680">
        <v>650</v>
      </c>
      <c r="P3680">
        <v>0.28000000000000003</v>
      </c>
      <c r="Q3680">
        <v>90</v>
      </c>
      <c r="R3680">
        <v>8.3423100000000004E-3</v>
      </c>
      <c r="S3680">
        <v>5.5615400000000003E-5</v>
      </c>
      <c r="T3680">
        <v>5.5615400000000003E-5</v>
      </c>
      <c r="U3680" t="s">
        <v>12215</v>
      </c>
      <c r="V3680" t="s">
        <v>12216</v>
      </c>
      <c r="W3680">
        <v>9.5166666666666673E-7</v>
      </c>
      <c r="X3680">
        <f t="shared" si="171"/>
        <v>18</v>
      </c>
      <c r="Y3680">
        <f t="shared" si="172"/>
        <v>330</v>
      </c>
      <c r="Z3680" t="str">
        <f t="shared" si="173"/>
        <v>\1_Fatigue\F6.4b_Idling\WD330\18\</v>
      </c>
    </row>
    <row r="3681" spans="1:26">
      <c r="A3681" t="s">
        <v>18219</v>
      </c>
      <c r="B3681" t="s">
        <v>22076</v>
      </c>
      <c r="C3681">
        <v>29</v>
      </c>
      <c r="D3681">
        <v>322</v>
      </c>
      <c r="E3681">
        <v>18</v>
      </c>
      <c r="F3681">
        <v>330</v>
      </c>
      <c r="G3681">
        <v>270</v>
      </c>
      <c r="H3681">
        <v>7.6999999999999999E-2</v>
      </c>
      <c r="I3681">
        <v>3.94</v>
      </c>
      <c r="J3681">
        <v>9.2100000000000009</v>
      </c>
      <c r="K3681">
        <v>0.64</v>
      </c>
      <c r="L3681">
        <v>7.83</v>
      </c>
      <c r="M3681">
        <v>0.2</v>
      </c>
      <c r="N3681">
        <v>50</v>
      </c>
      <c r="O3681">
        <v>650</v>
      </c>
      <c r="P3681">
        <v>0.28000000000000003</v>
      </c>
      <c r="Q3681">
        <v>90</v>
      </c>
      <c r="R3681">
        <v>8.3423100000000004E-3</v>
      </c>
      <c r="S3681">
        <v>5.5615400000000003E-5</v>
      </c>
      <c r="T3681">
        <v>5.5615400000000003E-5</v>
      </c>
      <c r="U3681" t="s">
        <v>12219</v>
      </c>
      <c r="V3681" t="s">
        <v>12220</v>
      </c>
      <c r="W3681">
        <v>9.5166666666666673E-7</v>
      </c>
      <c r="X3681">
        <f t="shared" si="171"/>
        <v>18</v>
      </c>
      <c r="Y3681">
        <f t="shared" si="172"/>
        <v>330</v>
      </c>
      <c r="Z3681" t="str">
        <f t="shared" si="173"/>
        <v>\1_Fatigue\F6.4b_Idling\WD330\18\</v>
      </c>
    </row>
    <row r="3682" spans="1:26">
      <c r="A3682" t="s">
        <v>18221</v>
      </c>
      <c r="B3682" t="s">
        <v>22077</v>
      </c>
      <c r="C3682">
        <v>30</v>
      </c>
      <c r="D3682">
        <v>338</v>
      </c>
      <c r="E3682">
        <v>18</v>
      </c>
      <c r="F3682">
        <v>330</v>
      </c>
      <c r="G3682">
        <v>270</v>
      </c>
      <c r="H3682">
        <v>7.6999999999999999E-2</v>
      </c>
      <c r="I3682">
        <v>3.94</v>
      </c>
      <c r="J3682">
        <v>9.2100000000000009</v>
      </c>
      <c r="K3682">
        <v>0.64</v>
      </c>
      <c r="L3682">
        <v>7.83</v>
      </c>
      <c r="M3682">
        <v>0.2</v>
      </c>
      <c r="N3682">
        <v>50</v>
      </c>
      <c r="O3682">
        <v>650</v>
      </c>
      <c r="P3682">
        <v>0.28000000000000003</v>
      </c>
      <c r="Q3682">
        <v>90</v>
      </c>
      <c r="R3682">
        <v>8.3423100000000004E-3</v>
      </c>
      <c r="S3682">
        <v>5.5615400000000003E-5</v>
      </c>
      <c r="T3682">
        <v>5.5615400000000003E-5</v>
      </c>
      <c r="U3682" t="s">
        <v>12223</v>
      </c>
      <c r="V3682" t="s">
        <v>12224</v>
      </c>
      <c r="W3682">
        <v>9.5166666666666673E-7</v>
      </c>
      <c r="X3682">
        <f t="shared" si="171"/>
        <v>18</v>
      </c>
      <c r="Y3682">
        <f t="shared" si="172"/>
        <v>330</v>
      </c>
      <c r="Z3682" t="str">
        <f t="shared" si="173"/>
        <v>\1_Fatigue\F6.4b_Idling\WD330\18\</v>
      </c>
    </row>
    <row r="3683" spans="1:26">
      <c r="A3683" t="s">
        <v>18223</v>
      </c>
      <c r="B3683" t="s">
        <v>22078</v>
      </c>
      <c r="C3683">
        <v>31</v>
      </c>
      <c r="D3683">
        <v>330</v>
      </c>
      <c r="E3683">
        <v>18</v>
      </c>
      <c r="F3683">
        <v>330</v>
      </c>
      <c r="G3683">
        <v>300</v>
      </c>
      <c r="H3683">
        <v>7.6999999999999999E-2</v>
      </c>
      <c r="I3683">
        <v>3.94</v>
      </c>
      <c r="J3683">
        <v>9.2100000000000009</v>
      </c>
      <c r="K3683">
        <v>0.64</v>
      </c>
      <c r="L3683">
        <v>7.83</v>
      </c>
      <c r="M3683">
        <v>0.2</v>
      </c>
      <c r="N3683">
        <v>50</v>
      </c>
      <c r="O3683">
        <v>650</v>
      </c>
      <c r="P3683">
        <v>0.28000000000000003</v>
      </c>
      <c r="Q3683">
        <v>120</v>
      </c>
      <c r="R3683">
        <v>0.22522776</v>
      </c>
      <c r="S3683">
        <v>1.5015184E-3</v>
      </c>
      <c r="T3683">
        <v>1.5015184E-3</v>
      </c>
      <c r="U3683" t="s">
        <v>12227</v>
      </c>
      <c r="V3683" t="s">
        <v>12228</v>
      </c>
      <c r="W3683">
        <v>2.569333333333333E-5</v>
      </c>
      <c r="X3683">
        <f t="shared" si="171"/>
        <v>18</v>
      </c>
      <c r="Y3683">
        <f t="shared" si="172"/>
        <v>330</v>
      </c>
      <c r="Z3683" t="str">
        <f t="shared" si="173"/>
        <v>\1_Fatigue\F6.4b_Idling\WD330\18\</v>
      </c>
    </row>
    <row r="3684" spans="1:26">
      <c r="A3684" t="s">
        <v>18225</v>
      </c>
      <c r="B3684" t="s">
        <v>22079</v>
      </c>
      <c r="C3684">
        <v>32</v>
      </c>
      <c r="D3684">
        <v>322</v>
      </c>
      <c r="E3684">
        <v>18</v>
      </c>
      <c r="F3684">
        <v>330</v>
      </c>
      <c r="G3684">
        <v>300</v>
      </c>
      <c r="H3684">
        <v>7.6999999999999999E-2</v>
      </c>
      <c r="I3684">
        <v>3.94</v>
      </c>
      <c r="J3684">
        <v>9.2100000000000009</v>
      </c>
      <c r="K3684">
        <v>0.64</v>
      </c>
      <c r="L3684">
        <v>7.83</v>
      </c>
      <c r="M3684">
        <v>0.2</v>
      </c>
      <c r="N3684">
        <v>50</v>
      </c>
      <c r="O3684">
        <v>650</v>
      </c>
      <c r="P3684">
        <v>0.28000000000000003</v>
      </c>
      <c r="Q3684">
        <v>120</v>
      </c>
      <c r="R3684">
        <v>0.22522776</v>
      </c>
      <c r="S3684">
        <v>1.5015184E-3</v>
      </c>
      <c r="T3684">
        <v>1.5015184E-3</v>
      </c>
      <c r="U3684" t="s">
        <v>12231</v>
      </c>
      <c r="V3684" t="s">
        <v>12232</v>
      </c>
      <c r="W3684">
        <v>2.569333333333333E-5</v>
      </c>
      <c r="X3684">
        <f t="shared" si="171"/>
        <v>18</v>
      </c>
      <c r="Y3684">
        <f t="shared" si="172"/>
        <v>330</v>
      </c>
      <c r="Z3684" t="str">
        <f t="shared" si="173"/>
        <v>\1_Fatigue\F6.4b_Idling\WD330\18\</v>
      </c>
    </row>
    <row r="3685" spans="1:26">
      <c r="A3685" t="s">
        <v>18227</v>
      </c>
      <c r="B3685" t="s">
        <v>22080</v>
      </c>
      <c r="C3685">
        <v>33</v>
      </c>
      <c r="D3685">
        <v>338</v>
      </c>
      <c r="E3685">
        <v>18</v>
      </c>
      <c r="F3685">
        <v>330</v>
      </c>
      <c r="G3685">
        <v>300</v>
      </c>
      <c r="H3685">
        <v>7.6999999999999999E-2</v>
      </c>
      <c r="I3685">
        <v>3.94</v>
      </c>
      <c r="J3685">
        <v>9.2100000000000009</v>
      </c>
      <c r="K3685">
        <v>0.64</v>
      </c>
      <c r="L3685">
        <v>7.83</v>
      </c>
      <c r="M3685">
        <v>0.2</v>
      </c>
      <c r="N3685">
        <v>50</v>
      </c>
      <c r="O3685">
        <v>650</v>
      </c>
      <c r="P3685">
        <v>0.28000000000000003</v>
      </c>
      <c r="Q3685">
        <v>120</v>
      </c>
      <c r="R3685">
        <v>0.22522776</v>
      </c>
      <c r="S3685">
        <v>1.5015184E-3</v>
      </c>
      <c r="T3685">
        <v>1.5015184E-3</v>
      </c>
      <c r="U3685" t="s">
        <v>12235</v>
      </c>
      <c r="V3685" t="s">
        <v>12236</v>
      </c>
      <c r="W3685">
        <v>2.569333333333333E-5</v>
      </c>
      <c r="X3685">
        <f t="shared" si="171"/>
        <v>18</v>
      </c>
      <c r="Y3685">
        <f t="shared" si="172"/>
        <v>330</v>
      </c>
      <c r="Z3685" t="str">
        <f t="shared" si="173"/>
        <v>\1_Fatigue\F6.4b_Idling\WD330\18\</v>
      </c>
    </row>
    <row r="3686" spans="1:26">
      <c r="A3686" t="s">
        <v>18229</v>
      </c>
      <c r="B3686" t="s">
        <v>22081</v>
      </c>
      <c r="C3686">
        <v>34</v>
      </c>
      <c r="D3686">
        <v>330</v>
      </c>
      <c r="E3686">
        <v>18</v>
      </c>
      <c r="F3686">
        <v>330</v>
      </c>
      <c r="G3686">
        <v>330</v>
      </c>
      <c r="H3686">
        <v>7.6999999999999999E-2</v>
      </c>
      <c r="I3686">
        <v>3.94</v>
      </c>
      <c r="J3686">
        <v>9.2100000000000009</v>
      </c>
      <c r="K3686">
        <v>0.64</v>
      </c>
      <c r="L3686">
        <v>7.83</v>
      </c>
      <c r="M3686">
        <v>0.2</v>
      </c>
      <c r="N3686">
        <v>50</v>
      </c>
      <c r="O3686">
        <v>650</v>
      </c>
      <c r="P3686">
        <v>0.28000000000000003</v>
      </c>
      <c r="Q3686">
        <v>150</v>
      </c>
      <c r="R3686">
        <v>6.2735339999999997</v>
      </c>
      <c r="S3686">
        <v>4.1823560000000003E-2</v>
      </c>
      <c r="T3686">
        <v>4.1823560000000003E-2</v>
      </c>
      <c r="U3686" t="s">
        <v>12239</v>
      </c>
      <c r="V3686" t="s">
        <v>12240</v>
      </c>
      <c r="W3686">
        <v>7.1566666666666664E-4</v>
      </c>
      <c r="X3686">
        <f t="shared" si="171"/>
        <v>18</v>
      </c>
      <c r="Y3686">
        <f t="shared" si="172"/>
        <v>330</v>
      </c>
      <c r="Z3686" t="str">
        <f t="shared" si="173"/>
        <v>\1_Fatigue\F6.4b_Idling\WD330\18\</v>
      </c>
    </row>
    <row r="3687" spans="1:26">
      <c r="A3687" t="s">
        <v>18231</v>
      </c>
      <c r="B3687" t="s">
        <v>22082</v>
      </c>
      <c r="C3687">
        <v>35</v>
      </c>
      <c r="D3687">
        <v>322</v>
      </c>
      <c r="E3687">
        <v>18</v>
      </c>
      <c r="F3687">
        <v>330</v>
      </c>
      <c r="G3687">
        <v>330</v>
      </c>
      <c r="H3687">
        <v>7.6999999999999999E-2</v>
      </c>
      <c r="I3687">
        <v>3.94</v>
      </c>
      <c r="J3687">
        <v>9.2100000000000009</v>
      </c>
      <c r="K3687">
        <v>0.64</v>
      </c>
      <c r="L3687">
        <v>7.83</v>
      </c>
      <c r="M3687">
        <v>0.2</v>
      </c>
      <c r="N3687">
        <v>50</v>
      </c>
      <c r="O3687">
        <v>650</v>
      </c>
      <c r="P3687">
        <v>0.28000000000000003</v>
      </c>
      <c r="Q3687">
        <v>150</v>
      </c>
      <c r="R3687">
        <v>6.2735339999999997</v>
      </c>
      <c r="S3687">
        <v>4.1823560000000003E-2</v>
      </c>
      <c r="T3687">
        <v>4.1823560000000003E-2</v>
      </c>
      <c r="U3687" t="s">
        <v>12243</v>
      </c>
      <c r="V3687" t="s">
        <v>12244</v>
      </c>
      <c r="W3687">
        <v>7.1566666666666664E-4</v>
      </c>
      <c r="X3687">
        <f t="shared" si="171"/>
        <v>18</v>
      </c>
      <c r="Y3687">
        <f t="shared" si="172"/>
        <v>330</v>
      </c>
      <c r="Z3687" t="str">
        <f t="shared" si="173"/>
        <v>\1_Fatigue\F6.4b_Idling\WD330\18\</v>
      </c>
    </row>
    <row r="3688" spans="1:26">
      <c r="A3688" t="s">
        <v>18233</v>
      </c>
      <c r="B3688" t="s">
        <v>22083</v>
      </c>
      <c r="C3688">
        <v>36</v>
      </c>
      <c r="D3688">
        <v>338</v>
      </c>
      <c r="E3688">
        <v>18</v>
      </c>
      <c r="F3688">
        <v>330</v>
      </c>
      <c r="G3688">
        <v>330</v>
      </c>
      <c r="H3688">
        <v>7.6999999999999999E-2</v>
      </c>
      <c r="I3688">
        <v>3.94</v>
      </c>
      <c r="J3688">
        <v>9.2100000000000009</v>
      </c>
      <c r="K3688">
        <v>0.64</v>
      </c>
      <c r="L3688">
        <v>7.83</v>
      </c>
      <c r="M3688">
        <v>0.2</v>
      </c>
      <c r="N3688">
        <v>50</v>
      </c>
      <c r="O3688">
        <v>650</v>
      </c>
      <c r="P3688">
        <v>0.28000000000000003</v>
      </c>
      <c r="Q3688">
        <v>150</v>
      </c>
      <c r="R3688">
        <v>6.2735339999999997</v>
      </c>
      <c r="S3688">
        <v>4.1823560000000003E-2</v>
      </c>
      <c r="T3688">
        <v>4.1823560000000003E-2</v>
      </c>
      <c r="U3688" t="s">
        <v>12247</v>
      </c>
      <c r="V3688" t="s">
        <v>12248</v>
      </c>
      <c r="W3688">
        <v>7.1566666666666664E-4</v>
      </c>
      <c r="X3688">
        <f t="shared" si="171"/>
        <v>18</v>
      </c>
      <c r="Y3688">
        <f t="shared" si="172"/>
        <v>330</v>
      </c>
      <c r="Z3688" t="str">
        <f t="shared" si="173"/>
        <v>\1_Fatigue\F6.4b_Idling\WD330\18\</v>
      </c>
    </row>
    <row r="3689" spans="1:26">
      <c r="A3689" t="s">
        <v>18235</v>
      </c>
      <c r="B3689" t="s">
        <v>22084</v>
      </c>
      <c r="C3689">
        <v>28</v>
      </c>
      <c r="D3689">
        <v>330</v>
      </c>
      <c r="E3689">
        <v>19</v>
      </c>
      <c r="F3689">
        <v>330</v>
      </c>
      <c r="G3689">
        <v>270</v>
      </c>
      <c r="H3689">
        <v>7.9000000000000001E-2</v>
      </c>
      <c r="I3689">
        <v>4.3600000000000003</v>
      </c>
      <c r="J3689">
        <v>9.66</v>
      </c>
      <c r="K3689">
        <v>0.63</v>
      </c>
      <c r="L3689">
        <v>7.83</v>
      </c>
      <c r="M3689">
        <v>0.2</v>
      </c>
      <c r="N3689">
        <v>50</v>
      </c>
      <c r="O3689">
        <v>650</v>
      </c>
      <c r="P3689">
        <v>0.28000000000000003</v>
      </c>
      <c r="Q3689">
        <v>90</v>
      </c>
      <c r="R3689">
        <v>8.3423100000000004E-3</v>
      </c>
      <c r="S3689">
        <v>5.5615400000000003E-5</v>
      </c>
      <c r="T3689">
        <v>5.5615400000000003E-5</v>
      </c>
      <c r="U3689" t="s">
        <v>12251</v>
      </c>
      <c r="V3689" t="s">
        <v>12252</v>
      </c>
      <c r="W3689">
        <v>9.5166666666666673E-7</v>
      </c>
      <c r="X3689">
        <f t="shared" si="171"/>
        <v>19</v>
      </c>
      <c r="Y3689">
        <f t="shared" si="172"/>
        <v>330</v>
      </c>
      <c r="Z3689" t="str">
        <f t="shared" si="173"/>
        <v>\1_Fatigue\F6.4b_Idling\WD330\19\</v>
      </c>
    </row>
    <row r="3690" spans="1:26">
      <c r="A3690" t="s">
        <v>18237</v>
      </c>
      <c r="B3690" t="s">
        <v>22085</v>
      </c>
      <c r="C3690">
        <v>29</v>
      </c>
      <c r="D3690">
        <v>322</v>
      </c>
      <c r="E3690">
        <v>19</v>
      </c>
      <c r="F3690">
        <v>330</v>
      </c>
      <c r="G3690">
        <v>270</v>
      </c>
      <c r="H3690">
        <v>7.9000000000000001E-2</v>
      </c>
      <c r="I3690">
        <v>4.3600000000000003</v>
      </c>
      <c r="J3690">
        <v>9.66</v>
      </c>
      <c r="K3690">
        <v>0.63</v>
      </c>
      <c r="L3690">
        <v>7.83</v>
      </c>
      <c r="M3690">
        <v>0.2</v>
      </c>
      <c r="N3690">
        <v>50</v>
      </c>
      <c r="O3690">
        <v>650</v>
      </c>
      <c r="P3690">
        <v>0.28000000000000003</v>
      </c>
      <c r="Q3690">
        <v>90</v>
      </c>
      <c r="R3690">
        <v>8.3423100000000004E-3</v>
      </c>
      <c r="S3690">
        <v>5.5615400000000003E-5</v>
      </c>
      <c r="T3690">
        <v>5.5615400000000003E-5</v>
      </c>
      <c r="U3690" t="s">
        <v>12255</v>
      </c>
      <c r="V3690" t="s">
        <v>12256</v>
      </c>
      <c r="W3690">
        <v>9.5166666666666673E-7</v>
      </c>
      <c r="X3690">
        <f t="shared" si="171"/>
        <v>19</v>
      </c>
      <c r="Y3690">
        <f t="shared" si="172"/>
        <v>330</v>
      </c>
      <c r="Z3690" t="str">
        <f t="shared" si="173"/>
        <v>\1_Fatigue\F6.4b_Idling\WD330\19\</v>
      </c>
    </row>
    <row r="3691" spans="1:26">
      <c r="A3691" t="s">
        <v>18239</v>
      </c>
      <c r="B3691" t="s">
        <v>22086</v>
      </c>
      <c r="C3691">
        <v>30</v>
      </c>
      <c r="D3691">
        <v>338</v>
      </c>
      <c r="E3691">
        <v>19</v>
      </c>
      <c r="F3691">
        <v>330</v>
      </c>
      <c r="G3691">
        <v>270</v>
      </c>
      <c r="H3691">
        <v>7.9000000000000001E-2</v>
      </c>
      <c r="I3691">
        <v>4.3600000000000003</v>
      </c>
      <c r="J3691">
        <v>9.66</v>
      </c>
      <c r="K3691">
        <v>0.63</v>
      </c>
      <c r="L3691">
        <v>7.83</v>
      </c>
      <c r="M3691">
        <v>0.2</v>
      </c>
      <c r="N3691">
        <v>50</v>
      </c>
      <c r="O3691">
        <v>650</v>
      </c>
      <c r="P3691">
        <v>0.28000000000000003</v>
      </c>
      <c r="Q3691">
        <v>90</v>
      </c>
      <c r="R3691">
        <v>8.3423100000000004E-3</v>
      </c>
      <c r="S3691">
        <v>5.5615400000000003E-5</v>
      </c>
      <c r="T3691">
        <v>5.5615400000000003E-5</v>
      </c>
      <c r="U3691" t="s">
        <v>12259</v>
      </c>
      <c r="V3691" t="s">
        <v>12260</v>
      </c>
      <c r="W3691">
        <v>9.5166666666666673E-7</v>
      </c>
      <c r="X3691">
        <f t="shared" si="171"/>
        <v>19</v>
      </c>
      <c r="Y3691">
        <f t="shared" si="172"/>
        <v>330</v>
      </c>
      <c r="Z3691" t="str">
        <f t="shared" si="173"/>
        <v>\1_Fatigue\F6.4b_Idling\WD330\19\</v>
      </c>
    </row>
    <row r="3692" spans="1:26">
      <c r="A3692" t="s">
        <v>18241</v>
      </c>
      <c r="B3692" t="s">
        <v>22087</v>
      </c>
      <c r="C3692">
        <v>31</v>
      </c>
      <c r="D3692">
        <v>330</v>
      </c>
      <c r="E3692">
        <v>19</v>
      </c>
      <c r="F3692">
        <v>330</v>
      </c>
      <c r="G3692">
        <v>300</v>
      </c>
      <c r="H3692">
        <v>7.9000000000000001E-2</v>
      </c>
      <c r="I3692">
        <v>4.3600000000000003</v>
      </c>
      <c r="J3692">
        <v>9.66</v>
      </c>
      <c r="K3692">
        <v>0.63</v>
      </c>
      <c r="L3692">
        <v>7.83</v>
      </c>
      <c r="M3692">
        <v>0.2</v>
      </c>
      <c r="N3692">
        <v>50</v>
      </c>
      <c r="O3692">
        <v>650</v>
      </c>
      <c r="P3692">
        <v>0.28000000000000003</v>
      </c>
      <c r="Q3692">
        <v>120</v>
      </c>
      <c r="R3692">
        <v>0.26692470000000001</v>
      </c>
      <c r="S3692">
        <v>1.779498E-3</v>
      </c>
      <c r="T3692">
        <v>1.779498E-3</v>
      </c>
      <c r="U3692" t="s">
        <v>12263</v>
      </c>
      <c r="V3692" t="s">
        <v>12264</v>
      </c>
      <c r="W3692">
        <v>3.0450000000000002E-5</v>
      </c>
      <c r="X3692">
        <f t="shared" si="171"/>
        <v>19</v>
      </c>
      <c r="Y3692">
        <f t="shared" si="172"/>
        <v>330</v>
      </c>
      <c r="Z3692" t="str">
        <f t="shared" si="173"/>
        <v>\1_Fatigue\F6.4b_Idling\WD330\19\</v>
      </c>
    </row>
    <row r="3693" spans="1:26">
      <c r="A3693" t="s">
        <v>18243</v>
      </c>
      <c r="B3693" t="s">
        <v>22088</v>
      </c>
      <c r="C3693">
        <v>32</v>
      </c>
      <c r="D3693">
        <v>322</v>
      </c>
      <c r="E3693">
        <v>19</v>
      </c>
      <c r="F3693">
        <v>330</v>
      </c>
      <c r="G3693">
        <v>300</v>
      </c>
      <c r="H3693">
        <v>7.9000000000000001E-2</v>
      </c>
      <c r="I3693">
        <v>4.3600000000000003</v>
      </c>
      <c r="J3693">
        <v>9.66</v>
      </c>
      <c r="K3693">
        <v>0.63</v>
      </c>
      <c r="L3693">
        <v>7.83</v>
      </c>
      <c r="M3693">
        <v>0.2</v>
      </c>
      <c r="N3693">
        <v>50</v>
      </c>
      <c r="O3693">
        <v>650</v>
      </c>
      <c r="P3693">
        <v>0.28000000000000003</v>
      </c>
      <c r="Q3693">
        <v>120</v>
      </c>
      <c r="R3693">
        <v>0.26692470000000001</v>
      </c>
      <c r="S3693">
        <v>1.779498E-3</v>
      </c>
      <c r="T3693">
        <v>1.779498E-3</v>
      </c>
      <c r="U3693" t="s">
        <v>12267</v>
      </c>
      <c r="V3693" t="s">
        <v>12268</v>
      </c>
      <c r="W3693">
        <v>3.0450000000000002E-5</v>
      </c>
      <c r="X3693">
        <f t="shared" si="171"/>
        <v>19</v>
      </c>
      <c r="Y3693">
        <f t="shared" si="172"/>
        <v>330</v>
      </c>
      <c r="Z3693" t="str">
        <f t="shared" si="173"/>
        <v>\1_Fatigue\F6.4b_Idling\WD330\19\</v>
      </c>
    </row>
    <row r="3694" spans="1:26">
      <c r="A3694" t="s">
        <v>18245</v>
      </c>
      <c r="B3694" t="s">
        <v>22089</v>
      </c>
      <c r="C3694">
        <v>33</v>
      </c>
      <c r="D3694">
        <v>338</v>
      </c>
      <c r="E3694">
        <v>19</v>
      </c>
      <c r="F3694">
        <v>330</v>
      </c>
      <c r="G3694">
        <v>300</v>
      </c>
      <c r="H3694">
        <v>7.9000000000000001E-2</v>
      </c>
      <c r="I3694">
        <v>4.3600000000000003</v>
      </c>
      <c r="J3694">
        <v>9.66</v>
      </c>
      <c r="K3694">
        <v>0.63</v>
      </c>
      <c r="L3694">
        <v>7.83</v>
      </c>
      <c r="M3694">
        <v>0.2</v>
      </c>
      <c r="N3694">
        <v>50</v>
      </c>
      <c r="O3694">
        <v>650</v>
      </c>
      <c r="P3694">
        <v>0.28000000000000003</v>
      </c>
      <c r="Q3694">
        <v>120</v>
      </c>
      <c r="R3694">
        <v>0.26692470000000001</v>
      </c>
      <c r="S3694">
        <v>1.779498E-3</v>
      </c>
      <c r="T3694">
        <v>1.779498E-3</v>
      </c>
      <c r="U3694" t="s">
        <v>12271</v>
      </c>
      <c r="V3694" t="s">
        <v>12272</v>
      </c>
      <c r="W3694">
        <v>3.0450000000000002E-5</v>
      </c>
      <c r="X3694">
        <f t="shared" si="171"/>
        <v>19</v>
      </c>
      <c r="Y3694">
        <f t="shared" si="172"/>
        <v>330</v>
      </c>
      <c r="Z3694" t="str">
        <f t="shared" si="173"/>
        <v>\1_Fatigue\F6.4b_Idling\WD330\19\</v>
      </c>
    </row>
    <row r="3695" spans="1:26">
      <c r="A3695" t="s">
        <v>18247</v>
      </c>
      <c r="B3695" t="s">
        <v>22090</v>
      </c>
      <c r="C3695">
        <v>34</v>
      </c>
      <c r="D3695">
        <v>330</v>
      </c>
      <c r="E3695">
        <v>19</v>
      </c>
      <c r="F3695">
        <v>330</v>
      </c>
      <c r="G3695">
        <v>330</v>
      </c>
      <c r="H3695">
        <v>7.9000000000000001E-2</v>
      </c>
      <c r="I3695">
        <v>4.3600000000000003</v>
      </c>
      <c r="J3695">
        <v>9.66</v>
      </c>
      <c r="K3695">
        <v>0.63</v>
      </c>
      <c r="L3695">
        <v>7.83</v>
      </c>
      <c r="M3695">
        <v>0.2</v>
      </c>
      <c r="N3695">
        <v>50</v>
      </c>
      <c r="O3695">
        <v>650</v>
      </c>
      <c r="P3695">
        <v>0.28000000000000003</v>
      </c>
      <c r="Q3695">
        <v>150</v>
      </c>
      <c r="R3695">
        <v>5.0872019999999996</v>
      </c>
      <c r="S3695">
        <v>3.3914680000000003E-2</v>
      </c>
      <c r="T3695">
        <v>3.3914680000000003E-2</v>
      </c>
      <c r="U3695" t="s">
        <v>12275</v>
      </c>
      <c r="V3695" t="s">
        <v>12276</v>
      </c>
      <c r="W3695">
        <v>5.8033333333333331E-4</v>
      </c>
      <c r="X3695">
        <f t="shared" si="171"/>
        <v>19</v>
      </c>
      <c r="Y3695">
        <f t="shared" si="172"/>
        <v>330</v>
      </c>
      <c r="Z3695" t="str">
        <f t="shared" si="173"/>
        <v>\1_Fatigue\F6.4b_Idling\WD330\19\</v>
      </c>
    </row>
    <row r="3696" spans="1:26">
      <c r="A3696" t="s">
        <v>18249</v>
      </c>
      <c r="B3696" t="s">
        <v>22091</v>
      </c>
      <c r="C3696">
        <v>35</v>
      </c>
      <c r="D3696">
        <v>322</v>
      </c>
      <c r="E3696">
        <v>19</v>
      </c>
      <c r="F3696">
        <v>330</v>
      </c>
      <c r="G3696">
        <v>330</v>
      </c>
      <c r="H3696">
        <v>7.9000000000000001E-2</v>
      </c>
      <c r="I3696">
        <v>4.3600000000000003</v>
      </c>
      <c r="J3696">
        <v>9.66</v>
      </c>
      <c r="K3696">
        <v>0.63</v>
      </c>
      <c r="L3696">
        <v>7.83</v>
      </c>
      <c r="M3696">
        <v>0.2</v>
      </c>
      <c r="N3696">
        <v>50</v>
      </c>
      <c r="O3696">
        <v>650</v>
      </c>
      <c r="P3696">
        <v>0.28000000000000003</v>
      </c>
      <c r="Q3696">
        <v>150</v>
      </c>
      <c r="R3696">
        <v>5.0872019999999996</v>
      </c>
      <c r="S3696">
        <v>3.3914680000000003E-2</v>
      </c>
      <c r="T3696">
        <v>3.3914680000000003E-2</v>
      </c>
      <c r="U3696" t="s">
        <v>12279</v>
      </c>
      <c r="V3696" t="s">
        <v>12280</v>
      </c>
      <c r="W3696">
        <v>5.8033333333333331E-4</v>
      </c>
      <c r="X3696">
        <f t="shared" si="171"/>
        <v>19</v>
      </c>
      <c r="Y3696">
        <f t="shared" si="172"/>
        <v>330</v>
      </c>
      <c r="Z3696" t="str">
        <f t="shared" si="173"/>
        <v>\1_Fatigue\F6.4b_Idling\WD330\19\</v>
      </c>
    </row>
    <row r="3697" spans="1:26">
      <c r="A3697" t="s">
        <v>18251</v>
      </c>
      <c r="B3697" t="s">
        <v>22092</v>
      </c>
      <c r="C3697">
        <v>36</v>
      </c>
      <c r="D3697">
        <v>338</v>
      </c>
      <c r="E3697">
        <v>19</v>
      </c>
      <c r="F3697">
        <v>330</v>
      </c>
      <c r="G3697">
        <v>330</v>
      </c>
      <c r="H3697">
        <v>7.9000000000000001E-2</v>
      </c>
      <c r="I3697">
        <v>4.3600000000000003</v>
      </c>
      <c r="J3697">
        <v>9.66</v>
      </c>
      <c r="K3697">
        <v>0.63</v>
      </c>
      <c r="L3697">
        <v>7.83</v>
      </c>
      <c r="M3697">
        <v>0.2</v>
      </c>
      <c r="N3697">
        <v>50</v>
      </c>
      <c r="O3697">
        <v>650</v>
      </c>
      <c r="P3697">
        <v>0.28000000000000003</v>
      </c>
      <c r="Q3697">
        <v>150</v>
      </c>
      <c r="R3697">
        <v>5.0872019999999996</v>
      </c>
      <c r="S3697">
        <v>3.3914680000000003E-2</v>
      </c>
      <c r="T3697">
        <v>3.3914680000000003E-2</v>
      </c>
      <c r="U3697" t="s">
        <v>12283</v>
      </c>
      <c r="V3697" t="s">
        <v>12284</v>
      </c>
      <c r="W3697">
        <v>5.8033333333333331E-4</v>
      </c>
      <c r="X3697">
        <f t="shared" si="171"/>
        <v>19</v>
      </c>
      <c r="Y3697">
        <f t="shared" si="172"/>
        <v>330</v>
      </c>
      <c r="Z3697" t="str">
        <f t="shared" si="173"/>
        <v>\1_Fatigue\F6.4b_Idling\WD330\19\</v>
      </c>
    </row>
    <row r="3698" spans="1:26">
      <c r="A3698" t="s">
        <v>18253</v>
      </c>
      <c r="B3698" t="s">
        <v>22093</v>
      </c>
      <c r="C3698">
        <v>1</v>
      </c>
      <c r="D3698">
        <v>330</v>
      </c>
      <c r="E3698">
        <v>20</v>
      </c>
      <c r="F3698">
        <v>330</v>
      </c>
      <c r="G3698">
        <v>0</v>
      </c>
      <c r="H3698">
        <v>0.08</v>
      </c>
      <c r="I3698">
        <v>4.75</v>
      </c>
      <c r="J3698">
        <v>10.06</v>
      </c>
      <c r="K3698">
        <v>0.65</v>
      </c>
      <c r="L3698">
        <v>7.83</v>
      </c>
      <c r="M3698">
        <v>0.2</v>
      </c>
      <c r="N3698">
        <v>50</v>
      </c>
      <c r="O3698">
        <v>650</v>
      </c>
      <c r="P3698">
        <v>0.28000000000000003</v>
      </c>
      <c r="Q3698">
        <v>180</v>
      </c>
      <c r="R3698">
        <v>8.3423100000000004E-3</v>
      </c>
      <c r="S3698">
        <v>5.5615400000000003E-5</v>
      </c>
      <c r="T3698">
        <v>5.5615400000000003E-5</v>
      </c>
      <c r="U3698" t="s">
        <v>12287</v>
      </c>
      <c r="V3698" t="s">
        <v>12288</v>
      </c>
      <c r="W3698">
        <v>9.5166666666666673E-7</v>
      </c>
      <c r="X3698">
        <f t="shared" si="171"/>
        <v>20</v>
      </c>
      <c r="Y3698">
        <f t="shared" si="172"/>
        <v>330</v>
      </c>
      <c r="Z3698" t="str">
        <f t="shared" si="173"/>
        <v>\1_Fatigue\F6.4b_Idling\WD330\20\</v>
      </c>
    </row>
    <row r="3699" spans="1:26">
      <c r="A3699" t="s">
        <v>18255</v>
      </c>
      <c r="B3699" t="s">
        <v>22094</v>
      </c>
      <c r="C3699">
        <v>2</v>
      </c>
      <c r="D3699">
        <v>322</v>
      </c>
      <c r="E3699">
        <v>20</v>
      </c>
      <c r="F3699">
        <v>330</v>
      </c>
      <c r="G3699">
        <v>0</v>
      </c>
      <c r="H3699">
        <v>0.08</v>
      </c>
      <c r="I3699">
        <v>4.75</v>
      </c>
      <c r="J3699">
        <v>10.06</v>
      </c>
      <c r="K3699">
        <v>0.65</v>
      </c>
      <c r="L3699">
        <v>7.83</v>
      </c>
      <c r="M3699">
        <v>0.2</v>
      </c>
      <c r="N3699">
        <v>50</v>
      </c>
      <c r="O3699">
        <v>650</v>
      </c>
      <c r="P3699">
        <v>0.28000000000000003</v>
      </c>
      <c r="Q3699">
        <v>180</v>
      </c>
      <c r="R3699">
        <v>8.3423100000000004E-3</v>
      </c>
      <c r="S3699">
        <v>5.5615400000000003E-5</v>
      </c>
      <c r="T3699">
        <v>5.5615400000000003E-5</v>
      </c>
      <c r="U3699" t="s">
        <v>12291</v>
      </c>
      <c r="V3699" t="s">
        <v>12292</v>
      </c>
      <c r="W3699">
        <v>9.5166666666666673E-7</v>
      </c>
      <c r="X3699">
        <f t="shared" si="171"/>
        <v>20</v>
      </c>
      <c r="Y3699">
        <f t="shared" si="172"/>
        <v>330</v>
      </c>
      <c r="Z3699" t="str">
        <f t="shared" si="173"/>
        <v>\1_Fatigue\F6.4b_Idling\WD330\20\</v>
      </c>
    </row>
    <row r="3700" spans="1:26">
      <c r="A3700" t="s">
        <v>18257</v>
      </c>
      <c r="B3700" t="s">
        <v>22095</v>
      </c>
      <c r="C3700">
        <v>3</v>
      </c>
      <c r="D3700">
        <v>338</v>
      </c>
      <c r="E3700">
        <v>20</v>
      </c>
      <c r="F3700">
        <v>330</v>
      </c>
      <c r="G3700">
        <v>0</v>
      </c>
      <c r="H3700">
        <v>0.08</v>
      </c>
      <c r="I3700">
        <v>4.75</v>
      </c>
      <c r="J3700">
        <v>10.06</v>
      </c>
      <c r="K3700">
        <v>0.65</v>
      </c>
      <c r="L3700">
        <v>7.83</v>
      </c>
      <c r="M3700">
        <v>0.2</v>
      </c>
      <c r="N3700">
        <v>50</v>
      </c>
      <c r="O3700">
        <v>650</v>
      </c>
      <c r="P3700">
        <v>0.28000000000000003</v>
      </c>
      <c r="Q3700">
        <v>180</v>
      </c>
      <c r="R3700">
        <v>8.3423100000000004E-3</v>
      </c>
      <c r="S3700">
        <v>5.5615400000000003E-5</v>
      </c>
      <c r="T3700">
        <v>5.5615400000000003E-5</v>
      </c>
      <c r="U3700" t="s">
        <v>12295</v>
      </c>
      <c r="V3700" t="s">
        <v>12296</v>
      </c>
      <c r="W3700">
        <v>9.5166666666666673E-7</v>
      </c>
      <c r="X3700">
        <f t="shared" si="171"/>
        <v>20</v>
      </c>
      <c r="Y3700">
        <f t="shared" si="172"/>
        <v>330</v>
      </c>
      <c r="Z3700" t="str">
        <f t="shared" si="173"/>
        <v>\1_Fatigue\F6.4b_Idling\WD330\20\</v>
      </c>
    </row>
    <row r="3701" spans="1:26">
      <c r="A3701" t="s">
        <v>18259</v>
      </c>
      <c r="B3701" t="s">
        <v>22096</v>
      </c>
      <c r="C3701">
        <v>31</v>
      </c>
      <c r="D3701">
        <v>330</v>
      </c>
      <c r="E3701">
        <v>20</v>
      </c>
      <c r="F3701">
        <v>330</v>
      </c>
      <c r="G3701">
        <v>300</v>
      </c>
      <c r="H3701">
        <v>0.08</v>
      </c>
      <c r="I3701">
        <v>4.75</v>
      </c>
      <c r="J3701">
        <v>10.06</v>
      </c>
      <c r="K3701">
        <v>0.65</v>
      </c>
      <c r="L3701">
        <v>7.83</v>
      </c>
      <c r="M3701">
        <v>0.2</v>
      </c>
      <c r="N3701">
        <v>50</v>
      </c>
      <c r="O3701">
        <v>650</v>
      </c>
      <c r="P3701">
        <v>0.28000000000000003</v>
      </c>
      <c r="Q3701">
        <v>120</v>
      </c>
      <c r="R3701">
        <v>0.22522776</v>
      </c>
      <c r="S3701">
        <v>1.5015184E-3</v>
      </c>
      <c r="T3701">
        <v>1.5015184E-3</v>
      </c>
      <c r="U3701" t="s">
        <v>12299</v>
      </c>
      <c r="V3701" t="s">
        <v>12300</v>
      </c>
      <c r="W3701">
        <v>2.569333333333333E-5</v>
      </c>
      <c r="X3701">
        <f t="shared" si="171"/>
        <v>20</v>
      </c>
      <c r="Y3701">
        <f t="shared" si="172"/>
        <v>330</v>
      </c>
      <c r="Z3701" t="str">
        <f t="shared" si="173"/>
        <v>\1_Fatigue\F6.4b_Idling\WD330\20\</v>
      </c>
    </row>
    <row r="3702" spans="1:26">
      <c r="A3702" t="s">
        <v>18261</v>
      </c>
      <c r="B3702" t="s">
        <v>22097</v>
      </c>
      <c r="C3702">
        <v>32</v>
      </c>
      <c r="D3702">
        <v>322</v>
      </c>
      <c r="E3702">
        <v>20</v>
      </c>
      <c r="F3702">
        <v>330</v>
      </c>
      <c r="G3702">
        <v>300</v>
      </c>
      <c r="H3702">
        <v>0.08</v>
      </c>
      <c r="I3702">
        <v>4.75</v>
      </c>
      <c r="J3702">
        <v>10.06</v>
      </c>
      <c r="K3702">
        <v>0.65</v>
      </c>
      <c r="L3702">
        <v>7.83</v>
      </c>
      <c r="M3702">
        <v>0.2</v>
      </c>
      <c r="N3702">
        <v>50</v>
      </c>
      <c r="O3702">
        <v>650</v>
      </c>
      <c r="P3702">
        <v>0.28000000000000003</v>
      </c>
      <c r="Q3702">
        <v>120</v>
      </c>
      <c r="R3702">
        <v>0.22522776</v>
      </c>
      <c r="S3702">
        <v>1.5015184E-3</v>
      </c>
      <c r="T3702">
        <v>1.5015184E-3</v>
      </c>
      <c r="U3702" t="s">
        <v>12303</v>
      </c>
      <c r="V3702" t="s">
        <v>12304</v>
      </c>
      <c r="W3702">
        <v>2.569333333333333E-5</v>
      </c>
      <c r="X3702">
        <f t="shared" si="171"/>
        <v>20</v>
      </c>
      <c r="Y3702">
        <f t="shared" si="172"/>
        <v>330</v>
      </c>
      <c r="Z3702" t="str">
        <f t="shared" si="173"/>
        <v>\1_Fatigue\F6.4b_Idling\WD330\20\</v>
      </c>
    </row>
    <row r="3703" spans="1:26">
      <c r="A3703" t="s">
        <v>18263</v>
      </c>
      <c r="B3703" t="s">
        <v>22098</v>
      </c>
      <c r="C3703">
        <v>33</v>
      </c>
      <c r="D3703">
        <v>338</v>
      </c>
      <c r="E3703">
        <v>20</v>
      </c>
      <c r="F3703">
        <v>330</v>
      </c>
      <c r="G3703">
        <v>300</v>
      </c>
      <c r="H3703">
        <v>0.08</v>
      </c>
      <c r="I3703">
        <v>4.75</v>
      </c>
      <c r="J3703">
        <v>10.06</v>
      </c>
      <c r="K3703">
        <v>0.65</v>
      </c>
      <c r="L3703">
        <v>7.83</v>
      </c>
      <c r="M3703">
        <v>0.2</v>
      </c>
      <c r="N3703">
        <v>50</v>
      </c>
      <c r="O3703">
        <v>650</v>
      </c>
      <c r="P3703">
        <v>0.28000000000000003</v>
      </c>
      <c r="Q3703">
        <v>120</v>
      </c>
      <c r="R3703">
        <v>0.22522776</v>
      </c>
      <c r="S3703">
        <v>1.5015184E-3</v>
      </c>
      <c r="T3703">
        <v>1.5015184E-3</v>
      </c>
      <c r="U3703" t="s">
        <v>12307</v>
      </c>
      <c r="V3703" t="s">
        <v>12308</v>
      </c>
      <c r="W3703">
        <v>2.569333333333333E-5</v>
      </c>
      <c r="X3703">
        <f t="shared" si="171"/>
        <v>20</v>
      </c>
      <c r="Y3703">
        <f t="shared" si="172"/>
        <v>330</v>
      </c>
      <c r="Z3703" t="str">
        <f t="shared" si="173"/>
        <v>\1_Fatigue\F6.4b_Idling\WD330\20\</v>
      </c>
    </row>
    <row r="3704" spans="1:26">
      <c r="A3704" t="s">
        <v>18265</v>
      </c>
      <c r="B3704" t="s">
        <v>22099</v>
      </c>
      <c r="C3704">
        <v>34</v>
      </c>
      <c r="D3704">
        <v>330</v>
      </c>
      <c r="E3704">
        <v>20</v>
      </c>
      <c r="F3704">
        <v>330</v>
      </c>
      <c r="G3704">
        <v>330</v>
      </c>
      <c r="H3704">
        <v>0.08</v>
      </c>
      <c r="I3704">
        <v>4.75</v>
      </c>
      <c r="J3704">
        <v>10.06</v>
      </c>
      <c r="K3704">
        <v>0.65</v>
      </c>
      <c r="L3704">
        <v>7.83</v>
      </c>
      <c r="M3704">
        <v>0.2</v>
      </c>
      <c r="N3704">
        <v>50</v>
      </c>
      <c r="O3704">
        <v>650</v>
      </c>
      <c r="P3704">
        <v>0.28000000000000003</v>
      </c>
      <c r="Q3704">
        <v>150</v>
      </c>
      <c r="R3704">
        <v>3.7460040000000001</v>
      </c>
      <c r="S3704">
        <v>2.497336E-2</v>
      </c>
      <c r="T3704">
        <v>2.497336E-2</v>
      </c>
      <c r="U3704" t="s">
        <v>12311</v>
      </c>
      <c r="V3704" t="s">
        <v>12312</v>
      </c>
      <c r="W3704">
        <v>4.2733333333333328E-4</v>
      </c>
      <c r="X3704">
        <f t="shared" si="171"/>
        <v>20</v>
      </c>
      <c r="Y3704">
        <f t="shared" si="172"/>
        <v>330</v>
      </c>
      <c r="Z3704" t="str">
        <f t="shared" si="173"/>
        <v>\1_Fatigue\F6.4b_Idling\WD330\20\</v>
      </c>
    </row>
    <row r="3705" spans="1:26">
      <c r="A3705" t="s">
        <v>18267</v>
      </c>
      <c r="B3705" t="s">
        <v>22100</v>
      </c>
      <c r="C3705">
        <v>35</v>
      </c>
      <c r="D3705">
        <v>322</v>
      </c>
      <c r="E3705">
        <v>20</v>
      </c>
      <c r="F3705">
        <v>330</v>
      </c>
      <c r="G3705">
        <v>330</v>
      </c>
      <c r="H3705">
        <v>0.08</v>
      </c>
      <c r="I3705">
        <v>4.75</v>
      </c>
      <c r="J3705">
        <v>10.06</v>
      </c>
      <c r="K3705">
        <v>0.65</v>
      </c>
      <c r="L3705">
        <v>7.83</v>
      </c>
      <c r="M3705">
        <v>0.2</v>
      </c>
      <c r="N3705">
        <v>50</v>
      </c>
      <c r="O3705">
        <v>650</v>
      </c>
      <c r="P3705">
        <v>0.28000000000000003</v>
      </c>
      <c r="Q3705">
        <v>150</v>
      </c>
      <c r="R3705">
        <v>3.7460040000000001</v>
      </c>
      <c r="S3705">
        <v>2.497336E-2</v>
      </c>
      <c r="T3705">
        <v>2.497336E-2</v>
      </c>
      <c r="U3705" t="s">
        <v>12315</v>
      </c>
      <c r="V3705" t="s">
        <v>12316</v>
      </c>
      <c r="W3705">
        <v>4.2733333333333328E-4</v>
      </c>
      <c r="X3705">
        <f t="shared" si="171"/>
        <v>20</v>
      </c>
      <c r="Y3705">
        <f t="shared" si="172"/>
        <v>330</v>
      </c>
      <c r="Z3705" t="str">
        <f t="shared" si="173"/>
        <v>\1_Fatigue\F6.4b_Idling\WD330\20\</v>
      </c>
    </row>
    <row r="3706" spans="1:26">
      <c r="A3706" t="s">
        <v>18269</v>
      </c>
      <c r="B3706" t="s">
        <v>22101</v>
      </c>
      <c r="C3706">
        <v>36</v>
      </c>
      <c r="D3706">
        <v>338</v>
      </c>
      <c r="E3706">
        <v>20</v>
      </c>
      <c r="F3706">
        <v>330</v>
      </c>
      <c r="G3706">
        <v>330</v>
      </c>
      <c r="H3706">
        <v>0.08</v>
      </c>
      <c r="I3706">
        <v>4.75</v>
      </c>
      <c r="J3706">
        <v>10.06</v>
      </c>
      <c r="K3706">
        <v>0.65</v>
      </c>
      <c r="L3706">
        <v>7.83</v>
      </c>
      <c r="M3706">
        <v>0.2</v>
      </c>
      <c r="N3706">
        <v>50</v>
      </c>
      <c r="O3706">
        <v>650</v>
      </c>
      <c r="P3706">
        <v>0.28000000000000003</v>
      </c>
      <c r="Q3706">
        <v>150</v>
      </c>
      <c r="R3706">
        <v>3.7460040000000001</v>
      </c>
      <c r="S3706">
        <v>2.497336E-2</v>
      </c>
      <c r="T3706">
        <v>2.497336E-2</v>
      </c>
      <c r="U3706" t="s">
        <v>12319</v>
      </c>
      <c r="V3706" t="s">
        <v>12320</v>
      </c>
      <c r="W3706">
        <v>4.2733333333333328E-4</v>
      </c>
      <c r="X3706">
        <f t="shared" si="171"/>
        <v>20</v>
      </c>
      <c r="Y3706">
        <f t="shared" si="172"/>
        <v>330</v>
      </c>
      <c r="Z3706" t="str">
        <f t="shared" si="173"/>
        <v>\1_Fatigue\F6.4b_Idling\WD330\20\</v>
      </c>
    </row>
    <row r="3707" spans="1:26">
      <c r="A3707" t="s">
        <v>18271</v>
      </c>
      <c r="B3707" t="s">
        <v>22102</v>
      </c>
      <c r="C3707">
        <v>31</v>
      </c>
      <c r="D3707">
        <v>330</v>
      </c>
      <c r="E3707">
        <v>21</v>
      </c>
      <c r="F3707">
        <v>330</v>
      </c>
      <c r="G3707">
        <v>300</v>
      </c>
      <c r="H3707">
        <v>8.1000000000000003E-2</v>
      </c>
      <c r="I3707">
        <v>5.09</v>
      </c>
      <c r="J3707">
        <v>10.4</v>
      </c>
      <c r="K3707">
        <v>0.64</v>
      </c>
      <c r="L3707">
        <v>7.83</v>
      </c>
      <c r="M3707">
        <v>0.2</v>
      </c>
      <c r="N3707">
        <v>50</v>
      </c>
      <c r="O3707">
        <v>650</v>
      </c>
      <c r="P3707">
        <v>0.28000000000000003</v>
      </c>
      <c r="Q3707">
        <v>120</v>
      </c>
      <c r="R3707">
        <v>5.8381559999999992E-2</v>
      </c>
      <c r="S3707">
        <v>3.8921039999999989E-4</v>
      </c>
      <c r="T3707">
        <v>3.8921039999999989E-4</v>
      </c>
      <c r="U3707" t="s">
        <v>12323</v>
      </c>
      <c r="V3707" t="s">
        <v>12324</v>
      </c>
      <c r="W3707">
        <v>6.6599999999999998E-6</v>
      </c>
      <c r="X3707">
        <f t="shared" si="171"/>
        <v>21</v>
      </c>
      <c r="Y3707">
        <f t="shared" si="172"/>
        <v>330</v>
      </c>
      <c r="Z3707" t="str">
        <f t="shared" si="173"/>
        <v>\1_Fatigue\F6.4b_Idling\WD330\21\</v>
      </c>
    </row>
    <row r="3708" spans="1:26">
      <c r="A3708" t="s">
        <v>18273</v>
      </c>
      <c r="B3708" t="s">
        <v>22103</v>
      </c>
      <c r="C3708">
        <v>32</v>
      </c>
      <c r="D3708">
        <v>322</v>
      </c>
      <c r="E3708">
        <v>21</v>
      </c>
      <c r="F3708">
        <v>330</v>
      </c>
      <c r="G3708">
        <v>300</v>
      </c>
      <c r="H3708">
        <v>8.1000000000000003E-2</v>
      </c>
      <c r="I3708">
        <v>5.09</v>
      </c>
      <c r="J3708">
        <v>10.4</v>
      </c>
      <c r="K3708">
        <v>0.64</v>
      </c>
      <c r="L3708">
        <v>7.83</v>
      </c>
      <c r="M3708">
        <v>0.2</v>
      </c>
      <c r="N3708">
        <v>50</v>
      </c>
      <c r="O3708">
        <v>650</v>
      </c>
      <c r="P3708">
        <v>0.28000000000000003</v>
      </c>
      <c r="Q3708">
        <v>120</v>
      </c>
      <c r="R3708">
        <v>5.8381559999999992E-2</v>
      </c>
      <c r="S3708">
        <v>3.8921039999999989E-4</v>
      </c>
      <c r="T3708">
        <v>3.8921039999999989E-4</v>
      </c>
      <c r="U3708" t="s">
        <v>12327</v>
      </c>
      <c r="V3708" t="s">
        <v>12328</v>
      </c>
      <c r="W3708">
        <v>6.6599999999999998E-6</v>
      </c>
      <c r="X3708">
        <f t="shared" si="171"/>
        <v>21</v>
      </c>
      <c r="Y3708">
        <f t="shared" si="172"/>
        <v>330</v>
      </c>
      <c r="Z3708" t="str">
        <f t="shared" si="173"/>
        <v>\1_Fatigue\F6.4b_Idling\WD330\21\</v>
      </c>
    </row>
    <row r="3709" spans="1:26">
      <c r="A3709" t="s">
        <v>18275</v>
      </c>
      <c r="B3709" t="s">
        <v>22104</v>
      </c>
      <c r="C3709">
        <v>33</v>
      </c>
      <c r="D3709">
        <v>338</v>
      </c>
      <c r="E3709">
        <v>21</v>
      </c>
      <c r="F3709">
        <v>330</v>
      </c>
      <c r="G3709">
        <v>300</v>
      </c>
      <c r="H3709">
        <v>8.1000000000000003E-2</v>
      </c>
      <c r="I3709">
        <v>5.09</v>
      </c>
      <c r="J3709">
        <v>10.4</v>
      </c>
      <c r="K3709">
        <v>0.64</v>
      </c>
      <c r="L3709">
        <v>7.83</v>
      </c>
      <c r="M3709">
        <v>0.2</v>
      </c>
      <c r="N3709">
        <v>50</v>
      </c>
      <c r="O3709">
        <v>650</v>
      </c>
      <c r="P3709">
        <v>0.28000000000000003</v>
      </c>
      <c r="Q3709">
        <v>120</v>
      </c>
      <c r="R3709">
        <v>5.8381559999999992E-2</v>
      </c>
      <c r="S3709">
        <v>3.8921039999999989E-4</v>
      </c>
      <c r="T3709">
        <v>3.8921039999999989E-4</v>
      </c>
      <c r="U3709" t="s">
        <v>12331</v>
      </c>
      <c r="V3709" t="s">
        <v>12332</v>
      </c>
      <c r="W3709">
        <v>6.6599999999999998E-6</v>
      </c>
      <c r="X3709">
        <f t="shared" si="171"/>
        <v>21</v>
      </c>
      <c r="Y3709">
        <f t="shared" si="172"/>
        <v>330</v>
      </c>
      <c r="Z3709" t="str">
        <f t="shared" si="173"/>
        <v>\1_Fatigue\F6.4b_Idling\WD330\21\</v>
      </c>
    </row>
    <row r="3710" spans="1:26">
      <c r="A3710" t="s">
        <v>18277</v>
      </c>
      <c r="B3710" t="s">
        <v>22105</v>
      </c>
      <c r="C3710">
        <v>34</v>
      </c>
      <c r="D3710">
        <v>330</v>
      </c>
      <c r="E3710">
        <v>21</v>
      </c>
      <c r="F3710">
        <v>330</v>
      </c>
      <c r="G3710">
        <v>330</v>
      </c>
      <c r="H3710">
        <v>8.1000000000000003E-2</v>
      </c>
      <c r="I3710">
        <v>5.09</v>
      </c>
      <c r="J3710">
        <v>10.4</v>
      </c>
      <c r="K3710">
        <v>0.64</v>
      </c>
      <c r="L3710">
        <v>7.83</v>
      </c>
      <c r="M3710">
        <v>0.2</v>
      </c>
      <c r="N3710">
        <v>50</v>
      </c>
      <c r="O3710">
        <v>650</v>
      </c>
      <c r="P3710">
        <v>0.28000000000000003</v>
      </c>
      <c r="Q3710">
        <v>150</v>
      </c>
      <c r="R3710">
        <v>2.1938376000000002</v>
      </c>
      <c r="S3710">
        <v>1.4625584000000001E-2</v>
      </c>
      <c r="T3710">
        <v>1.4625584000000001E-2</v>
      </c>
      <c r="U3710" t="s">
        <v>12335</v>
      </c>
      <c r="V3710" t="s">
        <v>12336</v>
      </c>
      <c r="W3710">
        <v>2.5026666666666671E-4</v>
      </c>
      <c r="X3710">
        <f t="shared" si="171"/>
        <v>21</v>
      </c>
      <c r="Y3710">
        <f t="shared" si="172"/>
        <v>330</v>
      </c>
      <c r="Z3710" t="str">
        <f t="shared" si="173"/>
        <v>\1_Fatigue\F6.4b_Idling\WD330\21\</v>
      </c>
    </row>
    <row r="3711" spans="1:26">
      <c r="A3711" t="s">
        <v>18279</v>
      </c>
      <c r="B3711" t="s">
        <v>22106</v>
      </c>
      <c r="C3711">
        <v>35</v>
      </c>
      <c r="D3711">
        <v>322</v>
      </c>
      <c r="E3711">
        <v>21</v>
      </c>
      <c r="F3711">
        <v>330</v>
      </c>
      <c r="G3711">
        <v>330</v>
      </c>
      <c r="H3711">
        <v>8.1000000000000003E-2</v>
      </c>
      <c r="I3711">
        <v>5.09</v>
      </c>
      <c r="J3711">
        <v>10.4</v>
      </c>
      <c r="K3711">
        <v>0.64</v>
      </c>
      <c r="L3711">
        <v>7.83</v>
      </c>
      <c r="M3711">
        <v>0.2</v>
      </c>
      <c r="N3711">
        <v>50</v>
      </c>
      <c r="O3711">
        <v>650</v>
      </c>
      <c r="P3711">
        <v>0.28000000000000003</v>
      </c>
      <c r="Q3711">
        <v>150</v>
      </c>
      <c r="R3711">
        <v>2.1938376000000002</v>
      </c>
      <c r="S3711">
        <v>1.4625584000000001E-2</v>
      </c>
      <c r="T3711">
        <v>1.4625584000000001E-2</v>
      </c>
      <c r="U3711" t="s">
        <v>12339</v>
      </c>
      <c r="V3711" t="s">
        <v>12340</v>
      </c>
      <c r="W3711">
        <v>2.5026666666666671E-4</v>
      </c>
      <c r="X3711">
        <f t="shared" si="171"/>
        <v>21</v>
      </c>
      <c r="Y3711">
        <f t="shared" si="172"/>
        <v>330</v>
      </c>
      <c r="Z3711" t="str">
        <f t="shared" si="173"/>
        <v>\1_Fatigue\F6.4b_Idling\WD330\21\</v>
      </c>
    </row>
    <row r="3712" spans="1:26">
      <c r="A3712" t="s">
        <v>18281</v>
      </c>
      <c r="B3712" t="s">
        <v>22107</v>
      </c>
      <c r="C3712">
        <v>36</v>
      </c>
      <c r="D3712">
        <v>338</v>
      </c>
      <c r="E3712">
        <v>21</v>
      </c>
      <c r="F3712">
        <v>330</v>
      </c>
      <c r="G3712">
        <v>330</v>
      </c>
      <c r="H3712">
        <v>8.1000000000000003E-2</v>
      </c>
      <c r="I3712">
        <v>5.09</v>
      </c>
      <c r="J3712">
        <v>10.4</v>
      </c>
      <c r="K3712">
        <v>0.64</v>
      </c>
      <c r="L3712">
        <v>7.83</v>
      </c>
      <c r="M3712">
        <v>0.2</v>
      </c>
      <c r="N3712">
        <v>50</v>
      </c>
      <c r="O3712">
        <v>650</v>
      </c>
      <c r="P3712">
        <v>0.28000000000000003</v>
      </c>
      <c r="Q3712">
        <v>150</v>
      </c>
      <c r="R3712">
        <v>2.1938376000000002</v>
      </c>
      <c r="S3712">
        <v>1.4625584000000001E-2</v>
      </c>
      <c r="T3712">
        <v>1.4625584000000001E-2</v>
      </c>
      <c r="U3712" t="s">
        <v>12343</v>
      </c>
      <c r="V3712" t="s">
        <v>12344</v>
      </c>
      <c r="W3712">
        <v>2.5026666666666671E-4</v>
      </c>
      <c r="X3712">
        <f t="shared" si="171"/>
        <v>21</v>
      </c>
      <c r="Y3712">
        <f t="shared" si="172"/>
        <v>330</v>
      </c>
      <c r="Z3712" t="str">
        <f t="shared" si="173"/>
        <v>\1_Fatigue\F6.4b_Idling\WD330\21\</v>
      </c>
    </row>
    <row r="3713" spans="1:26">
      <c r="A3713" t="s">
        <v>18283</v>
      </c>
      <c r="B3713" t="s">
        <v>22108</v>
      </c>
      <c r="C3713">
        <v>28</v>
      </c>
      <c r="D3713">
        <v>330</v>
      </c>
      <c r="E3713">
        <v>22</v>
      </c>
      <c r="F3713">
        <v>330</v>
      </c>
      <c r="G3713">
        <v>270</v>
      </c>
      <c r="H3713">
        <v>8.1000000000000003E-2</v>
      </c>
      <c r="I3713">
        <v>5.39</v>
      </c>
      <c r="J3713">
        <v>10.71</v>
      </c>
      <c r="K3713">
        <v>0.61</v>
      </c>
      <c r="L3713">
        <v>7.84</v>
      </c>
      <c r="M3713">
        <v>0.2</v>
      </c>
      <c r="N3713">
        <v>50</v>
      </c>
      <c r="O3713">
        <v>650</v>
      </c>
      <c r="P3713">
        <v>0.28000000000000003</v>
      </c>
      <c r="Q3713">
        <v>90</v>
      </c>
      <c r="R3713">
        <v>8.3423100000000004E-3</v>
      </c>
      <c r="S3713">
        <v>5.5615400000000003E-5</v>
      </c>
      <c r="T3713">
        <v>5.5615400000000003E-5</v>
      </c>
      <c r="U3713" t="s">
        <v>12347</v>
      </c>
      <c r="V3713" t="s">
        <v>12348</v>
      </c>
      <c r="W3713">
        <v>9.5166666666666673E-7</v>
      </c>
      <c r="X3713">
        <f t="shared" si="171"/>
        <v>22</v>
      </c>
      <c r="Y3713">
        <f t="shared" si="172"/>
        <v>330</v>
      </c>
      <c r="Z3713" t="str">
        <f t="shared" si="173"/>
        <v>\1_Fatigue\F6.4b_Idling\WD330\22\</v>
      </c>
    </row>
    <row r="3714" spans="1:26">
      <c r="A3714" t="s">
        <v>18285</v>
      </c>
      <c r="B3714" t="s">
        <v>22109</v>
      </c>
      <c r="C3714">
        <v>29</v>
      </c>
      <c r="D3714">
        <v>322</v>
      </c>
      <c r="E3714">
        <v>22</v>
      </c>
      <c r="F3714">
        <v>330</v>
      </c>
      <c r="G3714">
        <v>270</v>
      </c>
      <c r="H3714">
        <v>8.1000000000000003E-2</v>
      </c>
      <c r="I3714">
        <v>5.39</v>
      </c>
      <c r="J3714">
        <v>10.71</v>
      </c>
      <c r="K3714">
        <v>0.61</v>
      </c>
      <c r="L3714">
        <v>7.84</v>
      </c>
      <c r="M3714">
        <v>0.2</v>
      </c>
      <c r="N3714">
        <v>50</v>
      </c>
      <c r="O3714">
        <v>650</v>
      </c>
      <c r="P3714">
        <v>0.28000000000000003</v>
      </c>
      <c r="Q3714">
        <v>90</v>
      </c>
      <c r="R3714">
        <v>8.3423100000000004E-3</v>
      </c>
      <c r="S3714">
        <v>5.5615400000000003E-5</v>
      </c>
      <c r="T3714">
        <v>5.5615400000000003E-5</v>
      </c>
      <c r="U3714" t="s">
        <v>12351</v>
      </c>
      <c r="V3714" t="s">
        <v>12352</v>
      </c>
      <c r="W3714">
        <v>9.5166666666666673E-7</v>
      </c>
      <c r="X3714">
        <f t="shared" si="171"/>
        <v>22</v>
      </c>
      <c r="Y3714">
        <f t="shared" si="172"/>
        <v>330</v>
      </c>
      <c r="Z3714" t="str">
        <f t="shared" si="173"/>
        <v>\1_Fatigue\F6.4b_Idling\WD330\22\</v>
      </c>
    </row>
    <row r="3715" spans="1:26">
      <c r="A3715" t="s">
        <v>18287</v>
      </c>
      <c r="B3715" t="s">
        <v>22110</v>
      </c>
      <c r="C3715">
        <v>30</v>
      </c>
      <c r="D3715">
        <v>338</v>
      </c>
      <c r="E3715">
        <v>22</v>
      </c>
      <c r="F3715">
        <v>330</v>
      </c>
      <c r="G3715">
        <v>270</v>
      </c>
      <c r="H3715">
        <v>8.1000000000000003E-2</v>
      </c>
      <c r="I3715">
        <v>5.39</v>
      </c>
      <c r="J3715">
        <v>10.71</v>
      </c>
      <c r="K3715">
        <v>0.61</v>
      </c>
      <c r="L3715">
        <v>7.84</v>
      </c>
      <c r="M3715">
        <v>0.2</v>
      </c>
      <c r="N3715">
        <v>50</v>
      </c>
      <c r="O3715">
        <v>650</v>
      </c>
      <c r="P3715">
        <v>0.28000000000000003</v>
      </c>
      <c r="Q3715">
        <v>90</v>
      </c>
      <c r="R3715">
        <v>8.3423100000000004E-3</v>
      </c>
      <c r="S3715">
        <v>5.5615400000000003E-5</v>
      </c>
      <c r="T3715">
        <v>5.5615400000000003E-5</v>
      </c>
      <c r="U3715" t="s">
        <v>12355</v>
      </c>
      <c r="V3715" t="s">
        <v>12356</v>
      </c>
      <c r="W3715">
        <v>9.5166666666666673E-7</v>
      </c>
      <c r="X3715">
        <f t="shared" ref="X3715:X3760" si="174">IF(LEN(E3715)=1,_xlfn.CONCAT("0",E3715),IF(LEN(E3715)=2,E3715))</f>
        <v>22</v>
      </c>
      <c r="Y3715">
        <f t="shared" ref="Y3715:Y3760" si="175">IF(LEN(F3715)=1,_xlfn.CONCAT("00",F3715),IF(LEN(F3715)=2,_xlfn.CONCAT("0",F3715),IF(LEN(F3715)=3,F3715)))</f>
        <v>330</v>
      </c>
      <c r="Z3715" t="str">
        <f t="shared" ref="Z3715:Z3760" si="176">_xlfn.CONCAT("\1_Fatigue\F6.4b_Idling\WD",Y3715,"\",X3715,"\")</f>
        <v>\1_Fatigue\F6.4b_Idling\WD330\22\</v>
      </c>
    </row>
    <row r="3716" spans="1:26">
      <c r="A3716" t="s">
        <v>18289</v>
      </c>
      <c r="B3716" t="s">
        <v>22111</v>
      </c>
      <c r="C3716">
        <v>31</v>
      </c>
      <c r="D3716">
        <v>330</v>
      </c>
      <c r="E3716">
        <v>22</v>
      </c>
      <c r="F3716">
        <v>330</v>
      </c>
      <c r="G3716">
        <v>300</v>
      </c>
      <c r="H3716">
        <v>8.1000000000000003E-2</v>
      </c>
      <c r="I3716">
        <v>5.39</v>
      </c>
      <c r="J3716">
        <v>10.71</v>
      </c>
      <c r="K3716">
        <v>0.61</v>
      </c>
      <c r="L3716">
        <v>7.84</v>
      </c>
      <c r="M3716">
        <v>0.2</v>
      </c>
      <c r="N3716">
        <v>50</v>
      </c>
      <c r="O3716">
        <v>650</v>
      </c>
      <c r="P3716">
        <v>0.28000000000000003</v>
      </c>
      <c r="Q3716">
        <v>120</v>
      </c>
      <c r="R3716">
        <v>0.13344774000000001</v>
      </c>
      <c r="S3716">
        <v>8.8965159999999997E-4</v>
      </c>
      <c r="T3716">
        <v>8.8965159999999997E-4</v>
      </c>
      <c r="U3716" t="s">
        <v>12359</v>
      </c>
      <c r="V3716" t="s">
        <v>12360</v>
      </c>
      <c r="W3716">
        <v>1.522333333333333E-5</v>
      </c>
      <c r="X3716">
        <f t="shared" si="174"/>
        <v>22</v>
      </c>
      <c r="Y3716">
        <f t="shared" si="175"/>
        <v>330</v>
      </c>
      <c r="Z3716" t="str">
        <f t="shared" si="176"/>
        <v>\1_Fatigue\F6.4b_Idling\WD330\22\</v>
      </c>
    </row>
    <row r="3717" spans="1:26">
      <c r="A3717" t="s">
        <v>18291</v>
      </c>
      <c r="B3717" t="s">
        <v>22112</v>
      </c>
      <c r="C3717">
        <v>32</v>
      </c>
      <c r="D3717">
        <v>322</v>
      </c>
      <c r="E3717">
        <v>22</v>
      </c>
      <c r="F3717">
        <v>330</v>
      </c>
      <c r="G3717">
        <v>300</v>
      </c>
      <c r="H3717">
        <v>8.1000000000000003E-2</v>
      </c>
      <c r="I3717">
        <v>5.39</v>
      </c>
      <c r="J3717">
        <v>10.71</v>
      </c>
      <c r="K3717">
        <v>0.61</v>
      </c>
      <c r="L3717">
        <v>7.84</v>
      </c>
      <c r="M3717">
        <v>0.2</v>
      </c>
      <c r="N3717">
        <v>50</v>
      </c>
      <c r="O3717">
        <v>650</v>
      </c>
      <c r="P3717">
        <v>0.28000000000000003</v>
      </c>
      <c r="Q3717">
        <v>120</v>
      </c>
      <c r="R3717">
        <v>0.13344774000000001</v>
      </c>
      <c r="S3717">
        <v>8.8965159999999997E-4</v>
      </c>
      <c r="T3717">
        <v>8.8965159999999997E-4</v>
      </c>
      <c r="U3717" t="s">
        <v>12363</v>
      </c>
      <c r="V3717" t="s">
        <v>12364</v>
      </c>
      <c r="W3717">
        <v>1.522333333333333E-5</v>
      </c>
      <c r="X3717">
        <f t="shared" si="174"/>
        <v>22</v>
      </c>
      <c r="Y3717">
        <f t="shared" si="175"/>
        <v>330</v>
      </c>
      <c r="Z3717" t="str">
        <f t="shared" si="176"/>
        <v>\1_Fatigue\F6.4b_Idling\WD330\22\</v>
      </c>
    </row>
    <row r="3718" spans="1:26">
      <c r="A3718" t="s">
        <v>18293</v>
      </c>
      <c r="B3718" t="s">
        <v>22113</v>
      </c>
      <c r="C3718">
        <v>33</v>
      </c>
      <c r="D3718">
        <v>338</v>
      </c>
      <c r="E3718">
        <v>22</v>
      </c>
      <c r="F3718">
        <v>330</v>
      </c>
      <c r="G3718">
        <v>300</v>
      </c>
      <c r="H3718">
        <v>8.1000000000000003E-2</v>
      </c>
      <c r="I3718">
        <v>5.39</v>
      </c>
      <c r="J3718">
        <v>10.71</v>
      </c>
      <c r="K3718">
        <v>0.61</v>
      </c>
      <c r="L3718">
        <v>7.84</v>
      </c>
      <c r="M3718">
        <v>0.2</v>
      </c>
      <c r="N3718">
        <v>50</v>
      </c>
      <c r="O3718">
        <v>650</v>
      </c>
      <c r="P3718">
        <v>0.28000000000000003</v>
      </c>
      <c r="Q3718">
        <v>120</v>
      </c>
      <c r="R3718">
        <v>0.13344774000000001</v>
      </c>
      <c r="S3718">
        <v>8.8965159999999997E-4</v>
      </c>
      <c r="T3718">
        <v>8.8965159999999997E-4</v>
      </c>
      <c r="U3718" t="s">
        <v>12367</v>
      </c>
      <c r="V3718" t="s">
        <v>12368</v>
      </c>
      <c r="W3718">
        <v>1.522333333333333E-5</v>
      </c>
      <c r="X3718">
        <f t="shared" si="174"/>
        <v>22</v>
      </c>
      <c r="Y3718">
        <f t="shared" si="175"/>
        <v>330</v>
      </c>
      <c r="Z3718" t="str">
        <f t="shared" si="176"/>
        <v>\1_Fatigue\F6.4b_Idling\WD330\22\</v>
      </c>
    </row>
    <row r="3719" spans="1:26">
      <c r="A3719" t="s">
        <v>18295</v>
      </c>
      <c r="B3719" t="s">
        <v>22114</v>
      </c>
      <c r="C3719">
        <v>34</v>
      </c>
      <c r="D3719">
        <v>330</v>
      </c>
      <c r="E3719">
        <v>22</v>
      </c>
      <c r="F3719">
        <v>330</v>
      </c>
      <c r="G3719">
        <v>330</v>
      </c>
      <c r="H3719">
        <v>8.1000000000000003E-2</v>
      </c>
      <c r="I3719">
        <v>5.39</v>
      </c>
      <c r="J3719">
        <v>10.71</v>
      </c>
      <c r="K3719">
        <v>0.61</v>
      </c>
      <c r="L3719">
        <v>7.84</v>
      </c>
      <c r="M3719">
        <v>0.2</v>
      </c>
      <c r="N3719">
        <v>50</v>
      </c>
      <c r="O3719">
        <v>650</v>
      </c>
      <c r="P3719">
        <v>0.28000000000000003</v>
      </c>
      <c r="Q3719">
        <v>150</v>
      </c>
      <c r="R3719">
        <v>1.7184282</v>
      </c>
      <c r="S3719">
        <v>1.1456188000000001E-2</v>
      </c>
      <c r="T3719">
        <v>1.1456188000000001E-2</v>
      </c>
      <c r="U3719" t="s">
        <v>12371</v>
      </c>
      <c r="V3719" t="s">
        <v>12372</v>
      </c>
      <c r="W3719">
        <v>1.9603333333333329E-4</v>
      </c>
      <c r="X3719">
        <f t="shared" si="174"/>
        <v>22</v>
      </c>
      <c r="Y3719">
        <f t="shared" si="175"/>
        <v>330</v>
      </c>
      <c r="Z3719" t="str">
        <f t="shared" si="176"/>
        <v>\1_Fatigue\F6.4b_Idling\WD330\22\</v>
      </c>
    </row>
    <row r="3720" spans="1:26">
      <c r="A3720" t="s">
        <v>18297</v>
      </c>
      <c r="B3720" t="s">
        <v>22115</v>
      </c>
      <c r="C3720">
        <v>35</v>
      </c>
      <c r="D3720">
        <v>322</v>
      </c>
      <c r="E3720">
        <v>22</v>
      </c>
      <c r="F3720">
        <v>330</v>
      </c>
      <c r="G3720">
        <v>330</v>
      </c>
      <c r="H3720">
        <v>8.1000000000000003E-2</v>
      </c>
      <c r="I3720">
        <v>5.39</v>
      </c>
      <c r="J3720">
        <v>10.71</v>
      </c>
      <c r="K3720">
        <v>0.61</v>
      </c>
      <c r="L3720">
        <v>7.84</v>
      </c>
      <c r="M3720">
        <v>0.2</v>
      </c>
      <c r="N3720">
        <v>50</v>
      </c>
      <c r="O3720">
        <v>650</v>
      </c>
      <c r="P3720">
        <v>0.28000000000000003</v>
      </c>
      <c r="Q3720">
        <v>150</v>
      </c>
      <c r="R3720">
        <v>1.7184282</v>
      </c>
      <c r="S3720">
        <v>1.1456188000000001E-2</v>
      </c>
      <c r="T3720">
        <v>1.1456188000000001E-2</v>
      </c>
      <c r="U3720" t="s">
        <v>12375</v>
      </c>
      <c r="V3720" t="s">
        <v>12376</v>
      </c>
      <c r="W3720">
        <v>1.9603333333333329E-4</v>
      </c>
      <c r="X3720">
        <f t="shared" si="174"/>
        <v>22</v>
      </c>
      <c r="Y3720">
        <f t="shared" si="175"/>
        <v>330</v>
      </c>
      <c r="Z3720" t="str">
        <f t="shared" si="176"/>
        <v>\1_Fatigue\F6.4b_Idling\WD330\22\</v>
      </c>
    </row>
    <row r="3721" spans="1:26">
      <c r="A3721" t="s">
        <v>18299</v>
      </c>
      <c r="B3721" t="s">
        <v>22116</v>
      </c>
      <c r="C3721">
        <v>36</v>
      </c>
      <c r="D3721">
        <v>338</v>
      </c>
      <c r="E3721">
        <v>22</v>
      </c>
      <c r="F3721">
        <v>330</v>
      </c>
      <c r="G3721">
        <v>330</v>
      </c>
      <c r="H3721">
        <v>8.1000000000000003E-2</v>
      </c>
      <c r="I3721">
        <v>5.39</v>
      </c>
      <c r="J3721">
        <v>10.71</v>
      </c>
      <c r="K3721">
        <v>0.61</v>
      </c>
      <c r="L3721">
        <v>7.84</v>
      </c>
      <c r="M3721">
        <v>0.2</v>
      </c>
      <c r="N3721">
        <v>50</v>
      </c>
      <c r="O3721">
        <v>650</v>
      </c>
      <c r="P3721">
        <v>0.28000000000000003</v>
      </c>
      <c r="Q3721">
        <v>150</v>
      </c>
      <c r="R3721">
        <v>1.7184282</v>
      </c>
      <c r="S3721">
        <v>1.1456188000000001E-2</v>
      </c>
      <c r="T3721">
        <v>1.1456188000000001E-2</v>
      </c>
      <c r="U3721" t="s">
        <v>12379</v>
      </c>
      <c r="V3721" t="s">
        <v>12380</v>
      </c>
      <c r="W3721">
        <v>1.9603333333333329E-4</v>
      </c>
      <c r="X3721">
        <f t="shared" si="174"/>
        <v>22</v>
      </c>
      <c r="Y3721">
        <f t="shared" si="175"/>
        <v>330</v>
      </c>
      <c r="Z3721" t="str">
        <f t="shared" si="176"/>
        <v>\1_Fatigue\F6.4b_Idling\WD330\22\</v>
      </c>
    </row>
    <row r="3722" spans="1:26">
      <c r="A3722" t="s">
        <v>18301</v>
      </c>
      <c r="B3722" t="s">
        <v>22117</v>
      </c>
      <c r="C3722">
        <v>31</v>
      </c>
      <c r="D3722">
        <v>330</v>
      </c>
      <c r="E3722">
        <v>23</v>
      </c>
      <c r="F3722">
        <v>330</v>
      </c>
      <c r="G3722">
        <v>300</v>
      </c>
      <c r="H3722">
        <v>8.2000000000000003E-2</v>
      </c>
      <c r="I3722">
        <v>5.81</v>
      </c>
      <c r="J3722">
        <v>11.13</v>
      </c>
      <c r="K3722">
        <v>0.63</v>
      </c>
      <c r="L3722">
        <v>7.83</v>
      </c>
      <c r="M3722">
        <v>0.2</v>
      </c>
      <c r="N3722">
        <v>50</v>
      </c>
      <c r="O3722">
        <v>650</v>
      </c>
      <c r="P3722">
        <v>0.28000000000000003</v>
      </c>
      <c r="Q3722">
        <v>120</v>
      </c>
      <c r="R3722">
        <v>3.3369240000000001E-2</v>
      </c>
      <c r="S3722">
        <v>2.2246160000000001E-4</v>
      </c>
      <c r="T3722">
        <v>2.2246160000000001E-4</v>
      </c>
      <c r="U3722" t="s">
        <v>12383</v>
      </c>
      <c r="V3722" t="s">
        <v>12384</v>
      </c>
      <c r="W3722">
        <v>3.8066666666666669E-6</v>
      </c>
      <c r="X3722">
        <f t="shared" si="174"/>
        <v>23</v>
      </c>
      <c r="Y3722">
        <f t="shared" si="175"/>
        <v>330</v>
      </c>
      <c r="Z3722" t="str">
        <f t="shared" si="176"/>
        <v>\1_Fatigue\F6.4b_Idling\WD330\23\</v>
      </c>
    </row>
    <row r="3723" spans="1:26">
      <c r="A3723" t="s">
        <v>18303</v>
      </c>
      <c r="B3723" t="s">
        <v>22118</v>
      </c>
      <c r="C3723">
        <v>32</v>
      </c>
      <c r="D3723">
        <v>322</v>
      </c>
      <c r="E3723">
        <v>23</v>
      </c>
      <c r="F3723">
        <v>330</v>
      </c>
      <c r="G3723">
        <v>300</v>
      </c>
      <c r="H3723">
        <v>8.2000000000000003E-2</v>
      </c>
      <c r="I3723">
        <v>5.81</v>
      </c>
      <c r="J3723">
        <v>11.13</v>
      </c>
      <c r="K3723">
        <v>0.63</v>
      </c>
      <c r="L3723">
        <v>7.83</v>
      </c>
      <c r="M3723">
        <v>0.2</v>
      </c>
      <c r="N3723">
        <v>50</v>
      </c>
      <c r="O3723">
        <v>650</v>
      </c>
      <c r="P3723">
        <v>0.28000000000000003</v>
      </c>
      <c r="Q3723">
        <v>120</v>
      </c>
      <c r="R3723">
        <v>3.3369240000000001E-2</v>
      </c>
      <c r="S3723">
        <v>2.2246160000000001E-4</v>
      </c>
      <c r="T3723">
        <v>2.2246160000000001E-4</v>
      </c>
      <c r="U3723" t="s">
        <v>12387</v>
      </c>
      <c r="V3723" t="s">
        <v>12388</v>
      </c>
      <c r="W3723">
        <v>3.8066666666666669E-6</v>
      </c>
      <c r="X3723">
        <f t="shared" si="174"/>
        <v>23</v>
      </c>
      <c r="Y3723">
        <f t="shared" si="175"/>
        <v>330</v>
      </c>
      <c r="Z3723" t="str">
        <f t="shared" si="176"/>
        <v>\1_Fatigue\F6.4b_Idling\WD330\23\</v>
      </c>
    </row>
    <row r="3724" spans="1:26">
      <c r="A3724" t="s">
        <v>18305</v>
      </c>
      <c r="B3724" t="s">
        <v>22119</v>
      </c>
      <c r="C3724">
        <v>33</v>
      </c>
      <c r="D3724">
        <v>338</v>
      </c>
      <c r="E3724">
        <v>23</v>
      </c>
      <c r="F3724">
        <v>330</v>
      </c>
      <c r="G3724">
        <v>300</v>
      </c>
      <c r="H3724">
        <v>8.2000000000000003E-2</v>
      </c>
      <c r="I3724">
        <v>5.81</v>
      </c>
      <c r="J3724">
        <v>11.13</v>
      </c>
      <c r="K3724">
        <v>0.63</v>
      </c>
      <c r="L3724">
        <v>7.83</v>
      </c>
      <c r="M3724">
        <v>0.2</v>
      </c>
      <c r="N3724">
        <v>50</v>
      </c>
      <c r="O3724">
        <v>650</v>
      </c>
      <c r="P3724">
        <v>0.28000000000000003</v>
      </c>
      <c r="Q3724">
        <v>120</v>
      </c>
      <c r="R3724">
        <v>3.3369240000000001E-2</v>
      </c>
      <c r="S3724">
        <v>2.2246160000000001E-4</v>
      </c>
      <c r="T3724">
        <v>2.2246160000000001E-4</v>
      </c>
      <c r="U3724" t="s">
        <v>12391</v>
      </c>
      <c r="V3724" t="s">
        <v>12392</v>
      </c>
      <c r="W3724">
        <v>3.8066666666666669E-6</v>
      </c>
      <c r="X3724">
        <f t="shared" si="174"/>
        <v>23</v>
      </c>
      <c r="Y3724">
        <f t="shared" si="175"/>
        <v>330</v>
      </c>
      <c r="Z3724" t="str">
        <f t="shared" si="176"/>
        <v>\1_Fatigue\F6.4b_Idling\WD330\23\</v>
      </c>
    </row>
    <row r="3725" spans="1:26">
      <c r="A3725" t="s">
        <v>18307</v>
      </c>
      <c r="B3725" t="s">
        <v>22120</v>
      </c>
      <c r="C3725">
        <v>34</v>
      </c>
      <c r="D3725">
        <v>330</v>
      </c>
      <c r="E3725">
        <v>23</v>
      </c>
      <c r="F3725">
        <v>330</v>
      </c>
      <c r="G3725">
        <v>330</v>
      </c>
      <c r="H3725">
        <v>8.2000000000000003E-2</v>
      </c>
      <c r="I3725">
        <v>5.81</v>
      </c>
      <c r="J3725">
        <v>11.13</v>
      </c>
      <c r="K3725">
        <v>0.63</v>
      </c>
      <c r="L3725">
        <v>7.83</v>
      </c>
      <c r="M3725">
        <v>0.2</v>
      </c>
      <c r="N3725">
        <v>50</v>
      </c>
      <c r="O3725">
        <v>650</v>
      </c>
      <c r="P3725">
        <v>0.28000000000000003</v>
      </c>
      <c r="Q3725">
        <v>150</v>
      </c>
      <c r="R3725">
        <v>1.3096403999999999</v>
      </c>
      <c r="S3725">
        <v>8.7309359999999982E-3</v>
      </c>
      <c r="T3725">
        <v>8.7309359999999982E-3</v>
      </c>
      <c r="U3725" t="s">
        <v>12395</v>
      </c>
      <c r="V3725" t="s">
        <v>12396</v>
      </c>
      <c r="W3725">
        <v>1.494E-4</v>
      </c>
      <c r="X3725">
        <f t="shared" si="174"/>
        <v>23</v>
      </c>
      <c r="Y3725">
        <f t="shared" si="175"/>
        <v>330</v>
      </c>
      <c r="Z3725" t="str">
        <f t="shared" si="176"/>
        <v>\1_Fatigue\F6.4b_Idling\WD330\23\</v>
      </c>
    </row>
    <row r="3726" spans="1:26">
      <c r="A3726" t="s">
        <v>18309</v>
      </c>
      <c r="B3726" t="s">
        <v>22121</v>
      </c>
      <c r="C3726">
        <v>35</v>
      </c>
      <c r="D3726">
        <v>322</v>
      </c>
      <c r="E3726">
        <v>23</v>
      </c>
      <c r="F3726">
        <v>330</v>
      </c>
      <c r="G3726">
        <v>330</v>
      </c>
      <c r="H3726">
        <v>8.2000000000000003E-2</v>
      </c>
      <c r="I3726">
        <v>5.81</v>
      </c>
      <c r="J3726">
        <v>11.13</v>
      </c>
      <c r="K3726">
        <v>0.63</v>
      </c>
      <c r="L3726">
        <v>7.83</v>
      </c>
      <c r="M3726">
        <v>0.2</v>
      </c>
      <c r="N3726">
        <v>50</v>
      </c>
      <c r="O3726">
        <v>650</v>
      </c>
      <c r="P3726">
        <v>0.28000000000000003</v>
      </c>
      <c r="Q3726">
        <v>150</v>
      </c>
      <c r="R3726">
        <v>1.3096403999999999</v>
      </c>
      <c r="S3726">
        <v>8.7309359999999982E-3</v>
      </c>
      <c r="T3726">
        <v>8.7309359999999982E-3</v>
      </c>
      <c r="U3726" t="s">
        <v>12399</v>
      </c>
      <c r="V3726" t="s">
        <v>12400</v>
      </c>
      <c r="W3726">
        <v>1.494E-4</v>
      </c>
      <c r="X3726">
        <f t="shared" si="174"/>
        <v>23</v>
      </c>
      <c r="Y3726">
        <f t="shared" si="175"/>
        <v>330</v>
      </c>
      <c r="Z3726" t="str">
        <f t="shared" si="176"/>
        <v>\1_Fatigue\F6.4b_Idling\WD330\23\</v>
      </c>
    </row>
    <row r="3727" spans="1:26">
      <c r="A3727" t="s">
        <v>18311</v>
      </c>
      <c r="B3727" t="s">
        <v>22122</v>
      </c>
      <c r="C3727">
        <v>36</v>
      </c>
      <c r="D3727">
        <v>338</v>
      </c>
      <c r="E3727">
        <v>23</v>
      </c>
      <c r="F3727">
        <v>330</v>
      </c>
      <c r="G3727">
        <v>330</v>
      </c>
      <c r="H3727">
        <v>8.2000000000000003E-2</v>
      </c>
      <c r="I3727">
        <v>5.81</v>
      </c>
      <c r="J3727">
        <v>11.13</v>
      </c>
      <c r="K3727">
        <v>0.63</v>
      </c>
      <c r="L3727">
        <v>7.83</v>
      </c>
      <c r="M3727">
        <v>0.2</v>
      </c>
      <c r="N3727">
        <v>50</v>
      </c>
      <c r="O3727">
        <v>650</v>
      </c>
      <c r="P3727">
        <v>0.28000000000000003</v>
      </c>
      <c r="Q3727">
        <v>150</v>
      </c>
      <c r="R3727">
        <v>1.3096403999999999</v>
      </c>
      <c r="S3727">
        <v>8.7309359999999982E-3</v>
      </c>
      <c r="T3727">
        <v>8.7309359999999982E-3</v>
      </c>
      <c r="U3727" t="s">
        <v>12403</v>
      </c>
      <c r="V3727" t="s">
        <v>12404</v>
      </c>
      <c r="W3727">
        <v>1.494E-4</v>
      </c>
      <c r="X3727">
        <f t="shared" si="174"/>
        <v>23</v>
      </c>
      <c r="Y3727">
        <f t="shared" si="175"/>
        <v>330</v>
      </c>
      <c r="Z3727" t="str">
        <f t="shared" si="176"/>
        <v>\1_Fatigue\F6.4b_Idling\WD330\23\</v>
      </c>
    </row>
    <row r="3728" spans="1:26">
      <c r="A3728" t="s">
        <v>18313</v>
      </c>
      <c r="B3728" t="s">
        <v>22123</v>
      </c>
      <c r="C3728">
        <v>28</v>
      </c>
      <c r="D3728">
        <v>330</v>
      </c>
      <c r="E3728">
        <v>24</v>
      </c>
      <c r="F3728">
        <v>330</v>
      </c>
      <c r="G3728">
        <v>270</v>
      </c>
      <c r="H3728">
        <v>8.3000000000000004E-2</v>
      </c>
      <c r="I3728">
        <v>6.21</v>
      </c>
      <c r="J3728">
        <v>11.52</v>
      </c>
      <c r="K3728">
        <v>0.64</v>
      </c>
      <c r="L3728">
        <v>7.83</v>
      </c>
      <c r="M3728">
        <v>0.2</v>
      </c>
      <c r="N3728">
        <v>50</v>
      </c>
      <c r="O3728">
        <v>650</v>
      </c>
      <c r="P3728">
        <v>0.28000000000000003</v>
      </c>
      <c r="Q3728">
        <v>90</v>
      </c>
      <c r="R3728">
        <v>8.3423100000000004E-3</v>
      </c>
      <c r="S3728">
        <v>5.5615400000000003E-5</v>
      </c>
      <c r="T3728">
        <v>5.5615400000000003E-5</v>
      </c>
      <c r="U3728" t="s">
        <v>12407</v>
      </c>
      <c r="V3728" t="s">
        <v>12408</v>
      </c>
      <c r="W3728">
        <v>9.5166666666666673E-7</v>
      </c>
      <c r="X3728">
        <f t="shared" si="174"/>
        <v>24</v>
      </c>
      <c r="Y3728">
        <f t="shared" si="175"/>
        <v>330</v>
      </c>
      <c r="Z3728" t="str">
        <f t="shared" si="176"/>
        <v>\1_Fatigue\F6.4b_Idling\WD330\24\</v>
      </c>
    </row>
    <row r="3729" spans="1:26">
      <c r="A3729" t="s">
        <v>18315</v>
      </c>
      <c r="B3729" t="s">
        <v>22124</v>
      </c>
      <c r="C3729">
        <v>29</v>
      </c>
      <c r="D3729">
        <v>322</v>
      </c>
      <c r="E3729">
        <v>24</v>
      </c>
      <c r="F3729">
        <v>330</v>
      </c>
      <c r="G3729">
        <v>270</v>
      </c>
      <c r="H3729">
        <v>8.3000000000000004E-2</v>
      </c>
      <c r="I3729">
        <v>6.21</v>
      </c>
      <c r="J3729">
        <v>11.52</v>
      </c>
      <c r="K3729">
        <v>0.64</v>
      </c>
      <c r="L3729">
        <v>7.83</v>
      </c>
      <c r="M3729">
        <v>0.2</v>
      </c>
      <c r="N3729">
        <v>50</v>
      </c>
      <c r="O3729">
        <v>650</v>
      </c>
      <c r="P3729">
        <v>0.28000000000000003</v>
      </c>
      <c r="Q3729">
        <v>90</v>
      </c>
      <c r="R3729">
        <v>8.3423100000000004E-3</v>
      </c>
      <c r="S3729">
        <v>5.5615400000000003E-5</v>
      </c>
      <c r="T3729">
        <v>5.5615400000000003E-5</v>
      </c>
      <c r="U3729" t="s">
        <v>12411</v>
      </c>
      <c r="V3729" t="s">
        <v>12412</v>
      </c>
      <c r="W3729">
        <v>9.5166666666666673E-7</v>
      </c>
      <c r="X3729">
        <f t="shared" si="174"/>
        <v>24</v>
      </c>
      <c r="Y3729">
        <f t="shared" si="175"/>
        <v>330</v>
      </c>
      <c r="Z3729" t="str">
        <f t="shared" si="176"/>
        <v>\1_Fatigue\F6.4b_Idling\WD330\24\</v>
      </c>
    </row>
    <row r="3730" spans="1:26">
      <c r="A3730" t="s">
        <v>18317</v>
      </c>
      <c r="B3730" t="s">
        <v>22125</v>
      </c>
      <c r="C3730">
        <v>30</v>
      </c>
      <c r="D3730">
        <v>338</v>
      </c>
      <c r="E3730">
        <v>24</v>
      </c>
      <c r="F3730">
        <v>330</v>
      </c>
      <c r="G3730">
        <v>270</v>
      </c>
      <c r="H3730">
        <v>8.3000000000000004E-2</v>
      </c>
      <c r="I3730">
        <v>6.21</v>
      </c>
      <c r="J3730">
        <v>11.52</v>
      </c>
      <c r="K3730">
        <v>0.64</v>
      </c>
      <c r="L3730">
        <v>7.83</v>
      </c>
      <c r="M3730">
        <v>0.2</v>
      </c>
      <c r="N3730">
        <v>50</v>
      </c>
      <c r="O3730">
        <v>650</v>
      </c>
      <c r="P3730">
        <v>0.28000000000000003</v>
      </c>
      <c r="Q3730">
        <v>90</v>
      </c>
      <c r="R3730">
        <v>8.3423100000000004E-3</v>
      </c>
      <c r="S3730">
        <v>5.5615400000000003E-5</v>
      </c>
      <c r="T3730">
        <v>5.5615400000000003E-5</v>
      </c>
      <c r="U3730" t="s">
        <v>12415</v>
      </c>
      <c r="V3730" t="s">
        <v>12416</v>
      </c>
      <c r="W3730">
        <v>9.5166666666666673E-7</v>
      </c>
      <c r="X3730">
        <f t="shared" si="174"/>
        <v>24</v>
      </c>
      <c r="Y3730">
        <f t="shared" si="175"/>
        <v>330</v>
      </c>
      <c r="Z3730" t="str">
        <f t="shared" si="176"/>
        <v>\1_Fatigue\F6.4b_Idling\WD330\24\</v>
      </c>
    </row>
    <row r="3731" spans="1:26">
      <c r="A3731" t="s">
        <v>18319</v>
      </c>
      <c r="B3731" t="s">
        <v>22126</v>
      </c>
      <c r="C3731">
        <v>31</v>
      </c>
      <c r="D3731">
        <v>330</v>
      </c>
      <c r="E3731">
        <v>24</v>
      </c>
      <c r="F3731">
        <v>330</v>
      </c>
      <c r="G3731">
        <v>300</v>
      </c>
      <c r="H3731">
        <v>8.3000000000000004E-2</v>
      </c>
      <c r="I3731">
        <v>6.21</v>
      </c>
      <c r="J3731">
        <v>11.52</v>
      </c>
      <c r="K3731">
        <v>0.64</v>
      </c>
      <c r="L3731">
        <v>7.83</v>
      </c>
      <c r="M3731">
        <v>0.2</v>
      </c>
      <c r="N3731">
        <v>50</v>
      </c>
      <c r="O3731">
        <v>650</v>
      </c>
      <c r="P3731">
        <v>0.28000000000000003</v>
      </c>
      <c r="Q3731">
        <v>120</v>
      </c>
      <c r="R3731">
        <v>3.3369240000000001E-2</v>
      </c>
      <c r="S3731">
        <v>2.2246160000000001E-4</v>
      </c>
      <c r="T3731">
        <v>2.2246160000000001E-4</v>
      </c>
      <c r="U3731" t="s">
        <v>12419</v>
      </c>
      <c r="V3731" t="s">
        <v>12420</v>
      </c>
      <c r="W3731">
        <v>3.8066666666666669E-6</v>
      </c>
      <c r="X3731">
        <f t="shared" si="174"/>
        <v>24</v>
      </c>
      <c r="Y3731">
        <f t="shared" si="175"/>
        <v>330</v>
      </c>
      <c r="Z3731" t="str">
        <f t="shared" si="176"/>
        <v>\1_Fatigue\F6.4b_Idling\WD330\24\</v>
      </c>
    </row>
    <row r="3732" spans="1:26">
      <c r="A3732" t="s">
        <v>18321</v>
      </c>
      <c r="B3732" t="s">
        <v>22127</v>
      </c>
      <c r="C3732">
        <v>32</v>
      </c>
      <c r="D3732">
        <v>322</v>
      </c>
      <c r="E3732">
        <v>24</v>
      </c>
      <c r="F3732">
        <v>330</v>
      </c>
      <c r="G3732">
        <v>300</v>
      </c>
      <c r="H3732">
        <v>8.3000000000000004E-2</v>
      </c>
      <c r="I3732">
        <v>6.21</v>
      </c>
      <c r="J3732">
        <v>11.52</v>
      </c>
      <c r="K3732">
        <v>0.64</v>
      </c>
      <c r="L3732">
        <v>7.83</v>
      </c>
      <c r="M3732">
        <v>0.2</v>
      </c>
      <c r="N3732">
        <v>50</v>
      </c>
      <c r="O3732">
        <v>650</v>
      </c>
      <c r="P3732">
        <v>0.28000000000000003</v>
      </c>
      <c r="Q3732">
        <v>120</v>
      </c>
      <c r="R3732">
        <v>3.3369240000000001E-2</v>
      </c>
      <c r="S3732">
        <v>2.2246160000000001E-4</v>
      </c>
      <c r="T3732">
        <v>2.2246160000000001E-4</v>
      </c>
      <c r="U3732" t="s">
        <v>12423</v>
      </c>
      <c r="V3732" t="s">
        <v>12424</v>
      </c>
      <c r="W3732">
        <v>3.8066666666666669E-6</v>
      </c>
      <c r="X3732">
        <f t="shared" si="174"/>
        <v>24</v>
      </c>
      <c r="Y3732">
        <f t="shared" si="175"/>
        <v>330</v>
      </c>
      <c r="Z3732" t="str">
        <f t="shared" si="176"/>
        <v>\1_Fatigue\F6.4b_Idling\WD330\24\</v>
      </c>
    </row>
    <row r="3733" spans="1:26">
      <c r="A3733" t="s">
        <v>18323</v>
      </c>
      <c r="B3733" t="s">
        <v>22128</v>
      </c>
      <c r="C3733">
        <v>33</v>
      </c>
      <c r="D3733">
        <v>338</v>
      </c>
      <c r="E3733">
        <v>24</v>
      </c>
      <c r="F3733">
        <v>330</v>
      </c>
      <c r="G3733">
        <v>300</v>
      </c>
      <c r="H3733">
        <v>8.3000000000000004E-2</v>
      </c>
      <c r="I3733">
        <v>6.21</v>
      </c>
      <c r="J3733">
        <v>11.52</v>
      </c>
      <c r="K3733">
        <v>0.64</v>
      </c>
      <c r="L3733">
        <v>7.83</v>
      </c>
      <c r="M3733">
        <v>0.2</v>
      </c>
      <c r="N3733">
        <v>50</v>
      </c>
      <c r="O3733">
        <v>650</v>
      </c>
      <c r="P3733">
        <v>0.28000000000000003</v>
      </c>
      <c r="Q3733">
        <v>120</v>
      </c>
      <c r="R3733">
        <v>3.3369240000000001E-2</v>
      </c>
      <c r="S3733">
        <v>2.2246160000000001E-4</v>
      </c>
      <c r="T3733">
        <v>2.2246160000000001E-4</v>
      </c>
      <c r="U3733" t="s">
        <v>12427</v>
      </c>
      <c r="V3733" t="s">
        <v>12428</v>
      </c>
      <c r="W3733">
        <v>3.8066666666666669E-6</v>
      </c>
      <c r="X3733">
        <f t="shared" si="174"/>
        <v>24</v>
      </c>
      <c r="Y3733">
        <f t="shared" si="175"/>
        <v>330</v>
      </c>
      <c r="Z3733" t="str">
        <f t="shared" si="176"/>
        <v>\1_Fatigue\F6.4b_Idling\WD330\24\</v>
      </c>
    </row>
    <row r="3734" spans="1:26">
      <c r="A3734" t="s">
        <v>18325</v>
      </c>
      <c r="B3734" t="s">
        <v>22129</v>
      </c>
      <c r="C3734">
        <v>34</v>
      </c>
      <c r="D3734">
        <v>330</v>
      </c>
      <c r="E3734">
        <v>24</v>
      </c>
      <c r="F3734">
        <v>330</v>
      </c>
      <c r="G3734">
        <v>330</v>
      </c>
      <c r="H3734">
        <v>8.3000000000000004E-2</v>
      </c>
      <c r="I3734">
        <v>6.21</v>
      </c>
      <c r="J3734">
        <v>11.52</v>
      </c>
      <c r="K3734">
        <v>0.64</v>
      </c>
      <c r="L3734">
        <v>7.83</v>
      </c>
      <c r="M3734">
        <v>0.2</v>
      </c>
      <c r="N3734">
        <v>50</v>
      </c>
      <c r="O3734">
        <v>650</v>
      </c>
      <c r="P3734">
        <v>0.28000000000000003</v>
      </c>
      <c r="Q3734">
        <v>150</v>
      </c>
      <c r="R3734">
        <v>0.89237880000000003</v>
      </c>
      <c r="S3734">
        <v>5.9491919999999998E-3</v>
      </c>
      <c r="T3734">
        <v>5.9491919999999998E-3</v>
      </c>
      <c r="U3734" t="s">
        <v>12431</v>
      </c>
      <c r="V3734" t="s">
        <v>12432</v>
      </c>
      <c r="W3734">
        <v>1.0179999999999999E-4</v>
      </c>
      <c r="X3734">
        <f t="shared" si="174"/>
        <v>24</v>
      </c>
      <c r="Y3734">
        <f t="shared" si="175"/>
        <v>330</v>
      </c>
      <c r="Z3734" t="str">
        <f t="shared" si="176"/>
        <v>\1_Fatigue\F6.4b_Idling\WD330\24\</v>
      </c>
    </row>
    <row r="3735" spans="1:26">
      <c r="A3735" t="s">
        <v>18327</v>
      </c>
      <c r="B3735" t="s">
        <v>22130</v>
      </c>
      <c r="C3735">
        <v>35</v>
      </c>
      <c r="D3735">
        <v>322</v>
      </c>
      <c r="E3735">
        <v>24</v>
      </c>
      <c r="F3735">
        <v>330</v>
      </c>
      <c r="G3735">
        <v>330</v>
      </c>
      <c r="H3735">
        <v>8.3000000000000004E-2</v>
      </c>
      <c r="I3735">
        <v>6.21</v>
      </c>
      <c r="J3735">
        <v>11.52</v>
      </c>
      <c r="K3735">
        <v>0.64</v>
      </c>
      <c r="L3735">
        <v>7.83</v>
      </c>
      <c r="M3735">
        <v>0.2</v>
      </c>
      <c r="N3735">
        <v>50</v>
      </c>
      <c r="O3735">
        <v>650</v>
      </c>
      <c r="P3735">
        <v>0.28000000000000003</v>
      </c>
      <c r="Q3735">
        <v>150</v>
      </c>
      <c r="R3735">
        <v>0.89237880000000003</v>
      </c>
      <c r="S3735">
        <v>5.9491919999999998E-3</v>
      </c>
      <c r="T3735">
        <v>5.9491919999999998E-3</v>
      </c>
      <c r="U3735" t="s">
        <v>12435</v>
      </c>
      <c r="V3735" t="s">
        <v>12436</v>
      </c>
      <c r="W3735">
        <v>1.0179999999999999E-4</v>
      </c>
      <c r="X3735">
        <f t="shared" si="174"/>
        <v>24</v>
      </c>
      <c r="Y3735">
        <f t="shared" si="175"/>
        <v>330</v>
      </c>
      <c r="Z3735" t="str">
        <f t="shared" si="176"/>
        <v>\1_Fatigue\F6.4b_Idling\WD330\24\</v>
      </c>
    </row>
    <row r="3736" spans="1:26">
      <c r="A3736" t="s">
        <v>18329</v>
      </c>
      <c r="B3736" t="s">
        <v>22131</v>
      </c>
      <c r="C3736">
        <v>36</v>
      </c>
      <c r="D3736">
        <v>338</v>
      </c>
      <c r="E3736">
        <v>24</v>
      </c>
      <c r="F3736">
        <v>330</v>
      </c>
      <c r="G3736">
        <v>330</v>
      </c>
      <c r="H3736">
        <v>8.3000000000000004E-2</v>
      </c>
      <c r="I3736">
        <v>6.21</v>
      </c>
      <c r="J3736">
        <v>11.52</v>
      </c>
      <c r="K3736">
        <v>0.64</v>
      </c>
      <c r="L3736">
        <v>7.83</v>
      </c>
      <c r="M3736">
        <v>0.2</v>
      </c>
      <c r="N3736">
        <v>50</v>
      </c>
      <c r="O3736">
        <v>650</v>
      </c>
      <c r="P3736">
        <v>0.28000000000000003</v>
      </c>
      <c r="Q3736">
        <v>150</v>
      </c>
      <c r="R3736">
        <v>0.89237880000000003</v>
      </c>
      <c r="S3736">
        <v>5.9491919999999998E-3</v>
      </c>
      <c r="T3736">
        <v>5.9491919999999998E-3</v>
      </c>
      <c r="U3736" t="s">
        <v>12439</v>
      </c>
      <c r="V3736" t="s">
        <v>12440</v>
      </c>
      <c r="W3736">
        <v>1.0179999999999999E-4</v>
      </c>
      <c r="X3736">
        <f t="shared" si="174"/>
        <v>24</v>
      </c>
      <c r="Y3736">
        <f t="shared" si="175"/>
        <v>330</v>
      </c>
      <c r="Z3736" t="str">
        <f t="shared" si="176"/>
        <v>\1_Fatigue\F6.4b_Idling\WD330\24\</v>
      </c>
    </row>
    <row r="3737" spans="1:26">
      <c r="A3737" t="s">
        <v>18331</v>
      </c>
      <c r="B3737" t="s">
        <v>22132</v>
      </c>
      <c r="C3737">
        <v>34</v>
      </c>
      <c r="D3737">
        <v>330</v>
      </c>
      <c r="E3737">
        <v>25</v>
      </c>
      <c r="F3737">
        <v>330</v>
      </c>
      <c r="G3737">
        <v>330</v>
      </c>
      <c r="H3737">
        <v>8.3000000000000004E-2</v>
      </c>
      <c r="I3737">
        <v>6.76</v>
      </c>
      <c r="J3737">
        <v>12.06</v>
      </c>
      <c r="K3737">
        <v>0.56000000000000005</v>
      </c>
      <c r="L3737">
        <v>7.88</v>
      </c>
      <c r="M3737">
        <v>0.2</v>
      </c>
      <c r="N3737">
        <v>50</v>
      </c>
      <c r="O3737">
        <v>650</v>
      </c>
      <c r="P3737">
        <v>0.28000000000000003</v>
      </c>
      <c r="Q3737">
        <v>150</v>
      </c>
      <c r="R3737">
        <v>0.458754</v>
      </c>
      <c r="S3737">
        <v>3.05836E-3</v>
      </c>
      <c r="T3737">
        <v>3.05836E-3</v>
      </c>
      <c r="U3737" t="s">
        <v>12443</v>
      </c>
      <c r="V3737" t="s">
        <v>12444</v>
      </c>
      <c r="W3737">
        <v>5.2333333333333329E-5</v>
      </c>
      <c r="X3737">
        <f t="shared" si="174"/>
        <v>25</v>
      </c>
      <c r="Y3737">
        <f t="shared" si="175"/>
        <v>330</v>
      </c>
      <c r="Z3737" t="str">
        <f t="shared" si="176"/>
        <v>\1_Fatigue\F6.4b_Idling\WD330\25\</v>
      </c>
    </row>
    <row r="3738" spans="1:26">
      <c r="A3738" t="s">
        <v>18333</v>
      </c>
      <c r="B3738" t="s">
        <v>22133</v>
      </c>
      <c r="C3738">
        <v>35</v>
      </c>
      <c r="D3738">
        <v>322</v>
      </c>
      <c r="E3738">
        <v>25</v>
      </c>
      <c r="F3738">
        <v>330</v>
      </c>
      <c r="G3738">
        <v>330</v>
      </c>
      <c r="H3738">
        <v>8.3000000000000004E-2</v>
      </c>
      <c r="I3738">
        <v>6.76</v>
      </c>
      <c r="J3738">
        <v>12.06</v>
      </c>
      <c r="K3738">
        <v>0.56000000000000005</v>
      </c>
      <c r="L3738">
        <v>7.88</v>
      </c>
      <c r="M3738">
        <v>0.2</v>
      </c>
      <c r="N3738">
        <v>50</v>
      </c>
      <c r="O3738">
        <v>650</v>
      </c>
      <c r="P3738">
        <v>0.28000000000000003</v>
      </c>
      <c r="Q3738">
        <v>150</v>
      </c>
      <c r="R3738">
        <v>0.458754</v>
      </c>
      <c r="S3738">
        <v>3.05836E-3</v>
      </c>
      <c r="T3738">
        <v>3.05836E-3</v>
      </c>
      <c r="U3738" t="s">
        <v>12447</v>
      </c>
      <c r="V3738" t="s">
        <v>12448</v>
      </c>
      <c r="W3738">
        <v>5.2333333333333329E-5</v>
      </c>
      <c r="X3738">
        <f t="shared" si="174"/>
        <v>25</v>
      </c>
      <c r="Y3738">
        <f t="shared" si="175"/>
        <v>330</v>
      </c>
      <c r="Z3738" t="str">
        <f t="shared" si="176"/>
        <v>\1_Fatigue\F6.4b_Idling\WD330\25\</v>
      </c>
    </row>
    <row r="3739" spans="1:26">
      <c r="A3739" t="s">
        <v>18335</v>
      </c>
      <c r="B3739" t="s">
        <v>22134</v>
      </c>
      <c r="C3739">
        <v>36</v>
      </c>
      <c r="D3739">
        <v>338</v>
      </c>
      <c r="E3739">
        <v>25</v>
      </c>
      <c r="F3739">
        <v>330</v>
      </c>
      <c r="G3739">
        <v>330</v>
      </c>
      <c r="H3739">
        <v>8.3000000000000004E-2</v>
      </c>
      <c r="I3739">
        <v>6.76</v>
      </c>
      <c r="J3739">
        <v>12.06</v>
      </c>
      <c r="K3739">
        <v>0.56000000000000005</v>
      </c>
      <c r="L3739">
        <v>7.88</v>
      </c>
      <c r="M3739">
        <v>0.2</v>
      </c>
      <c r="N3739">
        <v>50</v>
      </c>
      <c r="O3739">
        <v>650</v>
      </c>
      <c r="P3739">
        <v>0.28000000000000003</v>
      </c>
      <c r="Q3739">
        <v>150</v>
      </c>
      <c r="R3739">
        <v>0.458754</v>
      </c>
      <c r="S3739">
        <v>3.05836E-3</v>
      </c>
      <c r="T3739">
        <v>3.05836E-3</v>
      </c>
      <c r="U3739" t="s">
        <v>12451</v>
      </c>
      <c r="V3739" t="s">
        <v>12452</v>
      </c>
      <c r="W3739">
        <v>5.2333333333333329E-5</v>
      </c>
      <c r="X3739">
        <f t="shared" si="174"/>
        <v>25</v>
      </c>
      <c r="Y3739">
        <f t="shared" si="175"/>
        <v>330</v>
      </c>
      <c r="Z3739" t="str">
        <f t="shared" si="176"/>
        <v>\1_Fatigue\F6.4b_Idling\WD330\25\</v>
      </c>
    </row>
    <row r="3740" spans="1:26">
      <c r="A3740" t="s">
        <v>18337</v>
      </c>
      <c r="B3740" t="s">
        <v>22135</v>
      </c>
      <c r="C3740">
        <v>31</v>
      </c>
      <c r="D3740">
        <v>330</v>
      </c>
      <c r="E3740">
        <v>26</v>
      </c>
      <c r="F3740">
        <v>330</v>
      </c>
      <c r="G3740">
        <v>300</v>
      </c>
      <c r="H3740">
        <v>8.3000000000000004E-2</v>
      </c>
      <c r="I3740">
        <v>6.84</v>
      </c>
      <c r="J3740">
        <v>12.14</v>
      </c>
      <c r="K3740">
        <v>0.85</v>
      </c>
      <c r="L3740">
        <v>7.95</v>
      </c>
      <c r="M3740">
        <v>0.2</v>
      </c>
      <c r="N3740">
        <v>50</v>
      </c>
      <c r="O3740">
        <v>650</v>
      </c>
      <c r="P3740">
        <v>0.28000000000000003</v>
      </c>
      <c r="Q3740">
        <v>120</v>
      </c>
      <c r="R3740">
        <v>8.3423100000000004E-3</v>
      </c>
      <c r="S3740">
        <v>5.5615400000000003E-5</v>
      </c>
      <c r="T3740">
        <v>5.5615400000000003E-5</v>
      </c>
      <c r="U3740" t="s">
        <v>12455</v>
      </c>
      <c r="V3740" t="s">
        <v>12456</v>
      </c>
      <c r="W3740">
        <v>9.5166666666666673E-7</v>
      </c>
      <c r="X3740">
        <f t="shared" si="174"/>
        <v>26</v>
      </c>
      <c r="Y3740">
        <f t="shared" si="175"/>
        <v>330</v>
      </c>
      <c r="Z3740" t="str">
        <f t="shared" si="176"/>
        <v>\1_Fatigue\F6.4b_Idling\WD330\26\</v>
      </c>
    </row>
    <row r="3741" spans="1:26">
      <c r="A3741" t="s">
        <v>18339</v>
      </c>
      <c r="B3741" t="s">
        <v>22136</v>
      </c>
      <c r="C3741">
        <v>32</v>
      </c>
      <c r="D3741">
        <v>322</v>
      </c>
      <c r="E3741">
        <v>26</v>
      </c>
      <c r="F3741">
        <v>330</v>
      </c>
      <c r="G3741">
        <v>300</v>
      </c>
      <c r="H3741">
        <v>8.3000000000000004E-2</v>
      </c>
      <c r="I3741">
        <v>6.84</v>
      </c>
      <c r="J3741">
        <v>12.14</v>
      </c>
      <c r="K3741">
        <v>0.85</v>
      </c>
      <c r="L3741">
        <v>7.95</v>
      </c>
      <c r="M3741">
        <v>0.2</v>
      </c>
      <c r="N3741">
        <v>50</v>
      </c>
      <c r="O3741">
        <v>650</v>
      </c>
      <c r="P3741">
        <v>0.28000000000000003</v>
      </c>
      <c r="Q3741">
        <v>120</v>
      </c>
      <c r="R3741">
        <v>8.3423100000000004E-3</v>
      </c>
      <c r="S3741">
        <v>5.5615400000000003E-5</v>
      </c>
      <c r="T3741">
        <v>5.5615400000000003E-5</v>
      </c>
      <c r="U3741" t="s">
        <v>12459</v>
      </c>
      <c r="V3741" t="s">
        <v>12460</v>
      </c>
      <c r="W3741">
        <v>9.5166666666666673E-7</v>
      </c>
      <c r="X3741">
        <f t="shared" si="174"/>
        <v>26</v>
      </c>
      <c r="Y3741">
        <f t="shared" si="175"/>
        <v>330</v>
      </c>
      <c r="Z3741" t="str">
        <f t="shared" si="176"/>
        <v>\1_Fatigue\F6.4b_Idling\WD330\26\</v>
      </c>
    </row>
    <row r="3742" spans="1:26">
      <c r="A3742" t="s">
        <v>18341</v>
      </c>
      <c r="B3742" t="s">
        <v>22137</v>
      </c>
      <c r="C3742">
        <v>33</v>
      </c>
      <c r="D3742">
        <v>338</v>
      </c>
      <c r="E3742">
        <v>26</v>
      </c>
      <c r="F3742">
        <v>330</v>
      </c>
      <c r="G3742">
        <v>300</v>
      </c>
      <c r="H3742">
        <v>8.3000000000000004E-2</v>
      </c>
      <c r="I3742">
        <v>6.84</v>
      </c>
      <c r="J3742">
        <v>12.14</v>
      </c>
      <c r="K3742">
        <v>0.85</v>
      </c>
      <c r="L3742">
        <v>7.95</v>
      </c>
      <c r="M3742">
        <v>0.2</v>
      </c>
      <c r="N3742">
        <v>50</v>
      </c>
      <c r="O3742">
        <v>650</v>
      </c>
      <c r="P3742">
        <v>0.28000000000000003</v>
      </c>
      <c r="Q3742">
        <v>120</v>
      </c>
      <c r="R3742">
        <v>8.3423100000000004E-3</v>
      </c>
      <c r="S3742">
        <v>5.5615400000000003E-5</v>
      </c>
      <c r="T3742">
        <v>5.5615400000000003E-5</v>
      </c>
      <c r="U3742" t="s">
        <v>12463</v>
      </c>
      <c r="V3742" t="s">
        <v>12464</v>
      </c>
      <c r="W3742">
        <v>9.5166666666666673E-7</v>
      </c>
      <c r="X3742">
        <f t="shared" si="174"/>
        <v>26</v>
      </c>
      <c r="Y3742">
        <f t="shared" si="175"/>
        <v>330</v>
      </c>
      <c r="Z3742" t="str">
        <f t="shared" si="176"/>
        <v>\1_Fatigue\F6.4b_Idling\WD330\26\</v>
      </c>
    </row>
    <row r="3743" spans="1:26">
      <c r="A3743" t="s">
        <v>18343</v>
      </c>
      <c r="B3743" t="s">
        <v>22138</v>
      </c>
      <c r="C3743">
        <v>34</v>
      </c>
      <c r="D3743">
        <v>330</v>
      </c>
      <c r="E3743">
        <v>26</v>
      </c>
      <c r="F3743">
        <v>330</v>
      </c>
      <c r="G3743">
        <v>330</v>
      </c>
      <c r="H3743">
        <v>8.3000000000000004E-2</v>
      </c>
      <c r="I3743">
        <v>6.84</v>
      </c>
      <c r="J3743">
        <v>12.14</v>
      </c>
      <c r="K3743">
        <v>0.85</v>
      </c>
      <c r="L3743">
        <v>7.95</v>
      </c>
      <c r="M3743">
        <v>0.2</v>
      </c>
      <c r="N3743">
        <v>50</v>
      </c>
      <c r="O3743">
        <v>650</v>
      </c>
      <c r="P3743">
        <v>0.28000000000000003</v>
      </c>
      <c r="Q3743">
        <v>150</v>
      </c>
      <c r="R3743">
        <v>0.40878779999999998</v>
      </c>
      <c r="S3743">
        <v>2.7252520000000001E-3</v>
      </c>
      <c r="T3743">
        <v>2.7252520000000001E-3</v>
      </c>
      <c r="U3743" t="s">
        <v>12467</v>
      </c>
      <c r="V3743" t="s">
        <v>12468</v>
      </c>
      <c r="W3743">
        <v>4.663333333333334E-5</v>
      </c>
      <c r="X3743">
        <f t="shared" si="174"/>
        <v>26</v>
      </c>
      <c r="Y3743">
        <f t="shared" si="175"/>
        <v>330</v>
      </c>
      <c r="Z3743" t="str">
        <f t="shared" si="176"/>
        <v>\1_Fatigue\F6.4b_Idling\WD330\26\</v>
      </c>
    </row>
    <row r="3744" spans="1:26">
      <c r="A3744" t="s">
        <v>18345</v>
      </c>
      <c r="B3744" t="s">
        <v>22139</v>
      </c>
      <c r="C3744">
        <v>35</v>
      </c>
      <c r="D3744">
        <v>322</v>
      </c>
      <c r="E3744">
        <v>26</v>
      </c>
      <c r="F3744">
        <v>330</v>
      </c>
      <c r="G3744">
        <v>330</v>
      </c>
      <c r="H3744">
        <v>8.3000000000000004E-2</v>
      </c>
      <c r="I3744">
        <v>6.84</v>
      </c>
      <c r="J3744">
        <v>12.14</v>
      </c>
      <c r="K3744">
        <v>0.85</v>
      </c>
      <c r="L3744">
        <v>7.95</v>
      </c>
      <c r="M3744">
        <v>0.2</v>
      </c>
      <c r="N3744">
        <v>50</v>
      </c>
      <c r="O3744">
        <v>650</v>
      </c>
      <c r="P3744">
        <v>0.28000000000000003</v>
      </c>
      <c r="Q3744">
        <v>150</v>
      </c>
      <c r="R3744">
        <v>0.40878779999999998</v>
      </c>
      <c r="S3744">
        <v>2.7252520000000001E-3</v>
      </c>
      <c r="T3744">
        <v>2.7252520000000001E-3</v>
      </c>
      <c r="U3744" t="s">
        <v>12471</v>
      </c>
      <c r="V3744" t="s">
        <v>12472</v>
      </c>
      <c r="W3744">
        <v>4.663333333333334E-5</v>
      </c>
      <c r="X3744">
        <f t="shared" si="174"/>
        <v>26</v>
      </c>
      <c r="Y3744">
        <f t="shared" si="175"/>
        <v>330</v>
      </c>
      <c r="Z3744" t="str">
        <f t="shared" si="176"/>
        <v>\1_Fatigue\F6.4b_Idling\WD330\26\</v>
      </c>
    </row>
    <row r="3745" spans="1:26">
      <c r="A3745" t="s">
        <v>18347</v>
      </c>
      <c r="B3745" t="s">
        <v>22140</v>
      </c>
      <c r="C3745">
        <v>36</v>
      </c>
      <c r="D3745">
        <v>338</v>
      </c>
      <c r="E3745">
        <v>26</v>
      </c>
      <c r="F3745">
        <v>330</v>
      </c>
      <c r="G3745">
        <v>330</v>
      </c>
      <c r="H3745">
        <v>8.3000000000000004E-2</v>
      </c>
      <c r="I3745">
        <v>6.84</v>
      </c>
      <c r="J3745">
        <v>12.14</v>
      </c>
      <c r="K3745">
        <v>0.85</v>
      </c>
      <c r="L3745">
        <v>7.95</v>
      </c>
      <c r="M3745">
        <v>0.2</v>
      </c>
      <c r="N3745">
        <v>50</v>
      </c>
      <c r="O3745">
        <v>650</v>
      </c>
      <c r="P3745">
        <v>0.28000000000000003</v>
      </c>
      <c r="Q3745">
        <v>150</v>
      </c>
      <c r="R3745">
        <v>0.40878779999999998</v>
      </c>
      <c r="S3745">
        <v>2.7252520000000001E-3</v>
      </c>
      <c r="T3745">
        <v>2.7252520000000001E-3</v>
      </c>
      <c r="U3745" t="s">
        <v>12475</v>
      </c>
      <c r="V3745" t="s">
        <v>12476</v>
      </c>
      <c r="W3745">
        <v>4.663333333333334E-5</v>
      </c>
      <c r="X3745">
        <f t="shared" si="174"/>
        <v>26</v>
      </c>
      <c r="Y3745">
        <f t="shared" si="175"/>
        <v>330</v>
      </c>
      <c r="Z3745" t="str">
        <f t="shared" si="176"/>
        <v>\1_Fatigue\F6.4b_Idling\WD330\26\</v>
      </c>
    </row>
    <row r="3746" spans="1:26">
      <c r="A3746" t="s">
        <v>18349</v>
      </c>
      <c r="B3746" t="s">
        <v>22141</v>
      </c>
      <c r="C3746">
        <v>34</v>
      </c>
      <c r="D3746">
        <v>330</v>
      </c>
      <c r="E3746">
        <v>27</v>
      </c>
      <c r="F3746">
        <v>330</v>
      </c>
      <c r="G3746">
        <v>330</v>
      </c>
      <c r="H3746">
        <v>8.6999999999999994E-2</v>
      </c>
      <c r="I3746">
        <v>7.33</v>
      </c>
      <c r="J3746">
        <v>12.62</v>
      </c>
      <c r="K3746">
        <v>0.61</v>
      </c>
      <c r="L3746">
        <v>7.84</v>
      </c>
      <c r="M3746">
        <v>0.2</v>
      </c>
      <c r="N3746">
        <v>50</v>
      </c>
      <c r="O3746">
        <v>650</v>
      </c>
      <c r="P3746">
        <v>0.28000000000000003</v>
      </c>
      <c r="Q3746">
        <v>150</v>
      </c>
      <c r="R3746">
        <v>0.15848928000000001</v>
      </c>
      <c r="S3746">
        <v>1.0565952000000001E-3</v>
      </c>
      <c r="T3746">
        <v>1.0565952000000001E-3</v>
      </c>
      <c r="U3746" t="s">
        <v>12479</v>
      </c>
      <c r="V3746" t="s">
        <v>12480</v>
      </c>
      <c r="W3746">
        <v>1.808E-5</v>
      </c>
      <c r="X3746">
        <f t="shared" si="174"/>
        <v>27</v>
      </c>
      <c r="Y3746">
        <f t="shared" si="175"/>
        <v>330</v>
      </c>
      <c r="Z3746" t="str">
        <f t="shared" si="176"/>
        <v>\1_Fatigue\F6.4b_Idling\WD330\27\</v>
      </c>
    </row>
    <row r="3747" spans="1:26">
      <c r="A3747" t="s">
        <v>18351</v>
      </c>
      <c r="B3747" t="s">
        <v>22142</v>
      </c>
      <c r="C3747">
        <v>35</v>
      </c>
      <c r="D3747">
        <v>322</v>
      </c>
      <c r="E3747">
        <v>27</v>
      </c>
      <c r="F3747">
        <v>330</v>
      </c>
      <c r="G3747">
        <v>330</v>
      </c>
      <c r="H3747">
        <v>8.6999999999999994E-2</v>
      </c>
      <c r="I3747">
        <v>7.33</v>
      </c>
      <c r="J3747">
        <v>12.62</v>
      </c>
      <c r="K3747">
        <v>0.61</v>
      </c>
      <c r="L3747">
        <v>7.84</v>
      </c>
      <c r="M3747">
        <v>0.2</v>
      </c>
      <c r="N3747">
        <v>50</v>
      </c>
      <c r="O3747">
        <v>650</v>
      </c>
      <c r="P3747">
        <v>0.28000000000000003</v>
      </c>
      <c r="Q3747">
        <v>150</v>
      </c>
      <c r="R3747">
        <v>0.15848928000000001</v>
      </c>
      <c r="S3747">
        <v>1.0565952000000001E-3</v>
      </c>
      <c r="T3747">
        <v>1.0565952000000001E-3</v>
      </c>
      <c r="U3747" t="s">
        <v>12483</v>
      </c>
      <c r="V3747" t="s">
        <v>12484</v>
      </c>
      <c r="W3747">
        <v>1.808E-5</v>
      </c>
      <c r="X3747">
        <f t="shared" si="174"/>
        <v>27</v>
      </c>
      <c r="Y3747">
        <f t="shared" si="175"/>
        <v>330</v>
      </c>
      <c r="Z3747" t="str">
        <f t="shared" si="176"/>
        <v>\1_Fatigue\F6.4b_Idling\WD330\27\</v>
      </c>
    </row>
    <row r="3748" spans="1:26">
      <c r="A3748" t="s">
        <v>18353</v>
      </c>
      <c r="B3748" t="s">
        <v>22143</v>
      </c>
      <c r="C3748">
        <v>36</v>
      </c>
      <c r="D3748">
        <v>338</v>
      </c>
      <c r="E3748">
        <v>27</v>
      </c>
      <c r="F3748">
        <v>330</v>
      </c>
      <c r="G3748">
        <v>330</v>
      </c>
      <c r="H3748">
        <v>8.6999999999999994E-2</v>
      </c>
      <c r="I3748">
        <v>7.33</v>
      </c>
      <c r="J3748">
        <v>12.62</v>
      </c>
      <c r="K3748">
        <v>0.61</v>
      </c>
      <c r="L3748">
        <v>7.84</v>
      </c>
      <c r="M3748">
        <v>0.2</v>
      </c>
      <c r="N3748">
        <v>50</v>
      </c>
      <c r="O3748">
        <v>650</v>
      </c>
      <c r="P3748">
        <v>0.28000000000000003</v>
      </c>
      <c r="Q3748">
        <v>150</v>
      </c>
      <c r="R3748">
        <v>0.15848928000000001</v>
      </c>
      <c r="S3748">
        <v>1.0565952000000001E-3</v>
      </c>
      <c r="T3748">
        <v>1.0565952000000001E-3</v>
      </c>
      <c r="U3748" t="s">
        <v>12487</v>
      </c>
      <c r="V3748" t="s">
        <v>12488</v>
      </c>
      <c r="W3748">
        <v>1.808E-5</v>
      </c>
      <c r="X3748">
        <f t="shared" si="174"/>
        <v>27</v>
      </c>
      <c r="Y3748">
        <f t="shared" si="175"/>
        <v>330</v>
      </c>
      <c r="Z3748" t="str">
        <f t="shared" si="176"/>
        <v>\1_Fatigue\F6.4b_Idling\WD330\27\</v>
      </c>
    </row>
    <row r="3749" spans="1:26">
      <c r="A3749" t="s">
        <v>18355</v>
      </c>
      <c r="B3749" t="s">
        <v>22144</v>
      </c>
      <c r="C3749">
        <v>34</v>
      </c>
      <c r="D3749">
        <v>330</v>
      </c>
      <c r="E3749">
        <v>28</v>
      </c>
      <c r="F3749">
        <v>330</v>
      </c>
      <c r="G3749">
        <v>330</v>
      </c>
      <c r="H3749">
        <v>8.5000000000000006E-2</v>
      </c>
      <c r="I3749">
        <v>7.21</v>
      </c>
      <c r="J3749">
        <v>12.5</v>
      </c>
      <c r="K3749">
        <v>0.78</v>
      </c>
      <c r="L3749">
        <v>7.88</v>
      </c>
      <c r="M3749">
        <v>0.2</v>
      </c>
      <c r="N3749">
        <v>50</v>
      </c>
      <c r="O3749">
        <v>650</v>
      </c>
      <c r="P3749">
        <v>0.28000000000000003</v>
      </c>
      <c r="Q3749">
        <v>150</v>
      </c>
      <c r="R3749">
        <v>0.10843542</v>
      </c>
      <c r="S3749">
        <v>7.2290279999999993E-4</v>
      </c>
      <c r="T3749">
        <v>7.2290279999999993E-4</v>
      </c>
      <c r="U3749" t="s">
        <v>12491</v>
      </c>
      <c r="V3749" t="s">
        <v>12492</v>
      </c>
      <c r="W3749">
        <v>1.237E-5</v>
      </c>
      <c r="X3749">
        <f t="shared" si="174"/>
        <v>28</v>
      </c>
      <c r="Y3749">
        <f t="shared" si="175"/>
        <v>330</v>
      </c>
      <c r="Z3749" t="str">
        <f t="shared" si="176"/>
        <v>\1_Fatigue\F6.4b_Idling\WD330\28\</v>
      </c>
    </row>
    <row r="3750" spans="1:26">
      <c r="A3750" t="s">
        <v>18357</v>
      </c>
      <c r="B3750" t="s">
        <v>22145</v>
      </c>
      <c r="C3750">
        <v>35</v>
      </c>
      <c r="D3750">
        <v>322</v>
      </c>
      <c r="E3750">
        <v>28</v>
      </c>
      <c r="F3750">
        <v>330</v>
      </c>
      <c r="G3750">
        <v>330</v>
      </c>
      <c r="H3750">
        <v>8.5000000000000006E-2</v>
      </c>
      <c r="I3750">
        <v>7.21</v>
      </c>
      <c r="J3750">
        <v>12.5</v>
      </c>
      <c r="K3750">
        <v>0.78</v>
      </c>
      <c r="L3750">
        <v>7.88</v>
      </c>
      <c r="M3750">
        <v>0.2</v>
      </c>
      <c r="N3750">
        <v>50</v>
      </c>
      <c r="O3750">
        <v>650</v>
      </c>
      <c r="P3750">
        <v>0.28000000000000003</v>
      </c>
      <c r="Q3750">
        <v>150</v>
      </c>
      <c r="R3750">
        <v>0.10843542</v>
      </c>
      <c r="S3750">
        <v>7.2290279999999993E-4</v>
      </c>
      <c r="T3750">
        <v>7.2290279999999993E-4</v>
      </c>
      <c r="U3750" t="s">
        <v>12495</v>
      </c>
      <c r="V3750" t="s">
        <v>12496</v>
      </c>
      <c r="W3750">
        <v>1.237E-5</v>
      </c>
      <c r="X3750">
        <f t="shared" si="174"/>
        <v>28</v>
      </c>
      <c r="Y3750">
        <f t="shared" si="175"/>
        <v>330</v>
      </c>
      <c r="Z3750" t="str">
        <f t="shared" si="176"/>
        <v>\1_Fatigue\F6.4b_Idling\WD330\28\</v>
      </c>
    </row>
    <row r="3751" spans="1:26">
      <c r="A3751" t="s">
        <v>18359</v>
      </c>
      <c r="B3751" t="s">
        <v>22146</v>
      </c>
      <c r="C3751">
        <v>36</v>
      </c>
      <c r="D3751">
        <v>338</v>
      </c>
      <c r="E3751">
        <v>28</v>
      </c>
      <c r="F3751">
        <v>330</v>
      </c>
      <c r="G3751">
        <v>330</v>
      </c>
      <c r="H3751">
        <v>8.5000000000000006E-2</v>
      </c>
      <c r="I3751">
        <v>7.21</v>
      </c>
      <c r="J3751">
        <v>12.5</v>
      </c>
      <c r="K3751">
        <v>0.78</v>
      </c>
      <c r="L3751">
        <v>7.88</v>
      </c>
      <c r="M3751">
        <v>0.2</v>
      </c>
      <c r="N3751">
        <v>50</v>
      </c>
      <c r="O3751">
        <v>650</v>
      </c>
      <c r="P3751">
        <v>0.28000000000000003</v>
      </c>
      <c r="Q3751">
        <v>150</v>
      </c>
      <c r="R3751">
        <v>0.10843542</v>
      </c>
      <c r="S3751">
        <v>7.2290279999999993E-4</v>
      </c>
      <c r="T3751">
        <v>7.2290279999999993E-4</v>
      </c>
      <c r="U3751" t="s">
        <v>12499</v>
      </c>
      <c r="V3751" t="s">
        <v>12500</v>
      </c>
      <c r="W3751">
        <v>1.237E-5</v>
      </c>
      <c r="X3751">
        <f t="shared" si="174"/>
        <v>28</v>
      </c>
      <c r="Y3751">
        <f t="shared" si="175"/>
        <v>330</v>
      </c>
      <c r="Z3751" t="str">
        <f t="shared" si="176"/>
        <v>\1_Fatigue\F6.4b_Idling\WD330\28\</v>
      </c>
    </row>
    <row r="3752" spans="1:26">
      <c r="A3752" t="s">
        <v>18361</v>
      </c>
      <c r="B3752" t="s">
        <v>22147</v>
      </c>
      <c r="C3752">
        <v>34</v>
      </c>
      <c r="D3752">
        <v>330</v>
      </c>
      <c r="E3752">
        <v>29</v>
      </c>
      <c r="F3752">
        <v>330</v>
      </c>
      <c r="G3752">
        <v>330</v>
      </c>
      <c r="H3752">
        <v>8.5000000000000006E-2</v>
      </c>
      <c r="I3752">
        <v>7.95</v>
      </c>
      <c r="J3752">
        <v>13.22</v>
      </c>
      <c r="K3752">
        <v>0.8</v>
      </c>
      <c r="L3752">
        <v>7.9</v>
      </c>
      <c r="M3752">
        <v>0.2</v>
      </c>
      <c r="N3752">
        <v>50</v>
      </c>
      <c r="O3752">
        <v>650</v>
      </c>
      <c r="P3752">
        <v>0.28000000000000003</v>
      </c>
      <c r="Q3752">
        <v>150</v>
      </c>
      <c r="R3752">
        <v>3.3369240000000001E-2</v>
      </c>
      <c r="S3752">
        <v>2.2246160000000001E-4</v>
      </c>
      <c r="T3752">
        <v>2.2246160000000001E-4</v>
      </c>
      <c r="U3752" t="s">
        <v>18363</v>
      </c>
      <c r="V3752" t="s">
        <v>18364</v>
      </c>
      <c r="W3752">
        <v>3.8066666666666669E-6</v>
      </c>
      <c r="X3752">
        <f t="shared" si="174"/>
        <v>29</v>
      </c>
      <c r="Y3752">
        <f t="shared" si="175"/>
        <v>330</v>
      </c>
      <c r="Z3752" t="str">
        <f t="shared" si="176"/>
        <v>\1_Fatigue\F6.4b_Idling\WD330\29\</v>
      </c>
    </row>
    <row r="3753" spans="1:26">
      <c r="A3753" t="s">
        <v>18365</v>
      </c>
      <c r="B3753" t="s">
        <v>22148</v>
      </c>
      <c r="C3753">
        <v>35</v>
      </c>
      <c r="D3753">
        <v>322</v>
      </c>
      <c r="E3753">
        <v>29</v>
      </c>
      <c r="F3753">
        <v>330</v>
      </c>
      <c r="G3753">
        <v>330</v>
      </c>
      <c r="H3753">
        <v>8.5000000000000006E-2</v>
      </c>
      <c r="I3753">
        <v>7.95</v>
      </c>
      <c r="J3753">
        <v>13.22</v>
      </c>
      <c r="K3753">
        <v>0.8</v>
      </c>
      <c r="L3753">
        <v>7.9</v>
      </c>
      <c r="M3753">
        <v>0.2</v>
      </c>
      <c r="N3753">
        <v>50</v>
      </c>
      <c r="O3753">
        <v>650</v>
      </c>
      <c r="P3753">
        <v>0.28000000000000003</v>
      </c>
      <c r="Q3753">
        <v>150</v>
      </c>
      <c r="R3753">
        <v>3.3369240000000001E-2</v>
      </c>
      <c r="S3753">
        <v>2.2246160000000001E-4</v>
      </c>
      <c r="T3753">
        <v>2.2246160000000001E-4</v>
      </c>
      <c r="U3753" t="s">
        <v>18367</v>
      </c>
      <c r="V3753" t="s">
        <v>18368</v>
      </c>
      <c r="W3753">
        <v>3.8066666666666669E-6</v>
      </c>
      <c r="X3753">
        <f t="shared" si="174"/>
        <v>29</v>
      </c>
      <c r="Y3753">
        <f t="shared" si="175"/>
        <v>330</v>
      </c>
      <c r="Z3753" t="str">
        <f t="shared" si="176"/>
        <v>\1_Fatigue\F6.4b_Idling\WD330\29\</v>
      </c>
    </row>
    <row r="3754" spans="1:26">
      <c r="A3754" t="s">
        <v>18369</v>
      </c>
      <c r="B3754" t="s">
        <v>22149</v>
      </c>
      <c r="C3754">
        <v>36</v>
      </c>
      <c r="D3754">
        <v>338</v>
      </c>
      <c r="E3754">
        <v>29</v>
      </c>
      <c r="F3754">
        <v>330</v>
      </c>
      <c r="G3754">
        <v>330</v>
      </c>
      <c r="H3754">
        <v>8.5000000000000006E-2</v>
      </c>
      <c r="I3754">
        <v>7.95</v>
      </c>
      <c r="J3754">
        <v>13.22</v>
      </c>
      <c r="K3754">
        <v>0.8</v>
      </c>
      <c r="L3754">
        <v>7.9</v>
      </c>
      <c r="M3754">
        <v>0.2</v>
      </c>
      <c r="N3754">
        <v>50</v>
      </c>
      <c r="O3754">
        <v>650</v>
      </c>
      <c r="P3754">
        <v>0.28000000000000003</v>
      </c>
      <c r="Q3754">
        <v>150</v>
      </c>
      <c r="R3754">
        <v>3.3369240000000001E-2</v>
      </c>
      <c r="S3754">
        <v>2.2246160000000001E-4</v>
      </c>
      <c r="T3754">
        <v>2.2246160000000001E-4</v>
      </c>
      <c r="U3754" t="s">
        <v>18371</v>
      </c>
      <c r="V3754" t="s">
        <v>18372</v>
      </c>
      <c r="W3754">
        <v>3.8066666666666669E-6</v>
      </c>
      <c r="X3754">
        <f t="shared" si="174"/>
        <v>29</v>
      </c>
      <c r="Y3754">
        <f t="shared" si="175"/>
        <v>330</v>
      </c>
      <c r="Z3754" t="str">
        <f t="shared" si="176"/>
        <v>\1_Fatigue\F6.4b_Idling\WD330\29\</v>
      </c>
    </row>
    <row r="3755" spans="1:26">
      <c r="A3755" t="s">
        <v>18373</v>
      </c>
      <c r="B3755" t="s">
        <v>22150</v>
      </c>
      <c r="C3755">
        <v>34</v>
      </c>
      <c r="D3755">
        <v>330</v>
      </c>
      <c r="E3755">
        <v>30</v>
      </c>
      <c r="F3755">
        <v>330</v>
      </c>
      <c r="G3755">
        <v>330</v>
      </c>
      <c r="H3755">
        <v>8.5000000000000006E-2</v>
      </c>
      <c r="I3755">
        <v>8.2200000000000006</v>
      </c>
      <c r="J3755">
        <v>13.49</v>
      </c>
      <c r="K3755">
        <v>1.1299999999999999</v>
      </c>
      <c r="L3755">
        <v>8.4499999999999993</v>
      </c>
      <c r="M3755">
        <v>0.2</v>
      </c>
      <c r="N3755">
        <v>50</v>
      </c>
      <c r="O3755">
        <v>650</v>
      </c>
      <c r="P3755">
        <v>0.28000000000000003</v>
      </c>
      <c r="Q3755">
        <v>150</v>
      </c>
      <c r="R3755">
        <v>2.5024008E-2</v>
      </c>
      <c r="S3755">
        <v>1.6682671999999999E-4</v>
      </c>
      <c r="T3755">
        <v>1.6682671999999999E-4</v>
      </c>
      <c r="U3755" t="s">
        <v>18375</v>
      </c>
      <c r="V3755" t="s">
        <v>18376</v>
      </c>
      <c r="W3755">
        <v>2.854666666666667E-6</v>
      </c>
      <c r="X3755">
        <f t="shared" si="174"/>
        <v>30</v>
      </c>
      <c r="Y3755">
        <f t="shared" si="175"/>
        <v>330</v>
      </c>
      <c r="Z3755" t="str">
        <f t="shared" si="176"/>
        <v>\1_Fatigue\F6.4b_Idling\WD330\30\</v>
      </c>
    </row>
    <row r="3756" spans="1:26">
      <c r="A3756" t="s">
        <v>18377</v>
      </c>
      <c r="B3756" t="s">
        <v>22151</v>
      </c>
      <c r="C3756">
        <v>35</v>
      </c>
      <c r="D3756">
        <v>322</v>
      </c>
      <c r="E3756">
        <v>30</v>
      </c>
      <c r="F3756">
        <v>330</v>
      </c>
      <c r="G3756">
        <v>330</v>
      </c>
      <c r="H3756">
        <v>8.5000000000000006E-2</v>
      </c>
      <c r="I3756">
        <v>8.2200000000000006</v>
      </c>
      <c r="J3756">
        <v>13.49</v>
      </c>
      <c r="K3756">
        <v>1.1299999999999999</v>
      </c>
      <c r="L3756">
        <v>8.4499999999999993</v>
      </c>
      <c r="M3756">
        <v>0.2</v>
      </c>
      <c r="N3756">
        <v>50</v>
      </c>
      <c r="O3756">
        <v>650</v>
      </c>
      <c r="P3756">
        <v>0.28000000000000003</v>
      </c>
      <c r="Q3756">
        <v>150</v>
      </c>
      <c r="R3756">
        <v>2.5024008E-2</v>
      </c>
      <c r="S3756">
        <v>1.6682671999999999E-4</v>
      </c>
      <c r="T3756">
        <v>1.6682671999999999E-4</v>
      </c>
      <c r="U3756" t="s">
        <v>18379</v>
      </c>
      <c r="V3756" t="s">
        <v>18380</v>
      </c>
      <c r="W3756">
        <v>2.854666666666667E-6</v>
      </c>
      <c r="X3756">
        <f t="shared" si="174"/>
        <v>30</v>
      </c>
      <c r="Y3756">
        <f t="shared" si="175"/>
        <v>330</v>
      </c>
      <c r="Z3756" t="str">
        <f t="shared" si="176"/>
        <v>\1_Fatigue\F6.4b_Idling\WD330\30\</v>
      </c>
    </row>
    <row r="3757" spans="1:26">
      <c r="A3757" t="s">
        <v>18381</v>
      </c>
      <c r="B3757" t="s">
        <v>22152</v>
      </c>
      <c r="C3757">
        <v>36</v>
      </c>
      <c r="D3757">
        <v>338</v>
      </c>
      <c r="E3757">
        <v>30</v>
      </c>
      <c r="F3757">
        <v>330</v>
      </c>
      <c r="G3757">
        <v>330</v>
      </c>
      <c r="H3757">
        <v>8.5000000000000006E-2</v>
      </c>
      <c r="I3757">
        <v>8.2200000000000006</v>
      </c>
      <c r="J3757">
        <v>13.49</v>
      </c>
      <c r="K3757">
        <v>1.1299999999999999</v>
      </c>
      <c r="L3757">
        <v>8.4499999999999993</v>
      </c>
      <c r="M3757">
        <v>0.2</v>
      </c>
      <c r="N3757">
        <v>50</v>
      </c>
      <c r="O3757">
        <v>650</v>
      </c>
      <c r="P3757">
        <v>0.28000000000000003</v>
      </c>
      <c r="Q3757">
        <v>150</v>
      </c>
      <c r="R3757">
        <v>2.5024008E-2</v>
      </c>
      <c r="S3757">
        <v>1.6682671999999999E-4</v>
      </c>
      <c r="T3757">
        <v>1.6682671999999999E-4</v>
      </c>
      <c r="U3757" t="s">
        <v>18383</v>
      </c>
      <c r="V3757" t="s">
        <v>18384</v>
      </c>
      <c r="W3757">
        <v>2.854666666666667E-6</v>
      </c>
      <c r="X3757">
        <f t="shared" si="174"/>
        <v>30</v>
      </c>
      <c r="Y3757">
        <f t="shared" si="175"/>
        <v>330</v>
      </c>
      <c r="Z3757" t="str">
        <f t="shared" si="176"/>
        <v>\1_Fatigue\F6.4b_Idling\WD330\30\</v>
      </c>
    </row>
    <row r="3758" spans="1:26">
      <c r="A3758" t="s">
        <v>18385</v>
      </c>
      <c r="B3758" t="s">
        <v>22153</v>
      </c>
      <c r="C3758">
        <v>34</v>
      </c>
      <c r="D3758">
        <v>330</v>
      </c>
      <c r="E3758">
        <v>31</v>
      </c>
      <c r="F3758">
        <v>330</v>
      </c>
      <c r="G3758">
        <v>330</v>
      </c>
      <c r="H3758">
        <v>8.5000000000000006E-2</v>
      </c>
      <c r="I3758">
        <v>9.0500000000000007</v>
      </c>
      <c r="J3758">
        <v>14.31</v>
      </c>
      <c r="K3758">
        <v>0.71</v>
      </c>
      <c r="L3758">
        <v>7.84</v>
      </c>
      <c r="M3758">
        <v>0.2</v>
      </c>
      <c r="N3758">
        <v>50</v>
      </c>
      <c r="O3758">
        <v>650</v>
      </c>
      <c r="P3758">
        <v>0.28000000000000003</v>
      </c>
      <c r="Q3758">
        <v>150</v>
      </c>
      <c r="R3758">
        <v>1.6681697999999998E-2</v>
      </c>
      <c r="S3758">
        <v>1.1121132E-4</v>
      </c>
      <c r="T3758">
        <v>1.1121132E-4</v>
      </c>
      <c r="U3758" t="s">
        <v>18387</v>
      </c>
      <c r="V3758" t="s">
        <v>18388</v>
      </c>
      <c r="W3758">
        <v>1.903E-6</v>
      </c>
      <c r="X3758">
        <f t="shared" si="174"/>
        <v>31</v>
      </c>
      <c r="Y3758">
        <f t="shared" si="175"/>
        <v>330</v>
      </c>
      <c r="Z3758" t="str">
        <f t="shared" si="176"/>
        <v>\1_Fatigue\F6.4b_Idling\WD330\31\</v>
      </c>
    </row>
    <row r="3759" spans="1:26">
      <c r="A3759" t="s">
        <v>18389</v>
      </c>
      <c r="B3759" t="s">
        <v>22154</v>
      </c>
      <c r="C3759">
        <v>35</v>
      </c>
      <c r="D3759">
        <v>322</v>
      </c>
      <c r="E3759">
        <v>31</v>
      </c>
      <c r="F3759">
        <v>330</v>
      </c>
      <c r="G3759">
        <v>330</v>
      </c>
      <c r="H3759">
        <v>8.5000000000000006E-2</v>
      </c>
      <c r="I3759">
        <v>9.0500000000000007</v>
      </c>
      <c r="J3759">
        <v>14.31</v>
      </c>
      <c r="K3759">
        <v>0.71</v>
      </c>
      <c r="L3759">
        <v>7.84</v>
      </c>
      <c r="M3759">
        <v>0.2</v>
      </c>
      <c r="N3759">
        <v>50</v>
      </c>
      <c r="O3759">
        <v>650</v>
      </c>
      <c r="P3759">
        <v>0.28000000000000003</v>
      </c>
      <c r="Q3759">
        <v>150</v>
      </c>
      <c r="R3759">
        <v>1.6681697999999998E-2</v>
      </c>
      <c r="S3759">
        <v>1.1121132E-4</v>
      </c>
      <c r="T3759">
        <v>1.1121132E-4</v>
      </c>
      <c r="U3759" t="s">
        <v>18391</v>
      </c>
      <c r="V3759" t="s">
        <v>18392</v>
      </c>
      <c r="W3759">
        <v>1.903E-6</v>
      </c>
      <c r="X3759">
        <f t="shared" si="174"/>
        <v>31</v>
      </c>
      <c r="Y3759">
        <f t="shared" si="175"/>
        <v>330</v>
      </c>
      <c r="Z3759" t="str">
        <f t="shared" si="176"/>
        <v>\1_Fatigue\F6.4b_Idling\WD330\31\</v>
      </c>
    </row>
    <row r="3760" spans="1:26">
      <c r="A3760" t="s">
        <v>18393</v>
      </c>
      <c r="B3760" t="s">
        <v>22155</v>
      </c>
      <c r="C3760">
        <v>36</v>
      </c>
      <c r="D3760">
        <v>338</v>
      </c>
      <c r="E3760">
        <v>31</v>
      </c>
      <c r="F3760">
        <v>330</v>
      </c>
      <c r="G3760">
        <v>330</v>
      </c>
      <c r="H3760">
        <v>8.5000000000000006E-2</v>
      </c>
      <c r="I3760">
        <v>9.0500000000000007</v>
      </c>
      <c r="J3760">
        <v>14.31</v>
      </c>
      <c r="K3760">
        <v>0.71</v>
      </c>
      <c r="L3760">
        <v>7.84</v>
      </c>
      <c r="M3760">
        <v>0.2</v>
      </c>
      <c r="N3760">
        <v>50</v>
      </c>
      <c r="O3760">
        <v>650</v>
      </c>
      <c r="P3760">
        <v>0.28000000000000003</v>
      </c>
      <c r="Q3760">
        <v>150</v>
      </c>
      <c r="R3760">
        <v>1.6681697999999998E-2</v>
      </c>
      <c r="S3760">
        <v>1.1121132E-4</v>
      </c>
      <c r="T3760">
        <v>1.1121132E-4</v>
      </c>
      <c r="U3760" t="s">
        <v>18395</v>
      </c>
      <c r="V3760" t="s">
        <v>18396</v>
      </c>
      <c r="W3760">
        <v>1.903E-6</v>
      </c>
      <c r="X3760">
        <f t="shared" si="174"/>
        <v>31</v>
      </c>
      <c r="Y3760">
        <f t="shared" si="175"/>
        <v>330</v>
      </c>
      <c r="Z3760" t="str">
        <f t="shared" si="176"/>
        <v>\1_Fatigue\F6.4b_Idling\WD330\31\</v>
      </c>
    </row>
  </sheetData>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lcf76f155ced4ddcb4097134ff3c332f xmlns="0e5823b4-4795-4dde-a803-b0c118acb1ea">
      <Terms xmlns="http://schemas.microsoft.com/office/infopath/2007/PartnerControls"/>
    </lcf76f155ced4ddcb4097134ff3c332f>
    <TaxCatchAll xmlns="f52d955d-baec-40ae-a7dc-df25b03a62e1" xsi:nil="true"/>
    <_Flow_SignoffStatus xmlns="0e5823b4-4795-4dde-a803-b0c118acb1ea"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F7EB06CD208BFE458BDF0A4CFCB49F0E" ma:contentTypeVersion="25" ma:contentTypeDescription="Create a new document." ma:contentTypeScope="" ma:versionID="2ce638a0477e902f903018f3b2780306">
  <xsd:schema xmlns:xsd="http://www.w3.org/2001/XMLSchema" xmlns:xs="http://www.w3.org/2001/XMLSchema" xmlns:p="http://schemas.microsoft.com/office/2006/metadata/properties" xmlns:ns1="http://schemas.microsoft.com/sharepoint/v3" xmlns:ns2="6b55a666-67fc-440c-9f39-8b2e87e57261" xmlns:ns3="0e5823b4-4795-4dde-a803-b0c118acb1ea" xmlns:ns4="f52d955d-baec-40ae-a7dc-df25b03a62e1" targetNamespace="http://schemas.microsoft.com/office/2006/metadata/properties" ma:root="true" ma:fieldsID="7e4aef6648dc75a636b455504d2afc59" ns1:_="" ns2:_="" ns3:_="" ns4:_="">
    <xsd:import namespace="http://schemas.microsoft.com/sharepoint/v3"/>
    <xsd:import namespace="6b55a666-67fc-440c-9f39-8b2e87e57261"/>
    <xsd:import namespace="0e5823b4-4795-4dde-a803-b0c118acb1ea"/>
    <xsd:import namespace="f52d955d-baec-40ae-a7dc-df25b03a62e1"/>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_Flow_SignoffStatus" minOccurs="0"/>
                <xsd:element ref="ns3:MediaServiceAutoKeyPoints" minOccurs="0"/>
                <xsd:element ref="ns3:MediaServiceKeyPoints" minOccurs="0"/>
                <xsd:element ref="ns1:_ip_UnifiedCompliancePolicyProperties" minOccurs="0"/>
                <xsd:element ref="ns1:_ip_UnifiedCompliancePolicyUIAction" minOccurs="0"/>
                <xsd:element ref="ns3:MediaServiceAutoTags" minOccurs="0"/>
                <xsd:element ref="ns3:MediaServiceOCR" minOccurs="0"/>
                <xsd:element ref="ns3:MediaServiceGenerationTime" minOccurs="0"/>
                <xsd:element ref="ns3:MediaServiceEventHashCode" minOccurs="0"/>
                <xsd:element ref="ns3:MediaLengthInSeconds" minOccurs="0"/>
                <xsd:element ref="ns3:MediaServiceDateTaken" minOccurs="0"/>
                <xsd:element ref="ns3:MediaServiceLocation" minOccurs="0"/>
                <xsd:element ref="ns3:lcf76f155ced4ddcb4097134ff3c332f" minOccurs="0"/>
                <xsd:element ref="ns4: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5" nillable="true" ma:displayName="Unified Compliance Policy Properties" ma:hidden="true" ma:internalName="_ip_UnifiedCompliancePolicyProperties">
      <xsd:simpleType>
        <xsd:restriction base="dms:Note"/>
      </xsd:simpleType>
    </xsd:element>
    <xsd:element name="_ip_UnifiedCompliancePolicyUIAction" ma:index="16"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6b55a666-67fc-440c-9f39-8b2e87e57261"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0e5823b4-4795-4dde-a803-b0c118acb1ea"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_Flow_SignoffStatus" ma:index="12" nillable="true" ma:displayName="Sign-off status" ma:internalName="Sign_x002d_off_x0020_status">
      <xsd:simpleType>
        <xsd:restriction base="dms:Text"/>
      </xsd:simpleType>
    </xsd:element>
    <xsd:element name="MediaServiceAutoKeyPoints" ma:index="13" nillable="true" ma:displayName="MediaServiceAutoKeyPoints" ma:hidden="true" ma:internalName="MediaServiceAutoKeyPoints" ma:readOnly="true">
      <xsd:simpleType>
        <xsd:restriction base="dms:Note"/>
      </xsd:simpleType>
    </xsd:element>
    <xsd:element name="MediaServiceKeyPoints" ma:index="14" nillable="true" ma:displayName="KeyPoints" ma:internalName="MediaServiceKeyPoints" ma:readOnly="true">
      <xsd:simpleType>
        <xsd:restriction base="dms:Note">
          <xsd:maxLength value="255"/>
        </xsd:restriction>
      </xsd:simpleType>
    </xsd:element>
    <xsd:element name="MediaServiceAutoTags" ma:index="17" nillable="true" ma:displayName="Tags" ma:internalName="MediaServiceAutoTags"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element name="MediaLengthInSeconds" ma:index="21" nillable="true" ma:displayName="MediaLengthInSeconds" ma:hidden="true" ma:internalName="MediaLengthInSeconds" ma:readOnly="true">
      <xsd:simpleType>
        <xsd:restriction base="dms:Unknown"/>
      </xsd:simpleType>
    </xsd:element>
    <xsd:element name="MediaServiceDateTaken" ma:index="22" nillable="true" ma:displayName="MediaServiceDateTaken" ma:hidden="true" ma:internalName="MediaServiceDateTaken" ma:readOnly="true">
      <xsd:simpleType>
        <xsd:restriction base="dms:Text"/>
      </xsd:simpleType>
    </xsd:element>
    <xsd:element name="MediaServiceLocation" ma:index="23" nillable="true" ma:displayName="Location" ma:internalName="MediaServiceLocation" ma:readOnly="true">
      <xsd:simpleType>
        <xsd:restriction base="dms:Text"/>
      </xsd:simpleType>
    </xsd:element>
    <xsd:element name="lcf76f155ced4ddcb4097134ff3c332f" ma:index="25" nillable="true" ma:taxonomy="true" ma:internalName="lcf76f155ced4ddcb4097134ff3c332f" ma:taxonomyFieldName="MediaServiceImageTags" ma:displayName="Image Tags" ma:readOnly="false" ma:fieldId="{5cf76f15-5ced-4ddc-b409-7134ff3c332f}" ma:taxonomyMulti="true" ma:sspId="b0fa5b73-c91b-4169-bfc8-b85bc92a6461"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f52d955d-baec-40ae-a7dc-df25b03a62e1" elementFormDefault="qualified">
    <xsd:import namespace="http://schemas.microsoft.com/office/2006/documentManagement/types"/>
    <xsd:import namespace="http://schemas.microsoft.com/office/infopath/2007/PartnerControls"/>
    <xsd:element name="TaxCatchAll" ma:index="26" nillable="true" ma:displayName="Taxonomy Catch All Column" ma:hidden="true" ma:list="{39e3a2e0-d47c-40a4-9d64-4bb0cfef06df}" ma:internalName="TaxCatchAll" ma:showField="CatchAllData" ma:web="f52d955d-baec-40ae-a7dc-df25b03a62e1">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769F03BC-0EB6-4F71-A012-F3B3CC8E81D7}">
  <ds:schemaRefs>
    <ds:schemaRef ds:uri="http://schemas.microsoft.com/sharepoint/v3/contenttype/forms"/>
  </ds:schemaRefs>
</ds:datastoreItem>
</file>

<file path=customXml/itemProps2.xml><?xml version="1.0" encoding="utf-8"?>
<ds:datastoreItem xmlns:ds="http://schemas.openxmlformats.org/officeDocument/2006/customXml" ds:itemID="{CF5B8291-EB08-47C6-8C45-4B15853B0F1B}">
  <ds:schemaRefs>
    <ds:schemaRef ds:uri="http://schemas.microsoft.com/office/2006/metadata/properties"/>
    <ds:schemaRef ds:uri="http://schemas.microsoft.com/office/infopath/2007/PartnerControls"/>
    <ds:schemaRef ds:uri="http://schemas.microsoft.com/sharepoint/v3"/>
    <ds:schemaRef ds:uri="0e5823b4-4795-4dde-a803-b0c118acb1ea"/>
    <ds:schemaRef ds:uri="f52d955d-baec-40ae-a7dc-df25b03a62e1"/>
  </ds:schemaRefs>
</ds:datastoreItem>
</file>

<file path=customXml/itemProps3.xml><?xml version="1.0" encoding="utf-8"?>
<ds:datastoreItem xmlns:ds="http://schemas.openxmlformats.org/officeDocument/2006/customXml" ds:itemID="{2A67704A-5C7E-4BFB-B5ED-15BE04E11FF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6b55a666-67fc-440c-9f39-8b2e87e57261"/>
    <ds:schemaRef ds:uri="0e5823b4-4795-4dde-a803-b0c118acb1ea"/>
    <ds:schemaRef ds:uri="f52d955d-baec-40ae-a7dc-df25b03a62e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Front_Page</vt:lpstr>
      <vt:lpstr>Guidance</vt:lpstr>
      <vt:lpstr>DLC12</vt:lpstr>
      <vt:lpstr>DLC24a</vt:lpstr>
      <vt:lpstr>DLC31</vt:lpstr>
      <vt:lpstr>DLC41a</vt:lpstr>
      <vt:lpstr>DLC41b</vt:lpstr>
      <vt:lpstr>DLC64a</vt:lpstr>
      <vt:lpstr>DLC64b</vt:lpstr>
    </vt:vector>
  </TitlesOfParts>
  <Manager/>
  <Company>General Electric</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Yakin, Burak (GE Renewable Energy)</dc:creator>
  <cp:keywords/>
  <dc:description/>
  <cp:lastModifiedBy>Ida Oline Håberg</cp:lastModifiedBy>
  <cp:revision/>
  <dcterms:created xsi:type="dcterms:W3CDTF">2022-02-08T09:57:05Z</dcterms:created>
  <dcterms:modified xsi:type="dcterms:W3CDTF">2022-11-16T09:44:23Z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0x010100F7EB06CD208BFE458BDF0A4CFCB49F0E</vt:lpwstr>
  </property>
</Properties>
</file>